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166" i="28" l="1"/>
  <c r="BI1465" i="28"/>
  <c r="BI1473" i="28"/>
  <c r="BI1481" i="28"/>
  <c r="BI1489" i="28"/>
  <c r="BI1497" i="28"/>
  <c r="BI1505" i="28"/>
  <c r="BI1513" i="28"/>
  <c r="BI1521" i="28"/>
  <c r="BI1529" i="28"/>
  <c r="BI1537" i="28"/>
  <c r="BH1539" i="28"/>
  <c r="BI1544" i="28"/>
  <c r="BI1552" i="28"/>
  <c r="BI1560" i="28"/>
  <c r="BI1568" i="28"/>
  <c r="BH1571" i="28"/>
  <c r="BI1575" i="28"/>
  <c r="BI1583" i="28"/>
  <c r="BH1585" i="28"/>
  <c r="BI1600" i="28"/>
  <c r="BH1604" i="28"/>
  <c r="BI1607" i="28"/>
  <c r="BI1615" i="28"/>
  <c r="BI1623" i="28"/>
  <c r="BI1631" i="28"/>
  <c r="BI1639" i="28"/>
  <c r="BI1647" i="28"/>
  <c r="BI1655" i="28"/>
  <c r="BI1663" i="28"/>
  <c r="BI1671" i="28"/>
  <c r="BI1703" i="28"/>
  <c r="BI1711" i="28"/>
  <c r="BH1716" i="28"/>
  <c r="BI1718" i="28"/>
  <c r="BH1720" i="28"/>
  <c r="BH1724" i="28"/>
  <c r="BI1724" i="28"/>
  <c r="BH1728" i="28"/>
  <c r="BI1731" i="28"/>
  <c r="BH1732" i="28"/>
  <c r="BH1736" i="28"/>
  <c r="BI1737" i="28"/>
  <c r="BH1740" i="28"/>
  <c r="BH1744" i="28"/>
  <c r="BH1748" i="28"/>
  <c r="BI1750" i="28"/>
  <c r="BH1752" i="28"/>
  <c r="BH1756" i="28"/>
  <c r="BI1756" i="28"/>
  <c r="BH1760" i="28"/>
  <c r="BI1763" i="28"/>
  <c r="BH1764" i="28"/>
  <c r="BH1768" i="28"/>
  <c r="BI1769" i="28"/>
  <c r="BH1770" i="28"/>
  <c r="BH1771" i="28"/>
  <c r="BH1772" i="28"/>
  <c r="BH1774" i="28"/>
  <c r="BH1775" i="28"/>
  <c r="BH1776" i="28"/>
  <c r="BH1778" i="28"/>
  <c r="BI1778" i="28"/>
  <c r="BH1779" i="28"/>
  <c r="BH1780" i="28"/>
  <c r="BH1782" i="28"/>
  <c r="BH1783" i="28"/>
  <c r="BH1784" i="28"/>
  <c r="BH1786" i="28"/>
  <c r="BH1787" i="28"/>
  <c r="BI1787" i="28"/>
  <c r="BH1788" i="28"/>
  <c r="BH1790" i="28"/>
  <c r="BH1791" i="28"/>
  <c r="BH1792" i="28"/>
  <c r="BH1794" i="28"/>
  <c r="BH1795" i="28"/>
  <c r="BH1796" i="28"/>
  <c r="BI1796" i="28"/>
  <c r="BH1798" i="28"/>
  <c r="BH1799" i="28"/>
  <c r="BH1800" i="28"/>
  <c r="BI1801" i="28"/>
  <c r="BH1802" i="28"/>
  <c r="BH1803" i="28"/>
  <c r="BH1804" i="28"/>
  <c r="BH1806" i="28"/>
  <c r="BH1807" i="28"/>
  <c r="BH1808" i="28"/>
  <c r="BH1810" i="28"/>
  <c r="BI1810" i="28"/>
  <c r="BH1811" i="28"/>
  <c r="BH1812" i="28"/>
  <c r="BH1814" i="28"/>
  <c r="BH1815" i="28"/>
  <c r="BH1816" i="28"/>
  <c r="BC1" i="42"/>
  <c r="BC2" i="42" s="1"/>
  <c r="BC3" i="42" s="1"/>
  <c r="BG2" i="28" s="1"/>
  <c r="BG132" i="28" s="1"/>
  <c r="BD1" i="42"/>
  <c r="BD2" i="42" s="1"/>
  <c r="BD3" i="42" s="1"/>
  <c r="BH2" i="28" s="1"/>
  <c r="BH1148" i="28" s="1"/>
  <c r="BE1" i="42"/>
  <c r="BE2" i="42" s="1"/>
  <c r="BE3" i="42" s="1"/>
  <c r="BI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81" i="28" s="1"/>
  <c r="AV1" i="42"/>
  <c r="AV2" i="42" s="1"/>
  <c r="AV3" i="42" s="1"/>
  <c r="AZ2" i="28" s="1"/>
  <c r="AW1" i="42"/>
  <c r="AX1" i="42"/>
  <c r="AX2" i="42" s="1"/>
  <c r="AX3" i="42" s="1"/>
  <c r="BB2" i="28" s="1"/>
  <c r="BB15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W2" i="42"/>
  <c r="AW3" i="42" s="1"/>
  <c r="BA2" i="28" s="1"/>
  <c r="BA1125" i="28" s="1"/>
  <c r="AZ2" i="42"/>
  <c r="AZ3" i="42" s="1"/>
  <c r="BD2" i="28" s="1"/>
  <c r="AO3" i="42"/>
  <c r="AS2" i="28" s="1"/>
  <c r="AS748" i="28" s="1"/>
  <c r="AQ3" i="42"/>
  <c r="AU2" i="28" s="1"/>
  <c r="BF2" i="28"/>
  <c r="BF30" i="28" s="1"/>
  <c r="AT3" i="28"/>
  <c r="AT17" i="28"/>
  <c r="AT18" i="28"/>
  <c r="AT23" i="28"/>
  <c r="BF23" i="28"/>
  <c r="AP24" i="28"/>
  <c r="AQ30" i="28"/>
  <c r="AT30" i="28"/>
  <c r="AQ32" i="28"/>
  <c r="AT32" i="28"/>
  <c r="BF32" i="28"/>
  <c r="AT34" i="28"/>
  <c r="AT36" i="28"/>
  <c r="AT37" i="28"/>
  <c r="AT39" i="28"/>
  <c r="BB40" i="28"/>
  <c r="BF40" i="28"/>
  <c r="AT43" i="28"/>
  <c r="AT44" i="28"/>
  <c r="BB44" i="28"/>
  <c r="BF46" i="28"/>
  <c r="AP48" i="28"/>
  <c r="AT50" i="28"/>
  <c r="AT51" i="28"/>
  <c r="AT52" i="28"/>
  <c r="AT53" i="28"/>
  <c r="AY53" i="28"/>
  <c r="AT54" i="28"/>
  <c r="AT55" i="28"/>
  <c r="AT57" i="28"/>
  <c r="AT59" i="28"/>
  <c r="BF59" i="28"/>
  <c r="AT61" i="28"/>
  <c r="AT65" i="28"/>
  <c r="BF66" i="28"/>
  <c r="AT68" i="28"/>
  <c r="BB68" i="28"/>
  <c r="AQ69" i="28"/>
  <c r="AT69" i="28"/>
  <c r="AT70" i="28"/>
  <c r="BF70" i="28"/>
  <c r="AT71" i="28"/>
  <c r="AT72" i="28"/>
  <c r="AP73" i="28"/>
  <c r="AT73" i="28"/>
  <c r="AR74" i="28"/>
  <c r="AT74" i="28"/>
  <c r="AW74" i="28"/>
  <c r="AT75" i="28"/>
  <c r="AT76" i="28"/>
  <c r="AT77" i="28"/>
  <c r="AT78" i="28"/>
  <c r="AP79" i="28"/>
  <c r="AT79" i="28"/>
  <c r="AT80" i="28"/>
  <c r="AT81" i="28"/>
  <c r="AT82" i="28"/>
  <c r="AT83" i="28"/>
  <c r="AW83" i="28"/>
  <c r="AY83" i="28"/>
  <c r="AP84" i="28"/>
  <c r="AT84" i="28"/>
  <c r="BF85" i="28"/>
  <c r="AT86" i="28"/>
  <c r="AT87" i="28"/>
  <c r="BB87" i="28"/>
  <c r="AT88" i="28"/>
  <c r="AQ89" i="28"/>
  <c r="AT89" i="28"/>
  <c r="AT90" i="28"/>
  <c r="AT91" i="28"/>
  <c r="AW91" i="28"/>
  <c r="AT92" i="28"/>
  <c r="BF92" i="28"/>
  <c r="AT93" i="28"/>
  <c r="AT94" i="28"/>
  <c r="AT95" i="28"/>
  <c r="AT96" i="28"/>
  <c r="BF96" i="28"/>
  <c r="AT97" i="28"/>
  <c r="AT98" i="28"/>
  <c r="AT99" i="28"/>
  <c r="AW99" i="28"/>
  <c r="AT100" i="28"/>
  <c r="BB100" i="28"/>
  <c r="AT101" i="28"/>
  <c r="AT102" i="28"/>
  <c r="AT103" i="28"/>
  <c r="BF103" i="28"/>
  <c r="AT104" i="28"/>
  <c r="BB104" i="28"/>
  <c r="AT105" i="28"/>
  <c r="AT106" i="28"/>
  <c r="AT107" i="28"/>
  <c r="AW107" i="28"/>
  <c r="AT108" i="28"/>
  <c r="AP109" i="28"/>
  <c r="AT109" i="28"/>
  <c r="AY109" i="28"/>
  <c r="BF109" i="28"/>
  <c r="AP110" i="28"/>
  <c r="AT110" i="28"/>
  <c r="AP111" i="28"/>
  <c r="AT111" i="28"/>
  <c r="AQ112" i="28"/>
  <c r="AT112" i="28"/>
  <c r="AP113" i="28"/>
  <c r="AQ113" i="28"/>
  <c r="AT113" i="28"/>
  <c r="AP114" i="28"/>
  <c r="AQ114" i="28"/>
  <c r="AT114" i="28"/>
  <c r="BB114" i="28"/>
  <c r="AP115" i="28"/>
  <c r="AQ115" i="28"/>
  <c r="AT115" i="28"/>
  <c r="AW115" i="28"/>
  <c r="AP116" i="28"/>
  <c r="AT116" i="28"/>
  <c r="BC116" i="28"/>
  <c r="AT117" i="28"/>
  <c r="AP118" i="28"/>
  <c r="AT118" i="28"/>
  <c r="BF118" i="28"/>
  <c r="AP120" i="28"/>
  <c r="AT120" i="28"/>
  <c r="AP121" i="28"/>
  <c r="AT121" i="28"/>
  <c r="AQ122" i="28"/>
  <c r="AT122" i="28"/>
  <c r="AP123" i="28"/>
  <c r="AQ123" i="28"/>
  <c r="AT123" i="28"/>
  <c r="AW123" i="28"/>
  <c r="BB123" i="28"/>
  <c r="AP124" i="28"/>
  <c r="AT124" i="28"/>
  <c r="BB124" i="28"/>
  <c r="BC124" i="28"/>
  <c r="AT125" i="28"/>
  <c r="BB125" i="28"/>
  <c r="AQ126" i="28"/>
  <c r="AT126" i="28"/>
  <c r="BB126" i="28"/>
  <c r="AQ127" i="28"/>
  <c r="AT127" i="28"/>
  <c r="AP129" i="28"/>
  <c r="AQ129" i="28"/>
  <c r="AR129" i="28"/>
  <c r="AT129" i="28"/>
  <c r="AW129" i="28"/>
  <c r="AP130" i="28"/>
  <c r="AQ130" i="28"/>
  <c r="AR130" i="28"/>
  <c r="AT130" i="28"/>
  <c r="BB130" i="28"/>
  <c r="AP131" i="28"/>
  <c r="AQ131" i="28"/>
  <c r="AR131" i="28"/>
  <c r="AT131" i="28"/>
  <c r="BC131" i="28"/>
  <c r="BF131" i="28"/>
  <c r="AP132" i="28"/>
  <c r="AQ132" i="28"/>
  <c r="AT132" i="28"/>
  <c r="BB132" i="28"/>
  <c r="AQ133" i="28"/>
  <c r="AR133" i="28"/>
  <c r="AT133" i="28"/>
  <c r="AP134" i="28"/>
  <c r="AQ134" i="28"/>
  <c r="AT134" i="28"/>
  <c r="AW134" i="28"/>
  <c r="BB134" i="28"/>
  <c r="AP135" i="28"/>
  <c r="AQ135" i="28"/>
  <c r="AT135" i="28"/>
  <c r="BB135" i="28"/>
  <c r="AP136" i="28"/>
  <c r="AQ136" i="28"/>
  <c r="AT136" i="28"/>
  <c r="BF136" i="28"/>
  <c r="AP138" i="28"/>
  <c r="AT138" i="28"/>
  <c r="BC138" i="28"/>
  <c r="AR139" i="28"/>
  <c r="AT139" i="28"/>
  <c r="BB139" i="28"/>
  <c r="BC139" i="28"/>
  <c r="AQ141" i="28"/>
  <c r="AR141" i="28"/>
  <c r="AT141" i="28"/>
  <c r="AQ142" i="28"/>
  <c r="AT142" i="28"/>
  <c r="BB142" i="28"/>
  <c r="AP144" i="28"/>
  <c r="AQ144" i="28"/>
  <c r="AR144" i="28"/>
  <c r="AT144" i="28"/>
  <c r="BB144" i="28"/>
  <c r="AQ145" i="28"/>
  <c r="AT145" i="28"/>
  <c r="BB145" i="28"/>
  <c r="BC145" i="28"/>
  <c r="AP147" i="28"/>
  <c r="AP146" i="28" s="1"/>
  <c r="AQ147" i="28"/>
  <c r="AQ146" i="28" s="1"/>
  <c r="AT147" i="28"/>
  <c r="AT146" i="28" s="1"/>
  <c r="BB147" i="28"/>
  <c r="BB146" i="28" s="1"/>
  <c r="AP149" i="28"/>
  <c r="AQ149" i="28"/>
  <c r="AT149" i="28"/>
  <c r="BC149" i="28"/>
  <c r="AP150" i="28"/>
  <c r="AQ150" i="28"/>
  <c r="AR150" i="28"/>
  <c r="AT150" i="28"/>
  <c r="AP151" i="28"/>
  <c r="AQ151" i="28"/>
  <c r="AT151" i="28"/>
  <c r="BB151" i="28"/>
  <c r="BC151" i="28"/>
  <c r="AQ152" i="28"/>
  <c r="AT152" i="28"/>
  <c r="BB152" i="28"/>
  <c r="AQ154" i="28"/>
  <c r="AR154" i="28"/>
  <c r="AT154" i="28"/>
  <c r="AP155" i="28"/>
  <c r="AQ155" i="28"/>
  <c r="AR155" i="28"/>
  <c r="AT155" i="28"/>
  <c r="BB155" i="28"/>
  <c r="AP156" i="28"/>
  <c r="AQ156" i="28"/>
  <c r="AR156" i="28"/>
  <c r="AT156" i="28"/>
  <c r="BB156" i="28"/>
  <c r="AP157" i="28"/>
  <c r="AQ157" i="28"/>
  <c r="AR157" i="28"/>
  <c r="AT157" i="28"/>
  <c r="BB157" i="28"/>
  <c r="AQ158" i="28"/>
  <c r="AT158" i="28"/>
  <c r="BB158" i="28"/>
  <c r="AP159" i="28"/>
  <c r="AQ159" i="28"/>
  <c r="AT159" i="28"/>
  <c r="BB159" i="28"/>
  <c r="AP160" i="28"/>
  <c r="AQ160" i="28"/>
  <c r="AT160" i="28"/>
  <c r="AU160" i="28"/>
  <c r="AP161" i="28"/>
  <c r="AQ161" i="28"/>
  <c r="AR161" i="28"/>
  <c r="AT161" i="28"/>
  <c r="BB161" i="28"/>
  <c r="AQ162" i="28"/>
  <c r="AT162" i="28"/>
  <c r="BB162" i="28"/>
  <c r="BC162" i="28"/>
  <c r="AP164" i="28"/>
  <c r="AP163" i="28" s="1"/>
  <c r="AQ164" i="28"/>
  <c r="AQ163" i="28" s="1"/>
  <c r="AR164" i="28"/>
  <c r="AR163" i="28" s="1"/>
  <c r="AT164" i="28"/>
  <c r="AT163" i="28" s="1"/>
  <c r="AU164" i="28"/>
  <c r="AU163" i="28" s="1"/>
  <c r="BB164" i="28"/>
  <c r="BB163" i="28" s="1"/>
  <c r="BC164" i="28"/>
  <c r="BC163" i="28" s="1"/>
  <c r="AP166" i="28"/>
  <c r="AQ166" i="28"/>
  <c r="AT166" i="28"/>
  <c r="AU166" i="28"/>
  <c r="BB166" i="28"/>
  <c r="AQ167" i="28"/>
  <c r="AR167" i="28"/>
  <c r="AT167" i="28"/>
  <c r="AW167" i="28"/>
  <c r="AP169" i="28"/>
  <c r="AQ169" i="28"/>
  <c r="AT169" i="28"/>
  <c r="AQ170" i="28"/>
  <c r="AT170" i="28"/>
  <c r="AP172" i="28"/>
  <c r="AQ172" i="28"/>
  <c r="AT172" i="28"/>
  <c r="BB172" i="28"/>
  <c r="AP173" i="28"/>
  <c r="AQ173" i="28"/>
  <c r="AT173" i="28"/>
  <c r="BB173" i="28"/>
  <c r="BF173" i="28"/>
  <c r="AP175" i="28"/>
  <c r="AQ175" i="28"/>
  <c r="AT175" i="28"/>
  <c r="AW175" i="28"/>
  <c r="AP176" i="28"/>
  <c r="AT176" i="28"/>
  <c r="BF176" i="28"/>
  <c r="AP178" i="28"/>
  <c r="AT178" i="28"/>
  <c r="BC178" i="28"/>
  <c r="AT179" i="28"/>
  <c r="AW179" i="28"/>
  <c r="BB179" i="28"/>
  <c r="BC179" i="28"/>
  <c r="AQ181" i="28"/>
  <c r="AQ180" i="28" s="1"/>
  <c r="AT181" i="28"/>
  <c r="AT180" i="28" s="1"/>
  <c r="BB181" i="28"/>
  <c r="BB180" i="28" s="1"/>
  <c r="BC181" i="28"/>
  <c r="BC180" i="28" s="1"/>
  <c r="AP183" i="28"/>
  <c r="AQ183" i="28"/>
  <c r="AT183" i="28"/>
  <c r="AW183" i="28"/>
  <c r="BB183" i="28"/>
  <c r="BC183" i="28"/>
  <c r="AP184" i="28"/>
  <c r="AQ184" i="28"/>
  <c r="AT184" i="28"/>
  <c r="AP185" i="28"/>
  <c r="AQ185" i="28"/>
  <c r="AT185" i="28"/>
  <c r="BB185" i="28"/>
  <c r="BC185" i="28"/>
  <c r="AP186" i="28"/>
  <c r="AT186" i="28"/>
  <c r="BB186" i="28"/>
  <c r="BC186" i="28"/>
  <c r="AR188" i="28"/>
  <c r="AT188" i="28"/>
  <c r="AT189" i="28"/>
  <c r="BB189" i="28"/>
  <c r="AQ190" i="28"/>
  <c r="AT190" i="28"/>
  <c r="BC190" i="28"/>
  <c r="AP191" i="28"/>
  <c r="AQ191" i="28"/>
  <c r="AR191" i="28"/>
  <c r="AT191" i="28"/>
  <c r="AW191" i="28"/>
  <c r="BC191" i="28"/>
  <c r="BE191" i="28"/>
  <c r="AP192" i="28"/>
  <c r="AQ192" i="28"/>
  <c r="AT192" i="28"/>
  <c r="AR193" i="28"/>
  <c r="AT193" i="28"/>
  <c r="BC193" i="28"/>
  <c r="AQ194" i="28"/>
  <c r="AR194" i="28"/>
  <c r="AT194" i="28"/>
  <c r="AX194" i="28"/>
  <c r="BB194" i="28"/>
  <c r="AP195" i="28"/>
  <c r="AQ195" i="28"/>
  <c r="AR195" i="28"/>
  <c r="AT195" i="28"/>
  <c r="AU195" i="28"/>
  <c r="AW195" i="28"/>
  <c r="BC195" i="28"/>
  <c r="AP196" i="28"/>
  <c r="AQ196" i="28"/>
  <c r="AT196" i="28"/>
  <c r="BB196" i="28"/>
  <c r="BC196" i="28"/>
  <c r="AP198" i="28"/>
  <c r="AP197" i="28" s="1"/>
  <c r="AQ198" i="28"/>
  <c r="AQ197" i="28" s="1"/>
  <c r="AT198" i="28"/>
  <c r="AT197" i="28" s="1"/>
  <c r="BC198" i="28"/>
  <c r="BC197" i="28" s="1"/>
  <c r="AP200" i="28"/>
  <c r="AT200" i="28"/>
  <c r="AU200" i="28"/>
  <c r="AY200" i="28"/>
  <c r="AR201" i="28"/>
  <c r="AT201" i="28"/>
  <c r="BC201" i="28"/>
  <c r="BF201" i="28"/>
  <c r="AP203" i="28"/>
  <c r="AQ203" i="28"/>
  <c r="AT203" i="28"/>
  <c r="AU203" i="28"/>
  <c r="AW203" i="28"/>
  <c r="BC203" i="28"/>
  <c r="AP204" i="28"/>
  <c r="AQ204" i="28"/>
  <c r="AR204" i="28"/>
  <c r="AT204" i="28"/>
  <c r="BB204" i="28"/>
  <c r="AP205" i="28"/>
  <c r="AQ205" i="28"/>
  <c r="AT205" i="28"/>
  <c r="BB205" i="28"/>
  <c r="BC205" i="28"/>
  <c r="AP206" i="28"/>
  <c r="AT206" i="28"/>
  <c r="BB206" i="28"/>
  <c r="AR207" i="28"/>
  <c r="AT207" i="28"/>
  <c r="AW207" i="28"/>
  <c r="BC207" i="28"/>
  <c r="AP208" i="28"/>
  <c r="AQ208" i="28"/>
  <c r="AR208" i="28"/>
  <c r="AT208" i="28"/>
  <c r="BB208" i="28"/>
  <c r="AP209" i="28"/>
  <c r="AQ209" i="28"/>
  <c r="AT209" i="28"/>
  <c r="BB209" i="28"/>
  <c r="BC209" i="28"/>
  <c r="BF209" i="28"/>
  <c r="AP210" i="28"/>
  <c r="AQ210" i="28"/>
  <c r="AR210" i="28"/>
  <c r="AT210" i="28"/>
  <c r="BC210" i="28"/>
  <c r="AP211" i="28"/>
  <c r="AQ211" i="28"/>
  <c r="AT211" i="28"/>
  <c r="AW211" i="28"/>
  <c r="AR212" i="28"/>
  <c r="AT212" i="28"/>
  <c r="BC212" i="28"/>
  <c r="AQ213" i="28"/>
  <c r="AR213" i="28"/>
  <c r="AT213" i="28"/>
  <c r="BB213" i="28"/>
  <c r="BC213" i="28"/>
  <c r="AP214" i="28"/>
  <c r="AQ214" i="28"/>
  <c r="AR214" i="28"/>
  <c r="AT214" i="28"/>
  <c r="BB214" i="28"/>
  <c r="BC214" i="28"/>
  <c r="AP215" i="28"/>
  <c r="AQ215" i="28"/>
  <c r="AT215" i="28"/>
  <c r="AW215" i="28"/>
  <c r="BC215" i="28"/>
  <c r="AP216" i="28"/>
  <c r="AQ216" i="28"/>
  <c r="AR216" i="28"/>
  <c r="AT216" i="28"/>
  <c r="AU216" i="28"/>
  <c r="AW216" i="28"/>
  <c r="BB216" i="28"/>
  <c r="BC216" i="28"/>
  <c r="AP217" i="28"/>
  <c r="AT217" i="28"/>
  <c r="AU217" i="28"/>
  <c r="AR218" i="28"/>
  <c r="AT218" i="28"/>
  <c r="BC218" i="28"/>
  <c r="AQ219" i="28"/>
  <c r="AR219" i="28"/>
  <c r="AT219" i="28"/>
  <c r="AW219" i="28"/>
  <c r="BB219" i="28"/>
  <c r="AP220" i="28"/>
  <c r="AQ220" i="28"/>
  <c r="AR220" i="28"/>
  <c r="AT220" i="28"/>
  <c r="AW220" i="28"/>
  <c r="BB220" i="28"/>
  <c r="BF220" i="28"/>
  <c r="AP221" i="28"/>
  <c r="AT221" i="28"/>
  <c r="BC221" i="28"/>
  <c r="AR222" i="28"/>
  <c r="AT222" i="28"/>
  <c r="BB222" i="28"/>
  <c r="BC222" i="28"/>
  <c r="AQ223" i="28"/>
  <c r="AR223" i="28"/>
  <c r="AT223" i="28"/>
  <c r="AW223" i="28"/>
  <c r="BC223" i="28"/>
  <c r="AP224" i="28"/>
  <c r="AQ224" i="28"/>
  <c r="AR224" i="28"/>
  <c r="AT224" i="28"/>
  <c r="AW224" i="28"/>
  <c r="BC224" i="28"/>
  <c r="AP225" i="28"/>
  <c r="AQ225" i="28"/>
  <c r="AT225" i="28"/>
  <c r="AY225" i="28"/>
  <c r="BB225" i="28"/>
  <c r="AP226" i="28"/>
  <c r="AQ226" i="28"/>
  <c r="AT226" i="28"/>
  <c r="BB226" i="28"/>
  <c r="BC226" i="28"/>
  <c r="AP227" i="28"/>
  <c r="AR227" i="28"/>
  <c r="AT227" i="28"/>
  <c r="AW227" i="28"/>
  <c r="BC227" i="28"/>
  <c r="BF227" i="28"/>
  <c r="AP228" i="28"/>
  <c r="AQ228" i="28"/>
  <c r="AR228" i="28"/>
  <c r="AT228" i="28"/>
  <c r="AU228" i="28"/>
  <c r="AW228" i="28"/>
  <c r="BB228" i="28"/>
  <c r="BC228" i="28"/>
  <c r="AP229" i="28"/>
  <c r="AQ229" i="28"/>
  <c r="AR229" i="28"/>
  <c r="AT229" i="28"/>
  <c r="BC229" i="28"/>
  <c r="AP230" i="28"/>
  <c r="AQ230" i="28"/>
  <c r="AT230" i="28"/>
  <c r="BB230" i="28"/>
  <c r="AP231" i="28"/>
  <c r="AR231" i="28"/>
  <c r="AT231" i="28"/>
  <c r="AW231" i="28"/>
  <c r="BB231" i="28"/>
  <c r="BC231" i="28"/>
  <c r="AP232" i="28"/>
  <c r="AQ232" i="28"/>
  <c r="AR232" i="28"/>
  <c r="AT232" i="28"/>
  <c r="AW232" i="28"/>
  <c r="BB232" i="28"/>
  <c r="BC232" i="28"/>
  <c r="AP233" i="28"/>
  <c r="AQ233" i="28"/>
  <c r="AR233" i="28"/>
  <c r="AT233" i="28"/>
  <c r="AW233" i="28"/>
  <c r="BB233" i="28"/>
  <c r="BC233" i="28"/>
  <c r="AP234" i="28"/>
  <c r="AQ234" i="28"/>
  <c r="AT234" i="28"/>
  <c r="BB234" i="28"/>
  <c r="BF234" i="28"/>
  <c r="AP235" i="28"/>
  <c r="AR235" i="28"/>
  <c r="AT235" i="28"/>
  <c r="AW235" i="28"/>
  <c r="BB235" i="28"/>
  <c r="BC235" i="28"/>
  <c r="AP236" i="28"/>
  <c r="AQ236" i="28"/>
  <c r="AR236" i="28"/>
  <c r="AT236" i="28"/>
  <c r="AW236" i="28"/>
  <c r="BB236" i="28"/>
  <c r="BC236" i="28"/>
  <c r="AP237" i="28"/>
  <c r="AQ237" i="28"/>
  <c r="AR237" i="28"/>
  <c r="AT237" i="28"/>
  <c r="AW237" i="28"/>
  <c r="AZ237" i="28"/>
  <c r="BB237" i="28"/>
  <c r="AP238" i="28"/>
  <c r="AR238" i="28"/>
  <c r="AT238" i="28"/>
  <c r="AU238" i="28"/>
  <c r="AW238" i="28"/>
  <c r="BB238" i="28"/>
  <c r="AP239" i="28"/>
  <c r="AQ239" i="28"/>
  <c r="AR239" i="28"/>
  <c r="AT239" i="28"/>
  <c r="AW239" i="28"/>
  <c r="BB239" i="28"/>
  <c r="AP240" i="28"/>
  <c r="AQ240" i="28"/>
  <c r="AR240" i="28"/>
  <c r="AT240" i="28"/>
  <c r="AW240" i="28"/>
  <c r="BB240" i="28"/>
  <c r="AP241" i="28"/>
  <c r="AQ241" i="28"/>
  <c r="AT241" i="28"/>
  <c r="AW241" i="28"/>
  <c r="BB241" i="28"/>
  <c r="BC241" i="28"/>
  <c r="AP242" i="28"/>
  <c r="AQ242" i="28"/>
  <c r="AR242" i="28"/>
  <c r="AT242" i="28"/>
  <c r="AW242" i="28"/>
  <c r="BB242" i="28"/>
  <c r="BC242" i="28"/>
  <c r="AP243" i="28"/>
  <c r="AQ243" i="28"/>
  <c r="AR243" i="28"/>
  <c r="AT243" i="28"/>
  <c r="AW243" i="28"/>
  <c r="BB243" i="28"/>
  <c r="BC243" i="28"/>
  <c r="AP244" i="28"/>
  <c r="AQ244" i="28"/>
  <c r="AR244" i="28"/>
  <c r="AT244" i="28"/>
  <c r="AW244" i="28"/>
  <c r="AX244" i="28"/>
  <c r="BB244" i="28"/>
  <c r="AQ245" i="28"/>
  <c r="AR245" i="28"/>
  <c r="AT245" i="28"/>
  <c r="AW245" i="28"/>
  <c r="BB245" i="28"/>
  <c r="BC245" i="28"/>
  <c r="AP246" i="28"/>
  <c r="AQ246" i="28"/>
  <c r="AR246" i="28"/>
  <c r="AT246" i="28"/>
  <c r="AW246" i="28"/>
  <c r="BB246" i="28"/>
  <c r="BC246" i="28"/>
  <c r="AP247" i="28"/>
  <c r="AQ247" i="28"/>
  <c r="AR247" i="28"/>
  <c r="AT247" i="28"/>
  <c r="AW247" i="28"/>
  <c r="BB247" i="28"/>
  <c r="BC247" i="28"/>
  <c r="BG247" i="28"/>
  <c r="AQ248" i="28"/>
  <c r="AR248" i="28"/>
  <c r="AT248" i="28"/>
  <c r="AW248" i="28"/>
  <c r="BB248" i="28"/>
  <c r="BC248" i="28"/>
  <c r="AP249" i="28"/>
  <c r="AQ249" i="28"/>
  <c r="AR249" i="28"/>
  <c r="AT249" i="28"/>
  <c r="AW249" i="28"/>
  <c r="AZ249" i="28"/>
  <c r="BB249" i="28"/>
  <c r="AP250" i="28"/>
  <c r="AQ250" i="28"/>
  <c r="AT250" i="28"/>
  <c r="AW250" i="28"/>
  <c r="BB250" i="28"/>
  <c r="BC250" i="28"/>
  <c r="AQ251" i="28"/>
  <c r="AR251" i="28"/>
  <c r="AT251" i="28"/>
  <c r="AW251" i="28"/>
  <c r="BB251" i="28"/>
  <c r="BC251" i="28"/>
  <c r="BF251" i="28"/>
  <c r="AP252" i="28"/>
  <c r="AQ252" i="28"/>
  <c r="AR252" i="28"/>
  <c r="AT252" i="28"/>
  <c r="AW252" i="28"/>
  <c r="BB252" i="28"/>
  <c r="BC252" i="28"/>
  <c r="BF252" i="28"/>
  <c r="AP253" i="28"/>
  <c r="AQ253" i="28"/>
  <c r="AR253" i="28"/>
  <c r="AT253" i="28"/>
  <c r="AW253" i="28"/>
  <c r="BB253" i="28"/>
  <c r="BC253" i="28"/>
  <c r="BF253" i="28"/>
  <c r="AQ254" i="28"/>
  <c r="AR254" i="28"/>
  <c r="AT254" i="28"/>
  <c r="AW254" i="28"/>
  <c r="BB254" i="28"/>
  <c r="BC254" i="28"/>
  <c r="AP255" i="28"/>
  <c r="AQ255" i="28"/>
  <c r="AR255" i="28"/>
  <c r="AT255" i="28"/>
  <c r="AW255" i="28"/>
  <c r="BB255" i="28"/>
  <c r="BC255" i="28"/>
  <c r="AP256" i="28"/>
  <c r="AQ256" i="28"/>
  <c r="AR256" i="28"/>
  <c r="AT256" i="28"/>
  <c r="AW256" i="28"/>
  <c r="BB256" i="28"/>
  <c r="BC256" i="28"/>
  <c r="AP257" i="28"/>
  <c r="AR257" i="28"/>
  <c r="AT257" i="28"/>
  <c r="AW257" i="28"/>
  <c r="AZ257" i="28"/>
  <c r="BB257" i="28"/>
  <c r="BC257" i="28"/>
  <c r="AP258" i="28"/>
  <c r="AQ258" i="28"/>
  <c r="AR258" i="28"/>
  <c r="AT258" i="28"/>
  <c r="AW258" i="28"/>
  <c r="BB258" i="28"/>
  <c r="BC258" i="28"/>
  <c r="AP259" i="28"/>
  <c r="AQ259" i="28"/>
  <c r="AR259" i="28"/>
  <c r="AT259" i="28"/>
  <c r="AW259" i="28"/>
  <c r="BB259" i="28"/>
  <c r="BC259" i="28"/>
  <c r="AP260" i="28"/>
  <c r="AQ260" i="28"/>
  <c r="AT260" i="28"/>
  <c r="AW260" i="28"/>
  <c r="BB260" i="28"/>
  <c r="BC260" i="28"/>
  <c r="AP261" i="28"/>
  <c r="AQ261" i="28"/>
  <c r="AR261" i="28"/>
  <c r="AT261" i="28"/>
  <c r="AW261" i="28"/>
  <c r="BB261" i="28"/>
  <c r="BC261" i="28"/>
  <c r="AP262" i="28"/>
  <c r="AQ262" i="28"/>
  <c r="AR262" i="28"/>
  <c r="AT262" i="28"/>
  <c r="AW262" i="28"/>
  <c r="BB262" i="28"/>
  <c r="BC262" i="28"/>
  <c r="AP263" i="28"/>
  <c r="AQ263" i="28"/>
  <c r="AT263" i="28"/>
  <c r="AW263" i="28"/>
  <c r="BB263" i="28"/>
  <c r="BC263" i="28"/>
  <c r="AQ264" i="28"/>
  <c r="AR264" i="28"/>
  <c r="AT264" i="28"/>
  <c r="AW264" i="28"/>
  <c r="BB264" i="28"/>
  <c r="BC264" i="28"/>
  <c r="AP265" i="28"/>
  <c r="AQ265" i="28"/>
  <c r="AR265" i="28"/>
  <c r="AT265" i="28"/>
  <c r="AW265" i="28"/>
  <c r="BB265" i="28"/>
  <c r="BC265" i="28"/>
  <c r="AP266" i="28"/>
  <c r="AQ266" i="28"/>
  <c r="AT266" i="28"/>
  <c r="AW266" i="28"/>
  <c r="BC266" i="28"/>
  <c r="AQ267" i="28"/>
  <c r="AR267" i="28"/>
  <c r="AT267" i="28"/>
  <c r="AW267" i="28"/>
  <c r="BB267" i="28"/>
  <c r="BF267" i="28"/>
  <c r="AP268" i="28"/>
  <c r="AQ268" i="28"/>
  <c r="AR268" i="28"/>
  <c r="AT268" i="28"/>
  <c r="AW268" i="28"/>
  <c r="BB268" i="28"/>
  <c r="AP269" i="28"/>
  <c r="AQ269" i="28"/>
  <c r="AR269" i="28"/>
  <c r="AT269" i="28"/>
  <c r="AW269" i="28"/>
  <c r="BB269" i="28"/>
  <c r="AP270" i="28"/>
  <c r="AQ270" i="28"/>
  <c r="AR270" i="28"/>
  <c r="AT270" i="28"/>
  <c r="AW270" i="28"/>
  <c r="BB270" i="28"/>
  <c r="AP271" i="28"/>
  <c r="AQ271" i="28"/>
  <c r="AR271" i="28"/>
  <c r="AT271" i="28"/>
  <c r="AW271" i="28"/>
  <c r="BB271" i="28"/>
  <c r="AP272" i="28"/>
  <c r="AQ272" i="28"/>
  <c r="AR272" i="28"/>
  <c r="AT272" i="28"/>
  <c r="AW272" i="28"/>
  <c r="AX272" i="28"/>
  <c r="BC272" i="28"/>
  <c r="AP273" i="28"/>
  <c r="AQ273" i="28"/>
  <c r="AR273" i="28"/>
  <c r="AT273" i="28"/>
  <c r="AW273" i="28"/>
  <c r="BC273" i="28"/>
  <c r="AP274" i="28"/>
  <c r="AQ274" i="28"/>
  <c r="AR274" i="28"/>
  <c r="AT274" i="28"/>
  <c r="AW274" i="28"/>
  <c r="BC274" i="28"/>
  <c r="AP275" i="28"/>
  <c r="AQ275" i="28"/>
  <c r="AR275" i="28"/>
  <c r="AT275" i="28"/>
  <c r="AW275" i="28"/>
  <c r="BC275" i="28"/>
  <c r="AP276" i="28"/>
  <c r="AQ276" i="28"/>
  <c r="AR276" i="28"/>
  <c r="AT276" i="28"/>
  <c r="AW276" i="28"/>
  <c r="BC276" i="28"/>
  <c r="BF276" i="28"/>
  <c r="AP281" i="28"/>
  <c r="AQ281" i="28"/>
  <c r="AR281" i="28"/>
  <c r="AT281" i="28"/>
  <c r="AW281" i="28"/>
  <c r="BC281" i="28"/>
  <c r="AP282" i="28"/>
  <c r="AQ282" i="28"/>
  <c r="AR282" i="28"/>
  <c r="AT282" i="28"/>
  <c r="AW282" i="28"/>
  <c r="BC282" i="28"/>
  <c r="AP283" i="28"/>
  <c r="AQ283" i="28"/>
  <c r="AR283" i="28"/>
  <c r="AT283" i="28"/>
  <c r="AW283" i="28"/>
  <c r="BC283" i="28"/>
  <c r="AP284" i="28"/>
  <c r="AQ284" i="28"/>
  <c r="AR284" i="28"/>
  <c r="AT284" i="28"/>
  <c r="AW284" i="28"/>
  <c r="BC284" i="28"/>
  <c r="AP285" i="28"/>
  <c r="AQ285" i="28"/>
  <c r="AR285" i="28"/>
  <c r="AT285" i="28"/>
  <c r="AU285" i="28"/>
  <c r="AW285" i="28"/>
  <c r="AZ285" i="28"/>
  <c r="BB285" i="28"/>
  <c r="BC285" i="28"/>
  <c r="AP286" i="28"/>
  <c r="AQ286" i="28"/>
  <c r="AR286" i="28"/>
  <c r="AT286" i="28"/>
  <c r="AW286" i="28"/>
  <c r="BB286" i="28"/>
  <c r="BC286" i="28"/>
  <c r="AP287" i="28"/>
  <c r="AQ287" i="28"/>
  <c r="AR287" i="28"/>
  <c r="AT287" i="28"/>
  <c r="AW287" i="28"/>
  <c r="BB287" i="28"/>
  <c r="BC287" i="28"/>
  <c r="AP288" i="28"/>
  <c r="AQ288" i="28"/>
  <c r="AR288" i="28"/>
  <c r="AT288" i="28"/>
  <c r="AW288" i="28"/>
  <c r="BB288" i="28"/>
  <c r="BC288" i="28"/>
  <c r="AP289" i="28"/>
  <c r="AQ289" i="28"/>
  <c r="AR289" i="28"/>
  <c r="AT289" i="28"/>
  <c r="AW289" i="28"/>
  <c r="BB289" i="28"/>
  <c r="BC289" i="28"/>
  <c r="AP290" i="28"/>
  <c r="AQ290" i="28"/>
  <c r="AR290" i="28"/>
  <c r="AT290" i="28"/>
  <c r="AW290" i="28"/>
  <c r="BB290" i="28"/>
  <c r="BC290" i="28"/>
  <c r="AP291" i="28"/>
  <c r="AQ291" i="28"/>
  <c r="AR291" i="28"/>
  <c r="AT291" i="28"/>
  <c r="AW291" i="28"/>
  <c r="BB291" i="28"/>
  <c r="BC291" i="28"/>
  <c r="AP292" i="28"/>
  <c r="AQ292" i="28"/>
  <c r="AR292" i="28"/>
  <c r="AT292" i="28"/>
  <c r="AW292" i="28"/>
  <c r="BB292" i="28"/>
  <c r="BC292" i="28"/>
  <c r="AP293" i="28"/>
  <c r="AQ293" i="28"/>
  <c r="AR293" i="28"/>
  <c r="AT293" i="28"/>
  <c r="AW293" i="28"/>
  <c r="BB293" i="28"/>
  <c r="BC293" i="28"/>
  <c r="BG293" i="28"/>
  <c r="AP294" i="28"/>
  <c r="AQ294" i="28"/>
  <c r="AR294" i="28"/>
  <c r="AT294" i="28"/>
  <c r="AU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U304" i="28"/>
  <c r="AW304" i="28"/>
  <c r="BB304" i="28"/>
  <c r="BC304" i="28"/>
  <c r="AP305" i="28"/>
  <c r="AQ305" i="28"/>
  <c r="AR305" i="28"/>
  <c r="AT305" i="28"/>
  <c r="AW305" i="28"/>
  <c r="BB305" i="28"/>
  <c r="BC305" i="28"/>
  <c r="AP306" i="28"/>
  <c r="AQ306" i="28"/>
  <c r="AR306" i="28"/>
  <c r="AT306" i="28"/>
  <c r="AW306" i="28"/>
  <c r="BB306" i="28"/>
  <c r="BC306" i="28"/>
  <c r="AP307" i="28"/>
  <c r="AQ307" i="28"/>
  <c r="AR307" i="28"/>
  <c r="AT307" i="28"/>
  <c r="AU307" i="28"/>
  <c r="AW307" i="28"/>
  <c r="BB307" i="28"/>
  <c r="BC307" i="28"/>
  <c r="AP308" i="28"/>
  <c r="AQ308" i="28"/>
  <c r="AR308" i="28"/>
  <c r="AT308" i="28"/>
  <c r="AW308" i="28"/>
  <c r="BB308" i="28"/>
  <c r="BC308" i="28"/>
  <c r="AP309" i="28"/>
  <c r="AQ309" i="28"/>
  <c r="AR309" i="28"/>
  <c r="AT309" i="28"/>
  <c r="AW309" i="28"/>
  <c r="AZ309" i="28"/>
  <c r="BB309" i="28"/>
  <c r="AP310" i="28"/>
  <c r="AQ310" i="28"/>
  <c r="AR310" i="28"/>
  <c r="AT310" i="28"/>
  <c r="AU310" i="28"/>
  <c r="AW310" i="28"/>
  <c r="BC310" i="28"/>
  <c r="AP311" i="28"/>
  <c r="AQ311" i="28"/>
  <c r="AR311" i="28"/>
  <c r="AT311" i="28"/>
  <c r="AW311" i="28"/>
  <c r="BC311" i="28"/>
  <c r="AP312" i="28"/>
  <c r="AQ312" i="28"/>
  <c r="AR312" i="28"/>
  <c r="AT312" i="28"/>
  <c r="AW312" i="28"/>
  <c r="BC312" i="28"/>
  <c r="BF312" i="28"/>
  <c r="AP313" i="28"/>
  <c r="AQ313" i="28"/>
  <c r="AR313" i="28"/>
  <c r="AT313" i="28"/>
  <c r="AW313" i="28"/>
  <c r="BC313" i="28"/>
  <c r="AP314" i="28"/>
  <c r="AQ314" i="28"/>
  <c r="AR314" i="28"/>
  <c r="AT314" i="28"/>
  <c r="AW314" i="28"/>
  <c r="BC314" i="28"/>
  <c r="AP315" i="28"/>
  <c r="AQ315" i="28"/>
  <c r="AR315" i="28"/>
  <c r="AT315" i="28"/>
  <c r="AW315" i="28"/>
  <c r="BC315" i="28"/>
  <c r="AP316" i="28"/>
  <c r="AQ316" i="28"/>
  <c r="AR316" i="28"/>
  <c r="AT316" i="28"/>
  <c r="AW316" i="28"/>
  <c r="BC316" i="28"/>
  <c r="AP317" i="28"/>
  <c r="AQ317" i="28"/>
  <c r="AR317" i="28"/>
  <c r="AT317" i="28"/>
  <c r="AW317" i="28"/>
  <c r="BC317" i="28"/>
  <c r="AP318" i="28"/>
  <c r="AQ318" i="28"/>
  <c r="AR318" i="28"/>
  <c r="AT318" i="28"/>
  <c r="AW318" i="28"/>
  <c r="BC318" i="28"/>
  <c r="AP319" i="28"/>
  <c r="AQ319" i="28"/>
  <c r="AR319" i="28"/>
  <c r="AT319" i="28"/>
  <c r="AW319" i="28"/>
  <c r="BC319" i="28"/>
  <c r="AP320" i="28"/>
  <c r="AQ320" i="28"/>
  <c r="AR320" i="28"/>
  <c r="AT320" i="28"/>
  <c r="AU320" i="28"/>
  <c r="AW320" i="28"/>
  <c r="BB320" i="28"/>
  <c r="BC320" i="28"/>
  <c r="AP321" i="28"/>
  <c r="AQ321" i="28"/>
  <c r="AR321" i="28"/>
  <c r="AT321" i="28"/>
  <c r="AW321" i="28"/>
  <c r="BB321" i="28"/>
  <c r="BC321" i="28"/>
  <c r="AP322" i="28"/>
  <c r="AQ322" i="28"/>
  <c r="AR322" i="28"/>
  <c r="AT322" i="28"/>
  <c r="AW322" i="28"/>
  <c r="BB322" i="28"/>
  <c r="BC322" i="28"/>
  <c r="AP323" i="28"/>
  <c r="AQ323" i="28"/>
  <c r="AR323" i="28"/>
  <c r="AT323" i="28"/>
  <c r="AU323" i="28"/>
  <c r="AW323" i="28"/>
  <c r="BB323" i="28"/>
  <c r="BC323" i="28"/>
  <c r="AP324" i="28"/>
  <c r="AQ324" i="28"/>
  <c r="AR324" i="28"/>
  <c r="AT324" i="28"/>
  <c r="AW324" i="28"/>
  <c r="AX324" i="28"/>
  <c r="BB324" i="28"/>
  <c r="BC324" i="28"/>
  <c r="AP325" i="28"/>
  <c r="AQ325" i="28"/>
  <c r="AR325" i="28"/>
  <c r="AT325" i="28"/>
  <c r="AW325" i="28"/>
  <c r="BB325" i="28"/>
  <c r="BC325" i="28"/>
  <c r="BG325" i="28"/>
  <c r="AP326" i="28"/>
  <c r="AQ326" i="28"/>
  <c r="AR326" i="28"/>
  <c r="AT326" i="28"/>
  <c r="AW326" i="28"/>
  <c r="BB326" i="28"/>
  <c r="BC326" i="28"/>
  <c r="AP327" i="28"/>
  <c r="AQ327" i="28"/>
  <c r="AR327" i="28"/>
  <c r="AT327" i="28"/>
  <c r="AW327" i="28"/>
  <c r="BB327" i="28"/>
  <c r="BC327" i="28"/>
  <c r="AP328" i="28"/>
  <c r="AQ328" i="28"/>
  <c r="AR328" i="28"/>
  <c r="AT328" i="28"/>
  <c r="AW328" i="28"/>
  <c r="AY328" i="28"/>
  <c r="BB328" i="28"/>
  <c r="BC328" i="28"/>
  <c r="AP329" i="28"/>
  <c r="AQ329" i="28"/>
  <c r="AR329" i="28"/>
  <c r="AT329" i="28"/>
  <c r="AU329" i="28"/>
  <c r="AW329" i="28"/>
  <c r="BB329" i="28"/>
  <c r="BC329" i="28"/>
  <c r="AP330" i="28"/>
  <c r="AQ330" i="28"/>
  <c r="AR330" i="28"/>
  <c r="AT330" i="28"/>
  <c r="AW330" i="28"/>
  <c r="BB330" i="28"/>
  <c r="BC330" i="28"/>
  <c r="AP331" i="28"/>
  <c r="AQ331" i="28"/>
  <c r="AR331" i="28"/>
  <c r="AT331" i="28"/>
  <c r="AW331" i="28"/>
  <c r="BB331" i="28"/>
  <c r="BC331" i="28"/>
  <c r="AP332" i="28"/>
  <c r="AQ332" i="28"/>
  <c r="AR332" i="28"/>
  <c r="AT332" i="28"/>
  <c r="AW332" i="28"/>
  <c r="BB332" i="28"/>
  <c r="BC332" i="28"/>
  <c r="AP333" i="28"/>
  <c r="AQ333" i="28"/>
  <c r="AR333" i="28"/>
  <c r="AT333" i="28"/>
  <c r="AW333" i="28"/>
  <c r="BB333" i="28"/>
  <c r="BC333" i="28"/>
  <c r="AP334" i="28"/>
  <c r="AQ334" i="28"/>
  <c r="AR334" i="28"/>
  <c r="AT334" i="28"/>
  <c r="AW334" i="28"/>
  <c r="BB334" i="28"/>
  <c r="BC334" i="28"/>
  <c r="BG334" i="28"/>
  <c r="AP335" i="28"/>
  <c r="AQ335" i="28"/>
  <c r="AR335" i="28"/>
  <c r="AT335" i="28"/>
  <c r="AU335" i="28"/>
  <c r="AW335" i="28"/>
  <c r="BC335" i="28"/>
  <c r="BF335" i="28"/>
  <c r="AP336" i="28"/>
  <c r="AQ336" i="28"/>
  <c r="AR336" i="28"/>
  <c r="AT336" i="28"/>
  <c r="AW336" i="28"/>
  <c r="BC336" i="28"/>
  <c r="AP337" i="28"/>
  <c r="AQ337" i="28"/>
  <c r="AR337" i="28"/>
  <c r="AT337" i="28"/>
  <c r="AW337" i="28"/>
  <c r="BC337" i="28"/>
  <c r="AP338" i="28"/>
  <c r="AQ338" i="28"/>
  <c r="AR338" i="28"/>
  <c r="AT338" i="28"/>
  <c r="AU338" i="28"/>
  <c r="AW338" i="28"/>
  <c r="BB338" i="28"/>
  <c r="BC338" i="28"/>
  <c r="AP339" i="28"/>
  <c r="AQ339" i="28"/>
  <c r="AR339" i="28"/>
  <c r="AT339" i="28"/>
  <c r="AW339" i="28"/>
  <c r="BB339" i="28"/>
  <c r="BC339" i="28"/>
  <c r="AP340" i="28"/>
  <c r="AQ340" i="28"/>
  <c r="AR340" i="28"/>
  <c r="AT340" i="28"/>
  <c r="AW340" i="28"/>
  <c r="BB340" i="28"/>
  <c r="BC340" i="28"/>
  <c r="AP341" i="28"/>
  <c r="AQ341" i="28"/>
  <c r="AR341" i="28"/>
  <c r="AT341" i="28"/>
  <c r="AW341" i="28"/>
  <c r="BB341" i="28"/>
  <c r="BC341" i="28"/>
  <c r="AP342" i="28"/>
  <c r="AQ342" i="28"/>
  <c r="AR342" i="28"/>
  <c r="AT342" i="28"/>
  <c r="AW342" i="28"/>
  <c r="BB342" i="28"/>
  <c r="BC342" i="28"/>
  <c r="AP343" i="28"/>
  <c r="AQ343" i="28"/>
  <c r="AR343" i="28"/>
  <c r="AT343" i="28"/>
  <c r="AW343" i="28"/>
  <c r="BB343" i="28"/>
  <c r="BC343" i="28"/>
  <c r="AP344" i="28"/>
  <c r="AQ344" i="28"/>
  <c r="AR344" i="28"/>
  <c r="AT344" i="28"/>
  <c r="AW344" i="28"/>
  <c r="BB344" i="28"/>
  <c r="BC344" i="28"/>
  <c r="AP345" i="28"/>
  <c r="AQ345" i="28"/>
  <c r="AR345" i="28"/>
  <c r="AT345" i="28"/>
  <c r="AW345" i="28"/>
  <c r="BB345" i="28"/>
  <c r="BC345" i="28"/>
  <c r="AP346" i="28"/>
  <c r="AQ346" i="28"/>
  <c r="AR346" i="28"/>
  <c r="AT346" i="28"/>
  <c r="AW346" i="28"/>
  <c r="BB346" i="28"/>
  <c r="BC346" i="28"/>
  <c r="AP347" i="28"/>
  <c r="AQ347" i="28"/>
  <c r="AR347" i="28"/>
  <c r="AT347" i="28"/>
  <c r="AW347" i="28"/>
  <c r="AY347" i="28"/>
  <c r="BB347" i="28"/>
  <c r="BC347" i="28"/>
  <c r="BF347" i="28"/>
  <c r="AP348" i="28"/>
  <c r="AQ348" i="28"/>
  <c r="AR348" i="28"/>
  <c r="AT348" i="28"/>
  <c r="AU348" i="28"/>
  <c r="AW348" i="28"/>
  <c r="BB348" i="28"/>
  <c r="BC348" i="28"/>
  <c r="AP349" i="28"/>
  <c r="AQ349" i="28"/>
  <c r="AR349" i="28"/>
  <c r="AT349" i="28"/>
  <c r="AW349" i="28"/>
  <c r="BB349" i="28"/>
  <c r="BC349" i="28"/>
  <c r="AP350" i="28"/>
  <c r="AQ350" i="28"/>
  <c r="AR350" i="28"/>
  <c r="AT350" i="28"/>
  <c r="AW350" i="28"/>
  <c r="BB350" i="28"/>
  <c r="BC350" i="28"/>
  <c r="AP351" i="28"/>
  <c r="AQ351" i="28"/>
  <c r="AR351" i="28"/>
  <c r="AT351" i="28"/>
  <c r="AU351" i="28"/>
  <c r="AW351" i="28"/>
  <c r="BB351" i="28"/>
  <c r="BC351" i="28"/>
  <c r="AP352" i="28"/>
  <c r="AQ352" i="28"/>
  <c r="AR352" i="28"/>
  <c r="AT352" i="28"/>
  <c r="AW352" i="28"/>
  <c r="BB352" i="28"/>
  <c r="BC352" i="28"/>
  <c r="AP353" i="28"/>
  <c r="AQ353" i="28"/>
  <c r="AR353" i="28"/>
  <c r="AT353" i="28"/>
  <c r="AW353" i="28"/>
  <c r="BB353" i="28"/>
  <c r="BC353" i="28"/>
  <c r="AP354" i="28"/>
  <c r="AQ354" i="28"/>
  <c r="AR354" i="28"/>
  <c r="AT354" i="28"/>
  <c r="AU354" i="28"/>
  <c r="AW354" i="28"/>
  <c r="BB354" i="28"/>
  <c r="BC354" i="28"/>
  <c r="AP355" i="28"/>
  <c r="AQ355" i="28"/>
  <c r="AR355" i="28"/>
  <c r="AT355" i="28"/>
  <c r="AW355" i="28"/>
  <c r="BB355" i="28"/>
  <c r="BC355" i="28"/>
  <c r="AP356" i="28"/>
  <c r="AQ356" i="28"/>
  <c r="AR356" i="28"/>
  <c r="AT356" i="28"/>
  <c r="AW356" i="28"/>
  <c r="AX356" i="28"/>
  <c r="BB356" i="28"/>
  <c r="BC356" i="28"/>
  <c r="AP357" i="28"/>
  <c r="AQ357" i="28"/>
  <c r="AR357" i="28"/>
  <c r="AT357" i="28"/>
  <c r="AW357" i="28"/>
  <c r="BB357" i="28"/>
  <c r="BC357" i="28"/>
  <c r="AP358" i="28"/>
  <c r="AQ358" i="28"/>
  <c r="AR358" i="28"/>
  <c r="AT358" i="28"/>
  <c r="AW358" i="28"/>
  <c r="BB358" i="28"/>
  <c r="BC358" i="28"/>
  <c r="AP359" i="28"/>
  <c r="AQ359" i="28"/>
  <c r="AR359" i="28"/>
  <c r="AT359" i="28"/>
  <c r="AW359" i="28"/>
  <c r="BB359" i="28"/>
  <c r="BC359" i="28"/>
  <c r="AP360" i="28"/>
  <c r="AQ360" i="28"/>
  <c r="AR360" i="28"/>
  <c r="AT360" i="28"/>
  <c r="AW360" i="28"/>
  <c r="BB360" i="28"/>
  <c r="BC360" i="28"/>
  <c r="AP361" i="28"/>
  <c r="AQ361" i="28"/>
  <c r="AR361" i="28"/>
  <c r="AT361" i="28"/>
  <c r="AW361" i="28"/>
  <c r="BB361" i="28"/>
  <c r="BC361" i="28"/>
  <c r="AP362" i="28"/>
  <c r="AQ362" i="28"/>
  <c r="AR362" i="28"/>
  <c r="AT362" i="28"/>
  <c r="AW362" i="28"/>
  <c r="BB362" i="28"/>
  <c r="BC362" i="28"/>
  <c r="AP363" i="28"/>
  <c r="AQ363" i="28"/>
  <c r="AR363" i="28"/>
  <c r="AT363" i="28"/>
  <c r="AW363" i="28"/>
  <c r="BB363" i="28"/>
  <c r="BC363" i="28"/>
  <c r="AP364" i="28"/>
  <c r="AQ364" i="28"/>
  <c r="AR364" i="28"/>
  <c r="AT364" i="28"/>
  <c r="AU364" i="28"/>
  <c r="AW364" i="28"/>
  <c r="BB364" i="28"/>
  <c r="AP365" i="28"/>
  <c r="AQ365" i="28"/>
  <c r="AR365" i="28"/>
  <c r="AT365" i="28"/>
  <c r="AW365" i="28"/>
  <c r="AZ365" i="28"/>
  <c r="BC365" i="28"/>
  <c r="AP366" i="28"/>
  <c r="AQ366" i="28"/>
  <c r="AR366" i="28"/>
  <c r="AT366" i="28"/>
  <c r="AW366" i="28"/>
  <c r="BC366" i="28"/>
  <c r="AP367" i="28"/>
  <c r="AQ367" i="28"/>
  <c r="AR367" i="28"/>
  <c r="AT367" i="28"/>
  <c r="AU367" i="28"/>
  <c r="AW367" i="28"/>
  <c r="BB367" i="28"/>
  <c r="BC367" i="28"/>
  <c r="AP368" i="28"/>
  <c r="AQ368" i="28"/>
  <c r="AR368" i="28"/>
  <c r="AT368" i="28"/>
  <c r="AW368" i="28"/>
  <c r="BB368" i="28"/>
  <c r="BC368" i="28"/>
  <c r="AP369" i="28"/>
  <c r="AQ369" i="28"/>
  <c r="AR369" i="28"/>
  <c r="AT369" i="28"/>
  <c r="AW369" i="28"/>
  <c r="BB369" i="28"/>
  <c r="BC369" i="28"/>
  <c r="AP370" i="28"/>
  <c r="AQ370" i="28"/>
  <c r="AR370" i="28"/>
  <c r="AT370" i="28"/>
  <c r="AU370" i="28"/>
  <c r="AW370" i="28"/>
  <c r="BB370" i="28"/>
  <c r="BC370" i="28"/>
  <c r="AP371" i="28"/>
  <c r="AQ371" i="28"/>
  <c r="AR371" i="28"/>
  <c r="AT371" i="28"/>
  <c r="AW371" i="28"/>
  <c r="BB371" i="28"/>
  <c r="BC371" i="28"/>
  <c r="AP372" i="28"/>
  <c r="AQ372" i="28"/>
  <c r="AR372" i="28"/>
  <c r="AT372" i="28"/>
  <c r="AW372" i="28"/>
  <c r="BB372" i="28"/>
  <c r="BC372" i="28"/>
  <c r="AP373" i="28"/>
  <c r="AQ373" i="28"/>
  <c r="AR373" i="28"/>
  <c r="AT373" i="28"/>
  <c r="AW373" i="28"/>
  <c r="BB373" i="28"/>
  <c r="BC373" i="28"/>
  <c r="AP374" i="28"/>
  <c r="AQ374" i="28"/>
  <c r="AR374" i="28"/>
  <c r="AT374" i="28"/>
  <c r="AW374" i="28"/>
  <c r="BB374" i="28"/>
  <c r="BC374" i="28"/>
  <c r="AP375" i="28"/>
  <c r="AQ375" i="28"/>
  <c r="AR375" i="28"/>
  <c r="AT375" i="28"/>
  <c r="AW375" i="28"/>
  <c r="BB375" i="28"/>
  <c r="BC375" i="28"/>
  <c r="AP376" i="28"/>
  <c r="AQ376" i="28"/>
  <c r="AR376" i="28"/>
  <c r="AT376" i="28"/>
  <c r="AW376" i="28"/>
  <c r="BB376" i="28"/>
  <c r="BC376" i="28"/>
  <c r="AP377" i="28"/>
  <c r="AQ377" i="28"/>
  <c r="AR377" i="28"/>
  <c r="AT377" i="28"/>
  <c r="AW377" i="28"/>
  <c r="BB377" i="28"/>
  <c r="BC377" i="28"/>
  <c r="BE377" i="28"/>
  <c r="AP378" i="28"/>
  <c r="AQ378" i="28"/>
  <c r="AR378" i="28"/>
  <c r="AT378" i="28"/>
  <c r="AW378" i="28"/>
  <c r="BB378" i="28"/>
  <c r="BC378" i="28"/>
  <c r="AP379" i="28"/>
  <c r="AQ379" i="28"/>
  <c r="AR379" i="28"/>
  <c r="AT379" i="28"/>
  <c r="AW379" i="28"/>
  <c r="BB379" i="28"/>
  <c r="BC379" i="28"/>
  <c r="AP380" i="28"/>
  <c r="AQ380" i="28"/>
  <c r="AR380" i="28"/>
  <c r="AT380" i="28"/>
  <c r="AW380" i="28"/>
  <c r="BB380" i="28"/>
  <c r="BC380" i="28"/>
  <c r="AP381" i="28"/>
  <c r="AQ381" i="28"/>
  <c r="AR381" i="28"/>
  <c r="AT381" i="28"/>
  <c r="AW381" i="28"/>
  <c r="BB381" i="28"/>
  <c r="BC381" i="28"/>
  <c r="BE381" i="28"/>
  <c r="AP382" i="28"/>
  <c r="AQ382" i="28"/>
  <c r="AR382" i="28"/>
  <c r="AT382" i="28"/>
  <c r="AW382" i="28"/>
  <c r="AX382" i="28"/>
  <c r="BB382" i="28"/>
  <c r="BC382" i="28"/>
  <c r="BF382" i="28"/>
  <c r="AP383" i="28"/>
  <c r="AQ383" i="28"/>
  <c r="AR383" i="28"/>
  <c r="AT383" i="28"/>
  <c r="AW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BB385" i="28"/>
  <c r="BC385" i="28"/>
  <c r="BE385" i="28"/>
  <c r="AP386" i="28"/>
  <c r="AQ386" i="28"/>
  <c r="AR386" i="28"/>
  <c r="AT386" i="28"/>
  <c r="AU386" i="28"/>
  <c r="AW386" i="28"/>
  <c r="BB386" i="28"/>
  <c r="AP387" i="28"/>
  <c r="AQ387" i="28"/>
  <c r="AR387" i="28"/>
  <c r="AT387" i="28"/>
  <c r="AW387" i="28"/>
  <c r="BB387" i="28"/>
  <c r="BF387" i="28"/>
  <c r="AP388" i="28"/>
  <c r="AQ388" i="28"/>
  <c r="AR388" i="28"/>
  <c r="AT388" i="28"/>
  <c r="AW388" i="28"/>
  <c r="BB388" i="28"/>
  <c r="AP389" i="28"/>
  <c r="AQ389" i="28"/>
  <c r="AR389" i="28"/>
  <c r="AT389" i="28"/>
  <c r="AW389" i="28"/>
  <c r="BB389" i="28"/>
  <c r="BE389" i="28"/>
  <c r="AP390" i="28"/>
  <c r="AQ390" i="28"/>
  <c r="AR390" i="28"/>
  <c r="AT390" i="28"/>
  <c r="AW390" i="28"/>
  <c r="BC390" i="28"/>
  <c r="AP391" i="28"/>
  <c r="AQ391" i="28"/>
  <c r="AR391" i="28"/>
  <c r="AT391" i="28"/>
  <c r="AU391" i="28"/>
  <c r="AW391" i="28"/>
  <c r="BB391" i="28"/>
  <c r="BC391" i="28"/>
  <c r="AP392" i="28"/>
  <c r="AQ392" i="28"/>
  <c r="AR392" i="28"/>
  <c r="AT392" i="28"/>
  <c r="AW392" i="28"/>
  <c r="AX392" i="28"/>
  <c r="BB392" i="28"/>
  <c r="BC392" i="28"/>
  <c r="BF392" i="28"/>
  <c r="AP393" i="28"/>
  <c r="AQ393" i="28"/>
  <c r="AR393" i="28"/>
  <c r="AT393" i="28"/>
  <c r="AW393" i="28"/>
  <c r="BB393" i="28"/>
  <c r="BC393" i="28"/>
  <c r="BE393" i="28"/>
  <c r="AP394" i="28"/>
  <c r="AQ394" i="28"/>
  <c r="AR394" i="28"/>
  <c r="AT394" i="28"/>
  <c r="AW394" i="28"/>
  <c r="AZ394" i="28"/>
  <c r="BB394" i="28"/>
  <c r="BC394" i="28"/>
  <c r="AP395" i="28"/>
  <c r="AQ395" i="28"/>
  <c r="AR395" i="28"/>
  <c r="AT395" i="28"/>
  <c r="AW395" i="28"/>
  <c r="BB395" i="28"/>
  <c r="BC395" i="28"/>
  <c r="AP396" i="28"/>
  <c r="AQ396" i="28"/>
  <c r="AR396" i="28"/>
  <c r="AT396" i="28"/>
  <c r="AW396" i="28"/>
  <c r="BB396" i="28"/>
  <c r="BC396" i="28"/>
  <c r="BE396" i="28"/>
  <c r="AP397" i="28"/>
  <c r="AQ397" i="28"/>
  <c r="AR397" i="28"/>
  <c r="AT397" i="28"/>
  <c r="AW397" i="28"/>
  <c r="AZ397" i="28"/>
  <c r="BB397" i="28"/>
  <c r="BC397" i="28"/>
  <c r="BE397" i="28"/>
  <c r="AP398" i="28"/>
  <c r="AQ398" i="28"/>
  <c r="AR398" i="28"/>
  <c r="AT398" i="28"/>
  <c r="AW398" i="28"/>
  <c r="BB398" i="28"/>
  <c r="AP399" i="28"/>
  <c r="AQ399" i="28"/>
  <c r="AR399" i="28"/>
  <c r="AT399" i="28"/>
  <c r="AW399" i="28"/>
  <c r="BB399" i="28"/>
  <c r="BE399" i="28"/>
  <c r="AP400" i="28"/>
  <c r="AQ400" i="28"/>
  <c r="AR400" i="28"/>
  <c r="AT400" i="28"/>
  <c r="AW400" i="28"/>
  <c r="AX400" i="28"/>
  <c r="BB400" i="28"/>
  <c r="BC400" i="28"/>
  <c r="BE400" i="28"/>
  <c r="AP401" i="28"/>
  <c r="AQ401" i="28"/>
  <c r="AR401" i="28"/>
  <c r="AT401" i="28"/>
  <c r="AW401" i="28"/>
  <c r="BB401" i="28"/>
  <c r="BC401" i="28"/>
  <c r="BE401" i="28"/>
  <c r="AP402" i="28"/>
  <c r="AQ402" i="28"/>
  <c r="AR402" i="28"/>
  <c r="AT402" i="28"/>
  <c r="AW402" i="28"/>
  <c r="BB402" i="28"/>
  <c r="BC402" i="28"/>
  <c r="BE402" i="28"/>
  <c r="BF402" i="28"/>
  <c r="AP403" i="28"/>
  <c r="AQ403" i="28"/>
  <c r="AR403" i="28"/>
  <c r="AT403" i="28"/>
  <c r="AW403" i="28"/>
  <c r="BB403" i="28"/>
  <c r="BC403" i="28"/>
  <c r="BE403" i="28"/>
  <c r="AP404" i="28"/>
  <c r="AQ404" i="28"/>
  <c r="AR404" i="28"/>
  <c r="AT404" i="28"/>
  <c r="AW404" i="28"/>
  <c r="BB404" i="28"/>
  <c r="BC404" i="28"/>
  <c r="BE404" i="28"/>
  <c r="AP405" i="28"/>
  <c r="AQ405" i="28"/>
  <c r="AR405" i="28"/>
  <c r="AT405" i="28"/>
  <c r="AW405" i="28"/>
  <c r="BB405" i="28"/>
  <c r="BC405" i="28"/>
  <c r="BE405" i="28"/>
  <c r="AP406" i="28"/>
  <c r="AQ406" i="28"/>
  <c r="AR406" i="28"/>
  <c r="AT406" i="28"/>
  <c r="AW406" i="28"/>
  <c r="BB406" i="28"/>
  <c r="BE406" i="28"/>
  <c r="AP407" i="28"/>
  <c r="AQ407" i="28"/>
  <c r="AR407" i="28"/>
  <c r="AT407" i="28"/>
  <c r="AW407" i="28"/>
  <c r="BC407" i="28"/>
  <c r="BE407" i="28"/>
  <c r="AP408" i="28"/>
  <c r="AQ408" i="28"/>
  <c r="AR408" i="28"/>
  <c r="AT408" i="28"/>
  <c r="AW408" i="28"/>
  <c r="BB408" i="28"/>
  <c r="BC408" i="28"/>
  <c r="BE408" i="28"/>
  <c r="AP409" i="28"/>
  <c r="AQ409" i="28"/>
  <c r="AR409" i="28"/>
  <c r="AT409" i="28"/>
  <c r="AW409" i="28"/>
  <c r="BB409" i="28"/>
  <c r="BC409" i="28"/>
  <c r="BE409" i="28"/>
  <c r="AP410" i="28"/>
  <c r="AQ410" i="28"/>
  <c r="AR410" i="28"/>
  <c r="AT410" i="28"/>
  <c r="AU410" i="28"/>
  <c r="AW410" i="28"/>
  <c r="BB410" i="28"/>
  <c r="BC410" i="28"/>
  <c r="BE410" i="28"/>
  <c r="AP411" i="28"/>
  <c r="AQ411" i="28"/>
  <c r="AR411" i="28"/>
  <c r="AT411" i="28"/>
  <c r="AW411" i="28"/>
  <c r="AX411" i="28"/>
  <c r="BB411" i="28"/>
  <c r="BC411" i="28"/>
  <c r="BE411" i="28"/>
  <c r="AP412" i="28"/>
  <c r="AQ412" i="28"/>
  <c r="AR412" i="28"/>
  <c r="AT412" i="28"/>
  <c r="AW412" i="28"/>
  <c r="BB412" i="28"/>
  <c r="BC412" i="28"/>
  <c r="BE412" i="28"/>
  <c r="AP413" i="28"/>
  <c r="AQ413" i="28"/>
  <c r="AR413" i="28"/>
  <c r="AT413" i="28"/>
  <c r="AW413" i="28"/>
  <c r="AX413" i="28"/>
  <c r="BB413" i="28"/>
  <c r="BC413" i="28"/>
  <c r="BE413" i="28"/>
  <c r="AP414" i="28"/>
  <c r="AQ414" i="28"/>
  <c r="AR414" i="28"/>
  <c r="AT414" i="28"/>
  <c r="AW414" i="28"/>
  <c r="BB414" i="28"/>
  <c r="BC414" i="28"/>
  <c r="BE414" i="28"/>
  <c r="AP415" i="28"/>
  <c r="AQ415" i="28"/>
  <c r="AR415" i="28"/>
  <c r="AT415" i="28"/>
  <c r="AW415" i="28"/>
  <c r="AX415" i="28"/>
  <c r="BB415" i="28"/>
  <c r="BC415" i="28"/>
  <c r="BE415" i="28"/>
  <c r="AP416" i="28"/>
  <c r="AQ416" i="28"/>
  <c r="AR416" i="28"/>
  <c r="AT416" i="28"/>
  <c r="AW416" i="28"/>
  <c r="BB416" i="28"/>
  <c r="BC416" i="28"/>
  <c r="BE416" i="28"/>
  <c r="BF416" i="28"/>
  <c r="AP417" i="28"/>
  <c r="AQ417" i="28"/>
  <c r="AR417" i="28"/>
  <c r="AT417" i="28"/>
  <c r="AW417" i="28"/>
  <c r="AX417" i="28"/>
  <c r="BB417" i="28"/>
  <c r="BC417" i="28"/>
  <c r="BE417" i="28"/>
  <c r="AP418" i="28"/>
  <c r="AQ418" i="28"/>
  <c r="AR418" i="28"/>
  <c r="AT418" i="28"/>
  <c r="AU418" i="28"/>
  <c r="AW418" i="28"/>
  <c r="BB418" i="28"/>
  <c r="BC418" i="28"/>
  <c r="BE418" i="28"/>
  <c r="AP419" i="28"/>
  <c r="AQ419" i="28"/>
  <c r="AR419" i="28"/>
  <c r="AT419" i="28"/>
  <c r="AW419" i="28"/>
  <c r="BB419" i="28"/>
  <c r="BC419" i="28"/>
  <c r="BE419" i="28"/>
  <c r="AP420" i="28"/>
  <c r="AQ420" i="28"/>
  <c r="AR420" i="28"/>
  <c r="AT420" i="28"/>
  <c r="AW420" i="28"/>
  <c r="BB420" i="28"/>
  <c r="BC420" i="28"/>
  <c r="BE420" i="28"/>
  <c r="AP421" i="28"/>
  <c r="AQ421" i="28"/>
  <c r="AR421" i="28"/>
  <c r="AT421" i="28"/>
  <c r="AW421" i="28"/>
  <c r="BB421" i="28"/>
  <c r="BC421" i="28"/>
  <c r="BE421" i="28"/>
  <c r="AP422" i="28"/>
  <c r="AQ422" i="28"/>
  <c r="AR422" i="28"/>
  <c r="AT422" i="28"/>
  <c r="AW422" i="28"/>
  <c r="BB422" i="28"/>
  <c r="BC422" i="28"/>
  <c r="BE422" i="28"/>
  <c r="BF422" i="28"/>
  <c r="AP423" i="28"/>
  <c r="AQ423" i="28"/>
  <c r="AR423" i="28"/>
  <c r="AT423" i="28"/>
  <c r="AW423" i="28"/>
  <c r="BB423" i="28"/>
  <c r="BC423" i="28"/>
  <c r="BE423" i="28"/>
  <c r="AP424" i="28"/>
  <c r="AQ424" i="28"/>
  <c r="AR424" i="28"/>
  <c r="AT424" i="28"/>
  <c r="AW424" i="28"/>
  <c r="BB424" i="28"/>
  <c r="BC424" i="28"/>
  <c r="BE424" i="28"/>
  <c r="AP425" i="28"/>
  <c r="AQ425" i="28"/>
  <c r="AR425" i="28"/>
  <c r="AT425" i="28"/>
  <c r="AW425" i="28"/>
  <c r="BB425" i="28"/>
  <c r="BC425" i="28"/>
  <c r="BE425" i="28"/>
  <c r="AP426" i="28"/>
  <c r="AQ426" i="28"/>
  <c r="AR426" i="28"/>
  <c r="AT426" i="28"/>
  <c r="AU426" i="28"/>
  <c r="AW426" i="28"/>
  <c r="AZ426" i="28"/>
  <c r="BB426" i="28"/>
  <c r="BC426" i="28"/>
  <c r="BE426" i="28"/>
  <c r="AP427" i="28"/>
  <c r="AQ427" i="28"/>
  <c r="AR427" i="28"/>
  <c r="AT427" i="28"/>
  <c r="AW427" i="28"/>
  <c r="BB427" i="28"/>
  <c r="BC427" i="28"/>
  <c r="BE427" i="28"/>
  <c r="AP428" i="28"/>
  <c r="AQ428" i="28"/>
  <c r="AR428" i="28"/>
  <c r="AT428" i="28"/>
  <c r="AW428" i="28"/>
  <c r="AZ428" i="28"/>
  <c r="BB428" i="28"/>
  <c r="BC428" i="28"/>
  <c r="BE428" i="28"/>
  <c r="AP429" i="28"/>
  <c r="AQ429" i="28"/>
  <c r="AR429" i="28"/>
  <c r="AT429" i="28"/>
  <c r="AW429" i="28"/>
  <c r="BB429" i="28"/>
  <c r="BC429" i="28"/>
  <c r="BE429" i="28"/>
  <c r="AP430" i="28"/>
  <c r="AQ430" i="28"/>
  <c r="AR430" i="28"/>
  <c r="AT430" i="28"/>
  <c r="AW430" i="28"/>
  <c r="AZ430" i="28"/>
  <c r="BB430" i="28"/>
  <c r="BC430" i="28"/>
  <c r="BE430" i="28"/>
  <c r="AP431" i="28"/>
  <c r="AQ431" i="28"/>
  <c r="AR431" i="28"/>
  <c r="AT431" i="28"/>
  <c r="AW431" i="28"/>
  <c r="BB431" i="28"/>
  <c r="BC431" i="28"/>
  <c r="BE431" i="28"/>
  <c r="AP432" i="28"/>
  <c r="AQ432" i="28"/>
  <c r="AR432" i="28"/>
  <c r="AT432" i="28"/>
  <c r="AW432" i="28"/>
  <c r="AZ432" i="28"/>
  <c r="BB432" i="28"/>
  <c r="BC432" i="28"/>
  <c r="BE432" i="28"/>
  <c r="AP433" i="28"/>
  <c r="AQ433" i="28"/>
  <c r="AR433" i="28"/>
  <c r="AT433" i="28"/>
  <c r="AW433" i="28"/>
  <c r="BB433" i="28"/>
  <c r="BC433" i="28"/>
  <c r="BE433" i="28"/>
  <c r="BF433" i="28"/>
  <c r="AP434" i="28"/>
  <c r="AQ434" i="28"/>
  <c r="AR434" i="28"/>
  <c r="AT434" i="28"/>
  <c r="AU434" i="28"/>
  <c r="AW434" i="28"/>
  <c r="AZ434" i="28"/>
  <c r="BB434" i="28"/>
  <c r="BC434" i="28"/>
  <c r="BE434" i="28"/>
  <c r="AP435" i="28"/>
  <c r="AQ435" i="28"/>
  <c r="AR435" i="28"/>
  <c r="AT435" i="28"/>
  <c r="AW435" i="28"/>
  <c r="AZ435" i="28"/>
  <c r="BB435" i="28"/>
  <c r="BC435" i="28"/>
  <c r="BE435" i="28"/>
  <c r="AP436" i="28"/>
  <c r="AQ436" i="28"/>
  <c r="AR436" i="28"/>
  <c r="AT436" i="28"/>
  <c r="AW436" i="28"/>
  <c r="AZ436" i="28"/>
  <c r="BB436" i="28"/>
  <c r="BC436" i="28"/>
  <c r="BE436" i="28"/>
  <c r="AP437" i="28"/>
  <c r="AQ437" i="28"/>
  <c r="AR437" i="28"/>
  <c r="AT437" i="28"/>
  <c r="AW437" i="28"/>
  <c r="AZ437" i="28"/>
  <c r="BB437" i="28"/>
  <c r="BC437" i="28"/>
  <c r="BE437" i="28"/>
  <c r="AP438" i="28"/>
  <c r="AQ438" i="28"/>
  <c r="AR438" i="28"/>
  <c r="AT438" i="28"/>
  <c r="AW438" i="28"/>
  <c r="AZ438" i="28"/>
  <c r="BB438" i="28"/>
  <c r="BC438" i="28"/>
  <c r="BE438" i="28"/>
  <c r="AP439" i="28"/>
  <c r="AQ439" i="28"/>
  <c r="AR439" i="28"/>
  <c r="AT439" i="28"/>
  <c r="AW439" i="28"/>
  <c r="AZ439" i="28"/>
  <c r="BB439" i="28"/>
  <c r="BC439" i="28"/>
  <c r="BE439" i="28"/>
  <c r="AP440" i="28"/>
  <c r="AQ440" i="28"/>
  <c r="AR440" i="28"/>
  <c r="AT440" i="28"/>
  <c r="AW440" i="28"/>
  <c r="AZ440" i="28"/>
  <c r="BB440" i="28"/>
  <c r="BC440" i="28"/>
  <c r="BE440" i="28"/>
  <c r="AP441" i="28"/>
  <c r="AQ441" i="28"/>
  <c r="AR441" i="28"/>
  <c r="AT441" i="28"/>
  <c r="AW441" i="28"/>
  <c r="AZ441" i="28"/>
  <c r="BB441" i="28"/>
  <c r="BC441" i="28"/>
  <c r="BE441" i="28"/>
  <c r="AP442" i="28"/>
  <c r="AQ442" i="28"/>
  <c r="AR442" i="28"/>
  <c r="AT442" i="28"/>
  <c r="AU442" i="28"/>
  <c r="AW442" i="28"/>
  <c r="AX442" i="28"/>
  <c r="BB442" i="28"/>
  <c r="BC442" i="28"/>
  <c r="BE442" i="28"/>
  <c r="AP443" i="28"/>
  <c r="AQ443" i="28"/>
  <c r="AR443" i="28"/>
  <c r="AT443" i="28"/>
  <c r="AW443" i="28"/>
  <c r="BB443" i="28"/>
  <c r="BC443" i="28"/>
  <c r="BE443" i="28"/>
  <c r="AP444" i="28"/>
  <c r="AQ444" i="28"/>
  <c r="AR444" i="28"/>
  <c r="AT444" i="28"/>
  <c r="AW444" i="28"/>
  <c r="AX444" i="28"/>
  <c r="AY444" i="28"/>
  <c r="BB444" i="28"/>
  <c r="BC444" i="28"/>
  <c r="BE444" i="28"/>
  <c r="BF444" i="28"/>
  <c r="AP445" i="28"/>
  <c r="AQ445" i="28"/>
  <c r="AR445" i="28"/>
  <c r="AT445" i="28"/>
  <c r="AW445" i="28"/>
  <c r="BB445" i="28"/>
  <c r="BC445" i="28"/>
  <c r="BE445" i="28"/>
  <c r="AP446" i="28"/>
  <c r="AQ446" i="28"/>
  <c r="AR446" i="28"/>
  <c r="AT446" i="28"/>
  <c r="AW446" i="28"/>
  <c r="AX446" i="28"/>
  <c r="BB446" i="28"/>
  <c r="BC446" i="28"/>
  <c r="BE446" i="28"/>
  <c r="AP447" i="28"/>
  <c r="AQ447" i="28"/>
  <c r="AR447" i="28"/>
  <c r="AT447" i="28"/>
  <c r="AW447" i="28"/>
  <c r="BB447" i="28"/>
  <c r="BC447" i="28"/>
  <c r="BE447" i="28"/>
  <c r="AP448" i="28"/>
  <c r="AQ448" i="28"/>
  <c r="AR448" i="28"/>
  <c r="AT448" i="28"/>
  <c r="AW448" i="28"/>
  <c r="AX448" i="28"/>
  <c r="BB448" i="28"/>
  <c r="BC448" i="28"/>
  <c r="BE448" i="28"/>
  <c r="AP449" i="28"/>
  <c r="AQ449" i="28"/>
  <c r="AR449" i="28"/>
  <c r="AT449" i="28"/>
  <c r="AW449" i="28"/>
  <c r="BB449" i="28"/>
  <c r="BC449" i="28"/>
  <c r="BE449" i="28"/>
  <c r="AP450" i="28"/>
  <c r="AQ450" i="28"/>
  <c r="AR450" i="28"/>
  <c r="AT450" i="28"/>
  <c r="AU450" i="28"/>
  <c r="AW450" i="28"/>
  <c r="AX450" i="28"/>
  <c r="AZ450" i="28"/>
  <c r="BB450" i="28"/>
  <c r="BC450" i="28"/>
  <c r="BE450" i="28"/>
  <c r="AP451" i="28"/>
  <c r="AQ451" i="28"/>
  <c r="AR451" i="28"/>
  <c r="AT451" i="28"/>
  <c r="AW451" i="28"/>
  <c r="AX451" i="28"/>
  <c r="AZ451" i="28"/>
  <c r="BB451" i="28"/>
  <c r="BC451" i="28"/>
  <c r="BE451" i="28"/>
  <c r="AP452" i="28"/>
  <c r="AQ452" i="28"/>
  <c r="AR452" i="28"/>
  <c r="AT452" i="28"/>
  <c r="AW452" i="28"/>
  <c r="AX452" i="28"/>
  <c r="AZ452" i="28"/>
  <c r="BB452" i="28"/>
  <c r="BC452" i="28"/>
  <c r="BE452" i="28"/>
  <c r="AP453" i="28"/>
  <c r="AQ453" i="28"/>
  <c r="AR453" i="28"/>
  <c r="AT453" i="28"/>
  <c r="AW453" i="28"/>
  <c r="AX453" i="28"/>
  <c r="AZ453" i="28"/>
  <c r="BB453" i="28"/>
  <c r="BC453" i="28"/>
  <c r="BE453" i="28"/>
  <c r="AP454" i="28"/>
  <c r="AQ454" i="28"/>
  <c r="AR454" i="28"/>
  <c r="AT454" i="28"/>
  <c r="AW454" i="28"/>
  <c r="AX454" i="28"/>
  <c r="AZ454" i="28"/>
  <c r="BB454" i="28"/>
  <c r="BC454" i="28"/>
  <c r="BE454" i="28"/>
  <c r="AP455" i="28"/>
  <c r="AQ455" i="28"/>
  <c r="AR455" i="28"/>
  <c r="AT455" i="28"/>
  <c r="AW455" i="28"/>
  <c r="AX455" i="28"/>
  <c r="AZ455" i="28"/>
  <c r="BB455" i="28"/>
  <c r="BC455" i="28"/>
  <c r="BE455" i="28"/>
  <c r="AP456" i="28"/>
  <c r="AQ456" i="28"/>
  <c r="AR456" i="28"/>
  <c r="AT456" i="28"/>
  <c r="AW456" i="28"/>
  <c r="AX456" i="28"/>
  <c r="AZ456" i="28"/>
  <c r="BB456" i="28"/>
  <c r="BC456" i="28"/>
  <c r="BE456" i="28"/>
  <c r="AP457" i="28"/>
  <c r="AQ457" i="28"/>
  <c r="AR457" i="28"/>
  <c r="AT457" i="28"/>
  <c r="AW457" i="28"/>
  <c r="AX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Z458" i="28"/>
  <c r="BB458" i="28"/>
  <c r="BC458" i="28"/>
  <c r="BE458" i="28"/>
  <c r="AP459" i="28"/>
  <c r="AQ459" i="28"/>
  <c r="AR459" i="28"/>
  <c r="AT459" i="28"/>
  <c r="AW459" i="28"/>
  <c r="AZ459" i="28"/>
  <c r="BB459" i="28"/>
  <c r="BC459" i="28"/>
  <c r="BE459" i="28"/>
  <c r="AP460" i="28"/>
  <c r="AQ460" i="28"/>
  <c r="AR460" i="28"/>
  <c r="AT460" i="28"/>
  <c r="AW460" i="28"/>
  <c r="AX460" i="28"/>
  <c r="AZ460" i="28"/>
  <c r="BB460" i="28"/>
  <c r="BC460" i="28"/>
  <c r="BE460" i="28"/>
  <c r="AP461" i="28"/>
  <c r="AQ461" i="28"/>
  <c r="AR461" i="28"/>
  <c r="AT461" i="28"/>
  <c r="AW461" i="28"/>
  <c r="AZ461" i="28"/>
  <c r="BB461" i="28"/>
  <c r="BC461" i="28"/>
  <c r="BE461" i="28"/>
  <c r="AP462" i="28"/>
  <c r="AQ462" i="28"/>
  <c r="AR462" i="28"/>
  <c r="AT462" i="28"/>
  <c r="AW462" i="28"/>
  <c r="AX462" i="28"/>
  <c r="AZ462" i="28"/>
  <c r="BB462" i="28"/>
  <c r="BC462" i="28"/>
  <c r="BE462" i="28"/>
  <c r="BG462" i="28"/>
  <c r="AP463" i="28"/>
  <c r="AQ463" i="28"/>
  <c r="AR463" i="28"/>
  <c r="AT463" i="28"/>
  <c r="AW463" i="28"/>
  <c r="AX463" i="28"/>
  <c r="AZ463" i="28"/>
  <c r="BB463" i="28"/>
  <c r="BC463" i="28"/>
  <c r="BE463" i="28"/>
  <c r="AP464" i="28"/>
  <c r="AQ464" i="28"/>
  <c r="AR464" i="28"/>
  <c r="AT464" i="28"/>
  <c r="AW464" i="28"/>
  <c r="AX464" i="28"/>
  <c r="AZ464" i="28"/>
  <c r="BB464" i="28"/>
  <c r="BC464" i="28"/>
  <c r="BE464" i="28"/>
  <c r="AP465" i="28"/>
  <c r="AQ465" i="28"/>
  <c r="AR465" i="28"/>
  <c r="AT465" i="28"/>
  <c r="AW465" i="28"/>
  <c r="AX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Z466" i="28"/>
  <c r="BB466" i="28"/>
  <c r="BC466" i="28"/>
  <c r="BE466" i="28"/>
  <c r="AP467" i="28"/>
  <c r="AQ467" i="28"/>
  <c r="AR467" i="28"/>
  <c r="AT467" i="28"/>
  <c r="AW467" i="28"/>
  <c r="AX467" i="28"/>
  <c r="AZ467" i="28"/>
  <c r="BB467" i="28"/>
  <c r="BC467" i="28"/>
  <c r="BE467" i="28"/>
  <c r="AP468" i="28"/>
  <c r="AQ468" i="28"/>
  <c r="AR468" i="28"/>
  <c r="AT468" i="28"/>
  <c r="AW468" i="28"/>
  <c r="AX468" i="28"/>
  <c r="AZ468" i="28"/>
  <c r="BB468" i="28"/>
  <c r="BC468" i="28"/>
  <c r="BE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AP470" i="28"/>
  <c r="AQ470" i="28"/>
  <c r="AR470" i="28"/>
  <c r="AT470" i="28"/>
  <c r="AW470" i="28"/>
  <c r="AX470" i="28"/>
  <c r="AZ470" i="28"/>
  <c r="BB470" i="28"/>
  <c r="BC470" i="28"/>
  <c r="BE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AP472" i="28"/>
  <c r="AQ472" i="28"/>
  <c r="AR472" i="28"/>
  <c r="AT472" i="28"/>
  <c r="AU472" i="28"/>
  <c r="AW472" i="28"/>
  <c r="AX472" i="28"/>
  <c r="AZ472" i="28"/>
  <c r="BB472" i="28"/>
  <c r="BC472" i="28"/>
  <c r="BE472" i="28"/>
  <c r="AP473" i="28"/>
  <c r="AQ473" i="28"/>
  <c r="AR473" i="28"/>
  <c r="AT473" i="28"/>
  <c r="AW473" i="28"/>
  <c r="AX473" i="28"/>
  <c r="AZ473" i="28"/>
  <c r="BB473" i="28"/>
  <c r="BC473" i="28"/>
  <c r="BE473" i="28"/>
  <c r="AP474" i="28"/>
  <c r="AQ474" i="28"/>
  <c r="AR474" i="28"/>
  <c r="AT474" i="28"/>
  <c r="AW474" i="28"/>
  <c r="AX474" i="28"/>
  <c r="AZ474" i="28"/>
  <c r="BB474" i="28"/>
  <c r="BC474" i="28"/>
  <c r="BE474" i="28"/>
  <c r="AP475" i="28"/>
  <c r="AQ475" i="28"/>
  <c r="AR475" i="28"/>
  <c r="AT475" i="28"/>
  <c r="AW475" i="28"/>
  <c r="AX475" i="28"/>
  <c r="AZ475" i="28"/>
  <c r="BB475" i="28"/>
  <c r="BC475" i="28"/>
  <c r="BE475" i="28"/>
  <c r="AP476" i="28"/>
  <c r="AQ476" i="28"/>
  <c r="AR476" i="28"/>
  <c r="AT476" i="28"/>
  <c r="AW476" i="28"/>
  <c r="AX476" i="28"/>
  <c r="AZ476" i="28"/>
  <c r="BB476" i="28"/>
  <c r="BC476" i="28"/>
  <c r="BE476" i="28"/>
  <c r="AP477" i="28"/>
  <c r="AQ477" i="28"/>
  <c r="AR477" i="28"/>
  <c r="AT477" i="28"/>
  <c r="AW477" i="28"/>
  <c r="AX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Z478" i="28"/>
  <c r="BB478" i="28"/>
  <c r="BC478" i="28"/>
  <c r="BE478" i="28"/>
  <c r="AP479" i="28"/>
  <c r="AQ479" i="28"/>
  <c r="AR479" i="28"/>
  <c r="AT479" i="28"/>
  <c r="AW479" i="28"/>
  <c r="AX479" i="28"/>
  <c r="AZ479" i="28"/>
  <c r="BB479" i="28"/>
  <c r="BC479" i="28"/>
  <c r="BE479" i="28"/>
  <c r="AP480" i="28"/>
  <c r="AQ480" i="28"/>
  <c r="AR480" i="28"/>
  <c r="AT480" i="28"/>
  <c r="AU480" i="28"/>
  <c r="AW480" i="28"/>
  <c r="AX480" i="28"/>
  <c r="AZ480" i="28"/>
  <c r="BB480" i="28"/>
  <c r="BC480" i="28"/>
  <c r="BE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AP482" i="28"/>
  <c r="AQ482" i="28"/>
  <c r="AR482" i="28"/>
  <c r="AT482" i="28"/>
  <c r="AW482" i="28"/>
  <c r="AX482" i="28"/>
  <c r="AZ482" i="28"/>
  <c r="BB482" i="28"/>
  <c r="BC482" i="28"/>
  <c r="BE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AP485" i="28"/>
  <c r="AQ485" i="28"/>
  <c r="AR485" i="28"/>
  <c r="AT485" i="28"/>
  <c r="AW485" i="28"/>
  <c r="AX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AP487" i="28"/>
  <c r="AQ487" i="28"/>
  <c r="AR487" i="28"/>
  <c r="AT487" i="28"/>
  <c r="AW487" i="28"/>
  <c r="AX487" i="28"/>
  <c r="AZ487" i="28"/>
  <c r="BB487" i="28"/>
  <c r="BC487" i="28"/>
  <c r="BE487" i="28"/>
  <c r="AP488" i="28"/>
  <c r="AQ488" i="28"/>
  <c r="AR488" i="28"/>
  <c r="AT488" i="28"/>
  <c r="AW488" i="28"/>
  <c r="AX488" i="28"/>
  <c r="AZ488" i="28"/>
  <c r="BB488" i="28"/>
  <c r="BC488" i="28"/>
  <c r="BE488" i="28"/>
  <c r="AP489" i="28"/>
  <c r="AQ489" i="28"/>
  <c r="AR489" i="28"/>
  <c r="AT489" i="28"/>
  <c r="AW489" i="28"/>
  <c r="AX489" i="28"/>
  <c r="AZ489" i="28"/>
  <c r="BB489" i="28"/>
  <c r="BC489" i="28"/>
  <c r="BE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Z491" i="28"/>
  <c r="BB491" i="28"/>
  <c r="BC491" i="28"/>
  <c r="BE491" i="28"/>
  <c r="AP492" i="28"/>
  <c r="AQ492" i="28"/>
  <c r="AR492" i="28"/>
  <c r="AT492" i="28"/>
  <c r="AU492" i="28"/>
  <c r="AW492" i="28"/>
  <c r="AX492" i="28"/>
  <c r="AZ492" i="28"/>
  <c r="BB492" i="28"/>
  <c r="BC492" i="28"/>
  <c r="BE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AP495" i="28"/>
  <c r="AQ495" i="28"/>
  <c r="AR495" i="28"/>
  <c r="AT495" i="28"/>
  <c r="AW495" i="28"/>
  <c r="AX495" i="28"/>
  <c r="AZ495" i="28"/>
  <c r="BB495" i="28"/>
  <c r="BC495" i="28"/>
  <c r="BE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AP498" i="28"/>
  <c r="AQ498" i="28"/>
  <c r="AR498" i="28"/>
  <c r="AT498" i="28"/>
  <c r="AW498" i="28"/>
  <c r="AX498" i="28"/>
  <c r="AZ498" i="28"/>
  <c r="BB498" i="28"/>
  <c r="BC498" i="28"/>
  <c r="BE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AP500" i="28"/>
  <c r="AQ500" i="28"/>
  <c r="AR500" i="28"/>
  <c r="AT500" i="28"/>
  <c r="AW500" i="28"/>
  <c r="AX500" i="28"/>
  <c r="AZ500" i="28"/>
  <c r="BB500" i="28"/>
  <c r="BC500" i="28"/>
  <c r="BE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AP541" i="28"/>
  <c r="AQ541" i="28"/>
  <c r="AR541" i="28"/>
  <c r="AT541" i="28"/>
  <c r="AU541" i="28"/>
  <c r="AW541" i="28"/>
  <c r="AX541" i="28"/>
  <c r="AZ541" i="28"/>
  <c r="BB541" i="28"/>
  <c r="BC541" i="28"/>
  <c r="BE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AP543" i="28"/>
  <c r="AQ543" i="28"/>
  <c r="AR543" i="28"/>
  <c r="AT543" i="28"/>
  <c r="AW543" i="28"/>
  <c r="AX543" i="28"/>
  <c r="AZ543" i="28"/>
  <c r="BB543" i="28"/>
  <c r="BC543" i="28"/>
  <c r="BE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Z545" i="28"/>
  <c r="BB545" i="28"/>
  <c r="BC545" i="28"/>
  <c r="BE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AP547" i="28"/>
  <c r="AQ547" i="28"/>
  <c r="AR547" i="28"/>
  <c r="AT547" i="28"/>
  <c r="AW547" i="28"/>
  <c r="AX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Q171" i="28" l="1"/>
  <c r="AT143" i="28"/>
  <c r="AT140" i="28"/>
  <c r="AP202" i="28"/>
  <c r="AT168" i="28"/>
  <c r="BB171" i="28"/>
  <c r="AT177" i="28"/>
  <c r="AP171" i="28"/>
  <c r="AQ202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4" i="28"/>
  <c r="BI26" i="28"/>
  <c r="BI34" i="28"/>
  <c r="BI42" i="28"/>
  <c r="BI50" i="28"/>
  <c r="BI58" i="28"/>
  <c r="BI66" i="28"/>
  <c r="BI74" i="28"/>
  <c r="BI82" i="28"/>
  <c r="BI90" i="28"/>
  <c r="BI98" i="28"/>
  <c r="BI106" i="28"/>
  <c r="BI114" i="28"/>
  <c r="BI123" i="28"/>
  <c r="BI132" i="28"/>
  <c r="BI142" i="28"/>
  <c r="BI152" i="28"/>
  <c r="BI161" i="28"/>
  <c r="BI181" i="28"/>
  <c r="BI180" i="28" s="1"/>
  <c r="BI191" i="28"/>
  <c r="BI200" i="28"/>
  <c r="BI209" i="28"/>
  <c r="BI217" i="28"/>
  <c r="BI225" i="28"/>
  <c r="BI233" i="28"/>
  <c r="BI241" i="28"/>
  <c r="BI249" i="28"/>
  <c r="BI257" i="28"/>
  <c r="BI265" i="28"/>
  <c r="BI273" i="28"/>
  <c r="BI285" i="28"/>
  <c r="BI293" i="28"/>
  <c r="BI301" i="28"/>
  <c r="BI309" i="28"/>
  <c r="BI317" i="28"/>
  <c r="BI325" i="28"/>
  <c r="BI333" i="28"/>
  <c r="BI341" i="28"/>
  <c r="BI349" i="28"/>
  <c r="BI357" i="28"/>
  <c r="BI365" i="28"/>
  <c r="BI373" i="28"/>
  <c r="BI381" i="28"/>
  <c r="BI389" i="28"/>
  <c r="BI397" i="28"/>
  <c r="BI405" i="28"/>
  <c r="BI413" i="28"/>
  <c r="BI421" i="28"/>
  <c r="BI429" i="28"/>
  <c r="BI437" i="28"/>
  <c r="BI445" i="28"/>
  <c r="BI453" i="28"/>
  <c r="BI461" i="28"/>
  <c r="BI469" i="28"/>
  <c r="BI477" i="28"/>
  <c r="BI486" i="28"/>
  <c r="BI495" i="28"/>
  <c r="BI504" i="28"/>
  <c r="BI512" i="28"/>
  <c r="BI520" i="28"/>
  <c r="BI528" i="28"/>
  <c r="BI537" i="28"/>
  <c r="BI545" i="28"/>
  <c r="BI553" i="28"/>
  <c r="BI561" i="28"/>
  <c r="BI569" i="28"/>
  <c r="BI578" i="28"/>
  <c r="BI586" i="28"/>
  <c r="BI594" i="28"/>
  <c r="BI602" i="28"/>
  <c r="BI610" i="28"/>
  <c r="BI619" i="28"/>
  <c r="BI627" i="28"/>
  <c r="BI635" i="28"/>
  <c r="BI643" i="28"/>
  <c r="BI651" i="28"/>
  <c r="BI660" i="28"/>
  <c r="BI668" i="28"/>
  <c r="BI676" i="28"/>
  <c r="BI684" i="28"/>
  <c r="BI692" i="28"/>
  <c r="BI701" i="28"/>
  <c r="BI709" i="28"/>
  <c r="BI717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637" i="28"/>
  <c r="BI703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1372" i="28"/>
  <c r="BI1380" i="28"/>
  <c r="BI1388" i="28"/>
  <c r="BI1396" i="28"/>
  <c r="BI1404" i="28"/>
  <c r="BI1412" i="28"/>
  <c r="BI1435" i="28"/>
  <c r="BI1443" i="28"/>
  <c r="BI1451" i="28"/>
  <c r="BI645" i="28"/>
  <c r="BI711" i="28"/>
  <c r="BI726" i="28"/>
  <c r="BI734" i="28"/>
  <c r="BI743" i="28"/>
  <c r="BI751" i="28"/>
  <c r="BI759" i="28"/>
  <c r="BI767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1373" i="28"/>
  <c r="BI1381" i="28"/>
  <c r="BI1389" i="28"/>
  <c r="BI1397" i="28"/>
  <c r="BI1405" i="28"/>
  <c r="BI1413" i="28"/>
  <c r="BI1436" i="28"/>
  <c r="BI1444" i="28"/>
  <c r="BI1452" i="28"/>
  <c r="BI653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1374" i="28"/>
  <c r="BI1382" i="28"/>
  <c r="BI1390" i="28"/>
  <c r="BI1398" i="28"/>
  <c r="BI1406" i="28"/>
  <c r="BI1414" i="28"/>
  <c r="BI1437" i="28"/>
  <c r="BI1445" i="28"/>
  <c r="BI1453" i="28"/>
  <c r="BI662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884" i="28"/>
  <c r="BI892" i="28"/>
  <c r="BI901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2" i="28"/>
  <c r="BI1100" i="28"/>
  <c r="BI1108" i="28"/>
  <c r="BI1116" i="28"/>
  <c r="BI1125" i="28"/>
  <c r="BI1133" i="28"/>
  <c r="BI1141" i="28"/>
  <c r="BI1149" i="28"/>
  <c r="BI1157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1367" i="28"/>
  <c r="BI1375" i="28"/>
  <c r="BI1383" i="28"/>
  <c r="BI1391" i="28"/>
  <c r="BI1399" i="28"/>
  <c r="BI1407" i="28"/>
  <c r="BI1415" i="28"/>
  <c r="BI1438" i="28"/>
  <c r="BI1446" i="28"/>
  <c r="BI1454" i="28"/>
  <c r="BI670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6" i="28"/>
  <c r="BI1174" i="28"/>
  <c r="BI1182" i="28"/>
  <c r="BI1190" i="28"/>
  <c r="BI1198" i="28"/>
  <c r="BI1207" i="28"/>
  <c r="BI1215" i="28"/>
  <c r="BI1223" i="28"/>
  <c r="BI1231" i="28"/>
  <c r="BI1239" i="28"/>
  <c r="BI1248" i="28"/>
  <c r="BI1256" i="28"/>
  <c r="BI1264" i="28"/>
  <c r="BI1272" i="28"/>
  <c r="BI1280" i="28"/>
  <c r="BI1289" i="28"/>
  <c r="BI1297" i="28"/>
  <c r="BI1305" i="28"/>
  <c r="BI1313" i="28"/>
  <c r="BI1321" i="28"/>
  <c r="BI1368" i="28"/>
  <c r="BI1376" i="28"/>
  <c r="BI1384" i="28"/>
  <c r="BI1392" i="28"/>
  <c r="BI1400" i="28"/>
  <c r="BI1408" i="28"/>
  <c r="BI1416" i="28"/>
  <c r="BI1439" i="28"/>
  <c r="BI1447" i="28"/>
  <c r="BI1455" i="28"/>
  <c r="BI678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1369" i="28"/>
  <c r="BI1377" i="28"/>
  <c r="BI1385" i="28"/>
  <c r="BI1393" i="28"/>
  <c r="BI1401" i="28"/>
  <c r="BI1409" i="28"/>
  <c r="BI1417" i="28"/>
  <c r="BI1440" i="28"/>
  <c r="BI1448" i="28"/>
  <c r="BI1456" i="28"/>
  <c r="BI686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1378" i="28"/>
  <c r="BI1386" i="28"/>
  <c r="BI1394" i="28"/>
  <c r="BI1402" i="28"/>
  <c r="BI1410" i="28"/>
  <c r="BI1418" i="28"/>
  <c r="BI1441" i="28"/>
  <c r="BI1449" i="28"/>
  <c r="BI1457" i="28"/>
  <c r="BI694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1325" i="28"/>
  <c r="BI1371" i="28"/>
  <c r="BI1379" i="28"/>
  <c r="BI1387" i="28"/>
  <c r="BI1395" i="28"/>
  <c r="BI1403" i="28"/>
  <c r="BI1411" i="28"/>
  <c r="BI1434" i="28"/>
  <c r="BI1442" i="28"/>
  <c r="BI1450" i="28"/>
  <c r="BI1458" i="28"/>
  <c r="BI1814" i="28"/>
  <c r="BI1805" i="28"/>
  <c r="BI1800" i="28"/>
  <c r="BI1791" i="28"/>
  <c r="BI1782" i="28"/>
  <c r="BI1773" i="28"/>
  <c r="BI1768" i="28"/>
  <c r="BI1762" i="28"/>
  <c r="BI1749" i="28"/>
  <c r="BI1743" i="28"/>
  <c r="BI1736" i="28"/>
  <c r="BI1730" i="28"/>
  <c r="BI1717" i="28"/>
  <c r="BI1710" i="28"/>
  <c r="BI1702" i="28"/>
  <c r="BI1670" i="28"/>
  <c r="BI1662" i="28"/>
  <c r="BI1654" i="28"/>
  <c r="BI1646" i="28"/>
  <c r="BI1638" i="28"/>
  <c r="BI1630" i="28"/>
  <c r="BI1622" i="28"/>
  <c r="BI1614" i="28"/>
  <c r="BI1606" i="28"/>
  <c r="BI1589" i="28"/>
  <c r="BI1582" i="28"/>
  <c r="BI1574" i="28"/>
  <c r="BI1567" i="28"/>
  <c r="BI1559" i="28"/>
  <c r="BI1551" i="28"/>
  <c r="BI1543" i="28"/>
  <c r="BI1536" i="28"/>
  <c r="BI1528" i="28"/>
  <c r="BI1520" i="28"/>
  <c r="BI1512" i="28"/>
  <c r="BI1504" i="28"/>
  <c r="BI1496" i="28"/>
  <c r="BI1488" i="28"/>
  <c r="BI1480" i="28"/>
  <c r="BI1472" i="28"/>
  <c r="BI1464" i="28"/>
  <c r="BI1809" i="28"/>
  <c r="BI1804" i="28"/>
  <c r="BI1795" i="28"/>
  <c r="BI1786" i="28"/>
  <c r="BI1777" i="28"/>
  <c r="BI1772" i="28"/>
  <c r="BI1761" i="28"/>
  <c r="BI1755" i="28"/>
  <c r="BI1748" i="28"/>
  <c r="BI1742" i="28"/>
  <c r="BI1729" i="28"/>
  <c r="BI1723" i="28"/>
  <c r="BI1716" i="28"/>
  <c r="BI1709" i="28"/>
  <c r="BI1677" i="28"/>
  <c r="BI1669" i="28"/>
  <c r="BI1661" i="28"/>
  <c r="BI1653" i="28"/>
  <c r="BI1645" i="28"/>
  <c r="BI1637" i="28"/>
  <c r="BI1629" i="28"/>
  <c r="BI1621" i="28"/>
  <c r="BI1613" i="28"/>
  <c r="BI1605" i="28"/>
  <c r="BI1588" i="28"/>
  <c r="BI1581" i="28"/>
  <c r="BI1573" i="28"/>
  <c r="BI1566" i="28"/>
  <c r="BI1558" i="28"/>
  <c r="BI1550" i="28"/>
  <c r="BI1542" i="28"/>
  <c r="BI1535" i="28"/>
  <c r="BI1527" i="28"/>
  <c r="BI1519" i="28"/>
  <c r="BI1511" i="28"/>
  <c r="BI1503" i="28"/>
  <c r="BI1495" i="28"/>
  <c r="BI1487" i="28"/>
  <c r="BI1479" i="28"/>
  <c r="BI1471" i="28"/>
  <c r="BI1463" i="28"/>
  <c r="BI1813" i="28"/>
  <c r="BI1808" i="28"/>
  <c r="BI1799" i="28"/>
  <c r="BI1790" i="28"/>
  <c r="BI1781" i="28"/>
  <c r="BI1776" i="28"/>
  <c r="BI1767" i="28"/>
  <c r="BI1760" i="28"/>
  <c r="BI1754" i="28"/>
  <c r="BI1741" i="28"/>
  <c r="BI1735" i="28"/>
  <c r="BI1728" i="28"/>
  <c r="BI1722" i="28"/>
  <c r="BI1708" i="28"/>
  <c r="BI1676" i="28"/>
  <c r="BI1668" i="28"/>
  <c r="BI1660" i="28"/>
  <c r="BI1652" i="28"/>
  <c r="BI1644" i="28"/>
  <c r="BI1636" i="28"/>
  <c r="BI1628" i="28"/>
  <c r="BI1620" i="28"/>
  <c r="BI1612" i="28"/>
  <c r="BI1604" i="28"/>
  <c r="BI1587" i="28"/>
  <c r="BI1580" i="28"/>
  <c r="BI1572" i="28"/>
  <c r="BI1565" i="28"/>
  <c r="BI1557" i="28"/>
  <c r="BI1549" i="28"/>
  <c r="BI1541" i="28"/>
  <c r="BI1534" i="28"/>
  <c r="BI1526" i="28"/>
  <c r="BI1518" i="28"/>
  <c r="BI1510" i="28"/>
  <c r="BI1502" i="28"/>
  <c r="BI1494" i="28"/>
  <c r="BI1486" i="28"/>
  <c r="BI1478" i="28"/>
  <c r="BI1470" i="28"/>
  <c r="BI1462" i="28"/>
  <c r="BI1817" i="28"/>
  <c r="BI1812" i="28"/>
  <c r="BI1803" i="28"/>
  <c r="BI1794" i="28"/>
  <c r="BI1785" i="28"/>
  <c r="BI1780" i="28"/>
  <c r="BI1771" i="28"/>
  <c r="BI1766" i="28"/>
  <c r="BI1753" i="28"/>
  <c r="BI1747" i="28"/>
  <c r="BI1740" i="28"/>
  <c r="BI1734" i="28"/>
  <c r="BI1721" i="28"/>
  <c r="BI1715" i="28"/>
  <c r="BI1707" i="28"/>
  <c r="BI1675" i="28"/>
  <c r="BI1667" i="28"/>
  <c r="BI1659" i="28"/>
  <c r="BI1651" i="28"/>
  <c r="BI1643" i="28"/>
  <c r="BI1635" i="28"/>
  <c r="BI1627" i="28"/>
  <c r="BI1619" i="28"/>
  <c r="BI1611" i="28"/>
  <c r="BI1586" i="28"/>
  <c r="BI1579" i="28"/>
  <c r="BI1571" i="28"/>
  <c r="BI1564" i="28"/>
  <c r="BI1556" i="28"/>
  <c r="BI1548" i="28"/>
  <c r="BI1540" i="28"/>
  <c r="BI1533" i="28"/>
  <c r="BI1525" i="28"/>
  <c r="BI1517" i="28"/>
  <c r="BI1509" i="28"/>
  <c r="BI1501" i="28"/>
  <c r="BI1493" i="28"/>
  <c r="BI1485" i="28"/>
  <c r="BI1477" i="28"/>
  <c r="BI1469" i="28"/>
  <c r="BI1461" i="28"/>
  <c r="BI1816" i="28"/>
  <c r="BI1807" i="28"/>
  <c r="BI1798" i="28"/>
  <c r="BI1789" i="28"/>
  <c r="BI1784" i="28"/>
  <c r="BI1775" i="28"/>
  <c r="BI1765" i="28"/>
  <c r="BI1759" i="28"/>
  <c r="BI1752" i="28"/>
  <c r="BI1746" i="28"/>
  <c r="BI1733" i="28"/>
  <c r="BI1727" i="28"/>
  <c r="BI1720" i="28"/>
  <c r="BI1714" i="28"/>
  <c r="BI1706" i="28"/>
  <c r="BI1674" i="28"/>
  <c r="BI1666" i="28"/>
  <c r="BI1658" i="28"/>
  <c r="BI1650" i="28"/>
  <c r="BI1642" i="28"/>
  <c r="BI1634" i="28"/>
  <c r="BI1626" i="28"/>
  <c r="BI1618" i="28"/>
  <c r="BI1610" i="28"/>
  <c r="BI1603" i="28"/>
  <c r="BI1585" i="28"/>
  <c r="BI1578" i="28"/>
  <c r="BI1563" i="28"/>
  <c r="BI1555" i="28"/>
  <c r="BI1547" i="28"/>
  <c r="BI1539" i="28"/>
  <c r="BI1532" i="28"/>
  <c r="BI1524" i="28"/>
  <c r="BI1516" i="28"/>
  <c r="BI1508" i="28"/>
  <c r="BI1500" i="28"/>
  <c r="BI1492" i="28"/>
  <c r="BI1484" i="28"/>
  <c r="BI1476" i="28"/>
  <c r="BI1468" i="28"/>
  <c r="BI1460" i="28"/>
  <c r="BI1811" i="28"/>
  <c r="BI1802" i="28"/>
  <c r="BI1793" i="28"/>
  <c r="BI1788" i="28"/>
  <c r="BI1779" i="28"/>
  <c r="BI1770" i="28"/>
  <c r="BI1764" i="28"/>
  <c r="BI1758" i="28"/>
  <c r="BI1745" i="28"/>
  <c r="BI1739" i="28"/>
  <c r="BI1732" i="28"/>
  <c r="BI1726" i="28"/>
  <c r="BI1713" i="28"/>
  <c r="BI1705" i="28"/>
  <c r="BI1673" i="28"/>
  <c r="BI1665" i="28"/>
  <c r="BI1657" i="28"/>
  <c r="BI1649" i="28"/>
  <c r="BI1641" i="28"/>
  <c r="BI1633" i="28"/>
  <c r="BI1625" i="28"/>
  <c r="BI1617" i="28"/>
  <c r="BI1609" i="28"/>
  <c r="BI1602" i="28"/>
  <c r="BI1577" i="28"/>
  <c r="BI1570" i="28"/>
  <c r="BI1562" i="28"/>
  <c r="BI1554" i="28"/>
  <c r="BI1546" i="28"/>
  <c r="BI1531" i="28"/>
  <c r="BI1523" i="28"/>
  <c r="BI1515" i="28"/>
  <c r="BI1507" i="28"/>
  <c r="BI1499" i="28"/>
  <c r="BI1491" i="28"/>
  <c r="BI1483" i="28"/>
  <c r="BI1475" i="28"/>
  <c r="BI1467" i="28"/>
  <c r="BI1459" i="28"/>
  <c r="BI1815" i="28"/>
  <c r="BI1806" i="28"/>
  <c r="BI1797" i="28"/>
  <c r="BI1792" i="28"/>
  <c r="BI1783" i="28"/>
  <c r="BI1774" i="28"/>
  <c r="BI1757" i="28"/>
  <c r="BI1751" i="28"/>
  <c r="BI1744" i="28"/>
  <c r="BI1738" i="28"/>
  <c r="BI1725" i="28"/>
  <c r="BI1719" i="28"/>
  <c r="BI1712" i="28"/>
  <c r="BI1704" i="28"/>
  <c r="BI1672" i="28"/>
  <c r="BI1664" i="28"/>
  <c r="BI1656" i="28"/>
  <c r="BI1648" i="28"/>
  <c r="BI1640" i="28"/>
  <c r="BI1632" i="28"/>
  <c r="BI1624" i="28"/>
  <c r="BI1616" i="28"/>
  <c r="BI1608" i="28"/>
  <c r="BI1601" i="28"/>
  <c r="BI1584" i="28"/>
  <c r="BI1576" i="28"/>
  <c r="BI1569" i="28"/>
  <c r="BI1561" i="28"/>
  <c r="BI1553" i="28"/>
  <c r="BI1545" i="28"/>
  <c r="BI1538" i="28"/>
  <c r="BI1530" i="28"/>
  <c r="BI1522" i="28"/>
  <c r="BI1514" i="28"/>
  <c r="BI1506" i="28"/>
  <c r="BI1498" i="28"/>
  <c r="BI1490" i="28"/>
  <c r="BI1482" i="28"/>
  <c r="BI1474" i="28"/>
  <c r="BI1466" i="28"/>
  <c r="BF623" i="28"/>
  <c r="BF605" i="28"/>
  <c r="BF603" i="28"/>
  <c r="BF590" i="28"/>
  <c r="BF588" i="28"/>
  <c r="BF586" i="28"/>
  <c r="BF566" i="28"/>
  <c r="BF564" i="28"/>
  <c r="BF562" i="28"/>
  <c r="BF560" i="28"/>
  <c r="BF542" i="28"/>
  <c r="BF540" i="28"/>
  <c r="BF538" i="28"/>
  <c r="BF518" i="28"/>
  <c r="BF492" i="28"/>
  <c r="BF487" i="28"/>
  <c r="BF474" i="28"/>
  <c r="BF454" i="28"/>
  <c r="BF449" i="28"/>
  <c r="BF440" i="28"/>
  <c r="BF436" i="28"/>
  <c r="BF432" i="28"/>
  <c r="BF427" i="28"/>
  <c r="BF421" i="28"/>
  <c r="BF415" i="28"/>
  <c r="BF410" i="28"/>
  <c r="BF401" i="28"/>
  <c r="BF391" i="28"/>
  <c r="BF389" i="28"/>
  <c r="BF388" i="28"/>
  <c r="BF381" i="28"/>
  <c r="BF346" i="28"/>
  <c r="BF345" i="28"/>
  <c r="BF344" i="28"/>
  <c r="BF343" i="28"/>
  <c r="BF342" i="28"/>
  <c r="BF341" i="28"/>
  <c r="BF340" i="28"/>
  <c r="BF339" i="28"/>
  <c r="BF338" i="28"/>
  <c r="BF336" i="28"/>
  <c r="BF334" i="28"/>
  <c r="BF333" i="28"/>
  <c r="BF332" i="28"/>
  <c r="BF331" i="28"/>
  <c r="BF330" i="28"/>
  <c r="BF329" i="28"/>
  <c r="BF313" i="28"/>
  <c r="BF281" i="28"/>
  <c r="BF268" i="28"/>
  <c r="BF259" i="28"/>
  <c r="BF258" i="28"/>
  <c r="BF257" i="28"/>
  <c r="BF256" i="28"/>
  <c r="BF255" i="28"/>
  <c r="BF254" i="28"/>
  <c r="BF237" i="28"/>
  <c r="BF236" i="28"/>
  <c r="BF235" i="28"/>
  <c r="BF229" i="28"/>
  <c r="BF223" i="28"/>
  <c r="BF217" i="28"/>
  <c r="BF212" i="28"/>
  <c r="BF206" i="28"/>
  <c r="BF203" i="28"/>
  <c r="BF198" i="28"/>
  <c r="BF197" i="28" s="1"/>
  <c r="BF188" i="28"/>
  <c r="BF185" i="28"/>
  <c r="BF167" i="28"/>
  <c r="BF161" i="28"/>
  <c r="BF158" i="28"/>
  <c r="BF155" i="28"/>
  <c r="BF144" i="28"/>
  <c r="BF134" i="28"/>
  <c r="BF125" i="28"/>
  <c r="BF123" i="28"/>
  <c r="BF115" i="28"/>
  <c r="BF106" i="28"/>
  <c r="BF99" i="28"/>
  <c r="BF88" i="28"/>
  <c r="BF84" i="28"/>
  <c r="BF81" i="28"/>
  <c r="BF52" i="28"/>
  <c r="BF45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589" i="28"/>
  <c r="BH1575" i="28"/>
  <c r="BH1551" i="28"/>
  <c r="BH1519" i="28"/>
  <c r="BH1201" i="28"/>
  <c r="BF535" i="28"/>
  <c r="BF533" i="28"/>
  <c r="BF531" i="28"/>
  <c r="BF529" i="28"/>
  <c r="BF516" i="28"/>
  <c r="BF514" i="28"/>
  <c r="BF512" i="28"/>
  <c r="BF510" i="28"/>
  <c r="BF495" i="28"/>
  <c r="BF481" i="28"/>
  <c r="BF479" i="28"/>
  <c r="BF469" i="28"/>
  <c r="BF467" i="28"/>
  <c r="BF462" i="28"/>
  <c r="BF459" i="28"/>
  <c r="BF451" i="28"/>
  <c r="BF448" i="28"/>
  <c r="BF426" i="28"/>
  <c r="BF420" i="28"/>
  <c r="BF400" i="28"/>
  <c r="BF390" i="28"/>
  <c r="BF380" i="28"/>
  <c r="BF379" i="28"/>
  <c r="BF378" i="28"/>
  <c r="BF377" i="28"/>
  <c r="BF337" i="28"/>
  <c r="BF328" i="28"/>
  <c r="BF314" i="28"/>
  <c r="BF293" i="28"/>
  <c r="BF292" i="28"/>
  <c r="BF291" i="28"/>
  <c r="BF290" i="28"/>
  <c r="BF289" i="28"/>
  <c r="BF288" i="28"/>
  <c r="BF287" i="28"/>
  <c r="BF286" i="28"/>
  <c r="BF285" i="28"/>
  <c r="BF282" i="28"/>
  <c r="BF269" i="28"/>
  <c r="BF262" i="28"/>
  <c r="BF261" i="28"/>
  <c r="BF260" i="28"/>
  <c r="BF238" i="28"/>
  <c r="BF224" i="28"/>
  <c r="BF210" i="28"/>
  <c r="BF193" i="28"/>
  <c r="BF191" i="28"/>
  <c r="BF190" i="28"/>
  <c r="BF181" i="28"/>
  <c r="BF180" i="28" s="1"/>
  <c r="BF170" i="28"/>
  <c r="BF149" i="28"/>
  <c r="BF127" i="28"/>
  <c r="BF121" i="28"/>
  <c r="BF111" i="28"/>
  <c r="BF102" i="28"/>
  <c r="BF95" i="28"/>
  <c r="BF91" i="28"/>
  <c r="BF76" i="28"/>
  <c r="BF69" i="28"/>
  <c r="BF64" i="28"/>
  <c r="BF57" i="28"/>
  <c r="BF39" i="28"/>
  <c r="BF21" i="28"/>
  <c r="BH1603" i="28"/>
  <c r="BH1579" i="28"/>
  <c r="BH1563" i="28"/>
  <c r="BH1531" i="28"/>
  <c r="BF578" i="28"/>
  <c r="BF575" i="28"/>
  <c r="BF573" i="28"/>
  <c r="BF552" i="28"/>
  <c r="BF550" i="28"/>
  <c r="BF546" i="28"/>
  <c r="BF527" i="28"/>
  <c r="BF525" i="28"/>
  <c r="BF523" i="28"/>
  <c r="BF521" i="28"/>
  <c r="BF508" i="28"/>
  <c r="BF506" i="28"/>
  <c r="BF504" i="28"/>
  <c r="BF502" i="28"/>
  <c r="BF498" i="28"/>
  <c r="BF489" i="28"/>
  <c r="BF483" i="28"/>
  <c r="BF476" i="28"/>
  <c r="BF471" i="28"/>
  <c r="BF464" i="28"/>
  <c r="BF456" i="28"/>
  <c r="BF443" i="28"/>
  <c r="BF439" i="28"/>
  <c r="BF435" i="28"/>
  <c r="BF431" i="28"/>
  <c r="BF419" i="28"/>
  <c r="BF414" i="28"/>
  <c r="BF409" i="28"/>
  <c r="BF397" i="28"/>
  <c r="BF376" i="28"/>
  <c r="BF375" i="28"/>
  <c r="BF374" i="28"/>
  <c r="BF373" i="28"/>
  <c r="BF372" i="28"/>
  <c r="BF371" i="28"/>
  <c r="BF370" i="28"/>
  <c r="BF327" i="28"/>
  <c r="BF326" i="28"/>
  <c r="BF315" i="28"/>
  <c r="BF283" i="28"/>
  <c r="BF270" i="28"/>
  <c r="BF263" i="28"/>
  <c r="BF239" i="28"/>
  <c r="BF213" i="28"/>
  <c r="BF204" i="28"/>
  <c r="BF183" i="28"/>
  <c r="BF175" i="28"/>
  <c r="BF156" i="28"/>
  <c r="BF152" i="28"/>
  <c r="BF141" i="28"/>
  <c r="BF132" i="28"/>
  <c r="BF117" i="28"/>
  <c r="BF113" i="28"/>
  <c r="BF105" i="28"/>
  <c r="BF87" i="28"/>
  <c r="BF80" i="28"/>
  <c r="BF63" i="28"/>
  <c r="BF31" i="28"/>
  <c r="BF19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583" i="28"/>
  <c r="BH1574" i="28"/>
  <c r="BH1543" i="28"/>
  <c r="BH1192" i="28"/>
  <c r="BF571" i="28"/>
  <c r="BF569" i="28"/>
  <c r="BF548" i="28"/>
  <c r="BF500" i="28"/>
  <c r="BF486" i="28"/>
  <c r="BF473" i="28"/>
  <c r="BF458" i="28"/>
  <c r="BF453" i="28"/>
  <c r="BF447" i="28"/>
  <c r="BF442" i="28"/>
  <c r="BF430" i="28"/>
  <c r="BF418" i="28"/>
  <c r="BF413" i="28"/>
  <c r="BF408" i="28"/>
  <c r="BF399" i="28"/>
  <c r="BF398" i="28"/>
  <c r="BF369" i="28"/>
  <c r="BF368" i="28"/>
  <c r="BF367" i="28"/>
  <c r="BF365" i="28"/>
  <c r="BF364" i="28"/>
  <c r="BF363" i="28"/>
  <c r="BF362" i="28"/>
  <c r="BF361" i="28"/>
  <c r="BF360" i="28"/>
  <c r="BF359" i="28"/>
  <c r="BF358" i="28"/>
  <c r="BF357" i="28"/>
  <c r="BF356" i="28"/>
  <c r="BF325" i="28"/>
  <c r="BF324" i="28"/>
  <c r="BF316" i="28"/>
  <c r="BF284" i="28"/>
  <c r="BF272" i="28"/>
  <c r="BF271" i="28"/>
  <c r="BF265" i="28"/>
  <c r="BF264" i="28"/>
  <c r="BF240" i="28"/>
  <c r="BF230" i="28"/>
  <c r="BF225" i="28"/>
  <c r="BF221" i="28"/>
  <c r="BF214" i="28"/>
  <c r="BF207" i="28"/>
  <c r="BF200" i="28"/>
  <c r="BF195" i="28"/>
  <c r="BF194" i="28"/>
  <c r="BF186" i="28"/>
  <c r="BF178" i="28"/>
  <c r="BF164" i="28"/>
  <c r="BF163" i="28" s="1"/>
  <c r="BF162" i="28"/>
  <c r="BF159" i="28"/>
  <c r="BF145" i="28"/>
  <c r="BF138" i="28"/>
  <c r="BF135" i="28"/>
  <c r="BF129" i="28"/>
  <c r="BF124" i="28"/>
  <c r="BF108" i="28"/>
  <c r="BF101" i="28"/>
  <c r="BF98" i="28"/>
  <c r="BF94" i="28"/>
  <c r="BF75" i="28"/>
  <c r="BF72" i="28"/>
  <c r="BF62" i="28"/>
  <c r="BF55" i="28"/>
  <c r="BF50" i="28"/>
  <c r="BF43" i="28"/>
  <c r="BF37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369" i="28"/>
  <c r="BH373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371" i="28"/>
  <c r="BH20" i="28"/>
  <c r="BH25" i="28"/>
  <c r="BH57" i="28"/>
  <c r="BH89" i="28"/>
  <c r="BH45" i="28"/>
  <c r="BH77" i="28"/>
  <c r="BH109" i="28"/>
  <c r="BH145" i="28"/>
  <c r="BH185" i="28"/>
  <c r="BH220" i="28"/>
  <c r="BH252" i="28"/>
  <c r="BH264" i="28"/>
  <c r="BH284" i="28"/>
  <c r="BH300" i="28"/>
  <c r="BH316" i="28"/>
  <c r="BH332" i="28"/>
  <c r="BH348" i="28"/>
  <c r="BH364" i="28"/>
  <c r="BH33" i="28"/>
  <c r="BH65" i="28"/>
  <c r="BH97" i="28"/>
  <c r="BH8" i="28"/>
  <c r="BH21" i="28"/>
  <c r="BH53" i="28"/>
  <c r="BH85" i="28"/>
  <c r="BH41" i="28"/>
  <c r="BH73" i="28"/>
  <c r="BH105" i="28"/>
  <c r="BH141" i="28"/>
  <c r="BH216" i="28"/>
  <c r="BH248" i="28"/>
  <c r="BH266" i="28"/>
  <c r="BH286" i="28"/>
  <c r="BH302" i="28"/>
  <c r="BH318" i="28"/>
  <c r="BH334" i="28"/>
  <c r="BH350" i="28"/>
  <c r="BH366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29" i="28"/>
  <c r="BH61" i="28"/>
  <c r="BH93" i="28"/>
  <c r="BH49" i="28"/>
  <c r="BH81" i="28"/>
  <c r="BH113" i="28"/>
  <c r="BH151" i="28"/>
  <c r="BH190" i="28"/>
  <c r="BH224" i="28"/>
  <c r="BH256" i="28"/>
  <c r="BH262" i="28"/>
  <c r="BH282" i="28"/>
  <c r="BH298" i="28"/>
  <c r="BH314" i="28"/>
  <c r="BH330" i="28"/>
  <c r="BH346" i="28"/>
  <c r="BH362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244" i="28"/>
  <c r="BH272" i="28"/>
  <c r="BH294" i="28"/>
  <c r="BH312" i="28"/>
  <c r="BH368" i="28"/>
  <c r="BH442" i="28"/>
  <c r="BH451" i="28"/>
  <c r="BH460" i="28"/>
  <c r="BH474" i="28"/>
  <c r="BH483" i="28"/>
  <c r="BH493" i="28"/>
  <c r="BH509" i="28"/>
  <c r="BH518" i="28"/>
  <c r="BH527" i="28"/>
  <c r="BH542" i="28"/>
  <c r="BH551" i="28"/>
  <c r="BH560" i="28"/>
  <c r="BH574" i="28"/>
  <c r="BH584" i="28"/>
  <c r="BH593" i="28"/>
  <c r="BH607" i="28"/>
  <c r="BH617" i="28"/>
  <c r="BH626" i="28"/>
  <c r="BH640" i="28"/>
  <c r="BH649" i="28"/>
  <c r="BH659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135" i="28"/>
  <c r="BH170" i="28"/>
  <c r="BH168" i="28" s="1"/>
  <c r="BH204" i="28"/>
  <c r="BH232" i="28"/>
  <c r="BH260" i="28"/>
  <c r="BH320" i="28"/>
  <c r="BH338" i="28"/>
  <c r="BH356" i="28"/>
  <c r="BH374" i="28"/>
  <c r="BH379" i="28"/>
  <c r="BH390" i="28"/>
  <c r="BH395" i="28"/>
  <c r="BH406" i="28"/>
  <c r="BH411" i="28"/>
  <c r="BH422" i="28"/>
  <c r="BH427" i="28"/>
  <c r="BH438" i="28"/>
  <c r="BH447" i="28"/>
  <c r="BH456" i="28"/>
  <c r="BH470" i="28"/>
  <c r="BH479" i="28"/>
  <c r="BH489" i="28"/>
  <c r="BH505" i="28"/>
  <c r="BH514" i="28"/>
  <c r="BH523" i="28"/>
  <c r="BH538" i="28"/>
  <c r="BH547" i="28"/>
  <c r="BH556" i="28"/>
  <c r="BH570" i="28"/>
  <c r="BH580" i="28"/>
  <c r="BH589" i="28"/>
  <c r="BH603" i="28"/>
  <c r="BH612" i="28"/>
  <c r="BH622" i="28"/>
  <c r="BH636" i="28"/>
  <c r="BH645" i="28"/>
  <c r="BH654" i="28"/>
  <c r="BH37" i="28"/>
  <c r="BH122" i="28"/>
  <c r="BH156" i="28"/>
  <c r="BH268" i="28"/>
  <c r="BH290" i="28"/>
  <c r="BH308" i="28"/>
  <c r="BH326" i="28"/>
  <c r="BH344" i="28"/>
  <c r="BH443" i="28"/>
  <c r="BH452" i="28"/>
  <c r="BH466" i="28"/>
  <c r="BH475" i="28"/>
  <c r="BH485" i="28"/>
  <c r="BH501" i="28"/>
  <c r="BH510" i="28"/>
  <c r="BH519" i="28"/>
  <c r="BH533" i="28"/>
  <c r="BH543" i="28"/>
  <c r="BH552" i="28"/>
  <c r="BH566" i="28"/>
  <c r="BH575" i="28"/>
  <c r="BH585" i="28"/>
  <c r="BH599" i="28"/>
  <c r="BH608" i="28"/>
  <c r="BH618" i="28"/>
  <c r="BH632" i="28"/>
  <c r="BH641" i="28"/>
  <c r="BH650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69" i="28"/>
  <c r="BH212" i="28"/>
  <c r="BH240" i="28"/>
  <c r="BH274" i="28"/>
  <c r="BH296" i="28"/>
  <c r="BH352" i="28"/>
  <c r="BH370" i="28"/>
  <c r="BH375" i="28"/>
  <c r="BH386" i="28"/>
  <c r="BH391" i="28"/>
  <c r="BH402" i="28"/>
  <c r="BH407" i="28"/>
  <c r="BH418" i="28"/>
  <c r="BH423" i="28"/>
  <c r="BH434" i="28"/>
  <c r="BH439" i="28"/>
  <c r="BH448" i="28"/>
  <c r="BH462" i="28"/>
  <c r="BH471" i="28"/>
  <c r="BH480" i="28"/>
  <c r="BH497" i="28"/>
  <c r="BH506" i="28"/>
  <c r="BH515" i="28"/>
  <c r="BH529" i="28"/>
  <c r="BH539" i="28"/>
  <c r="BH548" i="28"/>
  <c r="BH562" i="28"/>
  <c r="BH571" i="28"/>
  <c r="BH581" i="28"/>
  <c r="BH595" i="28"/>
  <c r="BH604" i="28"/>
  <c r="BH613" i="28"/>
  <c r="BH628" i="28"/>
  <c r="BH637" i="28"/>
  <c r="BH646" i="28"/>
  <c r="BH661" i="28"/>
  <c r="BH101" i="28"/>
  <c r="BH131" i="28"/>
  <c r="BH164" i="28"/>
  <c r="BH163" i="28" s="1"/>
  <c r="BH228" i="28"/>
  <c r="BH304" i="28"/>
  <c r="BH322" i="28"/>
  <c r="BH340" i="28"/>
  <c r="BH358" i="28"/>
  <c r="BH444" i="28"/>
  <c r="BH458" i="28"/>
  <c r="BH467" i="28"/>
  <c r="BH476" i="28"/>
  <c r="BH491" i="28"/>
  <c r="BH502" i="28"/>
  <c r="BH511" i="28"/>
  <c r="BH525" i="28"/>
  <c r="BH534" i="28"/>
  <c r="BH544" i="28"/>
  <c r="BH558" i="28"/>
  <c r="BH567" i="28"/>
  <c r="BH577" i="28"/>
  <c r="BH591" i="28"/>
  <c r="BH600" i="28"/>
  <c r="BH609" i="28"/>
  <c r="BH624" i="28"/>
  <c r="BH633" i="28"/>
  <c r="BH642" i="28"/>
  <c r="BH657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117" i="28"/>
  <c r="BH270" i="28"/>
  <c r="BH292" i="28"/>
  <c r="BH310" i="28"/>
  <c r="BH328" i="28"/>
  <c r="BH382" i="28"/>
  <c r="BH387" i="28"/>
  <c r="BH398" i="28"/>
  <c r="BH403" i="28"/>
  <c r="BH414" i="28"/>
  <c r="BH419" i="28"/>
  <c r="BH430" i="28"/>
  <c r="BH435" i="28"/>
  <c r="BH440" i="28"/>
  <c r="BH454" i="28"/>
  <c r="BH463" i="28"/>
  <c r="BH472" i="28"/>
  <c r="BH487" i="28"/>
  <c r="BH498" i="28"/>
  <c r="BH507" i="28"/>
  <c r="BH521" i="28"/>
  <c r="BH530" i="28"/>
  <c r="BH540" i="28"/>
  <c r="BH554" i="28"/>
  <c r="BH563" i="28"/>
  <c r="BH572" i="28"/>
  <c r="BH587" i="28"/>
  <c r="BH596" i="28"/>
  <c r="BH605" i="28"/>
  <c r="BH620" i="28"/>
  <c r="BH629" i="28"/>
  <c r="BH638" i="28"/>
  <c r="BH652" i="28"/>
  <c r="BH662" i="28"/>
  <c r="BH14" i="28"/>
  <c r="BH175" i="28"/>
  <c r="BH174" i="28" s="1"/>
  <c r="BH208" i="28"/>
  <c r="BH236" i="28"/>
  <c r="BH276" i="28"/>
  <c r="BH336" i="28"/>
  <c r="BH354" i="28"/>
  <c r="BH372" i="28"/>
  <c r="BH450" i="28"/>
  <c r="BH459" i="28"/>
  <c r="BH468" i="28"/>
  <c r="BH482" i="28"/>
  <c r="BH492" i="28"/>
  <c r="BH503" i="28"/>
  <c r="BH517" i="28"/>
  <c r="BH526" i="28"/>
  <c r="BH535" i="28"/>
  <c r="BH550" i="28"/>
  <c r="BH559" i="28"/>
  <c r="BH568" i="28"/>
  <c r="BH583" i="28"/>
  <c r="BH592" i="28"/>
  <c r="BH601" i="28"/>
  <c r="BH615" i="28"/>
  <c r="BH625" i="28"/>
  <c r="BH634" i="28"/>
  <c r="BH648" i="28"/>
  <c r="BH658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360" i="28"/>
  <c r="BH546" i="28"/>
  <c r="BH621" i="28"/>
  <c r="BH817" i="28"/>
  <c r="BH833" i="28"/>
  <c r="BH849" i="28"/>
  <c r="BH866" i="28"/>
  <c r="BH882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1199" i="28"/>
  <c r="BH1204" i="28"/>
  <c r="BH1208" i="28"/>
  <c r="BH1212" i="28"/>
  <c r="BH126" i="28"/>
  <c r="BH383" i="28"/>
  <c r="BH426" i="28"/>
  <c r="BH455" i="28"/>
  <c r="BH531" i="28"/>
  <c r="BH644" i="28"/>
  <c r="BH823" i="28"/>
  <c r="BH839" i="28"/>
  <c r="BH855" i="28"/>
  <c r="BH872" i="28"/>
  <c r="BH888" i="28"/>
  <c r="BH324" i="28"/>
  <c r="BH478" i="28"/>
  <c r="BH555" i="28"/>
  <c r="BH630" i="28"/>
  <c r="BH812" i="28"/>
  <c r="BH829" i="28"/>
  <c r="BH845" i="28"/>
  <c r="BH862" i="28"/>
  <c r="BH878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94" i="28"/>
  <c r="BH378" i="28"/>
  <c r="BH399" i="28"/>
  <c r="BH464" i="28"/>
  <c r="BH579" i="28"/>
  <c r="BH653" i="28"/>
  <c r="BH819" i="28"/>
  <c r="BH835" i="28"/>
  <c r="BH851" i="28"/>
  <c r="BH868" i="28"/>
  <c r="BH884" i="28"/>
  <c r="BH288" i="28"/>
  <c r="BH488" i="28"/>
  <c r="BH564" i="28"/>
  <c r="BH808" i="28"/>
  <c r="BH825" i="28"/>
  <c r="BH841" i="28"/>
  <c r="BH858" i="28"/>
  <c r="BH874" i="28"/>
  <c r="BH890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342" i="28"/>
  <c r="BH394" i="28"/>
  <c r="BH415" i="28"/>
  <c r="BH513" i="28"/>
  <c r="BH588" i="28"/>
  <c r="BH663" i="28"/>
  <c r="BH814" i="28"/>
  <c r="BH831" i="28"/>
  <c r="BH847" i="28"/>
  <c r="BH864" i="28"/>
  <c r="BH880" i="28"/>
  <c r="BH160" i="28"/>
  <c r="BH499" i="28"/>
  <c r="BH611" i="28"/>
  <c r="BH821" i="28"/>
  <c r="BH837" i="28"/>
  <c r="BH853" i="28"/>
  <c r="BH870" i="28"/>
  <c r="BH886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827" i="28"/>
  <c r="BH1037" i="28"/>
  <c r="BH1070" i="28"/>
  <c r="BH1103" i="28"/>
  <c r="BH1136" i="28"/>
  <c r="BH1188" i="28"/>
  <c r="BH1197" i="28"/>
  <c r="BH1207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843" i="28"/>
  <c r="BH1058" i="28"/>
  <c r="BH1091" i="28"/>
  <c r="BH1124" i="28"/>
  <c r="BH1156" i="28"/>
  <c r="BH1161" i="28"/>
  <c r="BH1173" i="28"/>
  <c r="BH1178" i="28"/>
  <c r="BH1193" i="28"/>
  <c r="BH1203" i="28"/>
  <c r="BH431" i="28"/>
  <c r="BH446" i="28"/>
  <c r="BH860" i="28"/>
  <c r="BH1046" i="28"/>
  <c r="BH1078" i="28"/>
  <c r="BH1111" i="28"/>
  <c r="BH1144" i="28"/>
  <c r="BH1189" i="28"/>
  <c r="BH1198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306" i="28"/>
  <c r="BH876" i="28"/>
  <c r="BH1066" i="28"/>
  <c r="BH1099" i="28"/>
  <c r="BH1132" i="28"/>
  <c r="BH1157" i="28"/>
  <c r="BH1169" i="28"/>
  <c r="BH1174" i="28"/>
  <c r="BH1185" i="28"/>
  <c r="BH1194" i="28"/>
  <c r="BH1209" i="28"/>
  <c r="BH410" i="28"/>
  <c r="BH522" i="28"/>
  <c r="BH892" i="28"/>
  <c r="BH1054" i="28"/>
  <c r="BH1087" i="28"/>
  <c r="BH1119" i="28"/>
  <c r="BH1152" i="28"/>
  <c r="BH1190" i="28"/>
  <c r="BH1205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041" i="28"/>
  <c r="BH1074" i="28"/>
  <c r="BH1107" i="28"/>
  <c r="BH1140" i="28"/>
  <c r="BH1165" i="28"/>
  <c r="BH1170" i="28"/>
  <c r="BH1181" i="28"/>
  <c r="BH1186" i="28"/>
  <c r="BH1200" i="28"/>
  <c r="BH1210" i="28"/>
  <c r="BH597" i="28"/>
  <c r="BH1062" i="28"/>
  <c r="BH1095" i="28"/>
  <c r="BH1128" i="28"/>
  <c r="BH1196" i="28"/>
  <c r="BH1206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87" i="28"/>
  <c r="BH1578" i="28"/>
  <c r="BH1555" i="28"/>
  <c r="BH1523" i="28"/>
  <c r="BH1177" i="28"/>
  <c r="BH1115" i="28"/>
  <c r="BF589" i="28"/>
  <c r="BF587" i="28"/>
  <c r="BF567" i="28"/>
  <c r="BF565" i="28"/>
  <c r="BF563" i="28"/>
  <c r="BF561" i="28"/>
  <c r="BF541" i="28"/>
  <c r="BF539" i="28"/>
  <c r="BF537" i="28"/>
  <c r="BF519" i="28"/>
  <c r="BF493" i="28"/>
  <c r="BF491" i="28"/>
  <c r="BF478" i="28"/>
  <c r="BF466" i="28"/>
  <c r="BF461" i="28"/>
  <c r="BF450" i="28"/>
  <c r="BF446" i="28"/>
  <c r="BF438" i="28"/>
  <c r="BF434" i="28"/>
  <c r="BF425" i="28"/>
  <c r="BF407" i="28"/>
  <c r="BF406" i="28"/>
  <c r="BF405" i="28"/>
  <c r="BF396" i="28"/>
  <c r="BF366" i="28"/>
  <c r="BF355" i="28"/>
  <c r="BF354" i="28"/>
  <c r="BF323" i="28"/>
  <c r="BF317" i="28"/>
  <c r="BF273" i="28"/>
  <c r="BF244" i="28"/>
  <c r="BF243" i="28"/>
  <c r="BF242" i="28"/>
  <c r="BF241" i="28"/>
  <c r="BF233" i="28"/>
  <c r="BF232" i="28"/>
  <c r="BF231" i="28"/>
  <c r="BF218" i="28"/>
  <c r="BF216" i="28"/>
  <c r="BF211" i="28"/>
  <c r="BF205" i="28"/>
  <c r="BF172" i="28"/>
  <c r="BF169" i="28"/>
  <c r="BF157" i="28"/>
  <c r="BF150" i="28"/>
  <c r="BF126" i="28"/>
  <c r="BF120" i="28"/>
  <c r="BF116" i="28"/>
  <c r="BF110" i="28"/>
  <c r="BF104" i="28"/>
  <c r="BF68" i="28"/>
  <c r="BF61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1" i="28"/>
  <c r="BH1582" i="28"/>
  <c r="BH1573" i="28"/>
  <c r="BH1567" i="28"/>
  <c r="BH1535" i="28"/>
  <c r="BH1083" i="28"/>
  <c r="BF559" i="28"/>
  <c r="BF557" i="28"/>
  <c r="BF555" i="28"/>
  <c r="BF553" i="28"/>
  <c r="BF543" i="28"/>
  <c r="BF534" i="28"/>
  <c r="BF532" i="28"/>
  <c r="BF530" i="28"/>
  <c r="BF517" i="28"/>
  <c r="BF515" i="28"/>
  <c r="BF513" i="28"/>
  <c r="BF511" i="28"/>
  <c r="BF497" i="28"/>
  <c r="BF488" i="28"/>
  <c r="BF480" i="28"/>
  <c r="BF475" i="28"/>
  <c r="BF463" i="28"/>
  <c r="BF455" i="28"/>
  <c r="BF429" i="28"/>
  <c r="BF424" i="28"/>
  <c r="BF417" i="28"/>
  <c r="BF412" i="28"/>
  <c r="BF404" i="28"/>
  <c r="BF395" i="28"/>
  <c r="BF394" i="28"/>
  <c r="BF353" i="28"/>
  <c r="BF352" i="28"/>
  <c r="BF351" i="28"/>
  <c r="BF322" i="28"/>
  <c r="BF321" i="28"/>
  <c r="BF320" i="28"/>
  <c r="BF318" i="28"/>
  <c r="BF310" i="28"/>
  <c r="BF309" i="28"/>
  <c r="BF308" i="28"/>
  <c r="BF307" i="28"/>
  <c r="BF274" i="28"/>
  <c r="BF266" i="28"/>
  <c r="BF249" i="28"/>
  <c r="BF248" i="28"/>
  <c r="BF247" i="28"/>
  <c r="BF246" i="28"/>
  <c r="BF245" i="28"/>
  <c r="BF226" i="28"/>
  <c r="BF215" i="28"/>
  <c r="BF208" i="28"/>
  <c r="BF196" i="28"/>
  <c r="BF192" i="28"/>
  <c r="BF189" i="28"/>
  <c r="BF166" i="28"/>
  <c r="BF130" i="28"/>
  <c r="BF114" i="28"/>
  <c r="BF107" i="28"/>
  <c r="BF100" i="28"/>
  <c r="BF97" i="28"/>
  <c r="BF93" i="28"/>
  <c r="BF89" i="28"/>
  <c r="BF86" i="28"/>
  <c r="BF74" i="28"/>
  <c r="BF71" i="28"/>
  <c r="BF48" i="28"/>
  <c r="BF42" i="28"/>
  <c r="BF28" i="28"/>
  <c r="BF11" i="28"/>
  <c r="BH1605" i="28"/>
  <c r="BH1586" i="28"/>
  <c r="BH1577" i="28"/>
  <c r="BH1547" i="28"/>
  <c r="BH1515" i="28"/>
  <c r="BH1182" i="28"/>
  <c r="BH1160" i="28"/>
  <c r="BH1050" i="28"/>
  <c r="BH810" i="28"/>
  <c r="BF620" i="28"/>
  <c r="BF618" i="28"/>
  <c r="BF615" i="28"/>
  <c r="BF613" i="28"/>
  <c r="BF600" i="28"/>
  <c r="BF579" i="28"/>
  <c r="BF577" i="28"/>
  <c r="BF574" i="28"/>
  <c r="BF551" i="28"/>
  <c r="BF549" i="28"/>
  <c r="BF545" i="28"/>
  <c r="BF528" i="28"/>
  <c r="BF526" i="28"/>
  <c r="BF524" i="28"/>
  <c r="BF522" i="28"/>
  <c r="BF509" i="28"/>
  <c r="BF507" i="28"/>
  <c r="BF505" i="28"/>
  <c r="BF503" i="28"/>
  <c r="BF499" i="28"/>
  <c r="BF482" i="28"/>
  <c r="BF472" i="28"/>
  <c r="BF470" i="28"/>
  <c r="BF468" i="28"/>
  <c r="BF460" i="28"/>
  <c r="BF452" i="28"/>
  <c r="BF445" i="28"/>
  <c r="BF441" i="28"/>
  <c r="BF437" i="28"/>
  <c r="BF428" i="28"/>
  <c r="BF423" i="28"/>
  <c r="BF411" i="28"/>
  <c r="BF403" i="28"/>
  <c r="BF393" i="28"/>
  <c r="BF386" i="28"/>
  <c r="BF385" i="28"/>
  <c r="BF350" i="28"/>
  <c r="BF349" i="28"/>
  <c r="BF348" i="28"/>
  <c r="BF319" i="28"/>
  <c r="BF311" i="28"/>
  <c r="BF306" i="28"/>
  <c r="BF305" i="28"/>
  <c r="BF304" i="28"/>
  <c r="BF275" i="28"/>
  <c r="BF250" i="28"/>
  <c r="BF228" i="28"/>
  <c r="BF222" i="28"/>
  <c r="BF219" i="28"/>
  <c r="BF184" i="28"/>
  <c r="BF179" i="28"/>
  <c r="BF160" i="28"/>
  <c r="BF154" i="28"/>
  <c r="BF151" i="28"/>
  <c r="BF147" i="28"/>
  <c r="BF146" i="28" s="1"/>
  <c r="BF142" i="28"/>
  <c r="BF139" i="28"/>
  <c r="BF133" i="28"/>
  <c r="BF122" i="28"/>
  <c r="BF112" i="28"/>
  <c r="BF82" i="28"/>
  <c r="BF78" i="28"/>
  <c r="BF60" i="28"/>
  <c r="BF41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0" i="28"/>
  <c r="BH1581" i="28"/>
  <c r="BH1559" i="28"/>
  <c r="BH1527" i="28"/>
  <c r="BH1211" i="28"/>
  <c r="BB31" i="28"/>
  <c r="BB54" i="28"/>
  <c r="BB95" i="28"/>
  <c r="BB73" i="28"/>
  <c r="BB59" i="28"/>
  <c r="BC125" i="28"/>
  <c r="BC206" i="28"/>
  <c r="BC230" i="28"/>
  <c r="BC129" i="28"/>
  <c r="BC133" i="28"/>
  <c r="BC150" i="28"/>
  <c r="BC184" i="28"/>
  <c r="BC188" i="28"/>
  <c r="BC192" i="28"/>
  <c r="BC200" i="28"/>
  <c r="BC199" i="28" s="1"/>
  <c r="BC211" i="28"/>
  <c r="BC217" i="28"/>
  <c r="BC126" i="28"/>
  <c r="BC189" i="28"/>
  <c r="BC194" i="28"/>
  <c r="BC204" i="28"/>
  <c r="BC208" i="28"/>
  <c r="BC219" i="28"/>
  <c r="BC220" i="28"/>
  <c r="BC225" i="28"/>
  <c r="BC234" i="28"/>
  <c r="BC237" i="28"/>
  <c r="BC238" i="28"/>
  <c r="BC239" i="28"/>
  <c r="BC240" i="28"/>
  <c r="BC244" i="28"/>
  <c r="BC249" i="28"/>
  <c r="BC267" i="28"/>
  <c r="BC268" i="28"/>
  <c r="BC269" i="28"/>
  <c r="BC270" i="28"/>
  <c r="BC271" i="28"/>
  <c r="BC309" i="28"/>
  <c r="BC364" i="28"/>
  <c r="BC386" i="28"/>
  <c r="BC387" i="28"/>
  <c r="BC388" i="28"/>
  <c r="BC389" i="28"/>
  <c r="BC398" i="28"/>
  <c r="BC399" i="28"/>
  <c r="BC406" i="28"/>
  <c r="BB20" i="28"/>
  <c r="BB16" i="28"/>
  <c r="BB36" i="28"/>
  <c r="BB64" i="28"/>
  <c r="BB71" i="28"/>
  <c r="BB76" i="28"/>
  <c r="BB84" i="28"/>
  <c r="BB90" i="28"/>
  <c r="BB98" i="28"/>
  <c r="BB103" i="28"/>
  <c r="BB108" i="28"/>
  <c r="BB129" i="28"/>
  <c r="BB133" i="28"/>
  <c r="BB141" i="28"/>
  <c r="BB140" i="28" s="1"/>
  <c r="BB150" i="28"/>
  <c r="BB154" i="28"/>
  <c r="BB167" i="28"/>
  <c r="BB165" i="28" s="1"/>
  <c r="BB184" i="28"/>
  <c r="BB188" i="28"/>
  <c r="BB192" i="28"/>
  <c r="BB200" i="28"/>
  <c r="BB211" i="28"/>
  <c r="BB217" i="28"/>
  <c r="BB24" i="28"/>
  <c r="BB46" i="28"/>
  <c r="BB51" i="28"/>
  <c r="BB55" i="28"/>
  <c r="BB60" i="28"/>
  <c r="BB79" i="28"/>
  <c r="BB93" i="28"/>
  <c r="BB106" i="28"/>
  <c r="BB110" i="28"/>
  <c r="BB112" i="28"/>
  <c r="BB115" i="28"/>
  <c r="BB117" i="28"/>
  <c r="BB120" i="28"/>
  <c r="BB122" i="28"/>
  <c r="BB127" i="28"/>
  <c r="BB136" i="28"/>
  <c r="BB149" i="28"/>
  <c r="BB160" i="28"/>
  <c r="BB170" i="28"/>
  <c r="BB175" i="28"/>
  <c r="BB178" i="28"/>
  <c r="BB190" i="28"/>
  <c r="BB191" i="28"/>
  <c r="BB198" i="28"/>
  <c r="BB197" i="28" s="1"/>
  <c r="BB210" i="28"/>
  <c r="BB215" i="28"/>
  <c r="BB221" i="28"/>
  <c r="BB227" i="28"/>
  <c r="BB229" i="28"/>
  <c r="BB27" i="28"/>
  <c r="BB37" i="28"/>
  <c r="BB42" i="28"/>
  <c r="BB85" i="28"/>
  <c r="BB96" i="28"/>
  <c r="BB101" i="28"/>
  <c r="BB3" i="28"/>
  <c r="BB28" i="28"/>
  <c r="BB65" i="28"/>
  <c r="BB72" i="28"/>
  <c r="BB74" i="28"/>
  <c r="BB77" i="28"/>
  <c r="BB80" i="28"/>
  <c r="BB91" i="28"/>
  <c r="BB8" i="28"/>
  <c r="BB38" i="28"/>
  <c r="BB48" i="28"/>
  <c r="BB57" i="28"/>
  <c r="BB66" i="28"/>
  <c r="BB94" i="28"/>
  <c r="BB99" i="28"/>
  <c r="BB10" i="28"/>
  <c r="BB22" i="28"/>
  <c r="BB34" i="28"/>
  <c r="BB62" i="28"/>
  <c r="BB70" i="28"/>
  <c r="BB78" i="28"/>
  <c r="BB83" i="28"/>
  <c r="BB89" i="28"/>
  <c r="BB97" i="28"/>
  <c r="BB102" i="28"/>
  <c r="BB107" i="28"/>
  <c r="BB109" i="28"/>
  <c r="BB111" i="28"/>
  <c r="BB116" i="28"/>
  <c r="BB118" i="28"/>
  <c r="BB121" i="28"/>
  <c r="BB131" i="28"/>
  <c r="BB138" i="28"/>
  <c r="BB137" i="28" s="1"/>
  <c r="BB169" i="28"/>
  <c r="BB176" i="28"/>
  <c r="BB193" i="28"/>
  <c r="BB195" i="28"/>
  <c r="BB201" i="28"/>
  <c r="BB203" i="28"/>
  <c r="BB202" i="28" s="1"/>
  <c r="BB207" i="28"/>
  <c r="BB212" i="28"/>
  <c r="BB218" i="28"/>
  <c r="BB223" i="28"/>
  <c r="BB224" i="28"/>
  <c r="BB266" i="28"/>
  <c r="BB272" i="28"/>
  <c r="BB273" i="28"/>
  <c r="BB274" i="28"/>
  <c r="BB275" i="28"/>
  <c r="BB276" i="28"/>
  <c r="BB281" i="28"/>
  <c r="BB282" i="28"/>
  <c r="BB283" i="28"/>
  <c r="BB284" i="28"/>
  <c r="BB310" i="28"/>
  <c r="BB311" i="28"/>
  <c r="BB312" i="28"/>
  <c r="BB313" i="28"/>
  <c r="BB314" i="28"/>
  <c r="BB315" i="28"/>
  <c r="BB316" i="28"/>
  <c r="BB317" i="28"/>
  <c r="BB318" i="28"/>
  <c r="BB319" i="28"/>
  <c r="BB335" i="28"/>
  <c r="BB336" i="28"/>
  <c r="BB337" i="28"/>
  <c r="BB365" i="28"/>
  <c r="BB366" i="28"/>
  <c r="BB390" i="28"/>
  <c r="BB407" i="28"/>
  <c r="BB35" i="28"/>
  <c r="BB81" i="28"/>
  <c r="BB92" i="28"/>
  <c r="BB105" i="28"/>
  <c r="BB113" i="28"/>
  <c r="BC137" i="28"/>
  <c r="AY479" i="28"/>
  <c r="AY477" i="28"/>
  <c r="AY475" i="28"/>
  <c r="AY473" i="28"/>
  <c r="AY291" i="28"/>
  <c r="AY251" i="28"/>
  <c r="AY250" i="28"/>
  <c r="AY223" i="28"/>
  <c r="AY222" i="28"/>
  <c r="AY190" i="28"/>
  <c r="AY135" i="28"/>
  <c r="AZ190" i="28"/>
  <c r="AZ203" i="28"/>
  <c r="AZ265" i="28"/>
  <c r="AZ281" i="28"/>
  <c r="AZ305" i="28"/>
  <c r="AZ333" i="28"/>
  <c r="AZ337" i="28"/>
  <c r="AZ361" i="28"/>
  <c r="AZ375" i="28"/>
  <c r="AZ389" i="28"/>
  <c r="AZ402" i="28"/>
  <c r="AZ409" i="28"/>
  <c r="AZ160" i="28"/>
  <c r="AZ245" i="28"/>
  <c r="AZ301" i="28"/>
  <c r="AZ379" i="28"/>
  <c r="AZ395" i="28"/>
  <c r="AZ407" i="28"/>
  <c r="AZ411" i="28"/>
  <c r="AZ413" i="28"/>
  <c r="AZ415" i="28"/>
  <c r="AZ417" i="28"/>
  <c r="AZ442" i="28"/>
  <c r="AZ444" i="28"/>
  <c r="AZ446" i="28"/>
  <c r="AZ448" i="28"/>
  <c r="AZ228" i="28"/>
  <c r="AZ273" i="28"/>
  <c r="AZ325" i="28"/>
  <c r="AZ329" i="28"/>
  <c r="AZ357" i="28"/>
  <c r="AZ383" i="28"/>
  <c r="AZ405" i="28"/>
  <c r="AZ419" i="28"/>
  <c r="AZ421" i="28"/>
  <c r="AZ423" i="28"/>
  <c r="AZ425" i="28"/>
  <c r="AZ220" i="28"/>
  <c r="AZ253" i="28"/>
  <c r="AZ293" i="28"/>
  <c r="AZ297" i="28"/>
  <c r="AZ321" i="28"/>
  <c r="AZ353" i="28"/>
  <c r="AZ393" i="28"/>
  <c r="AZ398" i="28"/>
  <c r="AZ403" i="28"/>
  <c r="AZ427" i="28"/>
  <c r="AZ429" i="28"/>
  <c r="AZ431" i="28"/>
  <c r="AZ433" i="28"/>
  <c r="AZ241" i="28"/>
  <c r="AZ261" i="28"/>
  <c r="AZ269" i="28"/>
  <c r="AZ317" i="28"/>
  <c r="AZ349" i="28"/>
  <c r="AZ377" i="28"/>
  <c r="AZ387" i="28"/>
  <c r="AZ401" i="28"/>
  <c r="AZ127" i="28"/>
  <c r="AZ142" i="28"/>
  <c r="AZ289" i="28"/>
  <c r="AZ345" i="28"/>
  <c r="AZ373" i="28"/>
  <c r="AZ381" i="28"/>
  <c r="AZ399" i="28"/>
  <c r="AZ410" i="28"/>
  <c r="AZ412" i="28"/>
  <c r="AZ414" i="28"/>
  <c r="AZ416" i="28"/>
  <c r="AZ443" i="28"/>
  <c r="AZ445" i="28"/>
  <c r="AZ447" i="28"/>
  <c r="AZ449" i="28"/>
  <c r="AZ313" i="28"/>
  <c r="AZ369" i="28"/>
  <c r="AZ385" i="28"/>
  <c r="AZ391" i="28"/>
  <c r="AZ406" i="28"/>
  <c r="AZ418" i="28"/>
  <c r="AZ420" i="28"/>
  <c r="AZ422" i="28"/>
  <c r="AZ424" i="28"/>
  <c r="AY7" i="28"/>
  <c r="AY50" i="28"/>
  <c r="AY79" i="28"/>
  <c r="AY88" i="28"/>
  <c r="AY90" i="28"/>
  <c r="AY92" i="28"/>
  <c r="AY94" i="28"/>
  <c r="AY96" i="28"/>
  <c r="AY98" i="28"/>
  <c r="AY118" i="28"/>
  <c r="AY125" i="28"/>
  <c r="AY139" i="28"/>
  <c r="AY147" i="28"/>
  <c r="AY146" i="28" s="1"/>
  <c r="AY155" i="28"/>
  <c r="AY160" i="28"/>
  <c r="AY161" i="28"/>
  <c r="AY170" i="28"/>
  <c r="AY176" i="28"/>
  <c r="AY185" i="28"/>
  <c r="AY193" i="28"/>
  <c r="AY194" i="28"/>
  <c r="AY198" i="28"/>
  <c r="AY197" i="28" s="1"/>
  <c r="AY204" i="28"/>
  <c r="AY218" i="28"/>
  <c r="AY224" i="28"/>
  <c r="AY238" i="28"/>
  <c r="AY244" i="28"/>
  <c r="AY245" i="28"/>
  <c r="AY258" i="28"/>
  <c r="AY266" i="28"/>
  <c r="AY267" i="28"/>
  <c r="AY272" i="28"/>
  <c r="AY286" i="28"/>
  <c r="AY301" i="28"/>
  <c r="AY315" i="28"/>
  <c r="AY324" i="28"/>
  <c r="AY342" i="28"/>
  <c r="AY356" i="28"/>
  <c r="AY366" i="28"/>
  <c r="AY370" i="28"/>
  <c r="AY379" i="28"/>
  <c r="AY382" i="28"/>
  <c r="AY392" i="28"/>
  <c r="AY395" i="28"/>
  <c r="AY400" i="28"/>
  <c r="AY407" i="28"/>
  <c r="AY411" i="28"/>
  <c r="AY413" i="28"/>
  <c r="AY415" i="28"/>
  <c r="AY417" i="28"/>
  <c r="AY22" i="28"/>
  <c r="AY58" i="28"/>
  <c r="AY61" i="28"/>
  <c r="AY71" i="28"/>
  <c r="AY73" i="28"/>
  <c r="AY77" i="28"/>
  <c r="AY86" i="28"/>
  <c r="AY100" i="28"/>
  <c r="AY102" i="28"/>
  <c r="AY104" i="28"/>
  <c r="AY106" i="28"/>
  <c r="AY111" i="28"/>
  <c r="AY115" i="28"/>
  <c r="AY133" i="28"/>
  <c r="AY134" i="28"/>
  <c r="AY145" i="28"/>
  <c r="AY154" i="28"/>
  <c r="AY159" i="28"/>
  <c r="AY181" i="28"/>
  <c r="AY180" i="28" s="1"/>
  <c r="AY184" i="28"/>
  <c r="AY189" i="28"/>
  <c r="AY191" i="28"/>
  <c r="AY196" i="28"/>
  <c r="AY213" i="28"/>
  <c r="AY214" i="28"/>
  <c r="AY215" i="28"/>
  <c r="AY219" i="28"/>
  <c r="AY221" i="28"/>
  <c r="AY228" i="28"/>
  <c r="AY230" i="28"/>
  <c r="AY231" i="28"/>
  <c r="AY239" i="28"/>
  <c r="AY252" i="28"/>
  <c r="AY259" i="28"/>
  <c r="AY273" i="28"/>
  <c r="AY282" i="28"/>
  <c r="AY287" i="28"/>
  <c r="AY292" i="28"/>
  <c r="AY296" i="28"/>
  <c r="AY306" i="28"/>
  <c r="AY310" i="28"/>
  <c r="AY320" i="28"/>
  <c r="AY325" i="28"/>
  <c r="AY329" i="28"/>
  <c r="AY334" i="28"/>
  <c r="AY343" i="28"/>
  <c r="AY352" i="28"/>
  <c r="AY357" i="28"/>
  <c r="AY362" i="28"/>
  <c r="AY371" i="28"/>
  <c r="AY383" i="28"/>
  <c r="AY405" i="28"/>
  <c r="AY419" i="28"/>
  <c r="AY421" i="28"/>
  <c r="AY423" i="28"/>
  <c r="AY425" i="28"/>
  <c r="AY450" i="28"/>
  <c r="AY33" i="28"/>
  <c r="AY75" i="28"/>
  <c r="AY108" i="28"/>
  <c r="AY114" i="28"/>
  <c r="AY121" i="28"/>
  <c r="AY138" i="28"/>
  <c r="AY137" i="28" s="1"/>
  <c r="AY183" i="28"/>
  <c r="AY192" i="28"/>
  <c r="AY195" i="28"/>
  <c r="AY212" i="28"/>
  <c r="AY217" i="28"/>
  <c r="AY220" i="28"/>
  <c r="AY229" i="28"/>
  <c r="AY232" i="28"/>
  <c r="AY246" i="28"/>
  <c r="AY253" i="28"/>
  <c r="AY260" i="28"/>
  <c r="AY268" i="28"/>
  <c r="AY283" i="28"/>
  <c r="AY293" i="28"/>
  <c r="AY297" i="28"/>
  <c r="AY302" i="28"/>
  <c r="AY311" i="28"/>
  <c r="AY316" i="28"/>
  <c r="AY321" i="28"/>
  <c r="AY338" i="28"/>
  <c r="AY348" i="28"/>
  <c r="AY353" i="28"/>
  <c r="AY363" i="28"/>
  <c r="AY367" i="28"/>
  <c r="AY376" i="28"/>
  <c r="AY386" i="28"/>
  <c r="AY393" i="28"/>
  <c r="AY398" i="28"/>
  <c r="AY403" i="28"/>
  <c r="AY427" i="28"/>
  <c r="AY429" i="28"/>
  <c r="AY431" i="28"/>
  <c r="AY433" i="28"/>
  <c r="AY47" i="28"/>
  <c r="AY80" i="28"/>
  <c r="AY82" i="28"/>
  <c r="AY117" i="28"/>
  <c r="AY124" i="28"/>
  <c r="AY132" i="28"/>
  <c r="AY152" i="28"/>
  <c r="AY158" i="28"/>
  <c r="AY169" i="28"/>
  <c r="AY175" i="28"/>
  <c r="AY179" i="28"/>
  <c r="AY216" i="28"/>
  <c r="AY234" i="28"/>
  <c r="AY235" i="28"/>
  <c r="AY240" i="28"/>
  <c r="AY241" i="28"/>
  <c r="AY247" i="28"/>
  <c r="AY254" i="28"/>
  <c r="AY261" i="28"/>
  <c r="AY269" i="28"/>
  <c r="AY274" i="28"/>
  <c r="AY288" i="28"/>
  <c r="AY303" i="28"/>
  <c r="AY307" i="28"/>
  <c r="AY317" i="28"/>
  <c r="AY330" i="28"/>
  <c r="AY339" i="28"/>
  <c r="AY344" i="28"/>
  <c r="AY349" i="28"/>
  <c r="AY358" i="28"/>
  <c r="AY372" i="28"/>
  <c r="AY377" i="28"/>
  <c r="AY380" i="28"/>
  <c r="AY387" i="28"/>
  <c r="AY390" i="28"/>
  <c r="AY396" i="28"/>
  <c r="AY401" i="28"/>
  <c r="AY435" i="28"/>
  <c r="AY437" i="28"/>
  <c r="AY439" i="28"/>
  <c r="AY441" i="28"/>
  <c r="AY67" i="28"/>
  <c r="AY87" i="28"/>
  <c r="AY89" i="28"/>
  <c r="AY91" i="28"/>
  <c r="AY93" i="28"/>
  <c r="AY95" i="28"/>
  <c r="AY97" i="28"/>
  <c r="AY110" i="28"/>
  <c r="AY113" i="28"/>
  <c r="AY127" i="28"/>
  <c r="AY131" i="28"/>
  <c r="AY142" i="28"/>
  <c r="AY144" i="28"/>
  <c r="AY173" i="28"/>
  <c r="AY188" i="28"/>
  <c r="AY209" i="28"/>
  <c r="AY210" i="28"/>
  <c r="AY211" i="28"/>
  <c r="AY233" i="28"/>
  <c r="AY255" i="28"/>
  <c r="AY275" i="28"/>
  <c r="AY284" i="28"/>
  <c r="AY289" i="28"/>
  <c r="AY298" i="28"/>
  <c r="AY312" i="28"/>
  <c r="AY322" i="28"/>
  <c r="AY326" i="28"/>
  <c r="AY331" i="28"/>
  <c r="AY335" i="28"/>
  <c r="AY345" i="28"/>
  <c r="AY359" i="28"/>
  <c r="AY368" i="28"/>
  <c r="AY373" i="28"/>
  <c r="AY381" i="28"/>
  <c r="AY384" i="28"/>
  <c r="AY399" i="28"/>
  <c r="AY408" i="28"/>
  <c r="AY410" i="28"/>
  <c r="AY412" i="28"/>
  <c r="AY414" i="28"/>
  <c r="AY416" i="28"/>
  <c r="AY56" i="28"/>
  <c r="AY60" i="28"/>
  <c r="AY70" i="28"/>
  <c r="AY76" i="28"/>
  <c r="AY85" i="28"/>
  <c r="AY99" i="28"/>
  <c r="AY101" i="28"/>
  <c r="AY103" i="28"/>
  <c r="AY105" i="28"/>
  <c r="AY120" i="28"/>
  <c r="AY129" i="28"/>
  <c r="AY130" i="28"/>
  <c r="AY136" i="28"/>
  <c r="AY151" i="28"/>
  <c r="AY162" i="28"/>
  <c r="AY167" i="28"/>
  <c r="AY178" i="28"/>
  <c r="AY177" i="28" s="1"/>
  <c r="AY206" i="28"/>
  <c r="AY207" i="28"/>
  <c r="AY208" i="28"/>
  <c r="AY236" i="28"/>
  <c r="AY242" i="28"/>
  <c r="AY248" i="28"/>
  <c r="AY262" i="28"/>
  <c r="AY263" i="28"/>
  <c r="AY270" i="28"/>
  <c r="AY299" i="28"/>
  <c r="AY308" i="28"/>
  <c r="AY313" i="28"/>
  <c r="AY318" i="28"/>
  <c r="AY327" i="28"/>
  <c r="AY340" i="28"/>
  <c r="AY350" i="28"/>
  <c r="AY354" i="28"/>
  <c r="AY364" i="28"/>
  <c r="AY369" i="28"/>
  <c r="AY385" i="28"/>
  <c r="AY391" i="28"/>
  <c r="AY406" i="28"/>
  <c r="AY418" i="28"/>
  <c r="AY420" i="28"/>
  <c r="AY422" i="28"/>
  <c r="AY424" i="28"/>
  <c r="AY451" i="28"/>
  <c r="AY453" i="28"/>
  <c r="AY455" i="28"/>
  <c r="AY457" i="28"/>
  <c r="AY40" i="28"/>
  <c r="AY68" i="28"/>
  <c r="AY74" i="28"/>
  <c r="AY107" i="28"/>
  <c r="AY112" i="28"/>
  <c r="AY116" i="28"/>
  <c r="AY123" i="28"/>
  <c r="AY126" i="28"/>
  <c r="AY149" i="28"/>
  <c r="AY150" i="28"/>
  <c r="AY157" i="28"/>
  <c r="AY164" i="28"/>
  <c r="AY163" i="28" s="1"/>
  <c r="AY166" i="28"/>
  <c r="AY172" i="28"/>
  <c r="AY171" i="28" s="1"/>
  <c r="AY186" i="28"/>
  <c r="AY201" i="28"/>
  <c r="AY226" i="28"/>
  <c r="AY237" i="28"/>
  <c r="AY243" i="28"/>
  <c r="AY249" i="28"/>
  <c r="AY256" i="28"/>
  <c r="AY257" i="28"/>
  <c r="AY264" i="28"/>
  <c r="AY271" i="28"/>
  <c r="AY276" i="28"/>
  <c r="AY285" i="28"/>
  <c r="AY290" i="28"/>
  <c r="AY294" i="28"/>
  <c r="AY304" i="28"/>
  <c r="AY309" i="28"/>
  <c r="AY319" i="28"/>
  <c r="AY323" i="28"/>
  <c r="AY332" i="28"/>
  <c r="AY336" i="28"/>
  <c r="AY341" i="28"/>
  <c r="AY346" i="28"/>
  <c r="AY355" i="28"/>
  <c r="AY360" i="28"/>
  <c r="AY365" i="28"/>
  <c r="AY374" i="28"/>
  <c r="AY388" i="28"/>
  <c r="AY394" i="28"/>
  <c r="AY397" i="28"/>
  <c r="AY404" i="28"/>
  <c r="AY426" i="28"/>
  <c r="AY428" i="28"/>
  <c r="AY430" i="28"/>
  <c r="AY432" i="28"/>
  <c r="AY491" i="28"/>
  <c r="AY489" i="28"/>
  <c r="AY487" i="28"/>
  <c r="AY467" i="28"/>
  <c r="AY465" i="28"/>
  <c r="AY463" i="28"/>
  <c r="AY459" i="28"/>
  <c r="AY447" i="28"/>
  <c r="AY438" i="28"/>
  <c r="AY409" i="28"/>
  <c r="AY402" i="28"/>
  <c r="AZ341" i="28"/>
  <c r="AY305" i="28"/>
  <c r="AX219" i="28"/>
  <c r="AX252" i="28"/>
  <c r="AX292" i="28"/>
  <c r="AX296" i="28"/>
  <c r="AX320" i="28"/>
  <c r="AX352" i="28"/>
  <c r="AX405" i="28"/>
  <c r="AX419" i="28"/>
  <c r="AX421" i="28"/>
  <c r="AX423" i="28"/>
  <c r="AX425" i="28"/>
  <c r="AX183" i="28"/>
  <c r="AX192" i="28"/>
  <c r="AX260" i="28"/>
  <c r="AX268" i="28"/>
  <c r="AX316" i="28"/>
  <c r="AX348" i="28"/>
  <c r="AX376" i="28"/>
  <c r="AX386" i="28"/>
  <c r="AX393" i="28"/>
  <c r="AX398" i="28"/>
  <c r="AX427" i="28"/>
  <c r="AX429" i="28"/>
  <c r="AX431" i="28"/>
  <c r="AX433" i="28"/>
  <c r="AX240" i="28"/>
  <c r="AX288" i="28"/>
  <c r="AX344" i="28"/>
  <c r="AX372" i="28"/>
  <c r="AX380" i="28"/>
  <c r="AX390" i="28"/>
  <c r="AX396" i="28"/>
  <c r="AX401" i="28"/>
  <c r="AX435" i="28"/>
  <c r="AX437" i="28"/>
  <c r="AX439" i="28"/>
  <c r="AX441" i="28"/>
  <c r="AX233" i="28"/>
  <c r="AX284" i="28"/>
  <c r="AX312" i="28"/>
  <c r="AX368" i="28"/>
  <c r="AX384" i="28"/>
  <c r="AX408" i="28"/>
  <c r="AX410" i="28"/>
  <c r="AX412" i="28"/>
  <c r="AX414" i="28"/>
  <c r="AX416" i="28"/>
  <c r="AX443" i="28"/>
  <c r="AX445" i="28"/>
  <c r="AX447" i="28"/>
  <c r="AX449" i="28"/>
  <c r="AX207" i="28"/>
  <c r="AX236" i="28"/>
  <c r="AX248" i="28"/>
  <c r="AX308" i="28"/>
  <c r="AX340" i="28"/>
  <c r="AX364" i="28"/>
  <c r="AX406" i="28"/>
  <c r="AX418" i="28"/>
  <c r="AX420" i="28"/>
  <c r="AX422" i="28"/>
  <c r="AX424" i="28"/>
  <c r="AX201" i="28"/>
  <c r="AX256" i="28"/>
  <c r="AX264" i="28"/>
  <c r="AX276" i="28"/>
  <c r="AX304" i="28"/>
  <c r="AX332" i="28"/>
  <c r="AX336" i="28"/>
  <c r="AX360" i="28"/>
  <c r="AX388" i="28"/>
  <c r="AX394" i="28"/>
  <c r="AX397" i="28"/>
  <c r="AX404" i="28"/>
  <c r="AX426" i="28"/>
  <c r="AX428" i="28"/>
  <c r="AX430" i="28"/>
  <c r="AX432" i="28"/>
  <c r="AX459" i="28"/>
  <c r="AX461" i="28"/>
  <c r="AX227" i="28"/>
  <c r="AX300" i="28"/>
  <c r="AX328" i="28"/>
  <c r="AX378" i="28"/>
  <c r="AX402" i="28"/>
  <c r="AX409" i="28"/>
  <c r="AX434" i="28"/>
  <c r="AX436" i="28"/>
  <c r="AX438" i="28"/>
  <c r="AX440" i="28"/>
  <c r="AY485" i="28"/>
  <c r="AY482" i="28"/>
  <c r="AY480" i="28"/>
  <c r="AY461" i="28"/>
  <c r="AY452" i="28"/>
  <c r="AY361" i="28"/>
  <c r="AY281" i="28"/>
  <c r="AY265" i="28"/>
  <c r="AY227" i="28"/>
  <c r="AY203" i="28"/>
  <c r="AY141" i="28"/>
  <c r="AY478" i="28"/>
  <c r="AY476" i="28"/>
  <c r="AY474" i="28"/>
  <c r="AY472" i="28"/>
  <c r="AY454" i="28"/>
  <c r="AY446" i="28"/>
  <c r="AY443" i="28"/>
  <c r="AY434" i="28"/>
  <c r="AY378" i="28"/>
  <c r="AY337" i="28"/>
  <c r="AY300" i="28"/>
  <c r="AY122" i="28"/>
  <c r="AY547" i="28"/>
  <c r="AY545" i="28"/>
  <c r="AY543" i="28"/>
  <c r="AY541" i="28"/>
  <c r="AY500" i="28"/>
  <c r="AY498" i="28"/>
  <c r="AY495" i="28"/>
  <c r="AY492" i="28"/>
  <c r="AY470" i="28"/>
  <c r="AY458" i="28"/>
  <c r="AY456" i="28"/>
  <c r="AY449" i="28"/>
  <c r="AY440" i="28"/>
  <c r="AY295" i="28"/>
  <c r="AY205" i="28"/>
  <c r="AY27" i="28"/>
  <c r="AY490" i="28"/>
  <c r="AY488" i="28"/>
  <c r="AY486" i="28"/>
  <c r="AY468" i="28"/>
  <c r="AY466" i="28"/>
  <c r="AY464" i="28"/>
  <c r="AY460" i="28"/>
  <c r="AY442" i="28"/>
  <c r="AY375" i="28"/>
  <c r="AY351" i="28"/>
  <c r="AY314" i="28"/>
  <c r="AY156" i="28"/>
  <c r="AY462" i="28"/>
  <c r="AY448" i="28"/>
  <c r="AY445" i="28"/>
  <c r="AY436" i="28"/>
  <c r="AY389" i="28"/>
  <c r="AY333" i="28"/>
  <c r="AU28" i="28"/>
  <c r="AU23" i="28"/>
  <c r="AU42" i="28"/>
  <c r="AU45" i="28"/>
  <c r="AU52" i="28"/>
  <c r="AU72" i="28"/>
  <c r="AU75" i="28"/>
  <c r="AU84" i="28"/>
  <c r="AU86" i="28"/>
  <c r="AU88" i="28"/>
  <c r="AU96" i="28"/>
  <c r="AU107" i="28"/>
  <c r="AU111" i="28"/>
  <c r="AU117" i="28"/>
  <c r="AU122" i="28"/>
  <c r="AU139" i="28"/>
  <c r="AU141" i="28"/>
  <c r="AU159" i="28"/>
  <c r="AU161" i="28"/>
  <c r="AU176" i="28"/>
  <c r="AU196" i="28"/>
  <c r="AU198" i="28"/>
  <c r="AU197" i="28" s="1"/>
  <c r="AU207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653" i="28"/>
  <c r="AU657" i="28"/>
  <c r="AU660" i="28"/>
  <c r="AU663" i="28"/>
  <c r="AU666" i="28"/>
  <c r="AU672" i="28"/>
  <c r="AU678" i="28"/>
  <c r="AU702" i="28"/>
  <c r="AU18" i="28"/>
  <c r="AU29" i="28"/>
  <c r="AU32" i="28"/>
  <c r="AU39" i="28"/>
  <c r="AU49" i="28"/>
  <c r="AU77" i="28"/>
  <c r="AU93" i="28"/>
  <c r="AU104" i="28"/>
  <c r="AU138" i="28"/>
  <c r="AU158" i="28"/>
  <c r="AU175" i="28"/>
  <c r="AU190" i="28"/>
  <c r="AU206" i="28"/>
  <c r="AU220" i="28"/>
  <c r="AU222" i="28"/>
  <c r="AU223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36" i="28"/>
  <c r="AU56" i="28"/>
  <c r="AU74" i="28"/>
  <c r="AU79" i="28"/>
  <c r="AU90" i="28"/>
  <c r="AU98" i="28"/>
  <c r="AU101" i="28"/>
  <c r="AU110" i="28"/>
  <c r="AU116" i="28"/>
  <c r="AU121" i="28"/>
  <c r="AU127" i="28"/>
  <c r="AU173" i="28"/>
  <c r="AU189" i="28"/>
  <c r="AU204" i="28"/>
  <c r="AU202" i="28" s="1"/>
  <c r="AU205" i="28"/>
  <c r="AU221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662" i="28"/>
  <c r="AU668" i="28"/>
  <c r="AU674" i="28"/>
  <c r="AU677" i="28"/>
  <c r="AU680" i="28"/>
  <c r="AU683" i="28"/>
  <c r="AU71" i="28"/>
  <c r="AU85" i="28"/>
  <c r="AU95" i="28"/>
  <c r="AU106" i="28"/>
  <c r="AU115" i="28"/>
  <c r="AU126" i="28"/>
  <c r="AU129" i="28"/>
  <c r="AU136" i="28"/>
  <c r="AU154" i="28"/>
  <c r="AU155" i="28"/>
  <c r="AU156" i="28"/>
  <c r="AU157" i="28"/>
  <c r="AU172" i="28"/>
  <c r="AU191" i="28"/>
  <c r="AU208" i="28"/>
  <c r="AU209" i="28"/>
  <c r="AU224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25" i="28"/>
  <c r="AU30" i="28"/>
  <c r="AU43" i="28"/>
  <c r="AU47" i="28"/>
  <c r="AU63" i="28"/>
  <c r="AU67" i="28"/>
  <c r="AU69" i="28"/>
  <c r="AU76" i="28"/>
  <c r="AU92" i="28"/>
  <c r="AU103" i="28"/>
  <c r="AU109" i="28"/>
  <c r="AU114" i="28"/>
  <c r="AU120" i="28"/>
  <c r="AU125" i="28"/>
  <c r="AU133" i="28"/>
  <c r="AU134" i="28"/>
  <c r="AU135" i="28"/>
  <c r="AU149" i="28"/>
  <c r="AU152" i="28"/>
  <c r="AU170" i="28"/>
  <c r="AU179" i="28"/>
  <c r="AU181" i="28"/>
  <c r="AU180" i="28" s="1"/>
  <c r="AU183" i="28"/>
  <c r="AU188" i="28"/>
  <c r="AU210" i="28"/>
  <c r="AU211" i="28"/>
  <c r="AU212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U682" i="28"/>
  <c r="AU685" i="28"/>
  <c r="AU688" i="28"/>
  <c r="AU691" i="28"/>
  <c r="AU698" i="28"/>
  <c r="AU34" i="28"/>
  <c r="AU54" i="28"/>
  <c r="AU73" i="28"/>
  <c r="AU78" i="28"/>
  <c r="AU89" i="28"/>
  <c r="AU97" i="28"/>
  <c r="AU100" i="28"/>
  <c r="AU113" i="28"/>
  <c r="AU130" i="28"/>
  <c r="AU131" i="28"/>
  <c r="AU132" i="28"/>
  <c r="AU145" i="28"/>
  <c r="AU147" i="28"/>
  <c r="AU146" i="28" s="1"/>
  <c r="AU150" i="28"/>
  <c r="AU151" i="28"/>
  <c r="AU148" i="28" s="1"/>
  <c r="AU186" i="28"/>
  <c r="AU192" i="28"/>
  <c r="AU193" i="28"/>
  <c r="AU194" i="28"/>
  <c r="AU214" i="28"/>
  <c r="AU215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673" i="28"/>
  <c r="AU676" i="28"/>
  <c r="AU679" i="28"/>
  <c r="AU41" i="28"/>
  <c r="AU80" i="28"/>
  <c r="AU91" i="28"/>
  <c r="AU94" i="28"/>
  <c r="AU105" i="28"/>
  <c r="AU108" i="28"/>
  <c r="AU112" i="28"/>
  <c r="AU118" i="28"/>
  <c r="AU124" i="28"/>
  <c r="AU142" i="28"/>
  <c r="AU162" i="28"/>
  <c r="AU167" i="28"/>
  <c r="AU165" i="28" s="1"/>
  <c r="AU169" i="28"/>
  <c r="AU178" i="28"/>
  <c r="AU184" i="28"/>
  <c r="AU185" i="28"/>
  <c r="AU201" i="28"/>
  <c r="AU199" i="28" s="1"/>
  <c r="AU218" i="28"/>
  <c r="AU219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628" i="28"/>
  <c r="AU634" i="28"/>
  <c r="AU648" i="28"/>
  <c r="AU651" i="28"/>
  <c r="AU658" i="28"/>
  <c r="AU664" i="28"/>
  <c r="AU687" i="28"/>
  <c r="AU35" i="28"/>
  <c r="AU61" i="28"/>
  <c r="AU82" i="28"/>
  <c r="AU99" i="28"/>
  <c r="AU102" i="28"/>
  <c r="AU123" i="28"/>
  <c r="AU144" i="28"/>
  <c r="AU143" i="28" s="1"/>
  <c r="AT202" i="28"/>
  <c r="AT165" i="28"/>
  <c r="AT16" i="28"/>
  <c r="AT182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77" i="28" s="1"/>
  <c r="AR186" i="28"/>
  <c r="AR200" i="28"/>
  <c r="AR206" i="28"/>
  <c r="AR217" i="28"/>
  <c r="AR221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209" i="28"/>
  <c r="AR170" i="28"/>
  <c r="AR162" i="28"/>
  <c r="AR160" i="28"/>
  <c r="AR159" i="28"/>
  <c r="AR158" i="28"/>
  <c r="AR149" i="28"/>
  <c r="AR147" i="28"/>
  <c r="AR146" i="28" s="1"/>
  <c r="AR75" i="28"/>
  <c r="AR50" i="28"/>
  <c r="AR21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R14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R184" i="28"/>
  <c r="AR145" i="28"/>
  <c r="AR142" i="28"/>
  <c r="AR140" i="28" s="1"/>
  <c r="AR127" i="28"/>
  <c r="AR126" i="28"/>
  <c r="AR125" i="28"/>
  <c r="AP174" i="28"/>
  <c r="AR85" i="28"/>
  <c r="AQ61" i="28"/>
  <c r="AR63" i="28"/>
  <c r="AR38" i="28"/>
  <c r="AR225" i="28"/>
  <c r="AR215" i="28"/>
  <c r="AR203" i="28"/>
  <c r="AR196" i="28"/>
  <c r="AR190" i="28"/>
  <c r="AR189" i="28"/>
  <c r="AR183" i="28"/>
  <c r="AR7" i="28"/>
  <c r="AR181" i="28"/>
  <c r="AR180" i="28" s="1"/>
  <c r="AR152" i="28"/>
  <c r="AR151" i="28"/>
  <c r="AR134" i="28"/>
  <c r="AR132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R171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71" i="28" s="1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V171" i="28" l="1"/>
  <c r="BC140" i="28"/>
  <c r="AZ168" i="28"/>
  <c r="AR153" i="28"/>
  <c r="AX177" i="28"/>
  <c r="AR182" i="28"/>
  <c r="AV140" i="28"/>
  <c r="BG165" i="28"/>
  <c r="BG177" i="28"/>
  <c r="AU187" i="28"/>
  <c r="AU171" i="28"/>
  <c r="AY202" i="28"/>
  <c r="AY153" i="28"/>
  <c r="AR148" i="28"/>
  <c r="BI182" i="28"/>
  <c r="BA165" i="28"/>
  <c r="BI199" i="28"/>
  <c r="BA137" i="28"/>
  <c r="BF168" i="28"/>
  <c r="AP187" i="28"/>
  <c r="BG137" i="28"/>
  <c r="AY140" i="28"/>
  <c r="AU174" i="28"/>
  <c r="AY168" i="28"/>
  <c r="BE143" i="28"/>
  <c r="BG140" i="28"/>
  <c r="BF153" i="28"/>
  <c r="BE171" i="28"/>
  <c r="AP153" i="28"/>
  <c r="AU182" i="28"/>
  <c r="BI140" i="28"/>
  <c r="BI168" i="28"/>
  <c r="BD202" i="28"/>
  <c r="BI177" i="28"/>
  <c r="AX182" i="28"/>
  <c r="BG199" i="28"/>
  <c r="AY187" i="28"/>
  <c r="BH171" i="28"/>
  <c r="AW171" i="28"/>
  <c r="BE168" i="28"/>
  <c r="BH199" i="28"/>
  <c r="AX140" i="28"/>
  <c r="AP140" i="28"/>
  <c r="AQ177" i="28"/>
  <c r="AW137" i="28"/>
  <c r="AW199" i="28"/>
  <c r="AV165" i="28"/>
  <c r="AV143" i="28"/>
  <c r="BD140" i="28"/>
  <c r="AX165" i="28"/>
  <c r="AV174" i="28"/>
  <c r="AS171" i="28"/>
  <c r="BG148" i="28"/>
  <c r="BI174" i="28"/>
  <c r="BI202" i="28"/>
  <c r="BI153" i="28"/>
  <c r="BI187" i="28"/>
  <c r="BI137" i="28"/>
  <c r="BI148" i="28"/>
  <c r="BI165" i="28"/>
  <c r="BI143" i="28"/>
  <c r="BH187" i="28"/>
  <c r="BH153" i="28"/>
  <c r="BH140" i="28"/>
  <c r="BH182" i="28"/>
  <c r="BH137" i="28"/>
  <c r="BH202" i="28"/>
  <c r="BH177" i="28"/>
  <c r="BH165" i="28"/>
  <c r="BF177" i="28"/>
  <c r="BH148" i="28"/>
  <c r="BH143" i="28"/>
  <c r="BD199" i="28"/>
  <c r="BA140" i="28"/>
  <c r="BD171" i="28"/>
  <c r="BA174" i="28"/>
  <c r="BA177" i="28"/>
  <c r="BA143" i="28"/>
  <c r="BA202" i="28"/>
  <c r="BD165" i="28"/>
  <c r="BC168" i="28"/>
  <c r="BB174" i="28"/>
  <c r="BD177" i="28"/>
  <c r="AW168" i="28"/>
  <c r="AZ143" i="28"/>
  <c r="AX171" i="28"/>
  <c r="AW182" i="28"/>
  <c r="AZ165" i="28"/>
  <c r="AS140" i="28"/>
  <c r="AU177" i="28"/>
  <c r="AU140" i="28"/>
  <c r="AS174" i="28"/>
  <c r="AS148" i="28"/>
  <c r="AV187" i="28"/>
  <c r="AS202" i="28"/>
  <c r="AQ187" i="28"/>
  <c r="AQ199" i="28"/>
  <c r="AQ137" i="28"/>
  <c r="AR168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I168" i="28" l="1"/>
  <c r="T137" i="28"/>
  <c r="AG171" i="28"/>
  <c r="AK165" i="28"/>
  <c r="AO168" i="28"/>
  <c r="AM165" i="28"/>
  <c r="AA171" i="28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<sst xmlns="http://schemas.openxmlformats.org/spreadsheetml/2006/main" count="7153" uniqueCount="4788">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</sst>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-1.6990433136792049</c:v>
                </c:pt>
                <c:pt idx="1">
                  <c:v>-2.0937733831704941</c:v>
                </c:pt>
                <c:pt idx="2">
                  <c:v>-2.4539388619159275</c:v>
                </c:pt>
                <c:pt idx="3">
                  <c:v>-2.7551566483055567</c:v>
                </c:pt>
                <c:pt idx="4">
                  <c:v>-3.0039610723312848</c:v>
                </c:pt>
                <c:pt idx="5">
                  <c:v>-3.2096090705287961</c:v>
                </c:pt>
                <c:pt idx="6">
                  <c:v>-3.3822897984184253</c:v>
                </c:pt>
                <c:pt idx="7">
                  <c:v>-3.5275581209036178</c:v>
                </c:pt>
                <c:pt idx="8">
                  <c:v>-3.6516447774265548</c:v>
                </c:pt>
                <c:pt idx="9">
                  <c:v>-3.7600924331004704</c:v>
                </c:pt>
                <c:pt idx="10">
                  <c:v>-3.8571556657947981</c:v>
                </c:pt>
                <c:pt idx="11">
                  <c:v>-3.9536521754534815</c:v>
                </c:pt>
                <c:pt idx="12">
                  <c:v>-4.0465024181933318</c:v>
                </c:pt>
                <c:pt idx="13">
                  <c:v>-4.1372320652662058</c:v>
                </c:pt>
                <c:pt idx="14">
                  <c:v>-4.2267570058664443</c:v>
                </c:pt>
                <c:pt idx="15">
                  <c:v>-4.3156374190083451</c:v>
                </c:pt>
                <c:pt idx="16">
                  <c:v>-4.4100115439576921</c:v>
                </c:pt>
                <c:pt idx="17">
                  <c:v>-4.5050382539928879</c:v>
                </c:pt>
                <c:pt idx="18">
                  <c:v>-4.6006574310421211</c:v>
                </c:pt>
                <c:pt idx="19">
                  <c:v>-4.696686096277725</c:v>
                </c:pt>
                <c:pt idx="20">
                  <c:v>-4.7932257845994863</c:v>
                </c:pt>
                <c:pt idx="21">
                  <c:v>-4.8894494120851455</c:v>
                </c:pt>
                <c:pt idx="22">
                  <c:v>-4.9855151222584322</c:v>
                </c:pt>
                <c:pt idx="23">
                  <c:v>-5.0814150234961613</c:v>
                </c:pt>
                <c:pt idx="24">
                  <c:v>-5.1770584680913556</c:v>
                </c:pt>
                <c:pt idx="25">
                  <c:v>-5.2728737364268863</c:v>
                </c:pt>
                <c:pt idx="26">
                  <c:v>-5.3655680020043057</c:v>
                </c:pt>
                <c:pt idx="27">
                  <c:v>-5.456886165544006</c:v>
                </c:pt>
                <c:pt idx="28">
                  <c:v>-5.5468804310843218</c:v>
                </c:pt>
                <c:pt idx="29">
                  <c:v>-5.635577896317912</c:v>
                </c:pt>
                <c:pt idx="30">
                  <c:v>-5.7229545688930354</c:v>
                </c:pt>
                <c:pt idx="31">
                  <c:v>-5.8078878800795213</c:v>
                </c:pt>
                <c:pt idx="32">
                  <c:v>-5.8911973228183427</c:v>
                </c:pt>
                <c:pt idx="33">
                  <c:v>-5.9728582709631102</c:v>
                </c:pt>
                <c:pt idx="34">
                  <c:v>-6.0528713026147818</c:v>
                </c:pt>
                <c:pt idx="35">
                  <c:v>-6.1312413668364592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594964.36239999998</v>
      </c>
      <c r="C2">
        <v>602665.2781</v>
      </c>
      <c r="D2">
        <v>611540.84880000004</v>
      </c>
      <c r="E2">
        <v>620828.96219999995</v>
      </c>
      <c r="F2">
        <v>630386.83279999997</v>
      </c>
      <c r="G2">
        <v>640104.26130000001</v>
      </c>
      <c r="H2">
        <v>649245.91119999997</v>
      </c>
      <c r="I2">
        <v>658406.23230000003</v>
      </c>
      <c r="J2">
        <v>667550.18559999997</v>
      </c>
      <c r="K2">
        <v>676653.46490000002</v>
      </c>
      <c r="L2">
        <v>686762.09699999995</v>
      </c>
      <c r="M2">
        <v>695570.35340000002</v>
      </c>
      <c r="N2">
        <v>704310.89569999999</v>
      </c>
      <c r="O2">
        <v>712992.66639999999</v>
      </c>
      <c r="P2">
        <v>721629.14780000004</v>
      </c>
      <c r="Q2">
        <v>730237.62809999997</v>
      </c>
      <c r="R2">
        <v>738671.69129999995</v>
      </c>
      <c r="S2">
        <v>747124.80909999995</v>
      </c>
      <c r="T2">
        <v>755621.18440000003</v>
      </c>
      <c r="U2">
        <v>764184.84279999998</v>
      </c>
      <c r="V2">
        <v>772074.48239999998</v>
      </c>
      <c r="W2">
        <v>780854.32129999995</v>
      </c>
      <c r="X2">
        <v>789771.10320000001</v>
      </c>
      <c r="Y2">
        <v>798841.03949999996</v>
      </c>
      <c r="Z2">
        <v>808078.7463</v>
      </c>
      <c r="AA2">
        <v>815324.71680000005</v>
      </c>
      <c r="AB2">
        <v>824005.10629999998</v>
      </c>
      <c r="AC2">
        <v>832894.86100000003</v>
      </c>
      <c r="AD2">
        <v>842001.81270000001</v>
      </c>
      <c r="AE2">
        <v>851331.09530000004</v>
      </c>
      <c r="AF2">
        <v>860885.57490000001</v>
      </c>
      <c r="AG2">
        <v>870703.26029999997</v>
      </c>
      <c r="AH2">
        <v>880745.45090000005</v>
      </c>
      <c r="AI2">
        <v>891009.16529999999</v>
      </c>
      <c r="AJ2">
        <v>901490.13379999995</v>
      </c>
      <c r="AK2">
        <v>912183.21219999995</v>
      </c>
      <c r="AL2">
        <v>922896.99289999995</v>
      </c>
      <c r="AM2">
        <v>933808.83160000003</v>
      </c>
      <c r="AN2">
        <v>944914.59369999997</v>
      </c>
      <c r="AO2">
        <v>956209.38930000004</v>
      </c>
      <c r="AP2">
        <v>967688.37840000005</v>
      </c>
      <c r="AQ2">
        <v>979399.78009999997</v>
      </c>
      <c r="AR2">
        <v>991287.43130000005</v>
      </c>
      <c r="AS2">
        <v>1003347.715</v>
      </c>
      <c r="AT2">
        <v>1015577.458</v>
      </c>
      <c r="AU2">
        <v>1027973.972</v>
      </c>
      <c r="AV2">
        <v>1040759.79</v>
      </c>
      <c r="AW2">
        <v>1053710.7560000001</v>
      </c>
      <c r="AX2">
        <v>1066824.4480000001</v>
      </c>
      <c r="AY2">
        <v>1080098.9820000001</v>
      </c>
      <c r="AZ2">
        <v>1093533.3060000001</v>
      </c>
      <c r="BA2">
        <v>1107239.291</v>
      </c>
      <c r="BB2">
        <v>1121107.3810000001</v>
      </c>
      <c r="BC2">
        <v>1135138.3160000001</v>
      </c>
      <c r="BD2">
        <v>1149333.3</v>
      </c>
      <c r="BE2">
        <v>1163694.1229999999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665443.40789999999</v>
      </c>
      <c r="F3">
        <v>676840.23270000005</v>
      </c>
      <c r="G3">
        <v>688384.12760000001</v>
      </c>
      <c r="H3">
        <v>699373.20200000005</v>
      </c>
      <c r="I3">
        <v>710430.16760000004</v>
      </c>
      <c r="J3">
        <v>721541.68830000004</v>
      </c>
      <c r="K3">
        <v>732702.11360000004</v>
      </c>
      <c r="L3">
        <v>745064.17960000003</v>
      </c>
      <c r="M3">
        <v>756324.52419999999</v>
      </c>
      <c r="N3">
        <v>767641.28139999998</v>
      </c>
      <c r="O3">
        <v>779029.19990000001</v>
      </c>
      <c r="P3">
        <v>790504.74340000004</v>
      </c>
      <c r="Q3">
        <v>802085.66819999996</v>
      </c>
      <c r="R3">
        <v>813790.63329999999</v>
      </c>
      <c r="S3">
        <v>825638.72239999997</v>
      </c>
      <c r="T3">
        <v>837648.91500000004</v>
      </c>
      <c r="U3">
        <v>849839.58649999998</v>
      </c>
      <c r="V3">
        <v>861374.88450000004</v>
      </c>
      <c r="W3">
        <v>873980.55960000004</v>
      </c>
      <c r="X3">
        <v>886820.02280000004</v>
      </c>
      <c r="Y3">
        <v>899904.41799999995</v>
      </c>
      <c r="Z3">
        <v>913243.68339999998</v>
      </c>
      <c r="AA3">
        <v>924382.53480000002</v>
      </c>
      <c r="AB3">
        <v>937093.77949999995</v>
      </c>
      <c r="AC3">
        <v>950084.62679999997</v>
      </c>
      <c r="AD3">
        <v>963361.56110000005</v>
      </c>
      <c r="AE3">
        <v>976928.87800000003</v>
      </c>
      <c r="AF3">
        <v>990788.91799999995</v>
      </c>
      <c r="AG3">
        <v>1004942.122</v>
      </c>
      <c r="AH3">
        <v>1019387.156</v>
      </c>
      <c r="AI3">
        <v>1034121.167</v>
      </c>
      <c r="AJ3">
        <v>1049140.152</v>
      </c>
      <c r="AK3">
        <v>1064439.3629999999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1334910.986</v>
      </c>
      <c r="BB3">
        <v>1353931.78</v>
      </c>
      <c r="BC3">
        <v>1373193.1410000001</v>
      </c>
      <c r="BD3">
        <v>1392696.46</v>
      </c>
      <c r="BE3">
        <v>1412443.58</v>
      </c>
    </row>
    <row r="4" spans="1:57" x14ac:dyDescent="0.35">
      <c r="A4" t="s">
        <v>4736</v>
      </c>
      <c r="B4">
        <v>14890.31097</v>
      </c>
      <c r="C4">
        <v>15078.36687</v>
      </c>
      <c r="D4">
        <v>15298.023719999999</v>
      </c>
      <c r="E4">
        <v>15531.05222</v>
      </c>
      <c r="F4">
        <v>15773.53801</v>
      </c>
      <c r="G4">
        <v>16021.85737</v>
      </c>
      <c r="H4">
        <v>16256.617829999999</v>
      </c>
      <c r="I4">
        <v>16491.9071</v>
      </c>
      <c r="J4">
        <v>16726.304199999999</v>
      </c>
      <c r="K4">
        <v>16958.869070000001</v>
      </c>
      <c r="L4">
        <v>17215.69413</v>
      </c>
      <c r="M4">
        <v>17438.795910000001</v>
      </c>
      <c r="N4">
        <v>17659.024659999999</v>
      </c>
      <c r="O4">
        <v>17876.625090000001</v>
      </c>
      <c r="P4">
        <v>18092.005089999999</v>
      </c>
      <c r="Q4">
        <v>18305.693810000001</v>
      </c>
      <c r="R4">
        <v>18514.072919999999</v>
      </c>
      <c r="S4">
        <v>18722.116259999999</v>
      </c>
      <c r="T4">
        <v>18930.554410000001</v>
      </c>
      <c r="U4">
        <v>19140.12185</v>
      </c>
      <c r="V4">
        <v>19332.353480000002</v>
      </c>
      <c r="W4">
        <v>19546.590209999998</v>
      </c>
      <c r="X4">
        <v>19764.1037</v>
      </c>
      <c r="Y4">
        <v>19985.404859999999</v>
      </c>
      <c r="Z4">
        <v>20210.938610000001</v>
      </c>
      <c r="AA4">
        <v>20386.669259999999</v>
      </c>
      <c r="AB4">
        <v>20598.43507</v>
      </c>
      <c r="AC4">
        <v>20815.705239999999</v>
      </c>
      <c r="AD4">
        <v>21038.75302</v>
      </c>
      <c r="AE4">
        <v>21267.74467</v>
      </c>
      <c r="AF4">
        <v>21502.761920000001</v>
      </c>
      <c r="AG4">
        <v>21744.762409999999</v>
      </c>
      <c r="AH4">
        <v>21992.760109999999</v>
      </c>
      <c r="AI4">
        <v>22246.65612</v>
      </c>
      <c r="AJ4">
        <v>22506.31249</v>
      </c>
      <c r="AK4">
        <v>22771.56493</v>
      </c>
      <c r="AL4">
        <v>23037.716520000002</v>
      </c>
      <c r="AM4">
        <v>23309.14014</v>
      </c>
      <c r="AN4">
        <v>23585.705999999998</v>
      </c>
      <c r="AO4">
        <v>23867.24899</v>
      </c>
      <c r="AP4">
        <v>24153.596590000001</v>
      </c>
      <c r="AQ4">
        <v>24445.92309</v>
      </c>
      <c r="AR4">
        <v>24742.773980000002</v>
      </c>
      <c r="AS4">
        <v>25044.01499</v>
      </c>
      <c r="AT4">
        <v>25349.52692</v>
      </c>
      <c r="AU4">
        <v>25659.20853</v>
      </c>
      <c r="AV4">
        <v>25978.67383</v>
      </c>
      <c r="AW4">
        <v>26302.294880000001</v>
      </c>
      <c r="AX4">
        <v>26629.98964</v>
      </c>
      <c r="AY4">
        <v>26961.680660000002</v>
      </c>
      <c r="AZ4">
        <v>27297.310389999999</v>
      </c>
      <c r="BA4">
        <v>27639.699339999999</v>
      </c>
      <c r="BB4">
        <v>27986.084940000001</v>
      </c>
      <c r="BC4">
        <v>28336.46963</v>
      </c>
      <c r="BD4">
        <v>28690.86506</v>
      </c>
      <c r="BE4">
        <v>29049.29927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</v>
      </c>
      <c r="G5">
        <v>17251.938900000001</v>
      </c>
      <c r="H5">
        <v>17531.06552</v>
      </c>
      <c r="I5">
        <v>17811.27665</v>
      </c>
      <c r="J5">
        <v>18092.067650000001</v>
      </c>
      <c r="K5">
        <v>18373.23805</v>
      </c>
      <c r="L5">
        <v>18683.757440000001</v>
      </c>
      <c r="M5">
        <v>18965.853569999999</v>
      </c>
      <c r="N5">
        <v>19248.596109999999</v>
      </c>
      <c r="O5">
        <v>19532.41995</v>
      </c>
      <c r="P5">
        <v>19817.82317</v>
      </c>
      <c r="Q5">
        <v>20105.343359999999</v>
      </c>
      <c r="R5">
        <v>20395.54089</v>
      </c>
      <c r="S5">
        <v>20688.984189999999</v>
      </c>
      <c r="T5">
        <v>20986.235830000001</v>
      </c>
      <c r="U5">
        <v>21287.83959</v>
      </c>
      <c r="V5">
        <v>21572.901559999998</v>
      </c>
      <c r="W5">
        <v>21884.7637</v>
      </c>
      <c r="X5">
        <v>22202.564460000001</v>
      </c>
      <c r="Y5">
        <v>22526.64819</v>
      </c>
      <c r="Z5">
        <v>22857.308110000002</v>
      </c>
      <c r="AA5">
        <v>23133.017609999999</v>
      </c>
      <c r="AB5">
        <v>23448.297999999999</v>
      </c>
      <c r="AC5">
        <v>23770.8914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26243.811849999998</v>
      </c>
      <c r="AK5">
        <v>26627.394410000001</v>
      </c>
      <c r="AL5">
        <v>27003.139220000001</v>
      </c>
      <c r="AM5">
        <v>27385.738969999999</v>
      </c>
      <c r="AN5">
        <v>27775.14748</v>
      </c>
      <c r="AO5">
        <v>28171.304779999999</v>
      </c>
      <c r="AP5">
        <v>28574.140039999998</v>
      </c>
      <c r="AQ5">
        <v>28983.575819999998</v>
      </c>
      <c r="AR5">
        <v>29399.531620000002</v>
      </c>
      <c r="AS5">
        <v>29821.926439999999</v>
      </c>
      <c r="AT5">
        <v>30250.680820000001</v>
      </c>
      <c r="AU5">
        <v>30685.71875</v>
      </c>
      <c r="AV5">
        <v>31128.344539999998</v>
      </c>
      <c r="AW5">
        <v>31577.13553</v>
      </c>
      <c r="AX5">
        <v>32032.02606</v>
      </c>
      <c r="AY5">
        <v>32492.96414</v>
      </c>
      <c r="AZ5">
        <v>32959.913399999998</v>
      </c>
      <c r="BA5">
        <v>33432.853719999999</v>
      </c>
      <c r="BB5">
        <v>33911.780980000003</v>
      </c>
      <c r="BC5">
        <v>34396.706480000001</v>
      </c>
      <c r="BD5">
        <v>34887.65597</v>
      </c>
      <c r="BE5">
        <v>35384.668429999998</v>
      </c>
    </row>
    <row r="6" spans="1:57" x14ac:dyDescent="0.35">
      <c r="A6" t="s">
        <v>4738</v>
      </c>
      <c r="B6">
        <v>39.326906870000002</v>
      </c>
      <c r="C6">
        <v>39.786004310000003</v>
      </c>
      <c r="D6">
        <v>40.332906770000001</v>
      </c>
      <c r="E6">
        <v>40.924479959999999</v>
      </c>
      <c r="F6">
        <v>41.55046325</v>
      </c>
      <c r="G6">
        <v>42.199341879999999</v>
      </c>
      <c r="H6">
        <v>42.817685349999998</v>
      </c>
      <c r="I6">
        <v>43.44082126</v>
      </c>
      <c r="J6">
        <v>44.063858209999999</v>
      </c>
      <c r="K6">
        <v>44.683597460000001</v>
      </c>
      <c r="L6">
        <v>45.368597080000001</v>
      </c>
      <c r="M6">
        <v>45.965498240000002</v>
      </c>
      <c r="N6">
        <v>46.555092989999999</v>
      </c>
      <c r="O6">
        <v>47.137587969999998</v>
      </c>
      <c r="P6">
        <v>47.713677150000002</v>
      </c>
      <c r="Q6">
        <v>48.28444202</v>
      </c>
      <c r="R6">
        <v>48.839961899999999</v>
      </c>
      <c r="S6">
        <v>49.393127730000003</v>
      </c>
      <c r="T6">
        <v>49.945714049999999</v>
      </c>
      <c r="U6">
        <v>50.499547579999998</v>
      </c>
      <c r="V6">
        <v>51.005644830000001</v>
      </c>
      <c r="W6">
        <v>51.567783390000002</v>
      </c>
      <c r="X6">
        <v>52.13658667</v>
      </c>
      <c r="Y6">
        <v>52.713480070000003</v>
      </c>
      <c r="Z6">
        <v>53.299733619999998</v>
      </c>
      <c r="AA6">
        <v>53.752474749999998</v>
      </c>
      <c r="AB6">
        <v>54.298059289999998</v>
      </c>
      <c r="AC6">
        <v>54.856011989999999</v>
      </c>
      <c r="AD6">
        <v>55.427198330000003</v>
      </c>
      <c r="AE6">
        <v>56.012294099999998</v>
      </c>
      <c r="AF6">
        <v>56.611791109999999</v>
      </c>
      <c r="AG6">
        <v>57.228515770000001</v>
      </c>
      <c r="AH6">
        <v>57.86010314</v>
      </c>
      <c r="AI6">
        <v>58.506461950000002</v>
      </c>
      <c r="AJ6">
        <v>59.167347339999999</v>
      </c>
      <c r="AK6">
        <v>59.842406439999998</v>
      </c>
      <c r="AL6">
        <v>60.519665740000001</v>
      </c>
      <c r="AM6">
        <v>61.21065437</v>
      </c>
      <c r="AN6">
        <v>61.914968459999997</v>
      </c>
      <c r="AO6">
        <v>62.63211991</v>
      </c>
      <c r="AP6">
        <v>63.361636869999998</v>
      </c>
      <c r="AQ6">
        <v>64.106682520000007</v>
      </c>
      <c r="AR6">
        <v>64.863479990000002</v>
      </c>
      <c r="AS6">
        <v>65.631696250000005</v>
      </c>
      <c r="AT6">
        <v>66.411023889999996</v>
      </c>
      <c r="AU6">
        <v>67.201190429999997</v>
      </c>
      <c r="AV6">
        <v>68.017164480000005</v>
      </c>
      <c r="AW6">
        <v>68.844249719999993</v>
      </c>
      <c r="AX6">
        <v>69.682195379999996</v>
      </c>
      <c r="AY6">
        <v>70.530736599999997</v>
      </c>
      <c r="AZ6">
        <v>71.389652920000003</v>
      </c>
      <c r="BA6">
        <v>72.266439689999999</v>
      </c>
      <c r="BB6">
        <v>73.153844419999999</v>
      </c>
      <c r="BC6">
        <v>74.051798230000003</v>
      </c>
      <c r="BD6">
        <v>74.960249230000002</v>
      </c>
      <c r="BE6">
        <v>75.879194830000003</v>
      </c>
    </row>
    <row r="7" spans="1:57" x14ac:dyDescent="0.35">
      <c r="A7" t="s">
        <v>4739</v>
      </c>
      <c r="B7">
        <v>41.916676799999998</v>
      </c>
      <c r="C7">
        <v>42.587806860000001</v>
      </c>
      <c r="D7">
        <v>43.331386500000001</v>
      </c>
      <c r="E7">
        <v>44.099878859999997</v>
      </c>
      <c r="F7">
        <v>44.885595510000002</v>
      </c>
      <c r="G7">
        <v>45.681170289999997</v>
      </c>
      <c r="H7">
        <v>46.436894289999998</v>
      </c>
      <c r="I7">
        <v>47.192493829999997</v>
      </c>
      <c r="J7">
        <v>47.946856060000002</v>
      </c>
      <c r="K7">
        <v>48.700229440000001</v>
      </c>
      <c r="L7">
        <v>49.530677560000001</v>
      </c>
      <c r="M7">
        <v>50.285798960000001</v>
      </c>
      <c r="N7">
        <v>51.04304381</v>
      </c>
      <c r="O7">
        <v>51.803634350000003</v>
      </c>
      <c r="P7">
        <v>52.568713279999997</v>
      </c>
      <c r="Q7">
        <v>53.339391829999997</v>
      </c>
      <c r="R7">
        <v>54.116801389999999</v>
      </c>
      <c r="S7">
        <v>54.902119429999999</v>
      </c>
      <c r="T7">
        <v>55.6965675</v>
      </c>
      <c r="U7">
        <v>56.50139008</v>
      </c>
      <c r="V7">
        <v>57.260779509999999</v>
      </c>
      <c r="W7">
        <v>58.08974534</v>
      </c>
      <c r="X7">
        <v>58.932982690000003</v>
      </c>
      <c r="Y7">
        <v>59.791530389999998</v>
      </c>
      <c r="Z7">
        <v>60.666316459999997</v>
      </c>
      <c r="AA7">
        <v>61.39358111</v>
      </c>
      <c r="AB7">
        <v>62.224104869999998</v>
      </c>
      <c r="AC7">
        <v>63.072314939999998</v>
      </c>
      <c r="AD7">
        <v>63.939005340000001</v>
      </c>
      <c r="AE7">
        <v>64.824841620000001</v>
      </c>
      <c r="AF7">
        <v>65.730334920000004</v>
      </c>
      <c r="AG7">
        <v>66.655812420000004</v>
      </c>
      <c r="AH7">
        <v>67.601408050000003</v>
      </c>
      <c r="AI7">
        <v>68.567077019999999</v>
      </c>
      <c r="AJ7">
        <v>69.552627580000006</v>
      </c>
      <c r="AK7">
        <v>70.557760889999997</v>
      </c>
      <c r="AL7">
        <v>71.542130650000004</v>
      </c>
      <c r="AM7">
        <v>72.544583660000001</v>
      </c>
      <c r="AN7">
        <v>73.564930910000001</v>
      </c>
      <c r="AO7">
        <v>74.602997849999994</v>
      </c>
      <c r="AP7">
        <v>75.658636569999999</v>
      </c>
      <c r="AQ7">
        <v>76.731722480000002</v>
      </c>
      <c r="AR7">
        <v>77.822141049999999</v>
      </c>
      <c r="AS7">
        <v>78.929774609999996</v>
      </c>
      <c r="AT7">
        <v>80.054496369999995</v>
      </c>
      <c r="AU7">
        <v>81.196176989999998</v>
      </c>
      <c r="AV7">
        <v>82.358376590000006</v>
      </c>
      <c r="AW7">
        <v>83.537433109999995</v>
      </c>
      <c r="AX7">
        <v>84.733219439999999</v>
      </c>
      <c r="AY7">
        <v>85.945562170000002</v>
      </c>
      <c r="AZ7">
        <v>87.174265109999993</v>
      </c>
      <c r="BA7">
        <v>88.41915994</v>
      </c>
      <c r="BB7">
        <v>89.680148689999996</v>
      </c>
      <c r="BC7">
        <v>90.957219179999996</v>
      </c>
      <c r="BD7">
        <v>92.250436190000002</v>
      </c>
      <c r="BE7">
        <v>93.559920959999999</v>
      </c>
    </row>
    <row r="8" spans="1:57" x14ac:dyDescent="0.35">
      <c r="A8" t="s">
        <v>4740</v>
      </c>
      <c r="B8">
        <v>42655.222520000003</v>
      </c>
      <c r="C8">
        <v>43193.145969999998</v>
      </c>
      <c r="D8">
        <v>43820.209880000002</v>
      </c>
      <c r="E8">
        <v>44485.50993</v>
      </c>
      <c r="F8">
        <v>45179.172449999998</v>
      </c>
      <c r="G8">
        <v>45891.713430000003</v>
      </c>
      <c r="H8">
        <v>46567.898419999998</v>
      </c>
      <c r="I8">
        <v>47247.960520000001</v>
      </c>
      <c r="J8">
        <v>47927.465479999999</v>
      </c>
      <c r="K8">
        <v>48603.254730000001</v>
      </c>
      <c r="L8">
        <v>49349.752670000002</v>
      </c>
      <c r="M8">
        <v>50000.35626</v>
      </c>
      <c r="N8">
        <v>50643.088430000003</v>
      </c>
      <c r="O8">
        <v>51278.324650000002</v>
      </c>
      <c r="P8">
        <v>51906.985280000001</v>
      </c>
      <c r="Q8">
        <v>52530.410470000003</v>
      </c>
      <c r="R8">
        <v>53138.153380000003</v>
      </c>
      <c r="S8">
        <v>53744.431579999997</v>
      </c>
      <c r="T8">
        <v>54351.310839999998</v>
      </c>
      <c r="U8">
        <v>54960.896189999999</v>
      </c>
      <c r="V8">
        <v>55520.108319999999</v>
      </c>
      <c r="W8">
        <v>56141.98472</v>
      </c>
      <c r="X8">
        <v>56772.839970000001</v>
      </c>
      <c r="Y8">
        <v>57414.237880000001</v>
      </c>
      <c r="Z8">
        <v>58067.547480000001</v>
      </c>
      <c r="AA8">
        <v>58577.38308</v>
      </c>
      <c r="AB8">
        <v>59190.361790000003</v>
      </c>
      <c r="AC8">
        <v>59818.842559999997</v>
      </c>
      <c r="AD8">
        <v>60463.71516</v>
      </c>
      <c r="AE8">
        <v>61125.565240000004</v>
      </c>
      <c r="AF8">
        <v>61804.72724</v>
      </c>
      <c r="AG8">
        <v>62504.022929999999</v>
      </c>
      <c r="AH8">
        <v>63220.686970000002</v>
      </c>
      <c r="AI8">
        <v>63954.495920000001</v>
      </c>
      <c r="AJ8">
        <v>64705.101900000001</v>
      </c>
      <c r="AK8">
        <v>65472.067020000002</v>
      </c>
      <c r="AL8">
        <v>66241.688160000005</v>
      </c>
      <c r="AM8">
        <v>67026.468089999995</v>
      </c>
      <c r="AN8">
        <v>67826.040259999994</v>
      </c>
      <c r="AO8">
        <v>68639.967019999996</v>
      </c>
      <c r="AP8">
        <v>69467.79178</v>
      </c>
      <c r="AQ8">
        <v>70312.892519999994</v>
      </c>
      <c r="AR8">
        <v>71171.096650000007</v>
      </c>
      <c r="AS8">
        <v>72042.029760000005</v>
      </c>
      <c r="AT8">
        <v>72925.357550000001</v>
      </c>
      <c r="AU8">
        <v>73820.792969999995</v>
      </c>
      <c r="AV8">
        <v>74744.385890000005</v>
      </c>
      <c r="AW8">
        <v>75679.921010000005</v>
      </c>
      <c r="AX8">
        <v>76627.175860000003</v>
      </c>
      <c r="AY8">
        <v>77585.952170000004</v>
      </c>
      <c r="AZ8">
        <v>78556.105439999999</v>
      </c>
      <c r="BA8">
        <v>79545.694090000005</v>
      </c>
      <c r="BB8">
        <v>80546.755369999999</v>
      </c>
      <c r="BC8">
        <v>81559.305980000005</v>
      </c>
      <c r="BD8">
        <v>82583.395969999998</v>
      </c>
      <c r="BE8">
        <v>83619.121039999998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46935.235820000002</v>
      </c>
      <c r="E9">
        <v>47745.879439999997</v>
      </c>
      <c r="F9">
        <v>48573.446089999998</v>
      </c>
      <c r="G9">
        <v>49413.16188</v>
      </c>
      <c r="H9">
        <v>50213.395380000002</v>
      </c>
      <c r="I9">
        <v>51017.835420000003</v>
      </c>
      <c r="J9">
        <v>51824.825100000002</v>
      </c>
      <c r="K9">
        <v>52633.51685</v>
      </c>
      <c r="L9">
        <v>53526.737200000003</v>
      </c>
      <c r="M9">
        <v>54338.711280000003</v>
      </c>
      <c r="N9">
        <v>55152.479749999999</v>
      </c>
      <c r="O9">
        <v>55969.118990000003</v>
      </c>
      <c r="P9">
        <v>56789.947350000002</v>
      </c>
      <c r="Q9">
        <v>57616.444649999998</v>
      </c>
      <c r="R9">
        <v>58450.191359999997</v>
      </c>
      <c r="S9">
        <v>59292.816359999997</v>
      </c>
      <c r="T9">
        <v>60145.94947</v>
      </c>
      <c r="U9">
        <v>61011.179150000004</v>
      </c>
      <c r="V9">
        <v>61828.582459999998</v>
      </c>
      <c r="W9">
        <v>62722.44558</v>
      </c>
      <c r="X9">
        <v>63633.059600000001</v>
      </c>
      <c r="Y9">
        <v>64561.483350000002</v>
      </c>
      <c r="Z9">
        <v>65508.617460000001</v>
      </c>
      <c r="AA9">
        <v>66297.952449999997</v>
      </c>
      <c r="AB9">
        <v>67200.384999999995</v>
      </c>
      <c r="AC9">
        <v>68123.519870000004</v>
      </c>
      <c r="AD9">
        <v>69068.089200000002</v>
      </c>
      <c r="AE9">
        <v>70034.576480000003</v>
      </c>
      <c r="AF9">
        <v>71023.251640000002</v>
      </c>
      <c r="AG9">
        <v>72034.197769999999</v>
      </c>
      <c r="AH9">
        <v>73067.335590000002</v>
      </c>
      <c r="AI9">
        <v>74122.449550000005</v>
      </c>
      <c r="AJ9">
        <v>75199.216419999997</v>
      </c>
      <c r="AK9">
        <v>76297.235549999998</v>
      </c>
      <c r="AL9">
        <v>77372.913360000006</v>
      </c>
      <c r="AM9">
        <v>78468.311700000006</v>
      </c>
      <c r="AN9">
        <v>79583.274669999999</v>
      </c>
      <c r="AO9">
        <v>80717.618050000005</v>
      </c>
      <c r="AP9">
        <v>81871.133050000004</v>
      </c>
      <c r="AQ9">
        <v>83043.59564</v>
      </c>
      <c r="AR9">
        <v>84234.775169999994</v>
      </c>
      <c r="AS9">
        <v>85444.440960000007</v>
      </c>
      <c r="AT9">
        <v>86672.367540000007</v>
      </c>
      <c r="AU9">
        <v>87918.339309999996</v>
      </c>
      <c r="AV9">
        <v>89186.099610000005</v>
      </c>
      <c r="AW9">
        <v>90471.57574</v>
      </c>
      <c r="AX9">
        <v>91774.578750000001</v>
      </c>
      <c r="AY9">
        <v>93094.955820000003</v>
      </c>
      <c r="AZ9">
        <v>94432.596940000003</v>
      </c>
      <c r="BA9">
        <v>95787.437059999997</v>
      </c>
      <c r="BB9">
        <v>97159.455910000004</v>
      </c>
      <c r="BC9">
        <v>98548.676760000002</v>
      </c>
      <c r="BD9">
        <v>99955.164300000004</v>
      </c>
      <c r="BE9">
        <v>101379.02190000001</v>
      </c>
    </row>
    <row r="10" spans="1:57" x14ac:dyDescent="0.35">
      <c r="A10" t="s">
        <v>4742</v>
      </c>
      <c r="B10">
        <v>104834.43700000001</v>
      </c>
      <c r="C10">
        <v>106270.9258</v>
      </c>
      <c r="D10">
        <v>107911.9823</v>
      </c>
      <c r="E10">
        <v>109598.2525</v>
      </c>
      <c r="F10">
        <v>111291.946</v>
      </c>
      <c r="G10">
        <v>112971.98480000001</v>
      </c>
      <c r="H10">
        <v>114515.2524</v>
      </c>
      <c r="I10">
        <v>116036.62480000001</v>
      </c>
      <c r="J10">
        <v>117539.98970000001</v>
      </c>
      <c r="K10">
        <v>119029.7914</v>
      </c>
      <c r="L10">
        <v>120695.0863</v>
      </c>
      <c r="M10">
        <v>122136.2674</v>
      </c>
      <c r="N10">
        <v>123574.8636</v>
      </c>
      <c r="O10">
        <v>125015.4265</v>
      </c>
      <c r="P10">
        <v>126461.9022</v>
      </c>
      <c r="Q10">
        <v>127917.8168</v>
      </c>
      <c r="R10">
        <v>129357.32799999999</v>
      </c>
      <c r="S10">
        <v>130813.78320000001</v>
      </c>
      <c r="T10">
        <v>132290.2659</v>
      </c>
      <c r="U10">
        <v>133789.5221</v>
      </c>
      <c r="V10">
        <v>135181.32190000001</v>
      </c>
      <c r="W10">
        <v>136737.38810000001</v>
      </c>
      <c r="X10">
        <v>138323.5048</v>
      </c>
      <c r="Y10">
        <v>139940.43059999999</v>
      </c>
      <c r="Z10">
        <v>141589.01500000001</v>
      </c>
      <c r="AA10">
        <v>142892.8198</v>
      </c>
      <c r="AB10">
        <v>144451.42360000001</v>
      </c>
      <c r="AC10">
        <v>146048.32689999999</v>
      </c>
      <c r="AD10">
        <v>147682.94560000001</v>
      </c>
      <c r="AE10">
        <v>149354.42329999999</v>
      </c>
      <c r="AF10">
        <v>151061.86840000001</v>
      </c>
      <c r="AG10">
        <v>152810.93960000001</v>
      </c>
      <c r="AH10">
        <v>154594.125</v>
      </c>
      <c r="AI10">
        <v>156410.5307</v>
      </c>
      <c r="AJ10">
        <v>158259.2928</v>
      </c>
      <c r="AK10">
        <v>160139.59779999999</v>
      </c>
      <c r="AL10">
        <v>162018.87460000001</v>
      </c>
      <c r="AM10">
        <v>163928.5404</v>
      </c>
      <c r="AN10">
        <v>165868.30050000001</v>
      </c>
      <c r="AO10">
        <v>167837.58</v>
      </c>
      <c r="AP10">
        <v>169835.77050000001</v>
      </c>
      <c r="AQ10">
        <v>171871.59820000001</v>
      </c>
      <c r="AR10">
        <v>173935.40900000001</v>
      </c>
      <c r="AS10">
        <v>176026.88440000001</v>
      </c>
      <c r="AT10">
        <v>178145.8173</v>
      </c>
      <c r="AU10">
        <v>180292.10089999999</v>
      </c>
      <c r="AV10">
        <v>182505.0693</v>
      </c>
      <c r="AW10">
        <v>184745.3627</v>
      </c>
      <c r="AX10">
        <v>187012.80720000001</v>
      </c>
      <c r="AY10">
        <v>189307.3878</v>
      </c>
      <c r="AZ10">
        <v>191629.28150000001</v>
      </c>
      <c r="BA10">
        <v>193998.4871</v>
      </c>
      <c r="BB10">
        <v>196395.94320000001</v>
      </c>
      <c r="BC10">
        <v>198822.04569999999</v>
      </c>
      <c r="BD10">
        <v>201277.24799999999</v>
      </c>
      <c r="BE10">
        <v>203762.0808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121092.6237</v>
      </c>
      <c r="H11">
        <v>122962.61930000001</v>
      </c>
      <c r="I11">
        <v>124845.37639999999</v>
      </c>
      <c r="J11">
        <v>126742.6427</v>
      </c>
      <c r="K11">
        <v>128656.1718</v>
      </c>
      <c r="L11">
        <v>130788.1562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167294.10310000001</v>
      </c>
      <c r="AD11">
        <v>169682.43979999999</v>
      </c>
      <c r="AE11">
        <v>172119.3</v>
      </c>
      <c r="AF11">
        <v>174603.81150000001</v>
      </c>
      <c r="AG11">
        <v>177135.10680000001</v>
      </c>
      <c r="AH11">
        <v>179712.3279</v>
      </c>
      <c r="AI11">
        <v>182334.63080000001</v>
      </c>
      <c r="AJ11">
        <v>185001.20439999999</v>
      </c>
      <c r="AK11">
        <v>187711.2996</v>
      </c>
      <c r="AL11">
        <v>190359.37100000001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204242.19760000001</v>
      </c>
      <c r="AR11">
        <v>207145.6145</v>
      </c>
      <c r="AS11">
        <v>210090.397</v>
      </c>
      <c r="AT11">
        <v>213076.23680000001</v>
      </c>
      <c r="AU11">
        <v>216102.89720000001</v>
      </c>
      <c r="AV11">
        <v>219179.79440000001</v>
      </c>
      <c r="AW11">
        <v>222297.21789999999</v>
      </c>
      <c r="AX11">
        <v>225455.08900000001</v>
      </c>
      <c r="AY11">
        <v>228653.46669999999</v>
      </c>
      <c r="AZ11">
        <v>231892.5319</v>
      </c>
      <c r="BA11">
        <v>235172.56830000001</v>
      </c>
      <c r="BB11">
        <v>238493.9448</v>
      </c>
      <c r="BC11">
        <v>241857.0987</v>
      </c>
      <c r="BD11">
        <v>245262.52119999999</v>
      </c>
      <c r="BE11">
        <v>248710.7457</v>
      </c>
    </row>
    <row r="12" spans="1:57" x14ac:dyDescent="0.35">
      <c r="A12" t="s">
        <v>4744</v>
      </c>
      <c r="B12">
        <v>4911.4924039999996</v>
      </c>
      <c r="C12">
        <v>4973.9745560000001</v>
      </c>
      <c r="D12">
        <v>5046.6196209999998</v>
      </c>
      <c r="E12">
        <v>5123.4476880000002</v>
      </c>
      <c r="F12">
        <v>5203.3338739999999</v>
      </c>
      <c r="G12">
        <v>5285.2636119999997</v>
      </c>
      <c r="H12">
        <v>5362.9622630000003</v>
      </c>
      <c r="I12">
        <v>5441.1312440000002</v>
      </c>
      <c r="J12">
        <v>5519.2987309999999</v>
      </c>
      <c r="K12">
        <v>5597.1146509999999</v>
      </c>
      <c r="L12">
        <v>5683.15031</v>
      </c>
      <c r="M12">
        <v>5758.2089980000001</v>
      </c>
      <c r="N12">
        <v>5832.4158390000002</v>
      </c>
      <c r="O12">
        <v>5905.803371</v>
      </c>
      <c r="P12">
        <v>5978.4684049999996</v>
      </c>
      <c r="Q12">
        <v>6050.5578459999997</v>
      </c>
      <c r="R12">
        <v>6120.8640530000002</v>
      </c>
      <c r="S12">
        <v>6191.0205889999997</v>
      </c>
      <c r="T12">
        <v>6261.2601279999999</v>
      </c>
      <c r="U12">
        <v>6331.8184899999997</v>
      </c>
      <c r="V12">
        <v>6396.5706399999999</v>
      </c>
      <c r="W12">
        <v>6468.533829</v>
      </c>
      <c r="X12">
        <v>6541.5173260000001</v>
      </c>
      <c r="Y12">
        <v>6615.6961259999998</v>
      </c>
      <c r="Z12">
        <v>6691.2239570000002</v>
      </c>
      <c r="AA12">
        <v>6750.185555</v>
      </c>
      <c r="AB12">
        <v>6820.9994589999997</v>
      </c>
      <c r="AC12">
        <v>6893.5685039999998</v>
      </c>
      <c r="AD12">
        <v>6967.9990600000001</v>
      </c>
      <c r="AE12">
        <v>7044.3642550000004</v>
      </c>
      <c r="AF12">
        <v>7122.7089180000003</v>
      </c>
      <c r="AG12">
        <v>7203.3637230000004</v>
      </c>
      <c r="AH12">
        <v>7286.0142040000001</v>
      </c>
      <c r="AI12">
        <v>7370.6379059999999</v>
      </c>
      <c r="AJ12">
        <v>7457.1974870000004</v>
      </c>
      <c r="AK12">
        <v>7545.6450379999997</v>
      </c>
      <c r="AL12">
        <v>7634.3998780000002</v>
      </c>
      <c r="AM12">
        <v>7724.9014800000004</v>
      </c>
      <c r="AN12">
        <v>7817.108964</v>
      </c>
      <c r="AO12">
        <v>7910.9761440000002</v>
      </c>
      <c r="AP12">
        <v>8006.4564479999999</v>
      </c>
      <c r="AQ12">
        <v>8103.945299</v>
      </c>
      <c r="AR12">
        <v>8202.9666469999993</v>
      </c>
      <c r="AS12">
        <v>8303.480845</v>
      </c>
      <c r="AT12">
        <v>8405.4514679999993</v>
      </c>
      <c r="AU12">
        <v>8508.8462199999994</v>
      </c>
      <c r="AV12">
        <v>8615.5140499999998</v>
      </c>
      <c r="AW12">
        <v>8723.5823679999994</v>
      </c>
      <c r="AX12">
        <v>8833.0220840000002</v>
      </c>
      <c r="AY12">
        <v>8943.8080160000009</v>
      </c>
      <c r="AZ12">
        <v>9055.9222239999999</v>
      </c>
      <c r="BA12">
        <v>9170.2925520000008</v>
      </c>
      <c r="BB12">
        <v>9285.9988649999996</v>
      </c>
      <c r="BC12">
        <v>9403.0411069999991</v>
      </c>
      <c r="BD12">
        <v>9521.4236889999993</v>
      </c>
      <c r="BE12">
        <v>9641.1567539999996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5497.2821889999996</v>
      </c>
      <c r="F13">
        <v>5592.384188</v>
      </c>
      <c r="G13">
        <v>5688.854378</v>
      </c>
      <c r="H13">
        <v>5780.7812260000001</v>
      </c>
      <c r="I13">
        <v>5873.2163549999996</v>
      </c>
      <c r="J13">
        <v>5965.9791670000004</v>
      </c>
      <c r="K13">
        <v>6058.9736080000002</v>
      </c>
      <c r="L13">
        <v>6161.7342529999996</v>
      </c>
      <c r="M13">
        <v>6255.1691989999999</v>
      </c>
      <c r="N13">
        <v>6348.830035</v>
      </c>
      <c r="O13">
        <v>6442.8342590000002</v>
      </c>
      <c r="P13">
        <v>6537.328493</v>
      </c>
      <c r="Q13">
        <v>6632.4792960000004</v>
      </c>
      <c r="R13">
        <v>6728.4660199999998</v>
      </c>
      <c r="S13">
        <v>6825.4743609999996</v>
      </c>
      <c r="T13">
        <v>6923.6903979999997</v>
      </c>
      <c r="U13">
        <v>7023.2953699999998</v>
      </c>
      <c r="V13">
        <v>7117.3866660000003</v>
      </c>
      <c r="W13">
        <v>7220.272148</v>
      </c>
      <c r="X13">
        <v>7325.0783570000003</v>
      </c>
      <c r="Y13">
        <v>7431.9267520000003</v>
      </c>
      <c r="Z13">
        <v>7540.9206169999998</v>
      </c>
      <c r="AA13">
        <v>7631.732626</v>
      </c>
      <c r="AB13">
        <v>7735.5503870000002</v>
      </c>
      <c r="AC13">
        <v>7841.7432719999997</v>
      </c>
      <c r="AD13">
        <v>7950.4016359999996</v>
      </c>
      <c r="AE13">
        <v>8061.5876170000001</v>
      </c>
      <c r="AF13">
        <v>8175.3382110000002</v>
      </c>
      <c r="AG13">
        <v>8291.6674779999994</v>
      </c>
      <c r="AH13">
        <v>8410.5690809999996</v>
      </c>
      <c r="AI13">
        <v>8532.0195550000008</v>
      </c>
      <c r="AJ13">
        <v>8655.9821699999993</v>
      </c>
      <c r="AK13">
        <v>8782.4110010000004</v>
      </c>
      <c r="AL13">
        <v>8906.2861130000001</v>
      </c>
      <c r="AM13">
        <v>9032.4496479999998</v>
      </c>
      <c r="AN13">
        <v>9160.8859909999992</v>
      </c>
      <c r="AO13">
        <v>9291.5772429999997</v>
      </c>
      <c r="AP13">
        <v>9424.5029300000006</v>
      </c>
      <c r="AQ13">
        <v>9559.6403719999998</v>
      </c>
      <c r="AR13">
        <v>9696.9650949999996</v>
      </c>
      <c r="AS13">
        <v>9836.4512520000007</v>
      </c>
      <c r="AT13">
        <v>9978.0721940000003</v>
      </c>
      <c r="AU13">
        <v>10121.801229999999</v>
      </c>
      <c r="AV13">
        <v>10268.06688</v>
      </c>
      <c r="AW13">
        <v>10416.39726</v>
      </c>
      <c r="AX13">
        <v>10566.76734</v>
      </c>
      <c r="AY13">
        <v>10719.155989999999</v>
      </c>
      <c r="AZ13">
        <v>10873.54681</v>
      </c>
      <c r="BA13">
        <v>11029.928669999999</v>
      </c>
      <c r="BB13">
        <v>11188.295829999999</v>
      </c>
      <c r="BC13">
        <v>11348.64789</v>
      </c>
      <c r="BD13">
        <v>11510.98947</v>
      </c>
      <c r="BE13">
        <v>11675.32984</v>
      </c>
    </row>
    <row r="14" spans="1:57" x14ac:dyDescent="0.35">
      <c r="A14" t="s">
        <v>4746</v>
      </c>
      <c r="B14">
        <v>6038.5538210000004</v>
      </c>
      <c r="C14">
        <v>6115.6462899999997</v>
      </c>
      <c r="D14">
        <v>6204.7593290000004</v>
      </c>
      <c r="E14">
        <v>6298.5257849999998</v>
      </c>
      <c r="F14">
        <v>6395.6659609999997</v>
      </c>
      <c r="G14">
        <v>6495.0561610000004</v>
      </c>
      <c r="H14">
        <v>6589.107301</v>
      </c>
      <c r="I14">
        <v>6683.6803129999998</v>
      </c>
      <c r="J14">
        <v>6778.2511189999996</v>
      </c>
      <c r="K14">
        <v>6872.4318739999999</v>
      </c>
      <c r="L14">
        <v>6976.7578949999997</v>
      </c>
      <c r="M14">
        <v>7067.7208840000003</v>
      </c>
      <c r="N14">
        <v>7157.7889299999997</v>
      </c>
      <c r="O14">
        <v>7247.016834</v>
      </c>
      <c r="P14">
        <v>7335.5265939999999</v>
      </c>
      <c r="Q14">
        <v>7423.4957940000004</v>
      </c>
      <c r="R14">
        <v>7509.439813</v>
      </c>
      <c r="S14">
        <v>7595.3533470000002</v>
      </c>
      <c r="T14">
        <v>7681.5084180000003</v>
      </c>
      <c r="U14">
        <v>7768.1789650000001</v>
      </c>
      <c r="V14">
        <v>7847.8497660000003</v>
      </c>
      <c r="W14">
        <v>7936.4543489999996</v>
      </c>
      <c r="X14">
        <v>8026.3705250000003</v>
      </c>
      <c r="Y14">
        <v>8117.7953610000004</v>
      </c>
      <c r="Z14">
        <v>8210.9040710000008</v>
      </c>
      <c r="AA14">
        <v>8283.7446970000001</v>
      </c>
      <c r="AB14">
        <v>8371.1427860000003</v>
      </c>
      <c r="AC14">
        <v>8460.6650719999998</v>
      </c>
      <c r="AD14">
        <v>8552.4148089999999</v>
      </c>
      <c r="AE14">
        <v>8646.4665179999993</v>
      </c>
      <c r="AF14">
        <v>8742.8673259999996</v>
      </c>
      <c r="AG14">
        <v>8842.0184919999992</v>
      </c>
      <c r="AH14">
        <v>8943.5326359999999</v>
      </c>
      <c r="AI14">
        <v>9047.3825369999995</v>
      </c>
      <c r="AJ14">
        <v>9153.5236949999999</v>
      </c>
      <c r="AK14">
        <v>9261.8994430000002</v>
      </c>
      <c r="AL14">
        <v>9370.5761980000007</v>
      </c>
      <c r="AM14">
        <v>9481.3247210000009</v>
      </c>
      <c r="AN14">
        <v>9594.0960439999999</v>
      </c>
      <c r="AO14">
        <v>9708.8344799999995</v>
      </c>
      <c r="AP14">
        <v>9825.4851280000003</v>
      </c>
      <c r="AQ14">
        <v>9944.5359129999997</v>
      </c>
      <c r="AR14">
        <v>10065.40832</v>
      </c>
      <c r="AS14">
        <v>10188.06091</v>
      </c>
      <c r="AT14">
        <v>10312.456529999999</v>
      </c>
      <c r="AU14">
        <v>10438.562830000001</v>
      </c>
      <c r="AV14">
        <v>10568.649289999999</v>
      </c>
      <c r="AW14">
        <v>10700.42599</v>
      </c>
      <c r="AX14">
        <v>10833.86657</v>
      </c>
      <c r="AY14">
        <v>10968.94846</v>
      </c>
      <c r="AZ14">
        <v>11105.656139999999</v>
      </c>
      <c r="BA14">
        <v>11245.129360000001</v>
      </c>
      <c r="BB14">
        <v>11386.244140000001</v>
      </c>
      <c r="BC14">
        <v>11529.005289999999</v>
      </c>
      <c r="BD14">
        <v>11673.4223</v>
      </c>
      <c r="BE14">
        <v>11819.51065</v>
      </c>
    </row>
    <row r="15" spans="1:57" x14ac:dyDescent="0.35">
      <c r="A15" t="s">
        <v>4747</v>
      </c>
      <c r="B15">
        <v>6430.0467829999998</v>
      </c>
      <c r="C15">
        <v>6531.7062539999997</v>
      </c>
      <c r="D15">
        <v>6643.2253769999998</v>
      </c>
      <c r="E15">
        <v>6757.6668099999997</v>
      </c>
      <c r="F15">
        <v>6874.3909249999997</v>
      </c>
      <c r="G15">
        <v>6992.7652550000003</v>
      </c>
      <c r="H15">
        <v>7105.543979</v>
      </c>
      <c r="I15">
        <v>7218.952714</v>
      </c>
      <c r="J15">
        <v>7332.7848249999997</v>
      </c>
      <c r="K15">
        <v>7446.939985</v>
      </c>
      <c r="L15">
        <v>7573.1312390000003</v>
      </c>
      <c r="M15">
        <v>7687.9407670000001</v>
      </c>
      <c r="N15">
        <v>7803.1362360000003</v>
      </c>
      <c r="O15">
        <v>7918.8698990000003</v>
      </c>
      <c r="P15">
        <v>8035.3178610000004</v>
      </c>
      <c r="Q15">
        <v>8152.6748889999999</v>
      </c>
      <c r="R15">
        <v>8271.1488750000008</v>
      </c>
      <c r="S15">
        <v>8390.9544010000009</v>
      </c>
      <c r="T15">
        <v>8512.3060650000007</v>
      </c>
      <c r="U15">
        <v>8635.41237</v>
      </c>
      <c r="V15">
        <v>8751.7899560000005</v>
      </c>
      <c r="W15">
        <v>8878.9952699999994</v>
      </c>
      <c r="X15">
        <v>9008.5525639999996</v>
      </c>
      <c r="Y15">
        <v>9140.5983039999992</v>
      </c>
      <c r="Z15">
        <v>9275.2521969999998</v>
      </c>
      <c r="AA15">
        <v>9387.5589569999993</v>
      </c>
      <c r="AB15">
        <v>9515.8346309999997</v>
      </c>
      <c r="AC15">
        <v>9646.9610580000008</v>
      </c>
      <c r="AD15">
        <v>9781.0234409999994</v>
      </c>
      <c r="AE15">
        <v>9918.0859880000007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10649.05846</v>
      </c>
      <c r="AK15">
        <v>10804.23142</v>
      </c>
      <c r="AL15">
        <v>10956.18389</v>
      </c>
      <c r="AM15">
        <v>11110.87631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12268.376759999999</v>
      </c>
      <c r="AU15">
        <v>12444.105890000001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13554.18367</v>
      </c>
      <c r="BB15">
        <v>13747.797130000001</v>
      </c>
      <c r="BC15">
        <v>13943.86116</v>
      </c>
      <c r="BD15">
        <v>14142.386420000001</v>
      </c>
      <c r="BE15">
        <v>14343.38897</v>
      </c>
    </row>
    <row r="16" spans="1:57" x14ac:dyDescent="0.35">
      <c r="A16" t="s">
        <v>4748</v>
      </c>
      <c r="B16">
        <v>80279.708880000006</v>
      </c>
      <c r="C16">
        <v>81277.140289999996</v>
      </c>
      <c r="D16">
        <v>82420.64228</v>
      </c>
      <c r="E16">
        <v>83617.550390000004</v>
      </c>
      <c r="F16">
        <v>84856.104800000001</v>
      </c>
      <c r="G16">
        <v>86125.435419999994</v>
      </c>
      <c r="H16">
        <v>87327.474119999999</v>
      </c>
      <c r="I16">
        <v>88541.348289999994</v>
      </c>
      <c r="J16">
        <v>89760.770310000007</v>
      </c>
      <c r="K16">
        <v>90980.861430000004</v>
      </c>
      <c r="L16">
        <v>92341.360220000002</v>
      </c>
      <c r="M16">
        <v>93531.02377</v>
      </c>
      <c r="N16">
        <v>94714.523740000004</v>
      </c>
      <c r="O16">
        <v>95892.076360000006</v>
      </c>
      <c r="P16">
        <v>97064.741980000006</v>
      </c>
      <c r="Q16">
        <v>98234.293890000001</v>
      </c>
      <c r="R16">
        <v>99380.477639999997</v>
      </c>
      <c r="S16">
        <v>100529.0578</v>
      </c>
      <c r="T16">
        <v>101683.0172</v>
      </c>
      <c r="U16">
        <v>102845.3998</v>
      </c>
      <c r="V16">
        <v>103915.9659</v>
      </c>
      <c r="W16">
        <v>105105.1488</v>
      </c>
      <c r="X16">
        <v>106311.6881</v>
      </c>
      <c r="Y16">
        <v>107537.9243</v>
      </c>
      <c r="Z16">
        <v>108785.9463</v>
      </c>
      <c r="AA16">
        <v>109764.1317</v>
      </c>
      <c r="AB16">
        <v>110933.30499999999</v>
      </c>
      <c r="AC16">
        <v>112128.4788</v>
      </c>
      <c r="AD16">
        <v>113350.9472</v>
      </c>
      <c r="AE16">
        <v>114601.7159</v>
      </c>
      <c r="AF16">
        <v>115881.4755</v>
      </c>
      <c r="AG16">
        <v>117195.6409</v>
      </c>
      <c r="AH16">
        <v>118539.2083</v>
      </c>
      <c r="AI16">
        <v>119911.9743</v>
      </c>
      <c r="AJ16">
        <v>121313.5257</v>
      </c>
      <c r="AK16">
        <v>122743.2982</v>
      </c>
      <c r="AL16">
        <v>124175.686</v>
      </c>
      <c r="AM16">
        <v>125634.1985</v>
      </c>
      <c r="AN16">
        <v>127118.2931</v>
      </c>
      <c r="AO16">
        <v>128627.38310000001</v>
      </c>
      <c r="AP16">
        <v>130160.9053</v>
      </c>
      <c r="AQ16">
        <v>131725.4694</v>
      </c>
      <c r="AR16">
        <v>133313.554</v>
      </c>
      <c r="AS16">
        <v>134924.7432</v>
      </c>
      <c r="AT16">
        <v>136558.66469999999</v>
      </c>
      <c r="AU16">
        <v>138214.99540000001</v>
      </c>
      <c r="AV16">
        <v>139923.84150000001</v>
      </c>
      <c r="AW16">
        <v>141654.97700000001</v>
      </c>
      <c r="AX16">
        <v>143408.16190000001</v>
      </c>
      <c r="AY16">
        <v>145183.19510000001</v>
      </c>
      <c r="AZ16">
        <v>146979.94579999999</v>
      </c>
      <c r="BA16">
        <v>148813.51310000001</v>
      </c>
      <c r="BB16">
        <v>150669.04550000001</v>
      </c>
      <c r="BC16">
        <v>152546.6355</v>
      </c>
      <c r="BD16">
        <v>154446.43</v>
      </c>
      <c r="BE16">
        <v>156368.64189999999</v>
      </c>
    </row>
    <row r="17" spans="1:57" x14ac:dyDescent="0.35">
      <c r="A17" t="s">
        <v>4749</v>
      </c>
      <c r="B17">
        <v>85493.946110000004</v>
      </c>
      <c r="C17">
        <v>86838.182709999994</v>
      </c>
      <c r="D17">
        <v>88308.921000000002</v>
      </c>
      <c r="E17">
        <v>89815.796889999998</v>
      </c>
      <c r="F17">
        <v>91352.647630000007</v>
      </c>
      <c r="G17">
        <v>92913.116750000001</v>
      </c>
      <c r="H17">
        <v>94402.228529999993</v>
      </c>
      <c r="I17">
        <v>95903.344790000003</v>
      </c>
      <c r="J17">
        <v>97413.919460000005</v>
      </c>
      <c r="K17">
        <v>98932.554269999993</v>
      </c>
      <c r="L17">
        <v>100614.931</v>
      </c>
      <c r="M17">
        <v>102149.70759999999</v>
      </c>
      <c r="N17">
        <v>103692.76119999999</v>
      </c>
      <c r="O17">
        <v>105245.6064</v>
      </c>
      <c r="P17">
        <v>106810.09110000001</v>
      </c>
      <c r="Q17">
        <v>108388.3403</v>
      </c>
      <c r="R17">
        <v>109982.68030000001</v>
      </c>
      <c r="S17">
        <v>111595.55009999999</v>
      </c>
      <c r="T17">
        <v>113229.4152</v>
      </c>
      <c r="U17">
        <v>114886.6906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</v>
      </c>
      <c r="AD17">
        <v>130250.09849999999</v>
      </c>
      <c r="AE17">
        <v>132076.4149</v>
      </c>
      <c r="AF17">
        <v>133940.7433</v>
      </c>
      <c r="AG17">
        <v>135843.44760000001</v>
      </c>
      <c r="AH17">
        <v>137784.61139999999</v>
      </c>
      <c r="AI17">
        <v>139764.07260000001</v>
      </c>
      <c r="AJ17">
        <v>141781.47579999999</v>
      </c>
      <c r="AK17">
        <v>143836.3297</v>
      </c>
      <c r="AL17">
        <v>145846.73250000001</v>
      </c>
      <c r="AM17">
        <v>147892.04999999999</v>
      </c>
      <c r="AN17">
        <v>149972.01300000001</v>
      </c>
      <c r="AO17">
        <v>152086.36259999999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180116.98490000001</v>
      </c>
      <c r="BB17">
        <v>182670.2317</v>
      </c>
      <c r="BC17">
        <v>185256.23329999999</v>
      </c>
      <c r="BD17">
        <v>187875.1752</v>
      </c>
      <c r="BE17">
        <v>190527.30420000001</v>
      </c>
    </row>
    <row r="18" spans="1:57" x14ac:dyDescent="0.35">
      <c r="A18" t="s">
        <v>4750</v>
      </c>
      <c r="B18">
        <v>12884.847330000001</v>
      </c>
      <c r="C18">
        <v>13048.752539999999</v>
      </c>
      <c r="D18">
        <v>13236.87954</v>
      </c>
      <c r="E18">
        <v>13434.084860000001</v>
      </c>
      <c r="F18">
        <v>13638.5798</v>
      </c>
      <c r="G18">
        <v>13848.76743</v>
      </c>
      <c r="H18">
        <v>14048.893539999999</v>
      </c>
      <c r="I18">
        <v>14251.52089</v>
      </c>
      <c r="J18">
        <v>14455.355799999999</v>
      </c>
      <c r="K18">
        <v>14659.279060000001</v>
      </c>
      <c r="L18">
        <v>14885.489869999999</v>
      </c>
      <c r="M18">
        <v>15083.56403</v>
      </c>
      <c r="N18">
        <v>15279.84058</v>
      </c>
      <c r="O18">
        <v>15474.22293</v>
      </c>
      <c r="P18">
        <v>15666.81438</v>
      </c>
      <c r="Q18">
        <v>15857.89284</v>
      </c>
      <c r="R18">
        <v>16044.234689999999</v>
      </c>
      <c r="S18">
        <v>16230.07992</v>
      </c>
      <c r="T18">
        <v>16416.011719999999</v>
      </c>
      <c r="U18">
        <v>16602.63508</v>
      </c>
      <c r="V18">
        <v>16773.89257</v>
      </c>
      <c r="W18">
        <v>16963.871360000001</v>
      </c>
      <c r="X18">
        <v>17156.339120000001</v>
      </c>
      <c r="Y18">
        <v>17351.78543</v>
      </c>
      <c r="Z18">
        <v>17550.649720000001</v>
      </c>
      <c r="AA18">
        <v>17705.988590000001</v>
      </c>
      <c r="AB18">
        <v>17892.21903</v>
      </c>
      <c r="AC18">
        <v>18082.78385</v>
      </c>
      <c r="AD18">
        <v>18277.95651</v>
      </c>
      <c r="AE18">
        <v>18477.96358</v>
      </c>
      <c r="AF18">
        <v>18682.971839999998</v>
      </c>
      <c r="AG18">
        <v>18893.894039999999</v>
      </c>
      <c r="AH18">
        <v>19109.945629999998</v>
      </c>
      <c r="AI18">
        <v>19331.100040000001</v>
      </c>
      <c r="AJ18">
        <v>19557.282859999999</v>
      </c>
      <c r="AK18">
        <v>19788.384160000001</v>
      </c>
      <c r="AL18">
        <v>20020.249919999998</v>
      </c>
      <c r="AM18">
        <v>20256.634300000002</v>
      </c>
      <c r="AN18">
        <v>20497.415669999998</v>
      </c>
      <c r="AO18">
        <v>20742.469929999999</v>
      </c>
      <c r="AP18">
        <v>20991.680810000002</v>
      </c>
      <c r="AQ18">
        <v>21246.091469999999</v>
      </c>
      <c r="AR18">
        <v>21504.465889999999</v>
      </c>
      <c r="AS18">
        <v>21766.714459999999</v>
      </c>
      <c r="AT18">
        <v>22032.754779999999</v>
      </c>
      <c r="AU18">
        <v>22302.512480000001</v>
      </c>
      <c r="AV18">
        <v>22580.826379999999</v>
      </c>
      <c r="AW18">
        <v>22862.79652</v>
      </c>
      <c r="AX18">
        <v>23148.3639</v>
      </c>
      <c r="AY18">
        <v>23437.47839</v>
      </c>
      <c r="AZ18">
        <v>23730.102620000001</v>
      </c>
      <c r="BA18">
        <v>24028.661810000001</v>
      </c>
      <c r="BB18">
        <v>24330.743770000001</v>
      </c>
      <c r="BC18">
        <v>24636.351699999999</v>
      </c>
      <c r="BD18">
        <v>24945.50088</v>
      </c>
      <c r="BE18">
        <v>25258.219829999998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</v>
      </c>
      <c r="H19">
        <v>15160.25944</v>
      </c>
      <c r="I19">
        <v>15403.481330000001</v>
      </c>
      <c r="J19">
        <v>15648.016519999999</v>
      </c>
      <c r="K19">
        <v>15893.49692</v>
      </c>
      <c r="L19">
        <v>16164.814990000001</v>
      </c>
      <c r="M19">
        <v>16411.877570000001</v>
      </c>
      <c r="N19">
        <v>16659.686409999998</v>
      </c>
      <c r="O19">
        <v>16908.469560000001</v>
      </c>
      <c r="P19">
        <v>17158.534299999999</v>
      </c>
      <c r="Q19">
        <v>17410.25792</v>
      </c>
      <c r="R19">
        <v>17664.0713</v>
      </c>
      <c r="S19">
        <v>17920.438539999999</v>
      </c>
      <c r="T19">
        <v>18179.83628</v>
      </c>
      <c r="U19">
        <v>18442.735789999999</v>
      </c>
      <c r="V19">
        <v>18691.01959</v>
      </c>
      <c r="W19">
        <v>18962.20362</v>
      </c>
      <c r="X19">
        <v>19238.230510000001</v>
      </c>
      <c r="Y19">
        <v>19519.444790000001</v>
      </c>
      <c r="Z19">
        <v>19806.151249999999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22726.786069999998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25086.459859999999</v>
      </c>
      <c r="AR19">
        <v>25444.708859999999</v>
      </c>
      <c r="AS19">
        <v>25808.551520000001</v>
      </c>
      <c r="AT19">
        <v>26177.941439999999</v>
      </c>
      <c r="AU19">
        <v>26552.829559999998</v>
      </c>
      <c r="AV19">
        <v>26934.356769999999</v>
      </c>
      <c r="AW19">
        <v>27321.30269</v>
      </c>
      <c r="AX19">
        <v>27713.617419999999</v>
      </c>
      <c r="AY19">
        <v>28111.257870000001</v>
      </c>
      <c r="AZ19">
        <v>28514.18995</v>
      </c>
      <c r="BA19">
        <v>28922.390520000001</v>
      </c>
      <c r="BB19">
        <v>29335.848910000001</v>
      </c>
      <c r="BC19">
        <v>29754.567470000002</v>
      </c>
      <c r="BD19">
        <v>30178.56151</v>
      </c>
      <c r="BE19">
        <v>30607.858499999998</v>
      </c>
    </row>
    <row r="20" spans="1:57" x14ac:dyDescent="0.35">
      <c r="A20" t="s">
        <v>4752</v>
      </c>
      <c r="B20">
        <v>28988.225119999999</v>
      </c>
      <c r="C20">
        <v>29360.101180000001</v>
      </c>
      <c r="D20">
        <v>29787.37773</v>
      </c>
      <c r="E20">
        <v>30234.581569999998</v>
      </c>
      <c r="F20">
        <v>30696.516240000001</v>
      </c>
      <c r="G20">
        <v>31168.945169999999</v>
      </c>
      <c r="H20">
        <v>31616.337759999999</v>
      </c>
      <c r="I20">
        <v>32067.278300000002</v>
      </c>
      <c r="J20">
        <v>32519.348610000001</v>
      </c>
      <c r="K20">
        <v>32970.568319999998</v>
      </c>
      <c r="L20">
        <v>33471.282870000003</v>
      </c>
      <c r="M20">
        <v>33908.536749999999</v>
      </c>
      <c r="N20">
        <v>34341.963739999999</v>
      </c>
      <c r="O20">
        <v>34771.656779999998</v>
      </c>
      <c r="P20">
        <v>35198.064850000002</v>
      </c>
      <c r="Q20">
        <v>35621.943910000002</v>
      </c>
      <c r="R20">
        <v>36036.119590000002</v>
      </c>
      <c r="S20">
        <v>36450.127330000003</v>
      </c>
      <c r="T20">
        <v>36865.241520000003</v>
      </c>
      <c r="U20">
        <v>37282.749900000003</v>
      </c>
      <c r="V20">
        <v>37666.551469999999</v>
      </c>
      <c r="W20">
        <v>38093.07589</v>
      </c>
      <c r="X20">
        <v>38525.723700000002</v>
      </c>
      <c r="Y20">
        <v>38965.445419999996</v>
      </c>
      <c r="Z20">
        <v>39413.094490000003</v>
      </c>
      <c r="AA20">
        <v>39763.284529999997</v>
      </c>
      <c r="AB20">
        <v>40183.101739999998</v>
      </c>
      <c r="AC20">
        <v>40612.817139999999</v>
      </c>
      <c r="AD20">
        <v>41052.930610000003</v>
      </c>
      <c r="AE20">
        <v>41503.840320000003</v>
      </c>
      <c r="AF20">
        <v>41965.827570000001</v>
      </c>
      <c r="AG20">
        <v>42440.869939999997</v>
      </c>
      <c r="AH20">
        <v>42927.152800000003</v>
      </c>
      <c r="AI20">
        <v>43424.582199999997</v>
      </c>
      <c r="AJ20">
        <v>43932.973059999997</v>
      </c>
      <c r="AK20">
        <v>44452.075279999997</v>
      </c>
      <c r="AL20">
        <v>44972.596189999997</v>
      </c>
      <c r="AM20">
        <v>45503.017489999998</v>
      </c>
      <c r="AN20">
        <v>46043.102780000001</v>
      </c>
      <c r="AO20">
        <v>46592.600120000003</v>
      </c>
      <c r="AP20">
        <v>47151.271670000002</v>
      </c>
      <c r="AQ20">
        <v>47721.483769999999</v>
      </c>
      <c r="AR20">
        <v>48300.484660000002</v>
      </c>
      <c r="AS20">
        <v>48888.097540000002</v>
      </c>
      <c r="AT20">
        <v>49484.161039999999</v>
      </c>
      <c r="AU20">
        <v>50088.530680000003</v>
      </c>
      <c r="AV20">
        <v>50712.088909999999</v>
      </c>
      <c r="AW20">
        <v>51343.8436</v>
      </c>
      <c r="AX20">
        <v>51983.671799999996</v>
      </c>
      <c r="AY20">
        <v>52631.470759999997</v>
      </c>
      <c r="AZ20">
        <v>53287.169110000003</v>
      </c>
      <c r="BA20">
        <v>53956.226309999998</v>
      </c>
      <c r="BB20">
        <v>54633.239560000002</v>
      </c>
      <c r="BC20">
        <v>55318.226499999997</v>
      </c>
      <c r="BD20">
        <v>56011.229209999998</v>
      </c>
      <c r="BE20">
        <v>56712.317999999999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32434.582849999999</v>
      </c>
      <c r="F21">
        <v>32993.096660000003</v>
      </c>
      <c r="G21">
        <v>33559.808420000001</v>
      </c>
      <c r="H21">
        <v>34100.197370000002</v>
      </c>
      <c r="I21">
        <v>34644.216379999998</v>
      </c>
      <c r="J21">
        <v>35190.820330000002</v>
      </c>
      <c r="K21">
        <v>35739.414190000003</v>
      </c>
      <c r="L21">
        <v>36346.100709999999</v>
      </c>
      <c r="M21">
        <v>36898.419549999999</v>
      </c>
      <c r="N21">
        <v>37452.767440000003</v>
      </c>
      <c r="O21">
        <v>38009.792509999999</v>
      </c>
      <c r="P21">
        <v>38570.268170000003</v>
      </c>
      <c r="Q21">
        <v>39135.076289999997</v>
      </c>
      <c r="R21">
        <v>39705.180520000002</v>
      </c>
      <c r="S21">
        <v>40281.590880000003</v>
      </c>
      <c r="T21">
        <v>40865.326260000002</v>
      </c>
      <c r="U21">
        <v>41457.380649999999</v>
      </c>
      <c r="V21">
        <v>42017.011489999997</v>
      </c>
      <c r="W21">
        <v>42628.474849999999</v>
      </c>
      <c r="X21">
        <v>43251.073190000003</v>
      </c>
      <c r="Y21">
        <v>43885.4764</v>
      </c>
      <c r="Z21">
        <v>44532.280789999997</v>
      </c>
      <c r="AA21">
        <v>45071.661229999998</v>
      </c>
      <c r="AB21">
        <v>45687.505239999999</v>
      </c>
      <c r="AC21">
        <v>46316.781609999998</v>
      </c>
      <c r="AD21">
        <v>46959.901949999999</v>
      </c>
      <c r="AE21">
        <v>47617.214269999997</v>
      </c>
      <c r="AF21">
        <v>48288.97453</v>
      </c>
      <c r="AG21">
        <v>48975.324260000001</v>
      </c>
      <c r="AH21">
        <v>49676.285649999998</v>
      </c>
      <c r="AI21">
        <v>50391.77289</v>
      </c>
      <c r="AJ21">
        <v>51121.614150000001</v>
      </c>
      <c r="AK21">
        <v>51865.57791</v>
      </c>
      <c r="AL21">
        <v>52594.114090000003</v>
      </c>
      <c r="AM21">
        <v>53335.821239999997</v>
      </c>
      <c r="AN21">
        <v>54090.569179999999</v>
      </c>
      <c r="AO21">
        <v>54858.226280000003</v>
      </c>
      <c r="AP21">
        <v>55638.676740000003</v>
      </c>
      <c r="AQ21">
        <v>56431.820489999998</v>
      </c>
      <c r="AR21">
        <v>57237.564709999999</v>
      </c>
      <c r="AS21">
        <v>58055.815240000004</v>
      </c>
      <c r="AT21">
        <v>58886.472040000001</v>
      </c>
      <c r="AU21">
        <v>59729.429340000002</v>
      </c>
      <c r="AV21">
        <v>60587.25546</v>
      </c>
      <c r="AW21">
        <v>61457.207640000001</v>
      </c>
      <c r="AX21">
        <v>62339.178780000002</v>
      </c>
      <c r="AY21">
        <v>63233.079239999999</v>
      </c>
      <c r="AZ21">
        <v>64138.840700000001</v>
      </c>
      <c r="BA21">
        <v>65056.420059999997</v>
      </c>
      <c r="BB21">
        <v>65985.802169999995</v>
      </c>
      <c r="BC21">
        <v>66927.000809999998</v>
      </c>
      <c r="BD21">
        <v>67880.057920000007</v>
      </c>
      <c r="BE21">
        <v>68845.041299999997</v>
      </c>
    </row>
    <row r="22" spans="1:57" x14ac:dyDescent="0.35">
      <c r="A22" t="s">
        <v>4754</v>
      </c>
      <c r="B22">
        <v>81943.061239999995</v>
      </c>
      <c r="C22">
        <v>83019.67409</v>
      </c>
      <c r="D22">
        <v>84249.188760000005</v>
      </c>
      <c r="E22">
        <v>85524.901830000003</v>
      </c>
      <c r="F22">
        <v>86829.442790000001</v>
      </c>
      <c r="G22">
        <v>88150.964940000005</v>
      </c>
      <c r="H22">
        <v>89391.214959999998</v>
      </c>
      <c r="I22">
        <v>90633.985560000001</v>
      </c>
      <c r="J22">
        <v>91875.423739999998</v>
      </c>
      <c r="K22">
        <v>93112.600760000001</v>
      </c>
      <c r="L22">
        <v>94489.359660000002</v>
      </c>
      <c r="M22">
        <v>95688.821240000005</v>
      </c>
      <c r="N22">
        <v>96880.852509999997</v>
      </c>
      <c r="O22">
        <v>98066.618199999997</v>
      </c>
      <c r="P22">
        <v>99247.849159999998</v>
      </c>
      <c r="Q22">
        <v>100426.8092</v>
      </c>
      <c r="R22">
        <v>101583.2371</v>
      </c>
      <c r="S22">
        <v>102743.7591</v>
      </c>
      <c r="T22">
        <v>103911.54889999999</v>
      </c>
      <c r="U22">
        <v>105089.7181</v>
      </c>
      <c r="V22">
        <v>106176.2729</v>
      </c>
      <c r="W22">
        <v>107385.85619999999</v>
      </c>
      <c r="X22">
        <v>108614.57889999999</v>
      </c>
      <c r="Y22">
        <v>109864.5045</v>
      </c>
      <c r="Z22">
        <v>111137.5229</v>
      </c>
      <c r="AA22">
        <v>112136.96490000001</v>
      </c>
      <c r="AB22">
        <v>113333.455</v>
      </c>
      <c r="AC22">
        <v>114557.9887</v>
      </c>
      <c r="AD22">
        <v>115811.4618</v>
      </c>
      <c r="AE22">
        <v>117094.5701</v>
      </c>
      <c r="AF22">
        <v>118407.76949999999</v>
      </c>
      <c r="AG22">
        <v>119756.3744</v>
      </c>
      <c r="AH22">
        <v>121135.0898</v>
      </c>
      <c r="AI22">
        <v>122543.5585</v>
      </c>
      <c r="AJ22">
        <v>123981.23970000001</v>
      </c>
      <c r="AK22">
        <v>125447.47100000001</v>
      </c>
      <c r="AL22">
        <v>126916.21400000001</v>
      </c>
      <c r="AM22">
        <v>128411.54829999999</v>
      </c>
      <c r="AN22">
        <v>129932.9221</v>
      </c>
      <c r="AO22">
        <v>131479.73550000001</v>
      </c>
      <c r="AP22">
        <v>133051.43520000001</v>
      </c>
      <c r="AQ22">
        <v>134654.80069999999</v>
      </c>
      <c r="AR22">
        <v>136282.1789</v>
      </c>
      <c r="AS22">
        <v>137933.1862</v>
      </c>
      <c r="AT22">
        <v>139607.48149999999</v>
      </c>
      <c r="AU22">
        <v>141304.7678</v>
      </c>
      <c r="AV22">
        <v>143055.76010000001</v>
      </c>
      <c r="AW22">
        <v>144829.49530000001</v>
      </c>
      <c r="AX22">
        <v>146625.7022</v>
      </c>
      <c r="AY22">
        <v>148444.18650000001</v>
      </c>
      <c r="AZ22">
        <v>150284.8541</v>
      </c>
      <c r="BA22">
        <v>152163.16870000001</v>
      </c>
      <c r="BB22">
        <v>154063.96660000001</v>
      </c>
      <c r="BC22">
        <v>155987.372</v>
      </c>
      <c r="BD22">
        <v>157933.5735</v>
      </c>
      <c r="BE22">
        <v>159902.8322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90108.68015</v>
      </c>
      <c r="E23">
        <v>91647.142059999998</v>
      </c>
      <c r="F23">
        <v>93212.569019999995</v>
      </c>
      <c r="G23">
        <v>94797.996610000002</v>
      </c>
      <c r="H23">
        <v>96307.102979999996</v>
      </c>
      <c r="I23">
        <v>97825.770900000003</v>
      </c>
      <c r="J23">
        <v>99352.236369999999</v>
      </c>
      <c r="K23">
        <v>100885.8299</v>
      </c>
      <c r="L23">
        <v>102585.167</v>
      </c>
      <c r="M23">
        <v>104133.6404</v>
      </c>
      <c r="N23">
        <v>105690.9716</v>
      </c>
      <c r="O23">
        <v>107259.2181</v>
      </c>
      <c r="P23">
        <v>108840.5665</v>
      </c>
      <c r="Q23">
        <v>110437.34970000001</v>
      </c>
      <c r="R23">
        <v>112052.0223</v>
      </c>
      <c r="S23">
        <v>113687.0975</v>
      </c>
      <c r="T23">
        <v>115345.07060000001</v>
      </c>
      <c r="U23">
        <v>117028.3459</v>
      </c>
      <c r="V23">
        <v>118621.86780000001</v>
      </c>
      <c r="W23">
        <v>120362.87270000001</v>
      </c>
      <c r="X23">
        <v>122135.9332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132700.7604</v>
      </c>
      <c r="AE23">
        <v>134570.7971</v>
      </c>
      <c r="AF23">
        <v>136480.3216</v>
      </c>
      <c r="AG23">
        <v>138429.49900000001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155071.39720000001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183800.0324</v>
      </c>
      <c r="BB23">
        <v>186415.66</v>
      </c>
      <c r="BC23">
        <v>189064.61060000001</v>
      </c>
      <c r="BD23">
        <v>191747.08249999999</v>
      </c>
      <c r="BE23">
        <v>194463.33369999999</v>
      </c>
    </row>
    <row r="24" spans="1:57" x14ac:dyDescent="0.35">
      <c r="A24" t="s">
        <v>4756</v>
      </c>
      <c r="B24">
        <v>42893.715929999998</v>
      </c>
      <c r="C24">
        <v>43436.096570000002</v>
      </c>
      <c r="D24">
        <v>44061.700140000001</v>
      </c>
      <c r="E24">
        <v>44717.151870000002</v>
      </c>
      <c r="F24">
        <v>45392.988940000003</v>
      </c>
      <c r="G24">
        <v>46081.714849999997</v>
      </c>
      <c r="H24">
        <v>46730.462740000003</v>
      </c>
      <c r="I24">
        <v>47382.057289999997</v>
      </c>
      <c r="J24">
        <v>48033.950049999999</v>
      </c>
      <c r="K24">
        <v>48684.337650000001</v>
      </c>
      <c r="L24">
        <v>49408.636760000001</v>
      </c>
      <c r="M24">
        <v>50040.649250000002</v>
      </c>
      <c r="N24">
        <v>50668.89129</v>
      </c>
      <c r="O24">
        <v>51293.831259999999</v>
      </c>
      <c r="P24">
        <v>51916.289519999998</v>
      </c>
      <c r="Q24">
        <v>52537.370439999999</v>
      </c>
      <c r="R24">
        <v>53146.320099999997</v>
      </c>
      <c r="S24">
        <v>53756.972130000002</v>
      </c>
      <c r="T24">
        <v>54370.942040000002</v>
      </c>
      <c r="U24">
        <v>54989.847829999999</v>
      </c>
      <c r="V24">
        <v>55560.075810000002</v>
      </c>
      <c r="W24">
        <v>56194.210800000001</v>
      </c>
      <c r="X24">
        <v>56838.053549999997</v>
      </c>
      <c r="Y24">
        <v>57492.75359</v>
      </c>
      <c r="Z24">
        <v>58159.33698</v>
      </c>
      <c r="AA24">
        <v>58681.86075</v>
      </c>
      <c r="AB24">
        <v>59306.990640000004</v>
      </c>
      <c r="AC24">
        <v>59946.615640000004</v>
      </c>
      <c r="AD24">
        <v>60601.378909999999</v>
      </c>
      <c r="AE24">
        <v>61271.713080000001</v>
      </c>
      <c r="AF24">
        <v>61957.876409999997</v>
      </c>
      <c r="AG24">
        <v>62662.671090000003</v>
      </c>
      <c r="AH24">
        <v>63383.34115</v>
      </c>
      <c r="AI24">
        <v>64119.716249999998</v>
      </c>
      <c r="AJ24">
        <v>64871.533230000001</v>
      </c>
      <c r="AK24">
        <v>65638.465100000001</v>
      </c>
      <c r="AL24">
        <v>66406.848400000003</v>
      </c>
      <c r="AM24">
        <v>67189.289550000001</v>
      </c>
      <c r="AN24">
        <v>67985.519780000002</v>
      </c>
      <c r="AO24">
        <v>68795.231239999994</v>
      </c>
      <c r="AP24">
        <v>69618.118860000002</v>
      </c>
      <c r="AQ24">
        <v>70457.715930000006</v>
      </c>
      <c r="AR24">
        <v>71309.980760000006</v>
      </c>
      <c r="AS24">
        <v>72174.667790000007</v>
      </c>
      <c r="AT24">
        <v>73051.557369999995</v>
      </c>
      <c r="AU24">
        <v>73940.460800000001</v>
      </c>
      <c r="AV24">
        <v>74857.500520000001</v>
      </c>
      <c r="AW24">
        <v>75786.468510000006</v>
      </c>
      <c r="AX24">
        <v>76727.190419999999</v>
      </c>
      <c r="AY24">
        <v>77679.529859999995</v>
      </c>
      <c r="AZ24">
        <v>78643.408750000002</v>
      </c>
      <c r="BA24">
        <v>79626.932920000007</v>
      </c>
      <c r="BB24">
        <v>80622.155660000004</v>
      </c>
      <c r="BC24">
        <v>81629.119500000001</v>
      </c>
      <c r="BD24">
        <v>82647.901100000003</v>
      </c>
      <c r="BE24">
        <v>83678.619210000004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47997.968339999999</v>
      </c>
      <c r="F25">
        <v>48821.234170000003</v>
      </c>
      <c r="G25">
        <v>49655.281540000004</v>
      </c>
      <c r="H25">
        <v>50449.341059999999</v>
      </c>
      <c r="I25">
        <v>51248.331960000003</v>
      </c>
      <c r="J25">
        <v>52051.365709999998</v>
      </c>
      <c r="K25">
        <v>52858.115859999998</v>
      </c>
      <c r="L25">
        <v>53752.057200000003</v>
      </c>
      <c r="M25">
        <v>54566.896569999997</v>
      </c>
      <c r="N25">
        <v>55386.072359999998</v>
      </c>
      <c r="O25">
        <v>56210.570829999997</v>
      </c>
      <c r="P25">
        <v>57041.517699999997</v>
      </c>
      <c r="Q25">
        <v>57880.136079999997</v>
      </c>
      <c r="R25">
        <v>58727.714189999999</v>
      </c>
      <c r="S25">
        <v>59585.571219999998</v>
      </c>
      <c r="T25">
        <v>60455.021580000001</v>
      </c>
      <c r="U25">
        <v>61337.341670000002</v>
      </c>
      <c r="V25">
        <v>62171.970459999997</v>
      </c>
      <c r="W25">
        <v>63083.543230000003</v>
      </c>
      <c r="X25">
        <v>64011.731240000001</v>
      </c>
      <c r="Y25">
        <v>64957.356540000001</v>
      </c>
      <c r="Z25">
        <v>65921.138479999994</v>
      </c>
      <c r="AA25">
        <v>66725.297699999996</v>
      </c>
      <c r="AB25">
        <v>67642.230689999997</v>
      </c>
      <c r="AC25">
        <v>68578.734020000004</v>
      </c>
      <c r="AD25">
        <v>69535.370070000004</v>
      </c>
      <c r="AE25">
        <v>70512.520099999994</v>
      </c>
      <c r="AF25">
        <v>71510.409069999994</v>
      </c>
      <c r="AG25">
        <v>72529.117100000003</v>
      </c>
      <c r="AH25">
        <v>73568.593599999993</v>
      </c>
      <c r="AI25">
        <v>74628.678260000001</v>
      </c>
      <c r="AJ25">
        <v>75709.127510000006</v>
      </c>
      <c r="AK25">
        <v>76809.642909999995</v>
      </c>
      <c r="AL25">
        <v>77886.467369999998</v>
      </c>
      <c r="AM25">
        <v>78982.063450000001</v>
      </c>
      <c r="AN25">
        <v>80096.37096</v>
      </c>
      <c r="AO25">
        <v>81229.293709999998</v>
      </c>
      <c r="AP25">
        <v>82380.711509999994</v>
      </c>
      <c r="AQ25">
        <v>83550.490600000005</v>
      </c>
      <c r="AR25">
        <v>84738.489239999995</v>
      </c>
      <c r="AS25">
        <v>85944.561019999994</v>
      </c>
      <c r="AT25">
        <v>87168.558269999994</v>
      </c>
      <c r="AU25">
        <v>88410.336989999996</v>
      </c>
      <c r="AV25">
        <v>89673.728640000001</v>
      </c>
      <c r="AW25">
        <v>90954.703819999995</v>
      </c>
      <c r="AX25">
        <v>92253.138590000002</v>
      </c>
      <c r="AY25">
        <v>93568.942479999998</v>
      </c>
      <c r="AZ25">
        <v>94902.063590000005</v>
      </c>
      <c r="BA25">
        <v>96252.490290000002</v>
      </c>
      <c r="BB25">
        <v>97620.250480000002</v>
      </c>
      <c r="BC25">
        <v>99005.409530000004</v>
      </c>
      <c r="BD25">
        <v>100408.0674</v>
      </c>
      <c r="BE25">
        <v>101828.3553</v>
      </c>
    </row>
    <row r="26" spans="1:57" x14ac:dyDescent="0.35">
      <c r="A26" t="s">
        <v>4758</v>
      </c>
      <c r="B26">
        <v>532.47969460000002</v>
      </c>
      <c r="C26">
        <v>539.22614109999995</v>
      </c>
      <c r="D26">
        <v>547.06727169999999</v>
      </c>
      <c r="E26">
        <v>555.37789999999995</v>
      </c>
      <c r="F26">
        <v>564.05724529999998</v>
      </c>
      <c r="G26">
        <v>573.00716850000003</v>
      </c>
      <c r="H26">
        <v>581.54806020000001</v>
      </c>
      <c r="I26">
        <v>590.18218220000006</v>
      </c>
      <c r="J26">
        <v>598.8473295</v>
      </c>
      <c r="K26">
        <v>607.49403229999996</v>
      </c>
      <c r="L26">
        <v>617.04425920000006</v>
      </c>
      <c r="M26">
        <v>625.40636329999995</v>
      </c>
      <c r="N26">
        <v>633.67178000000001</v>
      </c>
      <c r="O26">
        <v>641.83737589999998</v>
      </c>
      <c r="P26">
        <v>649.90853440000001</v>
      </c>
      <c r="Q26">
        <v>657.8978267</v>
      </c>
      <c r="R26">
        <v>665.67202120000002</v>
      </c>
      <c r="S26">
        <v>673.40812659999995</v>
      </c>
      <c r="T26">
        <v>681.13185520000002</v>
      </c>
      <c r="U26">
        <v>688.87003930000003</v>
      </c>
      <c r="V26">
        <v>695.95692429999997</v>
      </c>
      <c r="W26">
        <v>703.81016880000004</v>
      </c>
      <c r="X26">
        <v>711.7589759</v>
      </c>
      <c r="Y26">
        <v>719.82571670000004</v>
      </c>
      <c r="Z26">
        <v>728.03032280000002</v>
      </c>
      <c r="AA26">
        <v>734.42338089999998</v>
      </c>
      <c r="AB26">
        <v>742.09559200000001</v>
      </c>
      <c r="AC26">
        <v>749.94874059999995</v>
      </c>
      <c r="AD26">
        <v>757.99659670000005</v>
      </c>
      <c r="AE26">
        <v>766.25019420000001</v>
      </c>
      <c r="AF26">
        <v>774.71753750000005</v>
      </c>
      <c r="AG26">
        <v>783.43730989999995</v>
      </c>
      <c r="AH26">
        <v>792.37738530000001</v>
      </c>
      <c r="AI26">
        <v>801.5367731</v>
      </c>
      <c r="AJ26">
        <v>810.91228939999996</v>
      </c>
      <c r="AK26">
        <v>820.49911220000001</v>
      </c>
      <c r="AL26">
        <v>830.12498000000005</v>
      </c>
      <c r="AM26">
        <v>839.94494020000002</v>
      </c>
      <c r="AN26">
        <v>849.95316579999997</v>
      </c>
      <c r="AO26">
        <v>860.1437641</v>
      </c>
      <c r="AP26">
        <v>870.51126420000003</v>
      </c>
      <c r="AQ26">
        <v>881.09857169999998</v>
      </c>
      <c r="AR26">
        <v>891.85390610000002</v>
      </c>
      <c r="AS26">
        <v>902.77296569999999</v>
      </c>
      <c r="AT26">
        <v>913.85176560000002</v>
      </c>
      <c r="AU26">
        <v>925.08670370000004</v>
      </c>
      <c r="AV26">
        <v>936.67885460000002</v>
      </c>
      <c r="AW26">
        <v>948.42450470000006</v>
      </c>
      <c r="AX26">
        <v>960.32041349999997</v>
      </c>
      <c r="AY26">
        <v>972.36374230000001</v>
      </c>
      <c r="AZ26">
        <v>984.55235089999996</v>
      </c>
      <c r="BA26">
        <v>996.98694860000001</v>
      </c>
      <c r="BB26">
        <v>1009.567155</v>
      </c>
      <c r="BC26">
        <v>1022.292698</v>
      </c>
      <c r="BD26">
        <v>1035.163886</v>
      </c>
      <c r="BE26">
        <v>1048.1817060000001</v>
      </c>
    </row>
    <row r="27" spans="1:57" x14ac:dyDescent="0.35">
      <c r="A27" t="s">
        <v>4759</v>
      </c>
      <c r="B27">
        <v>567.07616040000005</v>
      </c>
      <c r="C27">
        <v>576.08370070000001</v>
      </c>
      <c r="D27">
        <v>585.98008860000004</v>
      </c>
      <c r="E27">
        <v>596.15342729999998</v>
      </c>
      <c r="F27">
        <v>606.54731619999995</v>
      </c>
      <c r="G27">
        <v>617.10496669999998</v>
      </c>
      <c r="H27">
        <v>627.18184770000005</v>
      </c>
      <c r="I27">
        <v>637.32137230000001</v>
      </c>
      <c r="J27">
        <v>647.49926379999999</v>
      </c>
      <c r="K27">
        <v>657.70094289999997</v>
      </c>
      <c r="L27">
        <v>668.95989940000004</v>
      </c>
      <c r="M27">
        <v>679.20192680000002</v>
      </c>
      <c r="N27">
        <v>689.46117939999999</v>
      </c>
      <c r="O27">
        <v>699.74744639999994</v>
      </c>
      <c r="P27">
        <v>710.07420590000004</v>
      </c>
      <c r="Q27">
        <v>720.45800259999999</v>
      </c>
      <c r="R27">
        <v>730.91768639999998</v>
      </c>
      <c r="S27">
        <v>741.47355979999998</v>
      </c>
      <c r="T27">
        <v>752.14653729999998</v>
      </c>
      <c r="U27">
        <v>762.95740279999995</v>
      </c>
      <c r="V27">
        <v>773.15651800000001</v>
      </c>
      <c r="W27">
        <v>784.29881479999995</v>
      </c>
      <c r="X27">
        <v>795.63956470000005</v>
      </c>
      <c r="Y27">
        <v>807.1945455</v>
      </c>
      <c r="Z27">
        <v>818.97745689999999</v>
      </c>
      <c r="AA27">
        <v>828.77966260000005</v>
      </c>
      <c r="AB27">
        <v>839.98570029999996</v>
      </c>
      <c r="AC27">
        <v>851.44043710000005</v>
      </c>
      <c r="AD27">
        <v>863.1551882</v>
      </c>
      <c r="AE27">
        <v>875.13936149999995</v>
      </c>
      <c r="AF27">
        <v>887.39989230000003</v>
      </c>
      <c r="AG27">
        <v>899.94093009999995</v>
      </c>
      <c r="AH27">
        <v>912.76386319999995</v>
      </c>
      <c r="AI27">
        <v>925.86761579999995</v>
      </c>
      <c r="AJ27">
        <v>939.24910780000005</v>
      </c>
      <c r="AK27">
        <v>952.90377950000004</v>
      </c>
      <c r="AL27">
        <v>966.28634050000005</v>
      </c>
      <c r="AM27">
        <v>979.92055730000004</v>
      </c>
      <c r="AN27">
        <v>993.80308969999999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</v>
      </c>
      <c r="BA27">
        <v>1196.041311</v>
      </c>
      <c r="BB27">
        <v>1213.1996939999999</v>
      </c>
      <c r="BC27">
        <v>1230.5758949999999</v>
      </c>
      <c r="BD27">
        <v>1248.17028</v>
      </c>
      <c r="BE27">
        <v>1265.9837709999999</v>
      </c>
    </row>
    <row r="28" spans="1:57" x14ac:dyDescent="0.35">
      <c r="A28" t="s">
        <v>4760</v>
      </c>
      <c r="B28">
        <v>6125.8563720000002</v>
      </c>
      <c r="C28">
        <v>6203.4701830000004</v>
      </c>
      <c r="D28">
        <v>6293.6776890000001</v>
      </c>
      <c r="E28">
        <v>6389.2864939999999</v>
      </c>
      <c r="F28">
        <v>6489.1371740000004</v>
      </c>
      <c r="G28">
        <v>6592.1006950000001</v>
      </c>
      <c r="H28">
        <v>6690.3585579999999</v>
      </c>
      <c r="I28">
        <v>6789.6889780000001</v>
      </c>
      <c r="J28">
        <v>6889.3763239999998</v>
      </c>
      <c r="K28">
        <v>6988.8514699999996</v>
      </c>
      <c r="L28">
        <v>7098.7211090000001</v>
      </c>
      <c r="M28">
        <v>7194.9221049999996</v>
      </c>
      <c r="N28">
        <v>7290.0107639999997</v>
      </c>
      <c r="O28">
        <v>7383.9510339999997</v>
      </c>
      <c r="P28">
        <v>7476.8048509999999</v>
      </c>
      <c r="Q28">
        <v>7568.7168380000003</v>
      </c>
      <c r="R28">
        <v>7658.1542479999998</v>
      </c>
      <c r="S28">
        <v>7747.1534600000005</v>
      </c>
      <c r="T28">
        <v>7836.0102779999997</v>
      </c>
      <c r="U28">
        <v>7925.0333920000003</v>
      </c>
      <c r="V28">
        <v>8006.563701</v>
      </c>
      <c r="W28">
        <v>8096.9105099999997</v>
      </c>
      <c r="X28">
        <v>8188.3567080000003</v>
      </c>
      <c r="Y28">
        <v>8281.1596599999993</v>
      </c>
      <c r="Z28">
        <v>8375.5486679999995</v>
      </c>
      <c r="AA28">
        <v>8449.0969139999997</v>
      </c>
      <c r="AB28">
        <v>8537.3610430000008</v>
      </c>
      <c r="AC28">
        <v>8627.7067499999994</v>
      </c>
      <c r="AD28">
        <v>8720.292453</v>
      </c>
      <c r="AE28">
        <v>8815.245089</v>
      </c>
      <c r="AF28">
        <v>8912.6567439999999</v>
      </c>
      <c r="AG28">
        <v>9012.9724470000001</v>
      </c>
      <c r="AH28">
        <v>9115.8226059999997</v>
      </c>
      <c r="AI28">
        <v>9221.1958250000007</v>
      </c>
      <c r="AJ28">
        <v>9329.0554759999995</v>
      </c>
      <c r="AK28">
        <v>9439.346082</v>
      </c>
      <c r="AL28">
        <v>9550.0858810000009</v>
      </c>
      <c r="AM28">
        <v>9663.0585969999993</v>
      </c>
      <c r="AN28">
        <v>9778.1971959999992</v>
      </c>
      <c r="AO28">
        <v>9895.433884</v>
      </c>
      <c r="AP28">
        <v>10014.70572</v>
      </c>
      <c r="AQ28">
        <v>10136.506310000001</v>
      </c>
      <c r="AR28">
        <v>10260.239949999999</v>
      </c>
      <c r="AS28">
        <v>10385.85715</v>
      </c>
      <c r="AT28">
        <v>10513.31207</v>
      </c>
      <c r="AU28">
        <v>10642.563270000001</v>
      </c>
      <c r="AV28">
        <v>10775.92398</v>
      </c>
      <c r="AW28">
        <v>10911.05061</v>
      </c>
      <c r="AX28">
        <v>11047.905870000001</v>
      </c>
      <c r="AY28">
        <v>11186.457109999999</v>
      </c>
      <c r="AZ28">
        <v>11326.67971</v>
      </c>
      <c r="BA28">
        <v>11469.732260000001</v>
      </c>
      <c r="BB28">
        <v>11614.45995</v>
      </c>
      <c r="BC28">
        <v>11760.85966</v>
      </c>
      <c r="BD28">
        <v>11908.93491</v>
      </c>
      <c r="BE28">
        <v>12058.69709</v>
      </c>
    </row>
    <row r="29" spans="1:57" x14ac:dyDescent="0.35">
      <c r="A29" t="s">
        <v>4761</v>
      </c>
      <c r="B29">
        <v>6523.8677449999996</v>
      </c>
      <c r="C29">
        <v>6627.494052</v>
      </c>
      <c r="D29">
        <v>6741.3460160000004</v>
      </c>
      <c r="E29">
        <v>6858.3841359999997</v>
      </c>
      <c r="F29">
        <v>6977.9595559999998</v>
      </c>
      <c r="G29">
        <v>7099.4189539999998</v>
      </c>
      <c r="H29">
        <v>7215.3473880000001</v>
      </c>
      <c r="I29">
        <v>7331.9964950000003</v>
      </c>
      <c r="J29">
        <v>7449.0869860000003</v>
      </c>
      <c r="K29">
        <v>7566.4511350000002</v>
      </c>
      <c r="L29">
        <v>7695.9786139999997</v>
      </c>
      <c r="M29">
        <v>7813.8069340000002</v>
      </c>
      <c r="N29">
        <v>7931.8334139999997</v>
      </c>
      <c r="O29">
        <v>8050.170674</v>
      </c>
      <c r="P29">
        <v>8168.9737720000003</v>
      </c>
      <c r="Q29">
        <v>8288.4330430000009</v>
      </c>
      <c r="R29">
        <v>8408.7653470000005</v>
      </c>
      <c r="S29">
        <v>8530.2042490000003</v>
      </c>
      <c r="T29">
        <v>8652.9903630000008</v>
      </c>
      <c r="U29">
        <v>8777.3627930000002</v>
      </c>
      <c r="V29">
        <v>8894.6974050000008</v>
      </c>
      <c r="W29">
        <v>9022.8827500000007</v>
      </c>
      <c r="X29">
        <v>9153.3511789999993</v>
      </c>
      <c r="Y29">
        <v>9286.2842060000003</v>
      </c>
      <c r="Z29">
        <v>9421.8394380000009</v>
      </c>
      <c r="AA29">
        <v>9534.6078519999992</v>
      </c>
      <c r="AB29">
        <v>9663.5265060000002</v>
      </c>
      <c r="AC29">
        <v>9795.3062950000003</v>
      </c>
      <c r="AD29">
        <v>9930.0773950000003</v>
      </c>
      <c r="AE29">
        <v>10067.948039999999</v>
      </c>
      <c r="AF29">
        <v>10208.998009999999</v>
      </c>
      <c r="AG29">
        <v>10353.27505</v>
      </c>
      <c r="AH29">
        <v>10500.795120000001</v>
      </c>
      <c r="AI29">
        <v>10651.54586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11595.634899999999</v>
      </c>
      <c r="AP29">
        <v>11760.9602</v>
      </c>
      <c r="AQ29">
        <v>11929.05192</v>
      </c>
      <c r="AR29">
        <v>12099.88473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13759.73101</v>
      </c>
      <c r="BB29">
        <v>13957.127850000001</v>
      </c>
      <c r="BC29">
        <v>14157.03054</v>
      </c>
      <c r="BD29">
        <v>14359.44333</v>
      </c>
      <c r="BE29">
        <v>14564.376780000001</v>
      </c>
    </row>
    <row r="30" spans="1:57" x14ac:dyDescent="0.35">
      <c r="A30" t="s">
        <v>4762</v>
      </c>
      <c r="B30">
        <v>14336.333619999999</v>
      </c>
      <c r="C30">
        <v>14529.987999999999</v>
      </c>
      <c r="D30">
        <v>14752.77284</v>
      </c>
      <c r="E30">
        <v>14985.14537</v>
      </c>
      <c r="F30">
        <v>15222.66603</v>
      </c>
      <c r="G30">
        <v>15461.95391</v>
      </c>
      <c r="H30">
        <v>15685.005649999999</v>
      </c>
      <c r="I30">
        <v>15906.248100000001</v>
      </c>
      <c r="J30">
        <v>16125.130880000001</v>
      </c>
      <c r="K30">
        <v>16341.485570000001</v>
      </c>
      <c r="L30">
        <v>16580.844359999999</v>
      </c>
      <c r="M30">
        <v>16788.071680000001</v>
      </c>
      <c r="N30">
        <v>16993.368900000001</v>
      </c>
      <c r="O30">
        <v>17197.250100000001</v>
      </c>
      <c r="P30">
        <v>17400.25316</v>
      </c>
      <c r="Q30">
        <v>17602.940210000001</v>
      </c>
      <c r="R30">
        <v>17801.88379</v>
      </c>
      <c r="S30">
        <v>18001.822489999999</v>
      </c>
      <c r="T30">
        <v>18203.35238</v>
      </c>
      <c r="U30">
        <v>18407.037380000002</v>
      </c>
      <c r="V30">
        <v>18595.111540000002</v>
      </c>
      <c r="W30">
        <v>18805.117050000001</v>
      </c>
      <c r="X30">
        <v>19018.811890000001</v>
      </c>
      <c r="Y30">
        <v>19236.51124</v>
      </c>
      <c r="Z30">
        <v>19458.50116</v>
      </c>
      <c r="AA30">
        <v>19633.068019999999</v>
      </c>
      <c r="AB30">
        <v>19842.578959999999</v>
      </c>
      <c r="AC30">
        <v>20057.409469999999</v>
      </c>
      <c r="AD30">
        <v>20277.66229</v>
      </c>
      <c r="AE30">
        <v>20503.387780000001</v>
      </c>
      <c r="AF30">
        <v>20734.590400000001</v>
      </c>
      <c r="AG30">
        <v>20972.128669999998</v>
      </c>
      <c r="AH30">
        <v>21215.01816</v>
      </c>
      <c r="AI30">
        <v>21463.151300000001</v>
      </c>
      <c r="AJ30">
        <v>21716.398990000002</v>
      </c>
      <c r="AK30">
        <v>21974.620180000002</v>
      </c>
      <c r="AL30">
        <v>22233.267749999999</v>
      </c>
      <c r="AM30">
        <v>22496.585149999999</v>
      </c>
      <c r="AN30">
        <v>22764.486089999999</v>
      </c>
      <c r="AO30">
        <v>23036.860100000002</v>
      </c>
      <c r="AP30">
        <v>23313.59676</v>
      </c>
      <c r="AQ30">
        <v>23595.864890000001</v>
      </c>
      <c r="AR30">
        <v>23882.31381</v>
      </c>
      <c r="AS30">
        <v>24172.87124</v>
      </c>
      <c r="AT30">
        <v>24467.47597</v>
      </c>
      <c r="AU30">
        <v>24766.07792</v>
      </c>
      <c r="AV30">
        <v>25074.041990000002</v>
      </c>
      <c r="AW30">
        <v>25385.948240000002</v>
      </c>
      <c r="AX30">
        <v>25701.755789999999</v>
      </c>
      <c r="AY30">
        <v>26021.434369999999</v>
      </c>
      <c r="AZ30">
        <v>26344.971809999999</v>
      </c>
      <c r="BA30">
        <v>26675.074929999999</v>
      </c>
      <c r="BB30">
        <v>27009.098679999999</v>
      </c>
      <c r="BC30">
        <v>27347.077499999999</v>
      </c>
      <c r="BD30">
        <v>27689.053830000001</v>
      </c>
      <c r="BE30">
        <v>28035.08108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16582.235970000002</v>
      </c>
      <c r="H31">
        <v>16845.41172</v>
      </c>
      <c r="I31">
        <v>17109.5278</v>
      </c>
      <c r="J31">
        <v>17374.339319999999</v>
      </c>
      <c r="K31">
        <v>17639.869640000001</v>
      </c>
      <c r="L31">
        <v>17933.874349999998</v>
      </c>
      <c r="M31">
        <v>18201.2166</v>
      </c>
      <c r="N31">
        <v>18469.997820000001</v>
      </c>
      <c r="O31">
        <v>18740.716690000001</v>
      </c>
      <c r="P31">
        <v>19013.861669999998</v>
      </c>
      <c r="Q31">
        <v>19289.914410000001</v>
      </c>
      <c r="R31">
        <v>19569.34951</v>
      </c>
      <c r="S31">
        <v>19852.630239999999</v>
      </c>
      <c r="T31">
        <v>20140.20146</v>
      </c>
      <c r="U31">
        <v>20432.482019999999</v>
      </c>
      <c r="V31">
        <v>20709.481210000002</v>
      </c>
      <c r="W31">
        <v>21012.560590000001</v>
      </c>
      <c r="X31">
        <v>21321.521219999999</v>
      </c>
      <c r="Y31">
        <v>21636.573090000002</v>
      </c>
      <c r="Z31">
        <v>21957.908319999999</v>
      </c>
      <c r="AA31">
        <v>22226.84175</v>
      </c>
      <c r="AB31">
        <v>22533.96774</v>
      </c>
      <c r="AC31">
        <v>22848.101839999999</v>
      </c>
      <c r="AD31">
        <v>23169.324130000001</v>
      </c>
      <c r="AE31">
        <v>23497.673060000001</v>
      </c>
      <c r="AF31">
        <v>23833.146530000002</v>
      </c>
      <c r="AG31">
        <v>24175.702939999999</v>
      </c>
      <c r="AH31">
        <v>24525.265029999999</v>
      </c>
      <c r="AI31">
        <v>24881.726910000001</v>
      </c>
      <c r="AJ31">
        <v>25244.963540000001</v>
      </c>
      <c r="AK31">
        <v>25614.840800000002</v>
      </c>
      <c r="AL31">
        <v>25976.879819999998</v>
      </c>
      <c r="AM31">
        <v>26345.274939999999</v>
      </c>
      <c r="AN31">
        <v>26720.00117</v>
      </c>
      <c r="AO31">
        <v>27101.00936</v>
      </c>
      <c r="AP31">
        <v>27488.24136</v>
      </c>
      <c r="AQ31">
        <v>27881.636890000002</v>
      </c>
      <c r="AR31">
        <v>28281.135989999999</v>
      </c>
      <c r="AS31">
        <v>28686.679690000001</v>
      </c>
      <c r="AT31">
        <v>29098.210719999999</v>
      </c>
      <c r="AU31">
        <v>29515.674719999999</v>
      </c>
      <c r="AV31">
        <v>29940.33354</v>
      </c>
      <c r="AW31">
        <v>30370.834559999999</v>
      </c>
      <c r="AX31">
        <v>30807.134969999999</v>
      </c>
      <c r="AY31">
        <v>31249.206249999999</v>
      </c>
      <c r="AZ31">
        <v>31697.034759999999</v>
      </c>
      <c r="BA31">
        <v>32150.62183</v>
      </c>
      <c r="BB31">
        <v>32609.98314</v>
      </c>
      <c r="BC31">
        <v>33075.147400000002</v>
      </c>
      <c r="BD31">
        <v>33546.154730000002</v>
      </c>
      <c r="BE31">
        <v>34023.054940000002</v>
      </c>
    </row>
    <row r="32" spans="1:57" x14ac:dyDescent="0.35">
      <c r="A32" t="s">
        <v>4764</v>
      </c>
      <c r="B32">
        <v>8989.3552450000007</v>
      </c>
      <c r="C32">
        <v>9105.1270569999997</v>
      </c>
      <c r="D32">
        <v>9238.1633789999996</v>
      </c>
      <c r="E32">
        <v>9377.6568860000007</v>
      </c>
      <c r="F32">
        <v>9522.0815110000003</v>
      </c>
      <c r="G32">
        <v>9670.0815149999999</v>
      </c>
      <c r="H32">
        <v>9810.5340240000005</v>
      </c>
      <c r="I32">
        <v>9952.1852149999995</v>
      </c>
      <c r="J32">
        <v>10094.177089999999</v>
      </c>
      <c r="K32">
        <v>10235.814329999999</v>
      </c>
      <c r="L32">
        <v>10392.64824</v>
      </c>
      <c r="M32">
        <v>10529.586960000001</v>
      </c>
      <c r="N32">
        <v>10665.139880000001</v>
      </c>
      <c r="O32">
        <v>10799.34129</v>
      </c>
      <c r="P32">
        <v>10932.34006</v>
      </c>
      <c r="Q32">
        <v>11064.38168</v>
      </c>
      <c r="R32">
        <v>11193.25052</v>
      </c>
      <c r="S32">
        <v>11321.923119999999</v>
      </c>
      <c r="T32">
        <v>11450.813389999999</v>
      </c>
      <c r="U32">
        <v>11580.3426</v>
      </c>
      <c r="V32">
        <v>11699.34081</v>
      </c>
      <c r="W32">
        <v>11831.56912</v>
      </c>
      <c r="X32">
        <v>11965.67791</v>
      </c>
      <c r="Y32">
        <v>12101.9799</v>
      </c>
      <c r="Z32">
        <v>12240.75827</v>
      </c>
      <c r="AA32">
        <v>12349.356460000001</v>
      </c>
      <c r="AB32">
        <v>12479.702300000001</v>
      </c>
      <c r="AC32">
        <v>12613.26108</v>
      </c>
      <c r="AD32">
        <v>12750.187970000001</v>
      </c>
      <c r="AE32">
        <v>12890.59784</v>
      </c>
      <c r="AF32">
        <v>13034.566849999999</v>
      </c>
      <c r="AG32">
        <v>13182.69946</v>
      </c>
      <c r="AH32">
        <v>13334.424499999999</v>
      </c>
      <c r="AI32">
        <v>13489.70729</v>
      </c>
      <c r="AJ32">
        <v>13648.48594</v>
      </c>
      <c r="AK32">
        <v>13810.678250000001</v>
      </c>
      <c r="AL32">
        <v>13973.40562</v>
      </c>
      <c r="AM32">
        <v>14139.30443</v>
      </c>
      <c r="AN32">
        <v>14308.293809999999</v>
      </c>
      <c r="AO32">
        <v>14480.281000000001</v>
      </c>
      <c r="AP32">
        <v>14655.17362</v>
      </c>
      <c r="AQ32">
        <v>14833.68813</v>
      </c>
      <c r="AR32">
        <v>15014.95084</v>
      </c>
      <c r="AS32">
        <v>15198.890799999999</v>
      </c>
      <c r="AT32">
        <v>15385.44533</v>
      </c>
      <c r="AU32">
        <v>15574.56047</v>
      </c>
      <c r="AV32">
        <v>15769.61471</v>
      </c>
      <c r="AW32">
        <v>15967.18374</v>
      </c>
      <c r="AX32">
        <v>16167.22342</v>
      </c>
      <c r="AY32">
        <v>16369.697840000001</v>
      </c>
      <c r="AZ32">
        <v>16574.582880000002</v>
      </c>
      <c r="BA32">
        <v>16783.577789999999</v>
      </c>
      <c r="BB32">
        <v>16995.001779999999</v>
      </c>
      <c r="BC32">
        <v>17208.85974</v>
      </c>
      <c r="BD32">
        <v>17425.164820000002</v>
      </c>
      <c r="BE32">
        <v>17643.939999999999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</v>
      </c>
      <c r="F33">
        <v>10229.077509999999</v>
      </c>
      <c r="G33">
        <v>10404.117190000001</v>
      </c>
      <c r="H33">
        <v>10571.139150000001</v>
      </c>
      <c r="I33">
        <v>10739.434950000001</v>
      </c>
      <c r="J33">
        <v>10908.63898</v>
      </c>
      <c r="K33">
        <v>11078.506079999999</v>
      </c>
      <c r="L33">
        <v>11266.338170000001</v>
      </c>
      <c r="M33">
        <v>11437.2359</v>
      </c>
      <c r="N33">
        <v>11608.661099999999</v>
      </c>
      <c r="O33">
        <v>11780.811</v>
      </c>
      <c r="P33">
        <v>11953.93298</v>
      </c>
      <c r="Q33">
        <v>12128.314479999999</v>
      </c>
      <c r="R33">
        <v>12304.27139</v>
      </c>
      <c r="S33">
        <v>12482.13524</v>
      </c>
      <c r="T33">
        <v>12662.24065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13961.19951</v>
      </c>
      <c r="AB33">
        <v>14151.78102</v>
      </c>
      <c r="AC33">
        <v>14346.68672</v>
      </c>
      <c r="AD33">
        <v>14546.035760000001</v>
      </c>
      <c r="AE33">
        <v>14749.91905</v>
      </c>
      <c r="AF33">
        <v>14958.39719</v>
      </c>
      <c r="AG33">
        <v>15171.49771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20174.013859999999</v>
      </c>
      <c r="BB33">
        <v>20462.947110000001</v>
      </c>
      <c r="BC33">
        <v>20755.51296</v>
      </c>
      <c r="BD33">
        <v>21051.725439999998</v>
      </c>
      <c r="BE33">
        <v>21351.606540000001</v>
      </c>
    </row>
    <row r="34" spans="1:57" x14ac:dyDescent="0.35">
      <c r="A34" t="s">
        <v>4766</v>
      </c>
      <c r="B34">
        <v>116502.5842</v>
      </c>
      <c r="C34">
        <v>118030.87420000001</v>
      </c>
      <c r="D34">
        <v>119820.5782</v>
      </c>
      <c r="E34">
        <v>121722.6778</v>
      </c>
      <c r="F34">
        <v>123703.333</v>
      </c>
      <c r="G34">
        <v>125732.9693</v>
      </c>
      <c r="H34">
        <v>127658.9436</v>
      </c>
      <c r="I34">
        <v>129590.90059999999</v>
      </c>
      <c r="J34">
        <v>131516.57019999999</v>
      </c>
      <c r="K34">
        <v>133427.0895</v>
      </c>
      <c r="L34">
        <v>135526.33119999999</v>
      </c>
      <c r="M34">
        <v>137357.13949999999</v>
      </c>
      <c r="N34">
        <v>139160.41709999999</v>
      </c>
      <c r="O34">
        <v>140937.3798</v>
      </c>
      <c r="P34">
        <v>142690.85879999999</v>
      </c>
      <c r="Q34">
        <v>144424.9363</v>
      </c>
      <c r="R34">
        <v>146112.21</v>
      </c>
      <c r="S34">
        <v>147791.61600000001</v>
      </c>
      <c r="T34">
        <v>149469.49340000001</v>
      </c>
      <c r="U34">
        <v>151152.26240000001</v>
      </c>
      <c r="V34">
        <v>152694.69690000001</v>
      </c>
      <c r="W34">
        <v>154408.33360000001</v>
      </c>
      <c r="X34">
        <v>156146.05710000001</v>
      </c>
      <c r="Y34">
        <v>157912.5766</v>
      </c>
      <c r="Z34">
        <v>159712.0387</v>
      </c>
      <c r="AA34">
        <v>161117.86230000001</v>
      </c>
      <c r="AB34">
        <v>162808.81539999999</v>
      </c>
      <c r="AC34">
        <v>164544.86749999999</v>
      </c>
      <c r="AD34">
        <v>166328.80069999999</v>
      </c>
      <c r="AE34">
        <v>168162.4474</v>
      </c>
      <c r="AF34">
        <v>170046.8677</v>
      </c>
      <c r="AG34">
        <v>171989.6666</v>
      </c>
      <c r="AH34">
        <v>173983.42439999999</v>
      </c>
      <c r="AI34">
        <v>176027.42540000001</v>
      </c>
      <c r="AJ34">
        <v>178120.56959999999</v>
      </c>
      <c r="AK34">
        <v>180261.48439999999</v>
      </c>
      <c r="AL34">
        <v>182410.3309</v>
      </c>
      <c r="AM34">
        <v>184603.42430000001</v>
      </c>
      <c r="AN34">
        <v>186839.5387</v>
      </c>
      <c r="AO34">
        <v>189117.28450000001</v>
      </c>
      <c r="AP34">
        <v>191435.26560000001</v>
      </c>
      <c r="AQ34">
        <v>193802.34539999999</v>
      </c>
      <c r="AR34">
        <v>196207.2414</v>
      </c>
      <c r="AS34">
        <v>198648.76730000001</v>
      </c>
      <c r="AT34">
        <v>201125.84280000001</v>
      </c>
      <c r="AU34">
        <v>203637.519</v>
      </c>
      <c r="AV34">
        <v>206226.73629999999</v>
      </c>
      <c r="AW34">
        <v>208849.75279999999</v>
      </c>
      <c r="AX34">
        <v>211505.674</v>
      </c>
      <c r="AY34">
        <v>214193.7378</v>
      </c>
      <c r="AZ34">
        <v>216913.4086</v>
      </c>
      <c r="BA34">
        <v>219686.10889999999</v>
      </c>
      <c r="BB34">
        <v>222490.5662</v>
      </c>
      <c r="BC34">
        <v>225326.7262</v>
      </c>
      <c r="BD34">
        <v>228194.66769999999</v>
      </c>
      <c r="BE34">
        <v>231094.64050000001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132532.18179999999</v>
      </c>
      <c r="G35">
        <v>134835.1642</v>
      </c>
      <c r="H35">
        <v>137026.6416</v>
      </c>
      <c r="I35">
        <v>139225.81219999999</v>
      </c>
      <c r="J35">
        <v>141428.26459999999</v>
      </c>
      <c r="K35">
        <v>143631.77179999999</v>
      </c>
      <c r="L35">
        <v>146062.18840000001</v>
      </c>
      <c r="M35">
        <v>148266.98060000001</v>
      </c>
      <c r="N35">
        <v>150472.91589999999</v>
      </c>
      <c r="O35">
        <v>152683.25349999999</v>
      </c>
      <c r="P35">
        <v>154901.9951</v>
      </c>
      <c r="Q35">
        <v>157133.63620000001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178422.8461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196138.08100000001</v>
      </c>
      <c r="AH35">
        <v>198957.8854</v>
      </c>
      <c r="AI35">
        <v>201840.8198</v>
      </c>
      <c r="AJ35">
        <v>204785.76519999999</v>
      </c>
      <c r="AK35">
        <v>207791.3749</v>
      </c>
      <c r="AL35">
        <v>210738.7599</v>
      </c>
      <c r="AM35">
        <v>213742.4368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250344.82329999999</v>
      </c>
      <c r="AY35">
        <v>253981.32949999999</v>
      </c>
      <c r="AZ35">
        <v>257665.1642</v>
      </c>
      <c r="BA35">
        <v>261395.99299999999</v>
      </c>
      <c r="BB35">
        <v>265173.62880000001</v>
      </c>
      <c r="BC35">
        <v>268998.0233</v>
      </c>
      <c r="BD35">
        <v>272869.25770000002</v>
      </c>
      <c r="BE35">
        <v>276787.53120000003</v>
      </c>
    </row>
    <row r="36" spans="1:57" x14ac:dyDescent="0.35">
      <c r="A36" t="s">
        <v>4768</v>
      </c>
      <c r="B36">
        <v>4481.2535509999998</v>
      </c>
      <c r="C36">
        <v>4537.5407009999999</v>
      </c>
      <c r="D36">
        <v>4603.6872300000005</v>
      </c>
      <c r="E36">
        <v>4674.6634489999997</v>
      </c>
      <c r="F36">
        <v>4749.6149530000002</v>
      </c>
      <c r="G36">
        <v>4827.5578679999999</v>
      </c>
      <c r="H36">
        <v>4902.5582169999998</v>
      </c>
      <c r="I36">
        <v>4978.5923579999999</v>
      </c>
      <c r="J36">
        <v>5054.8969900000002</v>
      </c>
      <c r="K36">
        <v>5130.8669179999997</v>
      </c>
      <c r="L36">
        <v>5214.1201250000004</v>
      </c>
      <c r="M36">
        <v>5286.9665990000003</v>
      </c>
      <c r="N36">
        <v>5358.6190660000002</v>
      </c>
      <c r="O36">
        <v>5429.0480969999999</v>
      </c>
      <c r="P36">
        <v>5498.3074450000004</v>
      </c>
      <c r="Q36">
        <v>5566.5263359999999</v>
      </c>
      <c r="R36">
        <v>5632.606366</v>
      </c>
      <c r="S36">
        <v>5698.0880550000002</v>
      </c>
      <c r="T36">
        <v>5763.2375949999996</v>
      </c>
      <c r="U36">
        <v>5828.3296010000004</v>
      </c>
      <c r="V36">
        <v>5887.8085179999998</v>
      </c>
      <c r="W36">
        <v>5953.6648409999998</v>
      </c>
      <c r="X36">
        <v>6020.2412530000001</v>
      </c>
      <c r="Y36">
        <v>6087.7625959999996</v>
      </c>
      <c r="Z36">
        <v>6156.4347299999999</v>
      </c>
      <c r="AA36">
        <v>6209.8999629999998</v>
      </c>
      <c r="AB36">
        <v>6274.247308</v>
      </c>
      <c r="AC36">
        <v>6340.1554820000001</v>
      </c>
      <c r="AD36">
        <v>6407.7447199999997</v>
      </c>
      <c r="AE36">
        <v>6477.1361489999999</v>
      </c>
      <c r="AF36">
        <v>6548.4313529999999</v>
      </c>
      <c r="AG36">
        <v>6621.9874209999998</v>
      </c>
      <c r="AH36">
        <v>6697.5502070000002</v>
      </c>
      <c r="AI36">
        <v>6775.1167649999998</v>
      </c>
      <c r="AJ36">
        <v>6854.6565289999999</v>
      </c>
      <c r="AK36">
        <v>6936.1191849999996</v>
      </c>
      <c r="AL36">
        <v>7018.0763699999998</v>
      </c>
      <c r="AM36">
        <v>7101.8186439999999</v>
      </c>
      <c r="AN36">
        <v>7187.2589010000002</v>
      </c>
      <c r="AO36">
        <v>7274.3153689999999</v>
      </c>
      <c r="AP36">
        <v>7362.9234340000003</v>
      </c>
      <c r="AQ36">
        <v>7453.4425510000001</v>
      </c>
      <c r="AR36">
        <v>7545.4342630000001</v>
      </c>
      <c r="AS36">
        <v>7638.8617530000001</v>
      </c>
      <c r="AT36">
        <v>7733.6894249999996</v>
      </c>
      <c r="AU36">
        <v>7829.8828839999996</v>
      </c>
      <c r="AV36">
        <v>7929.148518</v>
      </c>
      <c r="AW36">
        <v>8029.7550730000003</v>
      </c>
      <c r="AX36">
        <v>8131.6625340000001</v>
      </c>
      <c r="AY36">
        <v>8234.8334209999994</v>
      </c>
      <c r="AZ36">
        <v>8339.2377250000009</v>
      </c>
      <c r="BA36">
        <v>8445.7273320000004</v>
      </c>
      <c r="BB36">
        <v>8553.4449929999992</v>
      </c>
      <c r="BC36">
        <v>8662.3799550000003</v>
      </c>
      <c r="BD36">
        <v>8772.5279719999999</v>
      </c>
      <c r="BE36">
        <v>8883.8931759999996</v>
      </c>
    </row>
    <row r="37" spans="1:57" x14ac:dyDescent="0.35">
      <c r="A37" t="s">
        <v>4769</v>
      </c>
      <c r="B37">
        <v>4773.2817329999998</v>
      </c>
      <c r="C37">
        <v>4849.3037999999997</v>
      </c>
      <c r="D37">
        <v>4932.6806500000002</v>
      </c>
      <c r="E37">
        <v>5018.3262130000003</v>
      </c>
      <c r="F37">
        <v>5105.8873160000003</v>
      </c>
      <c r="G37">
        <v>5194.9684340000003</v>
      </c>
      <c r="H37">
        <v>5280.1827430000003</v>
      </c>
      <c r="I37">
        <v>5366.0481040000004</v>
      </c>
      <c r="J37">
        <v>5452.2573560000001</v>
      </c>
      <c r="K37">
        <v>5538.5845250000002</v>
      </c>
      <c r="L37">
        <v>5633.6043970000001</v>
      </c>
      <c r="M37">
        <v>5719.8603970000004</v>
      </c>
      <c r="N37">
        <v>5806.0613720000001</v>
      </c>
      <c r="O37">
        <v>5892.2789030000004</v>
      </c>
      <c r="P37">
        <v>5978.6221050000004</v>
      </c>
      <c r="Q37">
        <v>6065.2408370000003</v>
      </c>
      <c r="R37">
        <v>6152.3186859999996</v>
      </c>
      <c r="S37">
        <v>6240.0608050000001</v>
      </c>
      <c r="T37">
        <v>6328.6812129999998</v>
      </c>
      <c r="U37">
        <v>6418.3921209999999</v>
      </c>
      <c r="V37">
        <v>6502.9581319999998</v>
      </c>
      <c r="W37">
        <v>6595.444641</v>
      </c>
      <c r="X37">
        <v>6689.5967360000004</v>
      </c>
      <c r="Y37">
        <v>6785.5766549999998</v>
      </c>
      <c r="Z37">
        <v>6883.5311250000004</v>
      </c>
      <c r="AA37">
        <v>6965.0248080000001</v>
      </c>
      <c r="AB37">
        <v>7058.4415989999998</v>
      </c>
      <c r="AC37">
        <v>7154.0272379999997</v>
      </c>
      <c r="AD37">
        <v>7251.8756350000003</v>
      </c>
      <c r="AE37">
        <v>7352.0918039999997</v>
      </c>
      <c r="AF37">
        <v>7454.7668210000002</v>
      </c>
      <c r="AG37">
        <v>7559.962168</v>
      </c>
      <c r="AH37">
        <v>7667.7045969999999</v>
      </c>
      <c r="AI37">
        <v>7777.988429</v>
      </c>
      <c r="AJ37">
        <v>7890.7818219999999</v>
      </c>
      <c r="AK37">
        <v>8006.0343389999998</v>
      </c>
      <c r="AL37">
        <v>8119.1731559999998</v>
      </c>
      <c r="AM37">
        <v>8234.5765090000004</v>
      </c>
      <c r="AN37">
        <v>8352.1852130000007</v>
      </c>
      <c r="AO37">
        <v>8471.9510699999992</v>
      </c>
      <c r="AP37">
        <v>8593.8417250000002</v>
      </c>
      <c r="AQ37">
        <v>8717.8363389999995</v>
      </c>
      <c r="AR37">
        <v>8843.9187220000003</v>
      </c>
      <c r="AS37">
        <v>8972.0717679999998</v>
      </c>
      <c r="AT37">
        <v>9102.2744870000006</v>
      </c>
      <c r="AU37">
        <v>9234.5014539999993</v>
      </c>
      <c r="AV37">
        <v>9369.1367399999999</v>
      </c>
      <c r="AW37">
        <v>9505.743015</v>
      </c>
      <c r="AX37">
        <v>9644.2893550000008</v>
      </c>
      <c r="AY37">
        <v>9784.7464899999995</v>
      </c>
      <c r="AZ37">
        <v>9927.0881759999993</v>
      </c>
      <c r="BA37">
        <v>10071.292719999999</v>
      </c>
      <c r="BB37">
        <v>10217.344139999999</v>
      </c>
      <c r="BC37">
        <v>10365.23271</v>
      </c>
      <c r="BD37">
        <v>10514.95499</v>
      </c>
      <c r="BE37">
        <v>10666.513430000001</v>
      </c>
    </row>
    <row r="38" spans="1:57" x14ac:dyDescent="0.35">
      <c r="A38" t="s">
        <v>4770</v>
      </c>
      <c r="B38">
        <v>1346.2980439999999</v>
      </c>
      <c r="C38">
        <v>1362.774938</v>
      </c>
      <c r="D38">
        <v>1381.638467</v>
      </c>
      <c r="E38">
        <v>1401.289749</v>
      </c>
      <c r="F38">
        <v>1421.493778</v>
      </c>
      <c r="G38">
        <v>1442.06089</v>
      </c>
      <c r="H38">
        <v>1461.369946</v>
      </c>
      <c r="I38">
        <v>1480.788843</v>
      </c>
      <c r="J38">
        <v>1500.26215</v>
      </c>
      <c r="K38">
        <v>1519.7555809999999</v>
      </c>
      <c r="L38">
        <v>1541.6447330000001</v>
      </c>
      <c r="M38">
        <v>1560.757501</v>
      </c>
      <c r="N38">
        <v>1579.8653890000001</v>
      </c>
      <c r="O38">
        <v>1598.9864339999999</v>
      </c>
      <c r="P38">
        <v>1618.145338</v>
      </c>
      <c r="Q38">
        <v>1637.3718879999999</v>
      </c>
      <c r="R38">
        <v>1656.3228300000001</v>
      </c>
      <c r="S38">
        <v>1675.4185050000001</v>
      </c>
      <c r="T38">
        <v>1694.6969240000001</v>
      </c>
      <c r="U38">
        <v>1714.1954270000001</v>
      </c>
      <c r="V38">
        <v>1732.226709</v>
      </c>
      <c r="W38">
        <v>1752.2873489999999</v>
      </c>
      <c r="X38">
        <v>1772.675831</v>
      </c>
      <c r="Y38">
        <v>1793.4169890000001</v>
      </c>
      <c r="Z38">
        <v>1814.532829</v>
      </c>
      <c r="AA38">
        <v>1831.1414239999999</v>
      </c>
      <c r="AB38">
        <v>1850.927142</v>
      </c>
      <c r="AC38">
        <v>1871.1324400000001</v>
      </c>
      <c r="AD38">
        <v>1891.77088</v>
      </c>
      <c r="AE38">
        <v>1912.8510670000001</v>
      </c>
      <c r="AF38">
        <v>1934.3776829999999</v>
      </c>
      <c r="AG38">
        <v>1956.4363149999999</v>
      </c>
      <c r="AH38">
        <v>1978.9406550000001</v>
      </c>
      <c r="AI38">
        <v>2001.886499</v>
      </c>
      <c r="AJ38">
        <v>2025.2678860000001</v>
      </c>
      <c r="AK38">
        <v>2049.0777509999998</v>
      </c>
      <c r="AL38">
        <v>2072.890891</v>
      </c>
      <c r="AM38">
        <v>2097.1040330000001</v>
      </c>
      <c r="AN38">
        <v>2121.7127529999998</v>
      </c>
      <c r="AO38">
        <v>2146.7115739999999</v>
      </c>
      <c r="AP38">
        <v>2172.094971</v>
      </c>
      <c r="AQ38">
        <v>2197.9767409999999</v>
      </c>
      <c r="AR38">
        <v>2224.23443</v>
      </c>
      <c r="AS38">
        <v>2250.8639370000001</v>
      </c>
      <c r="AT38">
        <v>2277.8617669999999</v>
      </c>
      <c r="AU38">
        <v>2305.225152</v>
      </c>
      <c r="AV38">
        <v>2333.4587820000002</v>
      </c>
      <c r="AW38">
        <v>2362.0603160000001</v>
      </c>
      <c r="AX38">
        <v>2391.0274049999998</v>
      </c>
      <c r="AY38">
        <v>2420.3584930000002</v>
      </c>
      <c r="AZ38">
        <v>2450.053328</v>
      </c>
      <c r="BA38">
        <v>2480.3654150000002</v>
      </c>
      <c r="BB38">
        <v>2511.048546</v>
      </c>
      <c r="BC38">
        <v>2542.1053179999999</v>
      </c>
      <c r="BD38">
        <v>2573.539029</v>
      </c>
      <c r="BE38">
        <v>2605.3538819999999</v>
      </c>
    </row>
    <row r="39" spans="1:57" x14ac:dyDescent="0.35">
      <c r="A39" t="s">
        <v>4771</v>
      </c>
      <c r="B39">
        <v>1433.911652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1557.536852</v>
      </c>
      <c r="H39">
        <v>1582.2136370000001</v>
      </c>
      <c r="I39">
        <v>1607.085086</v>
      </c>
      <c r="J39">
        <v>1632.133906</v>
      </c>
      <c r="K39">
        <v>1657.35814</v>
      </c>
      <c r="L39">
        <v>1685.3846269999999</v>
      </c>
      <c r="M39">
        <v>1711.002939</v>
      </c>
      <c r="N39">
        <v>1736.8291730000001</v>
      </c>
      <c r="O39">
        <v>1762.891447</v>
      </c>
      <c r="P39">
        <v>1789.2200700000001</v>
      </c>
      <c r="Q39">
        <v>1815.8466109999999</v>
      </c>
      <c r="R39">
        <v>1842.8032969999999</v>
      </c>
      <c r="S39">
        <v>1870.122394</v>
      </c>
      <c r="T39">
        <v>1897.8355509999999</v>
      </c>
      <c r="U39">
        <v>1925.9731730000001</v>
      </c>
      <c r="V39">
        <v>1952.6212169999999</v>
      </c>
      <c r="W39">
        <v>1981.684422</v>
      </c>
      <c r="X39">
        <v>2011.260698</v>
      </c>
      <c r="Y39">
        <v>2041.369089</v>
      </c>
      <c r="Z39">
        <v>2072.0263810000001</v>
      </c>
      <c r="AA39">
        <v>2097.631445</v>
      </c>
      <c r="AB39">
        <v>2126.7379019999998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2814.7082620000001</v>
      </c>
      <c r="AW39">
        <v>2854.4239029999999</v>
      </c>
      <c r="AX39">
        <v>2894.681251</v>
      </c>
      <c r="AY39">
        <v>2935.4804119999999</v>
      </c>
      <c r="AZ39">
        <v>2976.8223819999998</v>
      </c>
      <c r="BA39">
        <v>3018.7090899999998</v>
      </c>
      <c r="BB39">
        <v>3061.1433929999998</v>
      </c>
      <c r="BC39">
        <v>3104.1290260000001</v>
      </c>
      <c r="BD39">
        <v>3147.6705339999999</v>
      </c>
      <c r="BE39">
        <v>3191.7731749999998</v>
      </c>
    </row>
    <row r="40" spans="1:57" x14ac:dyDescent="0.35">
      <c r="A40" t="s">
        <v>4772</v>
      </c>
      <c r="B40">
        <v>18.957899690000001</v>
      </c>
      <c r="C40">
        <v>19.168388929999999</v>
      </c>
      <c r="D40">
        <v>19.402668080000002</v>
      </c>
      <c r="E40">
        <v>19.641626810000002</v>
      </c>
      <c r="F40">
        <v>19.885278700000001</v>
      </c>
      <c r="G40">
        <v>20.133641990000001</v>
      </c>
      <c r="H40">
        <v>20.365962570000001</v>
      </c>
      <c r="I40">
        <v>20.602594069999999</v>
      </c>
      <c r="J40">
        <v>20.84355111</v>
      </c>
      <c r="K40">
        <v>21.08885188</v>
      </c>
      <c r="L40">
        <v>21.371895259999999</v>
      </c>
      <c r="M40">
        <v>21.621077339999999</v>
      </c>
      <c r="N40">
        <v>21.874757070000001</v>
      </c>
      <c r="O40">
        <v>22.1329563</v>
      </c>
      <c r="P40">
        <v>22.395700130000002</v>
      </c>
      <c r="Q40">
        <v>22.663016620000001</v>
      </c>
      <c r="R40">
        <v>22.92970493</v>
      </c>
      <c r="S40">
        <v>23.201093159999999</v>
      </c>
      <c r="T40">
        <v>23.477209909999999</v>
      </c>
      <c r="U40">
        <v>23.758086760000001</v>
      </c>
      <c r="V40">
        <v>24.019735350000001</v>
      </c>
      <c r="W40">
        <v>24.310185019999999</v>
      </c>
      <c r="X40">
        <v>24.605498539999999</v>
      </c>
      <c r="Y40">
        <v>24.905718019999998</v>
      </c>
      <c r="Z40">
        <v>25.21088778</v>
      </c>
      <c r="AA40">
        <v>25.452557680000002</v>
      </c>
      <c r="AB40">
        <v>25.737092310000001</v>
      </c>
      <c r="AC40">
        <v>26.025926900000002</v>
      </c>
      <c r="AD40">
        <v>26.31909851</v>
      </c>
      <c r="AE40">
        <v>26.616645689999999</v>
      </c>
      <c r="AF40">
        <v>26.918608500000001</v>
      </c>
      <c r="AG40">
        <v>27.226200049999999</v>
      </c>
      <c r="AH40">
        <v>27.538287329999999</v>
      </c>
      <c r="AI40">
        <v>27.85491545</v>
      </c>
      <c r="AJ40">
        <v>28.176130839999999</v>
      </c>
      <c r="AK40">
        <v>28.501981189999999</v>
      </c>
      <c r="AL40">
        <v>28.826597719999999</v>
      </c>
      <c r="AM40">
        <v>29.155579329999998</v>
      </c>
      <c r="AN40">
        <v>29.4889753</v>
      </c>
      <c r="AO40">
        <v>29.826835809999999</v>
      </c>
      <c r="AP40">
        <v>30.169211929999999</v>
      </c>
      <c r="AQ40">
        <v>30.517799660000001</v>
      </c>
      <c r="AR40">
        <v>30.87101376</v>
      </c>
      <c r="AS40">
        <v>31.22890864</v>
      </c>
      <c r="AT40">
        <v>31.591539610000002</v>
      </c>
      <c r="AU40">
        <v>31.95896286</v>
      </c>
      <c r="AV40">
        <v>32.338238480000001</v>
      </c>
      <c r="AW40">
        <v>32.722489799999998</v>
      </c>
      <c r="AX40">
        <v>33.11177833</v>
      </c>
      <c r="AY40">
        <v>33.506166450000002</v>
      </c>
      <c r="AZ40">
        <v>33.905717459999998</v>
      </c>
      <c r="BA40">
        <v>34.313965670000002</v>
      </c>
      <c r="BB40">
        <v>34.72753633</v>
      </c>
      <c r="BC40">
        <v>35.146496540000001</v>
      </c>
      <c r="BD40">
        <v>35.570914340000002</v>
      </c>
      <c r="BE40">
        <v>36.000858710000003</v>
      </c>
    </row>
    <row r="41" spans="1:57" x14ac:dyDescent="0.35">
      <c r="A41" t="s">
        <v>4773</v>
      </c>
      <c r="B41">
        <v>20.199886280000001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22.923003359999999</v>
      </c>
      <c r="K41">
        <v>23.277310889999999</v>
      </c>
      <c r="L41">
        <v>23.674067529999999</v>
      </c>
      <c r="M41">
        <v>24.03998382</v>
      </c>
      <c r="N41">
        <v>24.411555870000001</v>
      </c>
      <c r="O41">
        <v>24.788871090000001</v>
      </c>
      <c r="P41">
        <v>25.172018250000001</v>
      </c>
      <c r="Q41">
        <v>25.561087489999998</v>
      </c>
      <c r="R41">
        <v>25.956170350000001</v>
      </c>
      <c r="S41">
        <v>26.357359779999999</v>
      </c>
      <c r="T41">
        <v>26.764750159999998</v>
      </c>
      <c r="U41">
        <v>27.178437330000001</v>
      </c>
      <c r="V41">
        <v>27.570944310000002</v>
      </c>
      <c r="W41">
        <v>27.99709236</v>
      </c>
      <c r="X41">
        <v>28.42982713</v>
      </c>
      <c r="Y41">
        <v>28.869250430000001</v>
      </c>
      <c r="Z41">
        <v>29.31546565</v>
      </c>
      <c r="AA41">
        <v>29.688681030000001</v>
      </c>
      <c r="AB41">
        <v>30.10958845</v>
      </c>
      <c r="AC41">
        <v>30.53646324</v>
      </c>
      <c r="AD41">
        <v>30.969389979999999</v>
      </c>
      <c r="AE41">
        <v>31.40845448</v>
      </c>
      <c r="AF41">
        <v>31.853743770000001</v>
      </c>
      <c r="AG41">
        <v>32.30534608</v>
      </c>
      <c r="AH41">
        <v>32.763350930000001</v>
      </c>
      <c r="AI41">
        <v>33.227849089999999</v>
      </c>
      <c r="AJ41">
        <v>33.698932599999999</v>
      </c>
      <c r="AK41">
        <v>34.176694849999997</v>
      </c>
      <c r="AL41">
        <v>34.641787280000003</v>
      </c>
      <c r="AM41">
        <v>35.113208899999997</v>
      </c>
      <c r="AN41">
        <v>35.59104585</v>
      </c>
      <c r="AO41">
        <v>36.075385429999997</v>
      </c>
      <c r="AP41">
        <v>36.566316129999997</v>
      </c>
      <c r="AQ41">
        <v>37.063927640000003</v>
      </c>
      <c r="AR41">
        <v>37.568310879999999</v>
      </c>
      <c r="AS41">
        <v>38.07955801</v>
      </c>
      <c r="AT41">
        <v>38.597762420000002</v>
      </c>
      <c r="AU41">
        <v>39.123018809999998</v>
      </c>
      <c r="AV41">
        <v>39.657188789999999</v>
      </c>
      <c r="AW41">
        <v>40.198652119999998</v>
      </c>
      <c r="AX41">
        <v>40.747508379999999</v>
      </c>
      <c r="AY41">
        <v>41.303858490000003</v>
      </c>
      <c r="AZ41">
        <v>41.867804790000001</v>
      </c>
      <c r="BA41">
        <v>42.439450979999997</v>
      </c>
      <c r="BB41">
        <v>43.01890221</v>
      </c>
      <c r="BC41">
        <v>43.606265020000002</v>
      </c>
      <c r="BD41">
        <v>44.201647450000003</v>
      </c>
      <c r="BE41">
        <v>44.805159000000003</v>
      </c>
    </row>
    <row r="42" spans="1:57" x14ac:dyDescent="0.35">
      <c r="A42" t="s">
        <v>4774</v>
      </c>
      <c r="B42">
        <v>16.896315789999999</v>
      </c>
      <c r="C42">
        <v>17.083915300000001</v>
      </c>
      <c r="D42">
        <v>17.29271769</v>
      </c>
      <c r="E42">
        <v>17.505690749999999</v>
      </c>
      <c r="F42">
        <v>17.722846629999999</v>
      </c>
      <c r="G42">
        <v>17.94420156</v>
      </c>
      <c r="H42">
        <v>18.15125836</v>
      </c>
      <c r="I42">
        <v>18.362157270000001</v>
      </c>
      <c r="J42">
        <v>18.57691135</v>
      </c>
      <c r="K42">
        <v>18.79553679</v>
      </c>
      <c r="L42">
        <v>19.047800509999998</v>
      </c>
      <c r="M42">
        <v>19.269885200000001</v>
      </c>
      <c r="N42">
        <v>19.495978430000001</v>
      </c>
      <c r="O42">
        <v>19.726099690000002</v>
      </c>
      <c r="P42">
        <v>19.960271339999998</v>
      </c>
      <c r="Q42">
        <v>20.198518400000001</v>
      </c>
      <c r="R42">
        <v>20.436205600000001</v>
      </c>
      <c r="S42">
        <v>20.678081599999999</v>
      </c>
      <c r="T42">
        <v>20.924171940000001</v>
      </c>
      <c r="U42">
        <v>21.174504729999999</v>
      </c>
      <c r="V42">
        <v>21.407700250000001</v>
      </c>
      <c r="W42">
        <v>21.666564860000001</v>
      </c>
      <c r="X42">
        <v>21.9297644</v>
      </c>
      <c r="Y42">
        <v>22.197336400000001</v>
      </c>
      <c r="Z42">
        <v>22.469320360000001</v>
      </c>
      <c r="AA42">
        <v>22.684709779999999</v>
      </c>
      <c r="AB42">
        <v>22.938302579999998</v>
      </c>
      <c r="AC42">
        <v>23.19572775</v>
      </c>
      <c r="AD42">
        <v>23.457018300000001</v>
      </c>
      <c r="AE42">
        <v>23.722208599999998</v>
      </c>
      <c r="AF42">
        <v>23.991334349999999</v>
      </c>
      <c r="AG42">
        <v>24.26547674</v>
      </c>
      <c r="AH42">
        <v>24.543625970000001</v>
      </c>
      <c r="AI42">
        <v>24.825822250000002</v>
      </c>
      <c r="AJ42">
        <v>25.112106950000001</v>
      </c>
      <c r="AK42">
        <v>25.402522579999999</v>
      </c>
      <c r="AL42">
        <v>25.691838570000002</v>
      </c>
      <c r="AM42">
        <v>25.985044949999999</v>
      </c>
      <c r="AN42">
        <v>26.282185649999999</v>
      </c>
      <c r="AO42">
        <v>26.58330539</v>
      </c>
      <c r="AP42">
        <v>26.888449690000002</v>
      </c>
      <c r="AQ42">
        <v>27.19913012</v>
      </c>
      <c r="AR42">
        <v>27.513933819999998</v>
      </c>
      <c r="AS42">
        <v>27.83290929</v>
      </c>
      <c r="AT42">
        <v>28.156105820000001</v>
      </c>
      <c r="AU42">
        <v>28.483573490000001</v>
      </c>
      <c r="AV42">
        <v>28.821604650000001</v>
      </c>
      <c r="AW42">
        <v>29.164070410000001</v>
      </c>
      <c r="AX42">
        <v>29.511025610000001</v>
      </c>
      <c r="AY42">
        <v>29.862525850000001</v>
      </c>
      <c r="AZ42">
        <v>30.218627529999999</v>
      </c>
      <c r="BA42">
        <v>30.58248064</v>
      </c>
      <c r="BB42">
        <v>30.951077399999999</v>
      </c>
      <c r="BC42">
        <v>31.324477630000001</v>
      </c>
      <c r="BD42">
        <v>31.702741960000001</v>
      </c>
      <c r="BE42">
        <v>32.085931860000002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19.19614679</v>
      </c>
      <c r="G43">
        <v>19.511445640000002</v>
      </c>
      <c r="H43">
        <v>19.813022709999998</v>
      </c>
      <c r="I43">
        <v>20.119261080000001</v>
      </c>
      <c r="J43">
        <v>20.430232790000002</v>
      </c>
      <c r="K43">
        <v>20.74601101</v>
      </c>
      <c r="L43">
        <v>21.099622199999999</v>
      </c>
      <c r="M43">
        <v>21.425746790000002</v>
      </c>
      <c r="N43">
        <v>21.75691209</v>
      </c>
      <c r="O43">
        <v>22.093196030000001</v>
      </c>
      <c r="P43">
        <v>22.434677709999999</v>
      </c>
      <c r="Q43">
        <v>22.78143747</v>
      </c>
      <c r="R43">
        <v>23.133556899999999</v>
      </c>
      <c r="S43">
        <v>23.491118830000001</v>
      </c>
      <c r="T43">
        <v>23.854207389999999</v>
      </c>
      <c r="U43">
        <v>24.222908</v>
      </c>
      <c r="V43">
        <v>24.572731659999999</v>
      </c>
      <c r="W43">
        <v>24.95253808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27.601612079999999</v>
      </c>
      <c r="AE43">
        <v>27.992930350000002</v>
      </c>
      <c r="AF43">
        <v>28.389796489999998</v>
      </c>
      <c r="AG43">
        <v>28.792289140000001</v>
      </c>
      <c r="AH43">
        <v>29.20048808</v>
      </c>
      <c r="AI43">
        <v>29.614474210000001</v>
      </c>
      <c r="AJ43">
        <v>30.034329570000001</v>
      </c>
      <c r="AK43">
        <v>30.460137379999999</v>
      </c>
      <c r="AL43">
        <v>30.874653160000001</v>
      </c>
      <c r="AM43">
        <v>31.294809870000002</v>
      </c>
      <c r="AN43">
        <v>31.720684259999999</v>
      </c>
      <c r="AO43">
        <v>32.152354150000001</v>
      </c>
      <c r="AP43">
        <v>32.589898400000003</v>
      </c>
      <c r="AQ43">
        <v>33.033396969999998</v>
      </c>
      <c r="AR43">
        <v>33.482930869999997</v>
      </c>
      <c r="AS43">
        <v>33.938582230000002</v>
      </c>
      <c r="AT43">
        <v>34.400434310000001</v>
      </c>
      <c r="AU43">
        <v>34.868571490000001</v>
      </c>
      <c r="AV43">
        <v>35.344652969999999</v>
      </c>
      <c r="AW43">
        <v>35.827234660000002</v>
      </c>
      <c r="AX43">
        <v>36.316405340000003</v>
      </c>
      <c r="AY43">
        <v>36.812254950000003</v>
      </c>
      <c r="AZ43">
        <v>37.314874699999997</v>
      </c>
      <c r="BA43">
        <v>37.82435701</v>
      </c>
      <c r="BB43">
        <v>38.3407956</v>
      </c>
      <c r="BC43">
        <v>38.864285420000002</v>
      </c>
      <c r="BD43">
        <v>39.394922770000001</v>
      </c>
      <c r="BE43">
        <v>39.932805219999999</v>
      </c>
    </row>
    <row r="44" spans="1:57" x14ac:dyDescent="0.35">
      <c r="A44" t="s">
        <v>4776</v>
      </c>
      <c r="B44">
        <v>12530.81043</v>
      </c>
      <c r="C44">
        <v>12669.93981</v>
      </c>
      <c r="D44">
        <v>12824.79386</v>
      </c>
      <c r="E44">
        <v>12982.741019999999</v>
      </c>
      <c r="F44">
        <v>13143.790279999999</v>
      </c>
      <c r="G44">
        <v>13307.953680000001</v>
      </c>
      <c r="H44">
        <v>13461.51316</v>
      </c>
      <c r="I44">
        <v>13617.922070000001</v>
      </c>
      <c r="J44">
        <v>13777.19009</v>
      </c>
      <c r="K44">
        <v>13939.32922</v>
      </c>
      <c r="L44">
        <v>14126.415499999999</v>
      </c>
      <c r="M44">
        <v>14291.12011</v>
      </c>
      <c r="N44">
        <v>14458.797570000001</v>
      </c>
      <c r="O44">
        <v>14629.46235</v>
      </c>
      <c r="P44">
        <v>14803.131009999999</v>
      </c>
      <c r="Q44">
        <v>14979.822120000001</v>
      </c>
      <c r="R44">
        <v>15156.09801</v>
      </c>
      <c r="S44">
        <v>15335.480449999999</v>
      </c>
      <c r="T44">
        <v>15517.988369999999</v>
      </c>
      <c r="U44">
        <v>15703.642610000001</v>
      </c>
      <c r="V44">
        <v>15876.58734</v>
      </c>
      <c r="W44">
        <v>16068.56904</v>
      </c>
      <c r="X44">
        <v>16263.765649999999</v>
      </c>
      <c r="Y44">
        <v>16462.205000000002</v>
      </c>
      <c r="Z44">
        <v>16663.916399999998</v>
      </c>
      <c r="AA44">
        <v>16823.655599999998</v>
      </c>
      <c r="AB44">
        <v>17011.727559999999</v>
      </c>
      <c r="AC44">
        <v>17202.641729999999</v>
      </c>
      <c r="AD44">
        <v>17396.422569999999</v>
      </c>
      <c r="AE44">
        <v>17593.095590000001</v>
      </c>
      <c r="AF44">
        <v>17792.687249999999</v>
      </c>
      <c r="AG44">
        <v>17995.99941</v>
      </c>
      <c r="AH44">
        <v>18202.283149999999</v>
      </c>
      <c r="AI44">
        <v>18411.568299999999</v>
      </c>
      <c r="AJ44">
        <v>18623.885559999999</v>
      </c>
      <c r="AK44">
        <v>18839.26643</v>
      </c>
      <c r="AL44">
        <v>19053.831770000001</v>
      </c>
      <c r="AM44">
        <v>19271.282340000002</v>
      </c>
      <c r="AN44">
        <v>19491.650720000001</v>
      </c>
      <c r="AO44">
        <v>19714.970079999999</v>
      </c>
      <c r="AP44">
        <v>19941.274170000001</v>
      </c>
      <c r="AQ44">
        <v>20171.684020000001</v>
      </c>
      <c r="AR44">
        <v>20405.151809999999</v>
      </c>
      <c r="AS44">
        <v>20641.713510000001</v>
      </c>
      <c r="AT44">
        <v>20881.40567</v>
      </c>
      <c r="AU44">
        <v>21124.265439999999</v>
      </c>
      <c r="AV44">
        <v>21374.9594</v>
      </c>
      <c r="AW44">
        <v>21628.942200000001</v>
      </c>
      <c r="AX44">
        <v>21886.254489999999</v>
      </c>
      <c r="AY44">
        <v>22146.937519999999</v>
      </c>
      <c r="AZ44">
        <v>22411.03313</v>
      </c>
      <c r="BA44">
        <v>22680.877420000001</v>
      </c>
      <c r="BB44">
        <v>22954.239740000001</v>
      </c>
      <c r="BC44">
        <v>23231.16445</v>
      </c>
      <c r="BD44">
        <v>23511.696530000001</v>
      </c>
      <c r="BE44">
        <v>23795.881570000001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14921.042520000001</v>
      </c>
      <c r="J45">
        <v>15151.6684</v>
      </c>
      <c r="K45">
        <v>15385.858920000001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17421.71254</v>
      </c>
      <c r="T45">
        <v>17690.989819999999</v>
      </c>
      <c r="U45">
        <v>17964.42916</v>
      </c>
      <c r="V45">
        <v>18223.8688</v>
      </c>
      <c r="W45">
        <v>18505.544529999999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19901.86419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24498.549869999999</v>
      </c>
      <c r="AR45">
        <v>24831.937590000001</v>
      </c>
      <c r="AS45">
        <v>25169.86219</v>
      </c>
      <c r="AT45">
        <v>25512.385439999998</v>
      </c>
      <c r="AU45">
        <v>25859.569899999999</v>
      </c>
      <c r="AV45">
        <v>26212.646079999999</v>
      </c>
      <c r="AW45">
        <v>26570.543020000001</v>
      </c>
      <c r="AX45">
        <v>26933.326550000002</v>
      </c>
      <c r="AY45">
        <v>27301.06337</v>
      </c>
      <c r="AZ45">
        <v>27673.82113</v>
      </c>
      <c r="BA45">
        <v>28051.668369999999</v>
      </c>
      <c r="BB45">
        <v>28434.674579999999</v>
      </c>
      <c r="BC45">
        <v>28822.910209999998</v>
      </c>
      <c r="BD45">
        <v>29216.446650000002</v>
      </c>
      <c r="BE45">
        <v>29615.35628</v>
      </c>
    </row>
    <row r="46" spans="1:57" x14ac:dyDescent="0.35">
      <c r="A46" t="s">
        <v>4778</v>
      </c>
      <c r="B46">
        <v>701.25915110000005</v>
      </c>
      <c r="C46">
        <v>709.04521969999996</v>
      </c>
      <c r="D46">
        <v>717.71128520000002</v>
      </c>
      <c r="E46">
        <v>726.55044959999998</v>
      </c>
      <c r="F46">
        <v>735.56321579999997</v>
      </c>
      <c r="G46">
        <v>744.75025830000004</v>
      </c>
      <c r="H46">
        <v>753.34387579999998</v>
      </c>
      <c r="I46">
        <v>762.09695529999999</v>
      </c>
      <c r="J46">
        <v>771.01003800000001</v>
      </c>
      <c r="K46">
        <v>780.08379679999996</v>
      </c>
      <c r="L46">
        <v>790.55366760000004</v>
      </c>
      <c r="M46">
        <v>799.77099750000002</v>
      </c>
      <c r="N46">
        <v>809.15469670000004</v>
      </c>
      <c r="O46">
        <v>818.7055742</v>
      </c>
      <c r="P46">
        <v>828.42455749999999</v>
      </c>
      <c r="Q46">
        <v>838.31268560000001</v>
      </c>
      <c r="R46">
        <v>848.1775768</v>
      </c>
      <c r="S46">
        <v>858.21631939999997</v>
      </c>
      <c r="T46">
        <v>868.42997200000002</v>
      </c>
      <c r="U46">
        <v>878.81970190000004</v>
      </c>
      <c r="V46">
        <v>888.49817229999996</v>
      </c>
      <c r="W46">
        <v>899.2420042</v>
      </c>
      <c r="X46">
        <v>910.16575190000003</v>
      </c>
      <c r="Y46">
        <v>921.27097219999996</v>
      </c>
      <c r="Z46">
        <v>932.55930539999997</v>
      </c>
      <c r="AA46">
        <v>941.4987572</v>
      </c>
      <c r="AB46">
        <v>952.02378959999999</v>
      </c>
      <c r="AC46">
        <v>962.70787949999999</v>
      </c>
      <c r="AD46">
        <v>973.5523968</v>
      </c>
      <c r="AE46">
        <v>984.5587683</v>
      </c>
      <c r="AF46">
        <v>995.72847509999997</v>
      </c>
      <c r="AG46">
        <v>1007.106391</v>
      </c>
      <c r="AH46">
        <v>1018.650605</v>
      </c>
      <c r="AI46">
        <v>1030.362787</v>
      </c>
      <c r="AJ46">
        <v>1042.2446540000001</v>
      </c>
      <c r="AK46">
        <v>1054.297969</v>
      </c>
      <c r="AL46">
        <v>1066.3056449999999</v>
      </c>
      <c r="AM46">
        <v>1078.474786</v>
      </c>
      <c r="AN46">
        <v>1090.8072159999999</v>
      </c>
      <c r="AO46">
        <v>1103.304791</v>
      </c>
      <c r="AP46">
        <v>1115.9694</v>
      </c>
      <c r="AQ46">
        <v>1128.863779</v>
      </c>
      <c r="AR46">
        <v>1141.9292889999999</v>
      </c>
      <c r="AS46">
        <v>1155.167942</v>
      </c>
      <c r="AT46">
        <v>1168.5817850000001</v>
      </c>
      <c r="AU46">
        <v>1182.172896</v>
      </c>
      <c r="AV46">
        <v>1196.20243</v>
      </c>
      <c r="AW46">
        <v>1210.416017</v>
      </c>
      <c r="AX46">
        <v>1224.8159310000001</v>
      </c>
      <c r="AY46">
        <v>1239.4044819999999</v>
      </c>
      <c r="AZ46">
        <v>1254.1840099999999</v>
      </c>
      <c r="BA46">
        <v>1269.2852499999999</v>
      </c>
      <c r="BB46">
        <v>1284.5833689999999</v>
      </c>
      <c r="BC46">
        <v>1300.0808489999999</v>
      </c>
      <c r="BD46">
        <v>1315.7802079999999</v>
      </c>
      <c r="BE46">
        <v>1331.683996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783.83598959999995</v>
      </c>
      <c r="F47">
        <v>796.71058289999996</v>
      </c>
      <c r="G47">
        <v>809.79664290000005</v>
      </c>
      <c r="H47">
        <v>822.31319859999996</v>
      </c>
      <c r="I47">
        <v>835.02321540000003</v>
      </c>
      <c r="J47">
        <v>847.92968350000001</v>
      </c>
      <c r="K47">
        <v>861.03563940000004</v>
      </c>
      <c r="L47">
        <v>875.71180219999997</v>
      </c>
      <c r="M47">
        <v>889.24717009999995</v>
      </c>
      <c r="N47">
        <v>902.99174640000001</v>
      </c>
      <c r="O47">
        <v>916.9487646</v>
      </c>
      <c r="P47">
        <v>931.12150819999999</v>
      </c>
      <c r="Q47">
        <v>945.5133118</v>
      </c>
      <c r="R47">
        <v>960.12756100000001</v>
      </c>
      <c r="S47">
        <v>974.96769419999998</v>
      </c>
      <c r="T47">
        <v>990.03720280000005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1113.7639079999999</v>
      </c>
      <c r="AC47">
        <v>1129.554151</v>
      </c>
      <c r="AD47">
        <v>1145.568258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1298.849528</v>
      </c>
      <c r="AN47">
        <v>1316.5248799999999</v>
      </c>
      <c r="AO47">
        <v>1334.4407650000001</v>
      </c>
      <c r="AP47">
        <v>1352.6004579999999</v>
      </c>
      <c r="AQ47">
        <v>1371.0072769999999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</v>
      </c>
      <c r="AZ47">
        <v>1548.704326</v>
      </c>
      <c r="BA47">
        <v>1569.849712</v>
      </c>
      <c r="BB47">
        <v>1591.2838099999999</v>
      </c>
      <c r="BC47">
        <v>1613.0105599999999</v>
      </c>
      <c r="BD47">
        <v>1635.0339590000001</v>
      </c>
      <c r="BE47">
        <v>1657.358056</v>
      </c>
    </row>
    <row r="48" spans="1:57" x14ac:dyDescent="0.35">
      <c r="A48" t="s">
        <v>4780</v>
      </c>
      <c r="B48">
        <v>1014.5486969999999</v>
      </c>
      <c r="C48">
        <v>1025.813214</v>
      </c>
      <c r="D48">
        <v>1038.35087</v>
      </c>
      <c r="E48">
        <v>1051.138956</v>
      </c>
      <c r="F48">
        <v>1064.1782009999999</v>
      </c>
      <c r="G48">
        <v>1077.4695819999999</v>
      </c>
      <c r="H48">
        <v>1089.902423</v>
      </c>
      <c r="I48">
        <v>1102.5659659999999</v>
      </c>
      <c r="J48">
        <v>1115.460994</v>
      </c>
      <c r="K48">
        <v>1128.5884799999999</v>
      </c>
      <c r="L48">
        <v>1143.7357959999999</v>
      </c>
      <c r="M48">
        <v>1157.070995</v>
      </c>
      <c r="N48">
        <v>1170.646888</v>
      </c>
      <c r="O48">
        <v>1184.4646479999999</v>
      </c>
      <c r="P48">
        <v>1198.525615</v>
      </c>
      <c r="Q48">
        <v>1212.831293</v>
      </c>
      <c r="R48">
        <v>1227.103353</v>
      </c>
      <c r="S48">
        <v>1241.6269319999999</v>
      </c>
      <c r="T48">
        <v>1256.403564</v>
      </c>
      <c r="U48">
        <v>1271.434935</v>
      </c>
      <c r="V48">
        <v>1285.4372900000001</v>
      </c>
      <c r="W48">
        <v>1300.9809600000001</v>
      </c>
      <c r="X48">
        <v>1316.784924</v>
      </c>
      <c r="Y48">
        <v>1332.851433</v>
      </c>
      <c r="Z48">
        <v>1349.1828619999999</v>
      </c>
      <c r="AA48">
        <v>1362.116039</v>
      </c>
      <c r="AB48">
        <v>1377.3431599999999</v>
      </c>
      <c r="AC48">
        <v>1392.8003980000001</v>
      </c>
      <c r="AD48">
        <v>1408.4897350000001</v>
      </c>
      <c r="AE48">
        <v>1424.4132340000001</v>
      </c>
      <c r="AF48">
        <v>1440.57304</v>
      </c>
      <c r="AG48">
        <v>1457.034073</v>
      </c>
      <c r="AH48">
        <v>1473.735698</v>
      </c>
      <c r="AI48">
        <v>1490.680331</v>
      </c>
      <c r="AJ48">
        <v>1507.870455</v>
      </c>
      <c r="AK48">
        <v>1525.308624</v>
      </c>
      <c r="AL48">
        <v>1542.6807630000001</v>
      </c>
      <c r="AM48">
        <v>1560.2865039999999</v>
      </c>
      <c r="AN48">
        <v>1578.128483</v>
      </c>
      <c r="AO48">
        <v>1596.2093850000001</v>
      </c>
      <c r="AP48">
        <v>1614.531945</v>
      </c>
      <c r="AQ48">
        <v>1633.1869240000001</v>
      </c>
      <c r="AR48">
        <v>1652.0894880000001</v>
      </c>
      <c r="AS48">
        <v>1671.2425479999999</v>
      </c>
      <c r="AT48">
        <v>1690.6490630000001</v>
      </c>
      <c r="AU48">
        <v>1710.312042</v>
      </c>
      <c r="AV48">
        <v>1730.6093109999999</v>
      </c>
      <c r="AW48">
        <v>1751.172859</v>
      </c>
      <c r="AX48">
        <v>1772.005977</v>
      </c>
      <c r="AY48">
        <v>1793.112005</v>
      </c>
      <c r="AZ48">
        <v>1814.4943290000001</v>
      </c>
      <c r="BA48">
        <v>1836.3420920000001</v>
      </c>
      <c r="BB48">
        <v>1858.47469</v>
      </c>
      <c r="BC48">
        <v>1880.895714</v>
      </c>
      <c r="BD48">
        <v>1903.6088070000001</v>
      </c>
      <c r="BE48">
        <v>1926.6176579999999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1208.072242</v>
      </c>
      <c r="J49">
        <v>1226.7447119999999</v>
      </c>
      <c r="K49">
        <v>1245.705792</v>
      </c>
      <c r="L49">
        <v>1266.9385729999999</v>
      </c>
      <c r="M49">
        <v>1286.5209050000001</v>
      </c>
      <c r="N49">
        <v>1306.4059099999999</v>
      </c>
      <c r="O49">
        <v>1326.5982670000001</v>
      </c>
      <c r="P49">
        <v>1347.1027240000001</v>
      </c>
      <c r="Q49">
        <v>1367.9241079999999</v>
      </c>
      <c r="R49">
        <v>1389.067315</v>
      </c>
      <c r="S49">
        <v>1410.5373199999999</v>
      </c>
      <c r="T49">
        <v>1432.3391750000001</v>
      </c>
      <c r="U49">
        <v>1454.4780089999999</v>
      </c>
      <c r="V49">
        <v>1475.483365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1753.3595780000001</v>
      </c>
      <c r="AI49">
        <v>1778.2176059999999</v>
      </c>
      <c r="AJ49">
        <v>1803.4280550000001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2065.5932469999998</v>
      </c>
      <c r="AU49">
        <v>2093.7028049999999</v>
      </c>
      <c r="AV49">
        <v>2122.2893829999998</v>
      </c>
      <c r="AW49">
        <v>2151.2662700000001</v>
      </c>
      <c r="AX49">
        <v>2180.6387949999998</v>
      </c>
      <c r="AY49">
        <v>2210.412362</v>
      </c>
      <c r="AZ49">
        <v>2240.5924439999999</v>
      </c>
      <c r="BA49">
        <v>2271.1845939999998</v>
      </c>
      <c r="BB49">
        <v>2302.1944360000002</v>
      </c>
      <c r="BC49">
        <v>2333.6276750000002</v>
      </c>
      <c r="BD49">
        <v>2365.4900899999998</v>
      </c>
      <c r="BE49">
        <v>2397.787542</v>
      </c>
    </row>
    <row r="50" spans="1:57" x14ac:dyDescent="0.35">
      <c r="A50" t="s">
        <v>4782</v>
      </c>
      <c r="B50">
        <v>3242.0544500000001</v>
      </c>
      <c r="C50">
        <v>3281.918087</v>
      </c>
      <c r="D50">
        <v>3329.3909939999999</v>
      </c>
      <c r="E50">
        <v>3380.6147999999998</v>
      </c>
      <c r="F50">
        <v>3434.517198</v>
      </c>
      <c r="G50">
        <v>3489.9749139999999</v>
      </c>
      <c r="H50">
        <v>3542.46155</v>
      </c>
      <c r="I50">
        <v>3594.8465839999999</v>
      </c>
      <c r="J50">
        <v>3646.7207440000002</v>
      </c>
      <c r="K50">
        <v>3697.8500300000001</v>
      </c>
      <c r="L50">
        <v>3753.9315649999999</v>
      </c>
      <c r="M50">
        <v>3802.3378550000002</v>
      </c>
      <c r="N50">
        <v>3849.837489</v>
      </c>
      <c r="O50">
        <v>3896.532416</v>
      </c>
      <c r="P50">
        <v>3942.5583590000001</v>
      </c>
      <c r="Q50">
        <v>3988.0729529999999</v>
      </c>
      <c r="R50">
        <v>4032.3163719999998</v>
      </c>
      <c r="S50">
        <v>4076.401143</v>
      </c>
      <c r="T50">
        <v>4120.5108019999998</v>
      </c>
      <c r="U50">
        <v>4164.8230290000001</v>
      </c>
      <c r="V50">
        <v>4205.3384079999996</v>
      </c>
      <c r="W50">
        <v>4250.6271610000003</v>
      </c>
      <c r="X50">
        <v>4296.6111849999998</v>
      </c>
      <c r="Y50">
        <v>4343.3932139999997</v>
      </c>
      <c r="Z50">
        <v>4391.060058</v>
      </c>
      <c r="AA50">
        <v>4427.8864569999996</v>
      </c>
      <c r="AB50">
        <v>4472.5442169999997</v>
      </c>
      <c r="AC50">
        <v>4518.4026450000001</v>
      </c>
      <c r="AD50">
        <v>4565.5144710000004</v>
      </c>
      <c r="AE50">
        <v>4613.9069989999998</v>
      </c>
      <c r="AF50">
        <v>4663.5888189999996</v>
      </c>
      <c r="AG50">
        <v>4714.761031</v>
      </c>
      <c r="AH50">
        <v>4767.2003869999999</v>
      </c>
      <c r="AI50">
        <v>4820.8747990000002</v>
      </c>
      <c r="AJ50">
        <v>4875.7440100000003</v>
      </c>
      <c r="AK50">
        <v>4931.7636229999998</v>
      </c>
      <c r="AL50">
        <v>4987.9471249999997</v>
      </c>
      <c r="AM50">
        <v>5045.2572019999998</v>
      </c>
      <c r="AN50">
        <v>5103.6699440000002</v>
      </c>
      <c r="AO50">
        <v>5163.148983</v>
      </c>
      <c r="AP50">
        <v>5223.6558519999999</v>
      </c>
      <c r="AQ50">
        <v>5285.4500049999997</v>
      </c>
      <c r="AR50">
        <v>5348.2198879999996</v>
      </c>
      <c r="AS50">
        <v>5411.9381810000004</v>
      </c>
      <c r="AT50">
        <v>5476.5801780000002</v>
      </c>
      <c r="AU50">
        <v>5542.1248150000001</v>
      </c>
      <c r="AV50">
        <v>5609.8048710000003</v>
      </c>
      <c r="AW50">
        <v>5678.4105790000003</v>
      </c>
      <c r="AX50">
        <v>5747.9226570000001</v>
      </c>
      <c r="AY50">
        <v>5818.3203350000003</v>
      </c>
      <c r="AZ50">
        <v>5889.5874590000003</v>
      </c>
      <c r="BA50">
        <v>5962.3439909999997</v>
      </c>
      <c r="BB50">
        <v>6035.9971299999997</v>
      </c>
      <c r="BC50">
        <v>6110.5461489999998</v>
      </c>
      <c r="BD50">
        <v>6185.9906620000002</v>
      </c>
      <c r="BE50">
        <v>6262.3337529999999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3634.7712449999999</v>
      </c>
      <c r="F51">
        <v>3699.872836</v>
      </c>
      <c r="G51">
        <v>3765.8421969999999</v>
      </c>
      <c r="H51">
        <v>3828.5133340000002</v>
      </c>
      <c r="I51">
        <v>3891.0879359999999</v>
      </c>
      <c r="J51">
        <v>3953.409165</v>
      </c>
      <c r="K51">
        <v>4015.4509750000002</v>
      </c>
      <c r="L51">
        <v>4083.5961470000002</v>
      </c>
      <c r="M51">
        <v>4145.27495</v>
      </c>
      <c r="N51">
        <v>4206.9053780000004</v>
      </c>
      <c r="O51">
        <v>4268.6383470000001</v>
      </c>
      <c r="P51">
        <v>4330.6240299999999</v>
      </c>
      <c r="Q51">
        <v>4393.0080660000003</v>
      </c>
      <c r="R51">
        <v>4455.9312630000004</v>
      </c>
      <c r="S51">
        <v>4519.5293959999999</v>
      </c>
      <c r="T51">
        <v>4583.9322339999999</v>
      </c>
      <c r="U51">
        <v>4649.2620450000004</v>
      </c>
      <c r="V51">
        <v>4710.9620059999997</v>
      </c>
      <c r="W51">
        <v>4778.5038450000002</v>
      </c>
      <c r="X51">
        <v>4847.3280130000003</v>
      </c>
      <c r="Y51">
        <v>4917.5037009999996</v>
      </c>
      <c r="Z51">
        <v>4989.0891279999996</v>
      </c>
      <c r="AA51">
        <v>5048.6672529999996</v>
      </c>
      <c r="AB51">
        <v>5116.8920680000001</v>
      </c>
      <c r="AC51">
        <v>5186.7308540000004</v>
      </c>
      <c r="AD51">
        <v>5258.2362899999998</v>
      </c>
      <c r="AE51">
        <v>5331.440724</v>
      </c>
      <c r="AF51">
        <v>5406.3594890000004</v>
      </c>
      <c r="AG51">
        <v>5482.9921709999999</v>
      </c>
      <c r="AH51">
        <v>5561.3242069999997</v>
      </c>
      <c r="AI51">
        <v>5641.3295189999999</v>
      </c>
      <c r="AJ51">
        <v>5722.973911</v>
      </c>
      <c r="AK51">
        <v>5806.2186750000001</v>
      </c>
      <c r="AL51">
        <v>5887.7498869999999</v>
      </c>
      <c r="AM51">
        <v>5970.7782969999998</v>
      </c>
      <c r="AN51">
        <v>6055.3012349999999</v>
      </c>
      <c r="AO51">
        <v>6141.312473</v>
      </c>
      <c r="AP51">
        <v>6228.8030559999997</v>
      </c>
      <c r="AQ51">
        <v>6317.7621209999998</v>
      </c>
      <c r="AR51">
        <v>6408.1771600000002</v>
      </c>
      <c r="AS51">
        <v>6500.0340829999996</v>
      </c>
      <c r="AT51">
        <v>6593.3175170000004</v>
      </c>
      <c r="AU51">
        <v>6688.0116280000002</v>
      </c>
      <c r="AV51">
        <v>6784.4013020000002</v>
      </c>
      <c r="AW51">
        <v>6882.1788310000002</v>
      </c>
      <c r="AX51">
        <v>6981.3337609999999</v>
      </c>
      <c r="AY51">
        <v>7081.854343</v>
      </c>
      <c r="AZ51">
        <v>7183.7263590000002</v>
      </c>
      <c r="BA51">
        <v>7286.9365360000002</v>
      </c>
      <c r="BB51">
        <v>7391.4764409999998</v>
      </c>
      <c r="BC51">
        <v>7497.3443150000003</v>
      </c>
      <c r="BD51">
        <v>7604.5447340000001</v>
      </c>
      <c r="BE51">
        <v>7713.0870649999997</v>
      </c>
    </row>
    <row r="52" spans="1:57" x14ac:dyDescent="0.35">
      <c r="A52" t="s">
        <v>4784</v>
      </c>
      <c r="B52">
        <v>573.73968530000002</v>
      </c>
      <c r="C52">
        <v>580.1099074</v>
      </c>
      <c r="D52">
        <v>587.2001047</v>
      </c>
      <c r="E52">
        <v>594.43192390000002</v>
      </c>
      <c r="F52">
        <v>601.80577649999998</v>
      </c>
      <c r="G52">
        <v>609.32221440000001</v>
      </c>
      <c r="H52">
        <v>616.35313789999998</v>
      </c>
      <c r="I52">
        <v>623.51452619999998</v>
      </c>
      <c r="J52">
        <v>630.80682209999998</v>
      </c>
      <c r="K52">
        <v>638.23057619999997</v>
      </c>
      <c r="L52">
        <v>646.79656839999996</v>
      </c>
      <c r="M52">
        <v>654.33778610000002</v>
      </c>
      <c r="N52">
        <v>662.01512000000002</v>
      </c>
      <c r="O52">
        <v>669.82923189999997</v>
      </c>
      <c r="P52">
        <v>677.78088060000005</v>
      </c>
      <c r="Q52">
        <v>685.87091610000004</v>
      </c>
      <c r="R52">
        <v>693.94194040000002</v>
      </c>
      <c r="S52">
        <v>702.15520219999996</v>
      </c>
      <c r="T52">
        <v>710.51156779999997</v>
      </c>
      <c r="U52">
        <v>719.01199210000004</v>
      </c>
      <c r="V52">
        <v>726.93049499999995</v>
      </c>
      <c r="W52">
        <v>735.72063009999999</v>
      </c>
      <c r="X52">
        <v>744.65796460000001</v>
      </c>
      <c r="Y52">
        <v>753.74377200000004</v>
      </c>
      <c r="Z52">
        <v>762.97939440000005</v>
      </c>
      <c r="AA52">
        <v>770.2932644</v>
      </c>
      <c r="AB52">
        <v>778.90438740000002</v>
      </c>
      <c r="AC52">
        <v>787.64564419999999</v>
      </c>
      <c r="AD52">
        <v>796.51815590000001</v>
      </c>
      <c r="AE52">
        <v>805.52308949999997</v>
      </c>
      <c r="AF52">
        <v>814.66165690000003</v>
      </c>
      <c r="AG52">
        <v>823.97057210000003</v>
      </c>
      <c r="AH52">
        <v>833.41554529999996</v>
      </c>
      <c r="AI52">
        <v>842.99794220000001</v>
      </c>
      <c r="AJ52">
        <v>852.71916769999996</v>
      </c>
      <c r="AK52">
        <v>862.58066499999995</v>
      </c>
      <c r="AL52">
        <v>872.40482220000001</v>
      </c>
      <c r="AM52">
        <v>882.36108349999995</v>
      </c>
      <c r="AN52">
        <v>892.45094070000005</v>
      </c>
      <c r="AO52">
        <v>902.67591219999997</v>
      </c>
      <c r="AP52">
        <v>913.0375434</v>
      </c>
      <c r="AQ52">
        <v>923.58716230000005</v>
      </c>
      <c r="AR52">
        <v>934.27679290000003</v>
      </c>
      <c r="AS52">
        <v>945.10808220000001</v>
      </c>
      <c r="AT52">
        <v>956.08270400000004</v>
      </c>
      <c r="AU52">
        <v>967.20235890000004</v>
      </c>
      <c r="AV52">
        <v>978.68071250000003</v>
      </c>
      <c r="AW52">
        <v>990.3096501</v>
      </c>
      <c r="AX52">
        <v>1002.091033</v>
      </c>
      <c r="AY52">
        <v>1014.026749</v>
      </c>
      <c r="AZ52">
        <v>1026.1187150000001</v>
      </c>
      <c r="BA52">
        <v>1038.473892</v>
      </c>
      <c r="BB52">
        <v>1050.9901460000001</v>
      </c>
      <c r="BC52">
        <v>1063.6695099999999</v>
      </c>
      <c r="BD52">
        <v>1076.5140409999999</v>
      </c>
      <c r="BE52">
        <v>1089.525828</v>
      </c>
    </row>
    <row r="53" spans="1:57" x14ac:dyDescent="0.35">
      <c r="A53" t="s">
        <v>4785</v>
      </c>
      <c r="B53">
        <v>611.32702419999998</v>
      </c>
      <c r="C53">
        <v>620.74149399999999</v>
      </c>
      <c r="D53">
        <v>630.93724220000001</v>
      </c>
      <c r="E53">
        <v>641.30045689999997</v>
      </c>
      <c r="F53">
        <v>651.83388830000001</v>
      </c>
      <c r="G53">
        <v>662.54033240000001</v>
      </c>
      <c r="H53">
        <v>672.78083300000003</v>
      </c>
      <c r="I53">
        <v>683.17961500000001</v>
      </c>
      <c r="J53">
        <v>693.73912489999998</v>
      </c>
      <c r="K53">
        <v>704.46184700000003</v>
      </c>
      <c r="L53">
        <v>716.469244</v>
      </c>
      <c r="M53">
        <v>727.54329229999996</v>
      </c>
      <c r="N53">
        <v>738.78850580000005</v>
      </c>
      <c r="O53">
        <v>750.20753000000002</v>
      </c>
      <c r="P53">
        <v>761.80305139999996</v>
      </c>
      <c r="Q53">
        <v>773.57779800000003</v>
      </c>
      <c r="R53">
        <v>785.53454009999996</v>
      </c>
      <c r="S53">
        <v>797.67609049999999</v>
      </c>
      <c r="T53">
        <v>810.00530590000005</v>
      </c>
      <c r="U53">
        <v>822.52508669999997</v>
      </c>
      <c r="V53">
        <v>834.40387269999997</v>
      </c>
      <c r="W53">
        <v>847.30076799999995</v>
      </c>
      <c r="X53">
        <v>860.39700310000001</v>
      </c>
      <c r="Y53">
        <v>873.69565899999998</v>
      </c>
      <c r="Z53">
        <v>887.19986459999996</v>
      </c>
      <c r="AA53">
        <v>898.49481200000002</v>
      </c>
      <c r="AB53">
        <v>911.23310549999997</v>
      </c>
      <c r="AC53">
        <v>924.15199459999997</v>
      </c>
      <c r="AD53">
        <v>937.25403949999998</v>
      </c>
      <c r="AE53">
        <v>950.54183690000002</v>
      </c>
      <c r="AF53">
        <v>964.01802039999995</v>
      </c>
      <c r="AG53">
        <v>977.68526069999996</v>
      </c>
      <c r="AH53">
        <v>991.54626659999997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</v>
      </c>
      <c r="AZ53">
        <v>1267.082406</v>
      </c>
      <c r="BA53">
        <v>1284.38264</v>
      </c>
      <c r="BB53">
        <v>1301.919085</v>
      </c>
      <c r="BC53">
        <v>1319.6949649999999</v>
      </c>
      <c r="BD53">
        <v>1337.7135510000001</v>
      </c>
      <c r="BE53">
        <v>1355.9781539999999</v>
      </c>
    </row>
    <row r="54" spans="1:57" x14ac:dyDescent="0.35">
      <c r="A54" t="s">
        <v>4786</v>
      </c>
      <c r="B54">
        <v>4193.0329680000004</v>
      </c>
      <c r="C54">
        <v>4239.5881429999999</v>
      </c>
      <c r="D54">
        <v>4291.405076</v>
      </c>
      <c r="E54">
        <v>4344.2570169999999</v>
      </c>
      <c r="F54">
        <v>4398.1469749999997</v>
      </c>
      <c r="G54">
        <v>4453.0789809999997</v>
      </c>
      <c r="H54">
        <v>4504.4627259999997</v>
      </c>
      <c r="I54">
        <v>4556.7999410000002</v>
      </c>
      <c r="J54">
        <v>4610.0938619999997</v>
      </c>
      <c r="K54">
        <v>4664.3485119999996</v>
      </c>
      <c r="L54">
        <v>4726.950922</v>
      </c>
      <c r="M54">
        <v>4782.064026</v>
      </c>
      <c r="N54">
        <v>4838.1719000000003</v>
      </c>
      <c r="O54">
        <v>4895.2793819999997</v>
      </c>
      <c r="P54">
        <v>4953.3920170000001</v>
      </c>
      <c r="Q54">
        <v>5012.5160180000003</v>
      </c>
      <c r="R54">
        <v>5071.50108</v>
      </c>
      <c r="S54">
        <v>5131.5256499999996</v>
      </c>
      <c r="T54">
        <v>5192.5960569999997</v>
      </c>
      <c r="U54">
        <v>5254.719282</v>
      </c>
      <c r="V54">
        <v>5312.5896789999997</v>
      </c>
      <c r="W54">
        <v>5376.830183</v>
      </c>
      <c r="X54">
        <v>5442.1464560000004</v>
      </c>
      <c r="Y54">
        <v>5508.5478069999999</v>
      </c>
      <c r="Z54">
        <v>5576.0440429999999</v>
      </c>
      <c r="AA54">
        <v>5629.4956320000001</v>
      </c>
      <c r="AB54">
        <v>5692.4278709999999</v>
      </c>
      <c r="AC54">
        <v>5756.3111589999999</v>
      </c>
      <c r="AD54">
        <v>5821.1536910000004</v>
      </c>
      <c r="AE54">
        <v>5886.9639960000004</v>
      </c>
      <c r="AF54">
        <v>5953.7509300000002</v>
      </c>
      <c r="AG54">
        <v>6021.7828079999999</v>
      </c>
      <c r="AH54">
        <v>6090.8090320000001</v>
      </c>
      <c r="AI54">
        <v>6160.8395829999999</v>
      </c>
      <c r="AJ54">
        <v>6231.884728</v>
      </c>
      <c r="AK54">
        <v>6303.9550140000001</v>
      </c>
      <c r="AL54">
        <v>6375.7524089999997</v>
      </c>
      <c r="AM54">
        <v>6448.5152539999999</v>
      </c>
      <c r="AN54">
        <v>6522.2544509999998</v>
      </c>
      <c r="AO54">
        <v>6596.9810980000002</v>
      </c>
      <c r="AP54">
        <v>6672.7064879999998</v>
      </c>
      <c r="AQ54">
        <v>6749.805738</v>
      </c>
      <c r="AR54">
        <v>6827.9282290000001</v>
      </c>
      <c r="AS54">
        <v>6907.0859979999996</v>
      </c>
      <c r="AT54">
        <v>6987.2912759999999</v>
      </c>
      <c r="AU54">
        <v>7068.5564919999997</v>
      </c>
      <c r="AV54">
        <v>7152.4431679999998</v>
      </c>
      <c r="AW54">
        <v>7237.4303490000002</v>
      </c>
      <c r="AX54">
        <v>7323.5316389999998</v>
      </c>
      <c r="AY54">
        <v>7410.7608380000001</v>
      </c>
      <c r="AZ54">
        <v>7499.1319430000003</v>
      </c>
      <c r="BA54">
        <v>7589.4266619999999</v>
      </c>
      <c r="BB54">
        <v>7680.8985769999999</v>
      </c>
      <c r="BC54">
        <v>7773.5625330000003</v>
      </c>
      <c r="BD54">
        <v>7867.4335769999998</v>
      </c>
      <c r="BE54">
        <v>7962.526965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4611.047004</v>
      </c>
      <c r="E55">
        <v>4686.7839670000003</v>
      </c>
      <c r="F55">
        <v>4763.7649149999997</v>
      </c>
      <c r="G55">
        <v>4842.010284</v>
      </c>
      <c r="H55">
        <v>4916.8504199999998</v>
      </c>
      <c r="I55">
        <v>4992.8473169999997</v>
      </c>
      <c r="J55">
        <v>5070.0188539999999</v>
      </c>
      <c r="K55">
        <v>5148.383186</v>
      </c>
      <c r="L55">
        <v>5236.1362429999999</v>
      </c>
      <c r="M55">
        <v>5317.0681549999999</v>
      </c>
      <c r="N55">
        <v>5399.2509849999997</v>
      </c>
      <c r="O55">
        <v>5482.7040669999997</v>
      </c>
      <c r="P55">
        <v>5567.4470339999998</v>
      </c>
      <c r="Q55">
        <v>5653.4998249999999</v>
      </c>
      <c r="R55">
        <v>5740.8826829999998</v>
      </c>
      <c r="S55">
        <v>5829.6161670000001</v>
      </c>
      <c r="T55">
        <v>5919.7211530000004</v>
      </c>
      <c r="U55">
        <v>6011.2188399999995</v>
      </c>
      <c r="V55">
        <v>6098.0319749999999</v>
      </c>
      <c r="W55">
        <v>6192.2857080000003</v>
      </c>
      <c r="X55">
        <v>6287.9962670000004</v>
      </c>
      <c r="Y55">
        <v>6385.1861669999998</v>
      </c>
      <c r="Z55">
        <v>6483.8782760000004</v>
      </c>
      <c r="AA55">
        <v>6566.4245730000002</v>
      </c>
      <c r="AB55">
        <v>6659.5192049999996</v>
      </c>
      <c r="AC55">
        <v>6753.9336739999999</v>
      </c>
      <c r="AD55">
        <v>6849.6866909999999</v>
      </c>
      <c r="AE55">
        <v>6946.797235</v>
      </c>
      <c r="AF55">
        <v>7045.2845509999997</v>
      </c>
      <c r="AG55">
        <v>7145.1681580000004</v>
      </c>
      <c r="AH55">
        <v>7246.4678519999998</v>
      </c>
      <c r="AI55">
        <v>7349.2037090000003</v>
      </c>
      <c r="AJ55">
        <v>7453.3960900000002</v>
      </c>
      <c r="AK55">
        <v>7559.0656449999997</v>
      </c>
      <c r="AL55">
        <v>7661.9329420000004</v>
      </c>
      <c r="AM55">
        <v>7766.2001049999999</v>
      </c>
      <c r="AN55">
        <v>7871.886184</v>
      </c>
      <c r="AO55">
        <v>7979.0104890000002</v>
      </c>
      <c r="AP55">
        <v>8087.5925909999996</v>
      </c>
      <c r="AQ55">
        <v>8197.6523290000005</v>
      </c>
      <c r="AR55">
        <v>8309.2098119999991</v>
      </c>
      <c r="AS55">
        <v>8422.2854210000005</v>
      </c>
      <c r="AT55">
        <v>8536.8998159999992</v>
      </c>
      <c r="AU55">
        <v>8653.0739360000007</v>
      </c>
      <c r="AV55">
        <v>8771.2195329999995</v>
      </c>
      <c r="AW55">
        <v>8890.9782419999992</v>
      </c>
      <c r="AX55">
        <v>9012.3720890000004</v>
      </c>
      <c r="AY55">
        <v>9135.4233980000008</v>
      </c>
      <c r="AZ55">
        <v>9260.1548010000006</v>
      </c>
      <c r="BA55">
        <v>9386.5892359999998</v>
      </c>
      <c r="BB55">
        <v>9514.7499559999997</v>
      </c>
      <c r="BC55">
        <v>9644.6605309999995</v>
      </c>
      <c r="BD55">
        <v>9776.3448530000005</v>
      </c>
      <c r="BE55">
        <v>9909.8271390000009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642619.68759999995</v>
      </c>
      <c r="C2">
        <v>645091.47809999995</v>
      </c>
      <c r="D2">
        <v>649944.43949999998</v>
      </c>
      <c r="E2">
        <v>655818.61490000004</v>
      </c>
      <c r="F2">
        <v>662381.7611</v>
      </c>
      <c r="G2">
        <v>669553.91749999998</v>
      </c>
      <c r="H2">
        <v>676892.22360000003</v>
      </c>
      <c r="I2">
        <v>684626.32200000004</v>
      </c>
      <c r="J2">
        <v>692786.85089999996</v>
      </c>
      <c r="K2">
        <v>701363.69900000002</v>
      </c>
      <c r="L2">
        <v>711040.44259999995</v>
      </c>
      <c r="M2">
        <v>720606.3162</v>
      </c>
      <c r="N2">
        <v>730379.92050000001</v>
      </c>
      <c r="O2">
        <v>740384.11210000003</v>
      </c>
      <c r="P2">
        <v>750611.07149999996</v>
      </c>
      <c r="Q2">
        <v>761049.01100000006</v>
      </c>
      <c r="R2">
        <v>771629.38419999997</v>
      </c>
      <c r="S2">
        <v>782384.1629</v>
      </c>
      <c r="T2">
        <v>793311.98620000004</v>
      </c>
      <c r="U2">
        <v>804408.09129999997</v>
      </c>
      <c r="V2">
        <v>815147.4558</v>
      </c>
      <c r="W2">
        <v>826345.04399999999</v>
      </c>
      <c r="X2">
        <v>837770.67260000005</v>
      </c>
      <c r="Y2">
        <v>849387.48789999995</v>
      </c>
      <c r="Z2">
        <v>861181.2378</v>
      </c>
      <c r="AA2">
        <v>871651.88970000006</v>
      </c>
      <c r="AB2">
        <v>882458.81099999999</v>
      </c>
      <c r="AC2">
        <v>893334.0098</v>
      </c>
      <c r="AD2">
        <v>904275.32649999997</v>
      </c>
      <c r="AE2">
        <v>915301.79180000001</v>
      </c>
      <c r="AF2">
        <v>926432.25490000006</v>
      </c>
      <c r="AG2">
        <v>937694.30279999995</v>
      </c>
      <c r="AH2">
        <v>949089.23419999995</v>
      </c>
      <c r="AI2">
        <v>960622.55779999995</v>
      </c>
      <c r="AJ2">
        <v>972298.50150000001</v>
      </c>
      <c r="AK2">
        <v>984120.33039999998</v>
      </c>
      <c r="AL2">
        <v>995849.21200000006</v>
      </c>
      <c r="AM2">
        <v>1007607.415</v>
      </c>
      <c r="AN2">
        <v>1019432.786</v>
      </c>
      <c r="AO2">
        <v>1031349.52</v>
      </c>
      <c r="AP2">
        <v>1043376.949</v>
      </c>
      <c r="AQ2">
        <v>1055549.247</v>
      </c>
      <c r="AR2">
        <v>1067866.4979999999</v>
      </c>
      <c r="AS2">
        <v>1080336.0930000001</v>
      </c>
      <c r="AT2">
        <v>1092964.0390000001</v>
      </c>
      <c r="AU2">
        <v>1105754.696</v>
      </c>
      <c r="AV2">
        <v>1118804.3570000001</v>
      </c>
      <c r="AW2">
        <v>1132054.665</v>
      </c>
      <c r="AX2">
        <v>1145495.209</v>
      </c>
      <c r="AY2">
        <v>1159121.7679999999</v>
      </c>
      <c r="AZ2">
        <v>1172932.398</v>
      </c>
      <c r="BA2">
        <v>1186964.93</v>
      </c>
      <c r="BB2">
        <v>1201192.9650000001</v>
      </c>
      <c r="BC2">
        <v>1215612.4680000001</v>
      </c>
      <c r="BD2">
        <v>1230222.625</v>
      </c>
      <c r="BE2">
        <v>1245024.0009999999</v>
      </c>
    </row>
    <row r="3" spans="1:57" x14ac:dyDescent="0.35">
      <c r="A3" t="s">
        <v>4681</v>
      </c>
      <c r="B3">
        <v>656032.07350000006</v>
      </c>
      <c r="C3">
        <v>663598.77190000005</v>
      </c>
      <c r="D3">
        <v>672404.68489999999</v>
      </c>
      <c r="E3">
        <v>681762.79330000002</v>
      </c>
      <c r="F3">
        <v>691480.47710000002</v>
      </c>
      <c r="G3">
        <v>701542.05539999995</v>
      </c>
      <c r="H3">
        <v>711551.20530000003</v>
      </c>
      <c r="I3">
        <v>721782.39370000002</v>
      </c>
      <c r="J3">
        <v>732305.06259999995</v>
      </c>
      <c r="K3">
        <v>743141.56409999996</v>
      </c>
      <c r="L3">
        <v>755043.5638</v>
      </c>
      <c r="M3">
        <v>766811.83970000001</v>
      </c>
      <c r="N3">
        <v>778756.19960000005</v>
      </c>
      <c r="O3">
        <v>790903.63060000003</v>
      </c>
      <c r="P3">
        <v>803250.76809999999</v>
      </c>
      <c r="Q3">
        <v>815789.94700000004</v>
      </c>
      <c r="R3">
        <v>828514.52749999997</v>
      </c>
      <c r="S3">
        <v>841419.58270000003</v>
      </c>
      <c r="T3">
        <v>854501.5808</v>
      </c>
      <c r="U3">
        <v>867757.99289999995</v>
      </c>
      <c r="V3">
        <v>880626.4375</v>
      </c>
      <c r="W3">
        <v>893988.80409999995</v>
      </c>
      <c r="X3">
        <v>907600.87040000001</v>
      </c>
      <c r="Y3">
        <v>921428.02819999994</v>
      </c>
      <c r="Z3">
        <v>935459.16310000001</v>
      </c>
      <c r="AA3">
        <v>948066.39980000001</v>
      </c>
      <c r="AB3">
        <v>961029.5442</v>
      </c>
      <c r="AC3">
        <v>974073.81909999996</v>
      </c>
      <c r="AD3">
        <v>987201.39800000004</v>
      </c>
      <c r="AE3">
        <v>1000435.201</v>
      </c>
      <c r="AF3">
        <v>1013796.885</v>
      </c>
      <c r="AG3">
        <v>1027302.893</v>
      </c>
      <c r="AH3">
        <v>1040964.6459999999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1273372.1869999999</v>
      </c>
      <c r="AY3">
        <v>1289321.3149999999</v>
      </c>
      <c r="AZ3">
        <v>1305488.3810000001</v>
      </c>
      <c r="BA3">
        <v>1321875.8570000001</v>
      </c>
      <c r="BB3">
        <v>1338486.6429999999</v>
      </c>
      <c r="BC3">
        <v>1355324.148</v>
      </c>
      <c r="BD3">
        <v>1372392.24</v>
      </c>
      <c r="BE3">
        <v>1389695.13</v>
      </c>
    </row>
    <row r="4" spans="1:57" x14ac:dyDescent="0.35">
      <c r="A4" t="s">
        <v>4682</v>
      </c>
      <c r="B4">
        <v>12840.633589999999</v>
      </c>
      <c r="C4">
        <v>12834.587939999999</v>
      </c>
      <c r="D4">
        <v>12857.771650000001</v>
      </c>
      <c r="E4">
        <v>12913.137419999999</v>
      </c>
      <c r="F4">
        <v>13000.06208</v>
      </c>
      <c r="G4">
        <v>13116.158020000001</v>
      </c>
      <c r="H4">
        <v>13251.953149999999</v>
      </c>
      <c r="I4">
        <v>13406.39097</v>
      </c>
      <c r="J4">
        <v>13577.544809999999</v>
      </c>
      <c r="K4">
        <v>13763.42231</v>
      </c>
      <c r="L4">
        <v>13973.374900000001</v>
      </c>
      <c r="M4">
        <v>14190.854079999999</v>
      </c>
      <c r="N4">
        <v>14416.027969999999</v>
      </c>
      <c r="O4">
        <v>14648.00057</v>
      </c>
      <c r="P4">
        <v>14885.923280000001</v>
      </c>
      <c r="Q4">
        <v>15129.114659999999</v>
      </c>
      <c r="R4">
        <v>15376.50107</v>
      </c>
      <c r="S4">
        <v>15627.80429</v>
      </c>
      <c r="T4">
        <v>15882.67439</v>
      </c>
      <c r="U4">
        <v>16140.788560000001</v>
      </c>
      <c r="V4">
        <v>16393.501929999999</v>
      </c>
      <c r="W4">
        <v>16651.172279999999</v>
      </c>
      <c r="X4">
        <v>16912.56352</v>
      </c>
      <c r="Y4">
        <v>17177.28082</v>
      </c>
      <c r="Z4">
        <v>17445.051609999999</v>
      </c>
      <c r="AA4">
        <v>17691.487590000001</v>
      </c>
      <c r="AB4">
        <v>17935.869050000001</v>
      </c>
      <c r="AC4">
        <v>18178.1158</v>
      </c>
      <c r="AD4">
        <v>18419.235540000001</v>
      </c>
      <c r="AE4">
        <v>18660.273399999998</v>
      </c>
      <c r="AF4">
        <v>18902.110769999999</v>
      </c>
      <c r="AG4">
        <v>19145.551049999998</v>
      </c>
      <c r="AH4">
        <v>19391.055779999999</v>
      </c>
      <c r="AI4">
        <v>19638.975399999999</v>
      </c>
      <c r="AJ4">
        <v>19889.566889999998</v>
      </c>
      <c r="AK4">
        <v>20143.029170000002</v>
      </c>
      <c r="AL4">
        <v>20394.80357</v>
      </c>
      <c r="AM4">
        <v>20646.194579999999</v>
      </c>
      <c r="AN4">
        <v>20898.074960000002</v>
      </c>
      <c r="AO4">
        <v>21151.209309999998</v>
      </c>
      <c r="AP4">
        <v>21406.302459999999</v>
      </c>
      <c r="AQ4">
        <v>21664.147959999998</v>
      </c>
      <c r="AR4">
        <v>21925.196199999998</v>
      </c>
      <c r="AS4">
        <v>22189.81828</v>
      </c>
      <c r="AT4">
        <v>22458.283220000001</v>
      </c>
      <c r="AU4">
        <v>22730.776600000001</v>
      </c>
      <c r="AV4">
        <v>23008.528419999999</v>
      </c>
      <c r="AW4">
        <v>23291.26787</v>
      </c>
      <c r="AX4">
        <v>23578.881789999999</v>
      </c>
      <c r="AY4">
        <v>23871.27377</v>
      </c>
      <c r="AZ4">
        <v>24168.367190000001</v>
      </c>
      <c r="BA4">
        <v>24470.477050000001</v>
      </c>
      <c r="BB4">
        <v>24777.432700000001</v>
      </c>
      <c r="BC4">
        <v>25089.157360000001</v>
      </c>
      <c r="BD4">
        <v>25405.60108</v>
      </c>
      <c r="BE4">
        <v>25726.73832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16104.377200000001</v>
      </c>
      <c r="R5">
        <v>16377.944310000001</v>
      </c>
      <c r="S5">
        <v>16654.511060000001</v>
      </c>
      <c r="T5">
        <v>16933.914529999998</v>
      </c>
      <c r="U5">
        <v>17216.03025</v>
      </c>
      <c r="V5">
        <v>17491.91057</v>
      </c>
      <c r="W5">
        <v>17772.734270000001</v>
      </c>
      <c r="X5">
        <v>18057.399720000001</v>
      </c>
      <c r="Y5">
        <v>18345.707600000002</v>
      </c>
      <c r="Z5">
        <v>18637.556919999999</v>
      </c>
      <c r="AA5">
        <v>18907.14457</v>
      </c>
      <c r="AB5">
        <v>19174.819380000001</v>
      </c>
      <c r="AC5">
        <v>19440.604729999999</v>
      </c>
      <c r="AD5">
        <v>19705.682799999999</v>
      </c>
      <c r="AE5">
        <v>19971.25117</v>
      </c>
      <c r="AF5">
        <v>20238.30068</v>
      </c>
      <c r="AG5">
        <v>20507.583030000002</v>
      </c>
      <c r="AH5">
        <v>20779.641500000002</v>
      </c>
      <c r="AI5">
        <v>21054.86017</v>
      </c>
      <c r="AJ5">
        <v>21333.5128</v>
      </c>
      <c r="AK5">
        <v>21615.803629999999</v>
      </c>
      <c r="AL5">
        <v>21895.675950000001</v>
      </c>
      <c r="AM5">
        <v>22174.914850000001</v>
      </c>
      <c r="AN5">
        <v>22454.569530000001</v>
      </c>
      <c r="AO5">
        <v>22735.563170000001</v>
      </c>
      <c r="AP5">
        <v>23018.740760000001</v>
      </c>
      <c r="AQ5">
        <v>23304.841690000001</v>
      </c>
      <c r="AR5">
        <v>23594.47867</v>
      </c>
      <c r="AS5">
        <v>23888.135770000001</v>
      </c>
      <c r="AT5">
        <v>24186.182100000002</v>
      </c>
      <c r="AU5">
        <v>24488.895400000001</v>
      </c>
      <c r="AV5">
        <v>24797.059720000001</v>
      </c>
      <c r="AW5">
        <v>25110.720870000001</v>
      </c>
      <c r="AX5">
        <v>25429.944380000001</v>
      </c>
      <c r="AY5">
        <v>25754.70451</v>
      </c>
      <c r="AZ5">
        <v>26084.968980000001</v>
      </c>
      <c r="BA5">
        <v>26420.737120000002</v>
      </c>
      <c r="BB5">
        <v>26762.036619999999</v>
      </c>
      <c r="BC5">
        <v>27108.913649999999</v>
      </c>
      <c r="BD5">
        <v>27461.42512</v>
      </c>
      <c r="BE5">
        <v>27819.633590000001</v>
      </c>
    </row>
    <row r="6" spans="1:57" x14ac:dyDescent="0.35">
      <c r="A6" t="s">
        <v>4684</v>
      </c>
      <c r="B6">
        <v>117.1223373</v>
      </c>
      <c r="C6">
        <v>115.2214781</v>
      </c>
      <c r="D6">
        <v>113.7167326</v>
      </c>
      <c r="E6">
        <v>112.5618778</v>
      </c>
      <c r="F6">
        <v>111.7330546</v>
      </c>
      <c r="G6">
        <v>111.1929677</v>
      </c>
      <c r="H6">
        <v>110.83720479999999</v>
      </c>
      <c r="I6">
        <v>110.65824600000001</v>
      </c>
      <c r="J6">
        <v>110.637355</v>
      </c>
      <c r="K6">
        <v>110.7583753</v>
      </c>
      <c r="L6">
        <v>111.0997618</v>
      </c>
      <c r="M6">
        <v>111.4925957</v>
      </c>
      <c r="N6">
        <v>111.9696593</v>
      </c>
      <c r="O6">
        <v>112.5304829</v>
      </c>
      <c r="P6">
        <v>113.1686167</v>
      </c>
      <c r="Q6">
        <v>113.87637789999999</v>
      </c>
      <c r="R6">
        <v>114.63616159999999</v>
      </c>
      <c r="S6">
        <v>115.4488431</v>
      </c>
      <c r="T6">
        <v>116.3106135</v>
      </c>
      <c r="U6">
        <v>117.2171812</v>
      </c>
      <c r="V6">
        <v>118.09872300000001</v>
      </c>
      <c r="W6">
        <v>119.05592900000001</v>
      </c>
      <c r="X6">
        <v>120.0589736</v>
      </c>
      <c r="Y6">
        <v>121.0987892</v>
      </c>
      <c r="Z6">
        <v>122.1708677</v>
      </c>
      <c r="AA6">
        <v>123.0854581</v>
      </c>
      <c r="AB6">
        <v>124.0520719</v>
      </c>
      <c r="AC6">
        <v>125.0405391</v>
      </c>
      <c r="AD6">
        <v>126.0458654</v>
      </c>
      <c r="AE6">
        <v>127.06696839999999</v>
      </c>
      <c r="AF6">
        <v>128.10388230000001</v>
      </c>
      <c r="AG6">
        <v>129.1592157</v>
      </c>
      <c r="AH6">
        <v>130.23171489999999</v>
      </c>
      <c r="AI6">
        <v>131.32136120000001</v>
      </c>
      <c r="AJ6">
        <v>132.42841870000001</v>
      </c>
      <c r="AK6">
        <v>133.55325680000001</v>
      </c>
      <c r="AL6">
        <v>134.67217830000001</v>
      </c>
      <c r="AM6">
        <v>135.79588530000001</v>
      </c>
      <c r="AN6">
        <v>136.92837589999999</v>
      </c>
      <c r="AO6">
        <v>138.0721011</v>
      </c>
      <c r="AP6">
        <v>139.2289542</v>
      </c>
      <c r="AQ6">
        <v>140.40361669999999</v>
      </c>
      <c r="AR6">
        <v>141.5950694</v>
      </c>
      <c r="AS6">
        <v>142.8037616</v>
      </c>
      <c r="AT6">
        <v>144.03032350000001</v>
      </c>
      <c r="AU6">
        <v>145.2753553</v>
      </c>
      <c r="AV6">
        <v>146.55360949999999</v>
      </c>
      <c r="AW6">
        <v>147.8555389</v>
      </c>
      <c r="AX6">
        <v>149.17888669999999</v>
      </c>
      <c r="AY6">
        <v>150.52305039999999</v>
      </c>
      <c r="AZ6">
        <v>151.88802960000001</v>
      </c>
      <c r="BA6">
        <v>153.28044700000001</v>
      </c>
      <c r="BB6">
        <v>154.69580110000001</v>
      </c>
      <c r="BC6">
        <v>156.13321920000001</v>
      </c>
      <c r="BD6">
        <v>157.59264999999999</v>
      </c>
      <c r="BE6">
        <v>159.0743372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115.064565</v>
      </c>
      <c r="G7">
        <v>114.899603</v>
      </c>
      <c r="H7">
        <v>114.9662871</v>
      </c>
      <c r="I7">
        <v>115.2583216</v>
      </c>
      <c r="J7">
        <v>115.7440168</v>
      </c>
      <c r="K7">
        <v>116.3895584</v>
      </c>
      <c r="L7">
        <v>117.26376809999999</v>
      </c>
      <c r="M7">
        <v>118.187741</v>
      </c>
      <c r="N7">
        <v>119.1829694</v>
      </c>
      <c r="O7">
        <v>120.245013</v>
      </c>
      <c r="P7">
        <v>121.3666295</v>
      </c>
      <c r="Q7">
        <v>122.5410112</v>
      </c>
      <c r="R7">
        <v>123.7624197</v>
      </c>
      <c r="S7">
        <v>125.02613770000001</v>
      </c>
      <c r="T7">
        <v>126.3282792</v>
      </c>
      <c r="U7">
        <v>127.6656086</v>
      </c>
      <c r="V7">
        <v>128.9637525</v>
      </c>
      <c r="W7">
        <v>130.33393899999999</v>
      </c>
      <c r="X7">
        <v>131.74481729999999</v>
      </c>
      <c r="Y7">
        <v>133.18784049999999</v>
      </c>
      <c r="Z7">
        <v>134.65911600000001</v>
      </c>
      <c r="AA7">
        <v>135.95069100000001</v>
      </c>
      <c r="AB7">
        <v>137.28965719999999</v>
      </c>
      <c r="AC7">
        <v>138.6460878</v>
      </c>
      <c r="AD7">
        <v>140.01597649999999</v>
      </c>
      <c r="AE7">
        <v>141.39885319999999</v>
      </c>
      <c r="AF7">
        <v>142.79509440000001</v>
      </c>
      <c r="AG7">
        <v>144.2052272</v>
      </c>
      <c r="AH7">
        <v>145.6297649</v>
      </c>
      <c r="AI7">
        <v>147.0691928</v>
      </c>
      <c r="AJ7">
        <v>148.52399109999999</v>
      </c>
      <c r="AK7">
        <v>149.9946612</v>
      </c>
      <c r="AL7">
        <v>151.43272769999999</v>
      </c>
      <c r="AM7">
        <v>152.86712199999999</v>
      </c>
      <c r="AN7">
        <v>154.30661019999999</v>
      </c>
      <c r="AO7">
        <v>155.7554647</v>
      </c>
      <c r="AP7">
        <v>157.2163481</v>
      </c>
      <c r="AQ7">
        <v>158.69120229999999</v>
      </c>
      <c r="AR7">
        <v>160.181556</v>
      </c>
      <c r="AS7">
        <v>161.68861799999999</v>
      </c>
      <c r="AT7">
        <v>163.21324849999999</v>
      </c>
      <c r="AU7">
        <v>164.75566459999999</v>
      </c>
      <c r="AV7">
        <v>166.31788549999999</v>
      </c>
      <c r="AW7">
        <v>167.89697899999999</v>
      </c>
      <c r="AX7">
        <v>169.49362719999999</v>
      </c>
      <c r="AY7">
        <v>171.11008949999999</v>
      </c>
      <c r="AZ7">
        <v>172.7487409</v>
      </c>
      <c r="BA7">
        <v>174.41106819999999</v>
      </c>
      <c r="BB7">
        <v>176.09774440000001</v>
      </c>
      <c r="BC7">
        <v>177.80904340000001</v>
      </c>
      <c r="BD7">
        <v>179.5451683</v>
      </c>
      <c r="BE7">
        <v>181.30641230000001</v>
      </c>
    </row>
    <row r="8" spans="1:57" x14ac:dyDescent="0.35">
      <c r="A8" t="s">
        <v>4686</v>
      </c>
      <c r="B8">
        <v>38255.660340000002</v>
      </c>
      <c r="C8">
        <v>38296.655420000003</v>
      </c>
      <c r="D8">
        <v>38417.307000000001</v>
      </c>
      <c r="E8">
        <v>38621.252339999999</v>
      </c>
      <c r="F8">
        <v>38906.829669999999</v>
      </c>
      <c r="G8">
        <v>39268.426829999997</v>
      </c>
      <c r="H8">
        <v>39678.241600000001</v>
      </c>
      <c r="I8">
        <v>40137.103060000001</v>
      </c>
      <c r="J8">
        <v>40640.922019999998</v>
      </c>
      <c r="K8">
        <v>41185.137459999998</v>
      </c>
      <c r="L8">
        <v>41801.038159999996</v>
      </c>
      <c r="M8">
        <v>42434.128929999999</v>
      </c>
      <c r="N8">
        <v>43089.742039999997</v>
      </c>
      <c r="O8">
        <v>43765.98388</v>
      </c>
      <c r="P8">
        <v>44460.782270000003</v>
      </c>
      <c r="Q8">
        <v>45172.388189999998</v>
      </c>
      <c r="R8">
        <v>45897.471680000002</v>
      </c>
      <c r="S8">
        <v>46635.614020000001</v>
      </c>
      <c r="T8">
        <v>47385.755980000002</v>
      </c>
      <c r="U8">
        <v>48146.870360000001</v>
      </c>
      <c r="V8">
        <v>48891.506509999999</v>
      </c>
      <c r="W8">
        <v>49654.621140000003</v>
      </c>
      <c r="X8">
        <v>50429.669979999999</v>
      </c>
      <c r="Y8">
        <v>51215.196150000003</v>
      </c>
      <c r="Z8">
        <v>52010.233950000002</v>
      </c>
      <c r="AA8">
        <v>52737.437890000001</v>
      </c>
      <c r="AB8">
        <v>53464.186990000002</v>
      </c>
      <c r="AC8">
        <v>54185.724110000003</v>
      </c>
      <c r="AD8">
        <v>54904.457190000001</v>
      </c>
      <c r="AE8">
        <v>55623.097540000002</v>
      </c>
      <c r="AF8">
        <v>56343.965980000001</v>
      </c>
      <c r="AG8">
        <v>57069.295680000003</v>
      </c>
      <c r="AH8">
        <v>57800.234299999996</v>
      </c>
      <c r="AI8">
        <v>58537.736550000001</v>
      </c>
      <c r="AJ8">
        <v>59282.524319999997</v>
      </c>
      <c r="AK8">
        <v>60035.18073</v>
      </c>
      <c r="AL8">
        <v>60781.597249999999</v>
      </c>
      <c r="AM8">
        <v>61526.818059999998</v>
      </c>
      <c r="AN8">
        <v>62273.462670000001</v>
      </c>
      <c r="AO8">
        <v>63023.732389999997</v>
      </c>
      <c r="AP8">
        <v>63779.640599999999</v>
      </c>
      <c r="AQ8">
        <v>64543.565280000003</v>
      </c>
      <c r="AR8">
        <v>65316.693420000003</v>
      </c>
      <c r="AS8">
        <v>66100.110929999995</v>
      </c>
      <c r="AT8">
        <v>66894.620580000003</v>
      </c>
      <c r="AU8">
        <v>67700.792759999997</v>
      </c>
      <c r="AV8">
        <v>68522.710009999995</v>
      </c>
      <c r="AW8">
        <v>69359.091</v>
      </c>
      <c r="AX8">
        <v>70209.663679999998</v>
      </c>
      <c r="AY8">
        <v>71074.208759999994</v>
      </c>
      <c r="AZ8">
        <v>71952.558999999994</v>
      </c>
      <c r="BA8">
        <v>72845.885819999996</v>
      </c>
      <c r="BB8">
        <v>73753.507020000005</v>
      </c>
      <c r="BC8">
        <v>74675.243449999994</v>
      </c>
      <c r="BD8">
        <v>75610.984830000001</v>
      </c>
      <c r="BE8">
        <v>76560.682960000006</v>
      </c>
    </row>
    <row r="9" spans="1:57" x14ac:dyDescent="0.35">
      <c r="A9" t="s">
        <v>4687</v>
      </c>
      <c r="B9">
        <v>38751.184979999998</v>
      </c>
      <c r="C9">
        <v>39097.990449999998</v>
      </c>
      <c r="D9">
        <v>39493.322690000001</v>
      </c>
      <c r="E9">
        <v>39948.706030000001</v>
      </c>
      <c r="F9">
        <v>40464.457470000001</v>
      </c>
      <c r="G9">
        <v>41035.619489999997</v>
      </c>
      <c r="H9">
        <v>41634.966249999998</v>
      </c>
      <c r="I9">
        <v>42264.901409999999</v>
      </c>
      <c r="J9">
        <v>42923.545250000003</v>
      </c>
      <c r="K9">
        <v>43608.76137</v>
      </c>
      <c r="L9">
        <v>44356.027820000003</v>
      </c>
      <c r="M9">
        <v>45112.112569999998</v>
      </c>
      <c r="N9">
        <v>45883.256399999998</v>
      </c>
      <c r="O9">
        <v>46668.416749999997</v>
      </c>
      <c r="P9">
        <v>47466.172989999999</v>
      </c>
      <c r="Q9">
        <v>48275.353329999998</v>
      </c>
      <c r="R9">
        <v>49095.07228</v>
      </c>
      <c r="S9">
        <v>49924.65425</v>
      </c>
      <c r="T9">
        <v>50763.559379999999</v>
      </c>
      <c r="U9">
        <v>51611.336490000002</v>
      </c>
      <c r="V9">
        <v>52439.357250000001</v>
      </c>
      <c r="W9">
        <v>53285.563329999997</v>
      </c>
      <c r="X9">
        <v>54143.608930000002</v>
      </c>
      <c r="Y9">
        <v>55012.650020000001</v>
      </c>
      <c r="Z9">
        <v>55892.274259999998</v>
      </c>
      <c r="AA9">
        <v>56700.07516</v>
      </c>
      <c r="AB9">
        <v>57507.814859999999</v>
      </c>
      <c r="AC9">
        <v>58310.865510000003</v>
      </c>
      <c r="AD9">
        <v>59112.192340000001</v>
      </c>
      <c r="AE9">
        <v>59914.998200000002</v>
      </c>
      <c r="AF9">
        <v>60721.967680000002</v>
      </c>
      <c r="AG9">
        <v>61535.153559999999</v>
      </c>
      <c r="AH9">
        <v>62356.056069999999</v>
      </c>
      <c r="AI9">
        <v>63185.755870000001</v>
      </c>
      <c r="AJ9">
        <v>64025.046999999999</v>
      </c>
      <c r="AK9">
        <v>64874.54709</v>
      </c>
      <c r="AL9">
        <v>65714.902570000006</v>
      </c>
      <c r="AM9">
        <v>66553.484649999999</v>
      </c>
      <c r="AN9">
        <v>67393.417610000004</v>
      </c>
      <c r="AO9">
        <v>68237.35067</v>
      </c>
      <c r="AP9">
        <v>69087.690799999997</v>
      </c>
      <c r="AQ9">
        <v>69946.546100000007</v>
      </c>
      <c r="AR9">
        <v>70815.671960000007</v>
      </c>
      <c r="AS9">
        <v>71696.466830000005</v>
      </c>
      <c r="AT9">
        <v>72590.010490000001</v>
      </c>
      <c r="AU9">
        <v>73497.129499999995</v>
      </c>
      <c r="AV9">
        <v>74420.291880000004</v>
      </c>
      <c r="AW9">
        <v>75359.467019999996</v>
      </c>
      <c r="AX9">
        <v>76314.878159999993</v>
      </c>
      <c r="AY9">
        <v>77286.507629999993</v>
      </c>
      <c r="AZ9">
        <v>78274.321750000003</v>
      </c>
      <c r="BA9">
        <v>79278.372560000003</v>
      </c>
      <c r="BB9">
        <v>80298.787490000002</v>
      </c>
      <c r="BC9">
        <v>81335.741649999996</v>
      </c>
      <c r="BD9">
        <v>82389.436470000001</v>
      </c>
      <c r="BE9">
        <v>83460.085649999994</v>
      </c>
    </row>
    <row r="10" spans="1:57" x14ac:dyDescent="0.35">
      <c r="A10" t="s">
        <v>4688</v>
      </c>
      <c r="B10">
        <v>80281.661259999993</v>
      </c>
      <c r="C10">
        <v>81579.950450000004</v>
      </c>
      <c r="D10">
        <v>83443.447409999993</v>
      </c>
      <c r="E10">
        <v>85220.027830000006</v>
      </c>
      <c r="F10">
        <v>86764.780459999994</v>
      </c>
      <c r="G10">
        <v>88108.214959999998</v>
      </c>
      <c r="H10">
        <v>89252.578240000003</v>
      </c>
      <c r="I10">
        <v>90305.415460000004</v>
      </c>
      <c r="J10">
        <v>91322.871830000004</v>
      </c>
      <c r="K10">
        <v>92334.718340000007</v>
      </c>
      <c r="L10">
        <v>93471.857340000002</v>
      </c>
      <c r="M10">
        <v>94536.740380000003</v>
      </c>
      <c r="N10">
        <v>95587.889980000007</v>
      </c>
      <c r="O10">
        <v>96637.767500000002</v>
      </c>
      <c r="P10">
        <v>97690.326249999998</v>
      </c>
      <c r="Q10">
        <v>98747.002290000004</v>
      </c>
      <c r="R10">
        <v>99798.982109999997</v>
      </c>
      <c r="S10">
        <v>100853.1516</v>
      </c>
      <c r="T10">
        <v>101911.2107</v>
      </c>
      <c r="U10">
        <v>102973.97169999999</v>
      </c>
      <c r="V10">
        <v>103957.4639</v>
      </c>
      <c r="W10">
        <v>105002.3894</v>
      </c>
      <c r="X10">
        <v>106071.4019</v>
      </c>
      <c r="Y10">
        <v>107155.9614</v>
      </c>
      <c r="Z10">
        <v>108252.9328</v>
      </c>
      <c r="AA10">
        <v>109121.3665</v>
      </c>
      <c r="AB10">
        <v>110049.147</v>
      </c>
      <c r="AC10">
        <v>110999.32180000001</v>
      </c>
      <c r="AD10">
        <v>111968.77770000001</v>
      </c>
      <c r="AE10">
        <v>112957.82339999999</v>
      </c>
      <c r="AF10">
        <v>113966.7421</v>
      </c>
      <c r="AG10">
        <v>114997.3658</v>
      </c>
      <c r="AH10">
        <v>116047.5885</v>
      </c>
      <c r="AI10">
        <v>117116.2496</v>
      </c>
      <c r="AJ10">
        <v>118202.4231</v>
      </c>
      <c r="AK10">
        <v>119305.4071</v>
      </c>
      <c r="AL10">
        <v>120387.3374</v>
      </c>
      <c r="AM10">
        <v>121471.3413</v>
      </c>
      <c r="AN10">
        <v>122565.4271</v>
      </c>
      <c r="AO10">
        <v>123673.465</v>
      </c>
      <c r="AP10">
        <v>124797.6073</v>
      </c>
      <c r="AQ10">
        <v>125941.8685</v>
      </c>
      <c r="AR10">
        <v>127104.5828</v>
      </c>
      <c r="AS10">
        <v>128285.09239999999</v>
      </c>
      <c r="AT10">
        <v>129482.7267</v>
      </c>
      <c r="AU10">
        <v>130696.8202</v>
      </c>
      <c r="AV10">
        <v>131941.38800000001</v>
      </c>
      <c r="AW10">
        <v>133205.88380000001</v>
      </c>
      <c r="AX10">
        <v>134487.1894</v>
      </c>
      <c r="AY10">
        <v>135783.8125</v>
      </c>
      <c r="AZ10">
        <v>137095.03820000001</v>
      </c>
      <c r="BA10">
        <v>138426.66039999999</v>
      </c>
      <c r="BB10">
        <v>139774.3192</v>
      </c>
      <c r="BC10">
        <v>141136.94</v>
      </c>
      <c r="BD10">
        <v>142514.12119999999</v>
      </c>
      <c r="BE10">
        <v>143905.78030000001</v>
      </c>
    </row>
    <row r="11" spans="1:57" x14ac:dyDescent="0.35">
      <c r="A11" t="s">
        <v>4689</v>
      </c>
      <c r="B11">
        <v>82103.233559999993</v>
      </c>
      <c r="C11">
        <v>84149.119720000002</v>
      </c>
      <c r="D11">
        <v>86629.265180000002</v>
      </c>
      <c r="E11">
        <v>88919.605590000006</v>
      </c>
      <c r="F11">
        <v>90873.938599999994</v>
      </c>
      <c r="G11">
        <v>92537.094719999994</v>
      </c>
      <c r="H11">
        <v>93933.871020000006</v>
      </c>
      <c r="I11">
        <v>95194.731520000001</v>
      </c>
      <c r="J11">
        <v>96394.664380000002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108980.4308</v>
      </c>
      <c r="U11">
        <v>110286.2914</v>
      </c>
      <c r="V11">
        <v>111513.8909</v>
      </c>
      <c r="W11">
        <v>112812.6517</v>
      </c>
      <c r="X11">
        <v>114142.716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154885.94440000001</v>
      </c>
      <c r="BB11">
        <v>156550.33900000001</v>
      </c>
      <c r="BC11">
        <v>158234.2948</v>
      </c>
      <c r="BD11">
        <v>159937.98360000001</v>
      </c>
      <c r="BE11">
        <v>161661.6091</v>
      </c>
    </row>
    <row r="12" spans="1:57" x14ac:dyDescent="0.35">
      <c r="A12" t="s">
        <v>4690</v>
      </c>
      <c r="B12">
        <v>6877.6819990000004</v>
      </c>
      <c r="C12">
        <v>6910.4441299999999</v>
      </c>
      <c r="D12">
        <v>6961.8054389999998</v>
      </c>
      <c r="E12">
        <v>7024.4063530000003</v>
      </c>
      <c r="F12">
        <v>7095.9246720000001</v>
      </c>
      <c r="G12">
        <v>7175.1724770000001</v>
      </c>
      <c r="H12">
        <v>7257.8281010000001</v>
      </c>
      <c r="I12">
        <v>7344.9327780000003</v>
      </c>
      <c r="J12">
        <v>7436.6269279999997</v>
      </c>
      <c r="K12">
        <v>7532.866172</v>
      </c>
      <c r="L12">
        <v>7639.5763589999997</v>
      </c>
      <c r="M12">
        <v>7747.5780409999998</v>
      </c>
      <c r="N12">
        <v>7858.6284660000001</v>
      </c>
      <c r="O12">
        <v>7972.9604630000003</v>
      </c>
      <c r="P12">
        <v>8090.5694659999999</v>
      </c>
      <c r="Q12">
        <v>8211.402306</v>
      </c>
      <c r="R12">
        <v>8334.9394240000001</v>
      </c>
      <c r="S12">
        <v>8461.3925319999998</v>
      </c>
      <c r="T12">
        <v>8590.7540129999998</v>
      </c>
      <c r="U12">
        <v>8722.9778559999995</v>
      </c>
      <c r="V12">
        <v>8853.5562129999998</v>
      </c>
      <c r="W12">
        <v>8988.6951700000009</v>
      </c>
      <c r="X12">
        <v>9127.1282969999993</v>
      </c>
      <c r="Y12">
        <v>9268.5393629999999</v>
      </c>
      <c r="Z12">
        <v>9412.766893</v>
      </c>
      <c r="AA12">
        <v>9546.8711739999999</v>
      </c>
      <c r="AB12">
        <v>9682.8844659999995</v>
      </c>
      <c r="AC12">
        <v>9819.6028910000005</v>
      </c>
      <c r="AD12">
        <v>9957.0568500000008</v>
      </c>
      <c r="AE12">
        <v>10095.41822</v>
      </c>
      <c r="AF12">
        <v>10234.85305</v>
      </c>
      <c r="AG12">
        <v>10375.594419999999</v>
      </c>
      <c r="AH12">
        <v>10517.67167</v>
      </c>
      <c r="AI12">
        <v>10661.127189999999</v>
      </c>
      <c r="AJ12">
        <v>10805.98618</v>
      </c>
      <c r="AK12">
        <v>10952.261630000001</v>
      </c>
      <c r="AL12">
        <v>11097.792740000001</v>
      </c>
      <c r="AM12">
        <v>11243.26029</v>
      </c>
      <c r="AN12">
        <v>11388.96846</v>
      </c>
      <c r="AO12">
        <v>11535.127979999999</v>
      </c>
      <c r="AP12">
        <v>11681.91725</v>
      </c>
      <c r="AQ12">
        <v>11829.64128</v>
      </c>
      <c r="AR12">
        <v>11978.35311</v>
      </c>
      <c r="AS12">
        <v>12128.145979999999</v>
      </c>
      <c r="AT12">
        <v>12279.099749999999</v>
      </c>
      <c r="AU12">
        <v>12431.27821</v>
      </c>
      <c r="AV12">
        <v>12585.508470000001</v>
      </c>
      <c r="AW12">
        <v>12741.44289</v>
      </c>
      <c r="AX12">
        <v>12899.012070000001</v>
      </c>
      <c r="AY12">
        <v>13058.19109</v>
      </c>
      <c r="AZ12">
        <v>13218.97465</v>
      </c>
      <c r="BA12">
        <v>13381.685520000001</v>
      </c>
      <c r="BB12">
        <v>13546.169970000001</v>
      </c>
      <c r="BC12">
        <v>13712.415370000001</v>
      </c>
      <c r="BD12">
        <v>13880.43586</v>
      </c>
      <c r="BE12">
        <v>14050.25972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7167.8384409999999</v>
      </c>
      <c r="E13">
        <v>7268.3207890000003</v>
      </c>
      <c r="F13">
        <v>7375.3868689999999</v>
      </c>
      <c r="G13">
        <v>7488.6739129999996</v>
      </c>
      <c r="H13">
        <v>7604.2114179999999</v>
      </c>
      <c r="I13">
        <v>7723.2438249999996</v>
      </c>
      <c r="J13">
        <v>7846.0582910000003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8532.7319630000002</v>
      </c>
      <c r="P13">
        <v>8679.7588799999994</v>
      </c>
      <c r="Q13">
        <v>8829.7771740000007</v>
      </c>
      <c r="R13">
        <v>8982.7305899999992</v>
      </c>
      <c r="S13">
        <v>9138.5665609999996</v>
      </c>
      <c r="T13">
        <v>9297.2356650000002</v>
      </c>
      <c r="U13">
        <v>9458.6893209999998</v>
      </c>
      <c r="V13">
        <v>9618.0768609999996</v>
      </c>
      <c r="W13">
        <v>9782.1046119999992</v>
      </c>
      <c r="X13">
        <v>9949.4299190000002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10947.282429999999</v>
      </c>
      <c r="AE13">
        <v>11112.61541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12296.762339999999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13309.901750000001</v>
      </c>
      <c r="AS13">
        <v>13480.103359999999</v>
      </c>
      <c r="AT13">
        <v>13651.13149</v>
      </c>
      <c r="AU13">
        <v>13823.10217</v>
      </c>
      <c r="AV13">
        <v>13996.42943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14884.264230000001</v>
      </c>
      <c r="BB13">
        <v>15066.54967</v>
      </c>
      <c r="BC13">
        <v>15250.61133</v>
      </c>
      <c r="BD13">
        <v>15436.55335</v>
      </c>
      <c r="BE13">
        <v>15624.48537</v>
      </c>
    </row>
    <row r="14" spans="1:57" x14ac:dyDescent="0.35">
      <c r="A14" t="s">
        <v>4692</v>
      </c>
      <c r="B14">
        <v>8980.6853379999993</v>
      </c>
      <c r="C14">
        <v>8982.7134029999997</v>
      </c>
      <c r="D14">
        <v>9020.6983049999999</v>
      </c>
      <c r="E14">
        <v>9080.9080990000002</v>
      </c>
      <c r="F14">
        <v>9159.1421850000006</v>
      </c>
      <c r="G14">
        <v>9252.8723960000007</v>
      </c>
      <c r="H14">
        <v>9354.5893639999995</v>
      </c>
      <c r="I14">
        <v>9465.3279160000002</v>
      </c>
      <c r="J14">
        <v>9584.3813329999994</v>
      </c>
      <c r="K14">
        <v>9710.7975279999991</v>
      </c>
      <c r="L14">
        <v>9852.8688550000006</v>
      </c>
      <c r="M14">
        <v>9995.2224669999996</v>
      </c>
      <c r="N14">
        <v>10140.83956</v>
      </c>
      <c r="O14">
        <v>10289.900799999999</v>
      </c>
      <c r="P14">
        <v>10442.176289999999</v>
      </c>
      <c r="Q14">
        <v>10597.428089999999</v>
      </c>
      <c r="R14">
        <v>10754.740589999999</v>
      </c>
      <c r="S14">
        <v>10914.45614</v>
      </c>
      <c r="T14">
        <v>11076.55853</v>
      </c>
      <c r="U14">
        <v>11240.985570000001</v>
      </c>
      <c r="V14">
        <v>11400.90151</v>
      </c>
      <c r="W14">
        <v>11566.4033</v>
      </c>
      <c r="X14">
        <v>11735.131579999999</v>
      </c>
      <c r="Y14">
        <v>11906.579390000001</v>
      </c>
      <c r="Z14">
        <v>12080.576059999999</v>
      </c>
      <c r="AA14">
        <v>12237.54429</v>
      </c>
      <c r="AB14">
        <v>12397.62038</v>
      </c>
      <c r="AC14">
        <v>12558.43648</v>
      </c>
      <c r="AD14">
        <v>12720.00311</v>
      </c>
      <c r="AE14">
        <v>12882.68663</v>
      </c>
      <c r="AF14">
        <v>13046.84643</v>
      </c>
      <c r="AG14">
        <v>13212.92866</v>
      </c>
      <c r="AH14">
        <v>13381.02801</v>
      </c>
      <c r="AI14">
        <v>13551.2592</v>
      </c>
      <c r="AJ14">
        <v>13723.70558</v>
      </c>
      <c r="AK14">
        <v>13898.42599</v>
      </c>
      <c r="AL14">
        <v>14072.249610000001</v>
      </c>
      <c r="AM14">
        <v>14246.52442</v>
      </c>
      <c r="AN14">
        <v>14421.8006</v>
      </c>
      <c r="AO14">
        <v>14598.441489999999</v>
      </c>
      <c r="AP14">
        <v>14776.750050000001</v>
      </c>
      <c r="AQ14">
        <v>14957.21818</v>
      </c>
      <c r="AR14">
        <v>15139.90876</v>
      </c>
      <c r="AS14">
        <v>15324.95246</v>
      </c>
      <c r="AT14">
        <v>15512.45507</v>
      </c>
      <c r="AU14">
        <v>15702.4918</v>
      </c>
      <c r="AV14">
        <v>15896.320470000001</v>
      </c>
      <c r="AW14">
        <v>16093.266449999999</v>
      </c>
      <c r="AX14">
        <v>16293.17398</v>
      </c>
      <c r="AY14">
        <v>16495.977579999999</v>
      </c>
      <c r="AZ14">
        <v>16701.64054</v>
      </c>
      <c r="BA14">
        <v>16910.638620000002</v>
      </c>
      <c r="BB14">
        <v>17122.650180000001</v>
      </c>
      <c r="BC14">
        <v>17337.607230000001</v>
      </c>
      <c r="BD14">
        <v>17555.492020000002</v>
      </c>
      <c r="BE14">
        <v>17776.307049999999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9326.5869629999997</v>
      </c>
      <c r="E15">
        <v>9433.7113759999993</v>
      </c>
      <c r="F15">
        <v>9554.344169</v>
      </c>
      <c r="G15">
        <v>9686.8762050000005</v>
      </c>
      <c r="H15">
        <v>9824.2394550000008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11139.556119999999</v>
      </c>
      <c r="Q15">
        <v>11320.65122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12449.032670000001</v>
      </c>
      <c r="X15">
        <v>12645.01836</v>
      </c>
      <c r="Y15">
        <v>12844.13026</v>
      </c>
      <c r="Z15">
        <v>13046.24799</v>
      </c>
      <c r="AA15">
        <v>13230.21132</v>
      </c>
      <c r="AB15">
        <v>13417.56595</v>
      </c>
      <c r="AC15">
        <v>13605.92398</v>
      </c>
      <c r="AD15">
        <v>13795.35665</v>
      </c>
      <c r="AE15">
        <v>13986.290849999999</v>
      </c>
      <c r="AF15">
        <v>14179.13089</v>
      </c>
      <c r="AG15">
        <v>14374.18741</v>
      </c>
      <c r="AH15">
        <v>14571.67866</v>
      </c>
      <c r="AI15">
        <v>14771.74986</v>
      </c>
      <c r="AJ15">
        <v>14974.49547</v>
      </c>
      <c r="AK15">
        <v>15179.97855</v>
      </c>
      <c r="AL15">
        <v>15383.121059999999</v>
      </c>
      <c r="AM15">
        <v>15586.46579</v>
      </c>
      <c r="AN15">
        <v>15790.82864</v>
      </c>
      <c r="AO15">
        <v>15996.69203</v>
      </c>
      <c r="AP15">
        <v>16204.44211</v>
      </c>
      <c r="AQ15">
        <v>16414.404470000001</v>
      </c>
      <c r="AR15">
        <v>16626.84647</v>
      </c>
      <c r="AS15">
        <v>16841.97942</v>
      </c>
      <c r="AT15">
        <v>17059.965329999999</v>
      </c>
      <c r="AU15">
        <v>17280.927449999999</v>
      </c>
      <c r="AV15">
        <v>17505.42985</v>
      </c>
      <c r="AW15">
        <v>17733.332460000001</v>
      </c>
      <c r="AX15">
        <v>17964.636460000002</v>
      </c>
      <c r="AY15">
        <v>18199.33827</v>
      </c>
      <c r="AZ15">
        <v>18437.438409999999</v>
      </c>
      <c r="BA15">
        <v>18678.953130000002</v>
      </c>
      <c r="BB15">
        <v>18923.913560000001</v>
      </c>
      <c r="BC15">
        <v>19172.361850000001</v>
      </c>
      <c r="BD15">
        <v>19424.34763</v>
      </c>
      <c r="BE15">
        <v>19679.925459999999</v>
      </c>
    </row>
    <row r="16" spans="1:57" x14ac:dyDescent="0.35">
      <c r="A16" t="s">
        <v>4694</v>
      </c>
      <c r="B16">
        <v>68657.849919999993</v>
      </c>
      <c r="C16">
        <v>68877.021859999993</v>
      </c>
      <c r="D16">
        <v>69325.780979999996</v>
      </c>
      <c r="E16">
        <v>69910.195040000006</v>
      </c>
      <c r="F16">
        <v>70607.103619999994</v>
      </c>
      <c r="G16">
        <v>71400.206789999997</v>
      </c>
      <c r="H16">
        <v>72219.972070000003</v>
      </c>
      <c r="I16">
        <v>73098.793109999999</v>
      </c>
      <c r="J16">
        <v>74030.198780000006</v>
      </c>
      <c r="K16">
        <v>75007.417790000007</v>
      </c>
      <c r="L16">
        <v>76118.457190000001</v>
      </c>
      <c r="M16">
        <v>77182.873819999993</v>
      </c>
      <c r="N16">
        <v>78271.253030000007</v>
      </c>
      <c r="O16">
        <v>79383.506890000004</v>
      </c>
      <c r="P16">
        <v>80517.980469999995</v>
      </c>
      <c r="Q16">
        <v>81673.261010000002</v>
      </c>
      <c r="R16">
        <v>82841.271869999997</v>
      </c>
      <c r="S16">
        <v>84027.47666</v>
      </c>
      <c r="T16">
        <v>85231.781090000004</v>
      </c>
      <c r="U16">
        <v>86453.988140000001</v>
      </c>
      <c r="V16">
        <v>87624.933659999995</v>
      </c>
      <c r="W16">
        <v>88868.330360000007</v>
      </c>
      <c r="X16">
        <v>90133.860549999998</v>
      </c>
      <c r="Y16">
        <v>91419.579419999995</v>
      </c>
      <c r="Z16">
        <v>92725.046319999994</v>
      </c>
      <c r="AA16">
        <v>93851.592539999998</v>
      </c>
      <c r="AB16">
        <v>95063.377099999998</v>
      </c>
      <c r="AC16">
        <v>96286.81035</v>
      </c>
      <c r="AD16">
        <v>97522.006179999997</v>
      </c>
      <c r="AE16">
        <v>98770.769199999995</v>
      </c>
      <c r="AF16">
        <v>100034.8057</v>
      </c>
      <c r="AG16">
        <v>101317.0288</v>
      </c>
      <c r="AH16">
        <v>102617.033</v>
      </c>
      <c r="AI16">
        <v>103935.39169999999</v>
      </c>
      <c r="AJ16">
        <v>105272.52740000001</v>
      </c>
      <c r="AK16">
        <v>106628.74649999999</v>
      </c>
      <c r="AL16">
        <v>107970.641</v>
      </c>
      <c r="AM16">
        <v>109323.5036</v>
      </c>
      <c r="AN16">
        <v>110689.71980000001</v>
      </c>
      <c r="AO16">
        <v>112070.8364</v>
      </c>
      <c r="AP16">
        <v>113468.17290000001</v>
      </c>
      <c r="AQ16">
        <v>114885.1146</v>
      </c>
      <c r="AR16">
        <v>116320.7127</v>
      </c>
      <c r="AS16">
        <v>117775.5834</v>
      </c>
      <c r="AT16">
        <v>119250.23450000001</v>
      </c>
      <c r="AU16">
        <v>120745.0459</v>
      </c>
      <c r="AV16">
        <v>122272.1734</v>
      </c>
      <c r="AW16">
        <v>123822.0818</v>
      </c>
      <c r="AX16">
        <v>125394.2273</v>
      </c>
      <c r="AY16">
        <v>126988.4348</v>
      </c>
      <c r="AZ16">
        <v>128604.64290000001</v>
      </c>
      <c r="BA16">
        <v>130247.62179999999</v>
      </c>
      <c r="BB16">
        <v>131913.44680000001</v>
      </c>
      <c r="BC16">
        <v>133601.9607</v>
      </c>
      <c r="BD16">
        <v>135313.21350000001</v>
      </c>
      <c r="BE16">
        <v>137047.3412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72523.679369999998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77723.640350000001</v>
      </c>
      <c r="K17">
        <v>78887.393630000006</v>
      </c>
      <c r="L17">
        <v>80185.136840000006</v>
      </c>
      <c r="M17">
        <v>81436.786949999994</v>
      </c>
      <c r="N17">
        <v>82711.375629999995</v>
      </c>
      <c r="O17">
        <v>84009.444600000003</v>
      </c>
      <c r="P17">
        <v>85329.88205</v>
      </c>
      <c r="Q17">
        <v>86671.719809999995</v>
      </c>
      <c r="R17">
        <v>88034.337050000002</v>
      </c>
      <c r="S17">
        <v>89417.402069999996</v>
      </c>
      <c r="T17">
        <v>90820.787509999995</v>
      </c>
      <c r="U17">
        <v>92244.503360000002</v>
      </c>
      <c r="V17">
        <v>93614.999360000002</v>
      </c>
      <c r="W17">
        <v>95064.210380000004</v>
      </c>
      <c r="X17">
        <v>96538.974759999997</v>
      </c>
      <c r="Y17">
        <v>98037.504690000002</v>
      </c>
      <c r="Z17">
        <v>99559.568899999998</v>
      </c>
      <c r="AA17">
        <v>100891.7892</v>
      </c>
      <c r="AB17">
        <v>102314.3888</v>
      </c>
      <c r="AC17">
        <v>103751.4175</v>
      </c>
      <c r="AD17">
        <v>105203.245</v>
      </c>
      <c r="AE17">
        <v>106671.9391</v>
      </c>
      <c r="AF17">
        <v>108159.4039</v>
      </c>
      <c r="AG17">
        <v>109667.0966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122268.7096</v>
      </c>
      <c r="AP17">
        <v>123899.13559999999</v>
      </c>
      <c r="AQ17">
        <v>125549.94439999999</v>
      </c>
      <c r="AR17">
        <v>127222.34880000001</v>
      </c>
      <c r="AS17">
        <v>128917.3226</v>
      </c>
      <c r="AT17">
        <v>130635.63099999999</v>
      </c>
      <c r="AU17">
        <v>132377.87599999999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143397.4951</v>
      </c>
      <c r="BB17">
        <v>145326.30429999999</v>
      </c>
      <c r="BC17">
        <v>147282.06219999999</v>
      </c>
      <c r="BD17">
        <v>149265.10810000001</v>
      </c>
      <c r="BE17">
        <v>151275.80809999999</v>
      </c>
    </row>
    <row r="18" spans="1:57" x14ac:dyDescent="0.35">
      <c r="A18" t="s">
        <v>4696</v>
      </c>
      <c r="B18">
        <v>16928.976569999999</v>
      </c>
      <c r="C18">
        <v>16952.121630000001</v>
      </c>
      <c r="D18">
        <v>17045.420020000001</v>
      </c>
      <c r="E18">
        <v>17176.343059999999</v>
      </c>
      <c r="F18">
        <v>17335.768309999999</v>
      </c>
      <c r="G18">
        <v>17519.009529999999</v>
      </c>
      <c r="H18">
        <v>17712.258320000001</v>
      </c>
      <c r="I18">
        <v>17918.908039999998</v>
      </c>
      <c r="J18">
        <v>18138.405750000002</v>
      </c>
      <c r="K18">
        <v>18369.690920000001</v>
      </c>
      <c r="L18">
        <v>18629.328529999999</v>
      </c>
      <c r="M18">
        <v>18887.309720000001</v>
      </c>
      <c r="N18">
        <v>19151.029190000001</v>
      </c>
      <c r="O18">
        <v>19421.091260000001</v>
      </c>
      <c r="P18">
        <v>19697.273829999998</v>
      </c>
      <c r="Q18">
        <v>19979.283070000001</v>
      </c>
      <c r="R18">
        <v>20265.221020000001</v>
      </c>
      <c r="S18">
        <v>20556.087879999999</v>
      </c>
      <c r="T18">
        <v>20851.90293</v>
      </c>
      <c r="U18">
        <v>21152.56985</v>
      </c>
      <c r="V18">
        <v>21445.050039999998</v>
      </c>
      <c r="W18">
        <v>21749.18692</v>
      </c>
      <c r="X18">
        <v>22059.741819999999</v>
      </c>
      <c r="Y18">
        <v>22375.77204</v>
      </c>
      <c r="Z18">
        <v>22696.93838</v>
      </c>
      <c r="AA18">
        <v>22985.926960000001</v>
      </c>
      <c r="AB18">
        <v>23282.801640000001</v>
      </c>
      <c r="AC18">
        <v>23581.622380000001</v>
      </c>
      <c r="AD18">
        <v>23882.302189999999</v>
      </c>
      <c r="AE18">
        <v>24185.387360000001</v>
      </c>
      <c r="AF18">
        <v>24491.409820000001</v>
      </c>
      <c r="AG18">
        <v>24801.149150000001</v>
      </c>
      <c r="AH18">
        <v>25114.62444</v>
      </c>
      <c r="AI18">
        <v>25431.977279999999</v>
      </c>
      <c r="AJ18">
        <v>25753.310460000001</v>
      </c>
      <c r="AK18">
        <v>26078.693780000001</v>
      </c>
      <c r="AL18">
        <v>26402.586090000001</v>
      </c>
      <c r="AM18">
        <v>26727.348460000001</v>
      </c>
      <c r="AN18">
        <v>27053.885419999999</v>
      </c>
      <c r="AO18">
        <v>27382.79607</v>
      </c>
      <c r="AP18">
        <v>27714.575369999999</v>
      </c>
      <c r="AQ18">
        <v>28050.168610000001</v>
      </c>
      <c r="AR18">
        <v>28389.550009999999</v>
      </c>
      <c r="AS18">
        <v>28732.921030000001</v>
      </c>
      <c r="AT18">
        <v>29080.452379999999</v>
      </c>
      <c r="AU18">
        <v>29432.26857</v>
      </c>
      <c r="AV18">
        <v>29791.028289999998</v>
      </c>
      <c r="AW18">
        <v>30155.126420000001</v>
      </c>
      <c r="AX18">
        <v>30524.271659999999</v>
      </c>
      <c r="AY18">
        <v>30898.352370000001</v>
      </c>
      <c r="AZ18">
        <v>31277.313569999998</v>
      </c>
      <c r="BA18">
        <v>31662.250110000001</v>
      </c>
      <c r="BB18">
        <v>32052.38967</v>
      </c>
      <c r="BC18">
        <v>32447.61751</v>
      </c>
      <c r="BD18">
        <v>32847.91805</v>
      </c>
      <c r="BE18">
        <v>33253.312980000002</v>
      </c>
    </row>
    <row r="19" spans="1:57" x14ac:dyDescent="0.35">
      <c r="A19" t="s">
        <v>4697</v>
      </c>
      <c r="B19">
        <v>17322.840820000001</v>
      </c>
      <c r="C19">
        <v>17486.395329999999</v>
      </c>
      <c r="D19">
        <v>17679.908810000001</v>
      </c>
      <c r="E19">
        <v>17897.590219999998</v>
      </c>
      <c r="F19">
        <v>18136.183809999999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21473.505219999999</v>
      </c>
      <c r="R19">
        <v>21820.057970000002</v>
      </c>
      <c r="S19">
        <v>22171.891169999999</v>
      </c>
      <c r="T19">
        <v>22528.93261</v>
      </c>
      <c r="U19">
        <v>22891.13481</v>
      </c>
      <c r="V19">
        <v>23244.426889999999</v>
      </c>
      <c r="W19">
        <v>23610.475129999999</v>
      </c>
      <c r="X19">
        <v>23983.641909999998</v>
      </c>
      <c r="Y19">
        <v>24363.032350000001</v>
      </c>
      <c r="Z19">
        <v>24748.388719999999</v>
      </c>
      <c r="AA19">
        <v>25098.879710000001</v>
      </c>
      <c r="AB19">
        <v>25457.867989999999</v>
      </c>
      <c r="AC19">
        <v>25819.238290000001</v>
      </c>
      <c r="AD19">
        <v>26182.998350000002</v>
      </c>
      <c r="AE19">
        <v>26549.79162</v>
      </c>
      <c r="AF19">
        <v>26920.218959999998</v>
      </c>
      <c r="AG19">
        <v>27294.729670000001</v>
      </c>
      <c r="AH19">
        <v>27673.627990000001</v>
      </c>
      <c r="AI19">
        <v>28057.106049999999</v>
      </c>
      <c r="AJ19">
        <v>28445.280170000002</v>
      </c>
      <c r="AK19">
        <v>28838.22236</v>
      </c>
      <c r="AL19">
        <v>29226.098679999999</v>
      </c>
      <c r="AM19">
        <v>29614.22741</v>
      </c>
      <c r="AN19">
        <v>30004.03442</v>
      </c>
      <c r="AO19">
        <v>30396.33941</v>
      </c>
      <c r="AP19">
        <v>30791.786940000002</v>
      </c>
      <c r="AQ19">
        <v>31190.913199999999</v>
      </c>
      <c r="AR19">
        <v>31594.155989999999</v>
      </c>
      <c r="AS19">
        <v>32001.862359999999</v>
      </c>
      <c r="AT19">
        <v>32414.301950000001</v>
      </c>
      <c r="AU19">
        <v>32831.684990000002</v>
      </c>
      <c r="AV19">
        <v>33255.081899999997</v>
      </c>
      <c r="AW19">
        <v>33684.170639999997</v>
      </c>
      <c r="AX19">
        <v>34118.962870000003</v>
      </c>
      <c r="AY19">
        <v>34559.480730000003</v>
      </c>
      <c r="AZ19">
        <v>35005.760679999999</v>
      </c>
      <c r="BA19">
        <v>35457.866470000001</v>
      </c>
      <c r="BB19">
        <v>35915.887139999999</v>
      </c>
      <c r="BC19">
        <v>36379.931340000003</v>
      </c>
      <c r="BD19">
        <v>36850.121930000001</v>
      </c>
      <c r="BE19">
        <v>37326.591659999998</v>
      </c>
    </row>
    <row r="20" spans="1:57" x14ac:dyDescent="0.35">
      <c r="A20" t="s">
        <v>4698</v>
      </c>
      <c r="B20">
        <v>35584.068359999997</v>
      </c>
      <c r="C20">
        <v>35572.95723</v>
      </c>
      <c r="D20">
        <v>35757.572619999999</v>
      </c>
      <c r="E20">
        <v>36030.643100000001</v>
      </c>
      <c r="F20">
        <v>36362.209770000001</v>
      </c>
      <c r="G20">
        <v>36739.219669999999</v>
      </c>
      <c r="H20">
        <v>37130.95347</v>
      </c>
      <c r="I20">
        <v>37546.785640000002</v>
      </c>
      <c r="J20">
        <v>37986.392200000002</v>
      </c>
      <c r="K20">
        <v>38448.073129999997</v>
      </c>
      <c r="L20">
        <v>38968.398029999997</v>
      </c>
      <c r="M20">
        <v>39479.364930000003</v>
      </c>
      <c r="N20">
        <v>40000.669629999997</v>
      </c>
      <c r="O20">
        <v>40534.91186</v>
      </c>
      <c r="P20">
        <v>41082.116950000003</v>
      </c>
      <c r="Q20">
        <v>41641.946889999999</v>
      </c>
      <c r="R20">
        <v>42209.910109999997</v>
      </c>
      <c r="S20">
        <v>42789.006150000001</v>
      </c>
      <c r="T20">
        <v>43379.661820000001</v>
      </c>
      <c r="U20">
        <v>43981.921159999998</v>
      </c>
      <c r="V20">
        <v>44567.774510000003</v>
      </c>
      <c r="W20">
        <v>45182.397449999997</v>
      </c>
      <c r="X20">
        <v>45812.656790000001</v>
      </c>
      <c r="Y20">
        <v>46456.124459999999</v>
      </c>
      <c r="Z20">
        <v>47112.110659999998</v>
      </c>
      <c r="AA20">
        <v>47700.106699999997</v>
      </c>
      <c r="AB20">
        <v>48312.78385</v>
      </c>
      <c r="AC20">
        <v>48934.15292</v>
      </c>
      <c r="AD20">
        <v>49562.522149999997</v>
      </c>
      <c r="AE20">
        <v>50198.20261</v>
      </c>
      <c r="AF20">
        <v>50841.719680000002</v>
      </c>
      <c r="AG20">
        <v>51494.434029999997</v>
      </c>
      <c r="AH20">
        <v>52155.908020000003</v>
      </c>
      <c r="AI20">
        <v>52826.14991</v>
      </c>
      <c r="AJ20">
        <v>53505.16418</v>
      </c>
      <c r="AK20">
        <v>54192.918850000002</v>
      </c>
      <c r="AL20">
        <v>54878.516519999997</v>
      </c>
      <c r="AM20">
        <v>55567.064980000003</v>
      </c>
      <c r="AN20">
        <v>56260.107839999997</v>
      </c>
      <c r="AO20">
        <v>56958.441749999998</v>
      </c>
      <c r="AP20">
        <v>57662.6541</v>
      </c>
      <c r="AQ20">
        <v>58374.565699999999</v>
      </c>
      <c r="AR20">
        <v>59093.605259999997</v>
      </c>
      <c r="AS20">
        <v>59819.918160000001</v>
      </c>
      <c r="AT20">
        <v>60553.699030000003</v>
      </c>
      <c r="AU20">
        <v>61295.110079999999</v>
      </c>
      <c r="AV20">
        <v>62050.50591</v>
      </c>
      <c r="AW20">
        <v>62815.666680000002</v>
      </c>
      <c r="AX20">
        <v>63589.816149999999</v>
      </c>
      <c r="AY20">
        <v>64372.741110000003</v>
      </c>
      <c r="AZ20">
        <v>65164.383759999997</v>
      </c>
      <c r="BA20">
        <v>65967.593909999996</v>
      </c>
      <c r="BB20">
        <v>66780.391199999998</v>
      </c>
      <c r="BC20">
        <v>67602.504719999997</v>
      </c>
      <c r="BD20">
        <v>68433.955470000001</v>
      </c>
      <c r="BE20">
        <v>69274.855100000001</v>
      </c>
    </row>
    <row r="21" spans="1:57" x14ac:dyDescent="0.35">
      <c r="A21" t="s">
        <v>4699</v>
      </c>
      <c r="B21">
        <v>36567.407709999999</v>
      </c>
      <c r="C21">
        <v>36866.946779999998</v>
      </c>
      <c r="D21">
        <v>37246.180590000004</v>
      </c>
      <c r="E21">
        <v>37683.303760000003</v>
      </c>
      <c r="F21">
        <v>38167.109040000003</v>
      </c>
      <c r="G21">
        <v>38690.540580000001</v>
      </c>
      <c r="H21">
        <v>39225.263679999996</v>
      </c>
      <c r="I21">
        <v>39782.039270000001</v>
      </c>
      <c r="J21">
        <v>40361.424789999997</v>
      </c>
      <c r="K21">
        <v>40962.401420000002</v>
      </c>
      <c r="L21">
        <v>41624.827420000001</v>
      </c>
      <c r="M21">
        <v>42280.905830000003</v>
      </c>
      <c r="N21">
        <v>42948.828690000002</v>
      </c>
      <c r="O21">
        <v>43631.001770000003</v>
      </c>
      <c r="P21">
        <v>44327.429279999997</v>
      </c>
      <c r="Q21">
        <v>45037.772140000001</v>
      </c>
      <c r="R21">
        <v>45761.72653</v>
      </c>
      <c r="S21">
        <v>46499.079169999997</v>
      </c>
      <c r="T21">
        <v>47249.694069999998</v>
      </c>
      <c r="U21">
        <v>48013.487509999999</v>
      </c>
      <c r="V21">
        <v>48759.717259999998</v>
      </c>
      <c r="W21">
        <v>49537.861879999997</v>
      </c>
      <c r="X21">
        <v>50333.519990000001</v>
      </c>
      <c r="Y21">
        <v>51144.120629999998</v>
      </c>
      <c r="Z21">
        <v>51968.976519999997</v>
      </c>
      <c r="AA21">
        <v>52718.816500000001</v>
      </c>
      <c r="AB21">
        <v>53494.509290000002</v>
      </c>
      <c r="AC21">
        <v>54279.566700000003</v>
      </c>
      <c r="AD21">
        <v>55072.345670000002</v>
      </c>
      <c r="AE21">
        <v>55873.244579999999</v>
      </c>
      <c r="AF21">
        <v>56682.849119999999</v>
      </c>
      <c r="AG21">
        <v>57501.606079999998</v>
      </c>
      <c r="AH21">
        <v>58329.786319999999</v>
      </c>
      <c r="AI21">
        <v>59167.513700000003</v>
      </c>
      <c r="AJ21">
        <v>60014.809979999998</v>
      </c>
      <c r="AK21">
        <v>60871.638910000001</v>
      </c>
      <c r="AL21">
        <v>61716.28342</v>
      </c>
      <c r="AM21">
        <v>62561.670610000001</v>
      </c>
      <c r="AN21">
        <v>63410.80474</v>
      </c>
      <c r="AO21">
        <v>64264.973120000002</v>
      </c>
      <c r="AP21">
        <v>65125.044589999998</v>
      </c>
      <c r="AQ21">
        <v>65991.715989999997</v>
      </c>
      <c r="AR21">
        <v>66865.564769999997</v>
      </c>
      <c r="AS21">
        <v>67747.06783</v>
      </c>
      <c r="AT21">
        <v>68636.618960000007</v>
      </c>
      <c r="AU21">
        <v>69534.549840000007</v>
      </c>
      <c r="AV21">
        <v>70443.123259999993</v>
      </c>
      <c r="AW21">
        <v>71361.438429999995</v>
      </c>
      <c r="AX21">
        <v>72289.493140000006</v>
      </c>
      <c r="AY21">
        <v>73227.418520000007</v>
      </c>
      <c r="AZ21">
        <v>74175.397299999997</v>
      </c>
      <c r="BA21">
        <v>75133.661189999999</v>
      </c>
      <c r="BB21">
        <v>76102.486959999995</v>
      </c>
      <c r="BC21">
        <v>77082.189960000003</v>
      </c>
      <c r="BD21">
        <v>78073.116810000007</v>
      </c>
      <c r="BE21">
        <v>79075.638709999999</v>
      </c>
    </row>
    <row r="22" spans="1:57" x14ac:dyDescent="0.35">
      <c r="A22" t="s">
        <v>4700</v>
      </c>
      <c r="B22">
        <v>106873.2323</v>
      </c>
      <c r="C22">
        <v>107036.2066</v>
      </c>
      <c r="D22">
        <v>107705.4148</v>
      </c>
      <c r="E22">
        <v>108632.9602</v>
      </c>
      <c r="F22">
        <v>109739.2111</v>
      </c>
      <c r="G22">
        <v>110985.83620000001</v>
      </c>
      <c r="H22">
        <v>112281.6752</v>
      </c>
      <c r="I22">
        <v>113650.4121</v>
      </c>
      <c r="J22">
        <v>115088.607</v>
      </c>
      <c r="K22">
        <v>116589.6152</v>
      </c>
      <c r="L22">
        <v>118259.8561</v>
      </c>
      <c r="M22">
        <v>119902.10739999999</v>
      </c>
      <c r="N22">
        <v>121569.2067</v>
      </c>
      <c r="O22">
        <v>123265.9566</v>
      </c>
      <c r="P22">
        <v>124992.0472</v>
      </c>
      <c r="Q22">
        <v>126746.681</v>
      </c>
      <c r="R22">
        <v>128517.99739999999</v>
      </c>
      <c r="S22">
        <v>130314.5238</v>
      </c>
      <c r="T22">
        <v>132137.93280000001</v>
      </c>
      <c r="U22">
        <v>133989.12700000001</v>
      </c>
      <c r="V22">
        <v>135785.98319999999</v>
      </c>
      <c r="W22">
        <v>137660.09650000001</v>
      </c>
      <c r="X22">
        <v>139575.87030000001</v>
      </c>
      <c r="Y22">
        <v>141528.2064</v>
      </c>
      <c r="Z22">
        <v>143515.75159999999</v>
      </c>
      <c r="AA22">
        <v>145300.5306</v>
      </c>
      <c r="AB22">
        <v>147148.68179999999</v>
      </c>
      <c r="AC22">
        <v>149017.04980000001</v>
      </c>
      <c r="AD22">
        <v>150904.5606</v>
      </c>
      <c r="AE22">
        <v>152813.92679999999</v>
      </c>
      <c r="AF22">
        <v>154747.9289</v>
      </c>
      <c r="AG22">
        <v>156711.26629999999</v>
      </c>
      <c r="AH22">
        <v>158703.4516</v>
      </c>
      <c r="AI22">
        <v>160724.93040000001</v>
      </c>
      <c r="AJ22">
        <v>162775.88949999999</v>
      </c>
      <c r="AK22">
        <v>164856.2824</v>
      </c>
      <c r="AL22">
        <v>166931.98139999999</v>
      </c>
      <c r="AM22">
        <v>169018.0117</v>
      </c>
      <c r="AN22">
        <v>171119.13149999999</v>
      </c>
      <c r="AO22">
        <v>173238.1643</v>
      </c>
      <c r="AP22">
        <v>175377.31030000001</v>
      </c>
      <c r="AQ22">
        <v>177542.0618</v>
      </c>
      <c r="AR22">
        <v>179731.30040000001</v>
      </c>
      <c r="AS22">
        <v>181945.6985</v>
      </c>
      <c r="AT22">
        <v>184185.87270000001</v>
      </c>
      <c r="AU22">
        <v>186452.26029999999</v>
      </c>
      <c r="AV22">
        <v>188762.65220000001</v>
      </c>
      <c r="AW22">
        <v>191105.58929999999</v>
      </c>
      <c r="AX22">
        <v>193478.91469999999</v>
      </c>
      <c r="AY22">
        <v>195881.7188</v>
      </c>
      <c r="AZ22">
        <v>198313.5454</v>
      </c>
      <c r="BA22">
        <v>200782.01850000001</v>
      </c>
      <c r="BB22">
        <v>203281.68549999999</v>
      </c>
      <c r="BC22">
        <v>205811.7317</v>
      </c>
      <c r="BD22">
        <v>208372.02799999999</v>
      </c>
      <c r="BE22">
        <v>210962.7347</v>
      </c>
    </row>
    <row r="23" spans="1:57" x14ac:dyDescent="0.35">
      <c r="A23" t="s">
        <v>4701</v>
      </c>
      <c r="B23">
        <v>109550.0261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</v>
      </c>
      <c r="K23">
        <v>123633.3879</v>
      </c>
      <c r="L23">
        <v>125665.1838</v>
      </c>
      <c r="M23">
        <v>127675.2025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138203.3064</v>
      </c>
      <c r="S23">
        <v>140409.15489999999</v>
      </c>
      <c r="T23">
        <v>142648.6992</v>
      </c>
      <c r="U23">
        <v>144922.4351</v>
      </c>
      <c r="V23">
        <v>147140.9129</v>
      </c>
      <c r="W23">
        <v>149446.87179999999</v>
      </c>
      <c r="X23">
        <v>151801.3407</v>
      </c>
      <c r="Y23">
        <v>154198.90489999999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170530.0233</v>
      </c>
      <c r="AG23">
        <v>172946.1054</v>
      </c>
      <c r="AH23">
        <v>175394.03719999999</v>
      </c>
      <c r="AI23">
        <v>177874.5465</v>
      </c>
      <c r="AJ23">
        <v>180387.88159999999</v>
      </c>
      <c r="AK23">
        <v>182933.9964</v>
      </c>
      <c r="AL23">
        <v>185449.27160000001</v>
      </c>
      <c r="AM23">
        <v>187969.4393</v>
      </c>
      <c r="AN23">
        <v>190502.93</v>
      </c>
      <c r="AO23">
        <v>193054.19519999999</v>
      </c>
      <c r="AP23">
        <v>195626.49429999999</v>
      </c>
      <c r="AQ23">
        <v>198222.45680000001</v>
      </c>
      <c r="AR23">
        <v>200844.2071</v>
      </c>
      <c r="AS23">
        <v>203493.4203</v>
      </c>
      <c r="AT23">
        <v>206171.38920000001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222936.9155</v>
      </c>
      <c r="BA23">
        <v>225850.4001</v>
      </c>
      <c r="BB23">
        <v>228798.74840000001</v>
      </c>
      <c r="BC23">
        <v>231782.64050000001</v>
      </c>
      <c r="BD23">
        <v>234802.8652</v>
      </c>
      <c r="BE23">
        <v>237860.2965</v>
      </c>
    </row>
    <row r="24" spans="1:57" x14ac:dyDescent="0.35">
      <c r="A24" t="s">
        <v>4702</v>
      </c>
      <c r="B24">
        <v>67525.5432</v>
      </c>
      <c r="C24">
        <v>67614.780060000005</v>
      </c>
      <c r="D24">
        <v>67886.300329999998</v>
      </c>
      <c r="E24">
        <v>68312.586209999994</v>
      </c>
      <c r="F24">
        <v>68880.266829999993</v>
      </c>
      <c r="G24">
        <v>69574.756880000001</v>
      </c>
      <c r="H24">
        <v>70339.678769999999</v>
      </c>
      <c r="I24">
        <v>71183.544550000006</v>
      </c>
      <c r="J24">
        <v>72098.048939999993</v>
      </c>
      <c r="K24">
        <v>73074.458570000003</v>
      </c>
      <c r="L24">
        <v>74175.458710000006</v>
      </c>
      <c r="M24">
        <v>75281.263200000001</v>
      </c>
      <c r="N24">
        <v>76418.354640000005</v>
      </c>
      <c r="O24">
        <v>77584.164669999998</v>
      </c>
      <c r="P24">
        <v>78775.647630000007</v>
      </c>
      <c r="Q24">
        <v>79990.345310000004</v>
      </c>
      <c r="R24">
        <v>81221.441919999997</v>
      </c>
      <c r="S24">
        <v>82470.904110000003</v>
      </c>
      <c r="T24">
        <v>83737.819459999999</v>
      </c>
      <c r="U24">
        <v>85021.351869999999</v>
      </c>
      <c r="V24">
        <v>86268.54406</v>
      </c>
      <c r="W24">
        <v>87558.062550000002</v>
      </c>
      <c r="X24">
        <v>88868.294620000001</v>
      </c>
      <c r="Y24">
        <v>90197.319579999996</v>
      </c>
      <c r="Z24">
        <v>91544.215060000002</v>
      </c>
      <c r="AA24">
        <v>92757.835290000003</v>
      </c>
      <c r="AB24">
        <v>93996.303339999999</v>
      </c>
      <c r="AC24">
        <v>95233.490900000004</v>
      </c>
      <c r="AD24">
        <v>96472.613570000001</v>
      </c>
      <c r="AE24">
        <v>97717.618610000005</v>
      </c>
      <c r="AF24">
        <v>98971.89559</v>
      </c>
      <c r="AG24">
        <v>100239.17049999999</v>
      </c>
      <c r="AH24">
        <v>101520.5701</v>
      </c>
      <c r="AI24">
        <v>102817.3493</v>
      </c>
      <c r="AJ24">
        <v>104130.39109999999</v>
      </c>
      <c r="AK24">
        <v>105460.3407</v>
      </c>
      <c r="AL24">
        <v>106781.51300000001</v>
      </c>
      <c r="AM24">
        <v>108105.751</v>
      </c>
      <c r="AN24">
        <v>109436.8023</v>
      </c>
      <c r="AO24">
        <v>110777.5984</v>
      </c>
      <c r="AP24">
        <v>112130.75290000001</v>
      </c>
      <c r="AQ24">
        <v>113500.12179999999</v>
      </c>
      <c r="AR24">
        <v>114886.4914</v>
      </c>
      <c r="AS24">
        <v>116291.17290000001</v>
      </c>
      <c r="AT24">
        <v>117715.12119999999</v>
      </c>
      <c r="AU24">
        <v>119158.9954</v>
      </c>
      <c r="AV24">
        <v>120631.84020000001</v>
      </c>
      <c r="AW24">
        <v>122128.6649</v>
      </c>
      <c r="AX24">
        <v>123648.8784</v>
      </c>
      <c r="AY24">
        <v>125192.0658</v>
      </c>
      <c r="AZ24">
        <v>126757.92849999999</v>
      </c>
      <c r="BA24">
        <v>128349.6476</v>
      </c>
      <c r="BB24">
        <v>129964.8434</v>
      </c>
      <c r="BC24">
        <v>131603.22229999999</v>
      </c>
      <c r="BD24">
        <v>133264.64079999999</v>
      </c>
      <c r="BE24">
        <v>134949.071</v>
      </c>
    </row>
    <row r="25" spans="1:57" x14ac:dyDescent="0.35">
      <c r="A25" t="s">
        <v>4703</v>
      </c>
      <c r="B25">
        <v>68751.640549999996</v>
      </c>
      <c r="C25">
        <v>69331.045819999999</v>
      </c>
      <c r="D25">
        <v>70026.81336</v>
      </c>
      <c r="E25">
        <v>70834.253110000005</v>
      </c>
      <c r="F25">
        <v>71747.13841</v>
      </c>
      <c r="G25">
        <v>72754.198839999997</v>
      </c>
      <c r="H25">
        <v>73801.493640000001</v>
      </c>
      <c r="I25">
        <v>74901.116259999995</v>
      </c>
      <c r="J25">
        <v>76048.924360000005</v>
      </c>
      <c r="K25">
        <v>77240.450070000006</v>
      </c>
      <c r="L25">
        <v>78546.172579999999</v>
      </c>
      <c r="M25">
        <v>79848.527069999996</v>
      </c>
      <c r="N25">
        <v>81174.690499999997</v>
      </c>
      <c r="O25">
        <v>82523.554980000001</v>
      </c>
      <c r="P25">
        <v>83893.192169999995</v>
      </c>
      <c r="Q25">
        <v>85282.071760000006</v>
      </c>
      <c r="R25">
        <v>86689.159839999993</v>
      </c>
      <c r="S25">
        <v>88113.803199999995</v>
      </c>
      <c r="T25">
        <v>89555.603229999993</v>
      </c>
      <c r="U25">
        <v>91014.325440000001</v>
      </c>
      <c r="V25">
        <v>92433.968930000003</v>
      </c>
      <c r="W25">
        <v>93899.378939999995</v>
      </c>
      <c r="X25">
        <v>95387.894409999994</v>
      </c>
      <c r="Y25">
        <v>96898.16691</v>
      </c>
      <c r="Z25">
        <v>98429.785000000003</v>
      </c>
      <c r="AA25">
        <v>99820.389559999996</v>
      </c>
      <c r="AB25">
        <v>101238.6954</v>
      </c>
      <c r="AC25">
        <v>102657.6455</v>
      </c>
      <c r="AD25">
        <v>104081.0367</v>
      </c>
      <c r="AE25">
        <v>105513.33010000001</v>
      </c>
      <c r="AF25">
        <v>106958.2815</v>
      </c>
      <c r="AG25">
        <v>108418.7292</v>
      </c>
      <c r="AH25">
        <v>109896.6934</v>
      </c>
      <c r="AI25">
        <v>111393.56200000001</v>
      </c>
      <c r="AJ25">
        <v>112910.2825</v>
      </c>
      <c r="AK25">
        <v>114447.5241</v>
      </c>
      <c r="AL25">
        <v>115966.47530000001</v>
      </c>
      <c r="AM25">
        <v>117487.5966</v>
      </c>
      <c r="AN25">
        <v>119015.56849999999</v>
      </c>
      <c r="AO25">
        <v>120554.05710000001</v>
      </c>
      <c r="AP25">
        <v>122106.3061</v>
      </c>
      <c r="AQ25">
        <v>123675.1263</v>
      </c>
      <c r="AR25">
        <v>125262.8423</v>
      </c>
      <c r="AS25">
        <v>126871.2945</v>
      </c>
      <c r="AT25">
        <v>128501.8946</v>
      </c>
      <c r="AU25">
        <v>130155.7167</v>
      </c>
      <c r="AV25">
        <v>131837.19769999999</v>
      </c>
      <c r="AW25">
        <v>133545.29310000001</v>
      </c>
      <c r="AX25">
        <v>135280.22769999999</v>
      </c>
      <c r="AY25">
        <v>137041.94930000001</v>
      </c>
      <c r="AZ25">
        <v>138830.41010000001</v>
      </c>
      <c r="BA25">
        <v>140645.6992</v>
      </c>
      <c r="BB25">
        <v>142488.0269</v>
      </c>
      <c r="BC25">
        <v>144357.6874</v>
      </c>
      <c r="BD25">
        <v>146255.0288</v>
      </c>
      <c r="BE25">
        <v>148180.43340000001</v>
      </c>
    </row>
    <row r="26" spans="1:57" x14ac:dyDescent="0.35">
      <c r="A26" t="s">
        <v>4704</v>
      </c>
      <c r="B26">
        <v>1113.3992040000001</v>
      </c>
      <c r="C26">
        <v>1117.9651919999999</v>
      </c>
      <c r="D26">
        <v>1125.4270959999999</v>
      </c>
      <c r="E26">
        <v>1134.4114050000001</v>
      </c>
      <c r="F26">
        <v>1144.62564</v>
      </c>
      <c r="G26">
        <v>1155.974436</v>
      </c>
      <c r="H26">
        <v>1167.723812</v>
      </c>
      <c r="I26">
        <v>1180.197504</v>
      </c>
      <c r="J26">
        <v>1193.4428499999999</v>
      </c>
      <c r="K26">
        <v>1207.450932</v>
      </c>
      <c r="L26">
        <v>1223.329258</v>
      </c>
      <c r="M26">
        <v>1239.2016779999999</v>
      </c>
      <c r="N26">
        <v>1255.535631</v>
      </c>
      <c r="O26">
        <v>1272.382081</v>
      </c>
      <c r="P26">
        <v>1289.7327130000001</v>
      </c>
      <c r="Q26">
        <v>1307.5670439999999</v>
      </c>
      <c r="R26">
        <v>1325.7766590000001</v>
      </c>
      <c r="S26">
        <v>1344.395317</v>
      </c>
      <c r="T26">
        <v>1363.407915</v>
      </c>
      <c r="U26">
        <v>1382.7921140000001</v>
      </c>
      <c r="V26">
        <v>1401.6926169999999</v>
      </c>
      <c r="W26">
        <v>1421.365458</v>
      </c>
      <c r="X26">
        <v>1441.462569</v>
      </c>
      <c r="Y26">
        <v>1461.905546</v>
      </c>
      <c r="Z26">
        <v>1482.6572100000001</v>
      </c>
      <c r="AA26">
        <v>1501.3006969999999</v>
      </c>
      <c r="AB26">
        <v>1520.3936490000001</v>
      </c>
      <c r="AC26">
        <v>1539.5620670000001</v>
      </c>
      <c r="AD26">
        <v>1558.7901079999999</v>
      </c>
      <c r="AE26">
        <v>1578.103404</v>
      </c>
      <c r="AF26">
        <v>1597.53045</v>
      </c>
      <c r="AG26">
        <v>1617.1138350000001</v>
      </c>
      <c r="AH26">
        <v>1636.8587849999999</v>
      </c>
      <c r="AI26">
        <v>1656.7769900000001</v>
      </c>
      <c r="AJ26">
        <v>1676.8791590000001</v>
      </c>
      <c r="AK26">
        <v>1697.175356</v>
      </c>
      <c r="AL26">
        <v>1717.27117</v>
      </c>
      <c r="AM26">
        <v>1737.3645730000001</v>
      </c>
      <c r="AN26">
        <v>1757.5281680000001</v>
      </c>
      <c r="AO26">
        <v>1777.8092449999999</v>
      </c>
      <c r="AP26">
        <v>1798.2465299999999</v>
      </c>
      <c r="AQ26">
        <v>1818.8998039999999</v>
      </c>
      <c r="AR26">
        <v>1839.7785940000001</v>
      </c>
      <c r="AS26">
        <v>1860.9014910000001</v>
      </c>
      <c r="AT26">
        <v>1882.2841900000001</v>
      </c>
      <c r="AU26">
        <v>1903.9390040000001</v>
      </c>
      <c r="AV26">
        <v>1926.0167750000001</v>
      </c>
      <c r="AW26">
        <v>1948.437357</v>
      </c>
      <c r="AX26">
        <v>1971.1877159999999</v>
      </c>
      <c r="AY26">
        <v>1994.264357</v>
      </c>
      <c r="AZ26">
        <v>2017.6668110000001</v>
      </c>
      <c r="BA26">
        <v>2041.452475</v>
      </c>
      <c r="BB26">
        <v>2065.5855499999998</v>
      </c>
      <c r="BC26">
        <v>2090.0612350000001</v>
      </c>
      <c r="BD26">
        <v>2114.879402</v>
      </c>
      <c r="BE26">
        <v>2140.0416409999998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1405.3736140000001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1541.670664</v>
      </c>
      <c r="X27">
        <v>1565.378637</v>
      </c>
      <c r="Y27">
        <v>1589.4337109999999</v>
      </c>
      <c r="Z27">
        <v>1613.810596</v>
      </c>
      <c r="AA27">
        <v>1635.8817550000001</v>
      </c>
      <c r="AB27">
        <v>1658.4164740000001</v>
      </c>
      <c r="AC27">
        <v>1681.0341129999999</v>
      </c>
      <c r="AD27">
        <v>1703.72991</v>
      </c>
      <c r="AE27">
        <v>1726.539984</v>
      </c>
      <c r="AF27">
        <v>1749.5009950000001</v>
      </c>
      <c r="AG27">
        <v>1772.6423110000001</v>
      </c>
      <c r="AH27">
        <v>1795.986042</v>
      </c>
      <c r="AI27">
        <v>1819.548904</v>
      </c>
      <c r="AJ27">
        <v>1843.344253</v>
      </c>
      <c r="AK27">
        <v>1867.38373</v>
      </c>
      <c r="AL27">
        <v>1891.045263</v>
      </c>
      <c r="AM27">
        <v>1914.6760750000001</v>
      </c>
      <c r="AN27">
        <v>1938.3777580000001</v>
      </c>
      <c r="AO27">
        <v>1962.2105610000001</v>
      </c>
      <c r="AP27">
        <v>1986.22154</v>
      </c>
      <c r="AQ27">
        <v>2010.4499080000001</v>
      </c>
      <c r="AR27">
        <v>2034.9280799999999</v>
      </c>
      <c r="AS27">
        <v>2059.6823370000002</v>
      </c>
      <c r="AT27">
        <v>2084.7337640000001</v>
      </c>
      <c r="AU27">
        <v>2110.0994129999999</v>
      </c>
      <c r="AV27">
        <v>2135.8507989999998</v>
      </c>
      <c r="AW27">
        <v>2161.9705739999999</v>
      </c>
      <c r="AX27">
        <v>2188.4621950000001</v>
      </c>
      <c r="AY27">
        <v>2215.3299529999999</v>
      </c>
      <c r="AZ27">
        <v>2242.578505</v>
      </c>
      <c r="BA27">
        <v>2270.2136019999998</v>
      </c>
      <c r="BB27">
        <v>2298.2420379999999</v>
      </c>
      <c r="BC27">
        <v>2326.6713220000001</v>
      </c>
      <c r="BD27">
        <v>2355.5093609999999</v>
      </c>
      <c r="BE27">
        <v>2384.7642070000002</v>
      </c>
    </row>
    <row r="28" spans="1:57" x14ac:dyDescent="0.35">
      <c r="A28" t="s">
        <v>4706</v>
      </c>
      <c r="B28">
        <v>12808.978950000001</v>
      </c>
      <c r="C28">
        <v>12857.826569999999</v>
      </c>
      <c r="D28">
        <v>12939.263430000001</v>
      </c>
      <c r="E28">
        <v>13038.563700000001</v>
      </c>
      <c r="F28">
        <v>13152.571260000001</v>
      </c>
      <c r="G28">
        <v>13280.10446</v>
      </c>
      <c r="H28">
        <v>13412.68406</v>
      </c>
      <c r="I28">
        <v>13553.87912</v>
      </c>
      <c r="J28">
        <v>13704.13399</v>
      </c>
      <c r="K28">
        <v>13863.28477</v>
      </c>
      <c r="L28">
        <v>14043.862209999999</v>
      </c>
      <c r="M28">
        <v>14224.50619</v>
      </c>
      <c r="N28">
        <v>14410.55278</v>
      </c>
      <c r="O28">
        <v>14602.565490000001</v>
      </c>
      <c r="P28">
        <v>14800.43201</v>
      </c>
      <c r="Q28">
        <v>15003.902389999999</v>
      </c>
      <c r="R28">
        <v>15211.72156</v>
      </c>
      <c r="S28">
        <v>15424.26676</v>
      </c>
      <c r="T28">
        <v>15641.353510000001</v>
      </c>
      <c r="U28">
        <v>15862.7156</v>
      </c>
      <c r="V28">
        <v>16078.627710000001</v>
      </c>
      <c r="W28">
        <v>16303.36535</v>
      </c>
      <c r="X28">
        <v>16532.9372</v>
      </c>
      <c r="Y28">
        <v>16766.444350000002</v>
      </c>
      <c r="Z28">
        <v>17003.460129999999</v>
      </c>
      <c r="AA28">
        <v>17216.525010000001</v>
      </c>
      <c r="AB28">
        <v>17434.751619999999</v>
      </c>
      <c r="AC28">
        <v>17653.82933</v>
      </c>
      <c r="AD28">
        <v>17873.56162</v>
      </c>
      <c r="AE28">
        <v>18094.231070000002</v>
      </c>
      <c r="AF28">
        <v>18316.157279999999</v>
      </c>
      <c r="AG28">
        <v>18539.824939999999</v>
      </c>
      <c r="AH28">
        <v>18765.293109999999</v>
      </c>
      <c r="AI28">
        <v>18992.69745</v>
      </c>
      <c r="AJ28">
        <v>19222.16344</v>
      </c>
      <c r="AK28">
        <v>19453.809529999999</v>
      </c>
      <c r="AL28">
        <v>19683.16994</v>
      </c>
      <c r="AM28">
        <v>19912.4967</v>
      </c>
      <c r="AN28">
        <v>20142.612710000001</v>
      </c>
      <c r="AO28">
        <v>20374.05357</v>
      </c>
      <c r="AP28">
        <v>20607.25835</v>
      </c>
      <c r="AQ28">
        <v>20842.908670000001</v>
      </c>
      <c r="AR28">
        <v>21081.111529999998</v>
      </c>
      <c r="AS28">
        <v>21322.080170000001</v>
      </c>
      <c r="AT28">
        <v>21565.995650000001</v>
      </c>
      <c r="AU28">
        <v>21813.000759999999</v>
      </c>
      <c r="AV28">
        <v>22064.82027</v>
      </c>
      <c r="AW28">
        <v>22320.536510000002</v>
      </c>
      <c r="AX28">
        <v>22580.003929999999</v>
      </c>
      <c r="AY28">
        <v>22843.185799999999</v>
      </c>
      <c r="AZ28">
        <v>23110.079280000002</v>
      </c>
      <c r="BA28">
        <v>23381.343270000001</v>
      </c>
      <c r="BB28">
        <v>23656.567470000002</v>
      </c>
      <c r="BC28">
        <v>23935.698509999998</v>
      </c>
      <c r="BD28">
        <v>24218.736140000001</v>
      </c>
      <c r="BE28">
        <v>24505.699359999999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13697.40842</v>
      </c>
      <c r="G29">
        <v>13887.205739999999</v>
      </c>
      <c r="H29">
        <v>14079.30888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16126.09714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17417.884310000001</v>
      </c>
      <c r="W29">
        <v>17684.181649999999</v>
      </c>
      <c r="X29">
        <v>17955.194609999999</v>
      </c>
      <c r="Y29">
        <v>18230.141339999998</v>
      </c>
      <c r="Z29">
        <v>18508.733189999999</v>
      </c>
      <c r="AA29">
        <v>18761.100269999999</v>
      </c>
      <c r="AB29">
        <v>19018.787899999999</v>
      </c>
      <c r="AC29">
        <v>19277.40811</v>
      </c>
      <c r="AD29">
        <v>19536.890749999999</v>
      </c>
      <c r="AE29">
        <v>19797.638350000001</v>
      </c>
      <c r="AF29">
        <v>20060.064330000001</v>
      </c>
      <c r="AG29">
        <v>20324.502550000001</v>
      </c>
      <c r="AH29">
        <v>20591.206549999999</v>
      </c>
      <c r="AI29">
        <v>20860.36996</v>
      </c>
      <c r="AJ29">
        <v>21132.148809999999</v>
      </c>
      <c r="AK29">
        <v>21406.679800000002</v>
      </c>
      <c r="AL29">
        <v>21676.890920000002</v>
      </c>
      <c r="AM29">
        <v>21946.750919999999</v>
      </c>
      <c r="AN29">
        <v>22217.412980000001</v>
      </c>
      <c r="AO29">
        <v>22489.55862</v>
      </c>
      <c r="AP29">
        <v>22763.720259999998</v>
      </c>
      <c r="AQ29">
        <v>23040.342499999999</v>
      </c>
      <c r="AR29">
        <v>23319.794030000001</v>
      </c>
      <c r="AS29">
        <v>23602.374930000002</v>
      </c>
      <c r="AT29">
        <v>23888.327000000001</v>
      </c>
      <c r="AU29">
        <v>24177.846580000001</v>
      </c>
      <c r="AV29">
        <v>24471.750120000001</v>
      </c>
      <c r="AW29">
        <v>24769.84144</v>
      </c>
      <c r="AX29">
        <v>25072.162840000001</v>
      </c>
      <c r="AY29">
        <v>25378.76583</v>
      </c>
      <c r="AZ29">
        <v>25689.70579</v>
      </c>
      <c r="BA29">
        <v>26005.05025</v>
      </c>
      <c r="BB29">
        <v>26324.878349999999</v>
      </c>
      <c r="BC29">
        <v>26649.277109999999</v>
      </c>
      <c r="BD29">
        <v>26978.337780000002</v>
      </c>
      <c r="BE29">
        <v>27312.15307</v>
      </c>
    </row>
    <row r="30" spans="1:57" x14ac:dyDescent="0.35">
      <c r="A30" t="s">
        <v>4708</v>
      </c>
      <c r="B30">
        <v>1207.8229980000001</v>
      </c>
      <c r="C30">
        <v>1213.7941619999999</v>
      </c>
      <c r="D30">
        <v>1225.242426</v>
      </c>
      <c r="E30">
        <v>1238.7107779999999</v>
      </c>
      <c r="F30">
        <v>1253.6469950000001</v>
      </c>
      <c r="G30">
        <v>1269.8226589999999</v>
      </c>
      <c r="H30">
        <v>1286.1494970000001</v>
      </c>
      <c r="I30">
        <v>1303.1011800000001</v>
      </c>
      <c r="J30">
        <v>1320.6614750000001</v>
      </c>
      <c r="K30">
        <v>1338.7615949999999</v>
      </c>
      <c r="L30">
        <v>1358.840835</v>
      </c>
      <c r="M30">
        <v>1378.1347499999999</v>
      </c>
      <c r="N30">
        <v>1397.5777210000001</v>
      </c>
      <c r="O30">
        <v>1417.262461</v>
      </c>
      <c r="P30">
        <v>1437.1879349999999</v>
      </c>
      <c r="Q30">
        <v>1457.348461</v>
      </c>
      <c r="R30">
        <v>1477.5697110000001</v>
      </c>
      <c r="S30">
        <v>1497.99936</v>
      </c>
      <c r="T30">
        <v>1518.660916</v>
      </c>
      <c r="U30">
        <v>1539.5637650000001</v>
      </c>
      <c r="V30">
        <v>1559.618614</v>
      </c>
      <c r="W30">
        <v>1580.675857</v>
      </c>
      <c r="X30">
        <v>1602.1354180000001</v>
      </c>
      <c r="Y30">
        <v>1623.924565</v>
      </c>
      <c r="Z30">
        <v>1646.0340229999999</v>
      </c>
      <c r="AA30">
        <v>1665.32455</v>
      </c>
      <c r="AB30">
        <v>1685.6389280000001</v>
      </c>
      <c r="AC30">
        <v>1706.1822689999999</v>
      </c>
      <c r="AD30">
        <v>1726.9095400000001</v>
      </c>
      <c r="AE30">
        <v>1747.8588010000001</v>
      </c>
      <c r="AF30">
        <v>1769.0694639999999</v>
      </c>
      <c r="AG30">
        <v>1790.6105010000001</v>
      </c>
      <c r="AH30">
        <v>1812.4709170000001</v>
      </c>
      <c r="AI30">
        <v>1834.659868</v>
      </c>
      <c r="AJ30">
        <v>1857.1844550000001</v>
      </c>
      <c r="AK30">
        <v>1880.048941</v>
      </c>
      <c r="AL30">
        <v>1902.8512089999999</v>
      </c>
      <c r="AM30">
        <v>1925.8068720000001</v>
      </c>
      <c r="AN30">
        <v>1948.974099</v>
      </c>
      <c r="AO30">
        <v>1972.3873269999999</v>
      </c>
      <c r="AP30">
        <v>1996.0752199999999</v>
      </c>
      <c r="AQ30">
        <v>2020.1171810000001</v>
      </c>
      <c r="AR30">
        <v>2044.4888289999999</v>
      </c>
      <c r="AS30">
        <v>2069.1993400000001</v>
      </c>
      <c r="AT30">
        <v>2094.2579689999998</v>
      </c>
      <c r="AU30">
        <v>2119.6711140000002</v>
      </c>
      <c r="AV30">
        <v>2145.6958249999998</v>
      </c>
      <c r="AW30">
        <v>2172.140609</v>
      </c>
      <c r="AX30">
        <v>2198.9782740000001</v>
      </c>
      <c r="AY30">
        <v>2226.2012030000001</v>
      </c>
      <c r="AZ30">
        <v>2253.8054259999999</v>
      </c>
      <c r="BA30">
        <v>2281.9055819999999</v>
      </c>
      <c r="BB30">
        <v>2310.4077090000001</v>
      </c>
      <c r="BC30">
        <v>2339.2998259999999</v>
      </c>
      <c r="BD30">
        <v>2368.5804699999999</v>
      </c>
      <c r="BE30">
        <v>2398.250669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1302.5933279999999</v>
      </c>
      <c r="F31">
        <v>1322.7873790000001</v>
      </c>
      <c r="G31">
        <v>1343.8992900000001</v>
      </c>
      <c r="H31">
        <v>1364.89301</v>
      </c>
      <c r="I31">
        <v>1386.292831</v>
      </c>
      <c r="J31">
        <v>1408.1348129999999</v>
      </c>
      <c r="K31">
        <v>1430.4017839999999</v>
      </c>
      <c r="L31">
        <v>1454.686494</v>
      </c>
      <c r="M31">
        <v>1478.257869</v>
      </c>
      <c r="N31">
        <v>1501.9955130000001</v>
      </c>
      <c r="O31">
        <v>1526.000489</v>
      </c>
      <c r="P31">
        <v>1550.2828219999999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1753.5877869999999</v>
      </c>
      <c r="Y31">
        <v>1780.578724</v>
      </c>
      <c r="Z31">
        <v>1807.9932269999999</v>
      </c>
      <c r="AA31">
        <v>1832.359191</v>
      </c>
      <c r="AB31">
        <v>1857.8536260000001</v>
      </c>
      <c r="AC31">
        <v>1883.659249</v>
      </c>
      <c r="AD31">
        <v>1909.7343699999999</v>
      </c>
      <c r="AE31">
        <v>1936.122734</v>
      </c>
      <c r="AF31">
        <v>1962.868236</v>
      </c>
      <c r="AG31">
        <v>1990.003974</v>
      </c>
      <c r="AH31">
        <v>2017.5524680000001</v>
      </c>
      <c r="AI31">
        <v>2045.5279270000001</v>
      </c>
      <c r="AJ31">
        <v>2073.9387689999999</v>
      </c>
      <c r="AK31">
        <v>2102.7898289999998</v>
      </c>
      <c r="AL31">
        <v>2131.239771</v>
      </c>
      <c r="AM31">
        <v>2159.8537580000002</v>
      </c>
      <c r="AN31">
        <v>2188.7380899999998</v>
      </c>
      <c r="AO31">
        <v>2217.9408210000001</v>
      </c>
      <c r="AP31">
        <v>2247.4993760000002</v>
      </c>
      <c r="AQ31">
        <v>2277.4453950000002</v>
      </c>
      <c r="AR31">
        <v>2307.8046960000001</v>
      </c>
      <c r="AS31">
        <v>2338.5973330000002</v>
      </c>
      <c r="AT31">
        <v>2369.8382649999999</v>
      </c>
      <c r="AU31">
        <v>2401.5384570000001</v>
      </c>
      <c r="AV31">
        <v>2433.78334</v>
      </c>
      <c r="AW31">
        <v>2466.5291579999998</v>
      </c>
      <c r="AX31">
        <v>2499.7723500000002</v>
      </c>
      <c r="AY31">
        <v>2533.5106989999999</v>
      </c>
      <c r="AZ31">
        <v>2567.7428530000002</v>
      </c>
      <c r="BA31">
        <v>2602.4694690000001</v>
      </c>
      <c r="BB31">
        <v>2637.6930200000002</v>
      </c>
      <c r="BC31">
        <v>2673.417328</v>
      </c>
      <c r="BD31">
        <v>2709.6471660000002</v>
      </c>
      <c r="BE31">
        <v>2746.387968</v>
      </c>
    </row>
    <row r="32" spans="1:57" x14ac:dyDescent="0.35">
      <c r="A32" t="s">
        <v>4710</v>
      </c>
      <c r="B32">
        <v>5662.4488840000004</v>
      </c>
      <c r="C32">
        <v>5701.1207560000003</v>
      </c>
      <c r="D32">
        <v>5750.1593279999997</v>
      </c>
      <c r="E32">
        <v>5808.1562709999998</v>
      </c>
      <c r="F32">
        <v>5875.9103100000002</v>
      </c>
      <c r="G32">
        <v>5953.9999699999998</v>
      </c>
      <c r="H32">
        <v>6038.3846789999998</v>
      </c>
      <c r="I32">
        <v>6130.1406630000001</v>
      </c>
      <c r="J32">
        <v>6229.2736240000004</v>
      </c>
      <c r="K32">
        <v>6335.4523820000004</v>
      </c>
      <c r="L32">
        <v>6455.3216929999999</v>
      </c>
      <c r="M32">
        <v>6578.574063</v>
      </c>
      <c r="N32">
        <v>6706.182323</v>
      </c>
      <c r="O32">
        <v>6838.0473080000002</v>
      </c>
      <c r="P32">
        <v>6973.9235689999996</v>
      </c>
      <c r="Q32">
        <v>7113.5801119999996</v>
      </c>
      <c r="R32">
        <v>7256.4628320000002</v>
      </c>
      <c r="S32">
        <v>7402.5045609999997</v>
      </c>
      <c r="T32">
        <v>7551.5549609999998</v>
      </c>
      <c r="U32">
        <v>7703.451701</v>
      </c>
      <c r="V32">
        <v>7852.5130810000001</v>
      </c>
      <c r="W32">
        <v>8005.8966090000004</v>
      </c>
      <c r="X32">
        <v>8162.5161870000002</v>
      </c>
      <c r="Y32">
        <v>8322.0384360000007</v>
      </c>
      <c r="Z32">
        <v>8484.2693039999995</v>
      </c>
      <c r="AA32">
        <v>8632.7341550000001</v>
      </c>
      <c r="AB32">
        <v>8781.2545559999999</v>
      </c>
      <c r="AC32">
        <v>8929.3563209999993</v>
      </c>
      <c r="AD32">
        <v>9077.5017100000005</v>
      </c>
      <c r="AE32">
        <v>9226.2581420000006</v>
      </c>
      <c r="AF32">
        <v>9376.1200709999994</v>
      </c>
      <c r="AG32">
        <v>9527.5588329999991</v>
      </c>
      <c r="AH32">
        <v>9680.839618</v>
      </c>
      <c r="AI32">
        <v>9836.1734670000005</v>
      </c>
      <c r="AJ32">
        <v>9993.7269359999991</v>
      </c>
      <c r="AK32">
        <v>10153.641019999999</v>
      </c>
      <c r="AL32">
        <v>10312.701870000001</v>
      </c>
      <c r="AM32">
        <v>10472.029119999999</v>
      </c>
      <c r="AN32">
        <v>10632.257589999999</v>
      </c>
      <c r="AO32">
        <v>10793.910330000001</v>
      </c>
      <c r="AP32">
        <v>10957.462079999999</v>
      </c>
      <c r="AQ32">
        <v>11123.44983</v>
      </c>
      <c r="AR32">
        <v>11292.181500000001</v>
      </c>
      <c r="AS32">
        <v>11463.916090000001</v>
      </c>
      <c r="AT32">
        <v>11638.85187</v>
      </c>
      <c r="AU32">
        <v>11817.13709</v>
      </c>
      <c r="AV32">
        <v>11999.666209999999</v>
      </c>
      <c r="AW32">
        <v>12186.270640000001</v>
      </c>
      <c r="AX32">
        <v>12376.902669999999</v>
      </c>
      <c r="AY32">
        <v>12571.537609999999</v>
      </c>
      <c r="AZ32">
        <v>12770.166569999999</v>
      </c>
      <c r="BA32">
        <v>12973.05171</v>
      </c>
      <c r="BB32">
        <v>13180.12148</v>
      </c>
      <c r="BC32">
        <v>13391.36168</v>
      </c>
      <c r="BD32">
        <v>13606.778490000001</v>
      </c>
      <c r="BE32">
        <v>13826.394130000001</v>
      </c>
    </row>
    <row r="33" spans="1:57" x14ac:dyDescent="0.35">
      <c r="A33" t="s">
        <v>4711</v>
      </c>
      <c r="B33">
        <v>5715.4307680000002</v>
      </c>
      <c r="C33">
        <v>5801.2234410000001</v>
      </c>
      <c r="D33">
        <v>5899.8774979999998</v>
      </c>
      <c r="E33">
        <v>6006.6059439999999</v>
      </c>
      <c r="F33">
        <v>6119.9995749999998</v>
      </c>
      <c r="G33">
        <v>6239.8724810000003</v>
      </c>
      <c r="H33">
        <v>6362.1312029999999</v>
      </c>
      <c r="I33">
        <v>6488.2145620000001</v>
      </c>
      <c r="J33">
        <v>6618.6388219999999</v>
      </c>
      <c r="K33">
        <v>6753.5911079999996</v>
      </c>
      <c r="L33">
        <v>6900.5946210000002</v>
      </c>
      <c r="M33">
        <v>7049.5357720000002</v>
      </c>
      <c r="N33">
        <v>7201.5551089999999</v>
      </c>
      <c r="O33">
        <v>7356.6923070000003</v>
      </c>
      <c r="P33">
        <v>7514.8102280000003</v>
      </c>
      <c r="Q33">
        <v>7675.775181</v>
      </c>
      <c r="R33">
        <v>7839.4834469999996</v>
      </c>
      <c r="S33">
        <v>8005.8548959999998</v>
      </c>
      <c r="T33">
        <v>8174.8235070000001</v>
      </c>
      <c r="U33">
        <v>8346.3318629999994</v>
      </c>
      <c r="V33">
        <v>8514.4001410000001</v>
      </c>
      <c r="W33">
        <v>8686.8131740000008</v>
      </c>
      <c r="X33">
        <v>8862.5564649999997</v>
      </c>
      <c r="Y33">
        <v>9041.4159020000006</v>
      </c>
      <c r="Z33">
        <v>9223.308207</v>
      </c>
      <c r="AA33">
        <v>9390.5609069999991</v>
      </c>
      <c r="AB33">
        <v>9557.9060890000001</v>
      </c>
      <c r="AC33">
        <v>9724.9552719999992</v>
      </c>
      <c r="AD33">
        <v>9892.3017359999994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12030.23575</v>
      </c>
      <c r="AQ33">
        <v>12218.754220000001</v>
      </c>
      <c r="AR33">
        <v>12410.32382</v>
      </c>
      <c r="AS33">
        <v>12605.29148</v>
      </c>
      <c r="AT33">
        <v>12803.9326</v>
      </c>
      <c r="AU33">
        <v>13006.46495</v>
      </c>
      <c r="AV33">
        <v>13213.47827</v>
      </c>
      <c r="AW33">
        <v>13424.997530000001</v>
      </c>
      <c r="AX33">
        <v>13641.09201</v>
      </c>
      <c r="AY33">
        <v>13861.826010000001</v>
      </c>
      <c r="AZ33">
        <v>14087.260259999999</v>
      </c>
      <c r="BA33">
        <v>14317.459440000001</v>
      </c>
      <c r="BB33">
        <v>14552.49625</v>
      </c>
      <c r="BC33">
        <v>14792.452020000001</v>
      </c>
      <c r="BD33">
        <v>15037.415559999999</v>
      </c>
      <c r="BE33">
        <v>15287.48105</v>
      </c>
    </row>
    <row r="34" spans="1:57" x14ac:dyDescent="0.35">
      <c r="A34" t="s">
        <v>4712</v>
      </c>
      <c r="B34">
        <v>121365.67909999999</v>
      </c>
      <c r="C34">
        <v>121786.1122</v>
      </c>
      <c r="D34">
        <v>122523.84540000001</v>
      </c>
      <c r="E34">
        <v>123438.3509</v>
      </c>
      <c r="F34">
        <v>124500.52680000001</v>
      </c>
      <c r="G34">
        <v>125703.2255</v>
      </c>
      <c r="H34">
        <v>126972.4982</v>
      </c>
      <c r="I34">
        <v>128337.7121</v>
      </c>
      <c r="J34">
        <v>129804.7225</v>
      </c>
      <c r="K34">
        <v>131372.76500000001</v>
      </c>
      <c r="L34">
        <v>133157.0673</v>
      </c>
      <c r="M34">
        <v>134972.0411</v>
      </c>
      <c r="N34">
        <v>136853.9749</v>
      </c>
      <c r="O34">
        <v>138807.30540000001</v>
      </c>
      <c r="P34">
        <v>140830.0766</v>
      </c>
      <c r="Q34">
        <v>142918.95360000001</v>
      </c>
      <c r="R34">
        <v>145062.0845</v>
      </c>
      <c r="S34">
        <v>147260.53969999999</v>
      </c>
      <c r="T34">
        <v>149511.6139</v>
      </c>
      <c r="U34">
        <v>151811.818</v>
      </c>
      <c r="V34">
        <v>154070.27910000001</v>
      </c>
      <c r="W34">
        <v>156410.11550000001</v>
      </c>
      <c r="X34">
        <v>158801.60449999999</v>
      </c>
      <c r="Y34">
        <v>161235.6446</v>
      </c>
      <c r="Z34">
        <v>163707.54550000001</v>
      </c>
      <c r="AA34">
        <v>165962.07800000001</v>
      </c>
      <c r="AB34">
        <v>168245.67860000001</v>
      </c>
      <c r="AC34">
        <v>170531.21160000001</v>
      </c>
      <c r="AD34">
        <v>172817.07920000001</v>
      </c>
      <c r="AE34">
        <v>175106.36050000001</v>
      </c>
      <c r="AF34">
        <v>177402.69080000001</v>
      </c>
      <c r="AG34">
        <v>179711.1158</v>
      </c>
      <c r="AH34">
        <v>182033.17970000001</v>
      </c>
      <c r="AI34">
        <v>184370.7499</v>
      </c>
      <c r="AJ34">
        <v>186725.53419999999</v>
      </c>
      <c r="AK34">
        <v>189099.1202</v>
      </c>
      <c r="AL34">
        <v>191448.72640000001</v>
      </c>
      <c r="AM34">
        <v>193793.05979999999</v>
      </c>
      <c r="AN34">
        <v>196140.3168</v>
      </c>
      <c r="AO34">
        <v>198496.1862</v>
      </c>
      <c r="AP34">
        <v>200865.5435</v>
      </c>
      <c r="AQ34">
        <v>203255.28570000001</v>
      </c>
      <c r="AR34">
        <v>205667.63579999999</v>
      </c>
      <c r="AS34">
        <v>208105.30110000001</v>
      </c>
      <c r="AT34">
        <v>210570.6153</v>
      </c>
      <c r="AU34">
        <v>213065.46840000001</v>
      </c>
      <c r="AV34">
        <v>215605.4742</v>
      </c>
      <c r="AW34">
        <v>218184.4025</v>
      </c>
      <c r="AX34">
        <v>220801.15599999999</v>
      </c>
      <c r="AY34">
        <v>223455.6347</v>
      </c>
      <c r="AZ34">
        <v>226148.02160000001</v>
      </c>
      <c r="BA34">
        <v>228884.03630000001</v>
      </c>
      <c r="BB34">
        <v>231660.8824</v>
      </c>
      <c r="BC34">
        <v>234478.13039999999</v>
      </c>
      <c r="BD34">
        <v>237335.8585</v>
      </c>
      <c r="BE34">
        <v>240234.32509999999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163065.99410000001</v>
      </c>
      <c r="U35">
        <v>165831.40969999999</v>
      </c>
      <c r="V35">
        <v>168538.9473</v>
      </c>
      <c r="W35">
        <v>171324.57329999999</v>
      </c>
      <c r="X35">
        <v>174157.96679999999</v>
      </c>
      <c r="Y35">
        <v>177031.3633</v>
      </c>
      <c r="Z35">
        <v>179941.6495</v>
      </c>
      <c r="AA35">
        <v>182610.3322</v>
      </c>
      <c r="AB35">
        <v>185305.54399999999</v>
      </c>
      <c r="AC35">
        <v>188000.60399999999</v>
      </c>
      <c r="AD35">
        <v>190695.36540000001</v>
      </c>
      <c r="AE35">
        <v>193394.3173</v>
      </c>
      <c r="AF35">
        <v>196102.25080000001</v>
      </c>
      <c r="AG35">
        <v>198823.25049999999</v>
      </c>
      <c r="AH35">
        <v>201560.58180000001</v>
      </c>
      <c r="AI35">
        <v>204316.84330000001</v>
      </c>
      <c r="AJ35">
        <v>207094.17689999999</v>
      </c>
      <c r="AK35">
        <v>209894.4596</v>
      </c>
      <c r="AL35">
        <v>212652.2162</v>
      </c>
      <c r="AM35">
        <v>215398.8504</v>
      </c>
      <c r="AN35">
        <v>218145.8959</v>
      </c>
      <c r="AO35">
        <v>220900.55679999999</v>
      </c>
      <c r="AP35">
        <v>223668.71599999999</v>
      </c>
      <c r="AQ35">
        <v>226455.49679999999</v>
      </c>
      <c r="AR35">
        <v>229265.32579999999</v>
      </c>
      <c r="AS35">
        <v>232101.95139999999</v>
      </c>
      <c r="AT35">
        <v>234968.50690000001</v>
      </c>
      <c r="AU35">
        <v>237867.6188</v>
      </c>
      <c r="AV35">
        <v>240807.6292</v>
      </c>
      <c r="AW35">
        <v>243787.9074</v>
      </c>
      <c r="AX35">
        <v>246809.40669999999</v>
      </c>
      <c r="AY35">
        <v>249873.06599999999</v>
      </c>
      <c r="AZ35">
        <v>252979.80249999999</v>
      </c>
      <c r="BA35">
        <v>256130.61569999999</v>
      </c>
      <c r="BB35">
        <v>259326.59469999999</v>
      </c>
      <c r="BC35">
        <v>262568.89030000003</v>
      </c>
      <c r="BD35">
        <v>265858.6851</v>
      </c>
      <c r="BE35">
        <v>269197.16859999998</v>
      </c>
    </row>
    <row r="36" spans="1:57" x14ac:dyDescent="0.35">
      <c r="A36" t="s">
        <v>4714</v>
      </c>
      <c r="B36">
        <v>2618.342388</v>
      </c>
      <c r="C36">
        <v>2636.424626</v>
      </c>
      <c r="D36">
        <v>2659.3702760000001</v>
      </c>
      <c r="E36">
        <v>2684.3425090000001</v>
      </c>
      <c r="F36">
        <v>2711.0529459999998</v>
      </c>
      <c r="G36">
        <v>2739.5680280000001</v>
      </c>
      <c r="H36">
        <v>2768.0921509999998</v>
      </c>
      <c r="I36">
        <v>2798.0818669999999</v>
      </c>
      <c r="J36">
        <v>2829.8402959999999</v>
      </c>
      <c r="K36">
        <v>2863.5144610000002</v>
      </c>
      <c r="L36">
        <v>2902.4528209999999</v>
      </c>
      <c r="M36">
        <v>2941.0286209999999</v>
      </c>
      <c r="N36">
        <v>2981.2069099999999</v>
      </c>
      <c r="O36">
        <v>3023.1306479999998</v>
      </c>
      <c r="P36">
        <v>3066.777975</v>
      </c>
      <c r="Q36">
        <v>3112.086609</v>
      </c>
      <c r="R36">
        <v>3158.8581129999998</v>
      </c>
      <c r="S36">
        <v>3207.069371</v>
      </c>
      <c r="T36">
        <v>3256.6312280000002</v>
      </c>
      <c r="U36">
        <v>3307.439374</v>
      </c>
      <c r="V36">
        <v>3356.969282</v>
      </c>
      <c r="W36">
        <v>3409.1857289999998</v>
      </c>
      <c r="X36">
        <v>3462.5848919999999</v>
      </c>
      <c r="Y36">
        <v>3516.946175</v>
      </c>
      <c r="Z36">
        <v>3572.1543620000002</v>
      </c>
      <c r="AA36">
        <v>3621.1135810000001</v>
      </c>
      <c r="AB36">
        <v>3672.2609819999998</v>
      </c>
      <c r="AC36">
        <v>3723.6642339999999</v>
      </c>
      <c r="AD36">
        <v>3775.223884</v>
      </c>
      <c r="AE36">
        <v>3826.9578780000002</v>
      </c>
      <c r="AF36">
        <v>3878.8943559999998</v>
      </c>
      <c r="AG36">
        <v>3931.0850019999998</v>
      </c>
      <c r="AH36">
        <v>3983.539546</v>
      </c>
      <c r="AI36">
        <v>4036.2832579999999</v>
      </c>
      <c r="AJ36">
        <v>4089.3483160000001</v>
      </c>
      <c r="AK36">
        <v>4142.7723310000001</v>
      </c>
      <c r="AL36">
        <v>4195.1261510000004</v>
      </c>
      <c r="AM36">
        <v>4247.4558319999996</v>
      </c>
      <c r="AN36">
        <v>4299.9478440000003</v>
      </c>
      <c r="AO36">
        <v>4352.7217890000002</v>
      </c>
      <c r="AP36">
        <v>4405.8764090000004</v>
      </c>
      <c r="AQ36">
        <v>4459.5303649999996</v>
      </c>
      <c r="AR36">
        <v>4513.730278</v>
      </c>
      <c r="AS36">
        <v>4568.5286829999995</v>
      </c>
      <c r="AT36">
        <v>4623.9720020000004</v>
      </c>
      <c r="AU36">
        <v>4680.1001139999998</v>
      </c>
      <c r="AV36">
        <v>4737.2181620000001</v>
      </c>
      <c r="AW36">
        <v>4795.1775019999995</v>
      </c>
      <c r="AX36">
        <v>4853.9753870000004</v>
      </c>
      <c r="AY36">
        <v>4913.6269199999997</v>
      </c>
      <c r="AZ36">
        <v>4974.1500740000001</v>
      </c>
      <c r="BA36">
        <v>5035.6357529999996</v>
      </c>
      <c r="BB36">
        <v>5098.0525619999999</v>
      </c>
      <c r="BC36">
        <v>5161.4057320000002</v>
      </c>
      <c r="BD36">
        <v>5225.7066779999996</v>
      </c>
      <c r="BE36">
        <v>5290.9671850000004</v>
      </c>
    </row>
    <row r="37" spans="1:57" x14ac:dyDescent="0.35">
      <c r="A37" t="s">
        <v>4715</v>
      </c>
      <c r="B37">
        <v>2648.5670140000002</v>
      </c>
      <c r="C37">
        <v>2682.21506</v>
      </c>
      <c r="D37">
        <v>2718.2952909999999</v>
      </c>
      <c r="E37">
        <v>2756.1927059999998</v>
      </c>
      <c r="F37">
        <v>2795.9571820000001</v>
      </c>
      <c r="G37">
        <v>2837.592537</v>
      </c>
      <c r="H37">
        <v>2879.1311030000002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3379.8879820000002</v>
      </c>
      <c r="S37">
        <v>3436.8428789999998</v>
      </c>
      <c r="T37">
        <v>3494.7955120000001</v>
      </c>
      <c r="U37">
        <v>3553.6764979999998</v>
      </c>
      <c r="V37">
        <v>3610.8403050000002</v>
      </c>
      <c r="W37">
        <v>3670.5493919999999</v>
      </c>
      <c r="X37">
        <v>3731.267386</v>
      </c>
      <c r="Y37">
        <v>3792.8089610000002</v>
      </c>
      <c r="Z37">
        <v>3855.0989239999999</v>
      </c>
      <c r="AA37">
        <v>3910.5800640000002</v>
      </c>
      <c r="AB37">
        <v>3968.2324739999999</v>
      </c>
      <c r="AC37">
        <v>4026.0813480000002</v>
      </c>
      <c r="AD37">
        <v>4084.0571839999998</v>
      </c>
      <c r="AE37">
        <v>4142.2076420000003</v>
      </c>
      <c r="AF37">
        <v>4200.585196</v>
      </c>
      <c r="AG37">
        <v>4259.2348709999997</v>
      </c>
      <c r="AH37">
        <v>4318.1971290000001</v>
      </c>
      <c r="AI37">
        <v>4377.5116930000004</v>
      </c>
      <c r="AJ37">
        <v>4437.2199739999996</v>
      </c>
      <c r="AK37">
        <v>4497.3660639999998</v>
      </c>
      <c r="AL37">
        <v>4556.1702889999997</v>
      </c>
      <c r="AM37">
        <v>4614.9005319999997</v>
      </c>
      <c r="AN37">
        <v>4673.7869979999996</v>
      </c>
      <c r="AO37">
        <v>4732.9627890000002</v>
      </c>
      <c r="AP37">
        <v>4792.5335519999999</v>
      </c>
      <c r="AQ37">
        <v>4852.5878819999998</v>
      </c>
      <c r="AR37">
        <v>4913.2003130000003</v>
      </c>
      <c r="AS37">
        <v>4974.4339980000004</v>
      </c>
      <c r="AT37">
        <v>5036.3434790000001</v>
      </c>
      <c r="AU37">
        <v>5098.977245</v>
      </c>
      <c r="AV37">
        <v>5162.5450019999998</v>
      </c>
      <c r="AW37">
        <v>5226.9798060000003</v>
      </c>
      <c r="AX37">
        <v>5292.3056999999999</v>
      </c>
      <c r="AY37">
        <v>5358.548855</v>
      </c>
      <c r="AZ37">
        <v>5425.7357529999999</v>
      </c>
      <c r="BA37">
        <v>5493.8940700000003</v>
      </c>
      <c r="BB37">
        <v>5563.0520539999998</v>
      </c>
      <c r="BC37">
        <v>5633.2376969999996</v>
      </c>
      <c r="BD37">
        <v>5704.4781400000002</v>
      </c>
      <c r="BE37">
        <v>5776.7993319999996</v>
      </c>
    </row>
    <row r="38" spans="1:57" x14ac:dyDescent="0.35">
      <c r="A38" t="s">
        <v>4716</v>
      </c>
      <c r="B38">
        <v>3444.2534390000001</v>
      </c>
      <c r="C38">
        <v>3436.9309739999999</v>
      </c>
      <c r="D38">
        <v>3444.6991849999999</v>
      </c>
      <c r="E38">
        <v>3461.7007290000001</v>
      </c>
      <c r="F38">
        <v>3486.039354</v>
      </c>
      <c r="G38">
        <v>3516.5810150000002</v>
      </c>
      <c r="H38">
        <v>3550.2065160000002</v>
      </c>
      <c r="I38">
        <v>3587.5908549999999</v>
      </c>
      <c r="J38">
        <v>3628.3810669999998</v>
      </c>
      <c r="K38">
        <v>3672.1721750000002</v>
      </c>
      <c r="L38">
        <v>3722.3267070000002</v>
      </c>
      <c r="M38">
        <v>3772.110482</v>
      </c>
      <c r="N38">
        <v>3823.3915809999999</v>
      </c>
      <c r="O38">
        <v>3876.1852720000002</v>
      </c>
      <c r="P38">
        <v>3930.3854839999999</v>
      </c>
      <c r="Q38">
        <v>3985.8867110000001</v>
      </c>
      <c r="R38">
        <v>4042.2267179999999</v>
      </c>
      <c r="S38">
        <v>4099.64059</v>
      </c>
      <c r="T38">
        <v>4158.1102209999999</v>
      </c>
      <c r="U38">
        <v>4217.6061149999996</v>
      </c>
      <c r="V38">
        <v>4275.3673799999997</v>
      </c>
      <c r="W38">
        <v>4335.7743929999997</v>
      </c>
      <c r="X38">
        <v>4397.469032</v>
      </c>
      <c r="Y38">
        <v>4460.2852510000002</v>
      </c>
      <c r="Z38">
        <v>4524.1638910000001</v>
      </c>
      <c r="AA38">
        <v>4581.2265049999996</v>
      </c>
      <c r="AB38">
        <v>4640.4885029999996</v>
      </c>
      <c r="AC38">
        <v>4700.2035960000003</v>
      </c>
      <c r="AD38">
        <v>4760.3523009999999</v>
      </c>
      <c r="AE38">
        <v>4821.0249199999998</v>
      </c>
      <c r="AF38">
        <v>4882.3163969999996</v>
      </c>
      <c r="AG38">
        <v>4944.387882</v>
      </c>
      <c r="AH38">
        <v>5007.227997</v>
      </c>
      <c r="AI38">
        <v>5070.8662549999999</v>
      </c>
      <c r="AJ38">
        <v>5135.3237499999996</v>
      </c>
      <c r="AK38">
        <v>5200.6144489999997</v>
      </c>
      <c r="AL38">
        <v>5265.6216059999997</v>
      </c>
      <c r="AM38">
        <v>5330.8770800000002</v>
      </c>
      <c r="AN38">
        <v>5396.5416070000001</v>
      </c>
      <c r="AO38">
        <v>5462.7175340000003</v>
      </c>
      <c r="AP38">
        <v>5529.4881079999996</v>
      </c>
      <c r="AQ38">
        <v>5597.0445030000001</v>
      </c>
      <c r="AR38">
        <v>5665.3539870000004</v>
      </c>
      <c r="AS38">
        <v>5734.4529510000002</v>
      </c>
      <c r="AT38">
        <v>5804.3727010000002</v>
      </c>
      <c r="AU38">
        <v>5875.1369000000004</v>
      </c>
      <c r="AV38">
        <v>5947.3361969999996</v>
      </c>
      <c r="AW38">
        <v>6020.5729890000002</v>
      </c>
      <c r="AX38">
        <v>6094.8004540000002</v>
      </c>
      <c r="AY38">
        <v>6170.0014799999999</v>
      </c>
      <c r="AZ38">
        <v>6246.1687250000004</v>
      </c>
      <c r="BA38">
        <v>6323.5544550000004</v>
      </c>
      <c r="BB38">
        <v>6401.9674160000004</v>
      </c>
      <c r="BC38">
        <v>6481.3903719999998</v>
      </c>
      <c r="BD38">
        <v>6561.8224469999996</v>
      </c>
      <c r="BE38">
        <v>6643.2694519999995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3616.7012890000001</v>
      </c>
      <c r="F39">
        <v>3657.5826889999998</v>
      </c>
      <c r="G39">
        <v>3703.6952139999999</v>
      </c>
      <c r="H39">
        <v>3752.0558930000002</v>
      </c>
      <c r="I39">
        <v>3803.4770899999999</v>
      </c>
      <c r="J39">
        <v>3857.7356930000001</v>
      </c>
      <c r="K39">
        <v>3914.554259</v>
      </c>
      <c r="L39">
        <v>3977.6806499999998</v>
      </c>
      <c r="M39">
        <v>4040.4103970000001</v>
      </c>
      <c r="N39">
        <v>4104.5410519999996</v>
      </c>
      <c r="O39">
        <v>4170.1178099999997</v>
      </c>
      <c r="P39">
        <v>4237.063263</v>
      </c>
      <c r="Q39">
        <v>4305.295811</v>
      </c>
      <c r="R39">
        <v>4374.7517829999997</v>
      </c>
      <c r="S39">
        <v>4445.3855480000002</v>
      </c>
      <c r="T39">
        <v>4517.1653249999999</v>
      </c>
      <c r="U39">
        <v>4590.0691260000003</v>
      </c>
      <c r="V39">
        <v>4661.0869190000003</v>
      </c>
      <c r="W39">
        <v>4735.0387220000002</v>
      </c>
      <c r="X39">
        <v>4810.4349689999999</v>
      </c>
      <c r="Y39">
        <v>4887.1150509999998</v>
      </c>
      <c r="Z39">
        <v>4965.0310280000003</v>
      </c>
      <c r="AA39">
        <v>5035.4756070000003</v>
      </c>
      <c r="AB39">
        <v>5108.2998150000003</v>
      </c>
      <c r="AC39">
        <v>5181.6633309999997</v>
      </c>
      <c r="AD39">
        <v>5255.5618610000001</v>
      </c>
      <c r="AE39">
        <v>5330.101439</v>
      </c>
      <c r="AF39">
        <v>5405.3889710000003</v>
      </c>
      <c r="AG39">
        <v>5481.5085449999997</v>
      </c>
      <c r="AH39">
        <v>5558.5197029999999</v>
      </c>
      <c r="AI39">
        <v>5636.4618270000001</v>
      </c>
      <c r="AJ39">
        <v>5715.3598869999996</v>
      </c>
      <c r="AK39">
        <v>5795.229781</v>
      </c>
      <c r="AL39">
        <v>5873.9710500000001</v>
      </c>
      <c r="AM39">
        <v>5952.8612750000002</v>
      </c>
      <c r="AN39">
        <v>6032.1492989999997</v>
      </c>
      <c r="AO39">
        <v>6111.9769930000002</v>
      </c>
      <c r="AP39">
        <v>6192.4550710000003</v>
      </c>
      <c r="AQ39">
        <v>6273.6772840000003</v>
      </c>
      <c r="AR39">
        <v>6355.7223620000004</v>
      </c>
      <c r="AS39">
        <v>6438.6547549999996</v>
      </c>
      <c r="AT39">
        <v>6522.5262899999998</v>
      </c>
      <c r="AU39">
        <v>6607.3787590000002</v>
      </c>
      <c r="AV39">
        <v>6693.4391249999999</v>
      </c>
      <c r="AW39">
        <v>6780.6243869999998</v>
      </c>
      <c r="AX39">
        <v>6868.9416090000004</v>
      </c>
      <c r="AY39">
        <v>6958.3999560000002</v>
      </c>
      <c r="AZ39">
        <v>7049.0103349999999</v>
      </c>
      <c r="BA39">
        <v>7140.7879830000002</v>
      </c>
      <c r="BB39">
        <v>7233.7524970000004</v>
      </c>
      <c r="BC39">
        <v>7327.9269709999999</v>
      </c>
      <c r="BD39">
        <v>7423.3371109999998</v>
      </c>
      <c r="BE39">
        <v>7520.0105249999997</v>
      </c>
    </row>
    <row r="40" spans="1:57" x14ac:dyDescent="0.35">
      <c r="A40" t="s">
        <v>4718</v>
      </c>
      <c r="B40">
        <v>1271.4541750000001</v>
      </c>
      <c r="C40">
        <v>1274.414354</v>
      </c>
      <c r="D40">
        <v>1281.1716710000001</v>
      </c>
      <c r="E40">
        <v>1289.8498199999999</v>
      </c>
      <c r="F40">
        <v>1300.2809</v>
      </c>
      <c r="G40">
        <v>1312.319698</v>
      </c>
      <c r="H40">
        <v>1324.944767</v>
      </c>
      <c r="I40">
        <v>1338.30808</v>
      </c>
      <c r="J40">
        <v>1352.3093779999999</v>
      </c>
      <c r="K40">
        <v>1366.8222880000001</v>
      </c>
      <c r="L40">
        <v>1382.993136</v>
      </c>
      <c r="M40">
        <v>1398.6323190000001</v>
      </c>
      <c r="N40">
        <v>1414.263784</v>
      </c>
      <c r="O40">
        <v>1429.9988310000001</v>
      </c>
      <c r="P40">
        <v>1445.8494270000001</v>
      </c>
      <c r="Q40">
        <v>1461.8113969999999</v>
      </c>
      <c r="R40">
        <v>1477.7532550000001</v>
      </c>
      <c r="S40">
        <v>1493.774985</v>
      </c>
      <c r="T40">
        <v>1509.9138909999999</v>
      </c>
      <c r="U40">
        <v>1526.1961140000001</v>
      </c>
      <c r="V40">
        <v>1541.7434229999999</v>
      </c>
      <c r="W40">
        <v>1558.0135969999999</v>
      </c>
      <c r="X40">
        <v>1574.672206</v>
      </c>
      <c r="Y40">
        <v>1591.645538</v>
      </c>
      <c r="Z40">
        <v>1608.9275749999999</v>
      </c>
      <c r="AA40">
        <v>1623.958717</v>
      </c>
      <c r="AB40">
        <v>1639.653129</v>
      </c>
      <c r="AC40">
        <v>1655.6600169999999</v>
      </c>
      <c r="AD40">
        <v>1671.9255949999999</v>
      </c>
      <c r="AE40">
        <v>1688.4680490000001</v>
      </c>
      <c r="AF40">
        <v>1705.31619</v>
      </c>
      <c r="AG40">
        <v>1722.522903</v>
      </c>
      <c r="AH40">
        <v>1740.0861629999999</v>
      </c>
      <c r="AI40">
        <v>1758.0115330000001</v>
      </c>
      <c r="AJ40">
        <v>1776.30186</v>
      </c>
      <c r="AK40">
        <v>1794.9562249999999</v>
      </c>
      <c r="AL40">
        <v>1813.611058</v>
      </c>
      <c r="AM40">
        <v>1832.4349629999999</v>
      </c>
      <c r="AN40">
        <v>1851.4881499999999</v>
      </c>
      <c r="AO40">
        <v>1870.7954609999999</v>
      </c>
      <c r="AP40">
        <v>1890.370512</v>
      </c>
      <c r="AQ40">
        <v>1910.261039</v>
      </c>
      <c r="AR40">
        <v>1930.4468730000001</v>
      </c>
      <c r="AS40">
        <v>1950.925426</v>
      </c>
      <c r="AT40">
        <v>1971.696428</v>
      </c>
      <c r="AU40">
        <v>1992.7590809999999</v>
      </c>
      <c r="AV40">
        <v>2014.295202</v>
      </c>
      <c r="AW40">
        <v>2036.1848379999999</v>
      </c>
      <c r="AX40">
        <v>2058.395219</v>
      </c>
      <c r="AY40">
        <v>2080.9134760000002</v>
      </c>
      <c r="AZ40">
        <v>2103.7322640000002</v>
      </c>
      <c r="BA40">
        <v>2126.9269589999999</v>
      </c>
      <c r="BB40">
        <v>2150.4412379999999</v>
      </c>
      <c r="BC40">
        <v>2174.261669</v>
      </c>
      <c r="BD40">
        <v>2198.3850299999999</v>
      </c>
      <c r="BE40">
        <v>2222.8115320000002</v>
      </c>
    </row>
    <row r="41" spans="1:57" x14ac:dyDescent="0.35">
      <c r="A41" t="s">
        <v>4719</v>
      </c>
      <c r="B41">
        <v>1300.8135749999999</v>
      </c>
      <c r="C41">
        <v>1313.5780179999999</v>
      </c>
      <c r="D41">
        <v>1326.2917299999999</v>
      </c>
      <c r="E41">
        <v>1339.8541029999999</v>
      </c>
      <c r="F41">
        <v>1354.533606</v>
      </c>
      <c r="G41">
        <v>1370.34122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1457.4774420000001</v>
      </c>
      <c r="M41">
        <v>1476.472446</v>
      </c>
      <c r="N41">
        <v>1495.515451</v>
      </c>
      <c r="O41">
        <v>1514.7214859999999</v>
      </c>
      <c r="P41">
        <v>1534.115235</v>
      </c>
      <c r="Q41">
        <v>1553.705291</v>
      </c>
      <c r="R41">
        <v>1573.5011919999999</v>
      </c>
      <c r="S41">
        <v>1593.516343</v>
      </c>
      <c r="T41">
        <v>1613.7675180000001</v>
      </c>
      <c r="U41">
        <v>1634.2736170000001</v>
      </c>
      <c r="V41">
        <v>1654.078321</v>
      </c>
      <c r="W41">
        <v>1674.750354</v>
      </c>
      <c r="X41">
        <v>1695.915174</v>
      </c>
      <c r="Y41">
        <v>1717.4866400000001</v>
      </c>
      <c r="Z41">
        <v>1739.451536</v>
      </c>
      <c r="AA41">
        <v>1759.005537</v>
      </c>
      <c r="AB41">
        <v>1779.276335</v>
      </c>
      <c r="AC41">
        <v>1799.899109</v>
      </c>
      <c r="AD41">
        <v>1820.816368</v>
      </c>
      <c r="AE41">
        <v>1842.0445609999999</v>
      </c>
      <c r="AF41">
        <v>1863.6112949999999</v>
      </c>
      <c r="AG41">
        <v>1885.5400910000001</v>
      </c>
      <c r="AH41">
        <v>1907.8471669999999</v>
      </c>
      <c r="AI41">
        <v>1930.541594</v>
      </c>
      <c r="AJ41">
        <v>1953.62654</v>
      </c>
      <c r="AK41">
        <v>1977.100811</v>
      </c>
      <c r="AL41">
        <v>2000.2857770000001</v>
      </c>
      <c r="AM41">
        <v>2023.564975</v>
      </c>
      <c r="AN41">
        <v>2047.0514009999999</v>
      </c>
      <c r="AO41">
        <v>2070.788626</v>
      </c>
      <c r="AP41">
        <v>2094.8017620000001</v>
      </c>
      <c r="AQ41">
        <v>2119.1094130000001</v>
      </c>
      <c r="AR41">
        <v>2143.726388</v>
      </c>
      <c r="AS41">
        <v>2168.6644879999999</v>
      </c>
      <c r="AT41">
        <v>2193.9327790000002</v>
      </c>
      <c r="AU41">
        <v>2219.5375519999998</v>
      </c>
      <c r="AV41">
        <v>2245.5407279999999</v>
      </c>
      <c r="AW41">
        <v>2271.8740120000002</v>
      </c>
      <c r="AX41">
        <v>2298.5135780000001</v>
      </c>
      <c r="AY41">
        <v>2325.4758109999998</v>
      </c>
      <c r="AZ41">
        <v>2352.782788</v>
      </c>
      <c r="BA41">
        <v>2380.4465639999999</v>
      </c>
      <c r="BB41">
        <v>2408.4710730000002</v>
      </c>
      <c r="BC41">
        <v>2436.8573339999998</v>
      </c>
      <c r="BD41">
        <v>2465.606882</v>
      </c>
      <c r="BE41">
        <v>2494.7231139999999</v>
      </c>
    </row>
    <row r="42" spans="1:57" x14ac:dyDescent="0.35">
      <c r="A42" t="s">
        <v>4720</v>
      </c>
      <c r="B42">
        <v>21233.03962</v>
      </c>
      <c r="C42">
        <v>21245.298569999999</v>
      </c>
      <c r="D42">
        <v>21308.126390000001</v>
      </c>
      <c r="E42">
        <v>21402.200720000001</v>
      </c>
      <c r="F42">
        <v>21529.994190000001</v>
      </c>
      <c r="G42">
        <v>21689.79032</v>
      </c>
      <c r="H42">
        <v>21865.041120000002</v>
      </c>
      <c r="I42">
        <v>22057.317480000002</v>
      </c>
      <c r="J42">
        <v>22263.983929999999</v>
      </c>
      <c r="K42">
        <v>22482.300790000001</v>
      </c>
      <c r="L42">
        <v>22728.8714</v>
      </c>
      <c r="M42">
        <v>22969.476200000001</v>
      </c>
      <c r="N42">
        <v>23212.9313</v>
      </c>
      <c r="O42">
        <v>23460.527959999999</v>
      </c>
      <c r="P42">
        <v>23711.940739999998</v>
      </c>
      <c r="Q42">
        <v>23966.69412</v>
      </c>
      <c r="R42">
        <v>24222.18952</v>
      </c>
      <c r="S42">
        <v>24479.913960000002</v>
      </c>
      <c r="T42">
        <v>24740.1302</v>
      </c>
      <c r="U42">
        <v>25002.905220000001</v>
      </c>
      <c r="V42">
        <v>25254.730029999999</v>
      </c>
      <c r="W42">
        <v>25517.706529999999</v>
      </c>
      <c r="X42">
        <v>25785.844799999999</v>
      </c>
      <c r="Y42">
        <v>26057.873909999998</v>
      </c>
      <c r="Z42">
        <v>26333.632020000001</v>
      </c>
      <c r="AA42">
        <v>26574.471300000001</v>
      </c>
      <c r="AB42">
        <v>26825.6538</v>
      </c>
      <c r="AC42">
        <v>27080.252619999999</v>
      </c>
      <c r="AD42">
        <v>27337.187330000001</v>
      </c>
      <c r="AE42">
        <v>27596.733110000001</v>
      </c>
      <c r="AF42">
        <v>27859.362539999998</v>
      </c>
      <c r="AG42">
        <v>28125.98918</v>
      </c>
      <c r="AH42">
        <v>28396.574509999999</v>
      </c>
      <c r="AI42">
        <v>28671.280859999999</v>
      </c>
      <c r="AJ42">
        <v>28950.252189999999</v>
      </c>
      <c r="AK42">
        <v>29233.582330000001</v>
      </c>
      <c r="AL42">
        <v>29516.465820000001</v>
      </c>
      <c r="AM42">
        <v>29801.206170000001</v>
      </c>
      <c r="AN42">
        <v>30088.620760000002</v>
      </c>
      <c r="AO42">
        <v>30379.106189999999</v>
      </c>
      <c r="AP42">
        <v>30672.93763</v>
      </c>
      <c r="AQ42">
        <v>30971.013910000001</v>
      </c>
      <c r="AR42">
        <v>31272.998299999999</v>
      </c>
      <c r="AS42">
        <v>31578.91433</v>
      </c>
      <c r="AT42">
        <v>31888.827290000001</v>
      </c>
      <c r="AU42">
        <v>32202.783530000001</v>
      </c>
      <c r="AV42">
        <v>32523.904849999999</v>
      </c>
      <c r="AW42">
        <v>32849.994250000003</v>
      </c>
      <c r="AX42">
        <v>33180.560440000001</v>
      </c>
      <c r="AY42">
        <v>33515.464440000003</v>
      </c>
      <c r="AZ42">
        <v>33854.63581</v>
      </c>
      <c r="BA42">
        <v>34199.44227</v>
      </c>
      <c r="BB42">
        <v>34548.785430000004</v>
      </c>
      <c r="BC42">
        <v>34902.424529999997</v>
      </c>
      <c r="BD42">
        <v>35260.301749999999</v>
      </c>
      <c r="BE42">
        <v>35622.401850000002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22461.32475</v>
      </c>
      <c r="G43">
        <v>22693.93677</v>
      </c>
      <c r="H43">
        <v>22940.086719999999</v>
      </c>
      <c r="I43">
        <v>23202.036820000001</v>
      </c>
      <c r="J43">
        <v>23477.292890000001</v>
      </c>
      <c r="K43">
        <v>23763.040919999999</v>
      </c>
      <c r="L43">
        <v>24077.303049999999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25650.670259999999</v>
      </c>
      <c r="R43">
        <v>25975.565930000001</v>
      </c>
      <c r="S43">
        <v>26303.78054</v>
      </c>
      <c r="T43">
        <v>26635.36853</v>
      </c>
      <c r="U43">
        <v>26970.434570000001</v>
      </c>
      <c r="V43">
        <v>27294.138989999999</v>
      </c>
      <c r="W43">
        <v>27630.931369999998</v>
      </c>
      <c r="X43">
        <v>27974.131570000001</v>
      </c>
      <c r="Y43">
        <v>28322.354579999999</v>
      </c>
      <c r="Z43">
        <v>28675.42755</v>
      </c>
      <c r="AA43">
        <v>28990.201099999998</v>
      </c>
      <c r="AB43">
        <v>29316.391670000001</v>
      </c>
      <c r="AC43">
        <v>29646.785980000001</v>
      </c>
      <c r="AD43">
        <v>29980.254260000002</v>
      </c>
      <c r="AE43">
        <v>30317.060249999999</v>
      </c>
      <c r="AF43">
        <v>30657.684840000002</v>
      </c>
      <c r="AG43">
        <v>31002.565129999999</v>
      </c>
      <c r="AH43">
        <v>31352.041229999999</v>
      </c>
      <c r="AI43">
        <v>31706.357</v>
      </c>
      <c r="AJ43">
        <v>32065.67582</v>
      </c>
      <c r="AK43">
        <v>32430.099750000001</v>
      </c>
      <c r="AL43">
        <v>32789.258139999998</v>
      </c>
      <c r="AM43">
        <v>33149.602610000002</v>
      </c>
      <c r="AN43">
        <v>33512.824229999998</v>
      </c>
      <c r="AO43">
        <v>33879.53946</v>
      </c>
      <c r="AP43">
        <v>34250.131300000001</v>
      </c>
      <c r="AQ43">
        <v>34624.911440000003</v>
      </c>
      <c r="AR43">
        <v>35004.142720000003</v>
      </c>
      <c r="AS43">
        <v>35388.038379999998</v>
      </c>
      <c r="AT43">
        <v>35776.759059999997</v>
      </c>
      <c r="AU43">
        <v>36170.402340000001</v>
      </c>
      <c r="AV43">
        <v>36569.880819999998</v>
      </c>
      <c r="AW43">
        <v>36974.62513</v>
      </c>
      <c r="AX43">
        <v>37384.425080000001</v>
      </c>
      <c r="AY43">
        <v>37799.510410000003</v>
      </c>
      <c r="AZ43">
        <v>38220.11967</v>
      </c>
      <c r="BA43">
        <v>38646.347029999997</v>
      </c>
      <c r="BB43">
        <v>39078.196389999997</v>
      </c>
      <c r="BC43">
        <v>39515.648800000003</v>
      </c>
      <c r="BD43">
        <v>39958.698020000003</v>
      </c>
      <c r="BE43">
        <v>40407.361259999998</v>
      </c>
    </row>
    <row r="44" spans="1:57" x14ac:dyDescent="0.35">
      <c r="A44" t="s">
        <v>4722</v>
      </c>
      <c r="B44">
        <v>11941.738880000001</v>
      </c>
      <c r="C44">
        <v>11962.62881</v>
      </c>
      <c r="D44">
        <v>11991.76922</v>
      </c>
      <c r="E44">
        <v>12039.42496</v>
      </c>
      <c r="F44">
        <v>12109.70313</v>
      </c>
      <c r="G44">
        <v>12201.31043</v>
      </c>
      <c r="H44">
        <v>12304.642449999999</v>
      </c>
      <c r="I44">
        <v>12420.755870000001</v>
      </c>
      <c r="J44">
        <v>12547.240820000001</v>
      </c>
      <c r="K44">
        <v>12681.99005</v>
      </c>
      <c r="L44">
        <v>12833.98007</v>
      </c>
      <c r="M44">
        <v>12982.840459999999</v>
      </c>
      <c r="N44">
        <v>13134.92506</v>
      </c>
      <c r="O44">
        <v>13289.873</v>
      </c>
      <c r="P44">
        <v>13447.17791</v>
      </c>
      <c r="Q44">
        <v>13606.44376</v>
      </c>
      <c r="R44">
        <v>13766.208070000001</v>
      </c>
      <c r="S44">
        <v>13927.324979999999</v>
      </c>
      <c r="T44">
        <v>14089.75405</v>
      </c>
      <c r="U44">
        <v>14253.467720000001</v>
      </c>
      <c r="V44">
        <v>14410.6939</v>
      </c>
      <c r="W44">
        <v>14574.52226</v>
      </c>
      <c r="X44">
        <v>14740.40043</v>
      </c>
      <c r="Y44">
        <v>14908.134980000001</v>
      </c>
      <c r="Z44">
        <v>15077.749599999999</v>
      </c>
      <c r="AA44">
        <v>15227.04182</v>
      </c>
      <c r="AB44">
        <v>15383.270769999999</v>
      </c>
      <c r="AC44">
        <v>15539.93612</v>
      </c>
      <c r="AD44">
        <v>15697.189490000001</v>
      </c>
      <c r="AE44">
        <v>15855.44031</v>
      </c>
      <c r="AF44">
        <v>16015.080959999999</v>
      </c>
      <c r="AG44">
        <v>16176.692950000001</v>
      </c>
      <c r="AH44">
        <v>16340.29693</v>
      </c>
      <c r="AI44">
        <v>16506.05862</v>
      </c>
      <c r="AJ44">
        <v>16674.09836</v>
      </c>
      <c r="AK44">
        <v>16844.496729999999</v>
      </c>
      <c r="AL44">
        <v>17014.294549999999</v>
      </c>
      <c r="AM44">
        <v>17185.059130000001</v>
      </c>
      <c r="AN44">
        <v>17357.147809999999</v>
      </c>
      <c r="AO44">
        <v>17530.802230000001</v>
      </c>
      <c r="AP44">
        <v>17706.223470000001</v>
      </c>
      <c r="AQ44">
        <v>17883.943780000001</v>
      </c>
      <c r="AR44">
        <v>18063.791659999999</v>
      </c>
      <c r="AS44">
        <v>18245.855329999999</v>
      </c>
      <c r="AT44">
        <v>18430.203079999999</v>
      </c>
      <c r="AU44">
        <v>18616.878000000001</v>
      </c>
      <c r="AV44">
        <v>18807.594519999999</v>
      </c>
      <c r="AW44">
        <v>19001.009880000001</v>
      </c>
      <c r="AX44">
        <v>19197.030699999999</v>
      </c>
      <c r="AY44">
        <v>19395.61148</v>
      </c>
      <c r="AZ44">
        <v>19596.711950000001</v>
      </c>
      <c r="BA44">
        <v>19801.053680000001</v>
      </c>
      <c r="BB44">
        <v>20007.961790000001</v>
      </c>
      <c r="BC44">
        <v>20217.38294</v>
      </c>
      <c r="BD44">
        <v>20429.294460000001</v>
      </c>
      <c r="BE44">
        <v>20643.682959999998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12738.79666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13915.187760000001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18025.24612</v>
      </c>
      <c r="AJ45">
        <v>18233.008300000001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</v>
      </c>
      <c r="AX45">
        <v>21301.626260000001</v>
      </c>
      <c r="AY45">
        <v>21541.363829999998</v>
      </c>
      <c r="AZ45">
        <v>21784.2896</v>
      </c>
      <c r="BA45">
        <v>22030.414779999999</v>
      </c>
      <c r="BB45">
        <v>22279.753519999998</v>
      </c>
      <c r="BC45">
        <v>22532.325290000001</v>
      </c>
      <c r="BD45">
        <v>22788.155490000001</v>
      </c>
      <c r="BE45">
        <v>23047.275000000001</v>
      </c>
    </row>
    <row r="46" spans="1:57" x14ac:dyDescent="0.35">
      <c r="A46" t="s">
        <v>4724</v>
      </c>
      <c r="B46">
        <v>3606.8634729999999</v>
      </c>
      <c r="C46">
        <v>3615.292966</v>
      </c>
      <c r="D46">
        <v>3619.3011280000001</v>
      </c>
      <c r="E46">
        <v>3623.693863</v>
      </c>
      <c r="F46">
        <v>3630.9670850000002</v>
      </c>
      <c r="G46">
        <v>3641.5393290000002</v>
      </c>
      <c r="H46">
        <v>3652.7608019999998</v>
      </c>
      <c r="I46">
        <v>3664.9042479999998</v>
      </c>
      <c r="J46">
        <v>3677.9098589999999</v>
      </c>
      <c r="K46">
        <v>3691.8675079999998</v>
      </c>
      <c r="L46">
        <v>3709.834057</v>
      </c>
      <c r="M46">
        <v>3726.9566620000001</v>
      </c>
      <c r="N46">
        <v>3744.7203730000001</v>
      </c>
      <c r="O46">
        <v>3763.381535</v>
      </c>
      <c r="P46">
        <v>3782.904141</v>
      </c>
      <c r="Q46">
        <v>3803.2117490000001</v>
      </c>
      <c r="R46">
        <v>3823.9260640000002</v>
      </c>
      <c r="S46">
        <v>3845.204729</v>
      </c>
      <c r="T46">
        <v>3867.0577060000001</v>
      </c>
      <c r="U46">
        <v>3889.4770819999999</v>
      </c>
      <c r="V46">
        <v>3910.3887920000002</v>
      </c>
      <c r="W46">
        <v>3933.0981190000002</v>
      </c>
      <c r="X46">
        <v>3956.7205859999999</v>
      </c>
      <c r="Y46">
        <v>3981.0930659999999</v>
      </c>
      <c r="Z46">
        <v>4006.176348</v>
      </c>
      <c r="AA46">
        <v>4026.1214009999999</v>
      </c>
      <c r="AB46">
        <v>4047.6103899999998</v>
      </c>
      <c r="AC46">
        <v>4069.6550670000001</v>
      </c>
      <c r="AD46">
        <v>4092.1854800000001</v>
      </c>
      <c r="AE46">
        <v>4115.2460199999996</v>
      </c>
      <c r="AF46">
        <v>4138.8884360000002</v>
      </c>
      <c r="AG46">
        <v>4163.2239630000004</v>
      </c>
      <c r="AH46">
        <v>4188.2492700000003</v>
      </c>
      <c r="AI46">
        <v>4213.9876489999997</v>
      </c>
      <c r="AJ46">
        <v>4240.4597860000003</v>
      </c>
      <c r="AK46">
        <v>4267.679717</v>
      </c>
      <c r="AL46">
        <v>4294.857661</v>
      </c>
      <c r="AM46">
        <v>4322.3771489999999</v>
      </c>
      <c r="AN46">
        <v>4350.3499259999999</v>
      </c>
      <c r="AO46">
        <v>4378.8364780000002</v>
      </c>
      <c r="AP46">
        <v>4407.87907</v>
      </c>
      <c r="AQ46">
        <v>4437.5956820000001</v>
      </c>
      <c r="AR46">
        <v>4467.945565</v>
      </c>
      <c r="AS46">
        <v>4498.928132</v>
      </c>
      <c r="AT46">
        <v>4530.5460350000003</v>
      </c>
      <c r="AU46">
        <v>4562.8002470000001</v>
      </c>
      <c r="AV46">
        <v>4596.0949790000004</v>
      </c>
      <c r="AW46">
        <v>4630.1523699999998</v>
      </c>
      <c r="AX46">
        <v>4664.9034439999996</v>
      </c>
      <c r="AY46">
        <v>4700.3195750000004</v>
      </c>
      <c r="AZ46">
        <v>4736.3854869999996</v>
      </c>
      <c r="BA46">
        <v>4773.2663480000001</v>
      </c>
      <c r="BB46">
        <v>4810.8302050000002</v>
      </c>
      <c r="BC46">
        <v>4849.0456999999997</v>
      </c>
      <c r="BD46">
        <v>4887.9026199999998</v>
      </c>
      <c r="BE46">
        <v>4927.3987509999997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3706.7601220000001</v>
      </c>
      <c r="F47">
        <v>3723.369498</v>
      </c>
      <c r="G47">
        <v>3743.3970079999999</v>
      </c>
      <c r="H47">
        <v>3765.6960260000001</v>
      </c>
      <c r="I47">
        <v>3790.8787360000001</v>
      </c>
      <c r="J47">
        <v>3818.477398</v>
      </c>
      <c r="K47">
        <v>3847.8984139999998</v>
      </c>
      <c r="L47">
        <v>3881.7221340000001</v>
      </c>
      <c r="M47">
        <v>3914.737889</v>
      </c>
      <c r="N47">
        <v>3948.046609</v>
      </c>
      <c r="O47">
        <v>3981.7709209999998</v>
      </c>
      <c r="P47">
        <v>4015.9112639999998</v>
      </c>
      <c r="Q47">
        <v>4050.4524929999998</v>
      </c>
      <c r="R47">
        <v>4085.3858530000002</v>
      </c>
      <c r="S47">
        <v>4120.7116420000002</v>
      </c>
      <c r="T47">
        <v>4156.4377699999995</v>
      </c>
      <c r="U47">
        <v>4192.5778200000004</v>
      </c>
      <c r="V47">
        <v>4226.9412629999997</v>
      </c>
      <c r="W47">
        <v>4263.072459</v>
      </c>
      <c r="X47">
        <v>4300.0324030000002</v>
      </c>
      <c r="Y47">
        <v>4337.6580240000003</v>
      </c>
      <c r="Z47">
        <v>4375.9096410000002</v>
      </c>
      <c r="AA47">
        <v>4408.4826999999996</v>
      </c>
      <c r="AB47">
        <v>4442.4484499999999</v>
      </c>
      <c r="AC47">
        <v>4476.8103010000004</v>
      </c>
      <c r="AD47">
        <v>4511.5151839999999</v>
      </c>
      <c r="AE47">
        <v>4546.5999959999999</v>
      </c>
      <c r="AF47">
        <v>4582.1183529999998</v>
      </c>
      <c r="AG47">
        <v>4618.124503</v>
      </c>
      <c r="AH47">
        <v>4654.6640690000004</v>
      </c>
      <c r="AI47">
        <v>4691.7721689999998</v>
      </c>
      <c r="AJ47">
        <v>4729.4741560000002</v>
      </c>
      <c r="AK47">
        <v>4767.7872939999997</v>
      </c>
      <c r="AL47">
        <v>4805.2387440000002</v>
      </c>
      <c r="AM47">
        <v>4842.7052830000002</v>
      </c>
      <c r="AN47">
        <v>4880.4163479999997</v>
      </c>
      <c r="AO47">
        <v>4918.4818679999998</v>
      </c>
      <c r="AP47">
        <v>4956.9724589999996</v>
      </c>
      <c r="AQ47">
        <v>4995.940251</v>
      </c>
      <c r="AR47">
        <v>5035.424497</v>
      </c>
      <c r="AS47">
        <v>5075.4521020000002</v>
      </c>
      <c r="AT47">
        <v>5116.0334249999996</v>
      </c>
      <c r="AU47">
        <v>5157.143822</v>
      </c>
      <c r="AV47">
        <v>5198.7637969999996</v>
      </c>
      <c r="AW47">
        <v>5240.8278979999995</v>
      </c>
      <c r="AX47">
        <v>5283.2301020000004</v>
      </c>
      <c r="AY47">
        <v>5326.2327169999999</v>
      </c>
      <c r="AZ47">
        <v>5370.044441</v>
      </c>
      <c r="BA47">
        <v>5414.7182510000002</v>
      </c>
      <c r="BB47">
        <v>5460.2255759999998</v>
      </c>
      <c r="BC47">
        <v>5506.5185380000003</v>
      </c>
      <c r="BD47">
        <v>5553.5583189999998</v>
      </c>
      <c r="BE47">
        <v>5601.3225990000001</v>
      </c>
    </row>
    <row r="48" spans="1:57" x14ac:dyDescent="0.35">
      <c r="A48" t="s">
        <v>4726</v>
      </c>
      <c r="B48">
        <v>10677.03764</v>
      </c>
      <c r="C48">
        <v>10713.65567</v>
      </c>
      <c r="D48">
        <v>10764.36939</v>
      </c>
      <c r="E48">
        <v>10825.577370000001</v>
      </c>
      <c r="F48">
        <v>10899.793309999999</v>
      </c>
      <c r="G48">
        <v>10987.309810000001</v>
      </c>
      <c r="H48">
        <v>11079.299950000001</v>
      </c>
      <c r="I48">
        <v>11177.545630000001</v>
      </c>
      <c r="J48">
        <v>11281.284809999999</v>
      </c>
      <c r="K48">
        <v>11389.78011</v>
      </c>
      <c r="L48">
        <v>11513.90495</v>
      </c>
      <c r="M48">
        <v>11633.992</v>
      </c>
      <c r="N48">
        <v>11755.394179999999</v>
      </c>
      <c r="O48">
        <v>11878.84784</v>
      </c>
      <c r="P48">
        <v>12004.25556</v>
      </c>
      <c r="Q48">
        <v>12131.40468</v>
      </c>
      <c r="R48">
        <v>12259.172049999999</v>
      </c>
      <c r="S48">
        <v>12388.080819999999</v>
      </c>
      <c r="T48">
        <v>12518.208430000001</v>
      </c>
      <c r="U48">
        <v>12649.597750000001</v>
      </c>
      <c r="V48">
        <v>12774.116889999999</v>
      </c>
      <c r="W48">
        <v>12905.065549999999</v>
      </c>
      <c r="X48">
        <v>13038.86306</v>
      </c>
      <c r="Y48">
        <v>13174.915199999999</v>
      </c>
      <c r="Z48">
        <v>13313.14467</v>
      </c>
      <c r="AA48">
        <v>13430.31522</v>
      </c>
      <c r="AB48">
        <v>13553.32316</v>
      </c>
      <c r="AC48">
        <v>13678.099260000001</v>
      </c>
      <c r="AD48">
        <v>13804.34978</v>
      </c>
      <c r="AE48">
        <v>13932.298930000001</v>
      </c>
      <c r="AF48">
        <v>14062.21427</v>
      </c>
      <c r="AG48">
        <v>14194.53067</v>
      </c>
      <c r="AH48">
        <v>14329.31681</v>
      </c>
      <c r="AI48">
        <v>14466.697889999999</v>
      </c>
      <c r="AJ48">
        <v>14606.773080000001</v>
      </c>
      <c r="AK48">
        <v>14749.608340000001</v>
      </c>
      <c r="AL48">
        <v>14891.43887</v>
      </c>
      <c r="AM48">
        <v>15034.390079999999</v>
      </c>
      <c r="AN48">
        <v>15179.042299999999</v>
      </c>
      <c r="AO48">
        <v>15325.66577</v>
      </c>
      <c r="AP48">
        <v>15474.429819999999</v>
      </c>
      <c r="AQ48">
        <v>15625.706889999999</v>
      </c>
      <c r="AR48">
        <v>15779.40417</v>
      </c>
      <c r="AS48">
        <v>15935.53889</v>
      </c>
      <c r="AT48">
        <v>16094.13118</v>
      </c>
      <c r="AU48">
        <v>16255.19089</v>
      </c>
      <c r="AV48">
        <v>16420.036039999999</v>
      </c>
      <c r="AW48">
        <v>16587.803629999999</v>
      </c>
      <c r="AX48">
        <v>16758.29464</v>
      </c>
      <c r="AY48">
        <v>16931.427759999999</v>
      </c>
      <c r="AZ48">
        <v>17107.152559999999</v>
      </c>
      <c r="BA48">
        <v>17285.938699999999</v>
      </c>
      <c r="BB48">
        <v>17467.413980000001</v>
      </c>
      <c r="BC48">
        <v>17651.493869999998</v>
      </c>
      <c r="BD48">
        <v>17838.152170000001</v>
      </c>
      <c r="BE48">
        <v>18027.38322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11193.94817</v>
      </c>
      <c r="F49">
        <v>11307.97631</v>
      </c>
      <c r="G49">
        <v>11431.299489999999</v>
      </c>
      <c r="H49">
        <v>11557.34268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12594.18837</v>
      </c>
      <c r="P49">
        <v>12752.31177</v>
      </c>
      <c r="Q49">
        <v>12911.916499999999</v>
      </c>
      <c r="R49">
        <v>13072.976290000001</v>
      </c>
      <c r="S49">
        <v>13235.50352</v>
      </c>
      <c r="T49">
        <v>13399.5471</v>
      </c>
      <c r="U49">
        <v>13565.185079999999</v>
      </c>
      <c r="V49">
        <v>13723.73069</v>
      </c>
      <c r="W49">
        <v>13889.46384</v>
      </c>
      <c r="X49">
        <v>14058.50088</v>
      </c>
      <c r="Y49">
        <v>14230.20471</v>
      </c>
      <c r="Z49">
        <v>14404.47653</v>
      </c>
      <c r="AA49">
        <v>14556.163479999999</v>
      </c>
      <c r="AB49">
        <v>14713.986440000001</v>
      </c>
      <c r="AC49">
        <v>14873.66121</v>
      </c>
      <c r="AD49">
        <v>15034.881359999999</v>
      </c>
      <c r="AE49">
        <v>15197.834870000001</v>
      </c>
      <c r="AF49">
        <v>15362.79126</v>
      </c>
      <c r="AG49">
        <v>15529.99857</v>
      </c>
      <c r="AH49">
        <v>15699.656429999999</v>
      </c>
      <c r="AI49">
        <v>15871.91336</v>
      </c>
      <c r="AJ49">
        <v>16046.872230000001</v>
      </c>
      <c r="AK49">
        <v>16224.59842</v>
      </c>
      <c r="AL49">
        <v>16399.14273</v>
      </c>
      <c r="AM49">
        <v>16574.135139999999</v>
      </c>
      <c r="AN49">
        <v>16750.469079999999</v>
      </c>
      <c r="AO49">
        <v>16928.534769999998</v>
      </c>
      <c r="AP49">
        <v>17108.580539999999</v>
      </c>
      <c r="AQ49">
        <v>17290.795279999998</v>
      </c>
      <c r="AR49">
        <v>17475.329430000002</v>
      </c>
      <c r="AS49">
        <v>17662.301439999999</v>
      </c>
      <c r="AT49">
        <v>17851.79925</v>
      </c>
      <c r="AU49">
        <v>18043.87527</v>
      </c>
      <c r="AV49">
        <v>18239.047589999998</v>
      </c>
      <c r="AW49">
        <v>18436.596160000001</v>
      </c>
      <c r="AX49">
        <v>18635.951219999999</v>
      </c>
      <c r="AY49">
        <v>18837.811160000001</v>
      </c>
      <c r="AZ49">
        <v>19042.785199999998</v>
      </c>
      <c r="BA49">
        <v>19251.065979999999</v>
      </c>
      <c r="BB49">
        <v>19462.621029999998</v>
      </c>
      <c r="BC49">
        <v>19677.35727</v>
      </c>
      <c r="BD49">
        <v>19895.197240000001</v>
      </c>
      <c r="BE49">
        <v>20116.10108</v>
      </c>
    </row>
    <row r="50" spans="1:57" x14ac:dyDescent="0.35">
      <c r="A50" t="s">
        <v>4728</v>
      </c>
      <c r="B50">
        <v>406.0912965</v>
      </c>
      <c r="C50">
        <v>406.60071870000002</v>
      </c>
      <c r="D50">
        <v>406.71757500000001</v>
      </c>
      <c r="E50">
        <v>406.826099</v>
      </c>
      <c r="F50">
        <v>407.25467359999999</v>
      </c>
      <c r="G50">
        <v>408.13643939999997</v>
      </c>
      <c r="H50">
        <v>409.25436250000001</v>
      </c>
      <c r="I50">
        <v>410.6802869</v>
      </c>
      <c r="J50">
        <v>412.40452160000001</v>
      </c>
      <c r="K50">
        <v>414.4099038</v>
      </c>
      <c r="L50">
        <v>417.0243595</v>
      </c>
      <c r="M50">
        <v>419.6643363</v>
      </c>
      <c r="N50">
        <v>422.47302439999999</v>
      </c>
      <c r="O50">
        <v>425.46139599999998</v>
      </c>
      <c r="P50">
        <v>428.61558159999998</v>
      </c>
      <c r="Q50">
        <v>431.91601689999999</v>
      </c>
      <c r="R50">
        <v>435.31514859999999</v>
      </c>
      <c r="S50">
        <v>438.81429509999998</v>
      </c>
      <c r="T50">
        <v>442.40423720000001</v>
      </c>
      <c r="U50">
        <v>446.075605</v>
      </c>
      <c r="V50">
        <v>449.57240780000001</v>
      </c>
      <c r="W50">
        <v>453.27921040000001</v>
      </c>
      <c r="X50">
        <v>457.08841710000002</v>
      </c>
      <c r="Y50">
        <v>460.97799170000002</v>
      </c>
      <c r="Z50">
        <v>464.94193710000002</v>
      </c>
      <c r="AA50">
        <v>468.27034229999998</v>
      </c>
      <c r="AB50">
        <v>471.74995269999999</v>
      </c>
      <c r="AC50">
        <v>475.26591969999998</v>
      </c>
      <c r="AD50">
        <v>478.80992509999999</v>
      </c>
      <c r="AE50">
        <v>482.38971880000003</v>
      </c>
      <c r="AF50">
        <v>486.01604800000001</v>
      </c>
      <c r="AG50">
        <v>489.70461849999998</v>
      </c>
      <c r="AH50">
        <v>493.46117509999999</v>
      </c>
      <c r="AI50">
        <v>497.29259930000001</v>
      </c>
      <c r="AJ50">
        <v>501.2050577</v>
      </c>
      <c r="AK50">
        <v>505.20370930000001</v>
      </c>
      <c r="AL50">
        <v>509.16972620000001</v>
      </c>
      <c r="AM50">
        <v>513.17062090000002</v>
      </c>
      <c r="AN50">
        <v>517.22533309999994</v>
      </c>
      <c r="AO50">
        <v>521.34409860000005</v>
      </c>
      <c r="AP50">
        <v>525.53450480000004</v>
      </c>
      <c r="AQ50">
        <v>529.80904169999997</v>
      </c>
      <c r="AR50">
        <v>534.16819759999998</v>
      </c>
      <c r="AS50">
        <v>538.61442069999998</v>
      </c>
      <c r="AT50">
        <v>543.14999069999999</v>
      </c>
      <c r="AU50">
        <v>547.77669939999998</v>
      </c>
      <c r="AV50">
        <v>552.53097270000001</v>
      </c>
      <c r="AW50">
        <v>557.3924078</v>
      </c>
      <c r="AX50">
        <v>562.35617690000004</v>
      </c>
      <c r="AY50">
        <v>567.42077400000005</v>
      </c>
      <c r="AZ50">
        <v>572.58562240000003</v>
      </c>
      <c r="BA50">
        <v>577.8621875</v>
      </c>
      <c r="BB50">
        <v>583.24266639999996</v>
      </c>
      <c r="BC50">
        <v>588.72519880000004</v>
      </c>
      <c r="BD50">
        <v>594.30952460000003</v>
      </c>
      <c r="BE50">
        <v>599.99602530000004</v>
      </c>
    </row>
    <row r="51" spans="1:57" x14ac:dyDescent="0.35">
      <c r="A51" t="s">
        <v>4729</v>
      </c>
      <c r="B51">
        <v>412.29918739999999</v>
      </c>
      <c r="C51">
        <v>415.06039909999998</v>
      </c>
      <c r="D51">
        <v>417.17577240000003</v>
      </c>
      <c r="E51">
        <v>419.20375730000001</v>
      </c>
      <c r="F51">
        <v>421.39513090000003</v>
      </c>
      <c r="G51">
        <v>423.95951339999999</v>
      </c>
      <c r="H51">
        <v>426.75984940000001</v>
      </c>
      <c r="I51">
        <v>429.89810779999999</v>
      </c>
      <c r="J51">
        <v>433.34957600000001</v>
      </c>
      <c r="K51">
        <v>437.06454150000002</v>
      </c>
      <c r="L51">
        <v>441.36036940000002</v>
      </c>
      <c r="M51">
        <v>445.62555609999998</v>
      </c>
      <c r="N51">
        <v>449.9844028</v>
      </c>
      <c r="O51">
        <v>454.44355560000002</v>
      </c>
      <c r="P51">
        <v>458.99331189999998</v>
      </c>
      <c r="Q51">
        <v>463.62259180000001</v>
      </c>
      <c r="R51">
        <v>468.32208789999999</v>
      </c>
      <c r="S51">
        <v>473.0846684</v>
      </c>
      <c r="T51">
        <v>477.90520029999999</v>
      </c>
      <c r="U51">
        <v>482.78028540000003</v>
      </c>
      <c r="V51">
        <v>487.43991340000002</v>
      </c>
      <c r="W51">
        <v>492.30548850000002</v>
      </c>
      <c r="X51">
        <v>497.2632279</v>
      </c>
      <c r="Y51">
        <v>502.29264369999999</v>
      </c>
      <c r="Z51">
        <v>507.38954990000002</v>
      </c>
      <c r="AA51">
        <v>511.78361000000001</v>
      </c>
      <c r="AB51">
        <v>516.32423570000003</v>
      </c>
      <c r="AC51">
        <v>520.89014540000005</v>
      </c>
      <c r="AD51">
        <v>525.47380069999997</v>
      </c>
      <c r="AE51">
        <v>530.08364159999996</v>
      </c>
      <c r="AF51">
        <v>534.73075249999999</v>
      </c>
      <c r="AG51">
        <v>539.42564389999995</v>
      </c>
      <c r="AH51">
        <v>544.17752840000003</v>
      </c>
      <c r="AI51">
        <v>548.99423200000001</v>
      </c>
      <c r="AJ51">
        <v>553.88228070000002</v>
      </c>
      <c r="AK51">
        <v>558.84704190000002</v>
      </c>
      <c r="AL51">
        <v>563.70946590000005</v>
      </c>
      <c r="AM51">
        <v>568.57721340000001</v>
      </c>
      <c r="AN51">
        <v>573.4793985</v>
      </c>
      <c r="AO51">
        <v>578.43028430000004</v>
      </c>
      <c r="AP51">
        <v>583.43980280000005</v>
      </c>
      <c r="AQ51">
        <v>588.51598430000001</v>
      </c>
      <c r="AR51">
        <v>593.66553539999995</v>
      </c>
      <c r="AS51">
        <v>598.89405969999996</v>
      </c>
      <c r="AT51">
        <v>604.20583390000002</v>
      </c>
      <c r="AU51">
        <v>609.60278930000004</v>
      </c>
      <c r="AV51">
        <v>615.09568300000001</v>
      </c>
      <c r="AW51">
        <v>620.67232569999999</v>
      </c>
      <c r="AX51">
        <v>626.32522779999999</v>
      </c>
      <c r="AY51">
        <v>632.07061510000005</v>
      </c>
      <c r="AZ51">
        <v>637.92386299999998</v>
      </c>
      <c r="BA51">
        <v>643.89120270000001</v>
      </c>
      <c r="BB51">
        <v>649.97313280000003</v>
      </c>
      <c r="BC51">
        <v>656.16828850000002</v>
      </c>
      <c r="BD51">
        <v>662.4755328</v>
      </c>
      <c r="BE51">
        <v>668.89468069999998</v>
      </c>
    </row>
    <row r="52" spans="1:57" x14ac:dyDescent="0.35">
      <c r="A52" t="s">
        <v>4730</v>
      </c>
      <c r="B52">
        <v>142.15427260000001</v>
      </c>
      <c r="C52">
        <v>142.42160559999999</v>
      </c>
      <c r="D52">
        <v>142.1744578</v>
      </c>
      <c r="E52">
        <v>141.78966449999999</v>
      </c>
      <c r="F52">
        <v>141.42063340000001</v>
      </c>
      <c r="G52">
        <v>141.0989491</v>
      </c>
      <c r="H52">
        <v>140.7308415</v>
      </c>
      <c r="I52">
        <v>140.3332819</v>
      </c>
      <c r="J52">
        <v>139.91601449999999</v>
      </c>
      <c r="K52">
        <v>139.49423469999999</v>
      </c>
      <c r="L52">
        <v>139.18278269999999</v>
      </c>
      <c r="M52">
        <v>138.8124407</v>
      </c>
      <c r="N52">
        <v>138.44528790000001</v>
      </c>
      <c r="O52">
        <v>138.09581679999999</v>
      </c>
      <c r="P52">
        <v>137.7689072</v>
      </c>
      <c r="Q52">
        <v>137.4651873</v>
      </c>
      <c r="R52">
        <v>137.16970459999999</v>
      </c>
      <c r="S52">
        <v>136.89136999999999</v>
      </c>
      <c r="T52">
        <v>136.63212419999999</v>
      </c>
      <c r="U52">
        <v>136.39248359999999</v>
      </c>
      <c r="V52">
        <v>136.1046279</v>
      </c>
      <c r="W52">
        <v>135.88201319999999</v>
      </c>
      <c r="X52">
        <v>135.69246759999999</v>
      </c>
      <c r="Y52">
        <v>135.5287112</v>
      </c>
      <c r="Z52">
        <v>135.38793250000001</v>
      </c>
      <c r="AA52">
        <v>135.08183890000001</v>
      </c>
      <c r="AB52">
        <v>134.84088019999999</v>
      </c>
      <c r="AC52">
        <v>134.6293818</v>
      </c>
      <c r="AD52">
        <v>134.44230039999999</v>
      </c>
      <c r="AE52">
        <v>134.2776739</v>
      </c>
      <c r="AF52">
        <v>134.1348581</v>
      </c>
      <c r="AG52">
        <v>134.0168315</v>
      </c>
      <c r="AH52">
        <v>133.92134290000001</v>
      </c>
      <c r="AI52">
        <v>133.84765709999999</v>
      </c>
      <c r="AJ52">
        <v>133.79531639999999</v>
      </c>
      <c r="AK52">
        <v>133.76392369999999</v>
      </c>
      <c r="AL52">
        <v>133.73897669999999</v>
      </c>
      <c r="AM52">
        <v>133.7283094</v>
      </c>
      <c r="AN52">
        <v>133.73332490000001</v>
      </c>
      <c r="AO52">
        <v>133.75439259999999</v>
      </c>
      <c r="AP52">
        <v>133.79156459999999</v>
      </c>
      <c r="AQ52">
        <v>133.84904950000001</v>
      </c>
      <c r="AR52">
        <v>133.92372119999999</v>
      </c>
      <c r="AS52">
        <v>134.01452800000001</v>
      </c>
      <c r="AT52">
        <v>134.12088900000001</v>
      </c>
      <c r="AU52">
        <v>134.24242989999999</v>
      </c>
      <c r="AV52">
        <v>134.3964876</v>
      </c>
      <c r="AW52">
        <v>134.57058000000001</v>
      </c>
      <c r="AX52">
        <v>134.7609994</v>
      </c>
      <c r="AY52">
        <v>134.9660672</v>
      </c>
      <c r="AZ52">
        <v>135.18503329999999</v>
      </c>
      <c r="BA52">
        <v>135.4262104</v>
      </c>
      <c r="BB52">
        <v>135.6834236</v>
      </c>
      <c r="BC52">
        <v>135.95489280000001</v>
      </c>
      <c r="BD52">
        <v>136.23987539999999</v>
      </c>
      <c r="BE52">
        <v>136.53811089999999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143.5487297</v>
      </c>
      <c r="F53">
        <v>143.3533017</v>
      </c>
      <c r="G53">
        <v>143.24046960000001</v>
      </c>
      <c r="H53">
        <v>143.18828289999999</v>
      </c>
      <c r="I53">
        <v>143.22717489999999</v>
      </c>
      <c r="J53">
        <v>143.34222410000001</v>
      </c>
      <c r="K53">
        <v>143.51129409999999</v>
      </c>
      <c r="L53">
        <v>143.82135650000001</v>
      </c>
      <c r="M53">
        <v>144.0871693</v>
      </c>
      <c r="N53">
        <v>144.349943</v>
      </c>
      <c r="O53">
        <v>144.6167078</v>
      </c>
      <c r="P53">
        <v>144.88993959999999</v>
      </c>
      <c r="Q53">
        <v>145.17052519999999</v>
      </c>
      <c r="R53">
        <v>145.45892269999999</v>
      </c>
      <c r="S53">
        <v>145.7555711</v>
      </c>
      <c r="T53">
        <v>146.0609991</v>
      </c>
      <c r="U53">
        <v>146.37582029999999</v>
      </c>
      <c r="V53">
        <v>146.62833749999999</v>
      </c>
      <c r="W53">
        <v>146.9399492</v>
      </c>
      <c r="X53">
        <v>147.27666690000001</v>
      </c>
      <c r="Y53">
        <v>147.63139609999999</v>
      </c>
      <c r="Z53">
        <v>148.00135990000001</v>
      </c>
      <c r="AA53">
        <v>148.18328750000001</v>
      </c>
      <c r="AB53">
        <v>148.4197149</v>
      </c>
      <c r="AC53">
        <v>148.67610980000001</v>
      </c>
      <c r="AD53">
        <v>148.94908369999999</v>
      </c>
      <c r="AE53">
        <v>149.2374423</v>
      </c>
      <c r="AF53">
        <v>149.54086190000001</v>
      </c>
      <c r="AG53">
        <v>149.85929870000001</v>
      </c>
      <c r="AH53">
        <v>150.19274770000001</v>
      </c>
      <c r="AI53">
        <v>150.5411618</v>
      </c>
      <c r="AJ53">
        <v>150.9044413</v>
      </c>
      <c r="AK53">
        <v>151.28245240000001</v>
      </c>
      <c r="AL53">
        <v>151.62938539999999</v>
      </c>
      <c r="AM53">
        <v>151.97591750000001</v>
      </c>
      <c r="AN53">
        <v>152.33018469999999</v>
      </c>
      <c r="AO53">
        <v>152.69579250000001</v>
      </c>
      <c r="AP53">
        <v>153.0744541</v>
      </c>
      <c r="AQ53">
        <v>153.4670801</v>
      </c>
      <c r="AR53">
        <v>153.87420080000001</v>
      </c>
      <c r="AS53">
        <v>154.29602109999999</v>
      </c>
      <c r="AT53">
        <v>154.73220019999999</v>
      </c>
      <c r="AU53">
        <v>155.18089929999999</v>
      </c>
      <c r="AV53">
        <v>155.63704250000001</v>
      </c>
      <c r="AW53">
        <v>156.09531749999999</v>
      </c>
      <c r="AX53">
        <v>156.55731019999999</v>
      </c>
      <c r="AY53">
        <v>157.02814219999999</v>
      </c>
      <c r="AZ53">
        <v>157.51253890000001</v>
      </c>
      <c r="BA53">
        <v>158.0123663</v>
      </c>
      <c r="BB53">
        <v>158.5273703</v>
      </c>
      <c r="BC53">
        <v>159.05649639999999</v>
      </c>
      <c r="BD53">
        <v>159.59873060000001</v>
      </c>
      <c r="BE53">
        <v>160.15341720000001</v>
      </c>
    </row>
    <row r="54" spans="1:57" x14ac:dyDescent="0.35">
      <c r="A54" t="s">
        <v>4732</v>
      </c>
      <c r="B54">
        <v>2197.268043</v>
      </c>
      <c r="C54">
        <v>2208.3306149999999</v>
      </c>
      <c r="D54">
        <v>2227.5672060000002</v>
      </c>
      <c r="E54">
        <v>2249.994569</v>
      </c>
      <c r="F54">
        <v>2274.9421379999999</v>
      </c>
      <c r="G54">
        <v>2302.0697460000001</v>
      </c>
      <c r="H54">
        <v>2329.2449569999999</v>
      </c>
      <c r="I54">
        <v>2357.502023</v>
      </c>
      <c r="J54">
        <v>2386.7088389999999</v>
      </c>
      <c r="K54">
        <v>2416.6769199999999</v>
      </c>
      <c r="L54">
        <v>2450.137033</v>
      </c>
      <c r="M54">
        <v>2481.4092190000001</v>
      </c>
      <c r="N54">
        <v>2512.7347589999999</v>
      </c>
      <c r="O54">
        <v>2544.272148</v>
      </c>
      <c r="P54">
        <v>2576.0307069999999</v>
      </c>
      <c r="Q54">
        <v>2608.0099150000001</v>
      </c>
      <c r="R54">
        <v>2639.8369349999998</v>
      </c>
      <c r="S54">
        <v>2671.8760929999999</v>
      </c>
      <c r="T54">
        <v>2704.190591</v>
      </c>
      <c r="U54">
        <v>2736.8234419999999</v>
      </c>
      <c r="V54">
        <v>2767.7236720000001</v>
      </c>
      <c r="W54">
        <v>2800.686733</v>
      </c>
      <c r="X54">
        <v>2834.3025400000001</v>
      </c>
      <c r="Y54">
        <v>2868.4717380000002</v>
      </c>
      <c r="Z54">
        <v>2903.1990099999998</v>
      </c>
      <c r="AA54">
        <v>2932.541553</v>
      </c>
      <c r="AB54">
        <v>2964.5343849999999</v>
      </c>
      <c r="AC54">
        <v>2997.1339640000001</v>
      </c>
      <c r="AD54">
        <v>3030.2372350000001</v>
      </c>
      <c r="AE54">
        <v>3063.8724769999999</v>
      </c>
      <c r="AF54">
        <v>3098.080919</v>
      </c>
      <c r="AG54">
        <v>3132.981362</v>
      </c>
      <c r="AH54">
        <v>3168.5211640000002</v>
      </c>
      <c r="AI54">
        <v>3204.705899</v>
      </c>
      <c r="AJ54">
        <v>3241.5386010000002</v>
      </c>
      <c r="AK54">
        <v>3279.01746</v>
      </c>
      <c r="AL54">
        <v>3316.476244</v>
      </c>
      <c r="AM54">
        <v>3354.3440139999998</v>
      </c>
      <c r="AN54">
        <v>3392.690603</v>
      </c>
      <c r="AO54">
        <v>3431.5437360000001</v>
      </c>
      <c r="AP54">
        <v>3470.9205339999999</v>
      </c>
      <c r="AQ54">
        <v>3510.9539279999999</v>
      </c>
      <c r="AR54">
        <v>3551.5493780000002</v>
      </c>
      <c r="AS54">
        <v>3592.7039420000001</v>
      </c>
      <c r="AT54">
        <v>3634.4193460000001</v>
      </c>
      <c r="AU54">
        <v>3676.6964050000001</v>
      </c>
      <c r="AV54">
        <v>3720.0672100000002</v>
      </c>
      <c r="AW54">
        <v>3764.0819580000002</v>
      </c>
      <c r="AX54">
        <v>3808.6946579999999</v>
      </c>
      <c r="AY54">
        <v>3853.892366</v>
      </c>
      <c r="AZ54">
        <v>3899.6688589999999</v>
      </c>
      <c r="BA54">
        <v>3946.274707</v>
      </c>
      <c r="BB54">
        <v>3993.4904790000001</v>
      </c>
      <c r="BC54">
        <v>4041.2974730000001</v>
      </c>
      <c r="BD54">
        <v>4089.6942829999998</v>
      </c>
      <c r="BE54">
        <v>4138.6838459999999</v>
      </c>
    </row>
    <row r="55" spans="1:57" x14ac:dyDescent="0.35">
      <c r="A55" t="s">
        <v>4733</v>
      </c>
      <c r="B55">
        <v>2286.3479219999999</v>
      </c>
      <c r="C55">
        <v>2314.234782</v>
      </c>
      <c r="D55">
        <v>2344.0601689999999</v>
      </c>
      <c r="E55">
        <v>2375.7198539999999</v>
      </c>
      <c r="F55">
        <v>2409.2906269999999</v>
      </c>
      <c r="G55">
        <v>2444.5815269999998</v>
      </c>
      <c r="H55">
        <v>2479.5575079999999</v>
      </c>
      <c r="I55">
        <v>2515.380392</v>
      </c>
      <c r="J55">
        <v>2552.0225089999999</v>
      </c>
      <c r="K55">
        <v>2589.3821950000001</v>
      </c>
      <c r="L55">
        <v>2630.5010470000002</v>
      </c>
      <c r="M55">
        <v>2669.7107350000001</v>
      </c>
      <c r="N55">
        <v>2709.1398210000002</v>
      </c>
      <c r="O55">
        <v>2748.9656209999998</v>
      </c>
      <c r="P55">
        <v>2789.221513</v>
      </c>
      <c r="Q55">
        <v>2829.9247310000001</v>
      </c>
      <c r="R55">
        <v>2871.0971039999999</v>
      </c>
      <c r="S55">
        <v>2912.766588</v>
      </c>
      <c r="T55">
        <v>2954.9653790000002</v>
      </c>
      <c r="U55">
        <v>2997.7277519999998</v>
      </c>
      <c r="V55">
        <v>3038.765973</v>
      </c>
      <c r="W55">
        <v>3082.2764529999999</v>
      </c>
      <c r="X55">
        <v>3126.6792129999999</v>
      </c>
      <c r="Y55">
        <v>3171.8576549999998</v>
      </c>
      <c r="Z55">
        <v>3217.8086370000001</v>
      </c>
      <c r="AA55">
        <v>3257.8353120000002</v>
      </c>
      <c r="AB55">
        <v>3300.7929650000001</v>
      </c>
      <c r="AC55">
        <v>3344.5151810000002</v>
      </c>
      <c r="AD55">
        <v>3388.8935350000002</v>
      </c>
      <c r="AE55">
        <v>3433.9554950000002</v>
      </c>
      <c r="AF55">
        <v>3479.7427980000002</v>
      </c>
      <c r="AG55">
        <v>3526.289522</v>
      </c>
      <c r="AH55">
        <v>3573.6187399999999</v>
      </c>
      <c r="AI55">
        <v>3621.7434950000002</v>
      </c>
      <c r="AJ55">
        <v>3670.6689310000002</v>
      </c>
      <c r="AK55">
        <v>3720.394624</v>
      </c>
      <c r="AL55">
        <v>3769.288301</v>
      </c>
      <c r="AM55">
        <v>3818.6164050000002</v>
      </c>
      <c r="AN55">
        <v>3868.527681</v>
      </c>
      <c r="AO55">
        <v>3919.0715089999999</v>
      </c>
      <c r="AP55">
        <v>3970.278069</v>
      </c>
      <c r="AQ55">
        <v>4022.1716799999999</v>
      </c>
      <c r="AR55">
        <v>4074.7725829999999</v>
      </c>
      <c r="AS55">
        <v>4128.0970960000004</v>
      </c>
      <c r="AT55">
        <v>4182.1579190000002</v>
      </c>
      <c r="AU55">
        <v>4236.9647930000001</v>
      </c>
      <c r="AV55">
        <v>4292.6731540000001</v>
      </c>
      <c r="AW55">
        <v>4349.1508599999997</v>
      </c>
      <c r="AX55">
        <v>4406.3801679999997</v>
      </c>
      <c r="AY55">
        <v>4464.3686159999997</v>
      </c>
      <c r="AZ55">
        <v>4523.1277060000002</v>
      </c>
      <c r="BA55">
        <v>4582.665516</v>
      </c>
      <c r="BB55">
        <v>4642.9876379999996</v>
      </c>
      <c r="BC55">
        <v>4704.0994710000004</v>
      </c>
      <c r="BD55">
        <v>4766.0076499999996</v>
      </c>
      <c r="BE55">
        <v>4828.7205260000001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3788515.8629999999</v>
      </c>
      <c r="C2">
        <v>3815761.7340000002</v>
      </c>
      <c r="D2">
        <v>3853232.8489999999</v>
      </c>
      <c r="E2">
        <v>3897071.5630000001</v>
      </c>
      <c r="F2">
        <v>3946045.4890000001</v>
      </c>
      <c r="G2">
        <v>3999320.2280000001</v>
      </c>
      <c r="H2">
        <v>4053625.3489999999</v>
      </c>
      <c r="I2">
        <v>4110142.773</v>
      </c>
      <c r="J2">
        <v>4168657.0729999999</v>
      </c>
      <c r="K2">
        <v>4228906.216</v>
      </c>
      <c r="L2">
        <v>4295068.7630000003</v>
      </c>
      <c r="M2">
        <v>4359268.5789999999</v>
      </c>
      <c r="N2">
        <v>4424062.2659999998</v>
      </c>
      <c r="O2">
        <v>4489508.7479999997</v>
      </c>
      <c r="P2">
        <v>4555597.32</v>
      </c>
      <c r="Q2">
        <v>4622328.1950000003</v>
      </c>
      <c r="R2">
        <v>4689418.1560000004</v>
      </c>
      <c r="S2">
        <v>4757141.6840000004</v>
      </c>
      <c r="T2">
        <v>4825573.7139999997</v>
      </c>
      <c r="U2">
        <v>4894779.7379999999</v>
      </c>
      <c r="V2">
        <v>4961562.6579999998</v>
      </c>
      <c r="W2">
        <v>5031392.943</v>
      </c>
      <c r="X2">
        <v>5102492.6129999999</v>
      </c>
      <c r="Y2">
        <v>5174793.6320000002</v>
      </c>
      <c r="Z2">
        <v>5248293.4610000001</v>
      </c>
      <c r="AA2">
        <v>5313638.2450000001</v>
      </c>
      <c r="AB2">
        <v>5382054.8470000001</v>
      </c>
      <c r="AC2">
        <v>5451088.2209999999</v>
      </c>
      <c r="AD2">
        <v>5520834.6169999996</v>
      </c>
      <c r="AE2">
        <v>5591442.6789999995</v>
      </c>
      <c r="AF2">
        <v>5663040.8949999996</v>
      </c>
      <c r="AG2">
        <v>5735792.0880000005</v>
      </c>
      <c r="AH2">
        <v>5809704.8789999997</v>
      </c>
      <c r="AI2">
        <v>5884805.5810000002</v>
      </c>
      <c r="AJ2">
        <v>5961103.3049999997</v>
      </c>
      <c r="AK2">
        <v>6038595.4749999996</v>
      </c>
      <c r="AL2">
        <v>6115638.3899999997</v>
      </c>
      <c r="AM2">
        <v>6193217.9680000003</v>
      </c>
      <c r="AN2">
        <v>6271481.1200000001</v>
      </c>
      <c r="AO2">
        <v>6350524.0650000004</v>
      </c>
      <c r="AP2">
        <v>6430426.4560000002</v>
      </c>
      <c r="AQ2">
        <v>6511354.5640000002</v>
      </c>
      <c r="AR2">
        <v>6593291.4869999997</v>
      </c>
      <c r="AS2">
        <v>6676268.4280000003</v>
      </c>
      <c r="AT2">
        <v>6760307.3269999996</v>
      </c>
      <c r="AU2">
        <v>6845421.5690000001</v>
      </c>
      <c r="AV2">
        <v>6932156.3020000001</v>
      </c>
      <c r="AW2">
        <v>7020143.0769999996</v>
      </c>
      <c r="AX2">
        <v>7109331.9100000001</v>
      </c>
      <c r="AY2">
        <v>7199692.5980000002</v>
      </c>
      <c r="AZ2">
        <v>7291206.3090000004</v>
      </c>
      <c r="BA2">
        <v>7384074.932</v>
      </c>
      <c r="BB2">
        <v>7478146.2290000003</v>
      </c>
      <c r="BC2">
        <v>7573403.8279999997</v>
      </c>
      <c r="BD2">
        <v>7669844.0350000001</v>
      </c>
      <c r="BE2">
        <v>7767471.6519999998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4019511.3679999998</v>
      </c>
      <c r="F3">
        <v>4080255.4759999998</v>
      </c>
      <c r="G3">
        <v>4143927.4419999998</v>
      </c>
      <c r="H3">
        <v>4207559.4890000001</v>
      </c>
      <c r="I3">
        <v>4272581.2709999997</v>
      </c>
      <c r="J3">
        <v>4339001.5159999998</v>
      </c>
      <c r="K3">
        <v>4406764.1670000004</v>
      </c>
      <c r="L3">
        <v>4480406.0319999997</v>
      </c>
      <c r="M3">
        <v>4552217.8279999997</v>
      </c>
      <c r="N3">
        <v>4624727.4230000004</v>
      </c>
      <c r="O3">
        <v>4698046.0669999998</v>
      </c>
      <c r="P3">
        <v>4772200.3470000001</v>
      </c>
      <c r="Q3">
        <v>4847214.2010000004</v>
      </c>
      <c r="R3">
        <v>4923123.2309999997</v>
      </c>
      <c r="S3">
        <v>4999973.13</v>
      </c>
      <c r="T3">
        <v>5077814.9979999997</v>
      </c>
      <c r="U3">
        <v>5156701.1009999998</v>
      </c>
      <c r="V3">
        <v>5233255.767</v>
      </c>
      <c r="W3">
        <v>5313205.6310000001</v>
      </c>
      <c r="X3">
        <v>5394678.602</v>
      </c>
      <c r="Y3">
        <v>5477598.7439999999</v>
      </c>
      <c r="Z3">
        <v>5561956.7209999999</v>
      </c>
      <c r="AA3">
        <v>5637837.6509999996</v>
      </c>
      <c r="AB3">
        <v>5716951.4340000004</v>
      </c>
      <c r="AC3">
        <v>5796788.8859999999</v>
      </c>
      <c r="AD3">
        <v>5877455.5640000002</v>
      </c>
      <c r="AE3">
        <v>5959108.4529999997</v>
      </c>
      <c r="AF3">
        <v>6041880.5719999997</v>
      </c>
      <c r="AG3">
        <v>6125866.5240000002</v>
      </c>
      <c r="AH3">
        <v>6211124.6909999996</v>
      </c>
      <c r="AI3">
        <v>6297684.6040000003</v>
      </c>
      <c r="AJ3">
        <v>6385555.3949999996</v>
      </c>
      <c r="AK3">
        <v>6474733.5049999999</v>
      </c>
      <c r="AL3">
        <v>6562799.7120000003</v>
      </c>
      <c r="AM3">
        <v>6651295.6129999999</v>
      </c>
      <c r="AN3">
        <v>6740437.5729999999</v>
      </c>
      <c r="AO3">
        <v>6830366.6529999999</v>
      </c>
      <c r="AP3">
        <v>6921197.2120000003</v>
      </c>
      <c r="AQ3">
        <v>7013024.5609999998</v>
      </c>
      <c r="AR3">
        <v>7105925.4680000003</v>
      </c>
      <c r="AS3">
        <v>7199958.9220000003</v>
      </c>
      <c r="AT3">
        <v>7295168.3430000003</v>
      </c>
      <c r="AU3">
        <v>7391584.9129999997</v>
      </c>
      <c r="AV3">
        <v>7489450.551</v>
      </c>
      <c r="AW3">
        <v>7588641.148</v>
      </c>
      <c r="AX3">
        <v>7689151.8470000001</v>
      </c>
      <c r="AY3">
        <v>7790980.6100000003</v>
      </c>
      <c r="AZ3">
        <v>7894128.398</v>
      </c>
      <c r="BA3">
        <v>7998601.0990000004</v>
      </c>
      <c r="BB3">
        <v>8104409.9299999997</v>
      </c>
      <c r="BC3">
        <v>8211571.0609999998</v>
      </c>
      <c r="BD3">
        <v>8320104.9079999998</v>
      </c>
      <c r="BE3">
        <v>8430035.3049999997</v>
      </c>
    </row>
    <row r="4" spans="1:57" x14ac:dyDescent="0.35">
      <c r="A4" t="s">
        <v>4606</v>
      </c>
      <c r="B4">
        <v>79994.787880000003</v>
      </c>
      <c r="C4">
        <v>80120.862800000003</v>
      </c>
      <c r="D4">
        <v>80513.485459999996</v>
      </c>
      <c r="E4">
        <v>81122.982669999998</v>
      </c>
      <c r="F4">
        <v>81922.146940000006</v>
      </c>
      <c r="G4">
        <v>82881.688699999999</v>
      </c>
      <c r="H4">
        <v>83922.951310000004</v>
      </c>
      <c r="I4">
        <v>85049.851410000003</v>
      </c>
      <c r="J4">
        <v>86247.292390000002</v>
      </c>
      <c r="K4">
        <v>87501.360549999998</v>
      </c>
      <c r="L4">
        <v>88885.687489999997</v>
      </c>
      <c r="M4">
        <v>90250.400389999995</v>
      </c>
      <c r="N4">
        <v>91630.539199999999</v>
      </c>
      <c r="O4">
        <v>93023.872109999997</v>
      </c>
      <c r="P4">
        <v>94427.905270000003</v>
      </c>
      <c r="Q4">
        <v>95841.225850000003</v>
      </c>
      <c r="R4">
        <v>97255.547290000002</v>
      </c>
      <c r="S4">
        <v>98677.266310000006</v>
      </c>
      <c r="T4">
        <v>100107.6755</v>
      </c>
      <c r="U4">
        <v>101548.07309999999</v>
      </c>
      <c r="V4">
        <v>102937.1087</v>
      </c>
      <c r="W4">
        <v>104373.07829999999</v>
      </c>
      <c r="X4">
        <v>105830.86320000001</v>
      </c>
      <c r="Y4">
        <v>107309.6102</v>
      </c>
      <c r="Z4">
        <v>108809.52770000001</v>
      </c>
      <c r="AA4">
        <v>110151.2766</v>
      </c>
      <c r="AB4">
        <v>111530.2105</v>
      </c>
      <c r="AC4">
        <v>112914.4371</v>
      </c>
      <c r="AD4">
        <v>114308.48360000001</v>
      </c>
      <c r="AE4">
        <v>115717.51519999999</v>
      </c>
      <c r="AF4">
        <v>117145.77770000001</v>
      </c>
      <c r="AG4">
        <v>118598.12850000001</v>
      </c>
      <c r="AH4">
        <v>120075.24</v>
      </c>
      <c r="AI4">
        <v>121578.141</v>
      </c>
      <c r="AJ4">
        <v>123107.3008</v>
      </c>
      <c r="AK4">
        <v>124662.8122</v>
      </c>
      <c r="AL4">
        <v>126217.55439999999</v>
      </c>
      <c r="AM4">
        <v>127782.1724</v>
      </c>
      <c r="AN4">
        <v>129360.4636</v>
      </c>
      <c r="AO4">
        <v>130955.2795</v>
      </c>
      <c r="AP4">
        <v>132569.05859999999</v>
      </c>
      <c r="AQ4">
        <v>134206.41190000001</v>
      </c>
      <c r="AR4">
        <v>135867.1072</v>
      </c>
      <c r="AS4">
        <v>137552.1128</v>
      </c>
      <c r="AT4">
        <v>139262.04579999999</v>
      </c>
      <c r="AU4">
        <v>140997.2218</v>
      </c>
      <c r="AV4">
        <v>142770.29370000001</v>
      </c>
      <c r="AW4">
        <v>144572.9356</v>
      </c>
      <c r="AX4">
        <v>146403.88219999999</v>
      </c>
      <c r="AY4">
        <v>148262.1961</v>
      </c>
      <c r="AZ4">
        <v>150147.14180000001</v>
      </c>
      <c r="BA4">
        <v>152063.6784</v>
      </c>
      <c r="BB4">
        <v>154007.5576</v>
      </c>
      <c r="BC4">
        <v>155978.16769999999</v>
      </c>
      <c r="BD4">
        <v>157975.1691</v>
      </c>
      <c r="BE4">
        <v>159998.413</v>
      </c>
    </row>
    <row r="5" spans="1:57" x14ac:dyDescent="0.35">
      <c r="A5" t="s">
        <v>4607</v>
      </c>
      <c r="B5">
        <v>81862.317689999996</v>
      </c>
      <c r="C5">
        <v>82566.293359999996</v>
      </c>
      <c r="D5">
        <v>83408.24712</v>
      </c>
      <c r="E5">
        <v>84394.135509999993</v>
      </c>
      <c r="F5">
        <v>85513.737280000001</v>
      </c>
      <c r="G5">
        <v>86747.14112</v>
      </c>
      <c r="H5">
        <v>88023.011849999995</v>
      </c>
      <c r="I5">
        <v>89352.745739999998</v>
      </c>
      <c r="J5">
        <v>90728.791649999999</v>
      </c>
      <c r="K5">
        <v>92144.440759999998</v>
      </c>
      <c r="L5">
        <v>93684.438420000006</v>
      </c>
      <c r="M5">
        <v>95204.281520000004</v>
      </c>
      <c r="N5">
        <v>96739.494099999996</v>
      </c>
      <c r="O5">
        <v>98290.115659999996</v>
      </c>
      <c r="P5">
        <v>99855.244139999995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109501.3658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</v>
      </c>
      <c r="AC5">
        <v>121105.554</v>
      </c>
      <c r="AD5">
        <v>122748.3208</v>
      </c>
      <c r="AE5">
        <v>124411.41009999999</v>
      </c>
      <c r="AF5">
        <v>126099.3086</v>
      </c>
      <c r="AG5">
        <v>127815.21739999999</v>
      </c>
      <c r="AH5">
        <v>129561.1896</v>
      </c>
      <c r="AI5">
        <v>131338.38279999999</v>
      </c>
      <c r="AJ5">
        <v>133147.32139999999</v>
      </c>
      <c r="AK5">
        <v>134988.1244</v>
      </c>
      <c r="AL5">
        <v>136813.62419999999</v>
      </c>
      <c r="AM5">
        <v>138648.9895</v>
      </c>
      <c r="AN5">
        <v>140499.52309999999</v>
      </c>
      <c r="AO5">
        <v>142369.18210000001</v>
      </c>
      <c r="AP5">
        <v>144261.37599999999</v>
      </c>
      <c r="AQ5">
        <v>146178.98430000001</v>
      </c>
      <c r="AR5">
        <v>148124.30119999999</v>
      </c>
      <c r="AS5">
        <v>150099.0387</v>
      </c>
      <c r="AT5">
        <v>152104.39540000001</v>
      </c>
      <c r="AU5">
        <v>154141.16769999999</v>
      </c>
      <c r="AV5">
        <v>156214.19440000001</v>
      </c>
      <c r="AW5">
        <v>158321.6133</v>
      </c>
      <c r="AX5">
        <v>160463.2115</v>
      </c>
      <c r="AY5">
        <v>162638.50140000001</v>
      </c>
      <c r="AZ5">
        <v>164847.02059999999</v>
      </c>
      <c r="BA5">
        <v>167088.5019</v>
      </c>
      <c r="BB5">
        <v>169362.86689999999</v>
      </c>
      <c r="BC5">
        <v>171670.18119999999</v>
      </c>
      <c r="BD5">
        <v>174010.61499999999</v>
      </c>
      <c r="BE5">
        <v>176384.4148</v>
      </c>
    </row>
    <row r="6" spans="1:57" x14ac:dyDescent="0.35">
      <c r="A6" t="s">
        <v>4608</v>
      </c>
      <c r="B6">
        <v>6481.5189280000004</v>
      </c>
      <c r="C6">
        <v>6455.5421210000004</v>
      </c>
      <c r="D6">
        <v>6416.7627849999999</v>
      </c>
      <c r="E6">
        <v>6379.048307</v>
      </c>
      <c r="F6">
        <v>6347.4633210000002</v>
      </c>
      <c r="G6">
        <v>6322.2280129999999</v>
      </c>
      <c r="H6">
        <v>6298.3148769999998</v>
      </c>
      <c r="I6">
        <v>6275.8321120000001</v>
      </c>
      <c r="J6">
        <v>6254.6595719999996</v>
      </c>
      <c r="K6">
        <v>6235.0095179999998</v>
      </c>
      <c r="L6">
        <v>6221.6797130000004</v>
      </c>
      <c r="M6">
        <v>6206.7556489999997</v>
      </c>
      <c r="N6">
        <v>6192.7842229999997</v>
      </c>
      <c r="O6">
        <v>6180.2309260000002</v>
      </c>
      <c r="P6">
        <v>6169.1722449999997</v>
      </c>
      <c r="Q6">
        <v>6159.5312119999999</v>
      </c>
      <c r="R6">
        <v>6150.5635920000004</v>
      </c>
      <c r="S6">
        <v>6142.6084650000003</v>
      </c>
      <c r="T6">
        <v>6135.7073460000001</v>
      </c>
      <c r="U6">
        <v>6129.849768</v>
      </c>
      <c r="V6">
        <v>6121.9307140000001</v>
      </c>
      <c r="W6">
        <v>6117.065431</v>
      </c>
      <c r="X6">
        <v>6113.7913859999999</v>
      </c>
      <c r="Y6">
        <v>6111.7744210000001</v>
      </c>
      <c r="Z6">
        <v>6110.8840200000004</v>
      </c>
      <c r="AA6">
        <v>6102.5385539999997</v>
      </c>
      <c r="AB6">
        <v>6097.1632739999995</v>
      </c>
      <c r="AC6">
        <v>6093.1442479999996</v>
      </c>
      <c r="AD6">
        <v>6090.2589900000003</v>
      </c>
      <c r="AE6">
        <v>6088.4292640000003</v>
      </c>
      <c r="AF6">
        <v>6087.6335950000002</v>
      </c>
      <c r="AG6">
        <v>6088.0091679999996</v>
      </c>
      <c r="AH6">
        <v>6089.4575889999996</v>
      </c>
      <c r="AI6">
        <v>6091.9463750000004</v>
      </c>
      <c r="AJ6">
        <v>6095.4538629999997</v>
      </c>
      <c r="AK6">
        <v>6099.9600609999998</v>
      </c>
      <c r="AL6">
        <v>6104.7640380000003</v>
      </c>
      <c r="AM6">
        <v>6110.2318489999998</v>
      </c>
      <c r="AN6">
        <v>6116.4316879999997</v>
      </c>
      <c r="AO6">
        <v>6123.382877</v>
      </c>
      <c r="AP6">
        <v>6131.0900590000001</v>
      </c>
      <c r="AQ6">
        <v>6139.7434670000002</v>
      </c>
      <c r="AR6">
        <v>6149.2054850000004</v>
      </c>
      <c r="AS6">
        <v>6159.4309089999997</v>
      </c>
      <c r="AT6">
        <v>6170.3947520000002</v>
      </c>
      <c r="AU6">
        <v>6182.0805270000001</v>
      </c>
      <c r="AV6">
        <v>6195.2692589999997</v>
      </c>
      <c r="AW6">
        <v>6209.4014639999996</v>
      </c>
      <c r="AX6">
        <v>6224.3120179999996</v>
      </c>
      <c r="AY6">
        <v>6239.9258890000001</v>
      </c>
      <c r="AZ6">
        <v>6256.2087629999996</v>
      </c>
      <c r="BA6">
        <v>6273.5328900000004</v>
      </c>
      <c r="BB6">
        <v>6291.6218369999997</v>
      </c>
      <c r="BC6">
        <v>6310.3968349999996</v>
      </c>
      <c r="BD6">
        <v>6329.825425</v>
      </c>
      <c r="BE6">
        <v>6349.8965539999999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6466.5478670000002</v>
      </c>
      <c r="F7">
        <v>6443.1967699999996</v>
      </c>
      <c r="G7">
        <v>6427.5787950000004</v>
      </c>
      <c r="H7">
        <v>6417.767073</v>
      </c>
      <c r="I7">
        <v>6414.4662580000004</v>
      </c>
      <c r="J7">
        <v>6416.5245160000004</v>
      </c>
      <c r="K7">
        <v>6422.5833380000004</v>
      </c>
      <c r="L7">
        <v>6436.2886259999996</v>
      </c>
      <c r="M7">
        <v>6449.0610210000004</v>
      </c>
      <c r="N7">
        <v>6462.5599119999997</v>
      </c>
      <c r="O7">
        <v>6476.9383539999999</v>
      </c>
      <c r="P7">
        <v>6492.1744509999999</v>
      </c>
      <c r="Q7">
        <v>6508.2038700000003</v>
      </c>
      <c r="R7">
        <v>6524.9661960000003</v>
      </c>
      <c r="S7">
        <v>6542.4182250000003</v>
      </c>
      <c r="T7">
        <v>6560.534834</v>
      </c>
      <c r="U7">
        <v>6579.3056509999997</v>
      </c>
      <c r="V7">
        <v>6595.4416510000001</v>
      </c>
      <c r="W7">
        <v>6614.416682</v>
      </c>
      <c r="X7">
        <v>6634.6811390000003</v>
      </c>
      <c r="Y7">
        <v>6655.9051490000002</v>
      </c>
      <c r="Z7">
        <v>6677.9571180000003</v>
      </c>
      <c r="AA7">
        <v>6691.5641500000002</v>
      </c>
      <c r="AB7">
        <v>6707.7076399999996</v>
      </c>
      <c r="AC7">
        <v>6724.8186370000003</v>
      </c>
      <c r="AD7">
        <v>6742.7440589999997</v>
      </c>
      <c r="AE7">
        <v>6761.4380659999997</v>
      </c>
      <c r="AF7">
        <v>6780.8925740000004</v>
      </c>
      <c r="AG7">
        <v>6801.1094110000004</v>
      </c>
      <c r="AH7">
        <v>6822.089704</v>
      </c>
      <c r="AI7">
        <v>6843.8306940000002</v>
      </c>
      <c r="AJ7">
        <v>6866.3258180000003</v>
      </c>
      <c r="AK7">
        <v>6889.5660619999999</v>
      </c>
      <c r="AL7">
        <v>6911.4457590000002</v>
      </c>
      <c r="AM7">
        <v>6933.3505329999998</v>
      </c>
      <c r="AN7">
        <v>6955.6452449999997</v>
      </c>
      <c r="AO7">
        <v>6978.4911039999997</v>
      </c>
      <c r="AP7">
        <v>7001.9663520000004</v>
      </c>
      <c r="AQ7">
        <v>7026.1139999999996</v>
      </c>
      <c r="AR7">
        <v>7050.959871</v>
      </c>
      <c r="AS7">
        <v>7076.5148220000001</v>
      </c>
      <c r="AT7">
        <v>7102.7653469999996</v>
      </c>
      <c r="AU7">
        <v>7129.633041</v>
      </c>
      <c r="AV7">
        <v>7156.9148649999997</v>
      </c>
      <c r="AW7">
        <v>7184.394886</v>
      </c>
      <c r="AX7">
        <v>7212.1429639999997</v>
      </c>
      <c r="AY7">
        <v>7240.3720929999999</v>
      </c>
      <c r="AZ7">
        <v>7269.2774289999998</v>
      </c>
      <c r="BA7">
        <v>7298.9349510000002</v>
      </c>
      <c r="BB7">
        <v>7329.3328519999995</v>
      </c>
      <c r="BC7">
        <v>7360.4268510000002</v>
      </c>
      <c r="BD7">
        <v>7392.1753159999998</v>
      </c>
      <c r="BE7">
        <v>7424.5523579999999</v>
      </c>
    </row>
    <row r="8" spans="1:57" x14ac:dyDescent="0.35">
      <c r="A8" t="s">
        <v>4610</v>
      </c>
      <c r="B8">
        <v>154885.11489999999</v>
      </c>
      <c r="C8">
        <v>155473.6826</v>
      </c>
      <c r="D8">
        <v>156464.01459999999</v>
      </c>
      <c r="E8">
        <v>157823.92619999999</v>
      </c>
      <c r="F8">
        <v>159520.9841</v>
      </c>
      <c r="G8">
        <v>161510.41949999999</v>
      </c>
      <c r="H8">
        <v>163650.82829999999</v>
      </c>
      <c r="I8">
        <v>165950.68599999999</v>
      </c>
      <c r="J8">
        <v>168384.07060000001</v>
      </c>
      <c r="K8">
        <v>170926.53909999999</v>
      </c>
      <c r="L8">
        <v>173719.7162</v>
      </c>
      <c r="M8">
        <v>176487.65169999999</v>
      </c>
      <c r="N8">
        <v>179288.77770000001</v>
      </c>
      <c r="O8">
        <v>182117.4529</v>
      </c>
      <c r="P8">
        <v>184968.5724</v>
      </c>
      <c r="Q8">
        <v>187839.29310000001</v>
      </c>
      <c r="R8">
        <v>190716.4002</v>
      </c>
      <c r="S8">
        <v>193609.18900000001</v>
      </c>
      <c r="T8">
        <v>196519.50659999999</v>
      </c>
      <c r="U8">
        <v>199449.4589</v>
      </c>
      <c r="V8">
        <v>202281.17310000001</v>
      </c>
      <c r="W8">
        <v>205197.91510000001</v>
      </c>
      <c r="X8">
        <v>208155.78599999999</v>
      </c>
      <c r="Y8">
        <v>211153.72659999999</v>
      </c>
      <c r="Z8">
        <v>214192.07740000001</v>
      </c>
      <c r="AA8">
        <v>216926.25769999999</v>
      </c>
      <c r="AB8">
        <v>219716.8835</v>
      </c>
      <c r="AC8">
        <v>222510.35140000001</v>
      </c>
      <c r="AD8">
        <v>225317.58679999999</v>
      </c>
      <c r="AE8">
        <v>228149.87779999999</v>
      </c>
      <c r="AF8">
        <v>231016.37229999999</v>
      </c>
      <c r="AG8">
        <v>233926.52489999999</v>
      </c>
      <c r="AH8">
        <v>236882.8181</v>
      </c>
      <c r="AI8">
        <v>239887.77420000001</v>
      </c>
      <c r="AJ8">
        <v>242942.6974</v>
      </c>
      <c r="AK8">
        <v>246048.10690000001</v>
      </c>
      <c r="AL8">
        <v>249146.40150000001</v>
      </c>
      <c r="AM8">
        <v>252260.62909999999</v>
      </c>
      <c r="AN8">
        <v>255398.8879</v>
      </c>
      <c r="AO8">
        <v>258567.4529</v>
      </c>
      <c r="AP8">
        <v>261771.82519999999</v>
      </c>
      <c r="AQ8">
        <v>265020.69429999997</v>
      </c>
      <c r="AR8">
        <v>268315.03519999998</v>
      </c>
      <c r="AS8">
        <v>271657.26549999998</v>
      </c>
      <c r="AT8">
        <v>275048.92570000002</v>
      </c>
      <c r="AU8">
        <v>278490.8701</v>
      </c>
      <c r="AV8">
        <v>282004.53970000002</v>
      </c>
      <c r="AW8">
        <v>285577.0711</v>
      </c>
      <c r="AX8">
        <v>289206.44319999998</v>
      </c>
      <c r="AY8">
        <v>292890.92440000002</v>
      </c>
      <c r="AZ8">
        <v>296629.11660000001</v>
      </c>
      <c r="BA8">
        <v>300428.62439999997</v>
      </c>
      <c r="BB8">
        <v>304282.9878</v>
      </c>
      <c r="BC8">
        <v>308191.2084</v>
      </c>
      <c r="BD8">
        <v>312152.64409999998</v>
      </c>
      <c r="BE8">
        <v>316167.00300000003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168370.1183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185349.57920000001</v>
      </c>
      <c r="N9">
        <v>188408.76699999999</v>
      </c>
      <c r="O9">
        <v>191494.78899999999</v>
      </c>
      <c r="P9">
        <v>194605.95680000001</v>
      </c>
      <c r="Q9">
        <v>197741.82949999999</v>
      </c>
      <c r="R9">
        <v>200903.23310000001</v>
      </c>
      <c r="S9">
        <v>204091.86350000001</v>
      </c>
      <c r="T9">
        <v>207309.89920000001</v>
      </c>
      <c r="U9">
        <v>210559.72099999999</v>
      </c>
      <c r="V9">
        <v>213716.65760000001</v>
      </c>
      <c r="W9">
        <v>216974.95430000001</v>
      </c>
      <c r="X9">
        <v>220287.45499999999</v>
      </c>
      <c r="Y9">
        <v>223653.40719999999</v>
      </c>
      <c r="Z9">
        <v>227073.32699999999</v>
      </c>
      <c r="AA9">
        <v>230179.86350000001</v>
      </c>
      <c r="AB9">
        <v>233353.08730000001</v>
      </c>
      <c r="AC9">
        <v>236537.01560000001</v>
      </c>
      <c r="AD9">
        <v>239743.3352</v>
      </c>
      <c r="AE9">
        <v>242984.0729</v>
      </c>
      <c r="AF9">
        <v>246268.87469999999</v>
      </c>
      <c r="AG9">
        <v>249604.6556</v>
      </c>
      <c r="AH9">
        <v>252995.94380000001</v>
      </c>
      <c r="AI9">
        <v>256445.41889999999</v>
      </c>
      <c r="AJ9">
        <v>259954.45619999999</v>
      </c>
      <c r="AK9">
        <v>263523.59529999999</v>
      </c>
      <c r="AL9">
        <v>267063.73229999997</v>
      </c>
      <c r="AM9">
        <v>270619.22639999999</v>
      </c>
      <c r="AN9">
        <v>274200.27549999999</v>
      </c>
      <c r="AO9">
        <v>277815.16979999997</v>
      </c>
      <c r="AP9">
        <v>281471.26030000002</v>
      </c>
      <c r="AQ9">
        <v>285174.8175</v>
      </c>
      <c r="AR9">
        <v>288930.87280000001</v>
      </c>
      <c r="AS9">
        <v>292743.22009999998</v>
      </c>
      <c r="AT9">
        <v>296614.56109999999</v>
      </c>
      <c r="AU9">
        <v>300546.7427</v>
      </c>
      <c r="AV9">
        <v>304549.22200000001</v>
      </c>
      <c r="AW9">
        <v>308619.06180000002</v>
      </c>
      <c r="AX9">
        <v>312756.04590000003</v>
      </c>
      <c r="AY9">
        <v>316959.2231</v>
      </c>
      <c r="AZ9">
        <v>321227.69339999999</v>
      </c>
      <c r="BA9">
        <v>325560.97009999998</v>
      </c>
      <c r="BB9">
        <v>329958.94520000002</v>
      </c>
      <c r="BC9">
        <v>334421.78980000003</v>
      </c>
      <c r="BD9">
        <v>338949.87319999997</v>
      </c>
      <c r="BE9">
        <v>343543.70630000002</v>
      </c>
    </row>
    <row r="10" spans="1:57" x14ac:dyDescent="0.35">
      <c r="A10" t="s">
        <v>4612</v>
      </c>
      <c r="B10">
        <v>119864.57150000001</v>
      </c>
      <c r="C10">
        <v>121745.0699</v>
      </c>
      <c r="D10">
        <v>124066.22779999999</v>
      </c>
      <c r="E10">
        <v>126386.9682</v>
      </c>
      <c r="F10">
        <v>128596.2262</v>
      </c>
      <c r="G10">
        <v>130682.1764</v>
      </c>
      <c r="H10">
        <v>132546.08180000001</v>
      </c>
      <c r="I10">
        <v>134328.05710000001</v>
      </c>
      <c r="J10">
        <v>136059.8572</v>
      </c>
      <c r="K10">
        <v>137761.71460000001</v>
      </c>
      <c r="L10">
        <v>139644.27290000001</v>
      </c>
      <c r="M10">
        <v>141305.6807</v>
      </c>
      <c r="N10">
        <v>142948.50279999999</v>
      </c>
      <c r="O10">
        <v>144584.815</v>
      </c>
      <c r="P10">
        <v>146221.50330000001</v>
      </c>
      <c r="Q10">
        <v>147863.54560000001</v>
      </c>
      <c r="R10">
        <v>149488.06770000001</v>
      </c>
      <c r="S10">
        <v>151125.5681</v>
      </c>
      <c r="T10">
        <v>152780.36170000001</v>
      </c>
      <c r="U10">
        <v>154455.83590000001</v>
      </c>
      <c r="V10">
        <v>156012.4927</v>
      </c>
      <c r="W10">
        <v>157728.5099</v>
      </c>
      <c r="X10">
        <v>159482.05960000001</v>
      </c>
      <c r="Y10">
        <v>161269.50599999999</v>
      </c>
      <c r="Z10">
        <v>163090.0318</v>
      </c>
      <c r="AA10">
        <v>164539.38149999999</v>
      </c>
      <c r="AB10">
        <v>166220.29209999999</v>
      </c>
      <c r="AC10">
        <v>167947.23680000001</v>
      </c>
      <c r="AD10">
        <v>169717.4644</v>
      </c>
      <c r="AE10">
        <v>171529.79639999999</v>
      </c>
      <c r="AF10">
        <v>173383.1219</v>
      </c>
      <c r="AG10">
        <v>175282.2341</v>
      </c>
      <c r="AH10">
        <v>177219.8559</v>
      </c>
      <c r="AI10">
        <v>179194.33309999999</v>
      </c>
      <c r="AJ10">
        <v>181204.18580000001</v>
      </c>
      <c r="AK10">
        <v>183248.11319999999</v>
      </c>
      <c r="AL10">
        <v>185283.03769999999</v>
      </c>
      <c r="AM10">
        <v>187344.27189999999</v>
      </c>
      <c r="AN10">
        <v>189435.21549999999</v>
      </c>
      <c r="AO10">
        <v>191556.9749</v>
      </c>
      <c r="AP10">
        <v>193709.8222</v>
      </c>
      <c r="AQ10">
        <v>195902.2451</v>
      </c>
      <c r="AR10">
        <v>198125.7752</v>
      </c>
      <c r="AS10">
        <v>200379.72380000001</v>
      </c>
      <c r="AT10">
        <v>202663.5368</v>
      </c>
      <c r="AU10">
        <v>204976.77290000001</v>
      </c>
      <c r="AV10">
        <v>207356.69159999999</v>
      </c>
      <c r="AW10">
        <v>209767.5471</v>
      </c>
      <c r="AX10">
        <v>212207.56270000001</v>
      </c>
      <c r="AY10">
        <v>214675.9566</v>
      </c>
      <c r="AZ10">
        <v>217172.5338</v>
      </c>
      <c r="BA10">
        <v>219715.72339999999</v>
      </c>
      <c r="BB10">
        <v>222288.6784</v>
      </c>
      <c r="BC10">
        <v>224891.2224</v>
      </c>
      <c r="BD10">
        <v>227523.5814</v>
      </c>
      <c r="BE10">
        <v>230186.21599999999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140655.02530000001</v>
      </c>
      <c r="I11">
        <v>142745.69209999999</v>
      </c>
      <c r="J11">
        <v>144813.21160000001</v>
      </c>
      <c r="K11">
        <v>146879.68369999999</v>
      </c>
      <c r="L11">
        <v>149169.66269999999</v>
      </c>
      <c r="M11">
        <v>151281.39749999999</v>
      </c>
      <c r="N11">
        <v>153401.5632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173554.7426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185528.3976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232655.25949999999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258752.94880000001</v>
      </c>
      <c r="BB11">
        <v>262203.06699999998</v>
      </c>
      <c r="BC11">
        <v>265694.83110000001</v>
      </c>
      <c r="BD11">
        <v>269228.72820000001</v>
      </c>
      <c r="BE11">
        <v>272805.29950000002</v>
      </c>
    </row>
    <row r="12" spans="1:57" x14ac:dyDescent="0.35">
      <c r="A12" t="s">
        <v>4614</v>
      </c>
      <c r="B12">
        <v>21685.930540000001</v>
      </c>
      <c r="C12">
        <v>21828.411759999999</v>
      </c>
      <c r="D12">
        <v>22036.029790000001</v>
      </c>
      <c r="E12">
        <v>22285.235479999999</v>
      </c>
      <c r="F12">
        <v>22565.89299</v>
      </c>
      <c r="G12">
        <v>22871.175500000001</v>
      </c>
      <c r="H12">
        <v>23183.908490000002</v>
      </c>
      <c r="I12">
        <v>23507.446100000001</v>
      </c>
      <c r="J12">
        <v>23840.674080000001</v>
      </c>
      <c r="K12">
        <v>24182.492849999999</v>
      </c>
      <c r="L12">
        <v>24552.652099999999</v>
      </c>
      <c r="M12">
        <v>24916.405839999999</v>
      </c>
      <c r="N12">
        <v>25283.526679999999</v>
      </c>
      <c r="O12">
        <v>25654.667529999999</v>
      </c>
      <c r="P12">
        <v>26030.14198</v>
      </c>
      <c r="Q12">
        <v>26410.279119999999</v>
      </c>
      <c r="R12">
        <v>26793.534599999999</v>
      </c>
      <c r="S12">
        <v>27181.89444</v>
      </c>
      <c r="T12">
        <v>27576.05313</v>
      </c>
      <c r="U12">
        <v>27976.62313</v>
      </c>
      <c r="V12">
        <v>28368.974259999999</v>
      </c>
      <c r="W12">
        <v>28777.020229999998</v>
      </c>
      <c r="X12">
        <v>29194.730360000001</v>
      </c>
      <c r="Y12">
        <v>29621.854299999999</v>
      </c>
      <c r="Z12">
        <v>30058.412960000001</v>
      </c>
      <c r="AA12">
        <v>30460.922920000001</v>
      </c>
      <c r="AB12">
        <v>30876.47968</v>
      </c>
      <c r="AC12">
        <v>31296.982530000001</v>
      </c>
      <c r="AD12">
        <v>31722.89877</v>
      </c>
      <c r="AE12">
        <v>32154.846720000001</v>
      </c>
      <c r="AF12">
        <v>32593.332780000001</v>
      </c>
      <c r="AG12">
        <v>33039.137620000001</v>
      </c>
      <c r="AH12">
        <v>33492.100630000001</v>
      </c>
      <c r="AI12">
        <v>33952.197469999999</v>
      </c>
      <c r="AJ12">
        <v>34419.304230000002</v>
      </c>
      <c r="AK12">
        <v>34893.226170000002</v>
      </c>
      <c r="AL12">
        <v>35367.226029999998</v>
      </c>
      <c r="AM12">
        <v>35843.590429999997</v>
      </c>
      <c r="AN12">
        <v>36322.874280000004</v>
      </c>
      <c r="AO12">
        <v>36805.387280000003</v>
      </c>
      <c r="AP12">
        <v>37291.354930000001</v>
      </c>
      <c r="AQ12">
        <v>37781.600120000003</v>
      </c>
      <c r="AR12">
        <v>38275.825879999997</v>
      </c>
      <c r="AS12">
        <v>38774.087359999998</v>
      </c>
      <c r="AT12">
        <v>39276.41835</v>
      </c>
      <c r="AU12">
        <v>39782.82948</v>
      </c>
      <c r="AV12">
        <v>40296.430160000004</v>
      </c>
      <c r="AW12">
        <v>40815.21398</v>
      </c>
      <c r="AX12">
        <v>41338.872920000002</v>
      </c>
      <c r="AY12">
        <v>41867.211089999997</v>
      </c>
      <c r="AZ12">
        <v>42400.110489999999</v>
      </c>
      <c r="BA12">
        <v>42938.894939999998</v>
      </c>
      <c r="BB12">
        <v>43482.63912</v>
      </c>
      <c r="BC12">
        <v>44031.285539999997</v>
      </c>
      <c r="BD12">
        <v>44584.854740000002</v>
      </c>
      <c r="BE12">
        <v>45143.425819999997</v>
      </c>
    </row>
    <row r="13" spans="1:57" x14ac:dyDescent="0.35">
      <c r="A13" t="s">
        <v>4615</v>
      </c>
      <c r="B13">
        <v>22135.232400000001</v>
      </c>
      <c r="C13">
        <v>22414.733639999999</v>
      </c>
      <c r="D13">
        <v>22724.067220000001</v>
      </c>
      <c r="E13">
        <v>23057.36521</v>
      </c>
      <c r="F13">
        <v>23411.98029</v>
      </c>
      <c r="G13">
        <v>23785.15899</v>
      </c>
      <c r="H13">
        <v>24162.095359999999</v>
      </c>
      <c r="I13">
        <v>24547.67628</v>
      </c>
      <c r="J13">
        <v>24941.930369999998</v>
      </c>
      <c r="K13">
        <v>25344.723379999999</v>
      </c>
      <c r="L13">
        <v>25777.720209999999</v>
      </c>
      <c r="M13">
        <v>26207.088159999999</v>
      </c>
      <c r="N13">
        <v>26642.20117</v>
      </c>
      <c r="O13">
        <v>27083.857019999999</v>
      </c>
      <c r="P13">
        <v>27532.431229999998</v>
      </c>
      <c r="Q13">
        <v>27988.230100000001</v>
      </c>
      <c r="R13">
        <v>28451.57444</v>
      </c>
      <c r="S13">
        <v>28922.808069999999</v>
      </c>
      <c r="T13">
        <v>29402.282179999998</v>
      </c>
      <c r="U13">
        <v>29890.334579999999</v>
      </c>
      <c r="V13">
        <v>30371.02665</v>
      </c>
      <c r="W13">
        <v>30869.647550000002</v>
      </c>
      <c r="X13">
        <v>31379.448810000002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34986.973769999997</v>
      </c>
      <c r="AF13">
        <v>35516.543339999997</v>
      </c>
      <c r="AG13">
        <v>36052.581729999998</v>
      </c>
      <c r="AH13">
        <v>36595.184840000002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39373.111060000003</v>
      </c>
      <c r="AN13">
        <v>39930.039819999998</v>
      </c>
      <c r="AO13">
        <v>40488.556349999999</v>
      </c>
      <c r="AP13">
        <v>41049.11591</v>
      </c>
      <c r="AQ13">
        <v>41612.094449999997</v>
      </c>
      <c r="AR13">
        <v>42177.80169</v>
      </c>
      <c r="AS13">
        <v>42746.48691</v>
      </c>
      <c r="AT13">
        <v>43318.34779</v>
      </c>
      <c r="AU13">
        <v>43893.543969999999</v>
      </c>
      <c r="AV13">
        <v>44473.263610000002</v>
      </c>
      <c r="AW13">
        <v>45057.092329999999</v>
      </c>
      <c r="AX13">
        <v>45645.058349999999</v>
      </c>
      <c r="AY13">
        <v>46237.224869999998</v>
      </c>
      <c r="AZ13">
        <v>46833.692790000001</v>
      </c>
      <c r="BA13">
        <v>47434.609109999998</v>
      </c>
      <c r="BB13">
        <v>48040.167679999999</v>
      </c>
      <c r="BC13">
        <v>48650.605969999997</v>
      </c>
      <c r="BD13">
        <v>49266.200149999997</v>
      </c>
      <c r="BE13">
        <v>49887.259180000001</v>
      </c>
    </row>
    <row r="14" spans="1:57" x14ac:dyDescent="0.35">
      <c r="A14" t="s">
        <v>4616</v>
      </c>
      <c r="B14">
        <v>15829.57706</v>
      </c>
      <c r="C14">
        <v>15923.37149</v>
      </c>
      <c r="D14">
        <v>16072.73648</v>
      </c>
      <c r="E14">
        <v>16255.38732</v>
      </c>
      <c r="F14">
        <v>16464.118450000002</v>
      </c>
      <c r="G14">
        <v>16693.775130000002</v>
      </c>
      <c r="H14">
        <v>16928.061580000001</v>
      </c>
      <c r="I14">
        <v>17172.15826</v>
      </c>
      <c r="J14">
        <v>17424.156999999999</v>
      </c>
      <c r="K14">
        <v>17682.112359999999</v>
      </c>
      <c r="L14">
        <v>17964.41547</v>
      </c>
      <c r="M14">
        <v>18232.943230000001</v>
      </c>
      <c r="N14">
        <v>18501.31367</v>
      </c>
      <c r="O14">
        <v>18769.84347</v>
      </c>
      <c r="P14">
        <v>19038.503779999999</v>
      </c>
      <c r="Q14">
        <v>19307.383570000002</v>
      </c>
      <c r="R14">
        <v>19574.53269</v>
      </c>
      <c r="S14">
        <v>19842.282039999998</v>
      </c>
      <c r="T14">
        <v>20111.203949999999</v>
      </c>
      <c r="U14">
        <v>20381.826880000001</v>
      </c>
      <c r="V14">
        <v>20640.025000000001</v>
      </c>
      <c r="W14">
        <v>20911.574140000001</v>
      </c>
      <c r="X14">
        <v>21187.720369999999</v>
      </c>
      <c r="Y14">
        <v>21468.281210000001</v>
      </c>
      <c r="Z14">
        <v>21753.434099999999</v>
      </c>
      <c r="AA14">
        <v>22001.568009999999</v>
      </c>
      <c r="AB14">
        <v>22266.018899999999</v>
      </c>
      <c r="AC14">
        <v>22534.077730000001</v>
      </c>
      <c r="AD14">
        <v>22806.023499999999</v>
      </c>
      <c r="AE14">
        <v>23082.497520000001</v>
      </c>
      <c r="AF14">
        <v>23364.060600000001</v>
      </c>
      <c r="AG14">
        <v>23651.60411</v>
      </c>
      <c r="AH14">
        <v>23944.933649999999</v>
      </c>
      <c r="AI14">
        <v>24244.119579999999</v>
      </c>
      <c r="AJ14">
        <v>24549.147929999999</v>
      </c>
      <c r="AK14">
        <v>24859.943070000001</v>
      </c>
      <c r="AL14">
        <v>25170.808830000002</v>
      </c>
      <c r="AM14">
        <v>25484.890950000001</v>
      </c>
      <c r="AN14">
        <v>25802.752639999999</v>
      </c>
      <c r="AO14">
        <v>26124.70088</v>
      </c>
      <c r="AP14">
        <v>26450.968870000001</v>
      </c>
      <c r="AQ14">
        <v>26782.44958</v>
      </c>
      <c r="AR14">
        <v>27118.688470000001</v>
      </c>
      <c r="AS14">
        <v>27459.73414</v>
      </c>
      <c r="AT14">
        <v>27805.609530000002</v>
      </c>
      <c r="AU14">
        <v>28156.308280000001</v>
      </c>
      <c r="AV14">
        <v>28515.098099999999</v>
      </c>
      <c r="AW14">
        <v>28879.29636</v>
      </c>
      <c r="AX14">
        <v>29248.628530000002</v>
      </c>
      <c r="AY14">
        <v>29622.93059</v>
      </c>
      <c r="AZ14">
        <v>30002.08799</v>
      </c>
      <c r="BA14">
        <v>30387.536370000002</v>
      </c>
      <c r="BB14">
        <v>30777.980960000001</v>
      </c>
      <c r="BC14">
        <v>31173.319909999998</v>
      </c>
      <c r="BD14">
        <v>31573.519079999998</v>
      </c>
      <c r="BE14">
        <v>31978.58224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16986.67972</v>
      </c>
      <c r="F15">
        <v>17242.737809999999</v>
      </c>
      <c r="G15">
        <v>17513.36694</v>
      </c>
      <c r="H15">
        <v>17783.64213</v>
      </c>
      <c r="I15">
        <v>18060.022229999999</v>
      </c>
      <c r="J15">
        <v>18341.854739999999</v>
      </c>
      <c r="K15">
        <v>18628.39846</v>
      </c>
      <c r="L15">
        <v>18940.293570000002</v>
      </c>
      <c r="M15">
        <v>19240.397870000001</v>
      </c>
      <c r="N15">
        <v>19541.91863</v>
      </c>
      <c r="O15">
        <v>19845.5236</v>
      </c>
      <c r="P15">
        <v>20151.425309999999</v>
      </c>
      <c r="Q15">
        <v>20459.847160000001</v>
      </c>
      <c r="R15">
        <v>20771.09088</v>
      </c>
      <c r="S15">
        <v>21085.520649999999</v>
      </c>
      <c r="T15">
        <v>21403.533510000001</v>
      </c>
      <c r="U15">
        <v>21725.533090000001</v>
      </c>
      <c r="V15">
        <v>22036.169239999999</v>
      </c>
      <c r="W15">
        <v>22363.016029999999</v>
      </c>
      <c r="X15">
        <v>22696.441129999999</v>
      </c>
      <c r="Y15">
        <v>23036.14906</v>
      </c>
      <c r="Z15">
        <v>23382.221000000001</v>
      </c>
      <c r="AA15">
        <v>23689.30012</v>
      </c>
      <c r="AB15">
        <v>24014.405149999999</v>
      </c>
      <c r="AC15">
        <v>24344.2523</v>
      </c>
      <c r="AD15">
        <v>24679.116989999999</v>
      </c>
      <c r="AE15">
        <v>25019.646239999998</v>
      </c>
      <c r="AF15">
        <v>25366.401809999999</v>
      </c>
      <c r="AG15">
        <v>25719.77349</v>
      </c>
      <c r="AH15">
        <v>26079.983520000002</v>
      </c>
      <c r="AI15">
        <v>26447.117549999999</v>
      </c>
      <c r="AJ15">
        <v>26821.16215</v>
      </c>
      <c r="AK15">
        <v>27202.040120000001</v>
      </c>
      <c r="AL15">
        <v>27578.586759999998</v>
      </c>
      <c r="AM15">
        <v>27958.581259999999</v>
      </c>
      <c r="AN15">
        <v>28342.914529999998</v>
      </c>
      <c r="AO15">
        <v>28732.080310000001</v>
      </c>
      <c r="AP15">
        <v>29126.460609999998</v>
      </c>
      <c r="AQ15">
        <v>29526.366979999999</v>
      </c>
      <c r="AR15">
        <v>29932.040779999999</v>
      </c>
      <c r="AS15">
        <v>30343.65352</v>
      </c>
      <c r="AT15">
        <v>30761.314160000002</v>
      </c>
      <c r="AU15">
        <v>31185.082750000001</v>
      </c>
      <c r="AV15">
        <v>31615.999110000001</v>
      </c>
      <c r="AW15">
        <v>32053.36116</v>
      </c>
      <c r="AX15">
        <v>32497.081750000001</v>
      </c>
      <c r="AY15">
        <v>32947.07344</v>
      </c>
      <c r="AZ15">
        <v>33403.263460000002</v>
      </c>
      <c r="BA15">
        <v>33865.610180000003</v>
      </c>
      <c r="BB15">
        <v>34334.10297</v>
      </c>
      <c r="BC15">
        <v>34808.757610000001</v>
      </c>
      <c r="BD15">
        <v>35289.611389999998</v>
      </c>
      <c r="BE15">
        <v>35776.718789999999</v>
      </c>
    </row>
    <row r="16" spans="1:57" x14ac:dyDescent="0.35">
      <c r="A16" t="s">
        <v>4618</v>
      </c>
      <c r="B16">
        <v>83605.64013</v>
      </c>
      <c r="C16">
        <v>84224.03426</v>
      </c>
      <c r="D16">
        <v>85112.397010000001</v>
      </c>
      <c r="E16">
        <v>86143.199940000006</v>
      </c>
      <c r="F16">
        <v>87285.861069999999</v>
      </c>
      <c r="G16">
        <v>88518.466690000001</v>
      </c>
      <c r="H16">
        <v>89747.981440000003</v>
      </c>
      <c r="I16">
        <v>91021.009009999994</v>
      </c>
      <c r="J16">
        <v>92327.273449999993</v>
      </c>
      <c r="K16">
        <v>93656.925140000007</v>
      </c>
      <c r="L16">
        <v>95124.214110000001</v>
      </c>
      <c r="M16">
        <v>96480.603329999998</v>
      </c>
      <c r="N16">
        <v>97834.524520000006</v>
      </c>
      <c r="O16">
        <v>99186.809160000004</v>
      </c>
      <c r="P16">
        <v>100537.3499</v>
      </c>
      <c r="Q16">
        <v>101886.8685</v>
      </c>
      <c r="R16">
        <v>103221.4572</v>
      </c>
      <c r="S16">
        <v>104558.22990000001</v>
      </c>
      <c r="T16">
        <v>105900.36259999999</v>
      </c>
      <c r="U16">
        <v>107250.8766</v>
      </c>
      <c r="V16">
        <v>108523.80869999999</v>
      </c>
      <c r="W16">
        <v>109887.35649999999</v>
      </c>
      <c r="X16">
        <v>111272.68429999999</v>
      </c>
      <c r="Y16">
        <v>112680.1433</v>
      </c>
      <c r="Z16">
        <v>114111.32309999999</v>
      </c>
      <c r="AA16">
        <v>115314.20239999999</v>
      </c>
      <c r="AB16">
        <v>116646.6994</v>
      </c>
      <c r="AC16">
        <v>118001.86440000001</v>
      </c>
      <c r="AD16">
        <v>119380.8529</v>
      </c>
      <c r="AE16">
        <v>120786.2433</v>
      </c>
      <c r="AF16">
        <v>122220.2423</v>
      </c>
      <c r="AG16">
        <v>123687.8413</v>
      </c>
      <c r="AH16">
        <v>125186.621</v>
      </c>
      <c r="AI16">
        <v>126716.7317</v>
      </c>
      <c r="AJ16">
        <v>128277.9598</v>
      </c>
      <c r="AK16">
        <v>129869.8116</v>
      </c>
      <c r="AL16">
        <v>131462.05530000001</v>
      </c>
      <c r="AM16">
        <v>133075.85019999999</v>
      </c>
      <c r="AN16">
        <v>134712.6324</v>
      </c>
      <c r="AO16">
        <v>136373.06899999999</v>
      </c>
      <c r="AP16">
        <v>138057.63130000001</v>
      </c>
      <c r="AQ16">
        <v>139771.6054</v>
      </c>
      <c r="AR16">
        <v>141510.69469999999</v>
      </c>
      <c r="AS16">
        <v>143274.8316</v>
      </c>
      <c r="AT16">
        <v>145063.91099999999</v>
      </c>
      <c r="AU16">
        <v>146877.7549</v>
      </c>
      <c r="AV16">
        <v>148738.29819999999</v>
      </c>
      <c r="AW16">
        <v>150625.4694</v>
      </c>
      <c r="AX16">
        <v>152538.1863</v>
      </c>
      <c r="AY16">
        <v>154475.8339</v>
      </c>
      <c r="AZ16">
        <v>156437.98139999999</v>
      </c>
      <c r="BA16">
        <v>158434.87229999999</v>
      </c>
      <c r="BB16">
        <v>160456.823</v>
      </c>
      <c r="BC16">
        <v>162503.47959999999</v>
      </c>
      <c r="BD16">
        <v>164574.78769999999</v>
      </c>
      <c r="BE16">
        <v>166670.84520000001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90815.614600000001</v>
      </c>
      <c r="F17">
        <v>92218.382190000004</v>
      </c>
      <c r="G17">
        <v>93686.525439999998</v>
      </c>
      <c r="H17">
        <v>95132.285199999998</v>
      </c>
      <c r="I17">
        <v>96608.066030000002</v>
      </c>
      <c r="J17">
        <v>98109.463900000002</v>
      </c>
      <c r="K17">
        <v>99632.332070000004</v>
      </c>
      <c r="L17">
        <v>101304.4379</v>
      </c>
      <c r="M17">
        <v>102881.2464</v>
      </c>
      <c r="N17">
        <v>104466.7016</v>
      </c>
      <c r="O17">
        <v>106063.4531</v>
      </c>
      <c r="P17">
        <v>107672.6203</v>
      </c>
      <c r="Q17">
        <v>109295.5672</v>
      </c>
      <c r="R17">
        <v>110934.08689999999</v>
      </c>
      <c r="S17">
        <v>112590.28780000001</v>
      </c>
      <c r="T17">
        <v>114266.44010000001</v>
      </c>
      <c r="U17">
        <v>115964.8431</v>
      </c>
      <c r="V17">
        <v>117590.8002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135309.14480000001</v>
      </c>
      <c r="AG17">
        <v>137209.86199999999</v>
      </c>
      <c r="AH17">
        <v>139148.45670000001</v>
      </c>
      <c r="AI17">
        <v>141125.14859999999</v>
      </c>
      <c r="AJ17">
        <v>143139.7346</v>
      </c>
      <c r="AK17">
        <v>145191.73149999999</v>
      </c>
      <c r="AL17">
        <v>147212.4332</v>
      </c>
      <c r="AM17">
        <v>149258.38039999999</v>
      </c>
      <c r="AN17">
        <v>151332.35320000001</v>
      </c>
      <c r="AO17">
        <v>153435.73480000001</v>
      </c>
      <c r="AP17">
        <v>155569.6011</v>
      </c>
      <c r="AQ17">
        <v>157734.8456</v>
      </c>
      <c r="AR17">
        <v>159932.15760000001</v>
      </c>
      <c r="AS17">
        <v>162162.00659999999</v>
      </c>
      <c r="AT17">
        <v>164424.65729999999</v>
      </c>
      <c r="AU17">
        <v>166720.21249999999</v>
      </c>
      <c r="AV17">
        <v>169054.89499999999</v>
      </c>
      <c r="AW17">
        <v>171423.45269999999</v>
      </c>
      <c r="AX17">
        <v>173825.50709999999</v>
      </c>
      <c r="AY17">
        <v>176260.70310000001</v>
      </c>
      <c r="AZ17">
        <v>178728.7543</v>
      </c>
      <c r="BA17">
        <v>181229.5012</v>
      </c>
      <c r="BB17">
        <v>183762.91390000001</v>
      </c>
      <c r="BC17">
        <v>186329.07819999999</v>
      </c>
      <c r="BD17">
        <v>188928.18059999999</v>
      </c>
      <c r="BE17">
        <v>191560.49239999999</v>
      </c>
    </row>
    <row r="18" spans="1:57" x14ac:dyDescent="0.35">
      <c r="A18" t="s">
        <v>4620</v>
      </c>
      <c r="B18">
        <v>28065.571919999998</v>
      </c>
      <c r="C18">
        <v>28259.258519999999</v>
      </c>
      <c r="D18">
        <v>28560.742539999999</v>
      </c>
      <c r="E18">
        <v>28913.197639999999</v>
      </c>
      <c r="F18">
        <v>29302.003400000001</v>
      </c>
      <c r="G18">
        <v>29719.261920000001</v>
      </c>
      <c r="H18">
        <v>30136.801449999999</v>
      </c>
      <c r="I18">
        <v>30567.180759999999</v>
      </c>
      <c r="J18">
        <v>31008.024700000002</v>
      </c>
      <c r="K18">
        <v>31456.52966</v>
      </c>
      <c r="L18">
        <v>31947.113290000001</v>
      </c>
      <c r="M18">
        <v>32407.350729999998</v>
      </c>
      <c r="N18">
        <v>32865.718309999997</v>
      </c>
      <c r="O18">
        <v>33323.144939999998</v>
      </c>
      <c r="P18">
        <v>33779.788489999999</v>
      </c>
      <c r="Q18">
        <v>34235.983370000002</v>
      </c>
      <c r="R18">
        <v>34687.647550000002</v>
      </c>
      <c r="S18">
        <v>35139.9378</v>
      </c>
      <c r="T18">
        <v>35594.114179999997</v>
      </c>
      <c r="U18">
        <v>36051.308360000003</v>
      </c>
      <c r="V18">
        <v>36485.762020000002</v>
      </c>
      <c r="W18">
        <v>36946.404799999997</v>
      </c>
      <c r="X18">
        <v>37415.490299999998</v>
      </c>
      <c r="Y18">
        <v>37892.776709999998</v>
      </c>
      <c r="Z18">
        <v>38378.713009999999</v>
      </c>
      <c r="AA18">
        <v>38797.274290000001</v>
      </c>
      <c r="AB18">
        <v>39250.70306</v>
      </c>
      <c r="AC18">
        <v>39712.303260000001</v>
      </c>
      <c r="AD18">
        <v>40182.121270000003</v>
      </c>
      <c r="AE18">
        <v>40660.971700000002</v>
      </c>
      <c r="AF18">
        <v>41149.598660000003</v>
      </c>
      <c r="AG18">
        <v>41649.570010000003</v>
      </c>
      <c r="AH18">
        <v>42160.213159999999</v>
      </c>
      <c r="AI18">
        <v>42681.527040000001</v>
      </c>
      <c r="AJ18">
        <v>43213.38852</v>
      </c>
      <c r="AK18">
        <v>43755.57303</v>
      </c>
      <c r="AL18">
        <v>44298.934600000001</v>
      </c>
      <c r="AM18">
        <v>44848.703179999997</v>
      </c>
      <c r="AN18">
        <v>45405.530760000001</v>
      </c>
      <c r="AO18">
        <v>45969.688199999997</v>
      </c>
      <c r="AP18">
        <v>46541.342290000001</v>
      </c>
      <c r="AQ18">
        <v>47122.109579999997</v>
      </c>
      <c r="AR18">
        <v>47710.752529999998</v>
      </c>
      <c r="AS18">
        <v>48307.206610000001</v>
      </c>
      <c r="AT18">
        <v>48911.413500000002</v>
      </c>
      <c r="AU18">
        <v>49523.293709999998</v>
      </c>
      <c r="AV18">
        <v>50149.482900000003</v>
      </c>
      <c r="AW18">
        <v>50784.218540000002</v>
      </c>
      <c r="AX18">
        <v>51426.969770000003</v>
      </c>
      <c r="AY18">
        <v>52077.464979999997</v>
      </c>
      <c r="AZ18">
        <v>52735.528550000003</v>
      </c>
      <c r="BA18">
        <v>53404.25995</v>
      </c>
      <c r="BB18">
        <v>54080.852350000001</v>
      </c>
      <c r="BC18">
        <v>54765.122470000002</v>
      </c>
      <c r="BD18">
        <v>55457.03933</v>
      </c>
      <c r="BE18">
        <v>56156.641559999996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31826.505140000001</v>
      </c>
      <c r="I19">
        <v>32321.2202</v>
      </c>
      <c r="J19">
        <v>32823.985990000001</v>
      </c>
      <c r="K19">
        <v>33333.919130000002</v>
      </c>
      <c r="L19">
        <v>33889.65165</v>
      </c>
      <c r="M19">
        <v>34420.417079999999</v>
      </c>
      <c r="N19">
        <v>34953.457009999998</v>
      </c>
      <c r="O19">
        <v>35490.25692</v>
      </c>
      <c r="P19">
        <v>36031.368020000002</v>
      </c>
      <c r="Q19">
        <v>36577.316800000001</v>
      </c>
      <c r="R19">
        <v>37128.74613</v>
      </c>
      <c r="S19">
        <v>37686.399210000003</v>
      </c>
      <c r="T19">
        <v>38251.072209999998</v>
      </c>
      <c r="U19">
        <v>38823.568030000002</v>
      </c>
      <c r="V19">
        <v>39375.46787</v>
      </c>
      <c r="W19">
        <v>39959.49581</v>
      </c>
      <c r="X19">
        <v>40555.926240000001</v>
      </c>
      <c r="Y19">
        <v>41164.191200000001</v>
      </c>
      <c r="Z19">
        <v>41784.47148</v>
      </c>
      <c r="AA19">
        <v>42332.731050000002</v>
      </c>
      <c r="AB19">
        <v>42919.150170000001</v>
      </c>
      <c r="AC19">
        <v>43515.779600000002</v>
      </c>
      <c r="AD19">
        <v>44122.579169999997</v>
      </c>
      <c r="AE19">
        <v>44740.311670000003</v>
      </c>
      <c r="AF19">
        <v>45369.678050000002</v>
      </c>
      <c r="AG19">
        <v>46011.148930000003</v>
      </c>
      <c r="AH19">
        <v>46664.952239999999</v>
      </c>
      <c r="AI19">
        <v>47331.10888</v>
      </c>
      <c r="AJ19">
        <v>48009.484239999998</v>
      </c>
      <c r="AK19">
        <v>48699.840880000003</v>
      </c>
      <c r="AL19">
        <v>49381.389569999999</v>
      </c>
      <c r="AM19">
        <v>50069.530550000003</v>
      </c>
      <c r="AN19">
        <v>50765.598610000001</v>
      </c>
      <c r="AO19">
        <v>51470.173909999998</v>
      </c>
      <c r="AP19">
        <v>52183.656089999997</v>
      </c>
      <c r="AQ19">
        <v>52906.360480000003</v>
      </c>
      <c r="AR19">
        <v>53638.526279999998</v>
      </c>
      <c r="AS19">
        <v>54380.315820000003</v>
      </c>
      <c r="AT19">
        <v>55131.820780000002</v>
      </c>
      <c r="AU19">
        <v>55893.076730000001</v>
      </c>
      <c r="AV19">
        <v>56665.95508</v>
      </c>
      <c r="AW19">
        <v>57449.0075</v>
      </c>
      <c r="AX19">
        <v>58242.065799999997</v>
      </c>
      <c r="AY19">
        <v>59045.021229999998</v>
      </c>
      <c r="AZ19">
        <v>59857.800770000002</v>
      </c>
      <c r="BA19">
        <v>60680.375529999998</v>
      </c>
      <c r="BB19">
        <v>61512.763330000002</v>
      </c>
      <c r="BC19">
        <v>62355.0265</v>
      </c>
      <c r="BD19">
        <v>63207.267449999999</v>
      </c>
      <c r="BE19">
        <v>64069.623059999998</v>
      </c>
    </row>
    <row r="20" spans="1:57" x14ac:dyDescent="0.35">
      <c r="A20" t="s">
        <v>4622</v>
      </c>
      <c r="B20">
        <v>77461.385450000002</v>
      </c>
      <c r="C20">
        <v>77972.216870000004</v>
      </c>
      <c r="D20">
        <v>78826.766029999999</v>
      </c>
      <c r="E20">
        <v>79827.875530000005</v>
      </c>
      <c r="F20">
        <v>80920.201579999994</v>
      </c>
      <c r="G20">
        <v>82077.219270000001</v>
      </c>
      <c r="H20">
        <v>83222.527839999995</v>
      </c>
      <c r="I20">
        <v>84391.500100000005</v>
      </c>
      <c r="J20">
        <v>85580.818310000002</v>
      </c>
      <c r="K20">
        <v>86785.622210000001</v>
      </c>
      <c r="L20">
        <v>88100.719509999995</v>
      </c>
      <c r="M20">
        <v>89333.147379999995</v>
      </c>
      <c r="N20">
        <v>90560.168980000002</v>
      </c>
      <c r="O20">
        <v>91786.597039999993</v>
      </c>
      <c r="P20">
        <v>93014.101070000004</v>
      </c>
      <c r="Q20">
        <v>94244.339940000005</v>
      </c>
      <c r="R20">
        <v>95466.55</v>
      </c>
      <c r="S20">
        <v>96694.967720000001</v>
      </c>
      <c r="T20">
        <v>97933.351890000005</v>
      </c>
      <c r="U20">
        <v>99184.858389999994</v>
      </c>
      <c r="V20">
        <v>100380.3893</v>
      </c>
      <c r="W20">
        <v>101651.04760000001</v>
      </c>
      <c r="X20">
        <v>102949.6738</v>
      </c>
      <c r="Y20">
        <v>104274.76700000001</v>
      </c>
      <c r="Z20">
        <v>105627.1346</v>
      </c>
      <c r="AA20">
        <v>106802.6142</v>
      </c>
      <c r="AB20">
        <v>108075.12300000001</v>
      </c>
      <c r="AC20">
        <v>109374.3536</v>
      </c>
      <c r="AD20">
        <v>110698.92019999999</v>
      </c>
      <c r="AE20">
        <v>112050.0364</v>
      </c>
      <c r="AF20">
        <v>113428.9599</v>
      </c>
      <c r="AG20">
        <v>114839.4007</v>
      </c>
      <c r="AH20">
        <v>116279.1053</v>
      </c>
      <c r="AI20">
        <v>117747.693</v>
      </c>
      <c r="AJ20">
        <v>119244.55929999999</v>
      </c>
      <c r="AK20">
        <v>120768.8888</v>
      </c>
      <c r="AL20">
        <v>122296.56329999999</v>
      </c>
      <c r="AM20">
        <v>123841.2377</v>
      </c>
      <c r="AN20">
        <v>125404.4761</v>
      </c>
      <c r="AO20">
        <v>126986.7018</v>
      </c>
      <c r="AP20">
        <v>128588.05</v>
      </c>
      <c r="AQ20">
        <v>130212.6927</v>
      </c>
      <c r="AR20">
        <v>131857.09179999999</v>
      </c>
      <c r="AS20">
        <v>133520.8849</v>
      </c>
      <c r="AT20">
        <v>135203.82740000001</v>
      </c>
      <c r="AU20">
        <v>136905.67329999999</v>
      </c>
      <c r="AV20">
        <v>138644.5772</v>
      </c>
      <c r="AW20">
        <v>140405.04500000001</v>
      </c>
      <c r="AX20">
        <v>142185.4523</v>
      </c>
      <c r="AY20">
        <v>143985.06539999999</v>
      </c>
      <c r="AZ20">
        <v>145803.47289999999</v>
      </c>
      <c r="BA20">
        <v>147649.30040000001</v>
      </c>
      <c r="BB20">
        <v>149515.0877</v>
      </c>
      <c r="BC20">
        <v>151400.326</v>
      </c>
      <c r="BD20">
        <v>153305.0036</v>
      </c>
      <c r="BE20">
        <v>155229.32010000001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83831.167100000006</v>
      </c>
      <c r="F21">
        <v>85141.175480000005</v>
      </c>
      <c r="G21">
        <v>86500.723750000005</v>
      </c>
      <c r="H21">
        <v>87840.336370000005</v>
      </c>
      <c r="I21">
        <v>89200.271829999998</v>
      </c>
      <c r="J21">
        <v>90581.363549999995</v>
      </c>
      <c r="K21">
        <v>91982.599480000004</v>
      </c>
      <c r="L21">
        <v>93508.939639999997</v>
      </c>
      <c r="M21">
        <v>94971.059649999996</v>
      </c>
      <c r="N21">
        <v>96441.82677</v>
      </c>
      <c r="O21">
        <v>97926.689459999994</v>
      </c>
      <c r="P21">
        <v>99427.755560000005</v>
      </c>
      <c r="Q21">
        <v>100946.7167</v>
      </c>
      <c r="R21">
        <v>102485.3815</v>
      </c>
      <c r="S21">
        <v>104045.7136</v>
      </c>
      <c r="T21">
        <v>105629.7499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120558.8204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135308.2041</v>
      </c>
      <c r="AL21">
        <v>137237.11060000001</v>
      </c>
      <c r="AM21">
        <v>139181.57680000001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168748.7377</v>
      </c>
      <c r="BB21">
        <v>171038.8702</v>
      </c>
      <c r="BC21">
        <v>173353.2115</v>
      </c>
      <c r="BD21">
        <v>175692.2317</v>
      </c>
      <c r="BE21">
        <v>178056.50049999999</v>
      </c>
    </row>
    <row r="22" spans="1:57" x14ac:dyDescent="0.35">
      <c r="A22" t="s">
        <v>4624</v>
      </c>
      <c r="B22">
        <v>77197.580700000006</v>
      </c>
      <c r="C22">
        <v>78096.069640000002</v>
      </c>
      <c r="D22">
        <v>79198.233359999998</v>
      </c>
      <c r="E22">
        <v>80376.841159999996</v>
      </c>
      <c r="F22">
        <v>81601.342569999993</v>
      </c>
      <c r="G22">
        <v>82854.951119999998</v>
      </c>
      <c r="H22">
        <v>84052.451790000006</v>
      </c>
      <c r="I22">
        <v>85255.965830000001</v>
      </c>
      <c r="J22">
        <v>86462.560329999993</v>
      </c>
      <c r="K22">
        <v>87669.196710000004</v>
      </c>
      <c r="L22">
        <v>88995.420859999998</v>
      </c>
      <c r="M22">
        <v>90185.812680000003</v>
      </c>
      <c r="N22">
        <v>91367.398839999994</v>
      </c>
      <c r="O22">
        <v>92542.744829999996</v>
      </c>
      <c r="P22">
        <v>93713.764150000003</v>
      </c>
      <c r="Q22">
        <v>94882.686149999994</v>
      </c>
      <c r="R22">
        <v>96034.308619999996</v>
      </c>
      <c r="S22">
        <v>97189.462090000001</v>
      </c>
      <c r="T22">
        <v>98351.618140000006</v>
      </c>
      <c r="U22">
        <v>99523.987370000003</v>
      </c>
      <c r="V22">
        <v>100621.5131</v>
      </c>
      <c r="W22">
        <v>101817.8928</v>
      </c>
      <c r="X22">
        <v>103035.69319999999</v>
      </c>
      <c r="Y22">
        <v>104275.74430000001</v>
      </c>
      <c r="Z22">
        <v>105539.50440000001</v>
      </c>
      <c r="AA22">
        <v>106577.8685</v>
      </c>
      <c r="AB22">
        <v>107765.89629999999</v>
      </c>
      <c r="AC22">
        <v>108980.0733</v>
      </c>
      <c r="AD22">
        <v>110220.8478</v>
      </c>
      <c r="AE22">
        <v>111489.3021</v>
      </c>
      <c r="AF22">
        <v>112786.3395</v>
      </c>
      <c r="AG22">
        <v>114116.48420000001</v>
      </c>
      <c r="AH22">
        <v>115475.93339999999</v>
      </c>
      <c r="AI22">
        <v>116864.3587</v>
      </c>
      <c r="AJ22">
        <v>118281.2047</v>
      </c>
      <c r="AK22">
        <v>119725.7522</v>
      </c>
      <c r="AL22">
        <v>121173.1415</v>
      </c>
      <c r="AM22">
        <v>122642.73789999999</v>
      </c>
      <c r="AN22">
        <v>124134.9151</v>
      </c>
      <c r="AO22">
        <v>125649.58990000001</v>
      </c>
      <c r="AP22">
        <v>127186.59970000001</v>
      </c>
      <c r="AQ22">
        <v>128751.4608</v>
      </c>
      <c r="AR22">
        <v>130338.5664</v>
      </c>
      <c r="AS22">
        <v>131947.6251</v>
      </c>
      <c r="AT22">
        <v>133578.3786</v>
      </c>
      <c r="AU22">
        <v>135230.5742</v>
      </c>
      <c r="AV22">
        <v>136928.58230000001</v>
      </c>
      <c r="AW22">
        <v>138648.88039999999</v>
      </c>
      <c r="AX22">
        <v>140390.69709999999</v>
      </c>
      <c r="AY22">
        <v>142153.5962</v>
      </c>
      <c r="AZ22">
        <v>143937.3315</v>
      </c>
      <c r="BA22">
        <v>145753.92360000001</v>
      </c>
      <c r="BB22">
        <v>147591.9178</v>
      </c>
      <c r="BC22">
        <v>149451.19630000001</v>
      </c>
      <c r="BD22">
        <v>151331.845</v>
      </c>
      <c r="BE22">
        <v>153234.07810000001</v>
      </c>
    </row>
    <row r="23" spans="1:57" x14ac:dyDescent="0.35">
      <c r="A23" t="s">
        <v>4625</v>
      </c>
      <c r="B23">
        <v>81289.904609999998</v>
      </c>
      <c r="C23">
        <v>82527.293669999999</v>
      </c>
      <c r="D23">
        <v>83884.974919999993</v>
      </c>
      <c r="E23">
        <v>85288.086410000004</v>
      </c>
      <c r="F23">
        <v>86725.831179999994</v>
      </c>
      <c r="G23">
        <v>88189.61103</v>
      </c>
      <c r="H23">
        <v>89597.834149999995</v>
      </c>
      <c r="I23">
        <v>91015.275550000006</v>
      </c>
      <c r="J23">
        <v>92441.625360000005</v>
      </c>
      <c r="K23">
        <v>93876.617960000003</v>
      </c>
      <c r="L23">
        <v>95451.857780000006</v>
      </c>
      <c r="M23">
        <v>96914.087400000004</v>
      </c>
      <c r="N23">
        <v>98382.755290000001</v>
      </c>
      <c r="O23">
        <v>99861.225630000001</v>
      </c>
      <c r="P23">
        <v>101351.82980000001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110583.01700000001</v>
      </c>
      <c r="W23">
        <v>112216.7242</v>
      </c>
      <c r="X23">
        <v>113883.2834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</v>
      </c>
      <c r="AE23">
        <v>125608.71</v>
      </c>
      <c r="AF23">
        <v>127397.4347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155320.6047</v>
      </c>
      <c r="AU23">
        <v>157517.76819999999</v>
      </c>
      <c r="AV23">
        <v>159750.7145</v>
      </c>
      <c r="AW23">
        <v>162013.5373</v>
      </c>
      <c r="AX23">
        <v>164305.89989999999</v>
      </c>
      <c r="AY23">
        <v>166627.5736</v>
      </c>
      <c r="AZ23">
        <v>168978.4227</v>
      </c>
      <c r="BA23">
        <v>171358.41250000001</v>
      </c>
      <c r="BB23">
        <v>173767.60939999999</v>
      </c>
      <c r="BC23">
        <v>176206.17499999999</v>
      </c>
      <c r="BD23">
        <v>178674.3559</v>
      </c>
      <c r="BE23">
        <v>181172.4718</v>
      </c>
    </row>
    <row r="24" spans="1:57" x14ac:dyDescent="0.35">
      <c r="A24" t="s">
        <v>4626</v>
      </c>
      <c r="B24">
        <v>102061.1287</v>
      </c>
      <c r="C24">
        <v>102565.143</v>
      </c>
      <c r="D24">
        <v>103470.4045</v>
      </c>
      <c r="E24">
        <v>104601.1128</v>
      </c>
      <c r="F24">
        <v>105891.71920000001</v>
      </c>
      <c r="G24">
        <v>107304.8793</v>
      </c>
      <c r="H24">
        <v>108746.21369999999</v>
      </c>
      <c r="I24">
        <v>110243.96550000001</v>
      </c>
      <c r="J24">
        <v>111792.08869999999</v>
      </c>
      <c r="K24">
        <v>113382.95570000001</v>
      </c>
      <c r="L24">
        <v>115126.1314</v>
      </c>
      <c r="M24">
        <v>116810.2769</v>
      </c>
      <c r="N24">
        <v>118502.9739</v>
      </c>
      <c r="O24">
        <v>120207.69040000001</v>
      </c>
      <c r="P24">
        <v>121924.90609999999</v>
      </c>
      <c r="Q24">
        <v>123655.1822</v>
      </c>
      <c r="R24">
        <v>125387.81570000001</v>
      </c>
      <c r="S24">
        <v>127134.3392</v>
      </c>
      <c r="T24">
        <v>128897.811</v>
      </c>
      <c r="U24">
        <v>130680.8144</v>
      </c>
      <c r="V24">
        <v>132400.32759999999</v>
      </c>
      <c r="W24">
        <v>134199.77910000001</v>
      </c>
      <c r="X24">
        <v>136035.4927</v>
      </c>
      <c r="Y24">
        <v>137904.98860000001</v>
      </c>
      <c r="Z24">
        <v>139808.28589999999</v>
      </c>
      <c r="AA24">
        <v>141501.41310000001</v>
      </c>
      <c r="AB24">
        <v>143277.01930000001</v>
      </c>
      <c r="AC24">
        <v>145075.4737</v>
      </c>
      <c r="AD24">
        <v>146897.84760000001</v>
      </c>
      <c r="AE24">
        <v>148747.4276</v>
      </c>
      <c r="AF24">
        <v>150627.1985</v>
      </c>
      <c r="AG24">
        <v>152541.99040000001</v>
      </c>
      <c r="AH24">
        <v>154490.92370000001</v>
      </c>
      <c r="AI24">
        <v>156474.2898</v>
      </c>
      <c r="AJ24">
        <v>158491.9578</v>
      </c>
      <c r="AK24">
        <v>160543.4865</v>
      </c>
      <c r="AL24">
        <v>162593.6556</v>
      </c>
      <c r="AM24">
        <v>164659.8015</v>
      </c>
      <c r="AN24">
        <v>166745.8144</v>
      </c>
      <c r="AO24">
        <v>168853.90650000001</v>
      </c>
      <c r="AP24">
        <v>170985.76569999999</v>
      </c>
      <c r="AQ24">
        <v>173146.61780000001</v>
      </c>
      <c r="AR24">
        <v>175334.57139999999</v>
      </c>
      <c r="AS24">
        <v>177550.06049999999</v>
      </c>
      <c r="AT24">
        <v>179793.39430000001</v>
      </c>
      <c r="AU24">
        <v>182064.715</v>
      </c>
      <c r="AV24">
        <v>184382.36319999999</v>
      </c>
      <c r="AW24">
        <v>186732.87270000001</v>
      </c>
      <c r="AX24">
        <v>189114.35339999999</v>
      </c>
      <c r="AY24">
        <v>191525.76800000001</v>
      </c>
      <c r="AZ24">
        <v>193966.49549999999</v>
      </c>
      <c r="BA24">
        <v>196444.4553</v>
      </c>
      <c r="BB24">
        <v>198953.27489999999</v>
      </c>
      <c r="BC24">
        <v>201492.29939999999</v>
      </c>
      <c r="BD24">
        <v>204061.36979999999</v>
      </c>
      <c r="BE24">
        <v>206660.60769999999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113918.7049</v>
      </c>
      <c r="I25">
        <v>115670.3842</v>
      </c>
      <c r="J25">
        <v>117461.46369999999</v>
      </c>
      <c r="K25">
        <v>119289.9559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131178.52119999999</v>
      </c>
      <c r="R25">
        <v>133229.79980000001</v>
      </c>
      <c r="S25">
        <v>135308.11180000001</v>
      </c>
      <c r="T25">
        <v>137415.17980000001</v>
      </c>
      <c r="U25">
        <v>139552.7691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150583.60370000001</v>
      </c>
      <c r="AA25">
        <v>152663.49830000001</v>
      </c>
      <c r="AB25">
        <v>154832.36199999999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166128.38370000001</v>
      </c>
      <c r="AH25">
        <v>168494.70060000001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180746.65979999999</v>
      </c>
      <c r="AN25">
        <v>183234.39749999999</v>
      </c>
      <c r="AO25">
        <v>185745.81039999999</v>
      </c>
      <c r="AP25">
        <v>188283.63070000001</v>
      </c>
      <c r="AQ25">
        <v>190850.0393</v>
      </c>
      <c r="AR25">
        <v>193446.74720000001</v>
      </c>
      <c r="AS25">
        <v>196075.03150000001</v>
      </c>
      <c r="AT25">
        <v>198735.79430000001</v>
      </c>
      <c r="AU25">
        <v>201429.6495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215453.4718</v>
      </c>
      <c r="BA25">
        <v>218364.51300000001</v>
      </c>
      <c r="BB25">
        <v>221311.12179999999</v>
      </c>
      <c r="BC25">
        <v>224293.71059999999</v>
      </c>
      <c r="BD25">
        <v>227312.82130000001</v>
      </c>
      <c r="BE25">
        <v>230369.09669999999</v>
      </c>
    </row>
    <row r="26" spans="1:57" x14ac:dyDescent="0.35">
      <c r="A26" t="s">
        <v>4628</v>
      </c>
      <c r="B26">
        <v>269320.70799999998</v>
      </c>
      <c r="C26">
        <v>271222.88770000002</v>
      </c>
      <c r="D26">
        <v>273671.47269999998</v>
      </c>
      <c r="E26">
        <v>276555.38140000001</v>
      </c>
      <c r="F26">
        <v>279780.42259999999</v>
      </c>
      <c r="G26">
        <v>283282.15179999999</v>
      </c>
      <c r="H26">
        <v>286920.1618</v>
      </c>
      <c r="I26">
        <v>290692.50150000001</v>
      </c>
      <c r="J26">
        <v>294603.2243</v>
      </c>
      <c r="K26">
        <v>298656.20860000001</v>
      </c>
      <c r="L26">
        <v>303028.38829999999</v>
      </c>
      <c r="M26">
        <v>307506.12390000001</v>
      </c>
      <c r="N26">
        <v>312097.38390000002</v>
      </c>
      <c r="O26">
        <v>316809.62349999999</v>
      </c>
      <c r="P26">
        <v>321647.99589999998</v>
      </c>
      <c r="Q26">
        <v>326616.5172</v>
      </c>
      <c r="R26">
        <v>331710.00510000001</v>
      </c>
      <c r="S26">
        <v>336933.76850000001</v>
      </c>
      <c r="T26">
        <v>342292.57319999998</v>
      </c>
      <c r="U26">
        <v>347790.21950000001</v>
      </c>
      <c r="V26">
        <v>353299.87849999999</v>
      </c>
      <c r="W26">
        <v>358975.25829999999</v>
      </c>
      <c r="X26">
        <v>364813.03850000002</v>
      </c>
      <c r="Y26">
        <v>370809.1777</v>
      </c>
      <c r="Z26">
        <v>376960.42729999998</v>
      </c>
      <c r="AA26">
        <v>382888.17290000001</v>
      </c>
      <c r="AB26">
        <v>388853.3481</v>
      </c>
      <c r="AC26">
        <v>394867.75329999998</v>
      </c>
      <c r="AD26">
        <v>400937.83779999998</v>
      </c>
      <c r="AE26">
        <v>407068.78820000001</v>
      </c>
      <c r="AF26">
        <v>413264.56849999999</v>
      </c>
      <c r="AG26">
        <v>419529.75819999998</v>
      </c>
      <c r="AH26">
        <v>425864.88990000001</v>
      </c>
      <c r="AI26">
        <v>432268.98969999998</v>
      </c>
      <c r="AJ26">
        <v>438739.9828</v>
      </c>
      <c r="AK26">
        <v>445275.09220000001</v>
      </c>
      <c r="AL26">
        <v>451798.51799999998</v>
      </c>
      <c r="AM26">
        <v>458318.00650000002</v>
      </c>
      <c r="AN26">
        <v>464838.51390000002</v>
      </c>
      <c r="AO26">
        <v>471363.23940000002</v>
      </c>
      <c r="AP26">
        <v>477894.85859999998</v>
      </c>
      <c r="AQ26">
        <v>484439.06790000002</v>
      </c>
      <c r="AR26">
        <v>490997.94040000002</v>
      </c>
      <c r="AS26">
        <v>497573.14370000002</v>
      </c>
      <c r="AT26">
        <v>504166.04009999998</v>
      </c>
      <c r="AU26">
        <v>510777.75929999998</v>
      </c>
      <c r="AV26">
        <v>517428.30300000001</v>
      </c>
      <c r="AW26">
        <v>524116.00469999999</v>
      </c>
      <c r="AX26">
        <v>530838.8432</v>
      </c>
      <c r="AY26">
        <v>537595.3835</v>
      </c>
      <c r="AZ26">
        <v>544385.10199999996</v>
      </c>
      <c r="BA26">
        <v>551215.24289999995</v>
      </c>
      <c r="BB26">
        <v>558086.27419999999</v>
      </c>
      <c r="BC26">
        <v>564998.85930000001</v>
      </c>
      <c r="BD26">
        <v>571954.26850000001</v>
      </c>
      <c r="BE26">
        <v>578954.50100000005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282962.74930000002</v>
      </c>
      <c r="F27">
        <v>287353.39529999997</v>
      </c>
      <c r="G27">
        <v>291984.18810000003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581735.78159999999</v>
      </c>
      <c r="AY27">
        <v>588725.14480000001</v>
      </c>
      <c r="AZ27">
        <v>595717.95739999996</v>
      </c>
      <c r="BA27">
        <v>602718.94550000003</v>
      </c>
      <c r="BB27">
        <v>609733.49179999996</v>
      </c>
      <c r="BC27">
        <v>616767.59400000004</v>
      </c>
      <c r="BD27">
        <v>623827.79969999997</v>
      </c>
      <c r="BE27">
        <v>630921.12549999997</v>
      </c>
    </row>
    <row r="28" spans="1:57" x14ac:dyDescent="0.35">
      <c r="A28" t="s">
        <v>4630</v>
      </c>
      <c r="B28">
        <v>6670.7670239999998</v>
      </c>
      <c r="C28">
        <v>6711.6934410000003</v>
      </c>
      <c r="D28">
        <v>6767.1422860000002</v>
      </c>
      <c r="E28">
        <v>6832.5854429999999</v>
      </c>
      <c r="F28">
        <v>6906.7922689999996</v>
      </c>
      <c r="G28">
        <v>6988.5990240000001</v>
      </c>
      <c r="H28">
        <v>7072.7493059999997</v>
      </c>
      <c r="I28">
        <v>7160.805429</v>
      </c>
      <c r="J28">
        <v>7252.210462</v>
      </c>
      <c r="K28">
        <v>7346.316957</v>
      </c>
      <c r="L28">
        <v>7449.4019170000001</v>
      </c>
      <c r="M28">
        <v>7549.0381189999998</v>
      </c>
      <c r="N28">
        <v>7649.0214660000001</v>
      </c>
      <c r="O28">
        <v>7749.4587259999998</v>
      </c>
      <c r="P28">
        <v>7850.3007550000002</v>
      </c>
      <c r="Q28">
        <v>7951.5279989999999</v>
      </c>
      <c r="R28">
        <v>8052.615503</v>
      </c>
      <c r="S28">
        <v>8154.0838999999996</v>
      </c>
      <c r="T28">
        <v>8256.0789029999996</v>
      </c>
      <c r="U28">
        <v>8358.7326319999993</v>
      </c>
      <c r="V28">
        <v>8457.1567040000009</v>
      </c>
      <c r="W28">
        <v>8559.8139580000006</v>
      </c>
      <c r="X28">
        <v>8664.0891030000003</v>
      </c>
      <c r="Y28">
        <v>8769.8508399999992</v>
      </c>
      <c r="Z28">
        <v>8877.1209319999998</v>
      </c>
      <c r="AA28">
        <v>8971.5924589999995</v>
      </c>
      <c r="AB28">
        <v>9070.5577959999991</v>
      </c>
      <c r="AC28">
        <v>9170.4790410000005</v>
      </c>
      <c r="AD28">
        <v>9271.4536349999998</v>
      </c>
      <c r="AE28">
        <v>9373.7272310000008</v>
      </c>
      <c r="AF28">
        <v>9477.5195409999997</v>
      </c>
      <c r="AG28">
        <v>9583.1161530000008</v>
      </c>
      <c r="AH28">
        <v>9690.5205999999998</v>
      </c>
      <c r="AI28">
        <v>9799.7754550000009</v>
      </c>
      <c r="AJ28">
        <v>9910.8937920000008</v>
      </c>
      <c r="AK28">
        <v>10023.867490000001</v>
      </c>
      <c r="AL28">
        <v>10136.3678</v>
      </c>
      <c r="AM28">
        <v>10249.719450000001</v>
      </c>
      <c r="AN28">
        <v>10364.1806</v>
      </c>
      <c r="AO28">
        <v>10479.89848</v>
      </c>
      <c r="AP28">
        <v>10596.98798</v>
      </c>
      <c r="AQ28">
        <v>10715.72155</v>
      </c>
      <c r="AR28">
        <v>10836.035320000001</v>
      </c>
      <c r="AS28">
        <v>10957.963229999999</v>
      </c>
      <c r="AT28">
        <v>11081.52656</v>
      </c>
      <c r="AU28">
        <v>11206.73365</v>
      </c>
      <c r="AV28">
        <v>11334.496289999999</v>
      </c>
      <c r="AW28">
        <v>11464.14826</v>
      </c>
      <c r="AX28">
        <v>11595.590539999999</v>
      </c>
      <c r="AY28">
        <v>11728.76534</v>
      </c>
      <c r="AZ28">
        <v>11863.63366</v>
      </c>
      <c r="BA28">
        <v>12000.552449999999</v>
      </c>
      <c r="BB28">
        <v>12139.221460000001</v>
      </c>
      <c r="BC28">
        <v>12279.602440000001</v>
      </c>
      <c r="BD28">
        <v>12421.68123</v>
      </c>
      <c r="BE28">
        <v>12565.45745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7038.8415450000002</v>
      </c>
      <c r="F29">
        <v>7130.7826880000002</v>
      </c>
      <c r="G29">
        <v>7227.7094880000004</v>
      </c>
      <c r="H29">
        <v>7324.8474020000003</v>
      </c>
      <c r="I29">
        <v>7424.2270259999996</v>
      </c>
      <c r="J29">
        <v>7525.7502759999998</v>
      </c>
      <c r="K29">
        <v>7629.1993750000001</v>
      </c>
      <c r="L29">
        <v>7741.5250230000001</v>
      </c>
      <c r="M29">
        <v>7850.6579330000004</v>
      </c>
      <c r="N29">
        <v>7960.3621640000001</v>
      </c>
      <c r="O29">
        <v>8070.8638639999999</v>
      </c>
      <c r="P29">
        <v>8182.2012729999997</v>
      </c>
      <c r="Q29">
        <v>8294.4116510000003</v>
      </c>
      <c r="R29">
        <v>8407.5605869999999</v>
      </c>
      <c r="S29">
        <v>8521.7375900000006</v>
      </c>
      <c r="T29">
        <v>8637.0460679999997</v>
      </c>
      <c r="U29">
        <v>8753.5945859999993</v>
      </c>
      <c r="V29">
        <v>8866.1969379999991</v>
      </c>
      <c r="W29">
        <v>8983.7497239999993</v>
      </c>
      <c r="X29">
        <v>9103.4561799999992</v>
      </c>
      <c r="Y29">
        <v>9225.1620149999999</v>
      </c>
      <c r="Z29">
        <v>9348.8693660000008</v>
      </c>
      <c r="AA29">
        <v>9459.3364720000009</v>
      </c>
      <c r="AB29">
        <v>9574.6901049999997</v>
      </c>
      <c r="AC29">
        <v>9691.2905510000001</v>
      </c>
      <c r="AD29">
        <v>9809.2419669999999</v>
      </c>
      <c r="AE29">
        <v>9928.7966950000009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11626.17389</v>
      </c>
      <c r="AS29">
        <v>11766.7708</v>
      </c>
      <c r="AT29">
        <v>11909.304910000001</v>
      </c>
      <c r="AU29">
        <v>12053.80913</v>
      </c>
      <c r="AV29">
        <v>12200.637710000001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12966.089840000001</v>
      </c>
      <c r="BB29">
        <v>13125.32907</v>
      </c>
      <c r="BC29">
        <v>13286.616599999999</v>
      </c>
      <c r="BD29">
        <v>13449.967140000001</v>
      </c>
      <c r="BE29">
        <v>13615.40079</v>
      </c>
    </row>
    <row r="30" spans="1:57" x14ac:dyDescent="0.35">
      <c r="A30" t="s">
        <v>4632</v>
      </c>
      <c r="B30">
        <v>76743.134059999997</v>
      </c>
      <c r="C30">
        <v>77213.967699999994</v>
      </c>
      <c r="D30">
        <v>77851.873080000005</v>
      </c>
      <c r="E30">
        <v>78604.756959999999</v>
      </c>
      <c r="F30">
        <v>79458.461540000004</v>
      </c>
      <c r="G30">
        <v>80399.598700000002</v>
      </c>
      <c r="H30">
        <v>81367.696729999996</v>
      </c>
      <c r="I30">
        <v>82380.729089999993</v>
      </c>
      <c r="J30">
        <v>83432.288629999995</v>
      </c>
      <c r="K30">
        <v>84514.926850000003</v>
      </c>
      <c r="L30">
        <v>85700.856870000003</v>
      </c>
      <c r="M30">
        <v>86847.111019999997</v>
      </c>
      <c r="N30">
        <v>87997.35888</v>
      </c>
      <c r="O30">
        <v>89152.828710000002</v>
      </c>
      <c r="P30">
        <v>90312.955180000004</v>
      </c>
      <c r="Q30">
        <v>91477.513309999995</v>
      </c>
      <c r="R30">
        <v>92640.463810000001</v>
      </c>
      <c r="S30">
        <v>93807.796260000003</v>
      </c>
      <c r="T30">
        <v>94981.186979999999</v>
      </c>
      <c r="U30">
        <v>96162.155960000004</v>
      </c>
      <c r="V30">
        <v>97294.465289999993</v>
      </c>
      <c r="W30">
        <v>98475.474830000006</v>
      </c>
      <c r="X30">
        <v>99675.097200000004</v>
      </c>
      <c r="Y30">
        <v>100891.8219</v>
      </c>
      <c r="Z30">
        <v>102125.89939999999</v>
      </c>
      <c r="AA30">
        <v>103212.7371</v>
      </c>
      <c r="AB30">
        <v>104351.2733</v>
      </c>
      <c r="AC30">
        <v>105500.8067</v>
      </c>
      <c r="AD30">
        <v>106662.4583</v>
      </c>
      <c r="AE30">
        <v>107839.054</v>
      </c>
      <c r="AF30">
        <v>109033.1217</v>
      </c>
      <c r="AG30">
        <v>110247.94680000001</v>
      </c>
      <c r="AH30">
        <v>111483.5699</v>
      </c>
      <c r="AI30">
        <v>112740.4808</v>
      </c>
      <c r="AJ30">
        <v>114018.83</v>
      </c>
      <c r="AK30">
        <v>115318.5239</v>
      </c>
      <c r="AL30">
        <v>116612.7718</v>
      </c>
      <c r="AM30">
        <v>117916.81389999999</v>
      </c>
      <c r="AN30">
        <v>119233.6202</v>
      </c>
      <c r="AO30">
        <v>120564.88430000001</v>
      </c>
      <c r="AP30">
        <v>121911.9281</v>
      </c>
      <c r="AQ30">
        <v>123277.88589999999</v>
      </c>
      <c r="AR30">
        <v>124662.0229</v>
      </c>
      <c r="AS30">
        <v>126064.72960000001</v>
      </c>
      <c r="AT30">
        <v>127486.25079999999</v>
      </c>
      <c r="AU30">
        <v>128926.6826</v>
      </c>
      <c r="AV30">
        <v>130396.5144</v>
      </c>
      <c r="AW30">
        <v>131888.08180000001</v>
      </c>
      <c r="AX30">
        <v>133400.24559999999</v>
      </c>
      <c r="AY30">
        <v>134932.34099999999</v>
      </c>
      <c r="AZ30">
        <v>136483.91940000001</v>
      </c>
      <c r="BA30">
        <v>138059.0871</v>
      </c>
      <c r="BB30">
        <v>139654.39000000001</v>
      </c>
      <c r="BC30">
        <v>141269.38819999999</v>
      </c>
      <c r="BD30">
        <v>142903.9186</v>
      </c>
      <c r="BE30">
        <v>144557.97700000001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79983.625880000007</v>
      </c>
      <c r="E31">
        <v>80977.608470000006</v>
      </c>
      <c r="F31">
        <v>82035.335640000005</v>
      </c>
      <c r="G31">
        <v>83150.419769999993</v>
      </c>
      <c r="H31">
        <v>84267.932620000007</v>
      </c>
      <c r="I31">
        <v>85411.235000000001</v>
      </c>
      <c r="J31">
        <v>86579.198510000002</v>
      </c>
      <c r="K31">
        <v>87769.317729999995</v>
      </c>
      <c r="L31">
        <v>89061.556270000001</v>
      </c>
      <c r="M31">
        <v>90317.064289999995</v>
      </c>
      <c r="N31">
        <v>91579.14503</v>
      </c>
      <c r="O31">
        <v>92850.400150000001</v>
      </c>
      <c r="P31">
        <v>94131.2696</v>
      </c>
      <c r="Q31">
        <v>95422.18204</v>
      </c>
      <c r="R31">
        <v>96723.892009999996</v>
      </c>
      <c r="S31">
        <v>98037.429260000004</v>
      </c>
      <c r="T31">
        <v>99363.983470000006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107553.0793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149167.0099</v>
      </c>
      <c r="BB31">
        <v>150998.9608</v>
      </c>
      <c r="BC31">
        <v>152854.4762</v>
      </c>
      <c r="BD31">
        <v>154733.72510000001</v>
      </c>
      <c r="BE31">
        <v>156636.93909999999</v>
      </c>
    </row>
    <row r="32" spans="1:57" x14ac:dyDescent="0.35">
      <c r="A32" t="s">
        <v>4634</v>
      </c>
      <c r="B32">
        <v>14561.484630000001</v>
      </c>
      <c r="C32">
        <v>14756.6443</v>
      </c>
      <c r="D32">
        <v>14981.640869999999</v>
      </c>
      <c r="E32">
        <v>15216.674940000001</v>
      </c>
      <c r="F32">
        <v>15457.22827</v>
      </c>
      <c r="G32">
        <v>15699.85246</v>
      </c>
      <c r="H32">
        <v>15926.33209</v>
      </c>
      <c r="I32">
        <v>16151.141519999999</v>
      </c>
      <c r="J32">
        <v>16373.707060000001</v>
      </c>
      <c r="K32">
        <v>16593.83712</v>
      </c>
      <c r="L32">
        <v>16837.30141</v>
      </c>
      <c r="M32">
        <v>17048.507529999999</v>
      </c>
      <c r="N32">
        <v>17257.795679999999</v>
      </c>
      <c r="O32">
        <v>17465.682959999998</v>
      </c>
      <c r="P32">
        <v>17672.70566</v>
      </c>
      <c r="Q32">
        <v>17879.426179999999</v>
      </c>
      <c r="R32">
        <v>18082.395049999999</v>
      </c>
      <c r="S32">
        <v>18286.374960000001</v>
      </c>
      <c r="T32">
        <v>18491.967820000002</v>
      </c>
      <c r="U32">
        <v>18699.742610000001</v>
      </c>
      <c r="V32">
        <v>18891.750049999999</v>
      </c>
      <c r="W32">
        <v>19105.841199999999</v>
      </c>
      <c r="X32">
        <v>19323.683779999999</v>
      </c>
      <c r="Y32">
        <v>19545.589739999999</v>
      </c>
      <c r="Z32">
        <v>19771.846300000001</v>
      </c>
      <c r="AA32">
        <v>19950.202659999999</v>
      </c>
      <c r="AB32">
        <v>20163.65048</v>
      </c>
      <c r="AC32">
        <v>20382.443910000002</v>
      </c>
      <c r="AD32">
        <v>20606.694920000002</v>
      </c>
      <c r="AE32">
        <v>20836.467540000001</v>
      </c>
      <c r="AF32">
        <v>21071.777429999998</v>
      </c>
      <c r="AG32">
        <v>21313.49655</v>
      </c>
      <c r="AH32">
        <v>21560.641070000001</v>
      </c>
      <c r="AI32">
        <v>21813.105749999999</v>
      </c>
      <c r="AJ32">
        <v>22070.762439999999</v>
      </c>
      <c r="AK32">
        <v>22333.470020000001</v>
      </c>
      <c r="AL32">
        <v>22596.600719999999</v>
      </c>
      <c r="AM32">
        <v>22864.434700000002</v>
      </c>
      <c r="AN32">
        <v>23136.895990000001</v>
      </c>
      <c r="AO32">
        <v>23413.88163</v>
      </c>
      <c r="AP32">
        <v>23695.287660000002</v>
      </c>
      <c r="AQ32">
        <v>23982.296249999999</v>
      </c>
      <c r="AR32">
        <v>24273.55487</v>
      </c>
      <c r="AS32">
        <v>24568.993780000001</v>
      </c>
      <c r="AT32">
        <v>24868.553459999999</v>
      </c>
      <c r="AU32">
        <v>25172.184669999999</v>
      </c>
      <c r="AV32">
        <v>25485.29061</v>
      </c>
      <c r="AW32">
        <v>25802.42325</v>
      </c>
      <c r="AX32">
        <v>26123.538039999999</v>
      </c>
      <c r="AY32">
        <v>26448.602309999998</v>
      </c>
      <c r="AZ32">
        <v>26777.60212</v>
      </c>
      <c r="BA32">
        <v>27113.259760000001</v>
      </c>
      <c r="BB32">
        <v>27452.91632</v>
      </c>
      <c r="BC32">
        <v>27796.60471</v>
      </c>
      <c r="BD32">
        <v>28144.366709999998</v>
      </c>
      <c r="BE32">
        <v>28496.25561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16549.12198</v>
      </c>
      <c r="G33">
        <v>16830.225589999998</v>
      </c>
      <c r="H33">
        <v>17097.328440000001</v>
      </c>
      <c r="I33">
        <v>17365.453570000001</v>
      </c>
      <c r="J33">
        <v>17634.3485</v>
      </c>
      <c r="K33">
        <v>17904.02864</v>
      </c>
      <c r="L33">
        <v>18202.513040000002</v>
      </c>
      <c r="M33">
        <v>18474.223190000001</v>
      </c>
      <c r="N33">
        <v>18747.39474</v>
      </c>
      <c r="O33">
        <v>19022.533589999999</v>
      </c>
      <c r="P33">
        <v>19300.129730000001</v>
      </c>
      <c r="Q33">
        <v>19580.66704</v>
      </c>
      <c r="R33">
        <v>19864.623660000001</v>
      </c>
      <c r="S33">
        <v>20152.467209999999</v>
      </c>
      <c r="T33">
        <v>20444.64731</v>
      </c>
      <c r="U33">
        <v>20741.58754</v>
      </c>
      <c r="V33">
        <v>21023.1021</v>
      </c>
      <c r="W33">
        <v>21330.880270000001</v>
      </c>
      <c r="X33">
        <v>21644.625970000001</v>
      </c>
      <c r="Y33">
        <v>21964.545819999999</v>
      </c>
      <c r="Z33">
        <v>22290.83293</v>
      </c>
      <c r="AA33">
        <v>22564.225999999999</v>
      </c>
      <c r="AB33">
        <v>22875.979670000001</v>
      </c>
      <c r="AC33">
        <v>23194.78427</v>
      </c>
      <c r="AD33">
        <v>23520.729749999999</v>
      </c>
      <c r="AE33">
        <v>23853.868770000001</v>
      </c>
      <c r="AF33">
        <v>24194.210790000001</v>
      </c>
      <c r="AG33">
        <v>24541.7222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26742.646649999999</v>
      </c>
      <c r="AN33">
        <v>27122.745009999999</v>
      </c>
      <c r="AO33">
        <v>27509.187440000002</v>
      </c>
      <c r="AP33">
        <v>27901.924360000001</v>
      </c>
      <c r="AQ33">
        <v>28300.902750000001</v>
      </c>
      <c r="AR33">
        <v>28706.068370000001</v>
      </c>
      <c r="AS33">
        <v>29117.366440000002</v>
      </c>
      <c r="AT33">
        <v>29534.742460000001</v>
      </c>
      <c r="AU33">
        <v>29958.143840000001</v>
      </c>
      <c r="AV33">
        <v>30388.84634</v>
      </c>
      <c r="AW33">
        <v>30825.490419999998</v>
      </c>
      <c r="AX33">
        <v>31268.032319999998</v>
      </c>
      <c r="AY33">
        <v>31716.441900000002</v>
      </c>
      <c r="AZ33">
        <v>32170.704030000001</v>
      </c>
      <c r="BA33">
        <v>32630.819210000001</v>
      </c>
      <c r="BB33">
        <v>33096.802810000001</v>
      </c>
      <c r="BC33">
        <v>33568.683660000002</v>
      </c>
      <c r="BD33">
        <v>34046.5023</v>
      </c>
      <c r="BE33">
        <v>34530.309130000001</v>
      </c>
    </row>
    <row r="34" spans="1:57" x14ac:dyDescent="0.35">
      <c r="A34" t="s">
        <v>4636</v>
      </c>
      <c r="B34">
        <v>20014.13565</v>
      </c>
      <c r="C34">
        <v>20224.476149999999</v>
      </c>
      <c r="D34">
        <v>20479.675319999998</v>
      </c>
      <c r="E34">
        <v>20763.82171</v>
      </c>
      <c r="F34">
        <v>21075.10557</v>
      </c>
      <c r="G34">
        <v>21411.753189999999</v>
      </c>
      <c r="H34">
        <v>21753.42481</v>
      </c>
      <c r="I34">
        <v>22109.889950000001</v>
      </c>
      <c r="J34">
        <v>22479.325209999999</v>
      </c>
      <c r="K34">
        <v>22859.56654</v>
      </c>
      <c r="L34">
        <v>23278.591189999999</v>
      </c>
      <c r="M34">
        <v>23680.335159999999</v>
      </c>
      <c r="N34">
        <v>24085.108069999998</v>
      </c>
      <c r="O34">
        <v>24492.701130000001</v>
      </c>
      <c r="P34">
        <v>24902.857599999999</v>
      </c>
      <c r="Q34">
        <v>25315.565500000001</v>
      </c>
      <c r="R34">
        <v>25727.81811</v>
      </c>
      <c r="S34">
        <v>26142.87429</v>
      </c>
      <c r="T34">
        <v>26561.300620000002</v>
      </c>
      <c r="U34">
        <v>26983.671200000001</v>
      </c>
      <c r="V34">
        <v>27388.112290000001</v>
      </c>
      <c r="W34">
        <v>27813.18348</v>
      </c>
      <c r="X34">
        <v>28245.731489999998</v>
      </c>
      <c r="Y34">
        <v>28685.78801</v>
      </c>
      <c r="Z34">
        <v>29133.607820000001</v>
      </c>
      <c r="AA34">
        <v>29524.558059999999</v>
      </c>
      <c r="AB34">
        <v>29938.641670000001</v>
      </c>
      <c r="AC34">
        <v>30356.607840000001</v>
      </c>
      <c r="AD34">
        <v>30779.742829999999</v>
      </c>
      <c r="AE34">
        <v>31209.44803</v>
      </c>
      <c r="AF34">
        <v>31646.8861</v>
      </c>
      <c r="AG34">
        <v>32093.64789</v>
      </c>
      <c r="AH34">
        <v>32549.67786</v>
      </c>
      <c r="AI34">
        <v>33015.301879999999</v>
      </c>
      <c r="AJ34">
        <v>33490.688759999997</v>
      </c>
      <c r="AK34">
        <v>33975.90365</v>
      </c>
      <c r="AL34">
        <v>34461.677280000004</v>
      </c>
      <c r="AM34">
        <v>34952.774870000001</v>
      </c>
      <c r="AN34">
        <v>35450.22913</v>
      </c>
      <c r="AO34">
        <v>35954.817969999996</v>
      </c>
      <c r="AP34">
        <v>36467.222280000002</v>
      </c>
      <c r="AQ34">
        <v>36989.07271</v>
      </c>
      <c r="AR34">
        <v>37519.953280000002</v>
      </c>
      <c r="AS34">
        <v>38060.167009999997</v>
      </c>
      <c r="AT34">
        <v>38609.916169999997</v>
      </c>
      <c r="AU34">
        <v>39169.324189999999</v>
      </c>
      <c r="AV34">
        <v>39743.472750000001</v>
      </c>
      <c r="AW34">
        <v>40328.478049999998</v>
      </c>
      <c r="AX34">
        <v>40924.091310000003</v>
      </c>
      <c r="AY34">
        <v>41530.129159999997</v>
      </c>
      <c r="AZ34">
        <v>42146.467250000002</v>
      </c>
      <c r="BA34">
        <v>42775.292020000001</v>
      </c>
      <c r="BB34">
        <v>43414.722970000003</v>
      </c>
      <c r="BC34">
        <v>44064.692159999999</v>
      </c>
      <c r="BD34">
        <v>44725.192320000002</v>
      </c>
      <c r="BE34">
        <v>45396.271970000002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21763.414580000001</v>
      </c>
      <c r="F35">
        <v>22164.718440000001</v>
      </c>
      <c r="G35">
        <v>22581.112130000001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24746.953600000001</v>
      </c>
      <c r="M35">
        <v>25203.933229999999</v>
      </c>
      <c r="N35">
        <v>25664.738229999999</v>
      </c>
      <c r="O35">
        <v>26129.796620000001</v>
      </c>
      <c r="P35">
        <v>26599.301520000001</v>
      </c>
      <c r="Q35">
        <v>27073.54666</v>
      </c>
      <c r="R35">
        <v>27552.95462</v>
      </c>
      <c r="S35">
        <v>28038.036889999999</v>
      </c>
      <c r="T35">
        <v>28529.34765</v>
      </c>
      <c r="U35">
        <v>29027.44832</v>
      </c>
      <c r="V35">
        <v>29508.670559999999</v>
      </c>
      <c r="W35">
        <v>30014.553639999998</v>
      </c>
      <c r="X35">
        <v>30530.72335</v>
      </c>
      <c r="Y35">
        <v>31057.194520000001</v>
      </c>
      <c r="Z35">
        <v>31594.190770000001</v>
      </c>
      <c r="AA35">
        <v>32071.226129999999</v>
      </c>
      <c r="AB35">
        <v>32574.137859999999</v>
      </c>
      <c r="AC35">
        <v>33082.762110000003</v>
      </c>
      <c r="AD35">
        <v>33598.472390000003</v>
      </c>
      <c r="AE35">
        <v>34122.751579999996</v>
      </c>
      <c r="AF35">
        <v>34656.817560000003</v>
      </c>
      <c r="AG35">
        <v>35201.557889999996</v>
      </c>
      <c r="AH35">
        <v>35757.560850000002</v>
      </c>
      <c r="AI35">
        <v>36325.17841</v>
      </c>
      <c r="AJ35">
        <v>36904.594080000003</v>
      </c>
      <c r="AK35">
        <v>37495.883309999997</v>
      </c>
      <c r="AL35">
        <v>38081.565240000004</v>
      </c>
      <c r="AM35">
        <v>38673.282630000002</v>
      </c>
      <c r="AN35">
        <v>39272.387620000001</v>
      </c>
      <c r="AO35">
        <v>39879.942159999999</v>
      </c>
      <c r="AP35">
        <v>40496.882740000001</v>
      </c>
      <c r="AQ35">
        <v>41124.016049999998</v>
      </c>
      <c r="AR35">
        <v>41762.000630000002</v>
      </c>
      <c r="AS35">
        <v>42411.345580000001</v>
      </c>
      <c r="AT35">
        <v>43072.42626</v>
      </c>
      <c r="AU35">
        <v>43745.510779999997</v>
      </c>
      <c r="AV35">
        <v>44432.411399999997</v>
      </c>
      <c r="AW35">
        <v>45132.203849999998</v>
      </c>
      <c r="AX35">
        <v>45844.878089999998</v>
      </c>
      <c r="AY35">
        <v>46570.42916</v>
      </c>
      <c r="AZ35">
        <v>47308.862350000003</v>
      </c>
      <c r="BA35">
        <v>48060.209569999999</v>
      </c>
      <c r="BB35">
        <v>48824.537929999999</v>
      </c>
      <c r="BC35">
        <v>49601.951029999997</v>
      </c>
      <c r="BD35">
        <v>50392.585610000002</v>
      </c>
      <c r="BE35">
        <v>51196.606189999999</v>
      </c>
    </row>
    <row r="36" spans="1:57" x14ac:dyDescent="0.35">
      <c r="A36" t="s">
        <v>4638</v>
      </c>
      <c r="B36">
        <v>1984570.206</v>
      </c>
      <c r="C36">
        <v>1996103.05</v>
      </c>
      <c r="D36">
        <v>2013582.9709999999</v>
      </c>
      <c r="E36">
        <v>2035036.9010000001</v>
      </c>
      <c r="F36">
        <v>2059720.89</v>
      </c>
      <c r="G36">
        <v>2087126.4169999999</v>
      </c>
      <c r="H36">
        <v>2115590.932</v>
      </c>
      <c r="I36">
        <v>2145466.8939999999</v>
      </c>
      <c r="J36">
        <v>2176608.2990000001</v>
      </c>
      <c r="K36">
        <v>2208834.8569999998</v>
      </c>
      <c r="L36">
        <v>2244105.1630000002</v>
      </c>
      <c r="M36">
        <v>2278810.648</v>
      </c>
      <c r="N36">
        <v>2313829.3829999999</v>
      </c>
      <c r="O36">
        <v>2349183.8119999999</v>
      </c>
      <c r="P36">
        <v>2384854.9619999998</v>
      </c>
      <c r="Q36">
        <v>2420832.307</v>
      </c>
      <c r="R36">
        <v>2456970.1970000002</v>
      </c>
      <c r="S36">
        <v>2493388.5410000002</v>
      </c>
      <c r="T36">
        <v>2530124.699</v>
      </c>
      <c r="U36">
        <v>2567210.81</v>
      </c>
      <c r="V36">
        <v>2603105.9180000001</v>
      </c>
      <c r="W36">
        <v>2640273.7030000002</v>
      </c>
      <c r="X36">
        <v>2678085.6039999998</v>
      </c>
      <c r="Y36">
        <v>2716493.781</v>
      </c>
      <c r="Z36">
        <v>2755491.858</v>
      </c>
      <c r="AA36">
        <v>2790566.1680000001</v>
      </c>
      <c r="AB36">
        <v>2826626.784</v>
      </c>
      <c r="AC36">
        <v>2862911.2289999998</v>
      </c>
      <c r="AD36">
        <v>2899488.108</v>
      </c>
      <c r="AE36">
        <v>2936458.76</v>
      </c>
      <c r="AF36">
        <v>2973910.8480000002</v>
      </c>
      <c r="AG36">
        <v>3011943.048</v>
      </c>
      <c r="AH36">
        <v>3050574.8390000002</v>
      </c>
      <c r="AI36">
        <v>3089826.8859999999</v>
      </c>
      <c r="AJ36">
        <v>3129708.656</v>
      </c>
      <c r="AK36">
        <v>3170222.0649999999</v>
      </c>
      <c r="AL36">
        <v>3210585.0159999998</v>
      </c>
      <c r="AM36">
        <v>3251169.409</v>
      </c>
      <c r="AN36">
        <v>3292075.4539999999</v>
      </c>
      <c r="AO36">
        <v>3333371.176</v>
      </c>
      <c r="AP36">
        <v>3375113.5750000002</v>
      </c>
      <c r="AQ36">
        <v>3417399.8960000002</v>
      </c>
      <c r="AR36">
        <v>3460236.9449999998</v>
      </c>
      <c r="AS36">
        <v>3503647.4939999999</v>
      </c>
      <c r="AT36">
        <v>3547647.32</v>
      </c>
      <c r="AU36">
        <v>3592245.87</v>
      </c>
      <c r="AV36">
        <v>3637711.946</v>
      </c>
      <c r="AW36">
        <v>3683887.1349999998</v>
      </c>
      <c r="AX36">
        <v>3730738.798</v>
      </c>
      <c r="AY36">
        <v>3778246.4509999999</v>
      </c>
      <c r="AZ36">
        <v>3826396.4879999999</v>
      </c>
      <c r="BA36">
        <v>3875286.0019999999</v>
      </c>
      <c r="BB36">
        <v>3924843.861</v>
      </c>
      <c r="BC36">
        <v>3975056.9249999998</v>
      </c>
      <c r="BD36">
        <v>4025919.8840000001</v>
      </c>
      <c r="BE36">
        <v>4077432.6150000002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2072261.4310000001</v>
      </c>
      <c r="E37">
        <v>2101936.7000000002</v>
      </c>
      <c r="F37">
        <v>2133645.0040000002</v>
      </c>
      <c r="G37">
        <v>2167136.821</v>
      </c>
      <c r="H37">
        <v>2200914.2039999999</v>
      </c>
      <c r="I37">
        <v>2235476.017</v>
      </c>
      <c r="J37">
        <v>2270821.6359999999</v>
      </c>
      <c r="K37">
        <v>2306910.9720000001</v>
      </c>
      <c r="L37">
        <v>2345918.372</v>
      </c>
      <c r="M37">
        <v>2384349.463</v>
      </c>
      <c r="N37">
        <v>2423093.4640000002</v>
      </c>
      <c r="O37">
        <v>2462211.8110000002</v>
      </c>
      <c r="P37">
        <v>2501713.7239999999</v>
      </c>
      <c r="Q37">
        <v>2541607.8909999998</v>
      </c>
      <c r="R37">
        <v>2581911.2340000002</v>
      </c>
      <c r="S37">
        <v>2622647.588</v>
      </c>
      <c r="T37">
        <v>2663844.5669999998</v>
      </c>
      <c r="U37">
        <v>2705530.89</v>
      </c>
      <c r="V37">
        <v>2746079.9870000002</v>
      </c>
      <c r="W37">
        <v>2788080.287</v>
      </c>
      <c r="X37">
        <v>2830867.5460000001</v>
      </c>
      <c r="Y37">
        <v>2874392.8220000002</v>
      </c>
      <c r="Z37">
        <v>2918649.0049999999</v>
      </c>
      <c r="AA37">
        <v>2958846.3969999999</v>
      </c>
      <c r="AB37">
        <v>3000116.18</v>
      </c>
      <c r="AC37">
        <v>3041681.0520000001</v>
      </c>
      <c r="AD37">
        <v>3083618.0180000002</v>
      </c>
      <c r="AE37">
        <v>3126035.872</v>
      </c>
      <c r="AF37">
        <v>3169026.9070000001</v>
      </c>
      <c r="AG37">
        <v>3212657.699</v>
      </c>
      <c r="AH37">
        <v>3256970.8489999999</v>
      </c>
      <c r="AI37">
        <v>3301990.0210000002</v>
      </c>
      <c r="AJ37">
        <v>3347725.537</v>
      </c>
      <c r="AK37">
        <v>3394179.375</v>
      </c>
      <c r="AL37">
        <v>3440186.3829999999</v>
      </c>
      <c r="AM37">
        <v>3486366.2549999999</v>
      </c>
      <c r="AN37">
        <v>3532862.7820000001</v>
      </c>
      <c r="AO37">
        <v>3579772.03</v>
      </c>
      <c r="AP37">
        <v>3627172.477</v>
      </c>
      <c r="AQ37">
        <v>3675129.4279999998</v>
      </c>
      <c r="AR37">
        <v>3723695.12</v>
      </c>
      <c r="AS37">
        <v>3772909.2119999998</v>
      </c>
      <c r="AT37">
        <v>3822800.3569999998</v>
      </c>
      <c r="AU37">
        <v>3873388.6170000001</v>
      </c>
      <c r="AV37">
        <v>3924794.4879999999</v>
      </c>
      <c r="AW37">
        <v>3976973.6430000002</v>
      </c>
      <c r="AX37">
        <v>4029921.9670000002</v>
      </c>
      <c r="AY37">
        <v>4083632.6269999999</v>
      </c>
      <c r="AZ37">
        <v>4138100.25</v>
      </c>
      <c r="BA37">
        <v>4193323.6379999998</v>
      </c>
      <c r="BB37">
        <v>4249305.5779999997</v>
      </c>
      <c r="BC37">
        <v>4306051.9929999998</v>
      </c>
      <c r="BD37">
        <v>4363571.1610000003</v>
      </c>
      <c r="BE37">
        <v>4421873.0880000005</v>
      </c>
    </row>
    <row r="38" spans="1:57" x14ac:dyDescent="0.35">
      <c r="A38" t="s">
        <v>4640</v>
      </c>
      <c r="B38">
        <v>539146.50769999996</v>
      </c>
      <c r="C38">
        <v>546214.31070000003</v>
      </c>
      <c r="D38">
        <v>554152.38560000004</v>
      </c>
      <c r="E38">
        <v>562468.27339999995</v>
      </c>
      <c r="F38">
        <v>571130.38820000004</v>
      </c>
      <c r="G38">
        <v>580109.57530000003</v>
      </c>
      <c r="H38">
        <v>588867.196</v>
      </c>
      <c r="I38">
        <v>597835.53969999996</v>
      </c>
      <c r="J38">
        <v>607002.37040000001</v>
      </c>
      <c r="K38">
        <v>616353.91769999999</v>
      </c>
      <c r="L38">
        <v>626765.7341</v>
      </c>
      <c r="M38">
        <v>636524.53859999997</v>
      </c>
      <c r="N38">
        <v>646418.47219999996</v>
      </c>
      <c r="O38">
        <v>656451.28859999997</v>
      </c>
      <c r="P38">
        <v>666622.8443</v>
      </c>
      <c r="Q38">
        <v>676933.88870000001</v>
      </c>
      <c r="R38">
        <v>687378.77190000005</v>
      </c>
      <c r="S38">
        <v>697964.95929999999</v>
      </c>
      <c r="T38">
        <v>708696.61979999999</v>
      </c>
      <c r="U38">
        <v>719577.67729999998</v>
      </c>
      <c r="V38">
        <v>729950.94380000001</v>
      </c>
      <c r="W38">
        <v>741084.04119999998</v>
      </c>
      <c r="X38">
        <v>752391.91480000003</v>
      </c>
      <c r="Y38">
        <v>763872.78280000004</v>
      </c>
      <c r="Z38">
        <v>775528.67520000006</v>
      </c>
      <c r="AA38">
        <v>785448.57259999996</v>
      </c>
      <c r="AB38">
        <v>796387.77190000005</v>
      </c>
      <c r="AC38">
        <v>807459.25320000004</v>
      </c>
      <c r="AD38">
        <v>818668.46149999998</v>
      </c>
      <c r="AE38">
        <v>830025.21719999996</v>
      </c>
      <c r="AF38">
        <v>841538.40359999996</v>
      </c>
      <c r="AG38">
        <v>853216.76489999995</v>
      </c>
      <c r="AH38">
        <v>865064.44979999994</v>
      </c>
      <c r="AI38">
        <v>877084.98199999996</v>
      </c>
      <c r="AJ38">
        <v>889280.99739999999</v>
      </c>
      <c r="AK38">
        <v>901654.58660000004</v>
      </c>
      <c r="AL38">
        <v>913758.49739999999</v>
      </c>
      <c r="AM38">
        <v>926004.0135</v>
      </c>
      <c r="AN38">
        <v>938400.21360000002</v>
      </c>
      <c r="AO38">
        <v>950953.50659999996</v>
      </c>
      <c r="AP38">
        <v>963669.88029999996</v>
      </c>
      <c r="AQ38">
        <v>976557.44620000001</v>
      </c>
      <c r="AR38">
        <v>989619.68480000005</v>
      </c>
      <c r="AS38">
        <v>1002860.382</v>
      </c>
      <c r="AT38">
        <v>1016282.7120000001</v>
      </c>
      <c r="AU38">
        <v>1029889.327</v>
      </c>
      <c r="AV38">
        <v>1043733.329</v>
      </c>
      <c r="AW38">
        <v>1057773.8670000001</v>
      </c>
      <c r="AX38">
        <v>1072010.7990000001</v>
      </c>
      <c r="AY38">
        <v>1086444.7649999999</v>
      </c>
      <c r="AZ38">
        <v>1101076.848</v>
      </c>
      <c r="BA38">
        <v>1115914.004</v>
      </c>
      <c r="BB38">
        <v>1130954.969</v>
      </c>
      <c r="BC38">
        <v>1146201.0090000001</v>
      </c>
      <c r="BD38">
        <v>1161653.9069999999</v>
      </c>
      <c r="BE38">
        <v>1177315.8289999999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557490.91910000006</v>
      </c>
      <c r="E39">
        <v>566341.1605</v>
      </c>
      <c r="F39">
        <v>575449.53619999997</v>
      </c>
      <c r="G39">
        <v>584803.37430000002</v>
      </c>
      <c r="H39">
        <v>593876.6446</v>
      </c>
      <c r="I39">
        <v>603113.36410000001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652706.25890000002</v>
      </c>
      <c r="O39">
        <v>662926.51119999995</v>
      </c>
      <c r="P39">
        <v>673287.55859999999</v>
      </c>
      <c r="Q39">
        <v>683791.47719999996</v>
      </c>
      <c r="R39">
        <v>694441.23620000004</v>
      </c>
      <c r="S39">
        <v>705240.43240000005</v>
      </c>
      <c r="T39">
        <v>716192.95909999998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772583.45499999996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840371.23930000002</v>
      </c>
      <c r="AF39">
        <v>852173.88800000004</v>
      </c>
      <c r="AG39">
        <v>864145.96230000001</v>
      </c>
      <c r="AH39">
        <v>876292.62910000002</v>
      </c>
      <c r="AI39">
        <v>888617.55759999994</v>
      </c>
      <c r="AJ39">
        <v>901123.40460000001</v>
      </c>
      <c r="AK39">
        <v>913812.23190000001</v>
      </c>
      <c r="AL39">
        <v>926217.04119999998</v>
      </c>
      <c r="AM39">
        <v>938760.11239999998</v>
      </c>
      <c r="AN39">
        <v>951453.07869999995</v>
      </c>
      <c r="AO39">
        <v>964304.12620000006</v>
      </c>
      <c r="AP39">
        <v>977320.65449999995</v>
      </c>
      <c r="AQ39">
        <v>990509.36640000006</v>
      </c>
      <c r="AR39">
        <v>1003876.086</v>
      </c>
      <c r="AS39">
        <v>1017425.698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1133103.5220000001</v>
      </c>
      <c r="BB39">
        <v>1148493.8049999999</v>
      </c>
      <c r="BC39">
        <v>1164095.858</v>
      </c>
      <c r="BD39">
        <v>1179912.344</v>
      </c>
      <c r="BE39">
        <v>1195946.08</v>
      </c>
    </row>
    <row r="40" spans="1:57" x14ac:dyDescent="0.35">
      <c r="A40" t="s">
        <v>4642</v>
      </c>
      <c r="B40">
        <v>4116.9221109999999</v>
      </c>
      <c r="C40">
        <v>4133.585454</v>
      </c>
      <c r="D40">
        <v>4167.4426389999999</v>
      </c>
      <c r="E40">
        <v>4210.9263140000003</v>
      </c>
      <c r="F40">
        <v>4261.5811119999998</v>
      </c>
      <c r="G40">
        <v>4317.8396670000002</v>
      </c>
      <c r="H40">
        <v>4375.7644360000004</v>
      </c>
      <c r="I40">
        <v>4436.1001219999998</v>
      </c>
      <c r="J40">
        <v>4498.435872</v>
      </c>
      <c r="K40">
        <v>4562.3249470000001</v>
      </c>
      <c r="L40">
        <v>4631.9026679999997</v>
      </c>
      <c r="M40">
        <v>4699.0032449999999</v>
      </c>
      <c r="N40">
        <v>4766.0242580000004</v>
      </c>
      <c r="O40">
        <v>4833.1735490000001</v>
      </c>
      <c r="P40">
        <v>4900.4839469999997</v>
      </c>
      <c r="Q40">
        <v>4967.9908969999997</v>
      </c>
      <c r="R40">
        <v>5035.2880230000001</v>
      </c>
      <c r="S40">
        <v>5102.8548209999999</v>
      </c>
      <c r="T40">
        <v>5170.8565479999997</v>
      </c>
      <c r="U40">
        <v>5239.4311719999996</v>
      </c>
      <c r="V40">
        <v>5305.4084030000004</v>
      </c>
      <c r="W40">
        <v>5374.3081540000003</v>
      </c>
      <c r="X40">
        <v>5444.6098099999999</v>
      </c>
      <c r="Y40">
        <v>5516.193706</v>
      </c>
      <c r="Z40">
        <v>5589.0788169999996</v>
      </c>
      <c r="AA40">
        <v>5653.8764419999998</v>
      </c>
      <c r="AB40">
        <v>5721.7366840000004</v>
      </c>
      <c r="AC40">
        <v>5790.6684260000002</v>
      </c>
      <c r="AD40">
        <v>5860.6599910000004</v>
      </c>
      <c r="AE40">
        <v>5931.8415050000003</v>
      </c>
      <c r="AF40">
        <v>6004.3374640000002</v>
      </c>
      <c r="AG40">
        <v>6078.3426120000004</v>
      </c>
      <c r="AH40">
        <v>6153.8231249999999</v>
      </c>
      <c r="AI40">
        <v>6230.784103</v>
      </c>
      <c r="AJ40">
        <v>6309.213154</v>
      </c>
      <c r="AK40">
        <v>6389.0833240000002</v>
      </c>
      <c r="AL40">
        <v>6469.0525260000004</v>
      </c>
      <c r="AM40">
        <v>6549.7288079999998</v>
      </c>
      <c r="AN40">
        <v>6631.2732269999997</v>
      </c>
      <c r="AO40">
        <v>6713.766079</v>
      </c>
      <c r="AP40">
        <v>6797.2627270000003</v>
      </c>
      <c r="AQ40">
        <v>6881.9577120000004</v>
      </c>
      <c r="AR40">
        <v>6967.766963</v>
      </c>
      <c r="AS40">
        <v>7054.6936519999999</v>
      </c>
      <c r="AT40">
        <v>7142.7398450000001</v>
      </c>
      <c r="AU40">
        <v>7231.9019699999999</v>
      </c>
      <c r="AV40">
        <v>7322.8907289999997</v>
      </c>
      <c r="AW40">
        <v>7415.1815729999998</v>
      </c>
      <c r="AX40">
        <v>7508.6785069999996</v>
      </c>
      <c r="AY40">
        <v>7603.3327360000003</v>
      </c>
      <c r="AZ40">
        <v>7699.1134240000001</v>
      </c>
      <c r="BA40">
        <v>7796.3272479999996</v>
      </c>
      <c r="BB40">
        <v>7894.7230250000002</v>
      </c>
      <c r="BC40">
        <v>7994.2647349999997</v>
      </c>
      <c r="BD40">
        <v>8094.9430400000001</v>
      </c>
      <c r="BE40">
        <v>8196.76073</v>
      </c>
    </row>
    <row r="41" spans="1:57" x14ac:dyDescent="0.35">
      <c r="A41" t="s">
        <v>4643</v>
      </c>
      <c r="B41">
        <v>4225.5979100000004</v>
      </c>
      <c r="C41">
        <v>4270.7791159999997</v>
      </c>
      <c r="D41">
        <v>4321.9936740000003</v>
      </c>
      <c r="E41">
        <v>4378.725899</v>
      </c>
      <c r="F41">
        <v>4440.3850229999998</v>
      </c>
      <c r="G41">
        <v>4506.1954809999997</v>
      </c>
      <c r="H41">
        <v>4572.6726580000004</v>
      </c>
      <c r="I41">
        <v>4640.8869860000004</v>
      </c>
      <c r="J41">
        <v>4710.7004859999997</v>
      </c>
      <c r="K41">
        <v>4781.9116309999999</v>
      </c>
      <c r="L41">
        <v>4859.1181509999997</v>
      </c>
      <c r="M41">
        <v>4934.3911010000002</v>
      </c>
      <c r="N41">
        <v>5010.0366729999996</v>
      </c>
      <c r="O41">
        <v>5086.3180240000002</v>
      </c>
      <c r="P41">
        <v>5163.3127109999996</v>
      </c>
      <c r="Q41">
        <v>5241.080019</v>
      </c>
      <c r="R41">
        <v>5319.6924019999997</v>
      </c>
      <c r="S41">
        <v>5399.2359859999997</v>
      </c>
      <c r="T41">
        <v>5479.8046059999997</v>
      </c>
      <c r="U41">
        <v>5561.4936289999996</v>
      </c>
      <c r="V41">
        <v>5640.8637220000001</v>
      </c>
      <c r="W41">
        <v>5723.7813059999999</v>
      </c>
      <c r="X41">
        <v>5808.5602529999996</v>
      </c>
      <c r="Y41">
        <v>5895.0416450000002</v>
      </c>
      <c r="Z41">
        <v>5983.2144770000004</v>
      </c>
      <c r="AA41">
        <v>6062.8905219999997</v>
      </c>
      <c r="AB41">
        <v>6145.9164250000003</v>
      </c>
      <c r="AC41">
        <v>6230.2243619999999</v>
      </c>
      <c r="AD41">
        <v>6315.7970809999997</v>
      </c>
      <c r="AE41">
        <v>6402.7618259999999</v>
      </c>
      <c r="AF41">
        <v>6491.2394340000001</v>
      </c>
      <c r="AG41">
        <v>6581.3129490000001</v>
      </c>
      <c r="AH41">
        <v>6673.0257309999997</v>
      </c>
      <c r="AI41">
        <v>6766.3880509999999</v>
      </c>
      <c r="AJ41">
        <v>6861.38598</v>
      </c>
      <c r="AK41">
        <v>6957.9900960000004</v>
      </c>
      <c r="AL41">
        <v>7053.6828800000003</v>
      </c>
      <c r="AM41">
        <v>7149.9690449999998</v>
      </c>
      <c r="AN41">
        <v>7247.1385060000002</v>
      </c>
      <c r="AO41">
        <v>7345.3299349999998</v>
      </c>
      <c r="AP41">
        <v>7444.6393269999999</v>
      </c>
      <c r="AQ41">
        <v>7545.1413350000003</v>
      </c>
      <c r="AR41">
        <v>7646.8927649999996</v>
      </c>
      <c r="AS41">
        <v>7749.9337130000004</v>
      </c>
      <c r="AT41">
        <v>7854.2895129999997</v>
      </c>
      <c r="AU41">
        <v>7959.9734769999995</v>
      </c>
      <c r="AV41">
        <v>8067.2152050000004</v>
      </c>
      <c r="AW41">
        <v>8175.8803269999999</v>
      </c>
      <c r="AX41">
        <v>8285.9401249999992</v>
      </c>
      <c r="AY41">
        <v>8397.3808680000002</v>
      </c>
      <c r="AZ41">
        <v>8510.1941740000002</v>
      </c>
      <c r="BA41">
        <v>8624.3765440000006</v>
      </c>
      <c r="BB41">
        <v>8739.9305970000005</v>
      </c>
      <c r="BC41">
        <v>8856.8654640000004</v>
      </c>
      <c r="BD41">
        <v>8975.1963400000004</v>
      </c>
      <c r="BE41">
        <v>9094.9436019999994</v>
      </c>
    </row>
    <row r="42" spans="1:57" x14ac:dyDescent="0.35">
      <c r="A42" t="s">
        <v>4644</v>
      </c>
      <c r="B42">
        <v>34560.763599999998</v>
      </c>
      <c r="C42">
        <v>34637.504999999997</v>
      </c>
      <c r="D42">
        <v>34751.66388</v>
      </c>
      <c r="E42">
        <v>34911.059209999999</v>
      </c>
      <c r="F42">
        <v>35124.422469999998</v>
      </c>
      <c r="G42">
        <v>35388.546929999997</v>
      </c>
      <c r="H42">
        <v>35674.66418</v>
      </c>
      <c r="I42">
        <v>35988.749580000003</v>
      </c>
      <c r="J42">
        <v>36325.764640000001</v>
      </c>
      <c r="K42">
        <v>36681.313240000003</v>
      </c>
      <c r="L42">
        <v>37085.248339999998</v>
      </c>
      <c r="M42">
        <v>37473.842040000003</v>
      </c>
      <c r="N42">
        <v>37869.205090000003</v>
      </c>
      <c r="O42">
        <v>38271.710809999997</v>
      </c>
      <c r="P42">
        <v>38680.451150000001</v>
      </c>
      <c r="Q42">
        <v>39094.600160000002</v>
      </c>
      <c r="R42">
        <v>39509.610139999997</v>
      </c>
      <c r="S42">
        <v>39928.580280000002</v>
      </c>
      <c r="T42">
        <v>40351.661469999999</v>
      </c>
      <c r="U42">
        <v>40778.917759999997</v>
      </c>
      <c r="V42">
        <v>41186.432690000001</v>
      </c>
      <c r="W42">
        <v>41615.8321</v>
      </c>
      <c r="X42">
        <v>42052.272380000002</v>
      </c>
      <c r="Y42">
        <v>42494.764029999998</v>
      </c>
      <c r="Z42">
        <v>42943.296430000002</v>
      </c>
      <c r="AA42">
        <v>43329.527840000002</v>
      </c>
      <c r="AB42">
        <v>43740.72363</v>
      </c>
      <c r="AC42">
        <v>44155.810239999999</v>
      </c>
      <c r="AD42">
        <v>44574.367639999997</v>
      </c>
      <c r="AE42">
        <v>44997.154309999998</v>
      </c>
      <c r="AF42">
        <v>45424.992489999997</v>
      </c>
      <c r="AG42">
        <v>45859.441350000001</v>
      </c>
      <c r="AH42">
        <v>46300.2857</v>
      </c>
      <c r="AI42">
        <v>46747.84504</v>
      </c>
      <c r="AJ42">
        <v>47202.359429999997</v>
      </c>
      <c r="AK42">
        <v>47663.979070000001</v>
      </c>
      <c r="AL42">
        <v>48124.211150000003</v>
      </c>
      <c r="AM42">
        <v>48588.012369999997</v>
      </c>
      <c r="AN42">
        <v>49056.348400000003</v>
      </c>
      <c r="AO42">
        <v>49529.756099999999</v>
      </c>
      <c r="AP42">
        <v>50008.648029999997</v>
      </c>
      <c r="AQ42">
        <v>50494.570440000003</v>
      </c>
      <c r="AR42">
        <v>50986.763809999997</v>
      </c>
      <c r="AS42">
        <v>51485.345289999997</v>
      </c>
      <c r="AT42">
        <v>51990.431040000003</v>
      </c>
      <c r="AU42">
        <v>52502.094230000002</v>
      </c>
      <c r="AV42">
        <v>53025.865059999996</v>
      </c>
      <c r="AW42">
        <v>53557.270879999996</v>
      </c>
      <c r="AX42">
        <v>54095.88463</v>
      </c>
      <c r="AY42">
        <v>54641.550719999999</v>
      </c>
      <c r="AZ42">
        <v>55194.163690000001</v>
      </c>
      <c r="BA42">
        <v>55756.158459999999</v>
      </c>
      <c r="BB42">
        <v>56325.327279999998</v>
      </c>
      <c r="BC42">
        <v>56901.45897</v>
      </c>
      <c r="BD42">
        <v>57484.491119999999</v>
      </c>
      <c r="BE42">
        <v>58074.40148</v>
      </c>
    </row>
    <row r="43" spans="1:57" x14ac:dyDescent="0.35">
      <c r="A43" t="s">
        <v>4645</v>
      </c>
      <c r="B43">
        <v>35478.33685</v>
      </c>
      <c r="C43">
        <v>35744.193529999997</v>
      </c>
      <c r="D43">
        <v>36000.990510000003</v>
      </c>
      <c r="E43">
        <v>36292.427080000001</v>
      </c>
      <c r="F43">
        <v>36629.837039999999</v>
      </c>
      <c r="G43">
        <v>37012.753230000002</v>
      </c>
      <c r="H43">
        <v>37414.352250000004</v>
      </c>
      <c r="I43">
        <v>37841.751049999999</v>
      </c>
      <c r="J43">
        <v>38290.141170000003</v>
      </c>
      <c r="K43">
        <v>38755.053039999999</v>
      </c>
      <c r="L43">
        <v>39268.913410000001</v>
      </c>
      <c r="M43">
        <v>39767.624530000001</v>
      </c>
      <c r="N43">
        <v>40272.122259999996</v>
      </c>
      <c r="O43">
        <v>40783.065459999998</v>
      </c>
      <c r="P43">
        <v>41300.049189999998</v>
      </c>
      <c r="Q43">
        <v>41822.70175</v>
      </c>
      <c r="R43">
        <v>42350.83352</v>
      </c>
      <c r="S43">
        <v>42884.416640000003</v>
      </c>
      <c r="T43">
        <v>43423.541899999997</v>
      </c>
      <c r="U43">
        <v>43968.38063</v>
      </c>
      <c r="V43">
        <v>44492.661350000002</v>
      </c>
      <c r="W43">
        <v>45042.397010000001</v>
      </c>
      <c r="X43">
        <v>45601.066019999998</v>
      </c>
      <c r="Y43">
        <v>46167.620909999998</v>
      </c>
      <c r="Z43">
        <v>46742.053699999997</v>
      </c>
      <c r="AA43">
        <v>47248.083290000002</v>
      </c>
      <c r="AB43">
        <v>47781.666530000002</v>
      </c>
      <c r="AC43">
        <v>48320.337699999996</v>
      </c>
      <c r="AD43">
        <v>48863.659140000003</v>
      </c>
      <c r="AE43">
        <v>49412.38493</v>
      </c>
      <c r="AF43">
        <v>49967.357920000002</v>
      </c>
      <c r="AG43">
        <v>50529.29279</v>
      </c>
      <c r="AH43">
        <v>51098.735630000003</v>
      </c>
      <c r="AI43">
        <v>51676.075779999999</v>
      </c>
      <c r="AJ43">
        <v>52261.57372</v>
      </c>
      <c r="AK43">
        <v>52855.392330000002</v>
      </c>
      <c r="AL43">
        <v>53439.17684</v>
      </c>
      <c r="AM43">
        <v>54026.26973</v>
      </c>
      <c r="AN43">
        <v>54618.351470000001</v>
      </c>
      <c r="AO43">
        <v>55216.190750000002</v>
      </c>
      <c r="AP43">
        <v>55820.364119999998</v>
      </c>
      <c r="AQ43">
        <v>56431.367969999999</v>
      </c>
      <c r="AR43">
        <v>57049.624580000003</v>
      </c>
      <c r="AS43">
        <v>57675.475939999997</v>
      </c>
      <c r="AT43">
        <v>58309.178319999999</v>
      </c>
      <c r="AU43">
        <v>58950.884100000003</v>
      </c>
      <c r="AV43">
        <v>59602.196369999998</v>
      </c>
      <c r="AW43">
        <v>60261.943859999999</v>
      </c>
      <c r="AX43">
        <v>60929.872779999998</v>
      </c>
      <c r="AY43">
        <v>61606.433470000004</v>
      </c>
      <c r="AZ43">
        <v>62292.006029999997</v>
      </c>
      <c r="BA43">
        <v>62986.714699999997</v>
      </c>
      <c r="BB43">
        <v>63690.552109999997</v>
      </c>
      <c r="BC43">
        <v>64403.486949999999</v>
      </c>
      <c r="BD43">
        <v>65125.513509999997</v>
      </c>
      <c r="BE43">
        <v>65856.664350000006</v>
      </c>
    </row>
    <row r="44" spans="1:57" x14ac:dyDescent="0.35">
      <c r="A44" t="s">
        <v>4646</v>
      </c>
      <c r="B44">
        <v>3840.2891129999998</v>
      </c>
      <c r="C44">
        <v>3844.2006660000002</v>
      </c>
      <c r="D44">
        <v>3848.8458970000002</v>
      </c>
      <c r="E44">
        <v>3859.1458400000001</v>
      </c>
      <c r="F44">
        <v>3876.8367320000002</v>
      </c>
      <c r="G44">
        <v>3901.5121089999998</v>
      </c>
      <c r="H44">
        <v>3930.1329970000002</v>
      </c>
      <c r="I44">
        <v>3962.9445230000001</v>
      </c>
      <c r="J44">
        <v>3999.100027</v>
      </c>
      <c r="K44">
        <v>4037.893869</v>
      </c>
      <c r="L44">
        <v>4081.9759800000002</v>
      </c>
      <c r="M44">
        <v>4125.0903529999996</v>
      </c>
      <c r="N44">
        <v>4169.3038649999999</v>
      </c>
      <c r="O44">
        <v>4214.4782919999998</v>
      </c>
      <c r="P44">
        <v>4260.4415049999998</v>
      </c>
      <c r="Q44">
        <v>4307.0573379999996</v>
      </c>
      <c r="R44">
        <v>4353.8573560000004</v>
      </c>
      <c r="S44">
        <v>4401.1018450000001</v>
      </c>
      <c r="T44">
        <v>4448.7611909999996</v>
      </c>
      <c r="U44">
        <v>4496.811565</v>
      </c>
      <c r="V44">
        <v>4542.9215549999999</v>
      </c>
      <c r="W44">
        <v>4591.0679200000004</v>
      </c>
      <c r="X44">
        <v>4639.7604160000001</v>
      </c>
      <c r="Y44">
        <v>4688.9422709999999</v>
      </c>
      <c r="Z44">
        <v>4738.6173669999998</v>
      </c>
      <c r="AA44">
        <v>4782.1779649999999</v>
      </c>
      <c r="AB44">
        <v>4827.9939089999998</v>
      </c>
      <c r="AC44">
        <v>4873.8859389999998</v>
      </c>
      <c r="AD44">
        <v>4919.8851539999996</v>
      </c>
      <c r="AE44">
        <v>4966.0998069999996</v>
      </c>
      <c r="AF44">
        <v>5012.6366200000002</v>
      </c>
      <c r="AG44">
        <v>5059.6655039999996</v>
      </c>
      <c r="AH44">
        <v>5107.185313</v>
      </c>
      <c r="AI44">
        <v>5155.2456970000003</v>
      </c>
      <c r="AJ44">
        <v>5203.88418</v>
      </c>
      <c r="AK44">
        <v>5253.1273449999999</v>
      </c>
      <c r="AL44">
        <v>5302.129406</v>
      </c>
      <c r="AM44">
        <v>5351.3817989999998</v>
      </c>
      <c r="AN44">
        <v>5400.976165</v>
      </c>
      <c r="AO44">
        <v>5450.974338</v>
      </c>
      <c r="AP44">
        <v>5501.4291510000003</v>
      </c>
      <c r="AQ44">
        <v>5552.4977689999996</v>
      </c>
      <c r="AR44">
        <v>5604.1202059999996</v>
      </c>
      <c r="AS44">
        <v>5656.3221709999998</v>
      </c>
      <c r="AT44">
        <v>5709.1241090000003</v>
      </c>
      <c r="AU44">
        <v>5762.5394630000001</v>
      </c>
      <c r="AV44">
        <v>5817.0889459999999</v>
      </c>
      <c r="AW44">
        <v>5872.3485330000003</v>
      </c>
      <c r="AX44">
        <v>5928.295975</v>
      </c>
      <c r="AY44">
        <v>5984.9207690000003</v>
      </c>
      <c r="AZ44">
        <v>6042.2125809999998</v>
      </c>
      <c r="BA44">
        <v>6100.3929170000001</v>
      </c>
      <c r="BB44">
        <v>6159.2484420000001</v>
      </c>
      <c r="BC44">
        <v>6218.7638909999996</v>
      </c>
      <c r="BD44">
        <v>6278.9314549999999</v>
      </c>
      <c r="BE44">
        <v>6339.7450550000003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3972.5560850000002</v>
      </c>
      <c r="E45">
        <v>3997.3592309999999</v>
      </c>
      <c r="F45">
        <v>4029.1252500000001</v>
      </c>
      <c r="G45">
        <v>4067.274887</v>
      </c>
      <c r="H45">
        <v>4108.6527539999997</v>
      </c>
      <c r="I45">
        <v>4153.518051</v>
      </c>
      <c r="J45">
        <v>4201.0787799999998</v>
      </c>
      <c r="K45">
        <v>4250.7141609999999</v>
      </c>
      <c r="L45">
        <v>4305.4321909999999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4580.9965659999998</v>
      </c>
      <c r="R45">
        <v>4638.0538530000003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4987.5204569999996</v>
      </c>
      <c r="Y45">
        <v>5047.8637360000002</v>
      </c>
      <c r="Z45">
        <v>5108.8913819999998</v>
      </c>
      <c r="AA45">
        <v>5163.205723</v>
      </c>
      <c r="AB45">
        <v>5220.0871960000004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5872.0428439999996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6183.3656979999996</v>
      </c>
      <c r="AS45">
        <v>6247.5450780000001</v>
      </c>
      <c r="AT45">
        <v>6312.4662689999996</v>
      </c>
      <c r="AU45">
        <v>6378.1569159999999</v>
      </c>
      <c r="AV45">
        <v>6444.7992469999999</v>
      </c>
      <c r="AW45">
        <v>6512.2916649999997</v>
      </c>
      <c r="AX45">
        <v>6580.6355270000004</v>
      </c>
      <c r="AY45">
        <v>6649.8364929999998</v>
      </c>
      <c r="AZ45">
        <v>6719.8990439999998</v>
      </c>
      <c r="BA45">
        <v>6790.8261220000004</v>
      </c>
      <c r="BB45">
        <v>6862.6203830000004</v>
      </c>
      <c r="BC45">
        <v>6935.2851840000003</v>
      </c>
      <c r="BD45">
        <v>7008.825006</v>
      </c>
      <c r="BE45">
        <v>7083.2454589999998</v>
      </c>
    </row>
    <row r="46" spans="1:57" x14ac:dyDescent="0.35">
      <c r="A46" t="s">
        <v>4648</v>
      </c>
      <c r="B46">
        <v>390.56038169999999</v>
      </c>
      <c r="C46">
        <v>392.03179410000001</v>
      </c>
      <c r="D46">
        <v>394.2046914</v>
      </c>
      <c r="E46">
        <v>396.77141239999997</v>
      </c>
      <c r="F46">
        <v>399.77653609999999</v>
      </c>
      <c r="G46">
        <v>403.21307919999998</v>
      </c>
      <c r="H46">
        <v>406.74068340000002</v>
      </c>
      <c r="I46">
        <v>410.45829579999997</v>
      </c>
      <c r="J46">
        <v>414.34164950000002</v>
      </c>
      <c r="K46">
        <v>418.36639380000003</v>
      </c>
      <c r="L46">
        <v>422.95614970000003</v>
      </c>
      <c r="M46">
        <v>427.31445539999999</v>
      </c>
      <c r="N46">
        <v>431.70106520000002</v>
      </c>
      <c r="O46">
        <v>436.14628479999999</v>
      </c>
      <c r="P46">
        <v>440.64989150000002</v>
      </c>
      <c r="Q46">
        <v>445.20747419999998</v>
      </c>
      <c r="R46">
        <v>449.76949739999998</v>
      </c>
      <c r="S46">
        <v>454.37058389999999</v>
      </c>
      <c r="T46">
        <v>459.01653370000002</v>
      </c>
      <c r="U46">
        <v>463.71080599999999</v>
      </c>
      <c r="V46">
        <v>468.14094829999999</v>
      </c>
      <c r="W46">
        <v>472.8429701</v>
      </c>
      <c r="X46">
        <v>477.65128129999999</v>
      </c>
      <c r="Y46">
        <v>482.54486630000002</v>
      </c>
      <c r="Z46">
        <v>487.52139599999998</v>
      </c>
      <c r="AA46">
        <v>491.68502480000001</v>
      </c>
      <c r="AB46">
        <v>496.1399189</v>
      </c>
      <c r="AC46">
        <v>500.67472600000002</v>
      </c>
      <c r="AD46">
        <v>505.27581279999998</v>
      </c>
      <c r="AE46">
        <v>509.94941410000001</v>
      </c>
      <c r="AF46">
        <v>514.70361590000005</v>
      </c>
      <c r="AG46">
        <v>519.55552360000001</v>
      </c>
      <c r="AH46">
        <v>524.50312819999999</v>
      </c>
      <c r="AI46">
        <v>529.54941120000001</v>
      </c>
      <c r="AJ46">
        <v>534.69672319999995</v>
      </c>
      <c r="AK46">
        <v>539.94642320000003</v>
      </c>
      <c r="AL46">
        <v>545.17459410000004</v>
      </c>
      <c r="AM46">
        <v>550.4535267</v>
      </c>
      <c r="AN46">
        <v>555.80094020000001</v>
      </c>
      <c r="AO46">
        <v>561.22492</v>
      </c>
      <c r="AP46">
        <v>566.73053040000002</v>
      </c>
      <c r="AQ46">
        <v>572.33487849999995</v>
      </c>
      <c r="AR46">
        <v>578.02988110000001</v>
      </c>
      <c r="AS46">
        <v>583.81562150000002</v>
      </c>
      <c r="AT46">
        <v>589.6925999</v>
      </c>
      <c r="AU46">
        <v>595.66105049999999</v>
      </c>
      <c r="AV46">
        <v>601.78470189999996</v>
      </c>
      <c r="AW46">
        <v>608.01559989999998</v>
      </c>
      <c r="AX46">
        <v>614.34573990000001</v>
      </c>
      <c r="AY46">
        <v>620.77217719999999</v>
      </c>
      <c r="AZ46">
        <v>627.29325789999996</v>
      </c>
      <c r="BA46">
        <v>633.93572270000004</v>
      </c>
      <c r="BB46">
        <v>640.67711799999995</v>
      </c>
      <c r="BC46">
        <v>647.51401850000002</v>
      </c>
      <c r="BD46">
        <v>654.44556369999998</v>
      </c>
      <c r="BE46">
        <v>661.47170500000004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412.50125279999997</v>
      </c>
      <c r="F47">
        <v>416.89862299999999</v>
      </c>
      <c r="G47">
        <v>421.61832450000003</v>
      </c>
      <c r="H47">
        <v>426.39217710000003</v>
      </c>
      <c r="I47">
        <v>431.36491460000002</v>
      </c>
      <c r="J47">
        <v>436.52519799999999</v>
      </c>
      <c r="K47">
        <v>441.84206360000002</v>
      </c>
      <c r="L47">
        <v>447.75561090000002</v>
      </c>
      <c r="M47">
        <v>453.4564737</v>
      </c>
      <c r="N47">
        <v>459.18214219999999</v>
      </c>
      <c r="O47">
        <v>464.96029770000001</v>
      </c>
      <c r="P47">
        <v>470.7948892</v>
      </c>
      <c r="Q47">
        <v>476.6863156</v>
      </c>
      <c r="R47">
        <v>482.63550029999999</v>
      </c>
      <c r="S47">
        <v>488.64454189999998</v>
      </c>
      <c r="T47">
        <v>494.71658660000003</v>
      </c>
      <c r="U47">
        <v>500.85554350000001</v>
      </c>
      <c r="V47">
        <v>506.72246339999998</v>
      </c>
      <c r="W47">
        <v>512.89993230000005</v>
      </c>
      <c r="X47">
        <v>519.20570910000004</v>
      </c>
      <c r="Y47">
        <v>525.61696070000005</v>
      </c>
      <c r="Z47">
        <v>532.13055840000004</v>
      </c>
      <c r="AA47">
        <v>537.76204889999997</v>
      </c>
      <c r="AB47">
        <v>543.7057595</v>
      </c>
      <c r="AC47">
        <v>549.7392036</v>
      </c>
      <c r="AD47">
        <v>555.84857439999996</v>
      </c>
      <c r="AE47">
        <v>562.03923380000003</v>
      </c>
      <c r="AF47">
        <v>568.31952690000003</v>
      </c>
      <c r="AG47">
        <v>574.69701339999995</v>
      </c>
      <c r="AH47">
        <v>581.17756510000004</v>
      </c>
      <c r="AI47">
        <v>587.7653292</v>
      </c>
      <c r="AJ47">
        <v>594.46296910000001</v>
      </c>
      <c r="AK47">
        <v>601.27198580000004</v>
      </c>
      <c r="AL47">
        <v>607.95752990000005</v>
      </c>
      <c r="AM47">
        <v>614.67885100000001</v>
      </c>
      <c r="AN47">
        <v>621.46678680000002</v>
      </c>
      <c r="AO47">
        <v>628.33396630000004</v>
      </c>
      <c r="AP47">
        <v>635.28819269999997</v>
      </c>
      <c r="AQ47">
        <v>642.33533910000006</v>
      </c>
      <c r="AR47">
        <v>649.48002689999998</v>
      </c>
      <c r="AS47">
        <v>656.72581700000001</v>
      </c>
      <c r="AT47">
        <v>664.07524000000001</v>
      </c>
      <c r="AU47">
        <v>671.52960240000004</v>
      </c>
      <c r="AV47">
        <v>679.1088704</v>
      </c>
      <c r="AW47">
        <v>686.78680369999995</v>
      </c>
      <c r="AX47">
        <v>694.54541429999995</v>
      </c>
      <c r="AY47">
        <v>702.40611479999995</v>
      </c>
      <c r="AZ47">
        <v>710.38766610000005</v>
      </c>
      <c r="BA47">
        <v>718.4959159</v>
      </c>
      <c r="BB47">
        <v>726.72972270000002</v>
      </c>
      <c r="BC47">
        <v>735.08609000000001</v>
      </c>
      <c r="BD47">
        <v>743.5625493</v>
      </c>
      <c r="BE47">
        <v>752.15784150000002</v>
      </c>
    </row>
    <row r="48" spans="1:57" x14ac:dyDescent="0.35">
      <c r="A48" t="s">
        <v>4650</v>
      </c>
      <c r="B48">
        <v>548.28396550000002</v>
      </c>
      <c r="C48">
        <v>550.34959179999998</v>
      </c>
      <c r="D48">
        <v>553.39999020000005</v>
      </c>
      <c r="E48">
        <v>557.00325369999996</v>
      </c>
      <c r="F48">
        <v>561.22196410000004</v>
      </c>
      <c r="G48">
        <v>566.04631789999996</v>
      </c>
      <c r="H48">
        <v>570.99850690000005</v>
      </c>
      <c r="I48">
        <v>576.21743679999997</v>
      </c>
      <c r="J48">
        <v>581.66904090000003</v>
      </c>
      <c r="K48">
        <v>587.31913459999998</v>
      </c>
      <c r="L48">
        <v>593.76241379999999</v>
      </c>
      <c r="M48">
        <v>599.88077410000005</v>
      </c>
      <c r="N48">
        <v>606.03886869999997</v>
      </c>
      <c r="O48">
        <v>612.2792422</v>
      </c>
      <c r="P48">
        <v>618.6015817</v>
      </c>
      <c r="Q48">
        <v>624.99969490000001</v>
      </c>
      <c r="R48">
        <v>631.40404179999996</v>
      </c>
      <c r="S48">
        <v>637.86322719999998</v>
      </c>
      <c r="T48">
        <v>644.38539360000004</v>
      </c>
      <c r="U48">
        <v>650.97539700000004</v>
      </c>
      <c r="V48">
        <v>657.19460430000004</v>
      </c>
      <c r="W48">
        <v>663.79548669999997</v>
      </c>
      <c r="X48">
        <v>670.54558239999994</v>
      </c>
      <c r="Y48">
        <v>677.41538879999996</v>
      </c>
      <c r="Z48">
        <v>684.40163619999998</v>
      </c>
      <c r="AA48">
        <v>690.24670130000004</v>
      </c>
      <c r="AB48">
        <v>696.50065619999998</v>
      </c>
      <c r="AC48">
        <v>702.86679600000002</v>
      </c>
      <c r="AD48">
        <v>709.32598199999995</v>
      </c>
      <c r="AE48">
        <v>715.88696660000005</v>
      </c>
      <c r="AF48">
        <v>722.56110139999998</v>
      </c>
      <c r="AG48">
        <v>729.37239950000003</v>
      </c>
      <c r="AH48">
        <v>736.31804069999998</v>
      </c>
      <c r="AI48">
        <v>743.40221050000002</v>
      </c>
      <c r="AJ48">
        <v>750.62820869999996</v>
      </c>
      <c r="AK48">
        <v>757.99794320000001</v>
      </c>
      <c r="AL48">
        <v>765.33745439999996</v>
      </c>
      <c r="AM48">
        <v>772.7482268</v>
      </c>
      <c r="AN48">
        <v>780.25513530000001</v>
      </c>
      <c r="AO48">
        <v>787.86953070000004</v>
      </c>
      <c r="AP48">
        <v>795.59852230000001</v>
      </c>
      <c r="AQ48">
        <v>803.46612579999999</v>
      </c>
      <c r="AR48">
        <v>811.46099349999997</v>
      </c>
      <c r="AS48">
        <v>819.58324259999995</v>
      </c>
      <c r="AT48">
        <v>827.83357509999996</v>
      </c>
      <c r="AU48">
        <v>836.21231990000001</v>
      </c>
      <c r="AV48">
        <v>844.80894160000003</v>
      </c>
      <c r="AW48">
        <v>853.55612040000005</v>
      </c>
      <c r="AX48">
        <v>862.44261889999996</v>
      </c>
      <c r="AY48">
        <v>871.46430329999998</v>
      </c>
      <c r="AZ48">
        <v>880.61885189999998</v>
      </c>
      <c r="BA48">
        <v>889.94380420000005</v>
      </c>
      <c r="BB48">
        <v>899.40763919999995</v>
      </c>
      <c r="BC48">
        <v>909.00554790000001</v>
      </c>
      <c r="BD48">
        <v>918.73632259999999</v>
      </c>
      <c r="BE48">
        <v>928.59989499999995</v>
      </c>
    </row>
    <row r="49" spans="1:57" x14ac:dyDescent="0.35">
      <c r="A49" t="s">
        <v>4651</v>
      </c>
      <c r="B49">
        <v>562.21766100000002</v>
      </c>
      <c r="C49">
        <v>567.74358859999995</v>
      </c>
      <c r="D49">
        <v>573.27892440000005</v>
      </c>
      <c r="E49">
        <v>579.08541990000003</v>
      </c>
      <c r="F49">
        <v>585.25862059999997</v>
      </c>
      <c r="G49">
        <v>591.88432239999997</v>
      </c>
      <c r="H49">
        <v>598.5860437</v>
      </c>
      <c r="I49">
        <v>605.56696739999995</v>
      </c>
      <c r="J49">
        <v>612.81117540000002</v>
      </c>
      <c r="K49">
        <v>620.27519970000003</v>
      </c>
      <c r="L49">
        <v>628.57686909999995</v>
      </c>
      <c r="M49">
        <v>636.57996360000004</v>
      </c>
      <c r="N49">
        <v>644.61788130000002</v>
      </c>
      <c r="O49">
        <v>652.72948240000005</v>
      </c>
      <c r="P49">
        <v>660.92031059999999</v>
      </c>
      <c r="Q49">
        <v>669.19092569999998</v>
      </c>
      <c r="R49">
        <v>677.54262430000006</v>
      </c>
      <c r="S49">
        <v>685.97835229999998</v>
      </c>
      <c r="T49">
        <v>694.50252660000001</v>
      </c>
      <c r="U49">
        <v>703.12063490000003</v>
      </c>
      <c r="V49">
        <v>711.35684690000005</v>
      </c>
      <c r="W49">
        <v>720.02901970000005</v>
      </c>
      <c r="X49">
        <v>728.88131620000001</v>
      </c>
      <c r="Y49">
        <v>737.88168240000005</v>
      </c>
      <c r="Z49">
        <v>747.02572610000004</v>
      </c>
      <c r="AA49">
        <v>754.93143299999997</v>
      </c>
      <c r="AB49">
        <v>763.27544690000002</v>
      </c>
      <c r="AC49">
        <v>771.74543200000005</v>
      </c>
      <c r="AD49">
        <v>780.32200609999995</v>
      </c>
      <c r="AE49">
        <v>789.01269639999998</v>
      </c>
      <c r="AF49">
        <v>797.82921780000004</v>
      </c>
      <c r="AG49">
        <v>806.78218330000004</v>
      </c>
      <c r="AH49">
        <v>815.87983559999998</v>
      </c>
      <c r="AI49">
        <v>825.12799700000005</v>
      </c>
      <c r="AJ49">
        <v>834.53040620000002</v>
      </c>
      <c r="AK49">
        <v>844.08917069999995</v>
      </c>
      <c r="AL49">
        <v>853.47459949999995</v>
      </c>
      <c r="AM49">
        <v>862.91025330000002</v>
      </c>
      <c r="AN49">
        <v>872.43942349999998</v>
      </c>
      <c r="AO49">
        <v>882.07983909999996</v>
      </c>
      <c r="AP49">
        <v>891.8424546</v>
      </c>
      <c r="AQ49">
        <v>901.73551480000003</v>
      </c>
      <c r="AR49">
        <v>911.76550750000001</v>
      </c>
      <c r="AS49">
        <v>921.9374315</v>
      </c>
      <c r="AT49">
        <v>932.2548395</v>
      </c>
      <c r="AU49">
        <v>942.71956539999996</v>
      </c>
      <c r="AV49">
        <v>953.35963879999997</v>
      </c>
      <c r="AW49">
        <v>964.13822240000002</v>
      </c>
      <c r="AX49">
        <v>975.03006389999996</v>
      </c>
      <c r="AY49">
        <v>986.06522319999999</v>
      </c>
      <c r="AZ49">
        <v>997.27003769999999</v>
      </c>
      <c r="BA49">
        <v>1008.6527160000001</v>
      </c>
      <c r="BB49">
        <v>1020.2116569999999</v>
      </c>
      <c r="BC49">
        <v>1031.9426530000001</v>
      </c>
      <c r="BD49">
        <v>1043.842238</v>
      </c>
      <c r="BE49">
        <v>1055.9086460000001</v>
      </c>
    </row>
    <row r="50" spans="1:57" x14ac:dyDescent="0.35">
      <c r="A50" t="s">
        <v>4652</v>
      </c>
      <c r="B50">
        <v>45672.320229999998</v>
      </c>
      <c r="C50">
        <v>45783.02132</v>
      </c>
      <c r="D50">
        <v>45897.313040000001</v>
      </c>
      <c r="E50">
        <v>46048.591229999998</v>
      </c>
      <c r="F50">
        <v>46258.224849999999</v>
      </c>
      <c r="G50">
        <v>46525.880239999999</v>
      </c>
      <c r="H50">
        <v>46814.853139999999</v>
      </c>
      <c r="I50">
        <v>47125.248160000003</v>
      </c>
      <c r="J50">
        <v>47451.172339999997</v>
      </c>
      <c r="K50">
        <v>47788.212290000003</v>
      </c>
      <c r="L50">
        <v>48172.673260000003</v>
      </c>
      <c r="M50">
        <v>48537.04507</v>
      </c>
      <c r="N50">
        <v>48898.801489999998</v>
      </c>
      <c r="O50">
        <v>49260.805820000001</v>
      </c>
      <c r="P50">
        <v>49623.40221</v>
      </c>
      <c r="Q50">
        <v>49986.481630000002</v>
      </c>
      <c r="R50">
        <v>50346.670169999998</v>
      </c>
      <c r="S50">
        <v>50706.446029999999</v>
      </c>
      <c r="T50">
        <v>51067.078099999999</v>
      </c>
      <c r="U50">
        <v>51429.70536</v>
      </c>
      <c r="V50">
        <v>51767.389799999997</v>
      </c>
      <c r="W50">
        <v>52126.422630000001</v>
      </c>
      <c r="X50">
        <v>52495.845710000001</v>
      </c>
      <c r="Y50">
        <v>52874.291239999999</v>
      </c>
      <c r="Z50">
        <v>53262.02579</v>
      </c>
      <c r="AA50">
        <v>53580.020499999999</v>
      </c>
      <c r="AB50">
        <v>53920.223969999999</v>
      </c>
      <c r="AC50">
        <v>54270.446799999998</v>
      </c>
      <c r="AD50">
        <v>54630.234750000003</v>
      </c>
      <c r="AE50">
        <v>55000.654419999999</v>
      </c>
      <c r="AF50">
        <v>55382.881249999999</v>
      </c>
      <c r="AG50">
        <v>55778.52605</v>
      </c>
      <c r="AH50">
        <v>56187.854529999997</v>
      </c>
      <c r="AI50">
        <v>56611.114000000001</v>
      </c>
      <c r="AJ50">
        <v>57048.380490000003</v>
      </c>
      <c r="AK50">
        <v>57499.574820000002</v>
      </c>
      <c r="AL50">
        <v>57951.462679999997</v>
      </c>
      <c r="AM50">
        <v>58411.618260000003</v>
      </c>
      <c r="AN50">
        <v>58881.777909999997</v>
      </c>
      <c r="AO50">
        <v>59362.549169999998</v>
      </c>
      <c r="AP50">
        <v>59854.221550000002</v>
      </c>
      <c r="AQ50">
        <v>60357.800620000002</v>
      </c>
      <c r="AR50">
        <v>60872.900759999997</v>
      </c>
      <c r="AS50">
        <v>61399.37038</v>
      </c>
      <c r="AT50">
        <v>61937.072469999999</v>
      </c>
      <c r="AU50">
        <v>62485.859170000003</v>
      </c>
      <c r="AV50">
        <v>63049.973850000002</v>
      </c>
      <c r="AW50">
        <v>63626.894370000002</v>
      </c>
      <c r="AX50">
        <v>64215.737780000003</v>
      </c>
      <c r="AY50">
        <v>64815.984120000001</v>
      </c>
      <c r="AZ50">
        <v>65427.272060000003</v>
      </c>
      <c r="BA50">
        <v>66050.983340000006</v>
      </c>
      <c r="BB50">
        <v>66686.161229999998</v>
      </c>
      <c r="BC50">
        <v>67332.464919999999</v>
      </c>
      <c r="BD50">
        <v>67989.738750000004</v>
      </c>
      <c r="BE50">
        <v>68657.937139999995</v>
      </c>
    </row>
    <row r="51" spans="1:57" x14ac:dyDescent="0.35">
      <c r="A51" t="s">
        <v>4653</v>
      </c>
      <c r="B51">
        <v>46370.097629999997</v>
      </c>
      <c r="C51">
        <v>46710.399790000003</v>
      </c>
      <c r="D51">
        <v>46998.392260000001</v>
      </c>
      <c r="E51">
        <v>47291.16102</v>
      </c>
      <c r="F51">
        <v>47608.212189999998</v>
      </c>
      <c r="G51">
        <v>47964.580269999999</v>
      </c>
      <c r="H51">
        <v>48338.274169999997</v>
      </c>
      <c r="I51">
        <v>48736.86767</v>
      </c>
      <c r="J51">
        <v>49155.812740000001</v>
      </c>
      <c r="K51">
        <v>49589.341639999999</v>
      </c>
      <c r="L51">
        <v>50073.66833</v>
      </c>
      <c r="M51">
        <v>50540.593009999997</v>
      </c>
      <c r="N51">
        <v>51005.948880000004</v>
      </c>
      <c r="O51">
        <v>51472.319360000001</v>
      </c>
      <c r="P51">
        <v>51940.37904</v>
      </c>
      <c r="Q51">
        <v>52410.553030000003</v>
      </c>
      <c r="R51">
        <v>52883.374470000002</v>
      </c>
      <c r="S51">
        <v>53359.530480000001</v>
      </c>
      <c r="T51">
        <v>53839.832799999996</v>
      </c>
      <c r="U51">
        <v>54325.17224</v>
      </c>
      <c r="V51">
        <v>54786.826520000002</v>
      </c>
      <c r="W51">
        <v>55273.348270000002</v>
      </c>
      <c r="X51">
        <v>55772.673840000003</v>
      </c>
      <c r="Y51">
        <v>56283.05431</v>
      </c>
      <c r="Z51">
        <v>56804.434979999998</v>
      </c>
      <c r="AA51">
        <v>57252.31336</v>
      </c>
      <c r="AB51">
        <v>57723.051619999998</v>
      </c>
      <c r="AC51">
        <v>58203.721570000002</v>
      </c>
      <c r="AD51">
        <v>58693.803460000003</v>
      </c>
      <c r="AE51">
        <v>59194.32735</v>
      </c>
      <c r="AF51">
        <v>59706.422400000003</v>
      </c>
      <c r="AG51">
        <v>60230.977809999997</v>
      </c>
      <c r="AH51">
        <v>60768.585650000001</v>
      </c>
      <c r="AI51">
        <v>61319.564789999997</v>
      </c>
      <c r="AJ51">
        <v>61884.011180000001</v>
      </c>
      <c r="AK51">
        <v>62461.854859999999</v>
      </c>
      <c r="AL51">
        <v>63032.733749999999</v>
      </c>
      <c r="AM51">
        <v>63608.438710000002</v>
      </c>
      <c r="AN51">
        <v>64191.971940000003</v>
      </c>
      <c r="AO51">
        <v>64784.645570000001</v>
      </c>
      <c r="AP51">
        <v>65387.265740000003</v>
      </c>
      <c r="AQ51">
        <v>66000.41231</v>
      </c>
      <c r="AR51">
        <v>66624.505919999996</v>
      </c>
      <c r="AS51">
        <v>67259.832999999999</v>
      </c>
      <c r="AT51">
        <v>67906.523300000001</v>
      </c>
      <c r="AU51">
        <v>68564.442890000006</v>
      </c>
      <c r="AV51">
        <v>69234.439910000001</v>
      </c>
      <c r="AW51">
        <v>69914.839300000007</v>
      </c>
      <c r="AX51">
        <v>70604.517959999997</v>
      </c>
      <c r="AY51">
        <v>71305.005780000007</v>
      </c>
      <c r="AZ51">
        <v>72017.717229999995</v>
      </c>
      <c r="BA51">
        <v>72743.052020000003</v>
      </c>
      <c r="BB51">
        <v>73480.815870000006</v>
      </c>
      <c r="BC51">
        <v>74230.672420000003</v>
      </c>
      <c r="BD51">
        <v>74992.373659999997</v>
      </c>
      <c r="BE51">
        <v>75765.825049999999</v>
      </c>
    </row>
    <row r="52" spans="1:57" x14ac:dyDescent="0.35">
      <c r="A52" t="s">
        <v>4654</v>
      </c>
      <c r="B52">
        <v>910.24292949999995</v>
      </c>
      <c r="C52">
        <v>912.44918670000004</v>
      </c>
      <c r="D52">
        <v>914.72700469999995</v>
      </c>
      <c r="E52">
        <v>917.74195769999994</v>
      </c>
      <c r="F52">
        <v>921.91992640000001</v>
      </c>
      <c r="G52">
        <v>927.25426059999995</v>
      </c>
      <c r="H52">
        <v>933.01345000000003</v>
      </c>
      <c r="I52">
        <v>939.19957910000005</v>
      </c>
      <c r="J52">
        <v>945.69520220000004</v>
      </c>
      <c r="K52">
        <v>952.4123611</v>
      </c>
      <c r="L52">
        <v>960.07461439999997</v>
      </c>
      <c r="M52">
        <v>967.33649330000003</v>
      </c>
      <c r="N52">
        <v>974.54624790000003</v>
      </c>
      <c r="O52">
        <v>981.76094339999997</v>
      </c>
      <c r="P52">
        <v>988.98743860000002</v>
      </c>
      <c r="Q52">
        <v>996.22356049999996</v>
      </c>
      <c r="R52">
        <v>1003.402068</v>
      </c>
      <c r="S52">
        <v>1010.57235</v>
      </c>
      <c r="T52">
        <v>1017.759696</v>
      </c>
      <c r="U52">
        <v>1024.986807</v>
      </c>
      <c r="V52">
        <v>1031.7168099999999</v>
      </c>
      <c r="W52">
        <v>1038.872284</v>
      </c>
      <c r="X52">
        <v>1046.2348340000001</v>
      </c>
      <c r="Y52">
        <v>1053.7772010000001</v>
      </c>
      <c r="Z52">
        <v>1061.504696</v>
      </c>
      <c r="AA52">
        <v>1067.8422860000001</v>
      </c>
      <c r="AB52">
        <v>1074.6224930000001</v>
      </c>
      <c r="AC52">
        <v>1081.6023849999999</v>
      </c>
      <c r="AD52">
        <v>1088.7729079999999</v>
      </c>
      <c r="AE52">
        <v>1096.1553200000001</v>
      </c>
      <c r="AF52">
        <v>1103.7730469999999</v>
      </c>
      <c r="AG52">
        <v>1111.658193</v>
      </c>
      <c r="AH52">
        <v>1119.8160519999999</v>
      </c>
      <c r="AI52">
        <v>1128.2515530000001</v>
      </c>
      <c r="AJ52">
        <v>1136.9662129999999</v>
      </c>
      <c r="AK52">
        <v>1145.958453</v>
      </c>
      <c r="AL52">
        <v>1154.9645149999999</v>
      </c>
      <c r="AM52">
        <v>1164.13535</v>
      </c>
      <c r="AN52">
        <v>1173.505566</v>
      </c>
      <c r="AO52">
        <v>1183.08727</v>
      </c>
      <c r="AP52">
        <v>1192.8862320000001</v>
      </c>
      <c r="AQ52">
        <v>1202.9224919999999</v>
      </c>
      <c r="AR52">
        <v>1213.188365</v>
      </c>
      <c r="AS52">
        <v>1223.6808309999999</v>
      </c>
      <c r="AT52">
        <v>1234.397158</v>
      </c>
      <c r="AU52">
        <v>1245.3344</v>
      </c>
      <c r="AV52">
        <v>1256.5771259999999</v>
      </c>
      <c r="AW52">
        <v>1268.075071</v>
      </c>
      <c r="AX52">
        <v>1279.8106379999999</v>
      </c>
      <c r="AY52">
        <v>1291.773463</v>
      </c>
      <c r="AZ52">
        <v>1303.9563459999999</v>
      </c>
      <c r="BA52">
        <v>1316.3868239999999</v>
      </c>
      <c r="BB52">
        <v>1329.04583</v>
      </c>
      <c r="BC52">
        <v>1341.9265720000001</v>
      </c>
      <c r="BD52">
        <v>1355.0259470000001</v>
      </c>
      <c r="BE52">
        <v>1368.3430470000001</v>
      </c>
    </row>
    <row r="53" spans="1:57" x14ac:dyDescent="0.35">
      <c r="A53" t="s">
        <v>4655</v>
      </c>
      <c r="B53">
        <v>924.14953509999998</v>
      </c>
      <c r="C53">
        <v>930.93170929999997</v>
      </c>
      <c r="D53">
        <v>936.67135889999997</v>
      </c>
      <c r="E53">
        <v>942.50619930000005</v>
      </c>
      <c r="F53">
        <v>948.82498439999995</v>
      </c>
      <c r="G53">
        <v>955.92735019999998</v>
      </c>
      <c r="H53">
        <v>963.37501729999997</v>
      </c>
      <c r="I53">
        <v>971.31892979999998</v>
      </c>
      <c r="J53">
        <v>979.66844609999998</v>
      </c>
      <c r="K53">
        <v>988.30861619999996</v>
      </c>
      <c r="L53">
        <v>997.96117919999995</v>
      </c>
      <c r="M53">
        <v>1007.266922</v>
      </c>
      <c r="N53">
        <v>1016.5414</v>
      </c>
      <c r="O53">
        <v>1025.836098</v>
      </c>
      <c r="P53">
        <v>1035.164462</v>
      </c>
      <c r="Q53">
        <v>1044.5349630000001</v>
      </c>
      <c r="R53">
        <v>1053.958228</v>
      </c>
      <c r="S53">
        <v>1063.4479510000001</v>
      </c>
      <c r="T53">
        <v>1073.0203080000001</v>
      </c>
      <c r="U53">
        <v>1082.693055</v>
      </c>
      <c r="V53">
        <v>1091.8937599999999</v>
      </c>
      <c r="W53">
        <v>1101.59007</v>
      </c>
      <c r="X53">
        <v>1111.541559</v>
      </c>
      <c r="Y53">
        <v>1121.7133699999999</v>
      </c>
      <c r="Z53">
        <v>1132.1044139999999</v>
      </c>
      <c r="AA53">
        <v>1141.030567</v>
      </c>
      <c r="AB53">
        <v>1150.4123139999999</v>
      </c>
      <c r="AC53">
        <v>1159.9919990000001</v>
      </c>
      <c r="AD53">
        <v>1169.759262</v>
      </c>
      <c r="AE53">
        <v>1179.734633</v>
      </c>
      <c r="AF53">
        <v>1189.940615</v>
      </c>
      <c r="AG53">
        <v>1200.394931</v>
      </c>
      <c r="AH53">
        <v>1211.1093800000001</v>
      </c>
      <c r="AI53">
        <v>1222.0903169999999</v>
      </c>
      <c r="AJ53">
        <v>1233.3396540000001</v>
      </c>
      <c r="AK53">
        <v>1244.8559969999999</v>
      </c>
      <c r="AL53">
        <v>1256.2335330000001</v>
      </c>
      <c r="AM53">
        <v>1267.707253</v>
      </c>
      <c r="AN53">
        <v>1279.336988</v>
      </c>
      <c r="AO53">
        <v>1291.1488899999999</v>
      </c>
      <c r="AP53">
        <v>1303.1590249999999</v>
      </c>
      <c r="AQ53">
        <v>1315.3789509999999</v>
      </c>
      <c r="AR53">
        <v>1327.817049</v>
      </c>
      <c r="AS53">
        <v>1340.479028</v>
      </c>
      <c r="AT53">
        <v>1353.367475</v>
      </c>
      <c r="AU53">
        <v>1366.47972</v>
      </c>
      <c r="AV53">
        <v>1379.832666</v>
      </c>
      <c r="AW53">
        <v>1393.3929310000001</v>
      </c>
      <c r="AX53">
        <v>1407.13813</v>
      </c>
      <c r="AY53">
        <v>1421.0987540000001</v>
      </c>
      <c r="AZ53">
        <v>1435.302993</v>
      </c>
      <c r="BA53">
        <v>1449.7588129999999</v>
      </c>
      <c r="BB53">
        <v>1464.4623429999999</v>
      </c>
      <c r="BC53">
        <v>1479.4068789999999</v>
      </c>
      <c r="BD53">
        <v>1494.5874779999999</v>
      </c>
      <c r="BE53">
        <v>1510.0022550000001</v>
      </c>
    </row>
    <row r="54" spans="1:57" x14ac:dyDescent="0.35">
      <c r="A54" t="s">
        <v>4656</v>
      </c>
      <c r="B54">
        <v>1322.7358859999999</v>
      </c>
      <c r="C54">
        <v>1325.9419479999999</v>
      </c>
      <c r="D54">
        <v>1329.252</v>
      </c>
      <c r="E54">
        <v>1333.633233</v>
      </c>
      <c r="F54">
        <v>1339.704524</v>
      </c>
      <c r="G54">
        <v>1347.4562069999999</v>
      </c>
      <c r="H54">
        <v>1355.8252769999999</v>
      </c>
      <c r="I54">
        <v>1364.814762</v>
      </c>
      <c r="J54">
        <v>1374.253993</v>
      </c>
      <c r="K54">
        <v>1384.0151539999999</v>
      </c>
      <c r="L54">
        <v>1395.1496950000001</v>
      </c>
      <c r="M54">
        <v>1405.7024249999999</v>
      </c>
      <c r="N54">
        <v>1416.17941</v>
      </c>
      <c r="O54">
        <v>1426.6635739999999</v>
      </c>
      <c r="P54">
        <v>1437.1648849999999</v>
      </c>
      <c r="Q54">
        <v>1447.680186</v>
      </c>
      <c r="R54">
        <v>1458.1117630000001</v>
      </c>
      <c r="S54">
        <v>1468.5313880000001</v>
      </c>
      <c r="T54">
        <v>1478.975809</v>
      </c>
      <c r="U54">
        <v>1489.4780149999999</v>
      </c>
      <c r="V54">
        <v>1499.2578410000001</v>
      </c>
      <c r="W54">
        <v>1509.6559460000001</v>
      </c>
      <c r="X54">
        <v>1520.3549680000001</v>
      </c>
      <c r="Y54">
        <v>1531.315294</v>
      </c>
      <c r="Z54">
        <v>1542.5446420000001</v>
      </c>
      <c r="AA54">
        <v>1551.7542249999999</v>
      </c>
      <c r="AB54">
        <v>1561.6070050000001</v>
      </c>
      <c r="AC54">
        <v>1571.7499600000001</v>
      </c>
      <c r="AD54">
        <v>1582.1699349999999</v>
      </c>
      <c r="AE54">
        <v>1592.8978199999999</v>
      </c>
      <c r="AF54">
        <v>1603.9676569999999</v>
      </c>
      <c r="AG54">
        <v>1615.4260979999999</v>
      </c>
      <c r="AH54">
        <v>1627.2808379999999</v>
      </c>
      <c r="AI54">
        <v>1639.539039</v>
      </c>
      <c r="AJ54">
        <v>1652.202904</v>
      </c>
      <c r="AK54">
        <v>1665.2701380000001</v>
      </c>
      <c r="AL54">
        <v>1678.3574590000001</v>
      </c>
      <c r="AM54">
        <v>1691.6842240000001</v>
      </c>
      <c r="AN54">
        <v>1705.300722</v>
      </c>
      <c r="AO54">
        <v>1719.224547</v>
      </c>
      <c r="AP54">
        <v>1733.464084</v>
      </c>
      <c r="AQ54">
        <v>1748.048456</v>
      </c>
      <c r="AR54">
        <v>1762.9664949999999</v>
      </c>
      <c r="AS54">
        <v>1778.21381</v>
      </c>
      <c r="AT54">
        <v>1793.786433</v>
      </c>
      <c r="AU54">
        <v>1809.680083</v>
      </c>
      <c r="AV54">
        <v>1826.0176530000001</v>
      </c>
      <c r="AW54">
        <v>1842.726099</v>
      </c>
      <c r="AX54">
        <v>1859.7798479999999</v>
      </c>
      <c r="AY54">
        <v>1877.163843</v>
      </c>
      <c r="AZ54">
        <v>1894.867618</v>
      </c>
      <c r="BA54">
        <v>1912.9311909999999</v>
      </c>
      <c r="BB54">
        <v>1931.3268539999999</v>
      </c>
      <c r="BC54">
        <v>1950.0447349999999</v>
      </c>
      <c r="BD54">
        <v>1969.080328</v>
      </c>
      <c r="BE54">
        <v>1988.4323119999999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1378.802093</v>
      </c>
      <c r="G55">
        <v>1389.1230230000001</v>
      </c>
      <c r="H55">
        <v>1399.945735</v>
      </c>
      <c r="I55">
        <v>1411.4895739999999</v>
      </c>
      <c r="J55">
        <v>1423.622824</v>
      </c>
      <c r="K55">
        <v>1436.178443</v>
      </c>
      <c r="L55">
        <v>1450.205238</v>
      </c>
      <c r="M55">
        <v>1463.7280459999999</v>
      </c>
      <c r="N55">
        <v>1477.20542</v>
      </c>
      <c r="O55">
        <v>1490.7121770000001</v>
      </c>
      <c r="P55">
        <v>1504.267857</v>
      </c>
      <c r="Q55">
        <v>1517.8847699999999</v>
      </c>
      <c r="R55">
        <v>1531.5783570000001</v>
      </c>
      <c r="S55">
        <v>1545.368518</v>
      </c>
      <c r="T55">
        <v>1559.278761</v>
      </c>
      <c r="U55">
        <v>1573.3348880000001</v>
      </c>
      <c r="V55">
        <v>1586.705058</v>
      </c>
      <c r="W55">
        <v>1600.795425</v>
      </c>
      <c r="X55">
        <v>1615.2566099999999</v>
      </c>
      <c r="Y55">
        <v>1630.0379600000001</v>
      </c>
      <c r="Z55">
        <v>1645.137892</v>
      </c>
      <c r="AA55">
        <v>1658.1090919999999</v>
      </c>
      <c r="AB55">
        <v>1671.7423470000001</v>
      </c>
      <c r="AC55">
        <v>1685.6632380000001</v>
      </c>
      <c r="AD55">
        <v>1699.856712</v>
      </c>
      <c r="AE55">
        <v>1714.3526019999999</v>
      </c>
      <c r="AF55">
        <v>1729.1836089999999</v>
      </c>
      <c r="AG55">
        <v>1744.3754859999999</v>
      </c>
      <c r="AH55">
        <v>1759.945379</v>
      </c>
      <c r="AI55">
        <v>1775.902525</v>
      </c>
      <c r="AJ55">
        <v>1792.2497020000001</v>
      </c>
      <c r="AK55">
        <v>1808.984884</v>
      </c>
      <c r="AL55">
        <v>1825.5183549999999</v>
      </c>
      <c r="AM55">
        <v>1842.191597</v>
      </c>
      <c r="AN55">
        <v>1859.091555</v>
      </c>
      <c r="AO55">
        <v>1876.2562339999999</v>
      </c>
      <c r="AP55">
        <v>1893.7089779999999</v>
      </c>
      <c r="AQ55">
        <v>1911.466582</v>
      </c>
      <c r="AR55">
        <v>1929.541228</v>
      </c>
      <c r="AS55">
        <v>1947.9412110000001</v>
      </c>
      <c r="AT55">
        <v>1966.6702889999999</v>
      </c>
      <c r="AU55">
        <v>1985.724584</v>
      </c>
      <c r="AV55">
        <v>2005.1286580000001</v>
      </c>
      <c r="AW55">
        <v>2024.8340000000001</v>
      </c>
      <c r="AX55">
        <v>2044.808084</v>
      </c>
      <c r="AY55">
        <v>2065.0952149999998</v>
      </c>
      <c r="AZ55">
        <v>2085.7363610000002</v>
      </c>
      <c r="BA55">
        <v>2106.7430960000002</v>
      </c>
      <c r="BB55">
        <v>2128.1097949999998</v>
      </c>
      <c r="BC55">
        <v>2149.826716</v>
      </c>
      <c r="BD55">
        <v>2171.8866760000001</v>
      </c>
      <c r="BE55">
        <v>2194.2869380000002</v>
      </c>
    </row>
    <row r="56" spans="1:57" x14ac:dyDescent="0.35">
      <c r="A56" t="s">
        <v>4658</v>
      </c>
      <c r="B56">
        <v>1201.713045</v>
      </c>
      <c r="C56">
        <v>1204.625771</v>
      </c>
      <c r="D56">
        <v>1207.6329720000001</v>
      </c>
      <c r="E56">
        <v>1211.6133480000001</v>
      </c>
      <c r="F56">
        <v>1217.1291490000001</v>
      </c>
      <c r="G56">
        <v>1224.1715979999999</v>
      </c>
      <c r="H56">
        <v>1231.7749449999999</v>
      </c>
      <c r="I56">
        <v>1239.941943</v>
      </c>
      <c r="J56">
        <v>1248.5175380000001</v>
      </c>
      <c r="K56">
        <v>1257.385608</v>
      </c>
      <c r="L56">
        <v>1267.501401</v>
      </c>
      <c r="M56">
        <v>1277.088616</v>
      </c>
      <c r="N56">
        <v>1286.6070159999999</v>
      </c>
      <c r="O56">
        <v>1296.1319390000001</v>
      </c>
      <c r="P56">
        <v>1305.6724400000001</v>
      </c>
      <c r="Q56">
        <v>1315.2256500000001</v>
      </c>
      <c r="R56">
        <v>1324.7027969999999</v>
      </c>
      <c r="S56">
        <v>1334.169085</v>
      </c>
      <c r="T56">
        <v>1343.657901</v>
      </c>
      <c r="U56">
        <v>1353.199214</v>
      </c>
      <c r="V56">
        <v>1362.084241</v>
      </c>
      <c r="W56">
        <v>1371.5309789999999</v>
      </c>
      <c r="X56">
        <v>1381.2511010000001</v>
      </c>
      <c r="Y56">
        <v>1391.208619</v>
      </c>
      <c r="Z56">
        <v>1401.4105460000001</v>
      </c>
      <c r="AA56">
        <v>1409.7775039999999</v>
      </c>
      <c r="AB56">
        <v>1418.728811</v>
      </c>
      <c r="AC56">
        <v>1427.943743</v>
      </c>
      <c r="AD56">
        <v>1437.410349</v>
      </c>
      <c r="AE56">
        <v>1447.1566929999999</v>
      </c>
      <c r="AF56">
        <v>1457.2137029999999</v>
      </c>
      <c r="AG56">
        <v>1467.6237619999999</v>
      </c>
      <c r="AH56">
        <v>1478.3938599999999</v>
      </c>
      <c r="AI56">
        <v>1489.5305049999999</v>
      </c>
      <c r="AJ56">
        <v>1501.0356979999999</v>
      </c>
      <c r="AK56">
        <v>1512.9073539999999</v>
      </c>
      <c r="AL56">
        <v>1524.7972589999999</v>
      </c>
      <c r="AM56">
        <v>1536.9047009999999</v>
      </c>
      <c r="AN56">
        <v>1549.2753660000001</v>
      </c>
      <c r="AO56">
        <v>1561.92524</v>
      </c>
      <c r="AP56">
        <v>1574.86194</v>
      </c>
      <c r="AQ56">
        <v>1588.1119249999999</v>
      </c>
      <c r="AR56">
        <v>1601.6650480000001</v>
      </c>
      <c r="AS56">
        <v>1615.5173199999999</v>
      </c>
      <c r="AT56">
        <v>1629.665137</v>
      </c>
      <c r="AU56">
        <v>1644.104607</v>
      </c>
      <c r="AV56">
        <v>1658.9473820000001</v>
      </c>
      <c r="AW56">
        <v>1674.1270999999999</v>
      </c>
      <c r="AX56">
        <v>1689.6205279999999</v>
      </c>
      <c r="AY56">
        <v>1705.413986</v>
      </c>
      <c r="AZ56">
        <v>1721.4979659999999</v>
      </c>
      <c r="BA56">
        <v>1737.9088240000001</v>
      </c>
      <c r="BB56">
        <v>1754.621388</v>
      </c>
      <c r="BC56">
        <v>1771.6266889999999</v>
      </c>
      <c r="BD56">
        <v>1788.920633</v>
      </c>
      <c r="BE56">
        <v>1806.5020199999999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1252.649512</v>
      </c>
      <c r="G57">
        <v>1262.026136</v>
      </c>
      <c r="H57">
        <v>1271.8586310000001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1329.805222</v>
      </c>
      <c r="N57">
        <v>1342.0494920000001</v>
      </c>
      <c r="O57">
        <v>1354.3204579999999</v>
      </c>
      <c r="P57">
        <v>1366.6358700000001</v>
      </c>
      <c r="Q57">
        <v>1379.0069120000001</v>
      </c>
      <c r="R57">
        <v>1391.447613</v>
      </c>
      <c r="S57">
        <v>1403.9760530000001</v>
      </c>
      <c r="T57">
        <v>1416.6135879999999</v>
      </c>
      <c r="U57">
        <v>1429.383658</v>
      </c>
      <c r="V57">
        <v>1441.530534</v>
      </c>
      <c r="W57">
        <v>1454.3317119999999</v>
      </c>
      <c r="X57">
        <v>1467.4697799999999</v>
      </c>
      <c r="Y57">
        <v>1480.898721</v>
      </c>
      <c r="Z57">
        <v>1494.617094</v>
      </c>
      <c r="AA57">
        <v>1506.401503</v>
      </c>
      <c r="AB57">
        <v>1518.7873930000001</v>
      </c>
      <c r="AC57">
        <v>1531.4346009999999</v>
      </c>
      <c r="AD57">
        <v>1544.3294530000001</v>
      </c>
      <c r="AE57">
        <v>1557.499051</v>
      </c>
      <c r="AF57">
        <v>1570.9731039999999</v>
      </c>
      <c r="AG57">
        <v>1584.7750100000001</v>
      </c>
      <c r="AH57">
        <v>1598.920347</v>
      </c>
      <c r="AI57">
        <v>1613.4175049999999</v>
      </c>
      <c r="AJ57">
        <v>1628.269008</v>
      </c>
      <c r="AK57">
        <v>1643.473015</v>
      </c>
      <c r="AL57">
        <v>1658.4937669999999</v>
      </c>
      <c r="AM57">
        <v>1673.6415010000001</v>
      </c>
      <c r="AN57">
        <v>1688.99521</v>
      </c>
      <c r="AO57">
        <v>1704.5894169999999</v>
      </c>
      <c r="AP57">
        <v>1720.445334</v>
      </c>
      <c r="AQ57">
        <v>1736.5782180000001</v>
      </c>
      <c r="AR57">
        <v>1752.9991359999999</v>
      </c>
      <c r="AS57">
        <v>1769.715625</v>
      </c>
      <c r="AT57">
        <v>1786.7310990000001</v>
      </c>
      <c r="AU57">
        <v>1804.0420340000001</v>
      </c>
      <c r="AV57">
        <v>1821.6707449999999</v>
      </c>
      <c r="AW57">
        <v>1839.5731599999999</v>
      </c>
      <c r="AX57">
        <v>1857.719728</v>
      </c>
      <c r="AY57">
        <v>1876.1507019999999</v>
      </c>
      <c r="AZ57">
        <v>1894.9032990000001</v>
      </c>
      <c r="BA57">
        <v>1913.988038</v>
      </c>
      <c r="BB57">
        <v>1933.399805</v>
      </c>
      <c r="BC57">
        <v>1953.1297509999999</v>
      </c>
      <c r="BD57">
        <v>1973.171349</v>
      </c>
      <c r="BE57">
        <v>1993.5221140000001</v>
      </c>
    </row>
    <row r="58" spans="1:57" x14ac:dyDescent="0.35">
      <c r="A58" t="s">
        <v>4660</v>
      </c>
      <c r="B58">
        <v>2364.9503119999999</v>
      </c>
      <c r="C58">
        <v>2370.6788390000002</v>
      </c>
      <c r="D58">
        <v>2376.5969490000002</v>
      </c>
      <c r="E58">
        <v>2384.4302459999999</v>
      </c>
      <c r="F58">
        <v>2395.2852309999998</v>
      </c>
      <c r="G58">
        <v>2409.1446249999999</v>
      </c>
      <c r="H58">
        <v>2424.1078560000001</v>
      </c>
      <c r="I58">
        <v>2440.1803410000002</v>
      </c>
      <c r="J58">
        <v>2457.0569369999998</v>
      </c>
      <c r="K58">
        <v>2474.5091160000002</v>
      </c>
      <c r="L58">
        <v>2494.4167910000001</v>
      </c>
      <c r="M58">
        <v>2513.2842329999999</v>
      </c>
      <c r="N58">
        <v>2532.0162489999998</v>
      </c>
      <c r="O58">
        <v>2550.7611019999999</v>
      </c>
      <c r="P58">
        <v>2569.5366130000002</v>
      </c>
      <c r="Q58">
        <v>2588.3371350000002</v>
      </c>
      <c r="R58">
        <v>2606.9879649999998</v>
      </c>
      <c r="S58">
        <v>2625.6174259999998</v>
      </c>
      <c r="T58">
        <v>2644.2912219999998</v>
      </c>
      <c r="U58">
        <v>2663.0683309999999</v>
      </c>
      <c r="V58">
        <v>2680.5538820000002</v>
      </c>
      <c r="W58">
        <v>2699.1448679999999</v>
      </c>
      <c r="X58">
        <v>2718.27387</v>
      </c>
      <c r="Y58">
        <v>2737.8700610000001</v>
      </c>
      <c r="Z58">
        <v>2757.9472430000001</v>
      </c>
      <c r="AA58">
        <v>2774.4132460000001</v>
      </c>
      <c r="AB58">
        <v>2792.0292340000001</v>
      </c>
      <c r="AC58">
        <v>2810.1640320000001</v>
      </c>
      <c r="AD58">
        <v>2828.7941190000001</v>
      </c>
      <c r="AE58">
        <v>2847.974725</v>
      </c>
      <c r="AF58">
        <v>2867.7667139999999</v>
      </c>
      <c r="AG58">
        <v>2888.2534959999998</v>
      </c>
      <c r="AH58">
        <v>2909.448828</v>
      </c>
      <c r="AI58">
        <v>2931.3655180000001</v>
      </c>
      <c r="AJ58">
        <v>2954.0075019999999</v>
      </c>
      <c r="AK58">
        <v>2977.3706780000002</v>
      </c>
      <c r="AL58">
        <v>3000.7697680000001</v>
      </c>
      <c r="AM58">
        <v>3024.5969650000002</v>
      </c>
      <c r="AN58">
        <v>3048.9421809999999</v>
      </c>
      <c r="AO58">
        <v>3073.8368740000001</v>
      </c>
      <c r="AP58">
        <v>3099.2960349999998</v>
      </c>
      <c r="AQ58">
        <v>3125.3717329999999</v>
      </c>
      <c r="AR58">
        <v>3152.0440010000002</v>
      </c>
      <c r="AS58">
        <v>3179.3049879999999</v>
      </c>
      <c r="AT58">
        <v>3207.147602</v>
      </c>
      <c r="AU58">
        <v>3235.5641850000002</v>
      </c>
      <c r="AV58">
        <v>3264.7744619999999</v>
      </c>
      <c r="AW58">
        <v>3294.6478350000002</v>
      </c>
      <c r="AX58">
        <v>3325.1385839999998</v>
      </c>
      <c r="AY58">
        <v>3356.2197849999998</v>
      </c>
      <c r="AZ58">
        <v>3387.8727279999998</v>
      </c>
      <c r="BA58">
        <v>3420.1689620000002</v>
      </c>
      <c r="BB58">
        <v>3453.0589439999999</v>
      </c>
      <c r="BC58">
        <v>3486.5250289999999</v>
      </c>
      <c r="BD58">
        <v>3520.5591559999998</v>
      </c>
      <c r="BE58">
        <v>3555.1589650000001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2448.771432</v>
      </c>
      <c r="F59">
        <v>2465.1885769999999</v>
      </c>
      <c r="G59">
        <v>2483.6415809999999</v>
      </c>
      <c r="H59">
        <v>2502.9917289999999</v>
      </c>
      <c r="I59">
        <v>2523.6311959999998</v>
      </c>
      <c r="J59">
        <v>2545.3244829999999</v>
      </c>
      <c r="K59">
        <v>2567.772931</v>
      </c>
      <c r="L59">
        <v>2592.8517270000002</v>
      </c>
      <c r="M59">
        <v>2617.0294330000002</v>
      </c>
      <c r="N59">
        <v>2641.1259060000002</v>
      </c>
      <c r="O59">
        <v>2665.2749159999998</v>
      </c>
      <c r="P59">
        <v>2689.5113940000001</v>
      </c>
      <c r="Q59">
        <v>2713.857352</v>
      </c>
      <c r="R59">
        <v>2738.3403969999999</v>
      </c>
      <c r="S59">
        <v>2762.9961090000002</v>
      </c>
      <c r="T59">
        <v>2787.8665190000002</v>
      </c>
      <c r="U59">
        <v>2812.9977560000002</v>
      </c>
      <c r="V59">
        <v>2836.9025580000002</v>
      </c>
      <c r="W59">
        <v>2862.0950149999999</v>
      </c>
      <c r="X59">
        <v>2887.950464</v>
      </c>
      <c r="Y59">
        <v>2914.3783440000002</v>
      </c>
      <c r="Z59">
        <v>2941.375822</v>
      </c>
      <c r="AA59">
        <v>2964.5672970000001</v>
      </c>
      <c r="AB59">
        <v>2988.9424739999999</v>
      </c>
      <c r="AC59">
        <v>3013.8319200000001</v>
      </c>
      <c r="AD59">
        <v>3039.208725</v>
      </c>
      <c r="AE59">
        <v>3065.1262230000002</v>
      </c>
      <c r="AF59">
        <v>3091.6428850000002</v>
      </c>
      <c r="AG59">
        <v>3118.8047539999998</v>
      </c>
      <c r="AH59">
        <v>3146.6424870000001</v>
      </c>
      <c r="AI59">
        <v>3175.1725959999999</v>
      </c>
      <c r="AJ59">
        <v>3204.4000489999999</v>
      </c>
      <c r="AK59">
        <v>3234.3212239999998</v>
      </c>
      <c r="AL59">
        <v>3263.8817560000002</v>
      </c>
      <c r="AM59">
        <v>3293.6921870000001</v>
      </c>
      <c r="AN59">
        <v>3323.9079710000001</v>
      </c>
      <c r="AO59">
        <v>3354.5970510000002</v>
      </c>
      <c r="AP59">
        <v>3385.8011710000001</v>
      </c>
      <c r="AQ59">
        <v>3417.5503560000002</v>
      </c>
      <c r="AR59">
        <v>3449.866387</v>
      </c>
      <c r="AS59">
        <v>3482.7640940000001</v>
      </c>
      <c r="AT59">
        <v>3516.2501980000002</v>
      </c>
      <c r="AU59">
        <v>3550.317763</v>
      </c>
      <c r="AV59">
        <v>3585.010706</v>
      </c>
      <c r="AW59">
        <v>3620.2422919999999</v>
      </c>
      <c r="AX59">
        <v>3655.9543650000001</v>
      </c>
      <c r="AY59">
        <v>3692.2261450000001</v>
      </c>
      <c r="AZ59">
        <v>3729.1308730000001</v>
      </c>
      <c r="BA59">
        <v>3766.6892469999998</v>
      </c>
      <c r="BB59">
        <v>3804.8912070000001</v>
      </c>
      <c r="BC59">
        <v>3843.7193360000001</v>
      </c>
      <c r="BD59">
        <v>3883.1607909999998</v>
      </c>
      <c r="BE59">
        <v>3923.2106789999998</v>
      </c>
    </row>
    <row r="60" spans="1:57" x14ac:dyDescent="0.35">
      <c r="A60" t="s">
        <v>4662</v>
      </c>
      <c r="B60">
        <v>859.74976479999998</v>
      </c>
      <c r="C60">
        <v>861.83363599999996</v>
      </c>
      <c r="D60">
        <v>863.98509850000005</v>
      </c>
      <c r="E60">
        <v>866.83280549999995</v>
      </c>
      <c r="F60">
        <v>870.77901310000004</v>
      </c>
      <c r="G60">
        <v>875.8174401</v>
      </c>
      <c r="H60">
        <v>881.2571547</v>
      </c>
      <c r="I60">
        <v>887.10012570000004</v>
      </c>
      <c r="J60">
        <v>893.23542239999995</v>
      </c>
      <c r="K60">
        <v>899.57996579999997</v>
      </c>
      <c r="L60">
        <v>906.81717719999995</v>
      </c>
      <c r="M60">
        <v>913.6762238</v>
      </c>
      <c r="N60">
        <v>920.48603760000003</v>
      </c>
      <c r="O60">
        <v>927.30051809999998</v>
      </c>
      <c r="P60">
        <v>934.12614380000002</v>
      </c>
      <c r="Q60">
        <v>940.96086219999995</v>
      </c>
      <c r="R60">
        <v>947.74116179999999</v>
      </c>
      <c r="S60">
        <v>954.51369290000002</v>
      </c>
      <c r="T60">
        <v>961.30234159999998</v>
      </c>
      <c r="U60">
        <v>968.12854830000003</v>
      </c>
      <c r="V60">
        <v>974.48522390000005</v>
      </c>
      <c r="W60">
        <v>981.24376789999997</v>
      </c>
      <c r="X60">
        <v>988.19790130000001</v>
      </c>
      <c r="Y60">
        <v>995.32187610000005</v>
      </c>
      <c r="Z60">
        <v>1002.62071</v>
      </c>
      <c r="AA60">
        <v>1008.6067399999999</v>
      </c>
      <c r="AB60">
        <v>1015.010835</v>
      </c>
      <c r="AC60">
        <v>1021.603537</v>
      </c>
      <c r="AD60">
        <v>1028.376295</v>
      </c>
      <c r="AE60">
        <v>1035.349189</v>
      </c>
      <c r="AF60">
        <v>1042.5443439999999</v>
      </c>
      <c r="AG60">
        <v>1049.9920830000001</v>
      </c>
      <c r="AH60">
        <v>1057.697408</v>
      </c>
      <c r="AI60">
        <v>1065.664974</v>
      </c>
      <c r="AJ60">
        <v>1073.8962120000001</v>
      </c>
      <c r="AK60">
        <v>1082.389633</v>
      </c>
      <c r="AL60">
        <v>1090.896109</v>
      </c>
      <c r="AM60">
        <v>1099.5582179999999</v>
      </c>
      <c r="AN60">
        <v>1108.4086480000001</v>
      </c>
      <c r="AO60">
        <v>1117.458834</v>
      </c>
      <c r="AP60">
        <v>1126.7142249999999</v>
      </c>
      <c r="AQ60">
        <v>1136.1937519999999</v>
      </c>
      <c r="AR60">
        <v>1145.890155</v>
      </c>
      <c r="AS60">
        <v>1155.800581</v>
      </c>
      <c r="AT60">
        <v>1165.92245</v>
      </c>
      <c r="AU60">
        <v>1176.2529790000001</v>
      </c>
      <c r="AV60">
        <v>1186.8720470000001</v>
      </c>
      <c r="AW60">
        <v>1197.7321750000001</v>
      </c>
      <c r="AX60">
        <v>1208.816744</v>
      </c>
      <c r="AY60">
        <v>1220.1159660000001</v>
      </c>
      <c r="AZ60">
        <v>1231.6230370000001</v>
      </c>
      <c r="BA60">
        <v>1243.3639700000001</v>
      </c>
      <c r="BB60">
        <v>1255.320753</v>
      </c>
      <c r="BC60">
        <v>1267.4869719999999</v>
      </c>
      <c r="BD60">
        <v>1279.859696</v>
      </c>
      <c r="BE60">
        <v>1292.4380679999999</v>
      </c>
    </row>
    <row r="61" spans="1:57" x14ac:dyDescent="0.35">
      <c r="A61" t="s">
        <v>4663</v>
      </c>
      <c r="B61">
        <v>872.88494060000005</v>
      </c>
      <c r="C61">
        <v>879.29089269999997</v>
      </c>
      <c r="D61">
        <v>884.71215140000004</v>
      </c>
      <c r="E61">
        <v>890.22332040000003</v>
      </c>
      <c r="F61">
        <v>896.19158879999998</v>
      </c>
      <c r="G61">
        <v>902.89997080000001</v>
      </c>
      <c r="H61">
        <v>909.93449950000002</v>
      </c>
      <c r="I61">
        <v>917.43774580000002</v>
      </c>
      <c r="J61">
        <v>925.32409619999999</v>
      </c>
      <c r="K61">
        <v>933.4849772</v>
      </c>
      <c r="L61">
        <v>942.60209139999995</v>
      </c>
      <c r="M61">
        <v>951.39162480000005</v>
      </c>
      <c r="N61">
        <v>960.15162640000005</v>
      </c>
      <c r="O61">
        <v>968.93072740000002</v>
      </c>
      <c r="P61">
        <v>977.74162639999997</v>
      </c>
      <c r="Q61">
        <v>986.59232589999999</v>
      </c>
      <c r="R61">
        <v>995.4928615</v>
      </c>
      <c r="S61">
        <v>1004.456168</v>
      </c>
      <c r="T61">
        <v>1013.497527</v>
      </c>
      <c r="U61">
        <v>1022.633705</v>
      </c>
      <c r="V61">
        <v>1031.3240269999999</v>
      </c>
      <c r="W61">
        <v>1040.4824610000001</v>
      </c>
      <c r="X61">
        <v>1049.8819189999999</v>
      </c>
      <c r="Y61">
        <v>1059.489478</v>
      </c>
      <c r="Z61">
        <v>1069.3041069999999</v>
      </c>
      <c r="AA61">
        <v>1077.735107</v>
      </c>
      <c r="AB61">
        <v>1086.5964289999999</v>
      </c>
      <c r="AC61">
        <v>1095.6447069999999</v>
      </c>
      <c r="AD61">
        <v>1104.8701590000001</v>
      </c>
      <c r="AE61">
        <v>1114.2921739999999</v>
      </c>
      <c r="AF61">
        <v>1123.9320090000001</v>
      </c>
      <c r="AG61">
        <v>1133.8063999999999</v>
      </c>
      <c r="AH61">
        <v>1143.9264949999999</v>
      </c>
      <c r="AI61">
        <v>1154.2982959999999</v>
      </c>
      <c r="AJ61">
        <v>1164.9236080000001</v>
      </c>
      <c r="AK61">
        <v>1175.8011140000001</v>
      </c>
      <c r="AL61">
        <v>1186.5475140000001</v>
      </c>
      <c r="AM61">
        <v>1197.384761</v>
      </c>
      <c r="AN61">
        <v>1208.369369</v>
      </c>
      <c r="AO61">
        <v>1219.5260390000001</v>
      </c>
      <c r="AP61">
        <v>1230.869946</v>
      </c>
      <c r="AQ61">
        <v>1242.4120049999999</v>
      </c>
      <c r="AR61">
        <v>1254.1601350000001</v>
      </c>
      <c r="AS61">
        <v>1266.1197259999999</v>
      </c>
      <c r="AT61">
        <v>1278.2932229999999</v>
      </c>
      <c r="AU61">
        <v>1290.678103</v>
      </c>
      <c r="AV61">
        <v>1303.2903329999999</v>
      </c>
      <c r="AW61">
        <v>1316.098379</v>
      </c>
      <c r="AX61">
        <v>1329.0811020000001</v>
      </c>
      <c r="AY61">
        <v>1342.2673</v>
      </c>
      <c r="AZ61">
        <v>1355.683599</v>
      </c>
      <c r="BA61">
        <v>1369.3375229999999</v>
      </c>
      <c r="BB61">
        <v>1383.225416</v>
      </c>
      <c r="BC61">
        <v>1397.340946</v>
      </c>
      <c r="BD61">
        <v>1411.6794440000001</v>
      </c>
      <c r="BE61">
        <v>1426.2391299999999</v>
      </c>
    </row>
    <row r="62" spans="1:57" x14ac:dyDescent="0.35">
      <c r="A62" t="s">
        <v>4664</v>
      </c>
      <c r="B62">
        <v>6618.4837580000003</v>
      </c>
      <c r="C62">
        <v>6634.5257149999998</v>
      </c>
      <c r="D62">
        <v>6651.087998</v>
      </c>
      <c r="E62">
        <v>6673.0100769999999</v>
      </c>
      <c r="F62">
        <v>6703.3885810000002</v>
      </c>
      <c r="G62">
        <v>6742.1751539999996</v>
      </c>
      <c r="H62">
        <v>6784.0509000000002</v>
      </c>
      <c r="I62">
        <v>6829.0309749999997</v>
      </c>
      <c r="J62">
        <v>6876.2614169999997</v>
      </c>
      <c r="K62">
        <v>6925.102672</v>
      </c>
      <c r="L62">
        <v>6980.8158199999998</v>
      </c>
      <c r="M62">
        <v>7033.6177980000002</v>
      </c>
      <c r="N62">
        <v>7086.0407750000004</v>
      </c>
      <c r="O62">
        <v>7138.4996769999998</v>
      </c>
      <c r="P62">
        <v>7191.0443759999998</v>
      </c>
      <c r="Q62">
        <v>7243.6590729999998</v>
      </c>
      <c r="R62">
        <v>7295.8548440000004</v>
      </c>
      <c r="S62">
        <v>7347.9908139999998</v>
      </c>
      <c r="T62">
        <v>7400.2508580000003</v>
      </c>
      <c r="U62">
        <v>7452.8000309999998</v>
      </c>
      <c r="V62">
        <v>7501.7346809999999</v>
      </c>
      <c r="W62">
        <v>7553.7629749999996</v>
      </c>
      <c r="X62">
        <v>7607.2969460000004</v>
      </c>
      <c r="Y62">
        <v>7662.1383820000001</v>
      </c>
      <c r="Z62">
        <v>7718.3259109999999</v>
      </c>
      <c r="AA62">
        <v>7764.4072749999996</v>
      </c>
      <c r="AB62">
        <v>7813.706964</v>
      </c>
      <c r="AC62">
        <v>7864.4585800000004</v>
      </c>
      <c r="AD62">
        <v>7916.5963009999996</v>
      </c>
      <c r="AE62">
        <v>7970.2746909999996</v>
      </c>
      <c r="AF62">
        <v>8025.6640829999997</v>
      </c>
      <c r="AG62">
        <v>8082.9979059999996</v>
      </c>
      <c r="AH62">
        <v>8142.3146619999998</v>
      </c>
      <c r="AI62">
        <v>8203.6501900000003</v>
      </c>
      <c r="AJ62">
        <v>8267.0155109999996</v>
      </c>
      <c r="AK62">
        <v>8332.3991449999994</v>
      </c>
      <c r="AL62">
        <v>8397.8832820000007</v>
      </c>
      <c r="AM62">
        <v>8464.5655129999996</v>
      </c>
      <c r="AN62">
        <v>8532.6974580000006</v>
      </c>
      <c r="AO62">
        <v>8602.3671579999991</v>
      </c>
      <c r="AP62">
        <v>8673.6165619999992</v>
      </c>
      <c r="AQ62">
        <v>8746.5913949999995</v>
      </c>
      <c r="AR62">
        <v>8821.2357730000003</v>
      </c>
      <c r="AS62">
        <v>8897.5277270000006</v>
      </c>
      <c r="AT62">
        <v>8975.4474069999997</v>
      </c>
      <c r="AU62">
        <v>9054.9733840000008</v>
      </c>
      <c r="AV62">
        <v>9136.7205740000009</v>
      </c>
      <c r="AW62">
        <v>9220.3234890000003</v>
      </c>
      <c r="AX62">
        <v>9305.6541780000007</v>
      </c>
      <c r="AY62">
        <v>9392.6372919999994</v>
      </c>
      <c r="AZ62">
        <v>9481.2204700000002</v>
      </c>
      <c r="BA62">
        <v>9571.6039450000007</v>
      </c>
      <c r="BB62">
        <v>9663.6490720000002</v>
      </c>
      <c r="BC62">
        <v>9757.306466</v>
      </c>
      <c r="BD62">
        <v>9852.5535679999994</v>
      </c>
      <c r="BE62">
        <v>9949.3837750000002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6853.0738000000001</v>
      </c>
      <c r="F63">
        <v>6899.0184330000002</v>
      </c>
      <c r="G63">
        <v>6950.6605719999998</v>
      </c>
      <c r="H63">
        <v>7004.8134380000001</v>
      </c>
      <c r="I63">
        <v>7062.5745639999996</v>
      </c>
      <c r="J63">
        <v>7123.2848819999999</v>
      </c>
      <c r="K63">
        <v>7186.1085789999997</v>
      </c>
      <c r="L63">
        <v>7256.2935029999999</v>
      </c>
      <c r="M63">
        <v>7323.9566610000002</v>
      </c>
      <c r="N63">
        <v>7391.3924790000001</v>
      </c>
      <c r="O63">
        <v>7458.9753259999998</v>
      </c>
      <c r="P63">
        <v>7526.80296</v>
      </c>
      <c r="Q63">
        <v>7594.9369829999996</v>
      </c>
      <c r="R63">
        <v>7663.4546529999998</v>
      </c>
      <c r="S63">
        <v>7732.4555460000001</v>
      </c>
      <c r="T63">
        <v>7802.057288</v>
      </c>
      <c r="U63">
        <v>7872.3889730000001</v>
      </c>
      <c r="V63">
        <v>7939.2883849999998</v>
      </c>
      <c r="W63">
        <v>8009.7914000000001</v>
      </c>
      <c r="X63">
        <v>8082.149848</v>
      </c>
      <c r="Y63">
        <v>8156.1102860000001</v>
      </c>
      <c r="Z63">
        <v>8231.6647909999992</v>
      </c>
      <c r="AA63">
        <v>8296.5679029999992</v>
      </c>
      <c r="AB63">
        <v>8364.7836970000008</v>
      </c>
      <c r="AC63">
        <v>8434.4387129999996</v>
      </c>
      <c r="AD63">
        <v>8505.4576379999999</v>
      </c>
      <c r="AE63">
        <v>8577.9897369999999</v>
      </c>
      <c r="AF63">
        <v>8652.1986390000002</v>
      </c>
      <c r="AG63">
        <v>8728.2132020000008</v>
      </c>
      <c r="AH63">
        <v>8806.1192229999997</v>
      </c>
      <c r="AI63">
        <v>8885.9629110000005</v>
      </c>
      <c r="AJ63">
        <v>8967.7581699999992</v>
      </c>
      <c r="AK63">
        <v>9051.4948629999999</v>
      </c>
      <c r="AL63">
        <v>9134.2222700000002</v>
      </c>
      <c r="AM63">
        <v>9217.6490360000007</v>
      </c>
      <c r="AN63">
        <v>9302.2102130000003</v>
      </c>
      <c r="AO63">
        <v>9388.0959480000001</v>
      </c>
      <c r="AP63">
        <v>9475.4230599999992</v>
      </c>
      <c r="AQ63">
        <v>9564.2755770000003</v>
      </c>
      <c r="AR63">
        <v>9654.7144559999997</v>
      </c>
      <c r="AS63">
        <v>9746.7812020000001</v>
      </c>
      <c r="AT63">
        <v>9840.4946199999995</v>
      </c>
      <c r="AU63">
        <v>9935.8353019999995</v>
      </c>
      <c r="AV63">
        <v>10032.926149999999</v>
      </c>
      <c r="AW63">
        <v>10131.524429999999</v>
      </c>
      <c r="AX63">
        <v>10231.4674</v>
      </c>
      <c r="AY63">
        <v>10332.97674</v>
      </c>
      <c r="AZ63">
        <v>10436.257439999999</v>
      </c>
      <c r="BA63">
        <v>10541.36742</v>
      </c>
      <c r="BB63">
        <v>10648.27852</v>
      </c>
      <c r="BC63">
        <v>10756.941999999999</v>
      </c>
      <c r="BD63">
        <v>10867.32193</v>
      </c>
      <c r="BE63">
        <v>10979.40459</v>
      </c>
    </row>
    <row r="64" spans="1:57" x14ac:dyDescent="0.35">
      <c r="A64" t="s">
        <v>4666</v>
      </c>
      <c r="B64">
        <v>7840.983827</v>
      </c>
      <c r="C64">
        <v>7891.9168030000001</v>
      </c>
      <c r="D64">
        <v>7943.0894060000001</v>
      </c>
      <c r="E64">
        <v>7997.6300739999997</v>
      </c>
      <c r="F64">
        <v>8058.4701349999996</v>
      </c>
      <c r="G64">
        <v>8126.8479729999999</v>
      </c>
      <c r="H64">
        <v>8196.7329389999995</v>
      </c>
      <c r="I64">
        <v>8270.0814439999995</v>
      </c>
      <c r="J64">
        <v>8346.3442350000005</v>
      </c>
      <c r="K64">
        <v>8424.5706599999994</v>
      </c>
      <c r="L64">
        <v>8513.9772630000007</v>
      </c>
      <c r="M64">
        <v>8597.4722720000009</v>
      </c>
      <c r="N64">
        <v>8678.8131219999996</v>
      </c>
      <c r="O64">
        <v>8759.1644629999992</v>
      </c>
      <c r="P64">
        <v>8838.9614980000006</v>
      </c>
      <c r="Q64">
        <v>8918.3816389999993</v>
      </c>
      <c r="R64">
        <v>8996.8858990000008</v>
      </c>
      <c r="S64">
        <v>9074.9000049999995</v>
      </c>
      <c r="T64">
        <v>9152.6406709999992</v>
      </c>
      <c r="U64">
        <v>9230.2610889999996</v>
      </c>
      <c r="V64">
        <v>9301.0662069999998</v>
      </c>
      <c r="W64">
        <v>9376.1124710000004</v>
      </c>
      <c r="X64">
        <v>9452.9081480000004</v>
      </c>
      <c r="Y64">
        <v>9530.7223809999996</v>
      </c>
      <c r="Z64">
        <v>9609.3224370000007</v>
      </c>
      <c r="AA64">
        <v>9669.7554689999997</v>
      </c>
      <c r="AB64">
        <v>9733.6699069999995</v>
      </c>
      <c r="AC64">
        <v>9799.0085760000002</v>
      </c>
      <c r="AD64">
        <v>9865.3668020000005</v>
      </c>
      <c r="AE64">
        <v>9932.6823729999996</v>
      </c>
      <c r="AF64">
        <v>10000.990879999999</v>
      </c>
      <c r="AG64">
        <v>10070.49314</v>
      </c>
      <c r="AH64">
        <v>10141.161889999999</v>
      </c>
      <c r="AI64">
        <v>10212.998509999999</v>
      </c>
      <c r="AJ64">
        <v>10286.00519</v>
      </c>
      <c r="AK64">
        <v>10360.177739999999</v>
      </c>
      <c r="AL64">
        <v>10432.582109999999</v>
      </c>
      <c r="AM64">
        <v>10505.022639999999</v>
      </c>
      <c r="AN64">
        <v>10578.07481</v>
      </c>
      <c r="AO64">
        <v>10651.96603</v>
      </c>
      <c r="AP64">
        <v>10726.794260000001</v>
      </c>
      <c r="AQ64">
        <v>10802.80307</v>
      </c>
      <c r="AR64">
        <v>10879.909159999999</v>
      </c>
      <c r="AS64">
        <v>10958.074490000001</v>
      </c>
      <c r="AT64">
        <v>11037.27742</v>
      </c>
      <c r="AU64">
        <v>11117.50243</v>
      </c>
      <c r="AV64">
        <v>11199.75374</v>
      </c>
      <c r="AW64">
        <v>11283.474200000001</v>
      </c>
      <c r="AX64">
        <v>11368.43039</v>
      </c>
      <c r="AY64">
        <v>11454.509400000001</v>
      </c>
      <c r="AZ64">
        <v>11541.65165</v>
      </c>
      <c r="BA64">
        <v>11630.230879999999</v>
      </c>
      <c r="BB64">
        <v>11720.02852</v>
      </c>
      <c r="BC64">
        <v>11810.948280000001</v>
      </c>
      <c r="BD64">
        <v>11902.94929</v>
      </c>
      <c r="BE64">
        <v>11996.01837</v>
      </c>
    </row>
    <row r="65" spans="1:57" x14ac:dyDescent="0.35">
      <c r="A65" t="s">
        <v>4667</v>
      </c>
      <c r="B65">
        <v>7913.660699</v>
      </c>
      <c r="C65">
        <v>7990.3891389999999</v>
      </c>
      <c r="D65">
        <v>8067.9693960000004</v>
      </c>
      <c r="E65">
        <v>8149.2163479999999</v>
      </c>
      <c r="F65">
        <v>8235.4516750000003</v>
      </c>
      <c r="G65">
        <v>8319.7968669999991</v>
      </c>
      <c r="H65">
        <v>8396.1486019999993</v>
      </c>
      <c r="I65">
        <v>8469.5898419999994</v>
      </c>
      <c r="J65">
        <v>8542.491113</v>
      </c>
      <c r="K65">
        <v>8615.8541810000006</v>
      </c>
      <c r="L65">
        <v>8700.3022440000004</v>
      </c>
      <c r="M65">
        <v>8779.4541539999991</v>
      </c>
      <c r="N65">
        <v>8857.1353220000001</v>
      </c>
      <c r="O65">
        <v>8934.5391409999993</v>
      </c>
      <c r="P65">
        <v>9012.1158350000005</v>
      </c>
      <c r="Q65">
        <v>9090.0522970000002</v>
      </c>
      <c r="R65">
        <v>9168.4450820000002</v>
      </c>
      <c r="S65">
        <v>9247.3664379999991</v>
      </c>
      <c r="T65">
        <v>9326.8880869999994</v>
      </c>
      <c r="U65">
        <v>9407.0875109999997</v>
      </c>
      <c r="V65">
        <v>9480.9158079999997</v>
      </c>
      <c r="W65">
        <v>9559.8613710000009</v>
      </c>
      <c r="X65">
        <v>9641.2852330000005</v>
      </c>
      <c r="Y65">
        <v>9724.4048039999998</v>
      </c>
      <c r="Z65">
        <v>9808.9500939999998</v>
      </c>
      <c r="AA65">
        <v>9874.9048330000005</v>
      </c>
      <c r="AB65">
        <v>9944.7329239999999</v>
      </c>
      <c r="AC65">
        <v>10016.369710000001</v>
      </c>
      <c r="AD65">
        <v>10089.441440000001</v>
      </c>
      <c r="AE65">
        <v>10163.88409</v>
      </c>
      <c r="AF65">
        <v>10239.731659999999</v>
      </c>
      <c r="AG65">
        <v>10317.036400000001</v>
      </c>
      <c r="AH65">
        <v>10395.841329999999</v>
      </c>
      <c r="AI65">
        <v>10476.172409999999</v>
      </c>
      <c r="AJ65">
        <v>10558.038989999999</v>
      </c>
      <c r="AK65">
        <v>10641.437889999999</v>
      </c>
      <c r="AL65">
        <v>10721.86483</v>
      </c>
      <c r="AM65">
        <v>10801.983620000001</v>
      </c>
      <c r="AN65">
        <v>10882.727999999999</v>
      </c>
      <c r="AO65">
        <v>10964.51367</v>
      </c>
      <c r="AP65">
        <v>11047.562749999999</v>
      </c>
      <c r="AQ65">
        <v>11132.02261</v>
      </c>
      <c r="AR65">
        <v>11218.016519999999</v>
      </c>
      <c r="AS65">
        <v>11305.674139999999</v>
      </c>
      <c r="AT65">
        <v>11395.16347</v>
      </c>
      <c r="AU65">
        <v>11486.76043</v>
      </c>
      <c r="AV65">
        <v>11581.48028</v>
      </c>
      <c r="AW65">
        <v>11676.251749999999</v>
      </c>
      <c r="AX65">
        <v>11770.60194</v>
      </c>
      <c r="AY65">
        <v>11864.91697</v>
      </c>
      <c r="AZ65">
        <v>11959.76518</v>
      </c>
      <c r="BA65">
        <v>12055.55442</v>
      </c>
      <c r="BB65">
        <v>12152.49555</v>
      </c>
      <c r="BC65">
        <v>12250.6751</v>
      </c>
      <c r="BD65">
        <v>12350.1247</v>
      </c>
      <c r="BE65">
        <v>12450.86088</v>
      </c>
    </row>
    <row r="66" spans="1:57" x14ac:dyDescent="0.35">
      <c r="A66" t="s">
        <v>4668</v>
      </c>
      <c r="B66">
        <v>108.11325290000001</v>
      </c>
      <c r="C66">
        <v>108.375299</v>
      </c>
      <c r="D66">
        <v>108.6458447</v>
      </c>
      <c r="E66">
        <v>109.0039429</v>
      </c>
      <c r="F66">
        <v>109.5001773</v>
      </c>
      <c r="G66">
        <v>110.1337578</v>
      </c>
      <c r="H66">
        <v>110.8178001</v>
      </c>
      <c r="I66">
        <v>111.5525519</v>
      </c>
      <c r="J66">
        <v>112.3240634</v>
      </c>
      <c r="K66">
        <v>113.1218877</v>
      </c>
      <c r="L66">
        <v>114.0319647</v>
      </c>
      <c r="M66">
        <v>114.8944875</v>
      </c>
      <c r="N66">
        <v>115.7508194</v>
      </c>
      <c r="O66">
        <v>116.60773810000001</v>
      </c>
      <c r="P66">
        <v>117.4660583</v>
      </c>
      <c r="Q66">
        <v>118.3255219</v>
      </c>
      <c r="R66">
        <v>119.1781424</v>
      </c>
      <c r="S66">
        <v>120.029786</v>
      </c>
      <c r="T66">
        <v>120.88345630000001</v>
      </c>
      <c r="U66">
        <v>121.74184959999999</v>
      </c>
      <c r="V66">
        <v>122.5411995</v>
      </c>
      <c r="W66">
        <v>123.39108419999999</v>
      </c>
      <c r="X66">
        <v>124.2655642</v>
      </c>
      <c r="Y66">
        <v>125.1614017</v>
      </c>
      <c r="Z66">
        <v>126.0792277</v>
      </c>
      <c r="AA66">
        <v>126.831969</v>
      </c>
      <c r="AB66">
        <v>127.6372818</v>
      </c>
      <c r="AC66">
        <v>128.46631199999999</v>
      </c>
      <c r="AD66">
        <v>129.31798420000001</v>
      </c>
      <c r="AE66">
        <v>130.1948232</v>
      </c>
      <c r="AF66">
        <v>131.0996117</v>
      </c>
      <c r="AG66">
        <v>132.03616239999999</v>
      </c>
      <c r="AH66">
        <v>133.00510449999999</v>
      </c>
      <c r="AI66">
        <v>134.00702329999999</v>
      </c>
      <c r="AJ66">
        <v>135.04209890000001</v>
      </c>
      <c r="AK66">
        <v>136.1101438</v>
      </c>
      <c r="AL66">
        <v>137.17983029999999</v>
      </c>
      <c r="AM66">
        <v>138.26908779999999</v>
      </c>
      <c r="AN66">
        <v>139.3820264</v>
      </c>
      <c r="AO66">
        <v>140.52008430000001</v>
      </c>
      <c r="AP66">
        <v>141.6839468</v>
      </c>
      <c r="AQ66">
        <v>142.87599420000001</v>
      </c>
      <c r="AR66">
        <v>144.09531380000001</v>
      </c>
      <c r="AS66">
        <v>145.34154649999999</v>
      </c>
      <c r="AT66">
        <v>146.6143683</v>
      </c>
      <c r="AU66">
        <v>147.91342900000001</v>
      </c>
      <c r="AV66">
        <v>149.24877330000001</v>
      </c>
      <c r="AW66">
        <v>150.6144309</v>
      </c>
      <c r="AX66">
        <v>152.0083119</v>
      </c>
      <c r="AY66">
        <v>153.4291853</v>
      </c>
      <c r="AZ66">
        <v>154.8761958</v>
      </c>
      <c r="BA66">
        <v>156.3526142</v>
      </c>
      <c r="BB66">
        <v>157.85617579999999</v>
      </c>
      <c r="BC66">
        <v>159.38607390000001</v>
      </c>
      <c r="BD66">
        <v>160.94193989999999</v>
      </c>
      <c r="BE66">
        <v>162.52366599999999</v>
      </c>
    </row>
    <row r="67" spans="1:57" x14ac:dyDescent="0.35">
      <c r="A67" t="s">
        <v>4669</v>
      </c>
      <c r="B67">
        <v>109.76499699999999</v>
      </c>
      <c r="C67">
        <v>110.57054340000001</v>
      </c>
      <c r="D67">
        <v>111.2522649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118.53190600000001</v>
      </c>
      <c r="M67">
        <v>119.6371869</v>
      </c>
      <c r="N67">
        <v>120.7387543</v>
      </c>
      <c r="O67">
        <v>121.8427234</v>
      </c>
      <c r="P67">
        <v>122.95069100000001</v>
      </c>
      <c r="Q67">
        <v>124.0636636</v>
      </c>
      <c r="R67">
        <v>125.1829031</v>
      </c>
      <c r="S67">
        <v>126.310036</v>
      </c>
      <c r="T67">
        <v>127.4469838</v>
      </c>
      <c r="U67">
        <v>128.59585530000001</v>
      </c>
      <c r="V67">
        <v>129.6886604</v>
      </c>
      <c r="W67">
        <v>130.84033059999999</v>
      </c>
      <c r="X67">
        <v>132.02230940000001</v>
      </c>
      <c r="Y67">
        <v>133.23045669999999</v>
      </c>
      <c r="Z67">
        <v>134.46464320000001</v>
      </c>
      <c r="AA67">
        <v>135.5248387</v>
      </c>
      <c r="AB67">
        <v>136.63914700000001</v>
      </c>
      <c r="AC67">
        <v>137.77696499999999</v>
      </c>
      <c r="AD67">
        <v>138.93706259999999</v>
      </c>
      <c r="AE67">
        <v>140.12187800000001</v>
      </c>
      <c r="AF67">
        <v>141.33408399999999</v>
      </c>
      <c r="AG67">
        <v>142.57578549999999</v>
      </c>
      <c r="AH67">
        <v>143.8483842</v>
      </c>
      <c r="AI67">
        <v>145.15263469999999</v>
      </c>
      <c r="AJ67">
        <v>146.48876419999999</v>
      </c>
      <c r="AK67">
        <v>147.85660720000001</v>
      </c>
      <c r="AL67">
        <v>149.20796329999999</v>
      </c>
      <c r="AM67">
        <v>150.57074359999999</v>
      </c>
      <c r="AN67">
        <v>151.9520545</v>
      </c>
      <c r="AO67">
        <v>153.3550022</v>
      </c>
      <c r="AP67">
        <v>154.78149479999999</v>
      </c>
      <c r="AQ67">
        <v>156.23290499999999</v>
      </c>
      <c r="AR67">
        <v>157.71022840000001</v>
      </c>
      <c r="AS67">
        <v>159.2141432</v>
      </c>
      <c r="AT67">
        <v>160.74495640000001</v>
      </c>
      <c r="AU67">
        <v>162.30235110000001</v>
      </c>
      <c r="AV67">
        <v>163.8883348</v>
      </c>
      <c r="AW67">
        <v>165.4989425</v>
      </c>
      <c r="AX67">
        <v>167.13151569999999</v>
      </c>
      <c r="AY67">
        <v>168.7896757</v>
      </c>
      <c r="AZ67">
        <v>170.47677089999999</v>
      </c>
      <c r="BA67">
        <v>172.1937475</v>
      </c>
      <c r="BB67">
        <v>173.9401455</v>
      </c>
      <c r="BC67">
        <v>175.71516879999999</v>
      </c>
      <c r="BD67">
        <v>177.5182302</v>
      </c>
      <c r="BE67">
        <v>179.34910600000001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5218733.4440000001</v>
      </c>
      <c r="C2">
        <v>5271390.3109999998</v>
      </c>
      <c r="D2">
        <v>5323940.4309999999</v>
      </c>
      <c r="E2">
        <v>5377337.767</v>
      </c>
      <c r="F2">
        <v>5432141.5520000001</v>
      </c>
      <c r="G2">
        <v>5488705.909</v>
      </c>
      <c r="H2">
        <v>5547080.6069999998</v>
      </c>
      <c r="I2">
        <v>5607321.7460000003</v>
      </c>
      <c r="J2">
        <v>5669495.5470000003</v>
      </c>
      <c r="K2">
        <v>5733669.7570000002</v>
      </c>
      <c r="L2">
        <v>5800241.3360000001</v>
      </c>
      <c r="M2">
        <v>5869134.7889999999</v>
      </c>
      <c r="N2">
        <v>5940308.068</v>
      </c>
      <c r="O2">
        <v>6013745.932</v>
      </c>
      <c r="P2">
        <v>6089446.2529999996</v>
      </c>
      <c r="Q2">
        <v>6167414.318</v>
      </c>
      <c r="R2">
        <v>6247636.5889999997</v>
      </c>
      <c r="S2">
        <v>6330116.108</v>
      </c>
      <c r="T2">
        <v>6414866.807</v>
      </c>
      <c r="U2">
        <v>6501909.4289999995</v>
      </c>
      <c r="V2">
        <v>6591022.6600000001</v>
      </c>
      <c r="W2">
        <v>6682311.2869999995</v>
      </c>
      <c r="X2">
        <v>6775859.2189999996</v>
      </c>
      <c r="Y2">
        <v>6871730.0140000004</v>
      </c>
      <c r="Z2">
        <v>6969974.7309999997</v>
      </c>
      <c r="AA2">
        <v>7069924.6679999996</v>
      </c>
      <c r="AB2">
        <v>7171508.7620000001</v>
      </c>
      <c r="AC2">
        <v>7274684.8109999998</v>
      </c>
      <c r="AD2">
        <v>7379419.5029999996</v>
      </c>
      <c r="AE2">
        <v>7485689.8090000004</v>
      </c>
      <c r="AF2">
        <v>7593482.2549999999</v>
      </c>
      <c r="AG2">
        <v>7702796.0480000004</v>
      </c>
      <c r="AH2">
        <v>7813631.7560000001</v>
      </c>
      <c r="AI2">
        <v>7925989.3930000002</v>
      </c>
      <c r="AJ2">
        <v>8039866.9129999997</v>
      </c>
      <c r="AK2">
        <v>8155259.2510000002</v>
      </c>
      <c r="AL2">
        <v>8272036.7189999996</v>
      </c>
      <c r="AM2">
        <v>8390095.6960000005</v>
      </c>
      <c r="AN2">
        <v>8509353.8770000003</v>
      </c>
      <c r="AO2">
        <v>8629743.8359999992</v>
      </c>
      <c r="AP2">
        <v>8751210.0629999992</v>
      </c>
      <c r="AQ2">
        <v>8873715.8019999992</v>
      </c>
      <c r="AR2">
        <v>8997230.1710000001</v>
      </c>
      <c r="AS2">
        <v>9121727.9590000007</v>
      </c>
      <c r="AT2">
        <v>9247189.0449999999</v>
      </c>
      <c r="AU2">
        <v>9373597.6209999993</v>
      </c>
      <c r="AV2">
        <v>9500985.5160000008</v>
      </c>
      <c r="AW2">
        <v>9629371.7949999999</v>
      </c>
      <c r="AX2">
        <v>9758767.318</v>
      </c>
      <c r="AY2">
        <v>9889178.6239999998</v>
      </c>
      <c r="AZ2">
        <v>10020610.51</v>
      </c>
      <c r="BA2">
        <v>10153085.9</v>
      </c>
      <c r="BB2">
        <v>10286622.16</v>
      </c>
      <c r="BC2">
        <v>10421234.130000001</v>
      </c>
      <c r="BD2">
        <v>10556936.390000001</v>
      </c>
      <c r="BE2">
        <v>10693744.810000001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5628132.9570000004</v>
      </c>
      <c r="I3">
        <v>5704292.9780000001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6513654.2599999998</v>
      </c>
      <c r="S3">
        <v>6617512.8940000003</v>
      </c>
      <c r="T3">
        <v>6724119.6909999996</v>
      </c>
      <c r="U3">
        <v>6833472.3940000003</v>
      </c>
      <c r="V3">
        <v>6945305.1550000003</v>
      </c>
      <c r="W3">
        <v>7059698.8559999997</v>
      </c>
      <c r="X3">
        <v>7176711.4019999998</v>
      </c>
      <c r="Y3">
        <v>7296379.2060000002</v>
      </c>
      <c r="Z3">
        <v>7418725.7719999999</v>
      </c>
      <c r="AA3">
        <v>7542993.5410000002</v>
      </c>
      <c r="AB3">
        <v>7669058.5209999997</v>
      </c>
      <c r="AC3">
        <v>7796832.5360000003</v>
      </c>
      <c r="AD3">
        <v>7926240.943</v>
      </c>
      <c r="AE3">
        <v>8057223.2759999996</v>
      </c>
      <c r="AF3">
        <v>8189731.7719999999</v>
      </c>
      <c r="AG3">
        <v>8323728.1009999998</v>
      </c>
      <c r="AH3">
        <v>8459179.6530000009</v>
      </c>
      <c r="AI3">
        <v>8596056.3379999995</v>
      </c>
      <c r="AJ3">
        <v>8734328.2550000008</v>
      </c>
      <c r="AK3">
        <v>8873964.3570000008</v>
      </c>
      <c r="AL3">
        <v>9014742.1779999994</v>
      </c>
      <c r="AM3">
        <v>9156493.5209999997</v>
      </c>
      <c r="AN3">
        <v>9299090.3059999999</v>
      </c>
      <c r="AO3">
        <v>9442431.8090000004</v>
      </c>
      <c r="AP3">
        <v>9586438.2210000008</v>
      </c>
      <c r="AQ3">
        <v>9731047.0289999992</v>
      </c>
      <c r="AR3">
        <v>9876210.3969999999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</v>
      </c>
      <c r="AZ3">
        <v>11055572.85</v>
      </c>
      <c r="BA3">
        <v>11205378.99</v>
      </c>
      <c r="BB3">
        <v>11355790.529999999</v>
      </c>
      <c r="BC3">
        <v>11506843.220000001</v>
      </c>
      <c r="BD3">
        <v>11658578.529999999</v>
      </c>
      <c r="BE3">
        <v>11811043.779999999</v>
      </c>
    </row>
    <row r="4" spans="1:57" x14ac:dyDescent="0.35">
      <c r="A4" t="s">
        <v>4540</v>
      </c>
      <c r="B4">
        <v>47150.257369999999</v>
      </c>
      <c r="C4">
        <v>47589.460330000002</v>
      </c>
      <c r="D4">
        <v>48008.84951</v>
      </c>
      <c r="E4">
        <v>48421.321810000001</v>
      </c>
      <c r="F4">
        <v>48836.904459999998</v>
      </c>
      <c r="G4">
        <v>49263.430390000001</v>
      </c>
      <c r="H4">
        <v>49705.166969999998</v>
      </c>
      <c r="I4">
        <v>50165.507400000002</v>
      </c>
      <c r="J4">
        <v>50647.114589999997</v>
      </c>
      <c r="K4">
        <v>51151.97481</v>
      </c>
      <c r="L4">
        <v>51684.521780000003</v>
      </c>
      <c r="M4">
        <v>52244.500330000003</v>
      </c>
      <c r="N4">
        <v>52831.55143</v>
      </c>
      <c r="O4">
        <v>53445.288789999999</v>
      </c>
      <c r="P4">
        <v>54085.269419999997</v>
      </c>
      <c r="Q4">
        <v>54751.012139999999</v>
      </c>
      <c r="R4">
        <v>55441.717530000002</v>
      </c>
      <c r="S4">
        <v>56156.787969999998</v>
      </c>
      <c r="T4">
        <v>56895.742330000001</v>
      </c>
      <c r="U4">
        <v>57658.182220000002</v>
      </c>
      <c r="V4">
        <v>58441.5236</v>
      </c>
      <c r="W4">
        <v>59246.095000000001</v>
      </c>
      <c r="X4">
        <v>60072.194949999997</v>
      </c>
      <c r="Y4">
        <v>60920.018519999998</v>
      </c>
      <c r="Z4">
        <v>61789.6996</v>
      </c>
      <c r="AA4">
        <v>62674.821909999999</v>
      </c>
      <c r="AB4">
        <v>63574.216280000001</v>
      </c>
      <c r="AC4">
        <v>64487.19889</v>
      </c>
      <c r="AD4">
        <v>65413.3485</v>
      </c>
      <c r="AE4">
        <v>66352.492679999996</v>
      </c>
      <c r="AF4">
        <v>67304.670370000007</v>
      </c>
      <c r="AG4">
        <v>68270.152140000006</v>
      </c>
      <c r="AH4">
        <v>69249.262799999997</v>
      </c>
      <c r="AI4">
        <v>70242.355989999996</v>
      </c>
      <c r="AJ4">
        <v>71249.786739999996</v>
      </c>
      <c r="AK4">
        <v>72271.892670000001</v>
      </c>
      <c r="AL4">
        <v>73308.097120000006</v>
      </c>
      <c r="AM4">
        <v>74357.806429999997</v>
      </c>
      <c r="AN4">
        <v>75420.591499999995</v>
      </c>
      <c r="AO4">
        <v>76496.180529999998</v>
      </c>
      <c r="AP4">
        <v>77584.445789999998</v>
      </c>
      <c r="AQ4">
        <v>78685.502380000005</v>
      </c>
      <c r="AR4">
        <v>79799.509829999995</v>
      </c>
      <c r="AS4">
        <v>80926.680410000001</v>
      </c>
      <c r="AT4">
        <v>82067.265660000005</v>
      </c>
      <c r="AU4">
        <v>83221.540770000007</v>
      </c>
      <c r="AV4">
        <v>84390.335349999994</v>
      </c>
      <c r="AW4">
        <v>85574.229470000006</v>
      </c>
      <c r="AX4">
        <v>86773.665970000002</v>
      </c>
      <c r="AY4">
        <v>87988.996799999994</v>
      </c>
      <c r="AZ4">
        <v>89220.51152</v>
      </c>
      <c r="BA4">
        <v>90468.71398</v>
      </c>
      <c r="BB4">
        <v>91733.944829999993</v>
      </c>
      <c r="BC4">
        <v>93016.465190000003</v>
      </c>
      <c r="BD4">
        <v>94316.490260000006</v>
      </c>
      <c r="BE4">
        <v>95634.210260000007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54687.691310000002</v>
      </c>
      <c r="O5">
        <v>55456.095630000003</v>
      </c>
      <c r="P5">
        <v>56248.676180000002</v>
      </c>
      <c r="Q5">
        <v>57064.86075</v>
      </c>
      <c r="R5">
        <v>57904.09792</v>
      </c>
      <c r="S5">
        <v>58765.876579999996</v>
      </c>
      <c r="T5">
        <v>59649.737840000002</v>
      </c>
      <c r="U5">
        <v>60555.279049999997</v>
      </c>
      <c r="V5">
        <v>61479.72928</v>
      </c>
      <c r="W5">
        <v>62423.455379999999</v>
      </c>
      <c r="X5">
        <v>63386.779820000003</v>
      </c>
      <c r="Y5">
        <v>64369.919119999999</v>
      </c>
      <c r="Z5">
        <v>65373.033669999997</v>
      </c>
      <c r="AA5">
        <v>66389.199919999999</v>
      </c>
      <c r="AB5">
        <v>67417.082139999999</v>
      </c>
      <c r="AC5">
        <v>68455.929449999996</v>
      </c>
      <c r="AD5">
        <v>69505.307190000007</v>
      </c>
      <c r="AE5">
        <v>70565.072709999993</v>
      </c>
      <c r="AF5">
        <v>71635.327000000005</v>
      </c>
      <c r="AG5">
        <v>72716.347569999998</v>
      </c>
      <c r="AH5">
        <v>73808.522010000001</v>
      </c>
      <c r="AI5">
        <v>74912.293309999994</v>
      </c>
      <c r="AJ5">
        <v>76028.120200000005</v>
      </c>
      <c r="AK5">
        <v>77156.452139999994</v>
      </c>
      <c r="AL5">
        <v>78295.991309999998</v>
      </c>
      <c r="AM5">
        <v>79445.868849999999</v>
      </c>
      <c r="AN5">
        <v>80605.58829</v>
      </c>
      <c r="AO5">
        <v>81774.93058</v>
      </c>
      <c r="AP5">
        <v>82953.89761</v>
      </c>
      <c r="AQ5">
        <v>84142.670119999995</v>
      </c>
      <c r="AR5">
        <v>85341.568410000007</v>
      </c>
      <c r="AS5">
        <v>86551.014639999994</v>
      </c>
      <c r="AT5">
        <v>87771.498940000005</v>
      </c>
      <c r="AU5">
        <v>89003.551670000001</v>
      </c>
      <c r="AV5">
        <v>90247.881469999993</v>
      </c>
      <c r="AW5">
        <v>91505.16519</v>
      </c>
      <c r="AX5">
        <v>92776.043170000004</v>
      </c>
      <c r="AY5">
        <v>94061.110140000004</v>
      </c>
      <c r="AZ5">
        <v>95360.914619999996</v>
      </c>
      <c r="BA5">
        <v>96675.966780000002</v>
      </c>
      <c r="BB5">
        <v>98006.748179999995</v>
      </c>
      <c r="BC5">
        <v>99353.719880000004</v>
      </c>
      <c r="BD5">
        <v>100717.32829999999</v>
      </c>
      <c r="BE5">
        <v>102098.0091</v>
      </c>
    </row>
    <row r="6" spans="1:57" x14ac:dyDescent="0.35">
      <c r="A6" t="s">
        <v>4542</v>
      </c>
      <c r="B6">
        <v>1843.055672</v>
      </c>
      <c r="C6">
        <v>1860.844998</v>
      </c>
      <c r="D6">
        <v>1876.616673</v>
      </c>
      <c r="E6">
        <v>1890.323101</v>
      </c>
      <c r="F6">
        <v>1902.095474</v>
      </c>
      <c r="G6">
        <v>1912.1168439999999</v>
      </c>
      <c r="H6">
        <v>1920.4986120000001</v>
      </c>
      <c r="I6">
        <v>1927.3402410000001</v>
      </c>
      <c r="J6">
        <v>1932.7424719999999</v>
      </c>
      <c r="K6">
        <v>1936.8154810000001</v>
      </c>
      <c r="L6">
        <v>1939.757568</v>
      </c>
      <c r="M6">
        <v>1941.652499</v>
      </c>
      <c r="N6">
        <v>1942.600825</v>
      </c>
      <c r="O6">
        <v>1942.716932</v>
      </c>
      <c r="P6">
        <v>1942.1196669999999</v>
      </c>
      <c r="Q6">
        <v>1940.9256740000001</v>
      </c>
      <c r="R6">
        <v>1939.231223</v>
      </c>
      <c r="S6">
        <v>1937.13482</v>
      </c>
      <c r="T6">
        <v>1934.7323510000001</v>
      </c>
      <c r="U6">
        <v>1932.1150700000001</v>
      </c>
      <c r="V6">
        <v>1929.3170009999999</v>
      </c>
      <c r="W6">
        <v>1926.438856</v>
      </c>
      <c r="X6">
        <v>1923.571731</v>
      </c>
      <c r="Y6">
        <v>1920.7928489999999</v>
      </c>
      <c r="Z6">
        <v>1918.1687649999999</v>
      </c>
      <c r="AA6">
        <v>1915.615828</v>
      </c>
      <c r="AB6">
        <v>1913.184015</v>
      </c>
      <c r="AC6">
        <v>1910.9309229999999</v>
      </c>
      <c r="AD6">
        <v>1908.9080730000001</v>
      </c>
      <c r="AE6">
        <v>1907.1600100000001</v>
      </c>
      <c r="AF6">
        <v>1905.7255929999999</v>
      </c>
      <c r="AG6">
        <v>1904.6425939999999</v>
      </c>
      <c r="AH6">
        <v>1903.942798</v>
      </c>
      <c r="AI6">
        <v>1903.653511</v>
      </c>
      <c r="AJ6">
        <v>1903.7983180000001</v>
      </c>
      <c r="AK6">
        <v>1904.397645</v>
      </c>
      <c r="AL6">
        <v>1905.4682150000001</v>
      </c>
      <c r="AM6">
        <v>1907.0178860000001</v>
      </c>
      <c r="AN6">
        <v>1909.0535640000001</v>
      </c>
      <c r="AO6">
        <v>1911.5807139999999</v>
      </c>
      <c r="AP6">
        <v>1914.6033910000001</v>
      </c>
      <c r="AQ6">
        <v>1918.129565</v>
      </c>
      <c r="AR6">
        <v>1922.1631829999999</v>
      </c>
      <c r="AS6">
        <v>1926.7059360000001</v>
      </c>
      <c r="AT6">
        <v>1931.7579840000001</v>
      </c>
      <c r="AU6">
        <v>1937.318475</v>
      </c>
      <c r="AV6">
        <v>1943.4061710000001</v>
      </c>
      <c r="AW6">
        <v>1950.027562</v>
      </c>
      <c r="AX6">
        <v>1957.182777</v>
      </c>
      <c r="AY6">
        <v>1964.86817</v>
      </c>
      <c r="AZ6">
        <v>1973.078162</v>
      </c>
      <c r="BA6">
        <v>1981.817438</v>
      </c>
      <c r="BB6">
        <v>1991.083623</v>
      </c>
      <c r="BC6">
        <v>2000.871183</v>
      </c>
      <c r="BD6">
        <v>2011.172869</v>
      </c>
      <c r="BE6">
        <v>2021.980726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1954.1370449999999</v>
      </c>
      <c r="L7">
        <v>1959.2754179999999</v>
      </c>
      <c r="M7">
        <v>1963.6571300000001</v>
      </c>
      <c r="N7">
        <v>1967.3669150000001</v>
      </c>
      <c r="O7">
        <v>1970.488192</v>
      </c>
      <c r="P7">
        <v>1973.102054</v>
      </c>
      <c r="Q7">
        <v>1975.285674</v>
      </c>
      <c r="R7">
        <v>1977.1116039999999</v>
      </c>
      <c r="S7">
        <v>1978.6476740000001</v>
      </c>
      <c r="T7">
        <v>1979.9571410000001</v>
      </c>
      <c r="U7">
        <v>1981.0988930000001</v>
      </c>
      <c r="V7">
        <v>1982.074008</v>
      </c>
      <c r="W7">
        <v>1982.9551570000001</v>
      </c>
      <c r="X7">
        <v>1983.807562</v>
      </c>
      <c r="Y7">
        <v>1984.684634</v>
      </c>
      <c r="Z7">
        <v>1985.6310040000001</v>
      </c>
      <c r="AA7">
        <v>1986.5365260000001</v>
      </c>
      <c r="AB7">
        <v>1987.426054</v>
      </c>
      <c r="AC7">
        <v>1988.3385969999999</v>
      </c>
      <c r="AD7">
        <v>1989.3111570000001</v>
      </c>
      <c r="AE7">
        <v>1990.3766740000001</v>
      </c>
      <c r="AF7">
        <v>1991.5643849999999</v>
      </c>
      <c r="AG7">
        <v>1992.900345</v>
      </c>
      <c r="AH7">
        <v>1994.4077830000001</v>
      </c>
      <c r="AI7">
        <v>1996.107348</v>
      </c>
      <c r="AJ7">
        <v>1998.0173239999999</v>
      </c>
      <c r="AK7">
        <v>2000.1538499999999</v>
      </c>
      <c r="AL7">
        <v>2002.4978630000001</v>
      </c>
      <c r="AM7">
        <v>2005.0422309999999</v>
      </c>
      <c r="AN7">
        <v>2007.7894369999999</v>
      </c>
      <c r="AO7">
        <v>2010.746903</v>
      </c>
      <c r="AP7">
        <v>2013.9240970000001</v>
      </c>
      <c r="AQ7">
        <v>2017.3310759999999</v>
      </c>
      <c r="AR7">
        <v>2020.977799</v>
      </c>
      <c r="AS7">
        <v>2024.8737040000001</v>
      </c>
      <c r="AT7">
        <v>2029.0272259999999</v>
      </c>
      <c r="AU7">
        <v>2033.4446310000001</v>
      </c>
      <c r="AV7">
        <v>2038.127604</v>
      </c>
      <c r="AW7">
        <v>2043.072512</v>
      </c>
      <c r="AX7">
        <v>2048.275044</v>
      </c>
      <c r="AY7">
        <v>2053.7340760000002</v>
      </c>
      <c r="AZ7">
        <v>2059.4525060000001</v>
      </c>
      <c r="BA7">
        <v>2065.4354490000001</v>
      </c>
      <c r="BB7">
        <v>2071.6881779999999</v>
      </c>
      <c r="BC7">
        <v>2078.2149429999999</v>
      </c>
      <c r="BD7">
        <v>2085.0186739999999</v>
      </c>
      <c r="BE7">
        <v>2092.1011749999998</v>
      </c>
    </row>
    <row r="8" spans="1:57" x14ac:dyDescent="0.35">
      <c r="A8" t="s">
        <v>4544</v>
      </c>
      <c r="B8">
        <v>74442.306410000005</v>
      </c>
      <c r="C8">
        <v>75170.228709999996</v>
      </c>
      <c r="D8">
        <v>75876.604059999998</v>
      </c>
      <c r="E8">
        <v>76578.013869999995</v>
      </c>
      <c r="F8">
        <v>77287.781390000004</v>
      </c>
      <c r="G8">
        <v>78016.62487</v>
      </c>
      <c r="H8">
        <v>78770.3</v>
      </c>
      <c r="I8">
        <v>79553.456420000002</v>
      </c>
      <c r="J8">
        <v>80369.812999999995</v>
      </c>
      <c r="K8">
        <v>81222.189830000003</v>
      </c>
      <c r="L8">
        <v>82117.330600000001</v>
      </c>
      <c r="M8">
        <v>83055.051819999993</v>
      </c>
      <c r="N8">
        <v>84034.818799999994</v>
      </c>
      <c r="O8">
        <v>85055.960720000003</v>
      </c>
      <c r="P8">
        <v>86117.67697</v>
      </c>
      <c r="Q8">
        <v>87219.087520000001</v>
      </c>
      <c r="R8">
        <v>88358.931819999998</v>
      </c>
      <c r="S8">
        <v>89536.138510000004</v>
      </c>
      <c r="T8">
        <v>90749.764339999994</v>
      </c>
      <c r="U8">
        <v>91998.960720000003</v>
      </c>
      <c r="V8">
        <v>93279.440619999994</v>
      </c>
      <c r="W8">
        <v>94591.297149999999</v>
      </c>
      <c r="X8">
        <v>95934.654609999998</v>
      </c>
      <c r="Y8">
        <v>97309.519899999999</v>
      </c>
      <c r="Z8">
        <v>98715.818029999995</v>
      </c>
      <c r="AA8">
        <v>100143.253</v>
      </c>
      <c r="AB8">
        <v>101589.25</v>
      </c>
      <c r="AC8">
        <v>103052.1268</v>
      </c>
      <c r="AD8">
        <v>104530.7294</v>
      </c>
      <c r="AE8">
        <v>106024.38250000001</v>
      </c>
      <c r="AF8">
        <v>107532.81020000001</v>
      </c>
      <c r="AG8">
        <v>109056.1188</v>
      </c>
      <c r="AH8">
        <v>110594.57429999999</v>
      </c>
      <c r="AI8">
        <v>112148.53509999999</v>
      </c>
      <c r="AJ8">
        <v>113718.4004</v>
      </c>
      <c r="AK8">
        <v>115304.57460000001</v>
      </c>
      <c r="AL8">
        <v>116905.76029999999</v>
      </c>
      <c r="AM8">
        <v>118520.8358</v>
      </c>
      <c r="AN8">
        <v>120149.00509999999</v>
      </c>
      <c r="AO8">
        <v>121789.7789</v>
      </c>
      <c r="AP8">
        <v>123442.94869999999</v>
      </c>
      <c r="AQ8">
        <v>125108.6778</v>
      </c>
      <c r="AR8">
        <v>126787.2822</v>
      </c>
      <c r="AS8">
        <v>128479.2018</v>
      </c>
      <c r="AT8">
        <v>130184.9648</v>
      </c>
      <c r="AU8">
        <v>131905.1537</v>
      </c>
      <c r="AV8">
        <v>133641.02859999999</v>
      </c>
      <c r="AW8">
        <v>135393.6335</v>
      </c>
      <c r="AX8">
        <v>137163.8486</v>
      </c>
      <c r="AY8">
        <v>138952.43369999999</v>
      </c>
      <c r="AZ8">
        <v>140760.0588</v>
      </c>
      <c r="BA8">
        <v>142587.60219999999</v>
      </c>
      <c r="BB8">
        <v>144435.7868</v>
      </c>
      <c r="BC8">
        <v>146305.23329999999</v>
      </c>
      <c r="BD8">
        <v>148196.4963</v>
      </c>
      <c r="BE8">
        <v>150110.0888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90733.06061</v>
      </c>
      <c r="R9">
        <v>92121.749479999999</v>
      </c>
      <c r="S9">
        <v>93547.224050000004</v>
      </c>
      <c r="T9">
        <v>95008.593259999994</v>
      </c>
      <c r="U9">
        <v>96505.049559999999</v>
      </c>
      <c r="V9">
        <v>98032.094920000003</v>
      </c>
      <c r="W9">
        <v>99589.946020000003</v>
      </c>
      <c r="X9">
        <v>101178.8532</v>
      </c>
      <c r="Y9">
        <v>102798.9657</v>
      </c>
      <c r="Z9">
        <v>104450.3708</v>
      </c>
      <c r="AA9">
        <v>106122.1234</v>
      </c>
      <c r="AB9">
        <v>107811.51420000001</v>
      </c>
      <c r="AC9">
        <v>109516.8327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118260.7867</v>
      </c>
      <c r="AI9">
        <v>120054.0227</v>
      </c>
      <c r="AJ9">
        <v>121863.29519999999</v>
      </c>
      <c r="AK9">
        <v>123689.24340000001</v>
      </c>
      <c r="AL9">
        <v>125529.8097</v>
      </c>
      <c r="AM9">
        <v>127383.5148</v>
      </c>
      <c r="AN9">
        <v>129249.4421</v>
      </c>
      <c r="AO9">
        <v>131127.13399999999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142655.48120000001</v>
      </c>
      <c r="AV9">
        <v>144627.53700000001</v>
      </c>
      <c r="AW9">
        <v>146616.94839999999</v>
      </c>
      <c r="AX9">
        <v>148624.8749</v>
      </c>
      <c r="AY9">
        <v>150652.4111</v>
      </c>
      <c r="AZ9">
        <v>152700.58180000001</v>
      </c>
      <c r="BA9">
        <v>154770.35490000001</v>
      </c>
      <c r="BB9">
        <v>156862.6562</v>
      </c>
      <c r="BC9">
        <v>158978.38159999999</v>
      </c>
      <c r="BD9">
        <v>161118.40599999999</v>
      </c>
      <c r="BE9">
        <v>163283.58809999999</v>
      </c>
    </row>
    <row r="10" spans="1:57" x14ac:dyDescent="0.35">
      <c r="A10" t="s">
        <v>4546</v>
      </c>
      <c r="B10">
        <v>400376.19959999999</v>
      </c>
      <c r="C10">
        <v>403620.98249999998</v>
      </c>
      <c r="D10">
        <v>407081.57569999999</v>
      </c>
      <c r="E10">
        <v>410863.24780000001</v>
      </c>
      <c r="F10">
        <v>414960.95569999999</v>
      </c>
      <c r="G10">
        <v>419334.23369999998</v>
      </c>
      <c r="H10">
        <v>423913.80300000001</v>
      </c>
      <c r="I10">
        <v>428652.016</v>
      </c>
      <c r="J10">
        <v>433516.47730000003</v>
      </c>
      <c r="K10">
        <v>438484.87229999999</v>
      </c>
      <c r="L10">
        <v>443581.13170000003</v>
      </c>
      <c r="M10">
        <v>448762.86070000002</v>
      </c>
      <c r="N10">
        <v>454008.58419999998</v>
      </c>
      <c r="O10">
        <v>459307.21769999998</v>
      </c>
      <c r="P10">
        <v>464652.7219</v>
      </c>
      <c r="Q10">
        <v>470041.94030000002</v>
      </c>
      <c r="R10">
        <v>475468.24119999999</v>
      </c>
      <c r="S10">
        <v>480930.31469999999</v>
      </c>
      <c r="T10">
        <v>486429.53539999999</v>
      </c>
      <c r="U10">
        <v>491968.7611</v>
      </c>
      <c r="V10">
        <v>497523.30359999998</v>
      </c>
      <c r="W10">
        <v>503116.21240000002</v>
      </c>
      <c r="X10">
        <v>508760.58</v>
      </c>
      <c r="Y10">
        <v>514464.84269999998</v>
      </c>
      <c r="Z10">
        <v>520235.54989999998</v>
      </c>
      <c r="AA10">
        <v>525997.49699999997</v>
      </c>
      <c r="AB10">
        <v>531772.66570000001</v>
      </c>
      <c r="AC10">
        <v>537576.19680000003</v>
      </c>
      <c r="AD10">
        <v>543419.27690000006</v>
      </c>
      <c r="AE10">
        <v>549311.24750000006</v>
      </c>
      <c r="AF10">
        <v>555260.29879999999</v>
      </c>
      <c r="AG10">
        <v>561274.89939999999</v>
      </c>
      <c r="AH10">
        <v>567361.80539999995</v>
      </c>
      <c r="AI10">
        <v>573526.60750000004</v>
      </c>
      <c r="AJ10">
        <v>579773.99399999995</v>
      </c>
      <c r="AK10">
        <v>586107.90289999999</v>
      </c>
      <c r="AL10">
        <v>592523.32810000004</v>
      </c>
      <c r="AM10">
        <v>599019.57389999996</v>
      </c>
      <c r="AN10">
        <v>605597.97019999998</v>
      </c>
      <c r="AO10">
        <v>612260.56969999999</v>
      </c>
      <c r="AP10">
        <v>619009.59389999998</v>
      </c>
      <c r="AQ10">
        <v>625848.93610000005</v>
      </c>
      <c r="AR10">
        <v>632781.17700000003</v>
      </c>
      <c r="AS10">
        <v>639808.23320000002</v>
      </c>
      <c r="AT10">
        <v>646931.63139999995</v>
      </c>
      <c r="AU10">
        <v>654152.62520000001</v>
      </c>
      <c r="AV10">
        <v>661479.84030000004</v>
      </c>
      <c r="AW10">
        <v>668916.75690000004</v>
      </c>
      <c r="AX10">
        <v>676464.66960000002</v>
      </c>
      <c r="AY10">
        <v>684123.98549999995</v>
      </c>
      <c r="AZ10">
        <v>691894.7635</v>
      </c>
      <c r="BA10">
        <v>699780.66070000001</v>
      </c>
      <c r="BB10">
        <v>707782.93960000004</v>
      </c>
      <c r="BC10">
        <v>715901.96230000001</v>
      </c>
      <c r="BD10">
        <v>724137.81720000005</v>
      </c>
      <c r="BE10">
        <v>732490.56590000005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429681.6716</v>
      </c>
      <c r="H11">
        <v>436143.5392</v>
      </c>
      <c r="I11">
        <v>442767.00520000001</v>
      </c>
      <c r="J11">
        <v>449525.23950000003</v>
      </c>
      <c r="K11">
        <v>456402.16680000001</v>
      </c>
      <c r="L11">
        <v>463431.24249999999</v>
      </c>
      <c r="M11">
        <v>470579.13669999997</v>
      </c>
      <c r="N11">
        <v>477830.08260000002</v>
      </c>
      <c r="O11">
        <v>485176.91440000001</v>
      </c>
      <c r="P11">
        <v>492616.38160000002</v>
      </c>
      <c r="Q11">
        <v>500147.28710000002</v>
      </c>
      <c r="R11">
        <v>507769.72100000002</v>
      </c>
      <c r="S11">
        <v>515484.7096</v>
      </c>
      <c r="T11">
        <v>523294.01880000002</v>
      </c>
      <c r="U11">
        <v>531200.01320000004</v>
      </c>
      <c r="V11">
        <v>539173.47970000003</v>
      </c>
      <c r="W11">
        <v>547238.31590000005</v>
      </c>
      <c r="X11">
        <v>555407.14599999995</v>
      </c>
      <c r="Y11">
        <v>563687.34860000003</v>
      </c>
      <c r="Z11">
        <v>572084.16910000006</v>
      </c>
      <c r="AA11">
        <v>580509.15009999997</v>
      </c>
      <c r="AB11">
        <v>588981.98380000005</v>
      </c>
      <c r="AC11">
        <v>597516.39199999999</v>
      </c>
      <c r="AD11">
        <v>606122.46149999998</v>
      </c>
      <c r="AE11">
        <v>614808.61970000004</v>
      </c>
      <c r="AF11">
        <v>623582.25089999998</v>
      </c>
      <c r="AG11">
        <v>632449.85869999998</v>
      </c>
      <c r="AH11">
        <v>641417.10950000002</v>
      </c>
      <c r="AI11">
        <v>650488.86880000005</v>
      </c>
      <c r="AJ11">
        <v>659669.25939999998</v>
      </c>
      <c r="AK11">
        <v>668961.74349999998</v>
      </c>
      <c r="AL11">
        <v>678346.68830000004</v>
      </c>
      <c r="AM11">
        <v>687818.35149999999</v>
      </c>
      <c r="AN11">
        <v>697376.92859999998</v>
      </c>
      <c r="AO11">
        <v>707024.87659999996</v>
      </c>
      <c r="AP11">
        <v>716765.44700000004</v>
      </c>
      <c r="AQ11">
        <v>726602.06940000004</v>
      </c>
      <c r="AR11">
        <v>736538.07709999999</v>
      </c>
      <c r="AS11">
        <v>746576.58429999999</v>
      </c>
      <c r="AT11">
        <v>756720.43729999999</v>
      </c>
      <c r="AU11">
        <v>766972.21</v>
      </c>
      <c r="AV11">
        <v>777336.2659</v>
      </c>
      <c r="AW11">
        <v>787815.44339999999</v>
      </c>
      <c r="AX11">
        <v>798411.83689999999</v>
      </c>
      <c r="AY11">
        <v>809127.18299999996</v>
      </c>
      <c r="AZ11">
        <v>819963.04440000001</v>
      </c>
      <c r="BA11">
        <v>830920.91449999996</v>
      </c>
      <c r="BB11">
        <v>842002.28319999995</v>
      </c>
      <c r="BC11">
        <v>853208.67870000005</v>
      </c>
      <c r="BD11">
        <v>864541.69240000006</v>
      </c>
      <c r="BE11">
        <v>876002.99309999996</v>
      </c>
    </row>
    <row r="12" spans="1:57" x14ac:dyDescent="0.35">
      <c r="A12" t="s">
        <v>4548</v>
      </c>
      <c r="B12">
        <v>16064.69457</v>
      </c>
      <c r="C12">
        <v>16222.977279999999</v>
      </c>
      <c r="D12">
        <v>16380.62285</v>
      </c>
      <c r="E12">
        <v>16541.096130000002</v>
      </c>
      <c r="F12">
        <v>16706.378659999998</v>
      </c>
      <c r="G12">
        <v>16877.639169999999</v>
      </c>
      <c r="H12">
        <v>17055.047790000001</v>
      </c>
      <c r="I12">
        <v>17238.686689999999</v>
      </c>
      <c r="J12">
        <v>17428.626400000001</v>
      </c>
      <c r="K12">
        <v>17624.931990000001</v>
      </c>
      <c r="L12">
        <v>17828.587490000002</v>
      </c>
      <c r="M12">
        <v>18039.298559999999</v>
      </c>
      <c r="N12">
        <v>18256.849129999999</v>
      </c>
      <c r="O12">
        <v>18481.114989999998</v>
      </c>
      <c r="P12">
        <v>18712.03268</v>
      </c>
      <c r="Q12">
        <v>18949.58383</v>
      </c>
      <c r="R12">
        <v>19193.700580000001</v>
      </c>
      <c r="S12">
        <v>19444.39587</v>
      </c>
      <c r="T12">
        <v>19701.739730000001</v>
      </c>
      <c r="U12">
        <v>19965.84204</v>
      </c>
      <c r="V12">
        <v>20236.15955</v>
      </c>
      <c r="W12">
        <v>20513.032589999999</v>
      </c>
      <c r="X12">
        <v>20796.785319999999</v>
      </c>
      <c r="Y12">
        <v>21087.697660000002</v>
      </c>
      <c r="Z12">
        <v>21386.017360000002</v>
      </c>
      <c r="AA12">
        <v>21690.004389999998</v>
      </c>
      <c r="AB12">
        <v>21999.479039999998</v>
      </c>
      <c r="AC12">
        <v>22314.380109999998</v>
      </c>
      <c r="AD12">
        <v>22634.677650000001</v>
      </c>
      <c r="AE12">
        <v>22960.365519999999</v>
      </c>
      <c r="AF12">
        <v>23291.455839999999</v>
      </c>
      <c r="AG12">
        <v>23627.99121</v>
      </c>
      <c r="AH12">
        <v>23970.004690000002</v>
      </c>
      <c r="AI12">
        <v>24317.514920000001</v>
      </c>
      <c r="AJ12">
        <v>24670.52219</v>
      </c>
      <c r="AK12">
        <v>25029.005980000002</v>
      </c>
      <c r="AL12">
        <v>25392.636009999998</v>
      </c>
      <c r="AM12">
        <v>25761.092970000002</v>
      </c>
      <c r="AN12">
        <v>26134.09059</v>
      </c>
      <c r="AO12">
        <v>26511.37082</v>
      </c>
      <c r="AP12">
        <v>26892.70045</v>
      </c>
      <c r="AQ12">
        <v>27277.900229999999</v>
      </c>
      <c r="AR12">
        <v>27666.799729999999</v>
      </c>
      <c r="AS12">
        <v>28059.239880000001</v>
      </c>
      <c r="AT12">
        <v>28455.073649999998</v>
      </c>
      <c r="AU12">
        <v>28854.165440000001</v>
      </c>
      <c r="AV12">
        <v>29256.538939999999</v>
      </c>
      <c r="AW12">
        <v>29662.1731</v>
      </c>
      <c r="AX12">
        <v>30071.01844</v>
      </c>
      <c r="AY12">
        <v>30483.01165</v>
      </c>
      <c r="AZ12">
        <v>30898.085439999999</v>
      </c>
      <c r="BA12">
        <v>31316.242829999999</v>
      </c>
      <c r="BB12">
        <v>31737.467670000002</v>
      </c>
      <c r="BC12">
        <v>32161.7372</v>
      </c>
      <c r="BD12">
        <v>32589.03125</v>
      </c>
      <c r="BE12">
        <v>33019.33829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18303.555840000001</v>
      </c>
      <c r="M13">
        <v>18571.14789</v>
      </c>
      <c r="N13">
        <v>18847.537970000001</v>
      </c>
      <c r="O13">
        <v>19132.645619999999</v>
      </c>
      <c r="P13">
        <v>19426.434679999998</v>
      </c>
      <c r="Q13">
        <v>19728.897089999999</v>
      </c>
      <c r="R13">
        <v>20040.045829999999</v>
      </c>
      <c r="S13">
        <v>20359.911609999999</v>
      </c>
      <c r="T13">
        <v>20688.540059999999</v>
      </c>
      <c r="U13">
        <v>21025.988509999999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22840.117559999999</v>
      </c>
      <c r="AA13">
        <v>23227.441709999999</v>
      </c>
      <c r="AB13">
        <v>23621.28183</v>
      </c>
      <c r="AC13">
        <v>24021.39057</v>
      </c>
      <c r="AD13">
        <v>24427.564579999998</v>
      </c>
      <c r="AE13">
        <v>24839.634679999999</v>
      </c>
      <c r="AF13">
        <v>25257.458190000001</v>
      </c>
      <c r="AG13">
        <v>25680.908619999998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27877.521339999999</v>
      </c>
      <c r="AM13">
        <v>28330.400969999999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</v>
      </c>
      <c r="AS13">
        <v>31105.384829999999</v>
      </c>
      <c r="AT13">
        <v>31574.840980000001</v>
      </c>
      <c r="AU13">
        <v>32045.747770000002</v>
      </c>
      <c r="AV13">
        <v>32518.016930000002</v>
      </c>
      <c r="AW13">
        <v>32991.572010000004</v>
      </c>
      <c r="AX13">
        <v>33466.349580000002</v>
      </c>
      <c r="AY13">
        <v>33942.301769999998</v>
      </c>
      <c r="AZ13">
        <v>34419.398759999996</v>
      </c>
      <c r="BA13">
        <v>34897.631200000003</v>
      </c>
      <c r="BB13">
        <v>35377.012490000001</v>
      </c>
      <c r="BC13">
        <v>35857.580540000003</v>
      </c>
      <c r="BD13">
        <v>36339.399080000003</v>
      </c>
      <c r="BE13">
        <v>36822.558429999997</v>
      </c>
    </row>
    <row r="14" spans="1:57" x14ac:dyDescent="0.35">
      <c r="A14" t="s">
        <v>4550</v>
      </c>
      <c r="B14">
        <v>13370.03148</v>
      </c>
      <c r="C14">
        <v>13488.83539</v>
      </c>
      <c r="D14">
        <v>13605.58087</v>
      </c>
      <c r="E14">
        <v>13724.08092</v>
      </c>
      <c r="F14">
        <v>13846.56955</v>
      </c>
      <c r="G14">
        <v>13974.48893</v>
      </c>
      <c r="H14">
        <v>14108.198689999999</v>
      </c>
      <c r="I14">
        <v>14248.016530000001</v>
      </c>
      <c r="J14">
        <v>14394.177460000001</v>
      </c>
      <c r="K14">
        <v>14546.80681</v>
      </c>
      <c r="L14">
        <v>14706.94486</v>
      </c>
      <c r="M14">
        <v>14873.955389999999</v>
      </c>
      <c r="N14">
        <v>15047.394910000001</v>
      </c>
      <c r="O14">
        <v>15226.927900000001</v>
      </c>
      <c r="P14">
        <v>15412.26201</v>
      </c>
      <c r="Q14">
        <v>15603.13118</v>
      </c>
      <c r="R14">
        <v>15799.18381</v>
      </c>
      <c r="S14">
        <v>16000.168890000001</v>
      </c>
      <c r="T14">
        <v>16205.90094</v>
      </c>
      <c r="U14">
        <v>16416.242190000001</v>
      </c>
      <c r="V14">
        <v>16630.34577</v>
      </c>
      <c r="W14">
        <v>16848.480759999999</v>
      </c>
      <c r="X14">
        <v>17070.80718</v>
      </c>
      <c r="Y14">
        <v>17297.421910000001</v>
      </c>
      <c r="Z14">
        <v>17528.403010000002</v>
      </c>
      <c r="AA14">
        <v>17761.677790000002</v>
      </c>
      <c r="AB14">
        <v>17997.298480000001</v>
      </c>
      <c r="AC14">
        <v>18235.3344</v>
      </c>
      <c r="AD14">
        <v>18475.849679999999</v>
      </c>
      <c r="AE14">
        <v>18718.9326</v>
      </c>
      <c r="AF14">
        <v>18964.70105</v>
      </c>
      <c r="AG14">
        <v>19213.32129</v>
      </c>
      <c r="AH14">
        <v>19464.956259999999</v>
      </c>
      <c r="AI14">
        <v>19719.763589999999</v>
      </c>
      <c r="AJ14">
        <v>19977.89158</v>
      </c>
      <c r="AK14">
        <v>20239.475589999998</v>
      </c>
      <c r="AL14">
        <v>20504.350699999999</v>
      </c>
      <c r="AM14">
        <v>20772.422979999999</v>
      </c>
      <c r="AN14">
        <v>21043.651730000001</v>
      </c>
      <c r="AO14">
        <v>21318.02764</v>
      </c>
      <c r="AP14">
        <v>21595.562699999999</v>
      </c>
      <c r="AQ14">
        <v>21876.322319999999</v>
      </c>
      <c r="AR14">
        <v>22160.36335</v>
      </c>
      <c r="AS14">
        <v>22447.74092</v>
      </c>
      <c r="AT14">
        <v>22738.510050000001</v>
      </c>
      <c r="AU14">
        <v>23032.724600000001</v>
      </c>
      <c r="AV14">
        <v>23330.60943</v>
      </c>
      <c r="AW14">
        <v>23632.295900000001</v>
      </c>
      <c r="AX14">
        <v>23937.865740000001</v>
      </c>
      <c r="AY14">
        <v>24247.374629999998</v>
      </c>
      <c r="AZ14">
        <v>24560.86305</v>
      </c>
      <c r="BA14">
        <v>24878.442459999998</v>
      </c>
      <c r="BB14">
        <v>25200.175279999999</v>
      </c>
      <c r="BC14">
        <v>25526.09995</v>
      </c>
      <c r="BD14">
        <v>25856.24423</v>
      </c>
      <c r="BE14">
        <v>26190.631669999999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15885.54572</v>
      </c>
      <c r="P15">
        <v>16121.867620000001</v>
      </c>
      <c r="Q15">
        <v>16364.02816</v>
      </c>
      <c r="R15">
        <v>16611.873439999999</v>
      </c>
      <c r="S15">
        <v>16865.276699999999</v>
      </c>
      <c r="T15">
        <v>17124.139190000002</v>
      </c>
      <c r="U15">
        <v>17388.389579999999</v>
      </c>
      <c r="V15">
        <v>17657.162509999998</v>
      </c>
      <c r="W15">
        <v>17930.800169999999</v>
      </c>
      <c r="X15">
        <v>18209.510979999999</v>
      </c>
      <c r="Y15">
        <v>18493.42525</v>
      </c>
      <c r="Z15">
        <v>18782.645120000001</v>
      </c>
      <c r="AA15">
        <v>19074.881420000002</v>
      </c>
      <c r="AB15">
        <v>19370.146530000002</v>
      </c>
      <c r="AC15">
        <v>19668.489280000002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21209.189689999999</v>
      </c>
      <c r="AI15">
        <v>21528.037260000001</v>
      </c>
      <c r="AJ15">
        <v>21850.801589999999</v>
      </c>
      <c r="AK15">
        <v>22177.619979999999</v>
      </c>
      <c r="AL15">
        <v>22508.03269</v>
      </c>
      <c r="AM15">
        <v>22841.81798</v>
      </c>
      <c r="AN15">
        <v>23178.88679</v>
      </c>
      <c r="AO15">
        <v>23519.218710000001</v>
      </c>
      <c r="AP15">
        <v>23862.83512</v>
      </c>
      <c r="AQ15">
        <v>24209.78659</v>
      </c>
      <c r="AR15">
        <v>24560.144700000001</v>
      </c>
      <c r="AS15">
        <v>24913.995449999999</v>
      </c>
      <c r="AT15">
        <v>25271.433440000001</v>
      </c>
      <c r="AU15">
        <v>25632.5573</v>
      </c>
      <c r="AV15">
        <v>25997.519799999998</v>
      </c>
      <c r="AW15">
        <v>26366.449789999999</v>
      </c>
      <c r="AX15">
        <v>26739.46055</v>
      </c>
      <c r="AY15">
        <v>27116.6535</v>
      </c>
      <c r="AZ15">
        <v>27498.12038</v>
      </c>
      <c r="BA15">
        <v>27883.945749999999</v>
      </c>
      <c r="BB15">
        <v>28274.2094</v>
      </c>
      <c r="BC15">
        <v>28668.988509999999</v>
      </c>
      <c r="BD15">
        <v>29068.359219999998</v>
      </c>
      <c r="BE15">
        <v>29472.397929999999</v>
      </c>
    </row>
    <row r="16" spans="1:57" x14ac:dyDescent="0.35">
      <c r="A16" t="s">
        <v>4552</v>
      </c>
      <c r="B16">
        <v>36308.313170000001</v>
      </c>
      <c r="C16">
        <v>36607.169439999998</v>
      </c>
      <c r="D16">
        <v>36903.825340000003</v>
      </c>
      <c r="E16">
        <v>37209.214039999999</v>
      </c>
      <c r="F16">
        <v>37528.643779999999</v>
      </c>
      <c r="G16">
        <v>37865.026239999999</v>
      </c>
      <c r="H16">
        <v>38218.131399999998</v>
      </c>
      <c r="I16">
        <v>38588.098769999997</v>
      </c>
      <c r="J16">
        <v>38975.028700000003</v>
      </c>
      <c r="K16">
        <v>39378.82028</v>
      </c>
      <c r="L16">
        <v>39802.331189999997</v>
      </c>
      <c r="M16">
        <v>40242.833299999998</v>
      </c>
      <c r="N16">
        <v>40698.775350000004</v>
      </c>
      <c r="O16">
        <v>41169.112719999997</v>
      </c>
      <c r="P16">
        <v>41652.996500000001</v>
      </c>
      <c r="Q16">
        <v>42149.690329999998</v>
      </c>
      <c r="R16">
        <v>42658.154750000002</v>
      </c>
      <c r="S16">
        <v>43177.735070000002</v>
      </c>
      <c r="T16">
        <v>43707.999969999997</v>
      </c>
      <c r="U16">
        <v>44248.670230000003</v>
      </c>
      <c r="V16">
        <v>44797.27491</v>
      </c>
      <c r="W16">
        <v>45355.105620000002</v>
      </c>
      <c r="X16">
        <v>45922.792710000002</v>
      </c>
      <c r="Y16">
        <v>46500.704290000001</v>
      </c>
      <c r="Z16">
        <v>47089.145470000003</v>
      </c>
      <c r="AA16">
        <v>47681.800170000002</v>
      </c>
      <c r="AB16">
        <v>48279.833489999997</v>
      </c>
      <c r="AC16">
        <v>48883.940860000002</v>
      </c>
      <c r="AD16">
        <v>49494.603810000001</v>
      </c>
      <c r="AE16">
        <v>50112.276749999997</v>
      </c>
      <c r="AF16">
        <v>50737.436260000002</v>
      </c>
      <c r="AG16">
        <v>51370.670870000002</v>
      </c>
      <c r="AH16">
        <v>52012.509709999998</v>
      </c>
      <c r="AI16">
        <v>52663.438860000002</v>
      </c>
      <c r="AJ16">
        <v>53323.901140000002</v>
      </c>
      <c r="AK16">
        <v>53994.291519999999</v>
      </c>
      <c r="AL16">
        <v>54674.194689999997</v>
      </c>
      <c r="AM16">
        <v>55363.500910000002</v>
      </c>
      <c r="AN16">
        <v>56062.231549999997</v>
      </c>
      <c r="AO16">
        <v>56770.455929999996</v>
      </c>
      <c r="AP16">
        <v>57488.263930000001</v>
      </c>
      <c r="AQ16">
        <v>58215.889779999998</v>
      </c>
      <c r="AR16">
        <v>58953.490510000003</v>
      </c>
      <c r="AS16">
        <v>59701.190240000004</v>
      </c>
      <c r="AT16">
        <v>60459.096380000003</v>
      </c>
      <c r="AU16">
        <v>61227.30341</v>
      </c>
      <c r="AV16">
        <v>62006.489399999999</v>
      </c>
      <c r="AW16">
        <v>62796.957119999999</v>
      </c>
      <c r="AX16">
        <v>63598.84375</v>
      </c>
      <c r="AY16">
        <v>64412.213730000003</v>
      </c>
      <c r="AZ16">
        <v>65237.095549999998</v>
      </c>
      <c r="BA16">
        <v>66073.784820000001</v>
      </c>
      <c r="BB16">
        <v>66922.391499999998</v>
      </c>
      <c r="BC16">
        <v>67782.948430000004</v>
      </c>
      <c r="BD16">
        <v>68655.460359999997</v>
      </c>
      <c r="BE16">
        <v>69539.924419999996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40283.63942</v>
      </c>
      <c r="K17">
        <v>40845.132539999999</v>
      </c>
      <c r="L17">
        <v>41426.327319999997</v>
      </c>
      <c r="M17">
        <v>42024.883309999997</v>
      </c>
      <c r="N17">
        <v>42639.547180000001</v>
      </c>
      <c r="O17">
        <v>43269.563959999999</v>
      </c>
      <c r="P17">
        <v>43914.381379999999</v>
      </c>
      <c r="Q17">
        <v>44573.55861</v>
      </c>
      <c r="R17">
        <v>45246.745029999998</v>
      </c>
      <c r="S17">
        <v>45933.677730000003</v>
      </c>
      <c r="T17">
        <v>46634.180639999999</v>
      </c>
      <c r="U17">
        <v>47348.160810000001</v>
      </c>
      <c r="V17">
        <v>48073.031419999999</v>
      </c>
      <c r="W17">
        <v>48810.32228</v>
      </c>
      <c r="X17">
        <v>49560.795879999998</v>
      </c>
      <c r="Y17">
        <v>50324.894359999998</v>
      </c>
      <c r="Z17">
        <v>51102.963349999998</v>
      </c>
      <c r="AA17">
        <v>51887.862809999999</v>
      </c>
      <c r="AB17">
        <v>52680.643340000002</v>
      </c>
      <c r="AC17">
        <v>53481.941930000001</v>
      </c>
      <c r="AD17">
        <v>54292.197489999999</v>
      </c>
      <c r="AE17">
        <v>55111.832150000002</v>
      </c>
      <c r="AF17">
        <v>55941.298139999999</v>
      </c>
      <c r="AG17">
        <v>56781.072910000003</v>
      </c>
      <c r="AH17">
        <v>57631.639049999998</v>
      </c>
      <c r="AI17">
        <v>58493.463600000003</v>
      </c>
      <c r="AJ17">
        <v>59366.982049999999</v>
      </c>
      <c r="AK17">
        <v>60252.588150000003</v>
      </c>
      <c r="AL17">
        <v>61148.803220000002</v>
      </c>
      <c r="AM17">
        <v>62055.129289999997</v>
      </c>
      <c r="AN17">
        <v>62971.479769999998</v>
      </c>
      <c r="AO17">
        <v>63897.928899999999</v>
      </c>
      <c r="AP17">
        <v>64834.62472</v>
      </c>
      <c r="AQ17">
        <v>65781.756720000005</v>
      </c>
      <c r="AR17">
        <v>66739.539829999994</v>
      </c>
      <c r="AS17">
        <v>67708.202980000002</v>
      </c>
      <c r="AT17">
        <v>68687.979779999994</v>
      </c>
      <c r="AU17">
        <v>69679.101139999999</v>
      </c>
      <c r="AV17">
        <v>70681.957590000005</v>
      </c>
      <c r="AW17">
        <v>71696.835890000002</v>
      </c>
      <c r="AX17">
        <v>72723.970180000004</v>
      </c>
      <c r="AY17">
        <v>73763.562520000007</v>
      </c>
      <c r="AZ17">
        <v>74815.791960000002</v>
      </c>
      <c r="BA17">
        <v>75880.821370000005</v>
      </c>
      <c r="BB17">
        <v>76958.803260000001</v>
      </c>
      <c r="BC17">
        <v>78049.88463</v>
      </c>
      <c r="BD17">
        <v>79154.210959999997</v>
      </c>
      <c r="BE17">
        <v>80271.929340000002</v>
      </c>
    </row>
    <row r="18" spans="1:57" x14ac:dyDescent="0.35">
      <c r="A18" t="s">
        <v>4554</v>
      </c>
      <c r="B18">
        <v>13330.72538</v>
      </c>
      <c r="C18">
        <v>13444.374900000001</v>
      </c>
      <c r="D18">
        <v>13557.346380000001</v>
      </c>
      <c r="E18">
        <v>13673.58656</v>
      </c>
      <c r="F18">
        <v>13794.948619999999</v>
      </c>
      <c r="G18">
        <v>13922.38845</v>
      </c>
      <c r="H18">
        <v>14055.802379999999</v>
      </c>
      <c r="I18">
        <v>14195.17425</v>
      </c>
      <c r="J18">
        <v>14340.497719999999</v>
      </c>
      <c r="K18">
        <v>14491.72207</v>
      </c>
      <c r="L18">
        <v>14649.78514</v>
      </c>
      <c r="M18">
        <v>14813.862209999999</v>
      </c>
      <c r="N18">
        <v>14983.426670000001</v>
      </c>
      <c r="O18">
        <v>15158.11306</v>
      </c>
      <c r="P18">
        <v>15337.62722</v>
      </c>
      <c r="Q18">
        <v>15521.719160000001</v>
      </c>
      <c r="R18">
        <v>15710.04492</v>
      </c>
      <c r="S18">
        <v>15902.38946</v>
      </c>
      <c r="T18">
        <v>16098.620059999999</v>
      </c>
      <c r="U18">
        <v>16298.661899999999</v>
      </c>
      <c r="V18">
        <v>16501.723549999999</v>
      </c>
      <c r="W18">
        <v>16708.202290000001</v>
      </c>
      <c r="X18">
        <v>16918.344570000001</v>
      </c>
      <c r="Y18">
        <v>17132.31899</v>
      </c>
      <c r="Z18">
        <v>17350.271580000001</v>
      </c>
      <c r="AA18">
        <v>17570.163629999999</v>
      </c>
      <c r="AB18">
        <v>17792.256089999999</v>
      </c>
      <c r="AC18">
        <v>18016.760279999999</v>
      </c>
      <c r="AD18">
        <v>18243.84</v>
      </c>
      <c r="AE18">
        <v>18473.655190000001</v>
      </c>
      <c r="AF18">
        <v>18706.374640000002</v>
      </c>
      <c r="AG18">
        <v>18942.204519999999</v>
      </c>
      <c r="AH18">
        <v>19181.331610000001</v>
      </c>
      <c r="AI18">
        <v>19423.925920000001</v>
      </c>
      <c r="AJ18">
        <v>19670.139739999999</v>
      </c>
      <c r="AK18">
        <v>19920.105670000001</v>
      </c>
      <c r="AL18">
        <v>20173.687239999999</v>
      </c>
      <c r="AM18">
        <v>20430.81481</v>
      </c>
      <c r="AN18">
        <v>20691.457740000002</v>
      </c>
      <c r="AO18">
        <v>20955.602640000001</v>
      </c>
      <c r="AP18">
        <v>21223.244979999999</v>
      </c>
      <c r="AQ18">
        <v>21494.43029</v>
      </c>
      <c r="AR18">
        <v>21769.182219999999</v>
      </c>
      <c r="AS18">
        <v>22047.51467</v>
      </c>
      <c r="AT18">
        <v>22329.43694</v>
      </c>
      <c r="AU18">
        <v>22614.95493</v>
      </c>
      <c r="AV18">
        <v>22904.26916</v>
      </c>
      <c r="AW18">
        <v>23197.46658</v>
      </c>
      <c r="AX18">
        <v>23494.577720000001</v>
      </c>
      <c r="AY18">
        <v>23795.60715</v>
      </c>
      <c r="AZ18">
        <v>24100.546880000002</v>
      </c>
      <c r="BA18">
        <v>24409.478350000001</v>
      </c>
      <c r="BB18">
        <v>24722.426609999999</v>
      </c>
      <c r="BC18">
        <v>25039.391490000002</v>
      </c>
      <c r="BD18">
        <v>25360.364089999999</v>
      </c>
      <c r="BE18">
        <v>25685.33439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15654.059740000001</v>
      </c>
      <c r="O19">
        <v>15885.502619999999</v>
      </c>
      <c r="P19">
        <v>16122.473180000001</v>
      </c>
      <c r="Q19">
        <v>16364.8315</v>
      </c>
      <c r="R19">
        <v>16612.470720000001</v>
      </c>
      <c r="S19">
        <v>16865.315770000001</v>
      </c>
      <c r="T19">
        <v>17123.32273</v>
      </c>
      <c r="U19">
        <v>17386.47725</v>
      </c>
      <c r="V19">
        <v>17653.94541</v>
      </c>
      <c r="W19">
        <v>17926.188689999999</v>
      </c>
      <c r="X19">
        <v>18203.48443</v>
      </c>
      <c r="Y19">
        <v>18486.010880000002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19957.683720000001</v>
      </c>
      <c r="AE19">
        <v>20262.397079999999</v>
      </c>
      <c r="AF19">
        <v>20570.873879999999</v>
      </c>
      <c r="AG19">
        <v>20883.254819999998</v>
      </c>
      <c r="AH19">
        <v>21199.68172</v>
      </c>
      <c r="AI19">
        <v>21520.28959</v>
      </c>
      <c r="AJ19">
        <v>21845.200440000001</v>
      </c>
      <c r="AK19">
        <v>22174.519420000001</v>
      </c>
      <c r="AL19">
        <v>22507.73128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24939.824130000001</v>
      </c>
      <c r="AT19">
        <v>25301.45782</v>
      </c>
      <c r="AU19">
        <v>25666.728449999999</v>
      </c>
      <c r="AV19">
        <v>26035.73026</v>
      </c>
      <c r="AW19">
        <v>26408.530050000001</v>
      </c>
      <c r="AX19">
        <v>26785.17956</v>
      </c>
      <c r="AY19">
        <v>27165.722539999999</v>
      </c>
      <c r="AZ19">
        <v>27550.198250000001</v>
      </c>
      <c r="BA19">
        <v>27938.644120000001</v>
      </c>
      <c r="BB19">
        <v>28331.097809999999</v>
      </c>
      <c r="BC19">
        <v>28727.59908</v>
      </c>
      <c r="BD19">
        <v>29128.191180000002</v>
      </c>
      <c r="BE19">
        <v>29532.922040000001</v>
      </c>
    </row>
    <row r="20" spans="1:57" x14ac:dyDescent="0.35">
      <c r="A20" t="s">
        <v>4556</v>
      </c>
      <c r="B20">
        <v>66386.896009999997</v>
      </c>
      <c r="C20">
        <v>66950.373059999998</v>
      </c>
      <c r="D20">
        <v>67509.327390000006</v>
      </c>
      <c r="E20">
        <v>68084.589309999996</v>
      </c>
      <c r="F20">
        <v>68685.696339999995</v>
      </c>
      <c r="G20">
        <v>69317.184039999993</v>
      </c>
      <c r="H20">
        <v>69978.150829999999</v>
      </c>
      <c r="I20">
        <v>70668.046589999998</v>
      </c>
      <c r="J20">
        <v>71386.455220000003</v>
      </c>
      <c r="K20">
        <v>72132.870899999994</v>
      </c>
      <c r="L20">
        <v>72911.724180000005</v>
      </c>
      <c r="M20">
        <v>73718.990109999999</v>
      </c>
      <c r="N20">
        <v>74552.118340000001</v>
      </c>
      <c r="O20">
        <v>75409.44356</v>
      </c>
      <c r="P20">
        <v>76289.722630000004</v>
      </c>
      <c r="Q20">
        <v>77191.971309999994</v>
      </c>
      <c r="R20">
        <v>78114.757440000001</v>
      </c>
      <c r="S20">
        <v>79057.281600000002</v>
      </c>
      <c r="T20">
        <v>80019.155190000005</v>
      </c>
      <c r="U20">
        <v>81000.273029999997</v>
      </c>
      <c r="V20">
        <v>81997.044190000001</v>
      </c>
      <c r="W20">
        <v>83011.623659999997</v>
      </c>
      <c r="X20">
        <v>84045.461729999995</v>
      </c>
      <c r="Y20">
        <v>85099.595690000002</v>
      </c>
      <c r="Z20">
        <v>86174.921660000007</v>
      </c>
      <c r="AA20">
        <v>87261.703460000004</v>
      </c>
      <c r="AB20">
        <v>88361.303159999996</v>
      </c>
      <c r="AC20">
        <v>89474.914040000003</v>
      </c>
      <c r="AD20">
        <v>90603.449269999997</v>
      </c>
      <c r="AE20">
        <v>91747.740779999993</v>
      </c>
      <c r="AF20">
        <v>92908.61017</v>
      </c>
      <c r="AG20">
        <v>94087.022230000002</v>
      </c>
      <c r="AH20">
        <v>95283.818239999993</v>
      </c>
      <c r="AI20">
        <v>96499.734259999997</v>
      </c>
      <c r="AJ20">
        <v>97735.402860000002</v>
      </c>
      <c r="AK20">
        <v>98991.348069999993</v>
      </c>
      <c r="AL20">
        <v>100266.8011</v>
      </c>
      <c r="AM20">
        <v>101561.3034</v>
      </c>
      <c r="AN20">
        <v>102874.57610000001</v>
      </c>
      <c r="AO20">
        <v>104206.40850000001</v>
      </c>
      <c r="AP20">
        <v>105556.6137</v>
      </c>
      <c r="AQ20">
        <v>106925.2338</v>
      </c>
      <c r="AR20">
        <v>108312.1921</v>
      </c>
      <c r="AS20">
        <v>109717.3542</v>
      </c>
      <c r="AT20">
        <v>111140.5585</v>
      </c>
      <c r="AU20">
        <v>112581.62760000001</v>
      </c>
      <c r="AV20">
        <v>114041.3471</v>
      </c>
      <c r="AW20">
        <v>115519.96550000001</v>
      </c>
      <c r="AX20">
        <v>117017.4574</v>
      </c>
      <c r="AY20">
        <v>118533.6759</v>
      </c>
      <c r="AZ20">
        <v>120068.4212</v>
      </c>
      <c r="BA20">
        <v>121621.94680000001</v>
      </c>
      <c r="BB20">
        <v>123194.2485</v>
      </c>
      <c r="BC20">
        <v>124785.2086</v>
      </c>
      <c r="BD20">
        <v>126394.67750000001</v>
      </c>
      <c r="BE20">
        <v>128022.5117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69841.506789999999</v>
      </c>
      <c r="G21">
        <v>70746.032319999998</v>
      </c>
      <c r="H21">
        <v>71682.969200000007</v>
      </c>
      <c r="I21">
        <v>72651.239889999997</v>
      </c>
      <c r="J21">
        <v>73650.23504</v>
      </c>
      <c r="K21">
        <v>74679.500820000001</v>
      </c>
      <c r="L21">
        <v>75744.138460000002</v>
      </c>
      <c r="M21">
        <v>76841.002999999997</v>
      </c>
      <c r="N21">
        <v>77968.228310000006</v>
      </c>
      <c r="O21">
        <v>79124.756200000003</v>
      </c>
      <c r="P21">
        <v>80309.909329999995</v>
      </c>
      <c r="Q21">
        <v>81523.222850000006</v>
      </c>
      <c r="R21">
        <v>82764.390400000004</v>
      </c>
      <c r="S21">
        <v>84033.248699999996</v>
      </c>
      <c r="T21">
        <v>85329.769950000002</v>
      </c>
      <c r="U21">
        <v>86654.051850000003</v>
      </c>
      <c r="V21">
        <v>88002.172709999999</v>
      </c>
      <c r="W21">
        <v>89376.484020000004</v>
      </c>
      <c r="X21">
        <v>90778.468729999993</v>
      </c>
      <c r="Y21">
        <v>92209.085990000007</v>
      </c>
      <c r="Z21">
        <v>93669.082899999994</v>
      </c>
      <c r="AA21">
        <v>95147.113870000001</v>
      </c>
      <c r="AB21">
        <v>96644.005749999997</v>
      </c>
      <c r="AC21">
        <v>98160.543420000002</v>
      </c>
      <c r="AD21">
        <v>99697.267290000003</v>
      </c>
      <c r="AE21">
        <v>101254.6563</v>
      </c>
      <c r="AF21">
        <v>102833.19379999999</v>
      </c>
      <c r="AG21">
        <v>104433.3664</v>
      </c>
      <c r="AH21">
        <v>106055.6369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128957.2362</v>
      </c>
      <c r="AV21">
        <v>130838.9339</v>
      </c>
      <c r="AW21">
        <v>132737.14809999999</v>
      </c>
      <c r="AX21">
        <v>134651.886</v>
      </c>
      <c r="AY21">
        <v>136583.1384</v>
      </c>
      <c r="AZ21">
        <v>138530.9</v>
      </c>
      <c r="BA21">
        <v>140495.1819</v>
      </c>
      <c r="BB21">
        <v>142476.02220000001</v>
      </c>
      <c r="BC21">
        <v>144473.4952</v>
      </c>
      <c r="BD21">
        <v>146487.71770000001</v>
      </c>
      <c r="BE21">
        <v>148518.85569999999</v>
      </c>
    </row>
    <row r="22" spans="1:57" x14ac:dyDescent="0.35">
      <c r="A22" t="s">
        <v>4558</v>
      </c>
      <c r="B22">
        <v>128762.7735</v>
      </c>
      <c r="C22">
        <v>129755.1375</v>
      </c>
      <c r="D22">
        <v>130768.9264</v>
      </c>
      <c r="E22">
        <v>131842.59589999999</v>
      </c>
      <c r="F22">
        <v>132988.5172</v>
      </c>
      <c r="G22">
        <v>134209.32</v>
      </c>
      <c r="H22">
        <v>135496.44589999999</v>
      </c>
      <c r="I22">
        <v>136844.6164</v>
      </c>
      <c r="J22">
        <v>138249.7942</v>
      </c>
      <c r="K22">
        <v>139708.3382</v>
      </c>
      <c r="L22">
        <v>141228.80300000001</v>
      </c>
      <c r="M22">
        <v>142798.1563</v>
      </c>
      <c r="N22">
        <v>144409.59760000001</v>
      </c>
      <c r="O22">
        <v>146058.98540000001</v>
      </c>
      <c r="P22">
        <v>147743.3358</v>
      </c>
      <c r="Q22">
        <v>149460.35680000001</v>
      </c>
      <c r="R22">
        <v>151206.54300000001</v>
      </c>
      <c r="S22">
        <v>152980.18489999999</v>
      </c>
      <c r="T22">
        <v>154780.53969999999</v>
      </c>
      <c r="U22">
        <v>156607.48000000001</v>
      </c>
      <c r="V22">
        <v>158452.63209999999</v>
      </c>
      <c r="W22">
        <v>160322.45550000001</v>
      </c>
      <c r="X22">
        <v>162220.1948</v>
      </c>
      <c r="Y22">
        <v>164147.9148</v>
      </c>
      <c r="Z22">
        <v>166107.36919999999</v>
      </c>
      <c r="AA22">
        <v>168075.44159999999</v>
      </c>
      <c r="AB22">
        <v>170059.1091</v>
      </c>
      <c r="AC22">
        <v>172062.4069</v>
      </c>
      <c r="AD22">
        <v>174088.08559999999</v>
      </c>
      <c r="AE22">
        <v>176138.48499999999</v>
      </c>
      <c r="AF22">
        <v>178215.79329999999</v>
      </c>
      <c r="AG22">
        <v>180322.49559999999</v>
      </c>
      <c r="AH22">
        <v>182460.6746</v>
      </c>
      <c r="AI22">
        <v>184632.1489</v>
      </c>
      <c r="AJ22">
        <v>186838.51209999999</v>
      </c>
      <c r="AK22">
        <v>189081.13870000001</v>
      </c>
      <c r="AL22">
        <v>191358.84210000001</v>
      </c>
      <c r="AM22">
        <v>193671.56450000001</v>
      </c>
      <c r="AN22">
        <v>196019.6177</v>
      </c>
      <c r="AO22">
        <v>198403.37210000001</v>
      </c>
      <c r="AP22">
        <v>200823.16699999999</v>
      </c>
      <c r="AQ22">
        <v>203279.8665</v>
      </c>
      <c r="AR22">
        <v>205773.9031</v>
      </c>
      <c r="AS22">
        <v>208305.51809999999</v>
      </c>
      <c r="AT22">
        <v>210874.85630000001</v>
      </c>
      <c r="AU22">
        <v>213481.99799999999</v>
      </c>
      <c r="AV22">
        <v>216129.4584</v>
      </c>
      <c r="AW22">
        <v>218818.073</v>
      </c>
      <c r="AX22">
        <v>221548.01130000001</v>
      </c>
      <c r="AY22">
        <v>224319.18520000001</v>
      </c>
      <c r="AZ22">
        <v>227131.40100000001</v>
      </c>
      <c r="BA22">
        <v>229985.65640000001</v>
      </c>
      <c r="BB22">
        <v>232882.136</v>
      </c>
      <c r="BC22">
        <v>235820.72779999999</v>
      </c>
      <c r="BD22">
        <v>238801.234</v>
      </c>
      <c r="BE22">
        <v>241823.4503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147915.79240000001</v>
      </c>
      <c r="M23">
        <v>150145.78719999999</v>
      </c>
      <c r="N23">
        <v>152427.37830000001</v>
      </c>
      <c r="O23">
        <v>154757.64869999999</v>
      </c>
      <c r="P23">
        <v>157134.72640000001</v>
      </c>
      <c r="Q23">
        <v>159557.32930000001</v>
      </c>
      <c r="R23">
        <v>162024.61569999999</v>
      </c>
      <c r="S23">
        <v>164536.12890000001</v>
      </c>
      <c r="T23">
        <v>167091.76310000001</v>
      </c>
      <c r="U23">
        <v>169691.72779999999</v>
      </c>
      <c r="V23">
        <v>172326.6342</v>
      </c>
      <c r="W23">
        <v>175003.61670000001</v>
      </c>
      <c r="X23">
        <v>177726.08429999999</v>
      </c>
      <c r="Y23">
        <v>180496.01519999999</v>
      </c>
      <c r="Z23">
        <v>183314.94639999999</v>
      </c>
      <c r="AA23">
        <v>186155.62150000001</v>
      </c>
      <c r="AB23">
        <v>189024.37419999999</v>
      </c>
      <c r="AC23">
        <v>191924.79430000001</v>
      </c>
      <c r="AD23">
        <v>194859.2341</v>
      </c>
      <c r="AE23">
        <v>197829.66759999999</v>
      </c>
      <c r="AF23">
        <v>200837.9455</v>
      </c>
      <c r="AG23">
        <v>203885.83739999999</v>
      </c>
      <c r="AH23">
        <v>206975.00880000001</v>
      </c>
      <c r="AI23">
        <v>210106.98310000001</v>
      </c>
      <c r="AJ23">
        <v>213283.11139999999</v>
      </c>
      <c r="AK23">
        <v>216504.55660000001</v>
      </c>
      <c r="AL23">
        <v>219765.2659</v>
      </c>
      <c r="AM23">
        <v>223063.47469999999</v>
      </c>
      <c r="AN23">
        <v>226399.00469999999</v>
      </c>
      <c r="AO23">
        <v>229772.1924</v>
      </c>
      <c r="AP23">
        <v>233183.53589999999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250831.5643</v>
      </c>
      <c r="AV23">
        <v>254483.62530000001</v>
      </c>
      <c r="AW23">
        <v>258178.19219999999</v>
      </c>
      <c r="AX23">
        <v>261915.7035</v>
      </c>
      <c r="AY23">
        <v>265696.50719999999</v>
      </c>
      <c r="AZ23">
        <v>269520.90509999997</v>
      </c>
      <c r="BA23">
        <v>273389.17869999999</v>
      </c>
      <c r="BB23">
        <v>277301.60639999999</v>
      </c>
      <c r="BC23">
        <v>281258.47889999999</v>
      </c>
      <c r="BD23">
        <v>285260.11</v>
      </c>
      <c r="BE23">
        <v>289306.84700000001</v>
      </c>
    </row>
    <row r="24" spans="1:57" x14ac:dyDescent="0.35">
      <c r="A24" t="s">
        <v>4560</v>
      </c>
      <c r="B24">
        <v>144655.53539999999</v>
      </c>
      <c r="C24">
        <v>145989.5667</v>
      </c>
      <c r="D24">
        <v>147296.47169999999</v>
      </c>
      <c r="E24">
        <v>148615.82070000001</v>
      </c>
      <c r="F24">
        <v>149970.48699999999</v>
      </c>
      <c r="G24">
        <v>151374.52549999999</v>
      </c>
      <c r="H24">
        <v>152831.193</v>
      </c>
      <c r="I24">
        <v>154343.23389999999</v>
      </c>
      <c r="J24">
        <v>155913.09589999999</v>
      </c>
      <c r="K24">
        <v>157542.71309999999</v>
      </c>
      <c r="L24">
        <v>159243.3988</v>
      </c>
      <c r="M24">
        <v>161011.12210000001</v>
      </c>
      <c r="N24">
        <v>162843.08040000001</v>
      </c>
      <c r="O24">
        <v>164737.45069999999</v>
      </c>
      <c r="P24">
        <v>166692.85699999999</v>
      </c>
      <c r="Q24">
        <v>168708.1697</v>
      </c>
      <c r="R24">
        <v>170781.44589999999</v>
      </c>
      <c r="S24">
        <v>172911.5226</v>
      </c>
      <c r="T24">
        <v>175097.7518</v>
      </c>
      <c r="U24">
        <v>177339.83050000001</v>
      </c>
      <c r="V24">
        <v>179630.39509999999</v>
      </c>
      <c r="W24">
        <v>181972.31659999999</v>
      </c>
      <c r="X24">
        <v>184367.7794</v>
      </c>
      <c r="Y24">
        <v>186818.3088</v>
      </c>
      <c r="Z24">
        <v>189325.1012</v>
      </c>
      <c r="AA24">
        <v>191868.1537</v>
      </c>
      <c r="AB24">
        <v>194446.56599999999</v>
      </c>
      <c r="AC24">
        <v>197060.31570000001</v>
      </c>
      <c r="AD24">
        <v>199709.495</v>
      </c>
      <c r="AE24">
        <v>202394.42</v>
      </c>
      <c r="AF24">
        <v>205115.65280000001</v>
      </c>
      <c r="AG24">
        <v>207874.1753</v>
      </c>
      <c r="AH24">
        <v>210670.93919999999</v>
      </c>
      <c r="AI24">
        <v>213506.83480000001</v>
      </c>
      <c r="AJ24">
        <v>216382.65710000001</v>
      </c>
      <c r="AK24">
        <v>219299.0803</v>
      </c>
      <c r="AL24">
        <v>222253.6881</v>
      </c>
      <c r="AM24">
        <v>225244.64369999999</v>
      </c>
      <c r="AN24">
        <v>228270.66390000001</v>
      </c>
      <c r="AO24">
        <v>231330.83910000001</v>
      </c>
      <c r="AP24">
        <v>234424.53769999999</v>
      </c>
      <c r="AQ24">
        <v>237551.6985</v>
      </c>
      <c r="AR24">
        <v>240712.28099999999</v>
      </c>
      <c r="AS24">
        <v>243906.2972</v>
      </c>
      <c r="AT24">
        <v>247133.8173</v>
      </c>
      <c r="AU24">
        <v>250394.9565</v>
      </c>
      <c r="AV24">
        <v>253691.48629999999</v>
      </c>
      <c r="AW24">
        <v>257024.46729999999</v>
      </c>
      <c r="AX24">
        <v>260394.5288</v>
      </c>
      <c r="AY24">
        <v>263802.0686</v>
      </c>
      <c r="AZ24">
        <v>267247.3628</v>
      </c>
      <c r="BA24">
        <v>270731.37030000001</v>
      </c>
      <c r="BB24">
        <v>274254.6838</v>
      </c>
      <c r="BC24">
        <v>277817.70199999999</v>
      </c>
      <c r="BD24">
        <v>281420.74430000002</v>
      </c>
      <c r="BE24">
        <v>285064.11349999998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166705.36060000001</v>
      </c>
      <c r="N25">
        <v>169106.9817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182168.17439999999</v>
      </c>
      <c r="T25">
        <v>184985.5827</v>
      </c>
      <c r="U25">
        <v>187870.3014</v>
      </c>
      <c r="V25">
        <v>190814.13939999999</v>
      </c>
      <c r="W25">
        <v>193819.99309999999</v>
      </c>
      <c r="X25">
        <v>196889.92739999999</v>
      </c>
      <c r="Y25">
        <v>200025.25020000001</v>
      </c>
      <c r="Z25">
        <v>203226.88639999999</v>
      </c>
      <c r="AA25">
        <v>206472.22659999999</v>
      </c>
      <c r="AB25">
        <v>209759.35019999999</v>
      </c>
      <c r="AC25">
        <v>213087.4951</v>
      </c>
      <c r="AD25">
        <v>216456.1508</v>
      </c>
      <c r="AE25">
        <v>219865.13099999999</v>
      </c>
      <c r="AF25">
        <v>223314.57</v>
      </c>
      <c r="AG25">
        <v>226804.84169999999</v>
      </c>
      <c r="AH25">
        <v>230336.45209999999</v>
      </c>
      <c r="AI25">
        <v>233909.94279999999</v>
      </c>
      <c r="AJ25">
        <v>237525.818</v>
      </c>
      <c r="AK25">
        <v>241184.50109999999</v>
      </c>
      <c r="AL25">
        <v>244880.58470000001</v>
      </c>
      <c r="AM25">
        <v>248610.61429999999</v>
      </c>
      <c r="AN25">
        <v>252372.47820000001</v>
      </c>
      <c r="AO25">
        <v>256164.8639</v>
      </c>
      <c r="AP25">
        <v>259986.99069999999</v>
      </c>
      <c r="AQ25">
        <v>263838.47149999999</v>
      </c>
      <c r="AR25">
        <v>267719.22240000003</v>
      </c>
      <c r="AS25">
        <v>271629.39159999997</v>
      </c>
      <c r="AT25">
        <v>275569.299</v>
      </c>
      <c r="AU25">
        <v>279539.38890000002</v>
      </c>
      <c r="AV25">
        <v>283540.72019999998</v>
      </c>
      <c r="AW25">
        <v>287574.2365</v>
      </c>
      <c r="AX25">
        <v>291640.80989999999</v>
      </c>
      <c r="AY25">
        <v>295741.26789999998</v>
      </c>
      <c r="AZ25">
        <v>299876.4142</v>
      </c>
      <c r="BA25">
        <v>304047.05229999998</v>
      </c>
      <c r="BB25">
        <v>308254.00910000002</v>
      </c>
      <c r="BC25">
        <v>312498.1531</v>
      </c>
      <c r="BD25">
        <v>316780.4081</v>
      </c>
      <c r="BE25">
        <v>321101.76189999998</v>
      </c>
    </row>
    <row r="26" spans="1:57" x14ac:dyDescent="0.35">
      <c r="A26" t="s">
        <v>4562</v>
      </c>
      <c r="B26">
        <v>1693341.2290000001</v>
      </c>
      <c r="C26">
        <v>1711588.2709999999</v>
      </c>
      <c r="D26">
        <v>1729678.4339999999</v>
      </c>
      <c r="E26">
        <v>1747844.74</v>
      </c>
      <c r="F26">
        <v>1766269.74</v>
      </c>
      <c r="G26">
        <v>1785090.0649999999</v>
      </c>
      <c r="H26">
        <v>1804372.1710000001</v>
      </c>
      <c r="I26">
        <v>1824161</v>
      </c>
      <c r="J26">
        <v>1844498.017</v>
      </c>
      <c r="K26">
        <v>1865426.048</v>
      </c>
      <c r="L26">
        <v>1887057.1910000001</v>
      </c>
      <c r="M26">
        <v>1909440.581</v>
      </c>
      <c r="N26">
        <v>1932607.81</v>
      </c>
      <c r="O26">
        <v>1956588.004</v>
      </c>
      <c r="P26">
        <v>1981411.07</v>
      </c>
      <c r="Q26">
        <v>2007107.9369999999</v>
      </c>
      <c r="R26">
        <v>2033706.84</v>
      </c>
      <c r="S26">
        <v>2061236.1810000001</v>
      </c>
      <c r="T26">
        <v>2089725.0730000001</v>
      </c>
      <c r="U26">
        <v>2119202.9339999999</v>
      </c>
      <c r="V26">
        <v>2149648.4160000002</v>
      </c>
      <c r="W26">
        <v>2181083.591</v>
      </c>
      <c r="X26">
        <v>2213541.6719999998</v>
      </c>
      <c r="Y26">
        <v>2247055.588</v>
      </c>
      <c r="Z26">
        <v>2281654.932</v>
      </c>
      <c r="AA26">
        <v>2317218.2769999998</v>
      </c>
      <c r="AB26">
        <v>2353680.5210000002</v>
      </c>
      <c r="AC26">
        <v>2391000.3139999998</v>
      </c>
      <c r="AD26">
        <v>2429145.6860000002</v>
      </c>
      <c r="AE26">
        <v>2468089.2409999999</v>
      </c>
      <c r="AF26">
        <v>2507806.29</v>
      </c>
      <c r="AG26">
        <v>2548274.6039999998</v>
      </c>
      <c r="AH26">
        <v>2589472.7459999998</v>
      </c>
      <c r="AI26">
        <v>2631379.0060000001</v>
      </c>
      <c r="AJ26">
        <v>2673970.75</v>
      </c>
      <c r="AK26">
        <v>2717224.06</v>
      </c>
      <c r="AL26">
        <v>2761085.0010000002</v>
      </c>
      <c r="AM26">
        <v>2805494.236</v>
      </c>
      <c r="AN26">
        <v>2850394.0469999998</v>
      </c>
      <c r="AO26">
        <v>2895729.8390000002</v>
      </c>
      <c r="AP26">
        <v>2941450.5040000002</v>
      </c>
      <c r="AQ26">
        <v>2987509.878</v>
      </c>
      <c r="AR26">
        <v>3033865.6889999998</v>
      </c>
      <c r="AS26">
        <v>3080479.0490000001</v>
      </c>
      <c r="AT26">
        <v>3127314.1830000002</v>
      </c>
      <c r="AU26">
        <v>3174338.2450000001</v>
      </c>
      <c r="AV26">
        <v>3221528.9810000001</v>
      </c>
      <c r="AW26">
        <v>3268867.946</v>
      </c>
      <c r="AX26">
        <v>3316338.0589999999</v>
      </c>
      <c r="AY26">
        <v>3363923.1669999999</v>
      </c>
      <c r="AZ26">
        <v>3411608.33</v>
      </c>
      <c r="BA26">
        <v>3459383.1609999998</v>
      </c>
      <c r="BB26">
        <v>3507239.8480000002</v>
      </c>
      <c r="BC26">
        <v>3555172.4720000001</v>
      </c>
      <c r="BD26">
        <v>3603177.0260000001</v>
      </c>
      <c r="BE26">
        <v>3651251.6669999999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1824266.202</v>
      </c>
      <c r="I27">
        <v>1849027.425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1988612.7250000001</v>
      </c>
      <c r="O27">
        <v>2019997.7509999999</v>
      </c>
      <c r="P27">
        <v>2052591.041</v>
      </c>
      <c r="Q27">
        <v>2086408.858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2274293.8089999999</v>
      </c>
      <c r="W27">
        <v>2315608.5469999998</v>
      </c>
      <c r="X27">
        <v>2358163.2110000001</v>
      </c>
      <c r="Y27">
        <v>2401967.4029999999</v>
      </c>
      <c r="Z27">
        <v>2447027.0440000002</v>
      </c>
      <c r="AA27">
        <v>2493183.6719999998</v>
      </c>
      <c r="AB27">
        <v>2540335.5469999998</v>
      </c>
      <c r="AC27">
        <v>2588405.86</v>
      </c>
      <c r="AD27">
        <v>2637328.4339999999</v>
      </c>
      <c r="AE27">
        <v>2687042.8909999998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2998924.2420000001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3377940.0759999999</v>
      </c>
      <c r="AS27">
        <v>3431951.3620000002</v>
      </c>
      <c r="AT27">
        <v>3485747.2850000001</v>
      </c>
      <c r="AU27">
        <v>3539283.9410000001</v>
      </c>
      <c r="AV27">
        <v>3592527.2310000001</v>
      </c>
      <c r="AW27">
        <v>3645449.5789999999</v>
      </c>
      <c r="AX27">
        <v>3698028.8969999999</v>
      </c>
      <c r="AY27">
        <v>3750248.3080000002</v>
      </c>
      <c r="AZ27">
        <v>3802096.145</v>
      </c>
      <c r="BA27">
        <v>3853566.0559999999</v>
      </c>
      <c r="BB27">
        <v>3904657.1170000001</v>
      </c>
      <c r="BC27">
        <v>3955373.9109999998</v>
      </c>
      <c r="BD27">
        <v>4005726.5669999998</v>
      </c>
      <c r="BE27">
        <v>4055730.727</v>
      </c>
    </row>
    <row r="28" spans="1:57" x14ac:dyDescent="0.35">
      <c r="A28" t="s">
        <v>4564</v>
      </c>
      <c r="B28">
        <v>4355.3466580000004</v>
      </c>
      <c r="C28">
        <v>4398.7429300000003</v>
      </c>
      <c r="D28">
        <v>4441.6056790000002</v>
      </c>
      <c r="E28">
        <v>4484.6600010000002</v>
      </c>
      <c r="F28">
        <v>4528.3592189999999</v>
      </c>
      <c r="G28">
        <v>4573.0166280000003</v>
      </c>
      <c r="H28">
        <v>4618.7005410000002</v>
      </c>
      <c r="I28">
        <v>4665.4848169999996</v>
      </c>
      <c r="J28">
        <v>4713.4397639999997</v>
      </c>
      <c r="K28">
        <v>4762.6204809999999</v>
      </c>
      <c r="L28">
        <v>4813.3344729999999</v>
      </c>
      <c r="M28">
        <v>4865.4722620000002</v>
      </c>
      <c r="N28">
        <v>4918.9566869999999</v>
      </c>
      <c r="O28">
        <v>4973.7364219999999</v>
      </c>
      <c r="P28">
        <v>5029.7716369999998</v>
      </c>
      <c r="Q28">
        <v>5087.0291100000004</v>
      </c>
      <c r="R28">
        <v>5145.4594379999999</v>
      </c>
      <c r="S28">
        <v>5205.031704</v>
      </c>
      <c r="T28">
        <v>5265.7278740000002</v>
      </c>
      <c r="U28">
        <v>5327.5389539999996</v>
      </c>
      <c r="V28">
        <v>5390.2647669999997</v>
      </c>
      <c r="W28">
        <v>5453.9859580000002</v>
      </c>
      <c r="X28">
        <v>5518.7620900000002</v>
      </c>
      <c r="Y28">
        <v>5584.6342549999999</v>
      </c>
      <c r="Z28">
        <v>5651.6350430000002</v>
      </c>
      <c r="AA28">
        <v>5719.2253620000001</v>
      </c>
      <c r="AB28">
        <v>5787.3921339999997</v>
      </c>
      <c r="AC28">
        <v>5856.1450080000004</v>
      </c>
      <c r="AD28">
        <v>5925.4966839999997</v>
      </c>
      <c r="AE28">
        <v>5995.4671719999997</v>
      </c>
      <c r="AF28">
        <v>6066.0844969999998</v>
      </c>
      <c r="AG28">
        <v>6137.3877849999999</v>
      </c>
      <c r="AH28">
        <v>6209.4165990000001</v>
      </c>
      <c r="AI28">
        <v>6282.2094310000002</v>
      </c>
      <c r="AJ28">
        <v>6355.8024889999997</v>
      </c>
      <c r="AK28">
        <v>6430.2288699999999</v>
      </c>
      <c r="AL28">
        <v>6505.4285099999997</v>
      </c>
      <c r="AM28">
        <v>6581.366164</v>
      </c>
      <c r="AN28">
        <v>6658.0250429999996</v>
      </c>
      <c r="AO28">
        <v>6735.3995590000004</v>
      </c>
      <c r="AP28">
        <v>6813.4921039999999</v>
      </c>
      <c r="AQ28">
        <v>6892.318921</v>
      </c>
      <c r="AR28">
        <v>6971.8977029999996</v>
      </c>
      <c r="AS28">
        <v>7052.2476660000002</v>
      </c>
      <c r="AT28">
        <v>7133.3892230000001</v>
      </c>
      <c r="AU28">
        <v>7215.343374</v>
      </c>
      <c r="AV28">
        <v>7298.1689020000003</v>
      </c>
      <c r="AW28">
        <v>7381.9073429999999</v>
      </c>
      <c r="AX28">
        <v>7466.5889729999999</v>
      </c>
      <c r="AY28">
        <v>7552.2374879999998</v>
      </c>
      <c r="AZ28">
        <v>7638.8726550000001</v>
      </c>
      <c r="BA28">
        <v>7726.5281329999998</v>
      </c>
      <c r="BB28">
        <v>7815.2286949999998</v>
      </c>
      <c r="BC28">
        <v>7904.9937330000002</v>
      </c>
      <c r="BD28">
        <v>7995.839825</v>
      </c>
      <c r="BE28">
        <v>8087.7822649999998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4857.0536760000005</v>
      </c>
      <c r="L29">
        <v>4918.8363550000004</v>
      </c>
      <c r="M29">
        <v>4982.111946</v>
      </c>
      <c r="N29">
        <v>5046.8090510000002</v>
      </c>
      <c r="O29">
        <v>5112.8829290000003</v>
      </c>
      <c r="P29">
        <v>5180.3010389999999</v>
      </c>
      <c r="Q29">
        <v>5249.0374380000003</v>
      </c>
      <c r="R29">
        <v>5319.0715330000003</v>
      </c>
      <c r="S29">
        <v>5390.3880909999998</v>
      </c>
      <c r="T29">
        <v>5462.977269</v>
      </c>
      <c r="U29">
        <v>5536.8343260000001</v>
      </c>
      <c r="V29">
        <v>5611.7477559999998</v>
      </c>
      <c r="W29">
        <v>5687.8035449999998</v>
      </c>
      <c r="X29">
        <v>5765.0639739999997</v>
      </c>
      <c r="Y29">
        <v>5843.5713539999997</v>
      </c>
      <c r="Z29">
        <v>5923.3587939999998</v>
      </c>
      <c r="AA29">
        <v>6003.8433750000004</v>
      </c>
      <c r="AB29">
        <v>6084.9980729999997</v>
      </c>
      <c r="AC29">
        <v>6166.8244269999996</v>
      </c>
      <c r="AD29">
        <v>6249.3303290000003</v>
      </c>
      <c r="AE29">
        <v>6332.5334419999999</v>
      </c>
      <c r="AF29">
        <v>6416.4612189999998</v>
      </c>
      <c r="AG29">
        <v>6501.1482679999999</v>
      </c>
      <c r="AH29">
        <v>6586.6330159999998</v>
      </c>
      <c r="AI29">
        <v>6672.9547970000003</v>
      </c>
      <c r="AJ29">
        <v>6760.1517299999996</v>
      </c>
      <c r="AK29">
        <v>6848.2594580000004</v>
      </c>
      <c r="AL29">
        <v>6937.1621729999997</v>
      </c>
      <c r="AM29">
        <v>7026.7976319999998</v>
      </c>
      <c r="AN29">
        <v>7117.1388639999996</v>
      </c>
      <c r="AO29">
        <v>7208.1791620000004</v>
      </c>
      <c r="AP29">
        <v>7299.9250220000004</v>
      </c>
      <c r="AQ29">
        <v>7392.3924790000001</v>
      </c>
      <c r="AR29">
        <v>7485.6045940000004</v>
      </c>
      <c r="AS29">
        <v>7579.5893429999996</v>
      </c>
      <c r="AT29">
        <v>7674.3778249999996</v>
      </c>
      <c r="AU29">
        <v>7770.0028119999997</v>
      </c>
      <c r="AV29">
        <v>7866.5111850000003</v>
      </c>
      <c r="AW29">
        <v>7963.9447190000001</v>
      </c>
      <c r="AX29">
        <v>8062.3414030000004</v>
      </c>
      <c r="AY29">
        <v>8161.736339</v>
      </c>
      <c r="AZ29">
        <v>8262.1622970000008</v>
      </c>
      <c r="BA29">
        <v>8363.6502770000006</v>
      </c>
      <c r="BB29">
        <v>8466.2300570000007</v>
      </c>
      <c r="BC29">
        <v>8569.9306710000001</v>
      </c>
      <c r="BD29">
        <v>8674.7807730000004</v>
      </c>
      <c r="BE29">
        <v>8780.8089110000001</v>
      </c>
    </row>
    <row r="30" spans="1:57" x14ac:dyDescent="0.35">
      <c r="A30" t="s">
        <v>4566</v>
      </c>
      <c r="B30">
        <v>43481.514999999999</v>
      </c>
      <c r="C30">
        <v>43914.207479999997</v>
      </c>
      <c r="D30">
        <v>44341.093670000002</v>
      </c>
      <c r="E30">
        <v>44769.357400000001</v>
      </c>
      <c r="F30">
        <v>45203.508150000001</v>
      </c>
      <c r="G30">
        <v>45646.681940000002</v>
      </c>
      <c r="H30">
        <v>46099.589039999999</v>
      </c>
      <c r="I30">
        <v>46563.005700000002</v>
      </c>
      <c r="J30">
        <v>47037.679949999998</v>
      </c>
      <c r="K30">
        <v>47524.213300000003</v>
      </c>
      <c r="L30">
        <v>48025.722809999999</v>
      </c>
      <c r="M30">
        <v>48541.176760000002</v>
      </c>
      <c r="N30">
        <v>49069.867039999997</v>
      </c>
      <c r="O30">
        <v>49611.341090000002</v>
      </c>
      <c r="P30">
        <v>50165.257160000001</v>
      </c>
      <c r="Q30">
        <v>50731.334569999999</v>
      </c>
      <c r="R30">
        <v>51309.126349999999</v>
      </c>
      <c r="S30">
        <v>51898.363550000002</v>
      </c>
      <c r="T30">
        <v>52498.899660000003</v>
      </c>
      <c r="U30">
        <v>53110.672639999997</v>
      </c>
      <c r="V30">
        <v>53731.713989999997</v>
      </c>
      <c r="W30">
        <v>54362.84259</v>
      </c>
      <c r="X30">
        <v>55004.661489999999</v>
      </c>
      <c r="Y30">
        <v>55657.585800000001</v>
      </c>
      <c r="Z30">
        <v>56321.9427</v>
      </c>
      <c r="AA30">
        <v>56992.37169</v>
      </c>
      <c r="AB30">
        <v>57668.73876</v>
      </c>
      <c r="AC30">
        <v>58351.128519999998</v>
      </c>
      <c r="AD30">
        <v>59039.650930000003</v>
      </c>
      <c r="AE30">
        <v>59734.485610000003</v>
      </c>
      <c r="AF30">
        <v>60435.89028</v>
      </c>
      <c r="AG30">
        <v>61144.232499999998</v>
      </c>
      <c r="AH30">
        <v>61859.884660000003</v>
      </c>
      <c r="AI30">
        <v>62583.20953</v>
      </c>
      <c r="AJ30">
        <v>63314.548450000002</v>
      </c>
      <c r="AK30">
        <v>64054.21329</v>
      </c>
      <c r="AL30">
        <v>64801.58973</v>
      </c>
      <c r="AM30">
        <v>65556.313080000007</v>
      </c>
      <c r="AN30">
        <v>66318.203439999997</v>
      </c>
      <c r="AO30">
        <v>67087.192869999999</v>
      </c>
      <c r="AP30">
        <v>67863.293319999997</v>
      </c>
      <c r="AQ30">
        <v>68646.654840000003</v>
      </c>
      <c r="AR30">
        <v>69437.443150000006</v>
      </c>
      <c r="AS30">
        <v>70235.840590000007</v>
      </c>
      <c r="AT30">
        <v>71042.042849999998</v>
      </c>
      <c r="AU30">
        <v>71856.252970000001</v>
      </c>
      <c r="AV30">
        <v>72679.049750000006</v>
      </c>
      <c r="AW30">
        <v>73510.842929999999</v>
      </c>
      <c r="AX30">
        <v>74351.932459999996</v>
      </c>
      <c r="AY30">
        <v>75202.554440000007</v>
      </c>
      <c r="AZ30">
        <v>76062.907019999999</v>
      </c>
      <c r="BA30">
        <v>76933.326310000004</v>
      </c>
      <c r="BB30">
        <v>77814.061319999993</v>
      </c>
      <c r="BC30">
        <v>78705.308499999999</v>
      </c>
      <c r="BD30">
        <v>79607.236879999997</v>
      </c>
      <c r="BE30">
        <v>80520.002949999995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53801.790840000001</v>
      </c>
      <c r="T31">
        <v>54526.400309999997</v>
      </c>
      <c r="U31">
        <v>55263.863720000001</v>
      </c>
      <c r="V31">
        <v>56012.074939999999</v>
      </c>
      <c r="W31">
        <v>56771.888500000001</v>
      </c>
      <c r="X31">
        <v>57543.917959999999</v>
      </c>
      <c r="Y31">
        <v>58328.575149999997</v>
      </c>
      <c r="Z31">
        <v>59126.178659999998</v>
      </c>
      <c r="AA31">
        <v>59930.906080000001</v>
      </c>
      <c r="AB31">
        <v>60742.473209999996</v>
      </c>
      <c r="AC31">
        <v>61560.873699999996</v>
      </c>
      <c r="AD31">
        <v>62386.160259999997</v>
      </c>
      <c r="AE31">
        <v>63218.480880000003</v>
      </c>
      <c r="AF31">
        <v>64058.080670000003</v>
      </c>
      <c r="AG31">
        <v>64905.27665</v>
      </c>
      <c r="AH31">
        <v>65760.425369999997</v>
      </c>
      <c r="AI31">
        <v>66623.894199999995</v>
      </c>
      <c r="AJ31">
        <v>67496.040519999995</v>
      </c>
      <c r="AK31">
        <v>68377.199189999999</v>
      </c>
      <c r="AL31">
        <v>69266.197360000006</v>
      </c>
      <c r="AM31">
        <v>70162.39804</v>
      </c>
      <c r="AN31">
        <v>71065.516369999998</v>
      </c>
      <c r="AO31">
        <v>71975.469710000005</v>
      </c>
      <c r="AP31">
        <v>72892.307570000004</v>
      </c>
      <c r="AQ31">
        <v>73816.175560000003</v>
      </c>
      <c r="AR31">
        <v>74747.290739999997</v>
      </c>
      <c r="AS31">
        <v>75685.920920000004</v>
      </c>
      <c r="AT31">
        <v>76632.366959999999</v>
      </c>
      <c r="AU31">
        <v>77586.948449999996</v>
      </c>
      <c r="AV31">
        <v>78550.127550000005</v>
      </c>
      <c r="AW31">
        <v>79522.317540000004</v>
      </c>
      <c r="AX31">
        <v>80503.89589</v>
      </c>
      <c r="AY31">
        <v>81495.21312</v>
      </c>
      <c r="AZ31">
        <v>82496.598029999994</v>
      </c>
      <c r="BA31">
        <v>83508.363079999996</v>
      </c>
      <c r="BB31">
        <v>84530.809659999999</v>
      </c>
      <c r="BC31">
        <v>85564.232730000003</v>
      </c>
      <c r="BD31">
        <v>86608.924289999995</v>
      </c>
      <c r="BE31">
        <v>87665.176019999999</v>
      </c>
    </row>
    <row r="32" spans="1:57" x14ac:dyDescent="0.35">
      <c r="A32" t="s">
        <v>4568</v>
      </c>
      <c r="B32">
        <v>25654.029139999999</v>
      </c>
      <c r="C32">
        <v>25834.423790000001</v>
      </c>
      <c r="D32">
        <v>26020.538860000001</v>
      </c>
      <c r="E32">
        <v>26220.660100000001</v>
      </c>
      <c r="F32">
        <v>26437.23689</v>
      </c>
      <c r="G32">
        <v>26670.548849999999</v>
      </c>
      <c r="H32">
        <v>26918.335439999999</v>
      </c>
      <c r="I32">
        <v>27179.143390000001</v>
      </c>
      <c r="J32">
        <v>27451.793000000001</v>
      </c>
      <c r="K32">
        <v>27735.21328</v>
      </c>
      <c r="L32">
        <v>28031.08569</v>
      </c>
      <c r="M32">
        <v>28336.131969999999</v>
      </c>
      <c r="N32">
        <v>28648.749080000001</v>
      </c>
      <c r="O32">
        <v>28968.004410000001</v>
      </c>
      <c r="P32">
        <v>29293.25128</v>
      </c>
      <c r="Q32">
        <v>29624.00937</v>
      </c>
      <c r="R32">
        <v>29959.504369999999</v>
      </c>
      <c r="S32">
        <v>30299.389370000001</v>
      </c>
      <c r="T32">
        <v>30643.528170000001</v>
      </c>
      <c r="U32">
        <v>30991.910919999998</v>
      </c>
      <c r="V32">
        <v>31342.69398</v>
      </c>
      <c r="W32">
        <v>31697.45667</v>
      </c>
      <c r="X32">
        <v>32056.9064</v>
      </c>
      <c r="Y32">
        <v>32421.459729999999</v>
      </c>
      <c r="Z32">
        <v>32791.461589999999</v>
      </c>
      <c r="AA32">
        <v>33161.766519999997</v>
      </c>
      <c r="AB32">
        <v>33534.321920000002</v>
      </c>
      <c r="AC32">
        <v>33910.17684</v>
      </c>
      <c r="AD32">
        <v>34290.024080000003</v>
      </c>
      <c r="AE32">
        <v>34674.433969999998</v>
      </c>
      <c r="AF32">
        <v>35063.920859999998</v>
      </c>
      <c r="AG32">
        <v>35459.05401</v>
      </c>
      <c r="AH32">
        <v>35860.295189999997</v>
      </c>
      <c r="AI32">
        <v>36268.041660000003</v>
      </c>
      <c r="AJ32">
        <v>36682.640469999998</v>
      </c>
      <c r="AK32">
        <v>37104.393040000003</v>
      </c>
      <c r="AL32">
        <v>37533.096469999997</v>
      </c>
      <c r="AM32">
        <v>37968.836490000002</v>
      </c>
      <c r="AN32">
        <v>38411.776239999999</v>
      </c>
      <c r="AO32">
        <v>38862.080260000002</v>
      </c>
      <c r="AP32">
        <v>39319.893199999999</v>
      </c>
      <c r="AQ32">
        <v>39785.471129999998</v>
      </c>
      <c r="AR32">
        <v>40258.952360000003</v>
      </c>
      <c r="AS32">
        <v>40740.422180000001</v>
      </c>
      <c r="AT32">
        <v>41229.937680000003</v>
      </c>
      <c r="AU32">
        <v>41727.537080000002</v>
      </c>
      <c r="AV32">
        <v>42233.821000000004</v>
      </c>
      <c r="AW32">
        <v>42748.972029999997</v>
      </c>
      <c r="AX32">
        <v>43273.021159999997</v>
      </c>
      <c r="AY32">
        <v>43805.945299999999</v>
      </c>
      <c r="AZ32">
        <v>44347.700409999998</v>
      </c>
      <c r="BA32">
        <v>44898.523970000002</v>
      </c>
      <c r="BB32">
        <v>45458.450819999998</v>
      </c>
      <c r="BC32">
        <v>46027.447419999997</v>
      </c>
      <c r="BD32">
        <v>46605.461179999998</v>
      </c>
      <c r="BE32">
        <v>47192.437270000002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</v>
      </c>
      <c r="I33">
        <v>28253.752349999999</v>
      </c>
      <c r="J33">
        <v>28666.851709999999</v>
      </c>
      <c r="K33">
        <v>29091.015950000001</v>
      </c>
      <c r="L33">
        <v>29528.534339999998</v>
      </c>
      <c r="M33">
        <v>29976.709210000001</v>
      </c>
      <c r="N33">
        <v>30434.306270000001</v>
      </c>
      <c r="O33">
        <v>30900.680369999998</v>
      </c>
      <c r="P33">
        <v>31375.431990000001</v>
      </c>
      <c r="Q33">
        <v>31858.29811</v>
      </c>
      <c r="R33">
        <v>32349.11522</v>
      </c>
      <c r="S33">
        <v>32847.80401</v>
      </c>
      <c r="T33">
        <v>33354.359949999998</v>
      </c>
      <c r="U33">
        <v>33868.844949999999</v>
      </c>
      <c r="V33">
        <v>34389.178370000001</v>
      </c>
      <c r="W33">
        <v>34917.120470000002</v>
      </c>
      <c r="X33">
        <v>35453.435550000002</v>
      </c>
      <c r="Y33">
        <v>35998.541620000004</v>
      </c>
      <c r="Z33">
        <v>36552.759019999998</v>
      </c>
      <c r="AA33">
        <v>37110.002</v>
      </c>
      <c r="AB33">
        <v>37672.139669999997</v>
      </c>
      <c r="AC33">
        <v>38240.18129</v>
      </c>
      <c r="AD33">
        <v>38814.786399999997</v>
      </c>
      <c r="AE33">
        <v>39396.496090000001</v>
      </c>
      <c r="AF33">
        <v>39985.798770000001</v>
      </c>
      <c r="AG33">
        <v>40583.145629999999</v>
      </c>
      <c r="AH33">
        <v>41188.951540000002</v>
      </c>
      <c r="AI33">
        <v>41803.59276</v>
      </c>
      <c r="AJ33">
        <v>42427.405030000002</v>
      </c>
      <c r="AK33">
        <v>43060.683279999997</v>
      </c>
      <c r="AL33">
        <v>43702.12038</v>
      </c>
      <c r="AM33">
        <v>44351.480430000003</v>
      </c>
      <c r="AN33">
        <v>45008.882120000002</v>
      </c>
      <c r="AO33">
        <v>45674.539579999997</v>
      </c>
      <c r="AP33">
        <v>46348.682229999999</v>
      </c>
      <c r="AQ33">
        <v>47031.530120000003</v>
      </c>
      <c r="AR33">
        <v>47723.28645</v>
      </c>
      <c r="AS33">
        <v>48424.135649999997</v>
      </c>
      <c r="AT33">
        <v>49134.243020000002</v>
      </c>
      <c r="AU33">
        <v>49853.755349999999</v>
      </c>
      <c r="AV33">
        <v>50582.94498</v>
      </c>
      <c r="AW33">
        <v>51321.9666</v>
      </c>
      <c r="AX33">
        <v>52070.925009999999</v>
      </c>
      <c r="AY33">
        <v>52829.901339999997</v>
      </c>
      <c r="AZ33">
        <v>53598.96314</v>
      </c>
      <c r="BA33">
        <v>54378.169529999999</v>
      </c>
      <c r="BB33">
        <v>55167.574710000001</v>
      </c>
      <c r="BC33">
        <v>55967.230470000002</v>
      </c>
      <c r="BD33">
        <v>56777.188370000003</v>
      </c>
      <c r="BE33">
        <v>57597.501340000003</v>
      </c>
    </row>
    <row r="34" spans="1:57" x14ac:dyDescent="0.35">
      <c r="A34" t="s">
        <v>4570</v>
      </c>
      <c r="B34">
        <v>14887.63451</v>
      </c>
      <c r="C34">
        <v>15022.23791</v>
      </c>
      <c r="D34">
        <v>15159.01828</v>
      </c>
      <c r="E34">
        <v>15301.614390000001</v>
      </c>
      <c r="F34">
        <v>15451.90538</v>
      </c>
      <c r="G34">
        <v>15611.11004</v>
      </c>
      <c r="H34">
        <v>15779.3321</v>
      </c>
      <c r="I34">
        <v>15956.81099</v>
      </c>
      <c r="J34">
        <v>16143.785159999999</v>
      </c>
      <c r="K34">
        <v>16340.416520000001</v>
      </c>
      <c r="L34">
        <v>16548.114679999999</v>
      </c>
      <c r="M34">
        <v>16766.134150000002</v>
      </c>
      <c r="N34">
        <v>16993.99612</v>
      </c>
      <c r="O34">
        <v>17231.335179999998</v>
      </c>
      <c r="P34">
        <v>17477.82285</v>
      </c>
      <c r="Q34">
        <v>17733.151839999999</v>
      </c>
      <c r="R34">
        <v>17996.892599999999</v>
      </c>
      <c r="S34">
        <v>18268.735290000001</v>
      </c>
      <c r="T34">
        <v>18548.439610000001</v>
      </c>
      <c r="U34">
        <v>18835.813600000001</v>
      </c>
      <c r="V34">
        <v>19129.687300000001</v>
      </c>
      <c r="W34">
        <v>19430.360240000002</v>
      </c>
      <c r="X34">
        <v>19737.982980000001</v>
      </c>
      <c r="Y34">
        <v>20052.635989999999</v>
      </c>
      <c r="Z34">
        <v>20374.379440000001</v>
      </c>
      <c r="AA34">
        <v>20700.306809999998</v>
      </c>
      <c r="AB34">
        <v>21030.318439999999</v>
      </c>
      <c r="AC34">
        <v>21364.325219999999</v>
      </c>
      <c r="AD34">
        <v>21702.271349999999</v>
      </c>
      <c r="AE34">
        <v>22044.169829999999</v>
      </c>
      <c r="AF34">
        <v>22390.102040000002</v>
      </c>
      <c r="AG34">
        <v>22740.236970000002</v>
      </c>
      <c r="AH34">
        <v>23094.75863</v>
      </c>
      <c r="AI34">
        <v>23453.860949999998</v>
      </c>
      <c r="AJ34">
        <v>23817.739860000001</v>
      </c>
      <c r="AK34">
        <v>24186.586780000001</v>
      </c>
      <c r="AL34">
        <v>24560.16318</v>
      </c>
      <c r="AM34">
        <v>24938.319869999999</v>
      </c>
      <c r="AN34">
        <v>25320.986440000001</v>
      </c>
      <c r="AO34">
        <v>25708.15207</v>
      </c>
      <c r="AP34">
        <v>26099.855490000002</v>
      </c>
      <c r="AQ34">
        <v>26496.22723</v>
      </c>
      <c r="AR34">
        <v>26897.404139999999</v>
      </c>
      <c r="AS34">
        <v>27303.535769999999</v>
      </c>
      <c r="AT34">
        <v>27714.782169999999</v>
      </c>
      <c r="AU34">
        <v>28131.309209999999</v>
      </c>
      <c r="AV34">
        <v>28553.521580000001</v>
      </c>
      <c r="AW34">
        <v>28981.704870000001</v>
      </c>
      <c r="AX34">
        <v>29416.08394</v>
      </c>
      <c r="AY34">
        <v>29856.84967</v>
      </c>
      <c r="AZ34">
        <v>30304.171289999998</v>
      </c>
      <c r="BA34">
        <v>30758.311570000002</v>
      </c>
      <c r="BB34">
        <v>31219.465899999999</v>
      </c>
      <c r="BC34">
        <v>31687.796829999999</v>
      </c>
      <c r="BD34">
        <v>32163.450250000002</v>
      </c>
      <c r="BE34">
        <v>32646.563549999999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18385.274890000001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20102.789049999999</v>
      </c>
      <c r="V35">
        <v>20471.180909999999</v>
      </c>
      <c r="W35">
        <v>20847.315920000001</v>
      </c>
      <c r="X35">
        <v>21231.398140000001</v>
      </c>
      <c r="Y35">
        <v>21623.551940000001</v>
      </c>
      <c r="Z35">
        <v>22023.87745</v>
      </c>
      <c r="AA35">
        <v>22429.17382</v>
      </c>
      <c r="AB35">
        <v>22839.29636</v>
      </c>
      <c r="AC35">
        <v>23254.137849999999</v>
      </c>
      <c r="AD35">
        <v>23673.639899999998</v>
      </c>
      <c r="AE35">
        <v>24097.825560000001</v>
      </c>
      <c r="AF35">
        <v>24526.795870000002</v>
      </c>
      <c r="AG35">
        <v>24960.711630000002</v>
      </c>
      <c r="AH35">
        <v>25399.77248</v>
      </c>
      <c r="AI35">
        <v>25844.198609999999</v>
      </c>
      <c r="AJ35">
        <v>26294.217130000001</v>
      </c>
      <c r="AK35">
        <v>26750.053039999999</v>
      </c>
      <c r="AL35">
        <v>27211.100269999999</v>
      </c>
      <c r="AM35">
        <v>27677.061109999999</v>
      </c>
      <c r="AN35">
        <v>28147.813900000001</v>
      </c>
      <c r="AO35">
        <v>28623.344099999998</v>
      </c>
      <c r="AP35">
        <v>29103.715319999999</v>
      </c>
      <c r="AQ35">
        <v>29589.05269</v>
      </c>
      <c r="AR35">
        <v>30079.529330000001</v>
      </c>
      <c r="AS35">
        <v>30575.353800000001</v>
      </c>
      <c r="AT35">
        <v>31076.75878</v>
      </c>
      <c r="AU35">
        <v>31583.99163</v>
      </c>
      <c r="AV35">
        <v>32097.383679999999</v>
      </c>
      <c r="AW35">
        <v>32617.23979</v>
      </c>
      <c r="AX35">
        <v>33143.847150000001</v>
      </c>
      <c r="AY35">
        <v>33677.479480000002</v>
      </c>
      <c r="AZ35">
        <v>34218.398789999999</v>
      </c>
      <c r="BA35">
        <v>34766.857259999997</v>
      </c>
      <c r="BB35">
        <v>35323.099390000003</v>
      </c>
      <c r="BC35">
        <v>35887.364249999999</v>
      </c>
      <c r="BD35">
        <v>36459.88751</v>
      </c>
      <c r="BE35">
        <v>37040.903050000001</v>
      </c>
    </row>
    <row r="36" spans="1:57" x14ac:dyDescent="0.35">
      <c r="A36" t="s">
        <v>4572</v>
      </c>
      <c r="B36">
        <v>1987054.794</v>
      </c>
      <c r="C36">
        <v>2006872.0149999999</v>
      </c>
      <c r="D36">
        <v>2026417.0249999999</v>
      </c>
      <c r="E36">
        <v>2046104.3689999999</v>
      </c>
      <c r="F36">
        <v>2066214.16</v>
      </c>
      <c r="G36">
        <v>2086947.942</v>
      </c>
      <c r="H36">
        <v>2108382.04</v>
      </c>
      <c r="I36">
        <v>2130580.875</v>
      </c>
      <c r="J36">
        <v>2153601.3089999999</v>
      </c>
      <c r="K36">
        <v>2177489.98</v>
      </c>
      <c r="L36">
        <v>2202411.6329999999</v>
      </c>
      <c r="M36">
        <v>2228345.7570000002</v>
      </c>
      <c r="N36">
        <v>2255270.0639999998</v>
      </c>
      <c r="O36">
        <v>2283166.6329999999</v>
      </c>
      <c r="P36">
        <v>2312019.0869999998</v>
      </c>
      <c r="Q36">
        <v>2341811.6669999999</v>
      </c>
      <c r="R36">
        <v>2372520.3220000002</v>
      </c>
      <c r="S36">
        <v>2404126.216</v>
      </c>
      <c r="T36">
        <v>2436614.4900000002</v>
      </c>
      <c r="U36">
        <v>2469973.0449999999</v>
      </c>
      <c r="V36">
        <v>2504095.9180000001</v>
      </c>
      <c r="W36">
        <v>2539000.253</v>
      </c>
      <c r="X36">
        <v>2574701.7089999998</v>
      </c>
      <c r="Y36">
        <v>2611209.7620000001</v>
      </c>
      <c r="Z36">
        <v>2648529.9929999998</v>
      </c>
      <c r="AA36">
        <v>2686388.6269999999</v>
      </c>
      <c r="AB36">
        <v>2724733.219</v>
      </c>
      <c r="AC36">
        <v>2763535.0460000001</v>
      </c>
      <c r="AD36">
        <v>2802774.5869999998</v>
      </c>
      <c r="AE36">
        <v>2842440.6549999998</v>
      </c>
      <c r="AF36">
        <v>2882529.4270000001</v>
      </c>
      <c r="AG36">
        <v>2923044.8569999998</v>
      </c>
      <c r="AH36">
        <v>2963993.7620000001</v>
      </c>
      <c r="AI36">
        <v>3005384.3909999998</v>
      </c>
      <c r="AJ36">
        <v>3047225.4180000001</v>
      </c>
      <c r="AK36">
        <v>3089525.28</v>
      </c>
      <c r="AL36">
        <v>3132244.142</v>
      </c>
      <c r="AM36">
        <v>3175351.1340000001</v>
      </c>
      <c r="AN36">
        <v>3218825.2519999999</v>
      </c>
      <c r="AO36">
        <v>3262653.2089999998</v>
      </c>
      <c r="AP36">
        <v>3306828.122</v>
      </c>
      <c r="AQ36">
        <v>3351351.7280000001</v>
      </c>
      <c r="AR36">
        <v>3396229.159</v>
      </c>
      <c r="AS36">
        <v>3441468.22</v>
      </c>
      <c r="AT36">
        <v>3487078.7250000001</v>
      </c>
      <c r="AU36">
        <v>3533071.852</v>
      </c>
      <c r="AV36">
        <v>3579476.375</v>
      </c>
      <c r="AW36">
        <v>3626316.0060000001</v>
      </c>
      <c r="AX36">
        <v>3673610.1179999998</v>
      </c>
      <c r="AY36">
        <v>3721375.1439999999</v>
      </c>
      <c r="AZ36">
        <v>3769625.5839999998</v>
      </c>
      <c r="BA36">
        <v>3818381.5440000002</v>
      </c>
      <c r="BB36">
        <v>3867659.9959999998</v>
      </c>
      <c r="BC36">
        <v>3917475.6009999998</v>
      </c>
      <c r="BD36">
        <v>3967841.628</v>
      </c>
      <c r="BE36">
        <v>4018770.6150000002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2433272.1609999998</v>
      </c>
      <c r="R37">
        <v>2470890.1510000001</v>
      </c>
      <c r="S37">
        <v>2509456.4720000001</v>
      </c>
      <c r="T37">
        <v>2548954.7220000001</v>
      </c>
      <c r="U37">
        <v>2589370.344</v>
      </c>
      <c r="V37">
        <v>2630587.8679999998</v>
      </c>
      <c r="W37">
        <v>2672623.2779999999</v>
      </c>
      <c r="X37">
        <v>2715491.2650000001</v>
      </c>
      <c r="Y37">
        <v>2759200.5329999998</v>
      </c>
      <c r="Z37">
        <v>2803756.2540000002</v>
      </c>
      <c r="AA37">
        <v>2848862.5109999999</v>
      </c>
      <c r="AB37">
        <v>2894457.9389999998</v>
      </c>
      <c r="AC37">
        <v>2940508.338</v>
      </c>
      <c r="AD37">
        <v>2986990.9789999998</v>
      </c>
      <c r="AE37">
        <v>3033893.301</v>
      </c>
      <c r="AF37">
        <v>3081211.5060000001</v>
      </c>
      <c r="AG37">
        <v>3128948.4139999999</v>
      </c>
      <c r="AH37">
        <v>3177111.216</v>
      </c>
      <c r="AI37">
        <v>3225709.568</v>
      </c>
      <c r="AJ37">
        <v>3274754.1910000001</v>
      </c>
      <c r="AK37">
        <v>3324255.977</v>
      </c>
      <c r="AL37">
        <v>3374152.3590000002</v>
      </c>
      <c r="AM37">
        <v>3424399.1779999998</v>
      </c>
      <c r="AN37">
        <v>3474969.1540000001</v>
      </c>
      <c r="AO37">
        <v>3525847.2409999999</v>
      </c>
      <c r="AP37">
        <v>3577027.8169999998</v>
      </c>
      <c r="AQ37">
        <v>3628512.8119999999</v>
      </c>
      <c r="AR37">
        <v>3680310.1469999999</v>
      </c>
      <c r="AS37">
        <v>3732432.3190000001</v>
      </c>
      <c r="AT37">
        <v>3784895.1370000001</v>
      </c>
      <c r="AU37">
        <v>3837716.6880000001</v>
      </c>
      <c r="AV37">
        <v>3890923.2510000002</v>
      </c>
      <c r="AW37">
        <v>3944540.4739999999</v>
      </c>
      <c r="AX37">
        <v>3998593.1349999998</v>
      </c>
      <c r="AY37">
        <v>4053104.96</v>
      </c>
      <c r="AZ37">
        <v>4108098.659</v>
      </c>
      <c r="BA37">
        <v>4163596.1949999998</v>
      </c>
      <c r="BB37">
        <v>4219619.0949999997</v>
      </c>
      <c r="BC37">
        <v>4276188.7019999996</v>
      </c>
      <c r="BD37">
        <v>4333326.358</v>
      </c>
      <c r="BE37">
        <v>4391053.5120000001</v>
      </c>
    </row>
    <row r="38" spans="1:57" x14ac:dyDescent="0.35">
      <c r="A38" t="s">
        <v>4574</v>
      </c>
      <c r="B38">
        <v>436543.14230000001</v>
      </c>
      <c r="C38">
        <v>441660.72090000001</v>
      </c>
      <c r="D38">
        <v>446981.995</v>
      </c>
      <c r="E38">
        <v>452528.74739999999</v>
      </c>
      <c r="F38">
        <v>458303.93770000001</v>
      </c>
      <c r="G38">
        <v>464303.12560000003</v>
      </c>
      <c r="H38">
        <v>470494.2537</v>
      </c>
      <c r="I38">
        <v>476861.85639999999</v>
      </c>
      <c r="J38">
        <v>483397.77669999999</v>
      </c>
      <c r="K38">
        <v>490097.29080000002</v>
      </c>
      <c r="L38">
        <v>497002.33429999999</v>
      </c>
      <c r="M38">
        <v>504082.49369999999</v>
      </c>
      <c r="N38">
        <v>511326.56089999998</v>
      </c>
      <c r="O38">
        <v>518731.2573</v>
      </c>
      <c r="P38">
        <v>526296.33059999999</v>
      </c>
      <c r="Q38">
        <v>534022.89199999999</v>
      </c>
      <c r="R38">
        <v>541912.46600000001</v>
      </c>
      <c r="S38">
        <v>549967.22660000005</v>
      </c>
      <c r="T38">
        <v>558189.75989999995</v>
      </c>
      <c r="U38">
        <v>566582.83970000001</v>
      </c>
      <c r="V38">
        <v>575115.86140000005</v>
      </c>
      <c r="W38">
        <v>583812.89480000001</v>
      </c>
      <c r="X38">
        <v>592684.37450000003</v>
      </c>
      <c r="Y38">
        <v>601735.2746</v>
      </c>
      <c r="Z38">
        <v>610968.56129999994</v>
      </c>
      <c r="AA38">
        <v>620289.25109999999</v>
      </c>
      <c r="AB38">
        <v>629715.09959999996</v>
      </c>
      <c r="AC38">
        <v>639253.29790000001</v>
      </c>
      <c r="AD38">
        <v>648906.41480000003</v>
      </c>
      <c r="AE38">
        <v>658675.64969999995</v>
      </c>
      <c r="AF38">
        <v>668561.86320000002</v>
      </c>
      <c r="AG38">
        <v>678565.94220000005</v>
      </c>
      <c r="AH38">
        <v>688688.70460000006</v>
      </c>
      <c r="AI38">
        <v>698930.87860000005</v>
      </c>
      <c r="AJ38">
        <v>709293.10660000006</v>
      </c>
      <c r="AK38">
        <v>719775.97080000001</v>
      </c>
      <c r="AL38">
        <v>730357.16940000001</v>
      </c>
      <c r="AM38">
        <v>741029.09019999998</v>
      </c>
      <c r="AN38">
        <v>751789.46120000002</v>
      </c>
      <c r="AO38">
        <v>762637.91819999996</v>
      </c>
      <c r="AP38">
        <v>773575.00470000005</v>
      </c>
      <c r="AQ38">
        <v>784602.03810000001</v>
      </c>
      <c r="AR38">
        <v>795720.81420000002</v>
      </c>
      <c r="AS38">
        <v>806933.52379999997</v>
      </c>
      <c r="AT38">
        <v>818242.70169999998</v>
      </c>
      <c r="AU38">
        <v>829651.17969999998</v>
      </c>
      <c r="AV38">
        <v>841164.71609999996</v>
      </c>
      <c r="AW38">
        <v>852787.75340000005</v>
      </c>
      <c r="AX38">
        <v>864524.18700000003</v>
      </c>
      <c r="AY38">
        <v>876377.73829999997</v>
      </c>
      <c r="AZ38">
        <v>888352.12280000001</v>
      </c>
      <c r="BA38">
        <v>900451.46810000006</v>
      </c>
      <c r="BB38">
        <v>912679.90190000006</v>
      </c>
      <c r="BC38">
        <v>925041.5098</v>
      </c>
      <c r="BD38">
        <v>937540.36750000005</v>
      </c>
      <c r="BE38">
        <v>950180.57689999999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458863.7708</v>
      </c>
      <c r="G39">
        <v>465006.92379999999</v>
      </c>
      <c r="H39">
        <v>471356.89569999999</v>
      </c>
      <c r="I39">
        <v>477901.48759999999</v>
      </c>
      <c r="J39">
        <v>484634.90950000001</v>
      </c>
      <c r="K39">
        <v>491554.07890000002</v>
      </c>
      <c r="L39">
        <v>498702.19459999999</v>
      </c>
      <c r="M39">
        <v>506049.7978</v>
      </c>
      <c r="N39">
        <v>513585.8786</v>
      </c>
      <c r="O39">
        <v>521306.7268</v>
      </c>
      <c r="P39">
        <v>529211.13489999995</v>
      </c>
      <c r="Q39">
        <v>537298.83050000004</v>
      </c>
      <c r="R39">
        <v>545569.96219999995</v>
      </c>
      <c r="S39">
        <v>554024.91</v>
      </c>
      <c r="T39">
        <v>562664.18610000005</v>
      </c>
      <c r="U39">
        <v>571488.35730000003</v>
      </c>
      <c r="V39">
        <v>580464.20880000002</v>
      </c>
      <c r="W39">
        <v>589613.75309999997</v>
      </c>
      <c r="X39">
        <v>598945.46939999994</v>
      </c>
      <c r="Y39">
        <v>608462.52520000003</v>
      </c>
      <c r="Z39">
        <v>618166.26100000006</v>
      </c>
      <c r="AA39">
        <v>627958.91429999995</v>
      </c>
      <c r="AB39">
        <v>637856.65659999999</v>
      </c>
      <c r="AC39">
        <v>647865.41630000004</v>
      </c>
      <c r="AD39">
        <v>657986.82140000002</v>
      </c>
      <c r="AE39">
        <v>668221.42619999999</v>
      </c>
      <c r="AF39">
        <v>678569.6936</v>
      </c>
      <c r="AG39">
        <v>689032.21979999996</v>
      </c>
      <c r="AH39">
        <v>699609.7291</v>
      </c>
      <c r="AI39">
        <v>710303.02540000004</v>
      </c>
      <c r="AJ39">
        <v>721112.95900000003</v>
      </c>
      <c r="AK39">
        <v>732040.4227</v>
      </c>
      <c r="AL39">
        <v>743062.25210000004</v>
      </c>
      <c r="AM39">
        <v>754170.49639999995</v>
      </c>
      <c r="AN39">
        <v>765363.02989999996</v>
      </c>
      <c r="AO39">
        <v>776639.95299999998</v>
      </c>
      <c r="AP39">
        <v>788002.4423</v>
      </c>
      <c r="AQ39">
        <v>799452.3639</v>
      </c>
      <c r="AR39">
        <v>810992.1067</v>
      </c>
      <c r="AS39">
        <v>822624.47640000004</v>
      </c>
      <c r="AT39">
        <v>834352.61010000005</v>
      </c>
      <c r="AU39">
        <v>846179.90610000002</v>
      </c>
      <c r="AV39">
        <v>858112.1642</v>
      </c>
      <c r="AW39">
        <v>870153.98219999997</v>
      </c>
      <c r="AX39">
        <v>882309.58479999995</v>
      </c>
      <c r="AY39">
        <v>894583.1128</v>
      </c>
      <c r="AZ39">
        <v>906978.71169999999</v>
      </c>
      <c r="BA39">
        <v>919500.56640000001</v>
      </c>
      <c r="BB39">
        <v>932152.91590000002</v>
      </c>
      <c r="BC39">
        <v>944940.05700000003</v>
      </c>
      <c r="BD39">
        <v>957866.34</v>
      </c>
      <c r="BE39">
        <v>970936.16040000005</v>
      </c>
    </row>
    <row r="40" spans="1:57" x14ac:dyDescent="0.35">
      <c r="A40" t="s">
        <v>4576</v>
      </c>
      <c r="B40">
        <v>5627.3623299999999</v>
      </c>
      <c r="C40">
        <v>5678.8403770000004</v>
      </c>
      <c r="D40">
        <v>5728.7813070000002</v>
      </c>
      <c r="E40">
        <v>5778.8161659999996</v>
      </c>
      <c r="F40">
        <v>5829.9885780000004</v>
      </c>
      <c r="G40">
        <v>5883.0067440000003</v>
      </c>
      <c r="H40">
        <v>5938.1356759999999</v>
      </c>
      <c r="I40">
        <v>5995.5660360000002</v>
      </c>
      <c r="J40">
        <v>6055.434585</v>
      </c>
      <c r="K40">
        <v>6117.8247840000004</v>
      </c>
      <c r="L40">
        <v>6183.14768</v>
      </c>
      <c r="M40">
        <v>6251.2286709999998</v>
      </c>
      <c r="N40">
        <v>6321.912311</v>
      </c>
      <c r="O40">
        <v>6395.0752700000003</v>
      </c>
      <c r="P40">
        <v>6470.609743</v>
      </c>
      <c r="Q40">
        <v>6548.4175949999999</v>
      </c>
      <c r="R40">
        <v>6628.3711380000004</v>
      </c>
      <c r="S40">
        <v>6710.3755090000004</v>
      </c>
      <c r="T40">
        <v>6794.3612720000001</v>
      </c>
      <c r="U40">
        <v>6880.2784439999996</v>
      </c>
      <c r="V40">
        <v>6967.8180220000004</v>
      </c>
      <c r="W40">
        <v>7057.0566639999997</v>
      </c>
      <c r="X40">
        <v>7148.0629849999996</v>
      </c>
      <c r="Y40">
        <v>7240.8864110000004</v>
      </c>
      <c r="Z40">
        <v>7335.5687950000001</v>
      </c>
      <c r="AA40">
        <v>7431.3604230000001</v>
      </c>
      <c r="AB40">
        <v>7528.215854</v>
      </c>
      <c r="AC40">
        <v>7626.1490050000002</v>
      </c>
      <c r="AD40">
        <v>7725.1841590000004</v>
      </c>
      <c r="AE40">
        <v>7825.3574749999998</v>
      </c>
      <c r="AF40">
        <v>7926.717189</v>
      </c>
      <c r="AG40">
        <v>8029.3294980000001</v>
      </c>
      <c r="AH40">
        <v>8133.2606249999999</v>
      </c>
      <c r="AI40">
        <v>8238.5744790000008</v>
      </c>
      <c r="AJ40">
        <v>8345.330704</v>
      </c>
      <c r="AK40">
        <v>8453.5830509999996</v>
      </c>
      <c r="AL40">
        <v>8563.2691990000003</v>
      </c>
      <c r="AM40">
        <v>8674.3424369999993</v>
      </c>
      <c r="AN40">
        <v>8786.7756329999993</v>
      </c>
      <c r="AO40">
        <v>8900.5545249999996</v>
      </c>
      <c r="AP40">
        <v>9015.6734930000002</v>
      </c>
      <c r="AQ40">
        <v>9132.1462200000005</v>
      </c>
      <c r="AR40">
        <v>9249.9848750000001</v>
      </c>
      <c r="AS40">
        <v>9369.2009510000007</v>
      </c>
      <c r="AT40">
        <v>9489.80566</v>
      </c>
      <c r="AU40">
        <v>9611.8096110000006</v>
      </c>
      <c r="AV40">
        <v>9735.2837949999994</v>
      </c>
      <c r="AW40">
        <v>9860.2715399999997</v>
      </c>
      <c r="AX40">
        <v>9986.7973729999994</v>
      </c>
      <c r="AY40">
        <v>10114.875099999999</v>
      </c>
      <c r="AZ40">
        <v>10244.51218</v>
      </c>
      <c r="BA40">
        <v>10375.740330000001</v>
      </c>
      <c r="BB40">
        <v>10508.576489999999</v>
      </c>
      <c r="BC40">
        <v>10643.02889</v>
      </c>
      <c r="BD40">
        <v>10779.10182</v>
      </c>
      <c r="BE40">
        <v>10916.7983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5836.369232</v>
      </c>
      <c r="F41">
        <v>5906.1353049999998</v>
      </c>
      <c r="G41">
        <v>5978.203872</v>
      </c>
      <c r="H41">
        <v>6052.6539240000002</v>
      </c>
      <c r="I41">
        <v>6129.5525870000001</v>
      </c>
      <c r="J41">
        <v>6208.9545189999999</v>
      </c>
      <c r="K41">
        <v>6290.8936299999996</v>
      </c>
      <c r="L41">
        <v>6375.7834460000004</v>
      </c>
      <c r="M41">
        <v>6463.4796189999997</v>
      </c>
      <c r="N41">
        <v>6553.8566689999998</v>
      </c>
      <c r="O41">
        <v>6646.8237079999999</v>
      </c>
      <c r="P41">
        <v>6742.3081089999996</v>
      </c>
      <c r="Q41">
        <v>6840.2481109999999</v>
      </c>
      <c r="R41">
        <v>6940.5913110000001</v>
      </c>
      <c r="S41">
        <v>7043.2950940000001</v>
      </c>
      <c r="T41">
        <v>7148.3271180000002</v>
      </c>
      <c r="U41">
        <v>7255.6652830000003</v>
      </c>
      <c r="V41">
        <v>7364.997472</v>
      </c>
      <c r="W41">
        <v>7476.4246810000004</v>
      </c>
      <c r="X41">
        <v>7590.0323600000002</v>
      </c>
      <c r="Y41">
        <v>7705.8804</v>
      </c>
      <c r="Z41">
        <v>7824.0165340000003</v>
      </c>
      <c r="AA41">
        <v>7943.612615</v>
      </c>
      <c r="AB41">
        <v>8064.5965459999998</v>
      </c>
      <c r="AC41">
        <v>8186.9646149999999</v>
      </c>
      <c r="AD41">
        <v>8310.7264140000007</v>
      </c>
      <c r="AE41">
        <v>8435.9050769999994</v>
      </c>
      <c r="AF41">
        <v>8562.5369470000005</v>
      </c>
      <c r="AG41">
        <v>8690.6679910000003</v>
      </c>
      <c r="AH41">
        <v>8820.3490829999992</v>
      </c>
      <c r="AI41">
        <v>8951.6316160000006</v>
      </c>
      <c r="AJ41">
        <v>9084.5641130000004</v>
      </c>
      <c r="AK41">
        <v>9219.1899900000008</v>
      </c>
      <c r="AL41">
        <v>9355.3332160000009</v>
      </c>
      <c r="AM41">
        <v>9492.8829089999999</v>
      </c>
      <c r="AN41">
        <v>9631.7782150000003</v>
      </c>
      <c r="AO41">
        <v>9771.9871889999995</v>
      </c>
      <c r="AP41">
        <v>9913.4959670000007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10640.760829999999</v>
      </c>
      <c r="AV41">
        <v>10790.297350000001</v>
      </c>
      <c r="AW41">
        <v>10941.270990000001</v>
      </c>
      <c r="AX41">
        <v>11093.712009999999</v>
      </c>
      <c r="AY41">
        <v>11247.64739</v>
      </c>
      <c r="AZ41">
        <v>11403.10202</v>
      </c>
      <c r="BA41">
        <v>11560.09943</v>
      </c>
      <c r="BB41">
        <v>11718.662539999999</v>
      </c>
      <c r="BC41">
        <v>11878.81445</v>
      </c>
      <c r="BD41">
        <v>12040.579110000001</v>
      </c>
      <c r="BE41">
        <v>12203.981900000001</v>
      </c>
    </row>
    <row r="42" spans="1:57" x14ac:dyDescent="0.35">
      <c r="A42" t="s">
        <v>4578</v>
      </c>
      <c r="B42">
        <v>22359.39804</v>
      </c>
      <c r="C42">
        <v>22559.261589999998</v>
      </c>
      <c r="D42">
        <v>22744.658380000001</v>
      </c>
      <c r="E42">
        <v>22919.518189999999</v>
      </c>
      <c r="F42">
        <v>23087.47712</v>
      </c>
      <c r="G42">
        <v>23251.878089999998</v>
      </c>
      <c r="H42">
        <v>23414.74943</v>
      </c>
      <c r="I42">
        <v>23577.897379999999</v>
      </c>
      <c r="J42">
        <v>23742.82057</v>
      </c>
      <c r="K42">
        <v>23910.706920000001</v>
      </c>
      <c r="L42">
        <v>24083.788059999999</v>
      </c>
      <c r="M42">
        <v>24262.054169999999</v>
      </c>
      <c r="N42">
        <v>24445.64618</v>
      </c>
      <c r="O42">
        <v>24634.771769999999</v>
      </c>
      <c r="P42">
        <v>24829.60932</v>
      </c>
      <c r="Q42">
        <v>25030.282650000001</v>
      </c>
      <c r="R42">
        <v>25236.709610000002</v>
      </c>
      <c r="S42">
        <v>25448.85903</v>
      </c>
      <c r="T42">
        <v>25666.716329999999</v>
      </c>
      <c r="U42">
        <v>25890.267260000001</v>
      </c>
      <c r="V42">
        <v>26118.556779999999</v>
      </c>
      <c r="W42">
        <v>26351.97594</v>
      </c>
      <c r="X42">
        <v>26590.751680000001</v>
      </c>
      <c r="Y42">
        <v>26834.999309999999</v>
      </c>
      <c r="Z42">
        <v>27084.7912</v>
      </c>
      <c r="AA42">
        <v>27337.51051</v>
      </c>
      <c r="AB42">
        <v>27593.160159999999</v>
      </c>
      <c r="AC42">
        <v>27851.762890000002</v>
      </c>
      <c r="AD42">
        <v>28113.309570000001</v>
      </c>
      <c r="AE42">
        <v>28377.809399999998</v>
      </c>
      <c r="AF42">
        <v>28645.3079</v>
      </c>
      <c r="AG42">
        <v>28915.92022</v>
      </c>
      <c r="AH42">
        <v>29189.77046</v>
      </c>
      <c r="AI42">
        <v>29466.992920000001</v>
      </c>
      <c r="AJ42">
        <v>29747.729490000002</v>
      </c>
      <c r="AK42">
        <v>30032.12501</v>
      </c>
      <c r="AL42">
        <v>30319.98791</v>
      </c>
      <c r="AM42">
        <v>30611.217089999998</v>
      </c>
      <c r="AN42">
        <v>30905.780900000002</v>
      </c>
      <c r="AO42">
        <v>31203.689200000001</v>
      </c>
      <c r="AP42">
        <v>31504.979060000001</v>
      </c>
      <c r="AQ42">
        <v>31809.754260000002</v>
      </c>
      <c r="AR42">
        <v>32118.105940000001</v>
      </c>
      <c r="AS42">
        <v>32430.121810000001</v>
      </c>
      <c r="AT42">
        <v>32745.889630000001</v>
      </c>
      <c r="AU42">
        <v>33065.496440000003</v>
      </c>
      <c r="AV42">
        <v>33389.242169999998</v>
      </c>
      <c r="AW42">
        <v>33717.309650000003</v>
      </c>
      <c r="AX42">
        <v>34049.819960000001</v>
      </c>
      <c r="AY42">
        <v>34386.864329999997</v>
      </c>
      <c r="AZ42">
        <v>34728.516320000002</v>
      </c>
      <c r="BA42">
        <v>35074.935579999998</v>
      </c>
      <c r="BB42">
        <v>35426.21617</v>
      </c>
      <c r="BC42">
        <v>35782.417679999999</v>
      </c>
      <c r="BD42">
        <v>36143.582829999999</v>
      </c>
      <c r="BE42">
        <v>36509.744769999998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24906.540560000001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28953.473320000001</v>
      </c>
      <c r="Z43">
        <v>29307.246930000001</v>
      </c>
      <c r="AA43">
        <v>29663.99566</v>
      </c>
      <c r="AB43">
        <v>30023.641640000002</v>
      </c>
      <c r="AC43">
        <v>30386.161680000001</v>
      </c>
      <c r="AD43">
        <v>30751.512139999999</v>
      </c>
      <c r="AE43">
        <v>31119.675289999999</v>
      </c>
      <c r="AF43">
        <v>31490.677</v>
      </c>
      <c r="AG43">
        <v>31864.585879999999</v>
      </c>
      <c r="AH43">
        <v>32241.504990000001</v>
      </c>
      <c r="AI43">
        <v>32621.561989999998</v>
      </c>
      <c r="AJ43">
        <v>33004.900159999997</v>
      </c>
      <c r="AK43">
        <v>33391.671119999999</v>
      </c>
      <c r="AL43">
        <v>33781.290240000002</v>
      </c>
      <c r="AM43">
        <v>34173.489930000003</v>
      </c>
      <c r="AN43">
        <v>34568.183089999999</v>
      </c>
      <c r="AO43">
        <v>34965.371619999998</v>
      </c>
      <c r="AP43">
        <v>35365.108820000001</v>
      </c>
      <c r="AQ43">
        <v>35767.483699999997</v>
      </c>
      <c r="AR43">
        <v>36172.612249999998</v>
      </c>
      <c r="AS43">
        <v>36580.630680000002</v>
      </c>
      <c r="AT43">
        <v>36991.689230000004</v>
      </c>
      <c r="AU43">
        <v>37405.945489999998</v>
      </c>
      <c r="AV43">
        <v>37823.619930000001</v>
      </c>
      <c r="AW43">
        <v>38244.900560000002</v>
      </c>
      <c r="AX43">
        <v>38669.949679999998</v>
      </c>
      <c r="AY43">
        <v>39098.935250000002</v>
      </c>
      <c r="AZ43">
        <v>39532.037530000001</v>
      </c>
      <c r="BA43">
        <v>39969.440139999999</v>
      </c>
      <c r="BB43">
        <v>40411.321660000001</v>
      </c>
      <c r="BC43">
        <v>40857.851900000001</v>
      </c>
      <c r="BD43">
        <v>41309.191859999999</v>
      </c>
      <c r="BE43">
        <v>41765.49525</v>
      </c>
    </row>
    <row r="44" spans="1:57" x14ac:dyDescent="0.35">
      <c r="A44" t="s">
        <v>4580</v>
      </c>
      <c r="B44">
        <v>1606.132196</v>
      </c>
      <c r="C44">
        <v>1620.7235639999999</v>
      </c>
      <c r="D44">
        <v>1634.0594960000001</v>
      </c>
      <c r="E44">
        <v>1646.3862509999999</v>
      </c>
      <c r="F44">
        <v>1657.994614</v>
      </c>
      <c r="G44">
        <v>1669.172065</v>
      </c>
      <c r="H44">
        <v>1680.1202679999999</v>
      </c>
      <c r="I44">
        <v>1691.01621</v>
      </c>
      <c r="J44">
        <v>1702.004027</v>
      </c>
      <c r="K44">
        <v>1713.1962129999999</v>
      </c>
      <c r="L44">
        <v>1724.759861</v>
      </c>
      <c r="M44">
        <v>1736.715862</v>
      </c>
      <c r="N44">
        <v>1749.0906339999999</v>
      </c>
      <c r="O44">
        <v>1761.908784</v>
      </c>
      <c r="P44">
        <v>1775.188787</v>
      </c>
      <c r="Q44">
        <v>1788.942728</v>
      </c>
      <c r="R44">
        <v>1803.1679790000001</v>
      </c>
      <c r="S44">
        <v>1817.8633580000001</v>
      </c>
      <c r="T44">
        <v>1833.0268880000001</v>
      </c>
      <c r="U44">
        <v>1848.6551340000001</v>
      </c>
      <c r="V44">
        <v>1864.6849930000001</v>
      </c>
      <c r="W44">
        <v>1881.1356820000001</v>
      </c>
      <c r="X44">
        <v>1898.0140899999999</v>
      </c>
      <c r="Y44">
        <v>1915.32043</v>
      </c>
      <c r="Z44">
        <v>1933.0524399999999</v>
      </c>
      <c r="AA44">
        <v>1951.04036</v>
      </c>
      <c r="AB44">
        <v>1969.2763480000001</v>
      </c>
      <c r="AC44">
        <v>1987.7495799999999</v>
      </c>
      <c r="AD44">
        <v>2006.447809</v>
      </c>
      <c r="AE44">
        <v>2025.3611470000001</v>
      </c>
      <c r="AF44">
        <v>2044.4831730000001</v>
      </c>
      <c r="AG44">
        <v>2063.8128179999999</v>
      </c>
      <c r="AH44">
        <v>2083.35052</v>
      </c>
      <c r="AI44">
        <v>2103.098266</v>
      </c>
      <c r="AJ44">
        <v>2123.0593159999999</v>
      </c>
      <c r="AK44">
        <v>2143.2378159999998</v>
      </c>
      <c r="AL44">
        <v>2163.6167449999998</v>
      </c>
      <c r="AM44">
        <v>2184.1851729999998</v>
      </c>
      <c r="AN44">
        <v>2204.9367390000002</v>
      </c>
      <c r="AO44">
        <v>2225.8681449999999</v>
      </c>
      <c r="AP44">
        <v>2246.978427</v>
      </c>
      <c r="AQ44">
        <v>2268.2713520000002</v>
      </c>
      <c r="AR44">
        <v>2289.7505590000001</v>
      </c>
      <c r="AS44">
        <v>2311.4201889999999</v>
      </c>
      <c r="AT44">
        <v>2333.2849660000002</v>
      </c>
      <c r="AU44">
        <v>2355.350027</v>
      </c>
      <c r="AV44">
        <v>2377.633718</v>
      </c>
      <c r="AW44">
        <v>2400.1473190000002</v>
      </c>
      <c r="AX44">
        <v>2422.8988899999999</v>
      </c>
      <c r="AY44">
        <v>2445.8950110000001</v>
      </c>
      <c r="AZ44">
        <v>2469.141333</v>
      </c>
      <c r="BA44">
        <v>2492.6486570000002</v>
      </c>
      <c r="BB44">
        <v>2516.4236609999998</v>
      </c>
      <c r="BC44">
        <v>2540.4710359999999</v>
      </c>
      <c r="BD44">
        <v>2564.7944590000002</v>
      </c>
      <c r="BE44">
        <v>2589.3969579999998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1895.0057019999999</v>
      </c>
      <c r="S45">
        <v>1916.131478</v>
      </c>
      <c r="T45">
        <v>1937.7365669999999</v>
      </c>
      <c r="U45">
        <v>1959.812936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</v>
      </c>
      <c r="AZ45">
        <v>2767.3784529999998</v>
      </c>
      <c r="BA45">
        <v>2796.3685439999999</v>
      </c>
      <c r="BB45">
        <v>2825.616039</v>
      </c>
      <c r="BC45">
        <v>2855.1323419999999</v>
      </c>
      <c r="BD45">
        <v>2884.928508</v>
      </c>
      <c r="BE45">
        <v>2915.0152739999999</v>
      </c>
    </row>
    <row r="46" spans="1:57" x14ac:dyDescent="0.35">
      <c r="A46" t="s">
        <v>4582</v>
      </c>
      <c r="B46">
        <v>533.57404840000004</v>
      </c>
      <c r="C46">
        <v>538.4615513</v>
      </c>
      <c r="D46">
        <v>543.10809110000002</v>
      </c>
      <c r="E46">
        <v>547.60077239999998</v>
      </c>
      <c r="F46">
        <v>552.00290959999995</v>
      </c>
      <c r="G46">
        <v>556.36899970000002</v>
      </c>
      <c r="H46">
        <v>560.72175500000003</v>
      </c>
      <c r="I46">
        <v>565.08252349999998</v>
      </c>
      <c r="J46">
        <v>569.47052640000004</v>
      </c>
      <c r="K46">
        <v>573.90229780000004</v>
      </c>
      <c r="L46">
        <v>578.42857319999996</v>
      </c>
      <c r="M46">
        <v>583.04361140000003</v>
      </c>
      <c r="N46">
        <v>587.74571960000003</v>
      </c>
      <c r="O46">
        <v>592.53756999999996</v>
      </c>
      <c r="P46">
        <v>597.42312340000001</v>
      </c>
      <c r="Q46">
        <v>602.4062371</v>
      </c>
      <c r="R46">
        <v>607.48648049999997</v>
      </c>
      <c r="S46">
        <v>612.66487659999996</v>
      </c>
      <c r="T46">
        <v>617.94327869999995</v>
      </c>
      <c r="U46">
        <v>623.32388820000006</v>
      </c>
      <c r="V46">
        <v>628.78313939999998</v>
      </c>
      <c r="W46">
        <v>634.33390529999997</v>
      </c>
      <c r="X46">
        <v>639.98650029999999</v>
      </c>
      <c r="Y46">
        <v>645.74797860000001</v>
      </c>
      <c r="Z46">
        <v>651.62383</v>
      </c>
      <c r="AA46">
        <v>657.54527559999997</v>
      </c>
      <c r="AB46">
        <v>663.51261439999996</v>
      </c>
      <c r="AC46">
        <v>669.53077800000005</v>
      </c>
      <c r="AD46">
        <v>675.60422819999997</v>
      </c>
      <c r="AE46">
        <v>681.73751549999997</v>
      </c>
      <c r="AF46">
        <v>687.93564979999996</v>
      </c>
      <c r="AG46">
        <v>694.20495819999996</v>
      </c>
      <c r="AH46">
        <v>700.55174869999996</v>
      </c>
      <c r="AI46">
        <v>706.98230000000001</v>
      </c>
      <c r="AJ46">
        <v>713.50282540000001</v>
      </c>
      <c r="AK46">
        <v>720.11938759999998</v>
      </c>
      <c r="AL46">
        <v>726.82767390000004</v>
      </c>
      <c r="AM46">
        <v>733.62608720000003</v>
      </c>
      <c r="AN46">
        <v>740.51535650000005</v>
      </c>
      <c r="AO46">
        <v>747.49748750000003</v>
      </c>
      <c r="AP46">
        <v>754.57517719999998</v>
      </c>
      <c r="AQ46">
        <v>761.7526312</v>
      </c>
      <c r="AR46">
        <v>769.03370859999995</v>
      </c>
      <c r="AS46">
        <v>776.42201320000004</v>
      </c>
      <c r="AT46">
        <v>783.92097750000005</v>
      </c>
      <c r="AU46">
        <v>791.53387090000001</v>
      </c>
      <c r="AV46">
        <v>799.26905369999997</v>
      </c>
      <c r="AW46">
        <v>807.1322629</v>
      </c>
      <c r="AX46">
        <v>815.12749040000006</v>
      </c>
      <c r="AY46">
        <v>823.25778349999996</v>
      </c>
      <c r="AZ46">
        <v>831.52562550000005</v>
      </c>
      <c r="BA46">
        <v>839.93542539999999</v>
      </c>
      <c r="BB46">
        <v>848.49016459999996</v>
      </c>
      <c r="BC46">
        <v>857.19191720000003</v>
      </c>
      <c r="BD46">
        <v>866.04227600000002</v>
      </c>
      <c r="BE46">
        <v>875.0425649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565.33982289999994</v>
      </c>
      <c r="H47">
        <v>571.64426079999998</v>
      </c>
      <c r="I47">
        <v>578.02510229999996</v>
      </c>
      <c r="J47">
        <v>584.49838680000005</v>
      </c>
      <c r="K47">
        <v>591.07767909999995</v>
      </c>
      <c r="L47">
        <v>597.81247450000001</v>
      </c>
      <c r="M47">
        <v>604.69444410000006</v>
      </c>
      <c r="N47">
        <v>611.71704829999999</v>
      </c>
      <c r="O47">
        <v>618.87722680000002</v>
      </c>
      <c r="P47">
        <v>626.17335720000005</v>
      </c>
      <c r="Q47">
        <v>633.60424699999999</v>
      </c>
      <c r="R47">
        <v>641.16884619999996</v>
      </c>
      <c r="S47">
        <v>648.86624489999997</v>
      </c>
      <c r="T47">
        <v>656.69574869999997</v>
      </c>
      <c r="U47">
        <v>664.65695249999999</v>
      </c>
      <c r="V47">
        <v>672.72096180000005</v>
      </c>
      <c r="W47">
        <v>680.89951659999997</v>
      </c>
      <c r="X47">
        <v>689.20156789999999</v>
      </c>
      <c r="Y47">
        <v>697.63260730000002</v>
      </c>
      <c r="Z47">
        <v>706.19653370000003</v>
      </c>
      <c r="AA47">
        <v>714.81374019999998</v>
      </c>
      <c r="AB47">
        <v>723.48095620000004</v>
      </c>
      <c r="AC47">
        <v>732.20076849999998</v>
      </c>
      <c r="AD47">
        <v>740.97574259999999</v>
      </c>
      <c r="AE47">
        <v>749.80874710000001</v>
      </c>
      <c r="AF47">
        <v>758.7033457</v>
      </c>
      <c r="AG47">
        <v>767.66384289999996</v>
      </c>
      <c r="AH47">
        <v>776.69513919999997</v>
      </c>
      <c r="AI47">
        <v>785.80252849999999</v>
      </c>
      <c r="AJ47">
        <v>794.9915029</v>
      </c>
      <c r="AK47">
        <v>804.26759200000004</v>
      </c>
      <c r="AL47">
        <v>813.61640829999999</v>
      </c>
      <c r="AM47">
        <v>823.0311451</v>
      </c>
      <c r="AN47">
        <v>832.5103196</v>
      </c>
      <c r="AO47">
        <v>842.05518800000004</v>
      </c>
      <c r="AP47">
        <v>851.66847659999996</v>
      </c>
      <c r="AQ47">
        <v>861.35380339999995</v>
      </c>
      <c r="AR47">
        <v>871.11537469999996</v>
      </c>
      <c r="AS47">
        <v>880.95778740000003</v>
      </c>
      <c r="AT47">
        <v>890.88586650000002</v>
      </c>
      <c r="AU47">
        <v>900.9045016</v>
      </c>
      <c r="AV47">
        <v>911.02015649999998</v>
      </c>
      <c r="AW47">
        <v>921.23740009999995</v>
      </c>
      <c r="AX47">
        <v>931.55854239999996</v>
      </c>
      <c r="AY47">
        <v>941.98693449999996</v>
      </c>
      <c r="AZ47">
        <v>952.52775799999995</v>
      </c>
      <c r="BA47">
        <v>963.1871069</v>
      </c>
      <c r="BB47">
        <v>973.97107129999995</v>
      </c>
      <c r="BC47">
        <v>984.88528899999994</v>
      </c>
      <c r="BD47">
        <v>995.9348569</v>
      </c>
      <c r="BE47">
        <v>1007.124415</v>
      </c>
    </row>
    <row r="48" spans="1:57" x14ac:dyDescent="0.35">
      <c r="A48" t="s">
        <v>4584</v>
      </c>
      <c r="B48">
        <v>333.16976620000003</v>
      </c>
      <c r="C48">
        <v>336.22892619999999</v>
      </c>
      <c r="D48">
        <v>339.14287250000001</v>
      </c>
      <c r="E48">
        <v>341.9651303</v>
      </c>
      <c r="F48">
        <v>344.73362329999998</v>
      </c>
      <c r="G48">
        <v>347.48057790000001</v>
      </c>
      <c r="H48">
        <v>350.21857119999999</v>
      </c>
      <c r="I48">
        <v>352.95965539999997</v>
      </c>
      <c r="J48">
        <v>355.71488799999997</v>
      </c>
      <c r="K48">
        <v>358.49394239999998</v>
      </c>
      <c r="L48">
        <v>361.32800789999999</v>
      </c>
      <c r="M48">
        <v>364.21325309999997</v>
      </c>
      <c r="N48">
        <v>367.14858850000002</v>
      </c>
      <c r="O48">
        <v>370.13580630000001</v>
      </c>
      <c r="P48">
        <v>373.1776132</v>
      </c>
      <c r="Q48">
        <v>376.2767283</v>
      </c>
      <c r="R48">
        <v>379.43325129999999</v>
      </c>
      <c r="S48">
        <v>382.64822650000002</v>
      </c>
      <c r="T48">
        <v>385.92323490000001</v>
      </c>
      <c r="U48">
        <v>389.26007509999999</v>
      </c>
      <c r="V48">
        <v>392.64451960000002</v>
      </c>
      <c r="W48">
        <v>396.08501480000001</v>
      </c>
      <c r="X48">
        <v>399.5883475</v>
      </c>
      <c r="Y48">
        <v>403.15921759999998</v>
      </c>
      <c r="Z48">
        <v>406.80130270000001</v>
      </c>
      <c r="AA48">
        <v>410.47209720000001</v>
      </c>
      <c r="AB48">
        <v>414.17212569999998</v>
      </c>
      <c r="AC48">
        <v>417.90471919999999</v>
      </c>
      <c r="AD48">
        <v>421.67283909999998</v>
      </c>
      <c r="AE48">
        <v>425.47943880000003</v>
      </c>
      <c r="AF48">
        <v>429.32770679999999</v>
      </c>
      <c r="AG48">
        <v>433.22161190000003</v>
      </c>
      <c r="AH48">
        <v>437.16507539999998</v>
      </c>
      <c r="AI48">
        <v>441.16197140000003</v>
      </c>
      <c r="AJ48">
        <v>445.21611039999999</v>
      </c>
      <c r="AK48">
        <v>449.33119299999998</v>
      </c>
      <c r="AL48">
        <v>453.50448590000002</v>
      </c>
      <c r="AM48">
        <v>457.73495759999997</v>
      </c>
      <c r="AN48">
        <v>462.02301640000002</v>
      </c>
      <c r="AO48">
        <v>466.36985670000001</v>
      </c>
      <c r="AP48">
        <v>470.7770999</v>
      </c>
      <c r="AQ48">
        <v>475.24731320000001</v>
      </c>
      <c r="AR48">
        <v>479.78285519999997</v>
      </c>
      <c r="AS48">
        <v>484.3859339</v>
      </c>
      <c r="AT48">
        <v>489.0586606</v>
      </c>
      <c r="AU48">
        <v>493.80305570000002</v>
      </c>
      <c r="AV48">
        <v>498.6243273</v>
      </c>
      <c r="AW48">
        <v>503.52605299999999</v>
      </c>
      <c r="AX48">
        <v>508.51072269999997</v>
      </c>
      <c r="AY48">
        <v>513.58024060000002</v>
      </c>
      <c r="AZ48">
        <v>518.73616509999999</v>
      </c>
      <c r="BA48">
        <v>523.98126730000001</v>
      </c>
      <c r="BB48">
        <v>529.31743449999999</v>
      </c>
      <c r="BC48">
        <v>534.74598860000003</v>
      </c>
      <c r="BD48">
        <v>540.26795219999997</v>
      </c>
      <c r="BE48">
        <v>545.88418149999995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349.11592389999998</v>
      </c>
      <c r="G49">
        <v>353.01756110000002</v>
      </c>
      <c r="H49">
        <v>356.95628740000001</v>
      </c>
      <c r="I49">
        <v>360.94089120000001</v>
      </c>
      <c r="J49">
        <v>364.98097150000001</v>
      </c>
      <c r="K49">
        <v>369.08473409999999</v>
      </c>
      <c r="L49">
        <v>373.28284439999999</v>
      </c>
      <c r="M49">
        <v>377.5700339</v>
      </c>
      <c r="N49">
        <v>381.94227949999998</v>
      </c>
      <c r="O49">
        <v>386.39781670000002</v>
      </c>
      <c r="P49">
        <v>390.93583419999999</v>
      </c>
      <c r="Q49">
        <v>395.55582470000002</v>
      </c>
      <c r="R49">
        <v>400.25739140000002</v>
      </c>
      <c r="S49">
        <v>405.04023640000003</v>
      </c>
      <c r="T49">
        <v>409.9041982</v>
      </c>
      <c r="U49">
        <v>414.84929039999997</v>
      </c>
      <c r="V49">
        <v>419.85781739999999</v>
      </c>
      <c r="W49">
        <v>424.93736999999999</v>
      </c>
      <c r="X49">
        <v>430.09374860000003</v>
      </c>
      <c r="Y49">
        <v>435.33055730000001</v>
      </c>
      <c r="Z49">
        <v>440.65037819999998</v>
      </c>
      <c r="AA49">
        <v>446.00390049999999</v>
      </c>
      <c r="AB49">
        <v>451.3893731</v>
      </c>
      <c r="AC49">
        <v>456.80863470000003</v>
      </c>
      <c r="AD49">
        <v>462.26345370000001</v>
      </c>
      <c r="AE49">
        <v>467.75574130000001</v>
      </c>
      <c r="AF49">
        <v>473.28780510000001</v>
      </c>
      <c r="AG49">
        <v>478.86238329999998</v>
      </c>
      <c r="AH49">
        <v>484.48256029999999</v>
      </c>
      <c r="AI49">
        <v>490.1516436</v>
      </c>
      <c r="AJ49">
        <v>495.87304749999998</v>
      </c>
      <c r="AK49">
        <v>501.6501973</v>
      </c>
      <c r="AL49">
        <v>507.4741391</v>
      </c>
      <c r="AM49">
        <v>513.34066319999999</v>
      </c>
      <c r="AN49">
        <v>519.24888099999998</v>
      </c>
      <c r="AO49">
        <v>525.19960649999996</v>
      </c>
      <c r="AP49">
        <v>531.19456520000006</v>
      </c>
      <c r="AQ49">
        <v>537.23603330000003</v>
      </c>
      <c r="AR49">
        <v>543.3266519</v>
      </c>
      <c r="AS49">
        <v>549.46930350000002</v>
      </c>
      <c r="AT49">
        <v>555.66701169999999</v>
      </c>
      <c r="AU49">
        <v>561.92283940000004</v>
      </c>
      <c r="AV49">
        <v>568.2408259</v>
      </c>
      <c r="AW49">
        <v>574.62382509999998</v>
      </c>
      <c r="AX49">
        <v>581.07328070000005</v>
      </c>
      <c r="AY49">
        <v>587.59128429999998</v>
      </c>
      <c r="AZ49">
        <v>594.18106890000001</v>
      </c>
      <c r="BA49">
        <v>600.84643559999995</v>
      </c>
      <c r="BB49">
        <v>607.59118090000004</v>
      </c>
      <c r="BC49">
        <v>614.41881590000003</v>
      </c>
      <c r="BD49">
        <v>621.33251089999999</v>
      </c>
      <c r="BE49">
        <v>628.33514549999995</v>
      </c>
    </row>
    <row r="50" spans="1:57" x14ac:dyDescent="0.35">
      <c r="A50" t="s">
        <v>4586</v>
      </c>
      <c r="B50">
        <v>27506.186590000001</v>
      </c>
      <c r="C50">
        <v>27778.743709999999</v>
      </c>
      <c r="D50">
        <v>28036.13148</v>
      </c>
      <c r="E50">
        <v>28280.538260000001</v>
      </c>
      <c r="F50">
        <v>28515.23893</v>
      </c>
      <c r="G50">
        <v>28743.766930000002</v>
      </c>
      <c r="H50">
        <v>28968.26874</v>
      </c>
      <c r="I50">
        <v>29190.416669999999</v>
      </c>
      <c r="J50">
        <v>29411.482599999999</v>
      </c>
      <c r="K50">
        <v>29632.41906</v>
      </c>
      <c r="L50">
        <v>29855.425070000001</v>
      </c>
      <c r="M50">
        <v>30080.49307</v>
      </c>
      <c r="N50">
        <v>30307.583689999999</v>
      </c>
      <c r="O50">
        <v>30536.761439999998</v>
      </c>
      <c r="P50">
        <v>30768.130010000001</v>
      </c>
      <c r="Q50">
        <v>31001.793320000001</v>
      </c>
      <c r="R50">
        <v>31237.72046</v>
      </c>
      <c r="S50">
        <v>31475.946459999999</v>
      </c>
      <c r="T50">
        <v>31716.564299999998</v>
      </c>
      <c r="U50">
        <v>31959.7212</v>
      </c>
      <c r="V50">
        <v>32204.55284</v>
      </c>
      <c r="W50">
        <v>32451.645700000001</v>
      </c>
      <c r="X50">
        <v>32701.617999999999</v>
      </c>
      <c r="Y50">
        <v>32955.01814</v>
      </c>
      <c r="Z50">
        <v>33212.36608</v>
      </c>
      <c r="AA50">
        <v>33471.14718</v>
      </c>
      <c r="AB50">
        <v>33731.4447</v>
      </c>
      <c r="AC50">
        <v>33993.704380000003</v>
      </c>
      <c r="AD50">
        <v>34258.44227</v>
      </c>
      <c r="AE50">
        <v>34526.221890000001</v>
      </c>
      <c r="AF50">
        <v>34797.651489999997</v>
      </c>
      <c r="AG50">
        <v>35073.398630000003</v>
      </c>
      <c r="AH50">
        <v>35354.136180000001</v>
      </c>
      <c r="AI50">
        <v>35640.530769999998</v>
      </c>
      <c r="AJ50">
        <v>35933.230880000003</v>
      </c>
      <c r="AK50">
        <v>36232.857069999998</v>
      </c>
      <c r="AL50">
        <v>36539.489860000001</v>
      </c>
      <c r="AM50">
        <v>36853.275659999999</v>
      </c>
      <c r="AN50">
        <v>37174.460709999999</v>
      </c>
      <c r="AO50">
        <v>37503.335169999998</v>
      </c>
      <c r="AP50">
        <v>37840.20235</v>
      </c>
      <c r="AQ50">
        <v>38185.397140000001</v>
      </c>
      <c r="AR50">
        <v>38539.228690000004</v>
      </c>
      <c r="AS50">
        <v>38901.982810000001</v>
      </c>
      <c r="AT50">
        <v>39273.921309999998</v>
      </c>
      <c r="AU50">
        <v>39655.28183</v>
      </c>
      <c r="AV50">
        <v>40046.452019999997</v>
      </c>
      <c r="AW50">
        <v>40447.724719999998</v>
      </c>
      <c r="AX50">
        <v>40859.325040000003</v>
      </c>
      <c r="AY50">
        <v>41281.426390000001</v>
      </c>
      <c r="AZ50">
        <v>41714.162909999999</v>
      </c>
      <c r="BA50">
        <v>42157.703909999997</v>
      </c>
      <c r="BB50">
        <v>42612.163950000002</v>
      </c>
      <c r="BC50">
        <v>43077.625339999999</v>
      </c>
      <c r="BD50">
        <v>43554.147629999999</v>
      </c>
      <c r="BE50">
        <v>44041.775650000003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28730.946619999999</v>
      </c>
      <c r="G51">
        <v>29011.463520000001</v>
      </c>
      <c r="H51">
        <v>29286.90756</v>
      </c>
      <c r="I51">
        <v>29558.713530000001</v>
      </c>
      <c r="J51">
        <v>29828.15021</v>
      </c>
      <c r="K51">
        <v>30096.190910000001</v>
      </c>
      <c r="L51">
        <v>30365.05157</v>
      </c>
      <c r="M51">
        <v>30634.734400000001</v>
      </c>
      <c r="N51">
        <v>30905.128850000001</v>
      </c>
      <c r="O51">
        <v>31176.203860000001</v>
      </c>
      <c r="P51">
        <v>31447.979469999998</v>
      </c>
      <c r="Q51">
        <v>31720.506249999999</v>
      </c>
      <c r="R51">
        <v>31993.862280000001</v>
      </c>
      <c r="S51">
        <v>32268.157200000001</v>
      </c>
      <c r="T51">
        <v>32543.537199999999</v>
      </c>
      <c r="U51">
        <v>32820.188300000002</v>
      </c>
      <c r="V51">
        <v>33097.237959999999</v>
      </c>
      <c r="W51">
        <v>33375.302060000002</v>
      </c>
      <c r="X51">
        <v>33655.008710000002</v>
      </c>
      <c r="Y51">
        <v>33936.897299999997</v>
      </c>
      <c r="Z51">
        <v>34221.461739999999</v>
      </c>
      <c r="AA51">
        <v>34506.045209999997</v>
      </c>
      <c r="AB51">
        <v>34790.625509999998</v>
      </c>
      <c r="AC51">
        <v>35075.555339999999</v>
      </c>
      <c r="AD51">
        <v>35361.258589999998</v>
      </c>
      <c r="AE51">
        <v>35648.206760000001</v>
      </c>
      <c r="AF51">
        <v>35936.91504</v>
      </c>
      <c r="AG51">
        <v>36227.930480000003</v>
      </c>
      <c r="AH51">
        <v>36521.815840000003</v>
      </c>
      <c r="AI51">
        <v>36819.133410000002</v>
      </c>
      <c r="AJ51">
        <v>37120.431140000001</v>
      </c>
      <c r="AK51">
        <v>37426.232040000003</v>
      </c>
      <c r="AL51">
        <v>37736.286440000003</v>
      </c>
      <c r="AM51">
        <v>38050.535459999999</v>
      </c>
      <c r="AN51">
        <v>38369.092819999998</v>
      </c>
      <c r="AO51">
        <v>38692.165970000002</v>
      </c>
      <c r="AP51">
        <v>39020.010730000002</v>
      </c>
      <c r="AQ51">
        <v>39352.907890000002</v>
      </c>
      <c r="AR51">
        <v>39691.149539999999</v>
      </c>
      <c r="AS51">
        <v>40035.029569999999</v>
      </c>
      <c r="AT51">
        <v>40384.834690000003</v>
      </c>
      <c r="AU51">
        <v>40740.83208</v>
      </c>
      <c r="AV51">
        <v>41103.301749999999</v>
      </c>
      <c r="AW51">
        <v>41472.454010000001</v>
      </c>
      <c r="AX51">
        <v>41848.424939999997</v>
      </c>
      <c r="AY51">
        <v>42231.374479999999</v>
      </c>
      <c r="AZ51">
        <v>42621.512620000001</v>
      </c>
      <c r="BA51">
        <v>43019.068590000003</v>
      </c>
      <c r="BB51">
        <v>43424.258679999999</v>
      </c>
      <c r="BC51">
        <v>43837.271309999996</v>
      </c>
      <c r="BD51">
        <v>44258.266450000003</v>
      </c>
      <c r="BE51">
        <v>44687.381719999998</v>
      </c>
    </row>
    <row r="52" spans="1:57" x14ac:dyDescent="0.35">
      <c r="A52" t="s">
        <v>4588</v>
      </c>
      <c r="B52">
        <v>548.19443669999998</v>
      </c>
      <c r="C52">
        <v>553.62646180000002</v>
      </c>
      <c r="D52">
        <v>558.75616400000001</v>
      </c>
      <c r="E52">
        <v>563.62715679999997</v>
      </c>
      <c r="F52">
        <v>568.30470809999997</v>
      </c>
      <c r="G52">
        <v>572.859239</v>
      </c>
      <c r="H52">
        <v>577.33352869999999</v>
      </c>
      <c r="I52">
        <v>581.76090569999997</v>
      </c>
      <c r="J52">
        <v>586.16671880000001</v>
      </c>
      <c r="K52">
        <v>590.56995140000004</v>
      </c>
      <c r="L52">
        <v>595.01442989999998</v>
      </c>
      <c r="M52">
        <v>599.50000350000005</v>
      </c>
      <c r="N52">
        <v>604.0258877</v>
      </c>
      <c r="O52">
        <v>608.59336789999998</v>
      </c>
      <c r="P52">
        <v>613.20451100000002</v>
      </c>
      <c r="Q52">
        <v>617.86138789999995</v>
      </c>
      <c r="R52">
        <v>622.56338270000003</v>
      </c>
      <c r="S52">
        <v>627.31119360000002</v>
      </c>
      <c r="T52">
        <v>632.10667330000001</v>
      </c>
      <c r="U52">
        <v>636.95275619999995</v>
      </c>
      <c r="V52">
        <v>641.83221639999999</v>
      </c>
      <c r="W52">
        <v>646.75674249999997</v>
      </c>
      <c r="X52">
        <v>651.73865520000004</v>
      </c>
      <c r="Y52">
        <v>656.78888440000003</v>
      </c>
      <c r="Z52">
        <v>661.91779280000003</v>
      </c>
      <c r="AA52">
        <v>667.07526370000005</v>
      </c>
      <c r="AB52">
        <v>672.26295670000002</v>
      </c>
      <c r="AC52">
        <v>677.48975540000004</v>
      </c>
      <c r="AD52">
        <v>682.76594439999997</v>
      </c>
      <c r="AE52">
        <v>688.10275449999995</v>
      </c>
      <c r="AF52">
        <v>693.51230829999997</v>
      </c>
      <c r="AG52">
        <v>699.00791030000005</v>
      </c>
      <c r="AH52">
        <v>704.60297019999996</v>
      </c>
      <c r="AI52">
        <v>710.31077419999997</v>
      </c>
      <c r="AJ52">
        <v>716.1442462</v>
      </c>
      <c r="AK52">
        <v>722.11575400000004</v>
      </c>
      <c r="AL52">
        <v>728.22690260000002</v>
      </c>
      <c r="AM52">
        <v>734.48060950000001</v>
      </c>
      <c r="AN52">
        <v>740.88178249999999</v>
      </c>
      <c r="AO52">
        <v>747.43620420000002</v>
      </c>
      <c r="AP52">
        <v>754.14991980000002</v>
      </c>
      <c r="AQ52">
        <v>761.02960350000001</v>
      </c>
      <c r="AR52">
        <v>768.08141669999998</v>
      </c>
      <c r="AS52">
        <v>775.31105539999999</v>
      </c>
      <c r="AT52">
        <v>782.7237374</v>
      </c>
      <c r="AU52">
        <v>790.32419900000002</v>
      </c>
      <c r="AV52">
        <v>798.12016600000004</v>
      </c>
      <c r="AW52">
        <v>806.1174747</v>
      </c>
      <c r="AX52">
        <v>814.32061120000003</v>
      </c>
      <c r="AY52">
        <v>822.73303180000005</v>
      </c>
      <c r="AZ52">
        <v>831.35740980000003</v>
      </c>
      <c r="BA52">
        <v>840.1971198</v>
      </c>
      <c r="BB52">
        <v>849.25444460000006</v>
      </c>
      <c r="BC52">
        <v>858.53102460000002</v>
      </c>
      <c r="BD52">
        <v>868.02804690000005</v>
      </c>
      <c r="BE52">
        <v>877.74640509999995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572.6037321</v>
      </c>
      <c r="G53">
        <v>578.19439460000001</v>
      </c>
      <c r="H53">
        <v>583.68395559999999</v>
      </c>
      <c r="I53">
        <v>589.10101039999995</v>
      </c>
      <c r="J53">
        <v>594.47084559999996</v>
      </c>
      <c r="K53">
        <v>599.81285909999997</v>
      </c>
      <c r="L53">
        <v>605.17121440000005</v>
      </c>
      <c r="M53">
        <v>610.54595519999998</v>
      </c>
      <c r="N53">
        <v>615.93487860000005</v>
      </c>
      <c r="O53">
        <v>621.3373656</v>
      </c>
      <c r="P53">
        <v>626.75381530000004</v>
      </c>
      <c r="Q53">
        <v>632.18523579999999</v>
      </c>
      <c r="R53">
        <v>637.6331831</v>
      </c>
      <c r="S53">
        <v>643.09984240000006</v>
      </c>
      <c r="T53">
        <v>648.58812699999999</v>
      </c>
      <c r="U53">
        <v>654.10174470000004</v>
      </c>
      <c r="V53">
        <v>659.62330559999998</v>
      </c>
      <c r="W53">
        <v>665.16508390000001</v>
      </c>
      <c r="X53">
        <v>670.73959820000005</v>
      </c>
      <c r="Y53">
        <v>676.35759819999998</v>
      </c>
      <c r="Z53">
        <v>682.02892759999997</v>
      </c>
      <c r="AA53">
        <v>687.7006361</v>
      </c>
      <c r="AB53">
        <v>693.37228170000003</v>
      </c>
      <c r="AC53">
        <v>699.05089310000005</v>
      </c>
      <c r="AD53">
        <v>704.74491880000005</v>
      </c>
      <c r="AE53">
        <v>710.46375560000001</v>
      </c>
      <c r="AF53">
        <v>716.217671</v>
      </c>
      <c r="AG53">
        <v>722.01756790000002</v>
      </c>
      <c r="AH53">
        <v>727.87466189999998</v>
      </c>
      <c r="AI53">
        <v>733.80015930000002</v>
      </c>
      <c r="AJ53">
        <v>739.80498060000002</v>
      </c>
      <c r="AK53">
        <v>745.89954969999997</v>
      </c>
      <c r="AL53">
        <v>752.07889030000001</v>
      </c>
      <c r="AM53">
        <v>758.34182920000001</v>
      </c>
      <c r="AN53">
        <v>764.69063259999996</v>
      </c>
      <c r="AO53">
        <v>771.12943529999995</v>
      </c>
      <c r="AP53">
        <v>777.66333529999997</v>
      </c>
      <c r="AQ53">
        <v>784.29792880000002</v>
      </c>
      <c r="AR53">
        <v>791.03903749999995</v>
      </c>
      <c r="AS53">
        <v>797.89251809999996</v>
      </c>
      <c r="AT53">
        <v>804.86408510000001</v>
      </c>
      <c r="AU53">
        <v>811.95906309999998</v>
      </c>
      <c r="AV53">
        <v>819.18303270000001</v>
      </c>
      <c r="AW53">
        <v>826.54018540000004</v>
      </c>
      <c r="AX53">
        <v>834.03323330000001</v>
      </c>
      <c r="AY53">
        <v>841.66536389999999</v>
      </c>
      <c r="AZ53">
        <v>849.44076229999996</v>
      </c>
      <c r="BA53">
        <v>857.36399689999996</v>
      </c>
      <c r="BB53">
        <v>865.43937840000001</v>
      </c>
      <c r="BC53">
        <v>873.67066220000004</v>
      </c>
      <c r="BD53">
        <v>882.06103619999999</v>
      </c>
      <c r="BE53">
        <v>890.61324320000006</v>
      </c>
    </row>
    <row r="54" spans="1:57" x14ac:dyDescent="0.35">
      <c r="A54" t="s">
        <v>4590</v>
      </c>
      <c r="B54">
        <v>796.61860609999997</v>
      </c>
      <c r="C54">
        <v>804.51225120000004</v>
      </c>
      <c r="D54">
        <v>811.96657010000001</v>
      </c>
      <c r="E54">
        <v>819.04494099999999</v>
      </c>
      <c r="F54">
        <v>825.84220870000001</v>
      </c>
      <c r="G54">
        <v>832.46070729999997</v>
      </c>
      <c r="H54">
        <v>838.96260180000002</v>
      </c>
      <c r="I54">
        <v>845.39632429999995</v>
      </c>
      <c r="J54">
        <v>851.79871089999995</v>
      </c>
      <c r="K54">
        <v>858.19734749999998</v>
      </c>
      <c r="L54">
        <v>864.65592140000001</v>
      </c>
      <c r="M54">
        <v>871.17421339999999</v>
      </c>
      <c r="N54">
        <v>877.75108339999997</v>
      </c>
      <c r="O54">
        <v>884.38839940000003</v>
      </c>
      <c r="P54">
        <v>891.08916499999998</v>
      </c>
      <c r="Q54">
        <v>897.85638949999998</v>
      </c>
      <c r="R54">
        <v>904.68917769999996</v>
      </c>
      <c r="S54">
        <v>911.58854459999998</v>
      </c>
      <c r="T54">
        <v>918.55718209999998</v>
      </c>
      <c r="U54">
        <v>925.59935470000005</v>
      </c>
      <c r="V54">
        <v>932.69002999999998</v>
      </c>
      <c r="W54">
        <v>939.84619359999999</v>
      </c>
      <c r="X54">
        <v>947.08574969999995</v>
      </c>
      <c r="Y54">
        <v>954.42458109999995</v>
      </c>
      <c r="Z54">
        <v>961.87774669999999</v>
      </c>
      <c r="AA54">
        <v>969.37241830000005</v>
      </c>
      <c r="AB54">
        <v>976.91100759999995</v>
      </c>
      <c r="AC54">
        <v>984.5064241</v>
      </c>
      <c r="AD54">
        <v>992.17361310000001</v>
      </c>
      <c r="AE54">
        <v>999.92889479999997</v>
      </c>
      <c r="AF54">
        <v>1007.789885</v>
      </c>
      <c r="AG54">
        <v>1015.775918</v>
      </c>
      <c r="AH54">
        <v>1023.90648</v>
      </c>
      <c r="AI54">
        <v>1032.2008780000001</v>
      </c>
      <c r="AJ54">
        <v>1040.677893</v>
      </c>
      <c r="AK54">
        <v>1049.355497</v>
      </c>
      <c r="AL54">
        <v>1058.236022</v>
      </c>
      <c r="AM54">
        <v>1067.323709</v>
      </c>
      <c r="AN54">
        <v>1076.625689</v>
      </c>
      <c r="AO54">
        <v>1086.1503640000001</v>
      </c>
      <c r="AP54">
        <v>1095.9065210000001</v>
      </c>
      <c r="AQ54">
        <v>1105.903857</v>
      </c>
      <c r="AR54">
        <v>1116.1513259999999</v>
      </c>
      <c r="AS54">
        <v>1126.6572060000001</v>
      </c>
      <c r="AT54">
        <v>1137.4290779999999</v>
      </c>
      <c r="AU54">
        <v>1148.473825</v>
      </c>
      <c r="AV54">
        <v>1159.8026749999999</v>
      </c>
      <c r="AW54">
        <v>1171.4241079999999</v>
      </c>
      <c r="AX54">
        <v>1183.3446429999999</v>
      </c>
      <c r="AY54">
        <v>1195.5693040000001</v>
      </c>
      <c r="AZ54">
        <v>1208.1019739999999</v>
      </c>
      <c r="BA54">
        <v>1220.947557</v>
      </c>
      <c r="BB54">
        <v>1234.1093719999999</v>
      </c>
      <c r="BC54">
        <v>1247.5898010000001</v>
      </c>
      <c r="BD54">
        <v>1261.39057</v>
      </c>
      <c r="BE54">
        <v>1275.5129770000001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832.08941279999999</v>
      </c>
      <c r="G55">
        <v>840.21358459999999</v>
      </c>
      <c r="H55">
        <v>848.19083890000002</v>
      </c>
      <c r="I55">
        <v>856.06272950000005</v>
      </c>
      <c r="J55">
        <v>863.86600209999995</v>
      </c>
      <c r="K55">
        <v>871.6288452</v>
      </c>
      <c r="L55">
        <v>879.41543549999994</v>
      </c>
      <c r="M55">
        <v>887.22583680000002</v>
      </c>
      <c r="N55">
        <v>895.05684780000001</v>
      </c>
      <c r="O55">
        <v>902.9075689</v>
      </c>
      <c r="P55">
        <v>910.77858019999996</v>
      </c>
      <c r="Q55">
        <v>918.67134659999999</v>
      </c>
      <c r="R55">
        <v>926.58812920000003</v>
      </c>
      <c r="S55">
        <v>934.53210349999995</v>
      </c>
      <c r="T55">
        <v>942.50750310000001</v>
      </c>
      <c r="U55">
        <v>950.51971579999997</v>
      </c>
      <c r="V55">
        <v>958.54347129999996</v>
      </c>
      <c r="W55">
        <v>966.59660610000003</v>
      </c>
      <c r="X55">
        <v>974.69731190000005</v>
      </c>
      <c r="Y55">
        <v>982.86120960000005</v>
      </c>
      <c r="Z55">
        <v>991.10260389999996</v>
      </c>
      <c r="AA55">
        <v>999.34454919999996</v>
      </c>
      <c r="AB55">
        <v>1007.586403</v>
      </c>
      <c r="AC55">
        <v>1015.838379</v>
      </c>
      <c r="AD55">
        <v>1024.1127550000001</v>
      </c>
      <c r="AE55">
        <v>1032.423186</v>
      </c>
      <c r="AF55">
        <v>1040.7845910000001</v>
      </c>
      <c r="AG55">
        <v>1049.212816</v>
      </c>
      <c r="AH55">
        <v>1057.7241570000001</v>
      </c>
      <c r="AI55">
        <v>1066.3349000000001</v>
      </c>
      <c r="AJ55">
        <v>1075.060915</v>
      </c>
      <c r="AK55">
        <v>1083.9173470000001</v>
      </c>
      <c r="AL55">
        <v>1092.8969669999999</v>
      </c>
      <c r="AM55">
        <v>1101.998069</v>
      </c>
      <c r="AN55">
        <v>1111.223947</v>
      </c>
      <c r="AO55">
        <v>1120.5806090000001</v>
      </c>
      <c r="AP55">
        <v>1130.075464</v>
      </c>
      <c r="AQ55">
        <v>1139.716643</v>
      </c>
      <c r="AR55">
        <v>1149.512606</v>
      </c>
      <c r="AS55">
        <v>1159.471865</v>
      </c>
      <c r="AT55">
        <v>1169.6027220000001</v>
      </c>
      <c r="AU55">
        <v>1179.9129170000001</v>
      </c>
      <c r="AV55">
        <v>1190.4105589999999</v>
      </c>
      <c r="AW55">
        <v>1201.1017380000001</v>
      </c>
      <c r="AX55">
        <v>1211.990395</v>
      </c>
      <c r="AY55">
        <v>1223.0811630000001</v>
      </c>
      <c r="AZ55">
        <v>1234.3801229999999</v>
      </c>
      <c r="BA55">
        <v>1245.893914</v>
      </c>
      <c r="BB55">
        <v>1257.6287990000001</v>
      </c>
      <c r="BC55">
        <v>1269.590238</v>
      </c>
      <c r="BD55">
        <v>1281.7828609999999</v>
      </c>
      <c r="BE55">
        <v>1294.210654</v>
      </c>
    </row>
    <row r="56" spans="1:57" x14ac:dyDescent="0.35">
      <c r="A56" t="s">
        <v>4592</v>
      </c>
      <c r="B56">
        <v>723.73251649999997</v>
      </c>
      <c r="C56">
        <v>730.90393770000003</v>
      </c>
      <c r="D56">
        <v>737.67622870000002</v>
      </c>
      <c r="E56">
        <v>744.10696870000004</v>
      </c>
      <c r="F56">
        <v>750.28232500000001</v>
      </c>
      <c r="G56">
        <v>756.29526850000002</v>
      </c>
      <c r="H56">
        <v>762.20227650000004</v>
      </c>
      <c r="I56">
        <v>768.04734980000001</v>
      </c>
      <c r="J56">
        <v>773.86395419999997</v>
      </c>
      <c r="K56">
        <v>779.67715190000001</v>
      </c>
      <c r="L56">
        <v>785.54480279999996</v>
      </c>
      <c r="M56">
        <v>791.46670810000001</v>
      </c>
      <c r="N56">
        <v>797.44183169999997</v>
      </c>
      <c r="O56">
        <v>803.4718709</v>
      </c>
      <c r="P56">
        <v>809.55955440000002</v>
      </c>
      <c r="Q56">
        <v>815.70761619999996</v>
      </c>
      <c r="R56">
        <v>821.91524300000003</v>
      </c>
      <c r="S56">
        <v>828.18335690000004</v>
      </c>
      <c r="T56">
        <v>834.51440349999996</v>
      </c>
      <c r="U56">
        <v>840.9122572</v>
      </c>
      <c r="V56">
        <v>847.35417589999997</v>
      </c>
      <c r="W56">
        <v>853.85559109999997</v>
      </c>
      <c r="X56">
        <v>860.43276890000004</v>
      </c>
      <c r="Y56">
        <v>867.10013879999997</v>
      </c>
      <c r="Z56">
        <v>873.87138189999996</v>
      </c>
      <c r="AA56">
        <v>880.68033349999996</v>
      </c>
      <c r="AB56">
        <v>887.52918460000001</v>
      </c>
      <c r="AC56">
        <v>894.42966349999995</v>
      </c>
      <c r="AD56">
        <v>901.39534819999994</v>
      </c>
      <c r="AE56">
        <v>908.44106550000004</v>
      </c>
      <c r="AF56">
        <v>915.58281980000004</v>
      </c>
      <c r="AG56">
        <v>922.83817580000004</v>
      </c>
      <c r="AH56">
        <v>930.22483739999996</v>
      </c>
      <c r="AI56">
        <v>937.76034500000003</v>
      </c>
      <c r="AJ56">
        <v>945.46176100000002</v>
      </c>
      <c r="AK56">
        <v>953.34541339999998</v>
      </c>
      <c r="AL56">
        <v>961.41342110000005</v>
      </c>
      <c r="AM56">
        <v>969.6696359</v>
      </c>
      <c r="AN56">
        <v>978.12053709999998</v>
      </c>
      <c r="AO56">
        <v>986.77375910000001</v>
      </c>
      <c r="AP56">
        <v>995.63728260000005</v>
      </c>
      <c r="AQ56">
        <v>1004.719919</v>
      </c>
      <c r="AR56">
        <v>1014.029803</v>
      </c>
      <c r="AS56">
        <v>1023.5744539999999</v>
      </c>
      <c r="AT56">
        <v>1033.3607609999999</v>
      </c>
      <c r="AU56">
        <v>1043.394976</v>
      </c>
      <c r="AV56">
        <v>1053.6873009999999</v>
      </c>
      <c r="AW56">
        <v>1064.2454379999999</v>
      </c>
      <c r="AX56">
        <v>1075.0753119999999</v>
      </c>
      <c r="AY56">
        <v>1086.1814850000001</v>
      </c>
      <c r="AZ56">
        <v>1097.567487</v>
      </c>
      <c r="BA56">
        <v>1109.2377730000001</v>
      </c>
      <c r="BB56">
        <v>1121.1953550000001</v>
      </c>
      <c r="BC56">
        <v>1133.4424019999999</v>
      </c>
      <c r="BD56">
        <v>1145.9804779999999</v>
      </c>
      <c r="BE56">
        <v>1158.8107649999999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755.95794530000001</v>
      </c>
      <c r="G57">
        <v>763.33880139999997</v>
      </c>
      <c r="H57">
        <v>770.58618209999997</v>
      </c>
      <c r="I57">
        <v>777.73783930000002</v>
      </c>
      <c r="J57">
        <v>784.82715670000005</v>
      </c>
      <c r="K57">
        <v>791.87974359999998</v>
      </c>
      <c r="L57">
        <v>798.95390499999996</v>
      </c>
      <c r="M57">
        <v>806.04969879999999</v>
      </c>
      <c r="N57">
        <v>813.1642167</v>
      </c>
      <c r="O57">
        <v>820.29664130000003</v>
      </c>
      <c r="P57">
        <v>827.44749969999998</v>
      </c>
      <c r="Q57">
        <v>834.61812269999996</v>
      </c>
      <c r="R57">
        <v>841.81056450000005</v>
      </c>
      <c r="S57">
        <v>849.02771010000004</v>
      </c>
      <c r="T57">
        <v>856.27340579999998</v>
      </c>
      <c r="U57">
        <v>863.55254649999995</v>
      </c>
      <c r="V57">
        <v>870.84217379999996</v>
      </c>
      <c r="W57">
        <v>878.1584924</v>
      </c>
      <c r="X57">
        <v>885.51802950000001</v>
      </c>
      <c r="Y57">
        <v>892.93497679999996</v>
      </c>
      <c r="Z57">
        <v>900.42233020000003</v>
      </c>
      <c r="AA57">
        <v>907.9101842</v>
      </c>
      <c r="AB57">
        <v>915.39795500000002</v>
      </c>
      <c r="AC57">
        <v>922.89492229999996</v>
      </c>
      <c r="AD57">
        <v>930.41223960000002</v>
      </c>
      <c r="AE57">
        <v>937.96231279999995</v>
      </c>
      <c r="AF57">
        <v>945.55869729999995</v>
      </c>
      <c r="AG57">
        <v>953.21578690000001</v>
      </c>
      <c r="AH57">
        <v>960.94838890000005</v>
      </c>
      <c r="AI57">
        <v>968.77129779999996</v>
      </c>
      <c r="AJ57">
        <v>976.69893109999998</v>
      </c>
      <c r="AK57">
        <v>984.74505039999997</v>
      </c>
      <c r="AL57">
        <v>992.90308589999995</v>
      </c>
      <c r="AM57">
        <v>1001.171489</v>
      </c>
      <c r="AN57">
        <v>1009.553251</v>
      </c>
      <c r="AO57">
        <v>1018.0538320000001</v>
      </c>
      <c r="AP57">
        <v>1026.679961</v>
      </c>
      <c r="AQ57">
        <v>1035.439026</v>
      </c>
      <c r="AR57">
        <v>1044.338714</v>
      </c>
      <c r="AS57">
        <v>1053.386757</v>
      </c>
      <c r="AT57">
        <v>1062.5906990000001</v>
      </c>
      <c r="AU57">
        <v>1071.95757</v>
      </c>
      <c r="AV57">
        <v>1081.4947360000001</v>
      </c>
      <c r="AW57">
        <v>1091.207733</v>
      </c>
      <c r="AX57">
        <v>1101.10014</v>
      </c>
      <c r="AY57">
        <v>1111.1761650000001</v>
      </c>
      <c r="AZ57">
        <v>1121.4413340000001</v>
      </c>
      <c r="BA57">
        <v>1131.9016790000001</v>
      </c>
      <c r="BB57">
        <v>1142.562889</v>
      </c>
      <c r="BC57">
        <v>1153.4299229999999</v>
      </c>
      <c r="BD57">
        <v>1164.5069900000001</v>
      </c>
      <c r="BE57">
        <v>1175.7977109999999</v>
      </c>
    </row>
    <row r="58" spans="1:57" x14ac:dyDescent="0.35">
      <c r="A58" t="s">
        <v>4594</v>
      </c>
      <c r="B58">
        <v>1424.292968</v>
      </c>
      <c r="C58">
        <v>1438.347129</v>
      </c>
      <c r="D58">
        <v>1451.552357</v>
      </c>
      <c r="E58">
        <v>1464.018002</v>
      </c>
      <c r="F58">
        <v>1475.909934</v>
      </c>
      <c r="G58">
        <v>1487.4075929999999</v>
      </c>
      <c r="H58">
        <v>1498.6189670000001</v>
      </c>
      <c r="I58">
        <v>1509.627628</v>
      </c>
      <c r="J58">
        <v>1520.4967389999999</v>
      </c>
      <c r="K58">
        <v>1531.2732470000001</v>
      </c>
      <c r="L58">
        <v>1542.0683819999999</v>
      </c>
      <c r="M58">
        <v>1552.8800659999999</v>
      </c>
      <c r="N58">
        <v>1563.7041819999999</v>
      </c>
      <c r="O58">
        <v>1574.5422679999999</v>
      </c>
      <c r="P58">
        <v>1585.39816</v>
      </c>
      <c r="Q58">
        <v>1596.275971</v>
      </c>
      <c r="R58">
        <v>1607.1731810000001</v>
      </c>
      <c r="S58">
        <v>1618.0901240000001</v>
      </c>
      <c r="T58">
        <v>1629.030352</v>
      </c>
      <c r="U58">
        <v>1640.0004100000001</v>
      </c>
      <c r="V58">
        <v>1650.9557219999999</v>
      </c>
      <c r="W58">
        <v>1661.9256379999999</v>
      </c>
      <c r="X58">
        <v>1672.9412199999999</v>
      </c>
      <c r="Y58">
        <v>1684.030041</v>
      </c>
      <c r="Z58">
        <v>1695.2182680000001</v>
      </c>
      <c r="AA58">
        <v>1706.3793189999999</v>
      </c>
      <c r="AB58">
        <v>1717.5179459999999</v>
      </c>
      <c r="AC58">
        <v>1728.657635</v>
      </c>
      <c r="AD58">
        <v>1739.8253649999999</v>
      </c>
      <c r="AE58">
        <v>1751.050426</v>
      </c>
      <c r="AF58">
        <v>1762.364247</v>
      </c>
      <c r="AG58">
        <v>1773.801093</v>
      </c>
      <c r="AH58">
        <v>1785.395546</v>
      </c>
      <c r="AI58">
        <v>1797.181703</v>
      </c>
      <c r="AJ58">
        <v>1809.1925659999999</v>
      </c>
      <c r="AK58">
        <v>1821.4595629999999</v>
      </c>
      <c r="AL58">
        <v>1833.987259</v>
      </c>
      <c r="AM58">
        <v>1846.7853319999999</v>
      </c>
      <c r="AN58">
        <v>1859.868181</v>
      </c>
      <c r="AO58">
        <v>1873.2521429999999</v>
      </c>
      <c r="AP58">
        <v>1886.953966</v>
      </c>
      <c r="AQ58">
        <v>1900.991704</v>
      </c>
      <c r="AR58">
        <v>1915.382233</v>
      </c>
      <c r="AS58">
        <v>1930.141034</v>
      </c>
      <c r="AT58">
        <v>1945.2821730000001</v>
      </c>
      <c r="AU58">
        <v>1960.8182999999999</v>
      </c>
      <c r="AV58">
        <v>1976.7691110000001</v>
      </c>
      <c r="AW58">
        <v>1993.150588</v>
      </c>
      <c r="AX58">
        <v>2009.975144</v>
      </c>
      <c r="AY58">
        <v>2027.252426</v>
      </c>
      <c r="AZ58">
        <v>2044.98993</v>
      </c>
      <c r="BA58">
        <v>2063.1966010000001</v>
      </c>
      <c r="BB58">
        <v>2081.8792600000002</v>
      </c>
      <c r="BC58">
        <v>2101.0429180000001</v>
      </c>
      <c r="BD58">
        <v>2120.6912499999999</v>
      </c>
      <c r="BE58">
        <v>2140.8269959999998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1586.2898970000001</v>
      </c>
      <c r="N59">
        <v>1600.2910059999999</v>
      </c>
      <c r="O59">
        <v>1614.327362</v>
      </c>
      <c r="P59">
        <v>1628.4000020000001</v>
      </c>
      <c r="Q59">
        <v>1642.5115450000001</v>
      </c>
      <c r="R59">
        <v>1656.666033</v>
      </c>
      <c r="S59">
        <v>1670.869144</v>
      </c>
      <c r="T59">
        <v>1685.1284459999999</v>
      </c>
      <c r="U59">
        <v>1699.4535739999999</v>
      </c>
      <c r="V59">
        <v>1713.7993449999999</v>
      </c>
      <c r="W59">
        <v>1728.1976500000001</v>
      </c>
      <c r="X59">
        <v>1742.6810129999999</v>
      </c>
      <c r="Y59">
        <v>1757.2773629999999</v>
      </c>
      <c r="Z59">
        <v>1772.0122759999999</v>
      </c>
      <c r="AA59">
        <v>1786.74818</v>
      </c>
      <c r="AB59">
        <v>1801.4839239999999</v>
      </c>
      <c r="AC59">
        <v>1816.2377710000001</v>
      </c>
      <c r="AD59">
        <v>1831.031671</v>
      </c>
      <c r="AE59">
        <v>1845.890038</v>
      </c>
      <c r="AF59">
        <v>1860.8395479999999</v>
      </c>
      <c r="AG59">
        <v>1875.9085279999999</v>
      </c>
      <c r="AH59">
        <v>1891.126119</v>
      </c>
      <c r="AI59">
        <v>1906.5214350000001</v>
      </c>
      <c r="AJ59">
        <v>1922.1228490000001</v>
      </c>
      <c r="AK59">
        <v>1937.9574439999999</v>
      </c>
      <c r="AL59">
        <v>1954.012291</v>
      </c>
      <c r="AM59">
        <v>1970.284341</v>
      </c>
      <c r="AN59">
        <v>1986.779481</v>
      </c>
      <c r="AO59">
        <v>2003.508456</v>
      </c>
      <c r="AP59">
        <v>2020.4845089999999</v>
      </c>
      <c r="AQ59">
        <v>2037.7221810000001</v>
      </c>
      <c r="AR59">
        <v>2055.2365960000002</v>
      </c>
      <c r="AS59">
        <v>2073.0429720000002</v>
      </c>
      <c r="AT59">
        <v>2091.1561550000001</v>
      </c>
      <c r="AU59">
        <v>2109.5899800000002</v>
      </c>
      <c r="AV59">
        <v>2128.3589449999999</v>
      </c>
      <c r="AW59">
        <v>2147.4739399999999</v>
      </c>
      <c r="AX59">
        <v>2166.9420110000001</v>
      </c>
      <c r="AY59">
        <v>2186.7714409999999</v>
      </c>
      <c r="AZ59">
        <v>2206.9731029999998</v>
      </c>
      <c r="BA59">
        <v>2227.558865</v>
      </c>
      <c r="BB59">
        <v>2248.5399280000001</v>
      </c>
      <c r="BC59">
        <v>2269.9260490000001</v>
      </c>
      <c r="BD59">
        <v>2291.7255089999999</v>
      </c>
      <c r="BE59">
        <v>2313.945436</v>
      </c>
    </row>
    <row r="60" spans="1:57" x14ac:dyDescent="0.35">
      <c r="A60" t="s">
        <v>4596</v>
      </c>
      <c r="B60">
        <v>517.78489309999998</v>
      </c>
      <c r="C60">
        <v>522.87814319999995</v>
      </c>
      <c r="D60">
        <v>527.64739259999999</v>
      </c>
      <c r="E60">
        <v>532.13300630000003</v>
      </c>
      <c r="F60">
        <v>536.39586480000003</v>
      </c>
      <c r="G60">
        <v>540.50172869999994</v>
      </c>
      <c r="H60">
        <v>544.49038340000004</v>
      </c>
      <c r="I60">
        <v>548.39271450000001</v>
      </c>
      <c r="J60">
        <v>552.23218050000003</v>
      </c>
      <c r="K60">
        <v>556.02634060000003</v>
      </c>
      <c r="L60">
        <v>559.81601350000005</v>
      </c>
      <c r="M60">
        <v>563.60094830000003</v>
      </c>
      <c r="N60">
        <v>567.38010329999997</v>
      </c>
      <c r="O60">
        <v>571.15448030000005</v>
      </c>
      <c r="P60">
        <v>574.92590659999996</v>
      </c>
      <c r="Q60">
        <v>578.69630199999995</v>
      </c>
      <c r="R60">
        <v>582.46518060000005</v>
      </c>
      <c r="S60">
        <v>586.23302720000004</v>
      </c>
      <c r="T60">
        <v>590.00148079999997</v>
      </c>
      <c r="U60">
        <v>593.77325259999998</v>
      </c>
      <c r="V60">
        <v>597.53260750000004</v>
      </c>
      <c r="W60">
        <v>601.29046930000004</v>
      </c>
      <c r="X60">
        <v>605.05835809999996</v>
      </c>
      <c r="Y60">
        <v>608.84651259999998</v>
      </c>
      <c r="Z60">
        <v>612.66464169999995</v>
      </c>
      <c r="AA60">
        <v>616.46746689999998</v>
      </c>
      <c r="AB60">
        <v>620.25699450000002</v>
      </c>
      <c r="AC60">
        <v>624.04198240000005</v>
      </c>
      <c r="AD60">
        <v>627.83241950000001</v>
      </c>
      <c r="AE60">
        <v>631.63909820000003</v>
      </c>
      <c r="AF60">
        <v>635.47355279999999</v>
      </c>
      <c r="AG60">
        <v>639.3483066</v>
      </c>
      <c r="AH60">
        <v>643.27598220000004</v>
      </c>
      <c r="AI60">
        <v>647.26899739999999</v>
      </c>
      <c r="AJ60">
        <v>651.33934969999996</v>
      </c>
      <c r="AK60">
        <v>655.49844240000004</v>
      </c>
      <c r="AL60">
        <v>659.74802899999997</v>
      </c>
      <c r="AM60">
        <v>664.09180549999996</v>
      </c>
      <c r="AN60">
        <v>668.53513320000002</v>
      </c>
      <c r="AO60">
        <v>673.08403980000003</v>
      </c>
      <c r="AP60">
        <v>677.74467379999999</v>
      </c>
      <c r="AQ60">
        <v>682.5236251</v>
      </c>
      <c r="AR60">
        <v>687.42705760000001</v>
      </c>
      <c r="AS60">
        <v>692.46061150000003</v>
      </c>
      <c r="AT60">
        <v>697.62939670000003</v>
      </c>
      <c r="AU60">
        <v>702.93799530000001</v>
      </c>
      <c r="AV60">
        <v>708.39348210000003</v>
      </c>
      <c r="AW60">
        <v>714.00165890000005</v>
      </c>
      <c r="AX60">
        <v>719.76702880000005</v>
      </c>
      <c r="AY60">
        <v>725.69308450000005</v>
      </c>
      <c r="AZ60">
        <v>731.78253129999996</v>
      </c>
      <c r="BA60">
        <v>738.03857210000001</v>
      </c>
      <c r="BB60">
        <v>744.46367980000002</v>
      </c>
      <c r="BC60">
        <v>751.05966390000003</v>
      </c>
      <c r="BD60">
        <v>757.82783910000001</v>
      </c>
      <c r="BE60">
        <v>764.76916830000005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540.84015160000001</v>
      </c>
      <c r="G61">
        <v>546.12068780000004</v>
      </c>
      <c r="H61">
        <v>551.30573089999996</v>
      </c>
      <c r="I61">
        <v>556.42228980000004</v>
      </c>
      <c r="J61">
        <v>561.49424850000003</v>
      </c>
      <c r="K61">
        <v>566.53992889999995</v>
      </c>
      <c r="L61">
        <v>571.60104439999998</v>
      </c>
      <c r="M61">
        <v>576.67763660000003</v>
      </c>
      <c r="N61">
        <v>581.76762470000006</v>
      </c>
      <c r="O61">
        <v>586.87042389999999</v>
      </c>
      <c r="P61">
        <v>591.98641129999999</v>
      </c>
      <c r="Q61">
        <v>597.11653909999995</v>
      </c>
      <c r="R61">
        <v>602.2622768</v>
      </c>
      <c r="S61">
        <v>607.42568849999998</v>
      </c>
      <c r="T61">
        <v>612.60952610000004</v>
      </c>
      <c r="U61">
        <v>617.81729129999997</v>
      </c>
      <c r="V61">
        <v>623.03255909999996</v>
      </c>
      <c r="W61">
        <v>628.26692290000005</v>
      </c>
      <c r="X61">
        <v>633.53220669999996</v>
      </c>
      <c r="Y61">
        <v>638.83856400000002</v>
      </c>
      <c r="Z61">
        <v>644.19529230000001</v>
      </c>
      <c r="AA61">
        <v>649.55237880000004</v>
      </c>
      <c r="AB61">
        <v>654.90940569999998</v>
      </c>
      <c r="AC61">
        <v>660.27301220000004</v>
      </c>
      <c r="AD61">
        <v>665.65117780000003</v>
      </c>
      <c r="AE61">
        <v>671.05277820000003</v>
      </c>
      <c r="AF61">
        <v>676.48751140000002</v>
      </c>
      <c r="AG61">
        <v>681.96567530000004</v>
      </c>
      <c r="AH61">
        <v>687.49786359999996</v>
      </c>
      <c r="AI61">
        <v>693.0946606</v>
      </c>
      <c r="AJ61">
        <v>698.7663814</v>
      </c>
      <c r="AK61">
        <v>704.52287139999999</v>
      </c>
      <c r="AL61">
        <v>710.35943050000003</v>
      </c>
      <c r="AM61">
        <v>716.27495050000005</v>
      </c>
      <c r="AN61">
        <v>722.27157190000003</v>
      </c>
      <c r="AO61">
        <v>728.35320009999998</v>
      </c>
      <c r="AP61">
        <v>734.52465040000004</v>
      </c>
      <c r="AQ61">
        <v>740.79120850000004</v>
      </c>
      <c r="AR61">
        <v>747.15837320000003</v>
      </c>
      <c r="AS61">
        <v>753.63167620000002</v>
      </c>
      <c r="AT61">
        <v>760.2165152</v>
      </c>
      <c r="AU61">
        <v>766.91791920000003</v>
      </c>
      <c r="AV61">
        <v>773.74115949999998</v>
      </c>
      <c r="AW61">
        <v>780.69019479999997</v>
      </c>
      <c r="AX61">
        <v>787.76758689999997</v>
      </c>
      <c r="AY61">
        <v>794.97634660000006</v>
      </c>
      <c r="AZ61">
        <v>802.32042660000002</v>
      </c>
      <c r="BA61">
        <v>809.80414210000004</v>
      </c>
      <c r="BB61">
        <v>817.43156450000004</v>
      </c>
      <c r="BC61">
        <v>825.20624110000006</v>
      </c>
      <c r="BD61">
        <v>833.13118269999995</v>
      </c>
      <c r="BE61">
        <v>841.20898009999996</v>
      </c>
    </row>
    <row r="62" spans="1:57" x14ac:dyDescent="0.35">
      <c r="A62" t="s">
        <v>4598</v>
      </c>
      <c r="B62">
        <v>3985.986441</v>
      </c>
      <c r="C62">
        <v>4024.1555239999998</v>
      </c>
      <c r="D62">
        <v>4058.9033549999999</v>
      </c>
      <c r="E62">
        <v>4090.647164</v>
      </c>
      <c r="F62">
        <v>4119.9540919999999</v>
      </c>
      <c r="G62">
        <v>4147.4207100000003</v>
      </c>
      <c r="H62">
        <v>4173.438932</v>
      </c>
      <c r="I62">
        <v>4198.3275320000002</v>
      </c>
      <c r="J62">
        <v>4222.3434690000004</v>
      </c>
      <c r="K62">
        <v>4245.6939739999998</v>
      </c>
      <c r="L62">
        <v>4268.7561189999997</v>
      </c>
      <c r="M62">
        <v>4291.5931979999996</v>
      </c>
      <c r="N62">
        <v>4314.2605460000004</v>
      </c>
      <c r="O62">
        <v>4336.8248160000003</v>
      </c>
      <c r="P62">
        <v>4359.3548870000004</v>
      </c>
      <c r="Q62">
        <v>4381.916467</v>
      </c>
      <c r="R62">
        <v>4404.5535890000001</v>
      </c>
      <c r="S62">
        <v>4427.315963</v>
      </c>
      <c r="T62">
        <v>4450.2582839999995</v>
      </c>
      <c r="U62">
        <v>4473.4397360000003</v>
      </c>
      <c r="V62">
        <v>4496.778969</v>
      </c>
      <c r="W62">
        <v>4520.389725</v>
      </c>
      <c r="X62">
        <v>4544.3869480000003</v>
      </c>
      <c r="Y62">
        <v>4568.8731319999997</v>
      </c>
      <c r="Z62">
        <v>4593.9441109999998</v>
      </c>
      <c r="AA62">
        <v>4619.2841820000003</v>
      </c>
      <c r="AB62">
        <v>4644.9266180000004</v>
      </c>
      <c r="AC62">
        <v>4670.9513809999999</v>
      </c>
      <c r="AD62">
        <v>4697.4454889999997</v>
      </c>
      <c r="AE62">
        <v>4724.5000289999998</v>
      </c>
      <c r="AF62">
        <v>4752.2098910000004</v>
      </c>
      <c r="AG62">
        <v>4780.6758060000002</v>
      </c>
      <c r="AH62">
        <v>4809.997351</v>
      </c>
      <c r="AI62">
        <v>4840.2714210000004</v>
      </c>
      <c r="AJ62">
        <v>4871.5907630000002</v>
      </c>
      <c r="AK62">
        <v>4904.0428089999996</v>
      </c>
      <c r="AL62">
        <v>4937.6417570000003</v>
      </c>
      <c r="AM62">
        <v>4972.4104459999999</v>
      </c>
      <c r="AN62">
        <v>5008.383777</v>
      </c>
      <c r="AO62">
        <v>5045.6013350000003</v>
      </c>
      <c r="AP62">
        <v>5084.1033770000004</v>
      </c>
      <c r="AQ62">
        <v>5123.9333500000002</v>
      </c>
      <c r="AR62">
        <v>5165.1305579999998</v>
      </c>
      <c r="AS62">
        <v>5207.7303659999998</v>
      </c>
      <c r="AT62">
        <v>5251.7641839999997</v>
      </c>
      <c r="AU62">
        <v>5297.2595199999996</v>
      </c>
      <c r="AV62">
        <v>5344.2630589999999</v>
      </c>
      <c r="AW62">
        <v>5392.8090169999996</v>
      </c>
      <c r="AX62">
        <v>5442.9221070000003</v>
      </c>
      <c r="AY62">
        <v>5494.6197119999997</v>
      </c>
      <c r="AZ62">
        <v>5547.9135820000001</v>
      </c>
      <c r="BA62">
        <v>5602.8197090000003</v>
      </c>
      <c r="BB62">
        <v>5659.3469340000001</v>
      </c>
      <c r="BC62">
        <v>5717.4995150000004</v>
      </c>
      <c r="BD62">
        <v>5777.2784140000003</v>
      </c>
      <c r="BE62">
        <v>5838.6823940000004</v>
      </c>
    </row>
    <row r="63" spans="1:57" x14ac:dyDescent="0.35">
      <c r="A63" t="s">
        <v>4599</v>
      </c>
      <c r="B63">
        <v>3989.799994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4204.1196760000003</v>
      </c>
      <c r="H63">
        <v>4244.0349219999998</v>
      </c>
      <c r="I63">
        <v>4283.4229660000001</v>
      </c>
      <c r="J63">
        <v>4322.4676719999998</v>
      </c>
      <c r="K63">
        <v>4361.3100830000003</v>
      </c>
      <c r="L63">
        <v>4400.2713160000003</v>
      </c>
      <c r="M63">
        <v>4439.3516909999998</v>
      </c>
      <c r="N63">
        <v>4478.5351890000002</v>
      </c>
      <c r="O63">
        <v>4517.817309</v>
      </c>
      <c r="P63">
        <v>4557.2009539999999</v>
      </c>
      <c r="Q63">
        <v>4596.6934540000002</v>
      </c>
      <c r="R63">
        <v>4636.3061209999996</v>
      </c>
      <c r="S63">
        <v>4676.054846</v>
      </c>
      <c r="T63">
        <v>4715.9608120000003</v>
      </c>
      <c r="U63">
        <v>4756.0509760000004</v>
      </c>
      <c r="V63">
        <v>4796.1988970000002</v>
      </c>
      <c r="W63">
        <v>4836.493821</v>
      </c>
      <c r="X63">
        <v>4877.0267729999996</v>
      </c>
      <c r="Y63">
        <v>4917.8759129999999</v>
      </c>
      <c r="Z63">
        <v>4959.1128189999999</v>
      </c>
      <c r="AA63">
        <v>5000.3524809999999</v>
      </c>
      <c r="AB63">
        <v>5041.5916850000003</v>
      </c>
      <c r="AC63">
        <v>5082.881539</v>
      </c>
      <c r="AD63">
        <v>5124.2834709999997</v>
      </c>
      <c r="AE63">
        <v>5165.8658089999999</v>
      </c>
      <c r="AF63">
        <v>5207.7032069999996</v>
      </c>
      <c r="AG63">
        <v>5249.874941</v>
      </c>
      <c r="AH63">
        <v>5292.462563</v>
      </c>
      <c r="AI63">
        <v>5335.5475539999998</v>
      </c>
      <c r="AJ63">
        <v>5379.2093189999996</v>
      </c>
      <c r="AK63">
        <v>5423.5236500000001</v>
      </c>
      <c r="AL63">
        <v>5468.4543640000002</v>
      </c>
      <c r="AM63">
        <v>5513.9929320000001</v>
      </c>
      <c r="AN63">
        <v>5560.155831</v>
      </c>
      <c r="AO63">
        <v>5606.9731250000004</v>
      </c>
      <c r="AP63">
        <v>5654.4818830000004</v>
      </c>
      <c r="AQ63">
        <v>5702.722796</v>
      </c>
      <c r="AR63">
        <v>5751.7381919999998</v>
      </c>
      <c r="AS63">
        <v>5801.570659</v>
      </c>
      <c r="AT63">
        <v>5852.2617449999998</v>
      </c>
      <c r="AU63">
        <v>5903.8501669999996</v>
      </c>
      <c r="AV63">
        <v>5956.3765030000004</v>
      </c>
      <c r="AW63">
        <v>6009.871228</v>
      </c>
      <c r="AX63">
        <v>6064.3540640000001</v>
      </c>
      <c r="AY63">
        <v>6119.8481860000002</v>
      </c>
      <c r="AZ63">
        <v>6176.3840250000003</v>
      </c>
      <c r="BA63">
        <v>6233.9947990000001</v>
      </c>
      <c r="BB63">
        <v>6292.711851</v>
      </c>
      <c r="BC63">
        <v>6352.5624870000001</v>
      </c>
      <c r="BD63">
        <v>6413.5698860000002</v>
      </c>
      <c r="BE63">
        <v>6475.7539930000003</v>
      </c>
    </row>
    <row r="64" spans="1:57" x14ac:dyDescent="0.35">
      <c r="A64" t="s">
        <v>4600</v>
      </c>
      <c r="B64">
        <v>4697.4211269999996</v>
      </c>
      <c r="C64">
        <v>4747.3020809999998</v>
      </c>
      <c r="D64">
        <v>4796.2234440000002</v>
      </c>
      <c r="E64">
        <v>4844.3825980000001</v>
      </c>
      <c r="F64">
        <v>4892.1015939999997</v>
      </c>
      <c r="G64">
        <v>4939.7820620000002</v>
      </c>
      <c r="H64">
        <v>4987.6131130000003</v>
      </c>
      <c r="I64">
        <v>5035.7869540000002</v>
      </c>
      <c r="J64">
        <v>5084.4727670000002</v>
      </c>
      <c r="K64">
        <v>5133.7921900000001</v>
      </c>
      <c r="L64">
        <v>5184.1981859999996</v>
      </c>
      <c r="M64">
        <v>5235.5892789999998</v>
      </c>
      <c r="N64">
        <v>5287.8330939999996</v>
      </c>
      <c r="O64">
        <v>5340.8366729999998</v>
      </c>
      <c r="P64">
        <v>5394.5374860000002</v>
      </c>
      <c r="Q64">
        <v>5448.8898209999998</v>
      </c>
      <c r="R64">
        <v>5503.8329430000003</v>
      </c>
      <c r="S64">
        <v>5559.3217889999996</v>
      </c>
      <c r="T64">
        <v>5615.3241260000004</v>
      </c>
      <c r="U64">
        <v>5671.8179639999998</v>
      </c>
      <c r="V64">
        <v>5728.5275179999999</v>
      </c>
      <c r="W64">
        <v>5785.5277130000004</v>
      </c>
      <c r="X64">
        <v>5842.908727</v>
      </c>
      <c r="Y64">
        <v>5900.7330119999997</v>
      </c>
      <c r="Z64">
        <v>5959.043823</v>
      </c>
      <c r="AA64">
        <v>6017.1439309999996</v>
      </c>
      <c r="AB64">
        <v>6074.9559840000002</v>
      </c>
      <c r="AC64">
        <v>6132.5248389999997</v>
      </c>
      <c r="AD64">
        <v>6189.9143549999999</v>
      </c>
      <c r="AE64">
        <v>6247.1906580000004</v>
      </c>
      <c r="AF64">
        <v>6304.4211489999998</v>
      </c>
      <c r="AG64">
        <v>6361.6805839999997</v>
      </c>
      <c r="AH64">
        <v>6419.0428499999998</v>
      </c>
      <c r="AI64">
        <v>6476.580629</v>
      </c>
      <c r="AJ64">
        <v>6534.3649590000005</v>
      </c>
      <c r="AK64">
        <v>6592.4647859999995</v>
      </c>
      <c r="AL64">
        <v>6650.8316160000004</v>
      </c>
      <c r="AM64">
        <v>6709.4429410000002</v>
      </c>
      <c r="AN64">
        <v>6768.3116049999999</v>
      </c>
      <c r="AO64">
        <v>6827.470233</v>
      </c>
      <c r="AP64">
        <v>6886.960779</v>
      </c>
      <c r="AQ64">
        <v>6946.8368469999996</v>
      </c>
      <c r="AR64">
        <v>7007.1497520000003</v>
      </c>
      <c r="AS64">
        <v>7067.9478810000001</v>
      </c>
      <c r="AT64">
        <v>7129.2767240000003</v>
      </c>
      <c r="AU64">
        <v>7191.1791480000002</v>
      </c>
      <c r="AV64">
        <v>7253.7361440000004</v>
      </c>
      <c r="AW64">
        <v>7317.011313</v>
      </c>
      <c r="AX64">
        <v>7381.0532949999997</v>
      </c>
      <c r="AY64">
        <v>7445.900216</v>
      </c>
      <c r="AZ64">
        <v>7511.5834240000004</v>
      </c>
      <c r="BA64">
        <v>7578.1461520000003</v>
      </c>
      <c r="BB64">
        <v>7645.6219380000002</v>
      </c>
      <c r="BC64">
        <v>7714.0373149999996</v>
      </c>
      <c r="BD64">
        <v>7783.4140299999999</v>
      </c>
      <c r="BE64">
        <v>7853.7709519999999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4969.6303189999999</v>
      </c>
      <c r="H65">
        <v>5023.5403500000002</v>
      </c>
      <c r="I65">
        <v>5077.0364060000002</v>
      </c>
      <c r="J65">
        <v>5130.0244339999999</v>
      </c>
      <c r="K65">
        <v>5182.4925819999999</v>
      </c>
      <c r="L65">
        <v>5234.8549000000003</v>
      </c>
      <c r="M65">
        <v>5287.0341770000005</v>
      </c>
      <c r="N65">
        <v>5338.9420090000003</v>
      </c>
      <c r="O65">
        <v>5390.5379009999997</v>
      </c>
      <c r="P65">
        <v>5441.8152499999997</v>
      </c>
      <c r="Q65">
        <v>5492.7858560000004</v>
      </c>
      <c r="R65">
        <v>5543.4712589999999</v>
      </c>
      <c r="S65">
        <v>5593.8989060000004</v>
      </c>
      <c r="T65">
        <v>5644.1007479999998</v>
      </c>
      <c r="U65">
        <v>5694.1128440000002</v>
      </c>
      <c r="V65">
        <v>5743.7093059999997</v>
      </c>
      <c r="W65">
        <v>5793.0166319999998</v>
      </c>
      <c r="X65">
        <v>5842.1729699999996</v>
      </c>
      <c r="Y65">
        <v>5891.2854079999997</v>
      </c>
      <c r="Z65">
        <v>5940.4387610000003</v>
      </c>
      <c r="AA65">
        <v>5988.9660679999997</v>
      </c>
      <c r="AB65">
        <v>6036.8157090000004</v>
      </c>
      <c r="AC65">
        <v>6084.0604400000002</v>
      </c>
      <c r="AD65">
        <v>6130.7928659999998</v>
      </c>
      <c r="AE65">
        <v>6177.107172</v>
      </c>
      <c r="AF65">
        <v>6223.0974370000004</v>
      </c>
      <c r="AG65">
        <v>6268.8577029999997</v>
      </c>
      <c r="AH65">
        <v>6314.4814889999998</v>
      </c>
      <c r="AI65">
        <v>6360.0608480000001</v>
      </c>
      <c r="AJ65">
        <v>6405.6853520000004</v>
      </c>
      <c r="AK65">
        <v>6451.4412359999997</v>
      </c>
      <c r="AL65">
        <v>6497.2459799999997</v>
      </c>
      <c r="AM65">
        <v>6543.063709</v>
      </c>
      <c r="AN65">
        <v>6588.9093460000004</v>
      </c>
      <c r="AO65">
        <v>6634.8280690000001</v>
      </c>
      <c r="AP65">
        <v>6680.8809730000003</v>
      </c>
      <c r="AQ65">
        <v>6727.1374990000004</v>
      </c>
      <c r="AR65">
        <v>6773.6719670000002</v>
      </c>
      <c r="AS65">
        <v>6820.5625620000001</v>
      </c>
      <c r="AT65">
        <v>6867.8922320000001</v>
      </c>
      <c r="AU65">
        <v>6915.7526859999998</v>
      </c>
      <c r="AV65">
        <v>6964.2722130000002</v>
      </c>
      <c r="AW65">
        <v>7013.474768</v>
      </c>
      <c r="AX65">
        <v>7063.3325420000001</v>
      </c>
      <c r="AY65">
        <v>7113.8160040000002</v>
      </c>
      <c r="AZ65">
        <v>7164.9159460000001</v>
      </c>
      <c r="BA65">
        <v>7216.6437930000002</v>
      </c>
      <c r="BB65">
        <v>7269.0239170000004</v>
      </c>
      <c r="BC65">
        <v>7322.0864060000004</v>
      </c>
      <c r="BD65">
        <v>7375.8627040000001</v>
      </c>
      <c r="BE65">
        <v>7430.3836970000002</v>
      </c>
    </row>
    <row r="66" spans="1:57" x14ac:dyDescent="0.35">
      <c r="A66" t="s">
        <v>4602</v>
      </c>
      <c r="B66">
        <v>65.111281649999995</v>
      </c>
      <c r="C66">
        <v>65.756465360000007</v>
      </c>
      <c r="D66">
        <v>66.365740939999995</v>
      </c>
      <c r="E66">
        <v>66.944288560000004</v>
      </c>
      <c r="F66">
        <v>67.499860339999998</v>
      </c>
      <c r="G66">
        <v>68.040820490000002</v>
      </c>
      <c r="H66">
        <v>68.572250060000002</v>
      </c>
      <c r="I66">
        <v>69.098107619999993</v>
      </c>
      <c r="J66">
        <v>69.621403950000001</v>
      </c>
      <c r="K66">
        <v>70.144393789999995</v>
      </c>
      <c r="L66">
        <v>70.672282569999993</v>
      </c>
      <c r="M66">
        <v>71.205052379999998</v>
      </c>
      <c r="N66">
        <v>71.742610040000002</v>
      </c>
      <c r="O66">
        <v>72.28510824</v>
      </c>
      <c r="P66">
        <v>72.832792449999999</v>
      </c>
      <c r="Q66">
        <v>73.385908650000005</v>
      </c>
      <c r="R66">
        <v>73.944383680000001</v>
      </c>
      <c r="S66">
        <v>74.508300489999996</v>
      </c>
      <c r="T66">
        <v>75.077879100000004</v>
      </c>
      <c r="U66">
        <v>75.653468070000002</v>
      </c>
      <c r="V66">
        <v>76.233021390000005</v>
      </c>
      <c r="W66">
        <v>76.817927370000007</v>
      </c>
      <c r="X66">
        <v>77.409649389999998</v>
      </c>
      <c r="Y66">
        <v>78.009485650000002</v>
      </c>
      <c r="Z66">
        <v>78.618666950000005</v>
      </c>
      <c r="AA66">
        <v>79.231240729999996</v>
      </c>
      <c r="AB66">
        <v>79.847404109999999</v>
      </c>
      <c r="AC66">
        <v>80.46821224</v>
      </c>
      <c r="AD66">
        <v>81.09488666</v>
      </c>
      <c r="AE66">
        <v>81.728761289999994</v>
      </c>
      <c r="AF66">
        <v>82.371275979999993</v>
      </c>
      <c r="AG66">
        <v>83.024010970000006</v>
      </c>
      <c r="AH66">
        <v>83.688558979999996</v>
      </c>
      <c r="AI66">
        <v>84.366498059999998</v>
      </c>
      <c r="AJ66">
        <v>85.059363250000004</v>
      </c>
      <c r="AK66">
        <v>85.768623500000004</v>
      </c>
      <c r="AL66">
        <v>86.494469460000005</v>
      </c>
      <c r="AM66">
        <v>87.23724765</v>
      </c>
      <c r="AN66">
        <v>87.997540979999997</v>
      </c>
      <c r="AO66">
        <v>88.776036300000001</v>
      </c>
      <c r="AP66">
        <v>89.573451599999999</v>
      </c>
      <c r="AQ66">
        <v>90.390579590000002</v>
      </c>
      <c r="AR66">
        <v>91.228152109999996</v>
      </c>
      <c r="AS66">
        <v>92.086845690000004</v>
      </c>
      <c r="AT66">
        <v>92.967280059999993</v>
      </c>
      <c r="AU66">
        <v>93.870017779999998</v>
      </c>
      <c r="AV66">
        <v>94.795976479999993</v>
      </c>
      <c r="AW66">
        <v>95.745849329999999</v>
      </c>
      <c r="AX66">
        <v>96.720169200000001</v>
      </c>
      <c r="AY66">
        <v>97.719346599999994</v>
      </c>
      <c r="AZ66">
        <v>98.743699030000002</v>
      </c>
      <c r="BA66">
        <v>99.793627319999999</v>
      </c>
      <c r="BB66">
        <v>100.8694026</v>
      </c>
      <c r="BC66">
        <v>101.97121970000001</v>
      </c>
      <c r="BD66">
        <v>103.09921970000001</v>
      </c>
      <c r="BE66">
        <v>104.2535086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68.010472899999996</v>
      </c>
      <c r="G67">
        <v>68.674498610000001</v>
      </c>
      <c r="H67">
        <v>69.326516080000005</v>
      </c>
      <c r="I67">
        <v>69.9699217</v>
      </c>
      <c r="J67">
        <v>70.607718849999998</v>
      </c>
      <c r="K67">
        <v>71.242211519999998</v>
      </c>
      <c r="L67">
        <v>71.878645149999997</v>
      </c>
      <c r="M67">
        <v>72.517024969999994</v>
      </c>
      <c r="N67">
        <v>73.157089310000003</v>
      </c>
      <c r="O67">
        <v>73.798764640000002</v>
      </c>
      <c r="P67">
        <v>74.442098389999998</v>
      </c>
      <c r="Q67">
        <v>75.087210290000002</v>
      </c>
      <c r="R67">
        <v>75.734285130000004</v>
      </c>
      <c r="S67">
        <v>76.383582480000001</v>
      </c>
      <c r="T67">
        <v>77.035448360000004</v>
      </c>
      <c r="U67">
        <v>77.690323140000004</v>
      </c>
      <c r="V67">
        <v>78.346141369999998</v>
      </c>
      <c r="W67">
        <v>79.004360910000003</v>
      </c>
      <c r="X67">
        <v>79.666468640000005</v>
      </c>
      <c r="Y67">
        <v>80.333741329999995</v>
      </c>
      <c r="Z67">
        <v>81.007348179999994</v>
      </c>
      <c r="AA67">
        <v>81.681000060000002</v>
      </c>
      <c r="AB67">
        <v>82.354644449999995</v>
      </c>
      <c r="AC67">
        <v>83.029116220000006</v>
      </c>
      <c r="AD67">
        <v>83.705418789999996</v>
      </c>
      <c r="AE67">
        <v>84.38466828</v>
      </c>
      <c r="AF67">
        <v>85.068084209999995</v>
      </c>
      <c r="AG67">
        <v>85.756961540000006</v>
      </c>
      <c r="AH67">
        <v>86.452632399999999</v>
      </c>
      <c r="AI67">
        <v>87.156427809999997</v>
      </c>
      <c r="AJ67">
        <v>87.869644859999994</v>
      </c>
      <c r="AK67">
        <v>88.593521600000003</v>
      </c>
      <c r="AL67">
        <v>89.327466999999999</v>
      </c>
      <c r="AM67">
        <v>90.071341709999999</v>
      </c>
      <c r="AN67">
        <v>90.825414899999998</v>
      </c>
      <c r="AO67">
        <v>91.590177659999995</v>
      </c>
      <c r="AP67">
        <v>92.366235529999997</v>
      </c>
      <c r="AQ67">
        <v>93.154253179999998</v>
      </c>
      <c r="AR67">
        <v>93.954922060000001</v>
      </c>
      <c r="AS67">
        <v>94.768937809999997</v>
      </c>
      <c r="AT67">
        <v>95.596979160000004</v>
      </c>
      <c r="AU67">
        <v>96.439678529999995</v>
      </c>
      <c r="AV67">
        <v>97.297698780000005</v>
      </c>
      <c r="AW67">
        <v>98.171537709999996</v>
      </c>
      <c r="AX67">
        <v>99.061517460000005</v>
      </c>
      <c r="AY67">
        <v>99.968016640000002</v>
      </c>
      <c r="AZ67">
        <v>100.89153229999999</v>
      </c>
      <c r="BA67">
        <v>101.8326071</v>
      </c>
      <c r="BB67">
        <v>102.791753</v>
      </c>
      <c r="BC67">
        <v>103.76941600000001</v>
      </c>
      <c r="BD67">
        <v>104.7659748</v>
      </c>
      <c r="BE67">
        <v>105.78175520000001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31906.588749999999</v>
      </c>
      <c r="H3" s="329">
        <f>VLOOKUP($E3,Hybrid!$1:$1048576,MATCH(DATE(H$2,1,1),Hybrid!$A$1:$LI$1),FALSE)</f>
        <v>31678.936519999999</v>
      </c>
      <c r="I3" s="329">
        <f>VLOOKUP($E3,Hybrid!$1:$1048576,MATCH(DATE(I$2,1,1),Hybrid!$A$1:$LI$1),FALSE)</f>
        <v>31579.58124</v>
      </c>
      <c r="J3" s="329">
        <f>VLOOKUP($E3,Hybrid!$1:$1048576,MATCH(DATE(J$2,1,1),Hybrid!$A$1:$LI$1),FALSE)</f>
        <v>31572.129659999999</v>
      </c>
      <c r="K3" s="329">
        <f>VLOOKUP($E3,Hybrid!$1:$1048576,MATCH(DATE(K$2,1,1),Hybrid!$A$1:$LI$1),FALSE)</f>
        <v>31633.05646</v>
      </c>
      <c r="L3" s="329">
        <f>VLOOKUP($E3,Hybrid!$1:$1048576,MATCH(DATE(L$2,1,1),Hybrid!$A$1:$LI$1),FALSE)</f>
        <v>31743.031200000001</v>
      </c>
      <c r="M3" s="329">
        <f>VLOOKUP($E3,Hybrid!$1:$1048576,MATCH(DATE(M$2,1,1),Hybrid!$A$1:$LI$1),FALSE)</f>
        <v>31891.612379999999</v>
      </c>
      <c r="N3" s="329">
        <f>VLOOKUP($E3,Hybrid!$1:$1048576,MATCH(DATE(N$2,1,1),Hybrid!$A$1:$LI$1),FALSE)</f>
        <v>32071.344659999999</v>
      </c>
      <c r="O3" s="329">
        <f>VLOOKUP($E3,Hybrid!$1:$1048576,MATCH(DATE(O$2,1,1),Hybrid!$A$1:$LI$1),FALSE)</f>
        <v>32276.624059999998</v>
      </c>
      <c r="P3" s="329">
        <f>VLOOKUP($E3,Hybrid!$1:$1048576,MATCH(DATE(P$2,1,1),Hybrid!$A$1:$LI$1),FALSE)</f>
        <v>32509.715120000001</v>
      </c>
      <c r="Q3" s="329">
        <f>VLOOKUP($E3,Hybrid!$1:$1048576,MATCH(DATE(Q$2,1,1),Hybrid!$A$1:$LI$1),FALSE)</f>
        <v>32759.71846</v>
      </c>
      <c r="R3" s="329">
        <f>VLOOKUP($E3,Hybrid!$1:$1048576,MATCH(DATE(R$2,1,1),Hybrid!$A$1:$LI$1),FALSE)</f>
        <v>33023.415959999998</v>
      </c>
      <c r="S3" s="329">
        <f>VLOOKUP($E3,Hybrid!$1:$1048576,MATCH(DATE(S$2,1,1),Hybrid!$A$1:$LI$1),FALSE)</f>
        <v>33298.026940000003</v>
      </c>
      <c r="T3" s="329">
        <f>VLOOKUP($E3,Hybrid!$1:$1048576,MATCH(DATE(T$2,1,1),Hybrid!$A$1:$LI$1),FALSE)</f>
        <v>33581.2209</v>
      </c>
      <c r="U3" s="329">
        <f>VLOOKUP($E3,Hybrid!$1:$1048576,MATCH(DATE(U$2,1,1),Hybrid!$A$1:$LI$1),FALSE)</f>
        <v>33871.059719999997</v>
      </c>
      <c r="V3" s="329">
        <f>VLOOKUP($E3,Hybrid!$1:$1048576,MATCH(DATE(V$2,1,1),Hybrid!$A$1:$LI$1),FALSE)</f>
        <v>34165.742100000003</v>
      </c>
      <c r="W3" s="329">
        <f>VLOOKUP($E3,Hybrid!$1:$1048576,MATCH(DATE(W$2,1,1),Hybrid!$A$1:$LI$1),FALSE)</f>
        <v>34463.839</v>
      </c>
      <c r="X3" s="329">
        <f>VLOOKUP($E3,Hybrid!$1:$1048576,MATCH(DATE(X$2,1,1),Hybrid!$A$1:$LI$1),FALSE)</f>
        <v>34764.180009999996</v>
      </c>
      <c r="Y3" s="329">
        <f>VLOOKUP($E3,Hybrid!$1:$1048576,MATCH(DATE(Y$2,1,1),Hybrid!$A$1:$LI$1),FALSE)</f>
        <v>35065.780120000003</v>
      </c>
      <c r="Z3" s="329">
        <f>VLOOKUP($E3,Hybrid!$1:$1048576,MATCH(DATE(Z$2,1,1),Hybrid!$A$1:$LI$1),FALSE)</f>
        <v>35362.986599999997</v>
      </c>
      <c r="AA3" s="329">
        <f>VLOOKUP($E3,Hybrid!$1:$1048576,MATCH(DATE(AA$2,1,1),Hybrid!$A$1:$LI$1),FALSE)</f>
        <v>35660.29118</v>
      </c>
      <c r="AB3" s="329">
        <f>VLOOKUP($E3,Hybrid!$1:$1048576,MATCH(DATE(AB$2,1,1),Hybrid!$A$1:$LI$1),FALSE)</f>
        <v>35957.188739999998</v>
      </c>
      <c r="AC3" s="329">
        <f>VLOOKUP($E3,Hybrid!$1:$1048576,MATCH(DATE(AC$2,1,1),Hybrid!$A$1:$LI$1),FALSE)</f>
        <v>36253.330629999997</v>
      </c>
      <c r="AD3" s="329">
        <f>VLOOKUP($E3,Hybrid!$1:$1048576,MATCH(DATE(AD$2,1,1),Hybrid!$A$1:$LI$1),FALSE)</f>
        <v>36548.422070000001</v>
      </c>
      <c r="AE3" s="329">
        <f>VLOOKUP($E3,Hybrid!$1:$1048576,MATCH(DATE(AE$2,1,1),Hybrid!$A$1:$LI$1),FALSE)</f>
        <v>36828.641580000003</v>
      </c>
      <c r="AF3" s="329">
        <f>VLOOKUP($E3,Hybrid!$1:$1048576,MATCH(DATE(AF$2,1,1),Hybrid!$A$1:$LI$1),FALSE)</f>
        <v>37102.117850000002</v>
      </c>
      <c r="AG3" s="329">
        <f>VLOOKUP($E3,Hybrid!$1:$1048576,MATCH(DATE(AG$2,1,1),Hybrid!$A$1:$LI$1),FALSE)</f>
        <v>37369.401420000002</v>
      </c>
      <c r="AH3" s="329">
        <f>VLOOKUP($E3,Hybrid!$1:$1048576,MATCH(DATE(AH$2,1,1),Hybrid!$A$1:$LI$1),FALSE)</f>
        <v>37631.294029999997</v>
      </c>
      <c r="AI3" s="329">
        <f>VLOOKUP($E3,Hybrid!$1:$1048576,MATCH(DATE(AI$2,1,1),Hybrid!$A$1:$LI$1),FALSE)</f>
        <v>37888.65322</v>
      </c>
      <c r="AJ3" s="329">
        <f>VLOOKUP($E3,Hybrid!$1:$1048576,MATCH(DATE(AJ$2,1,1),Hybrid!$A$1:$LI$1),FALSE)</f>
        <v>38142.292690000002</v>
      </c>
      <c r="AK3" s="329">
        <f>VLOOKUP($E3,Hybrid!$1:$1048576,MATCH(DATE(AK$2,1,1),Hybrid!$A$1:$LI$1),FALSE)</f>
        <v>38392.97406</v>
      </c>
      <c r="AL3" s="329">
        <f>VLOOKUP($E3,Hybrid!$1:$1048576,MATCH(DATE(AL$2,1,1),Hybrid!$A$1:$LI$1),FALSE)</f>
        <v>38641.331380000003</v>
      </c>
      <c r="AM3" s="329">
        <f>VLOOKUP($E3,Hybrid!$1:$1048576,MATCH(DATE(AM$2,1,1),Hybrid!$A$1:$LI$1),FALSE)</f>
        <v>38887.890370000001</v>
      </c>
      <c r="AN3" s="329">
        <f>VLOOKUP($E3,Hybrid!$1:$1048576,MATCH(DATE(AN$2,1,1),Hybrid!$A$1:$LI$1),FALSE)</f>
        <v>39133.09463</v>
      </c>
      <c r="AO3" s="329">
        <f>VLOOKUP($E3,Hybrid!$1:$1048576,MATCH(DATE(AO$2,1,1),Hybrid!$A$1:$LI$1),FALSE)</f>
        <v>39377.326509999999</v>
      </c>
      <c r="AP3" s="329">
        <f>VLOOKUP($E3,Hybrid!$1:$1048576,MATCH(DATE(AP$2,1,1),Hybrid!$A$1:$LI$1),FALSE)</f>
        <v>39618.178019999999</v>
      </c>
      <c r="AQ3" s="329">
        <f>VLOOKUP($E3,Hybrid!$1:$1048576,MATCH(DATE(AQ$2,1,1),Hybrid!$A$1:$LI$1),FALSE)</f>
        <v>39856.301870000003</v>
      </c>
      <c r="AR3" s="329">
        <f>VLOOKUP($E3,Hybrid!$1:$1048576,MATCH(DATE(AR$2,1,1),Hybrid!$A$1:$LI$1),FALSE)</f>
        <v>40092.24293</v>
      </c>
      <c r="AS3" s="329">
        <f>VLOOKUP($E3,Hybrid!$1:$1048576,MATCH(DATE(AS$2,1,1),Hybrid!$A$1:$LI$1),FALSE)</f>
        <v>40326.560319999997</v>
      </c>
      <c r="AT3" s="329">
        <f>VLOOKUP($E3,Hybrid!$1:$1048576,MATCH(DATE(AT$2,1,1),Hybrid!$A$1:$LI$1),FALSE)</f>
        <v>40559.824330000003</v>
      </c>
      <c r="AU3" s="329">
        <f>VLOOKUP($E3,Hybrid!$1:$1048576,MATCH(DATE(AU$2,1,1),Hybrid!$A$1:$LI$1),FALSE)</f>
        <v>40792.6299</v>
      </c>
      <c r="AV3" s="329">
        <f>VLOOKUP($E3,Hybrid!$1:$1048576,MATCH(DATE(AV$2,1,1),Hybrid!$A$1:$LI$1),FALSE)</f>
        <v>41025.481339999998</v>
      </c>
      <c r="AW3" s="329">
        <f>VLOOKUP($E3,Hybrid!$1:$1048576,MATCH(DATE(AW$2,1,1),Hybrid!$A$1:$LI$1),FALSE)</f>
        <v>41258.78832</v>
      </c>
      <c r="AX3" s="329">
        <f>VLOOKUP($E3,Hybrid!$1:$1048576,MATCH(DATE(AX$2,1,1),Hybrid!$A$1:$LI$1),FALSE)</f>
        <v>41492.877569999997</v>
      </c>
      <c r="AY3" s="329">
        <f>VLOOKUP($E3,Hybrid!$1:$1048576,MATCH(DATE(AY$2,1,1),Hybrid!$A$1:$LI$1),FALSE)</f>
        <v>41728.003510000002</v>
      </c>
      <c r="AZ3" s="329">
        <f>VLOOKUP($E3,Hybrid!$1:$1048576,MATCH(DATE(AZ$2,1,1),Hybrid!$A$1:$LI$1),FALSE)</f>
        <v>41964.780350000001</v>
      </c>
      <c r="BA3" s="329">
        <f>VLOOKUP($E3,Hybrid!$1:$1048576,MATCH(DATE(BA$2,1,1),Hybrid!$A$1:$LI$1),FALSE)</f>
        <v>42203.383099999999</v>
      </c>
      <c r="BB3" s="329">
        <f>VLOOKUP($E3,Hybrid!$1:$1048576,MATCH(DATE(BB$2,1,1),Hybrid!$A$1:$LI$1),FALSE)</f>
        <v>42443.878210000003</v>
      </c>
      <c r="BC3" s="329">
        <f>VLOOKUP($E3,Hybrid!$1:$1048576,MATCH(DATE(BC$2,1,1),Hybrid!$A$1:$LI$1),FALSE)</f>
        <v>42686.285199999998</v>
      </c>
      <c r="BD3" s="329">
        <f>VLOOKUP($E3,Hybrid!$1:$1048576,MATCH(DATE(BD$2,1,1),Hybrid!$A$1:$LI$1),FALSE)</f>
        <v>42930.603999999999</v>
      </c>
      <c r="BE3" s="329">
        <f>VLOOKUP($E3,Hybrid!$1:$1048576,MATCH(DATE(BE$2,1,1),Hybrid!$A$1:$LI$1),FALSE)</f>
        <v>43176.922910000001</v>
      </c>
      <c r="BF3" s="329">
        <f>VLOOKUP($E3,Hybrid!$1:$1048576,MATCH(DATE(BF$2,1,1),Hybrid!$A$1:$LI$1),FALSE)</f>
        <v>43425.258170000001</v>
      </c>
      <c r="BG3" s="329">
        <f>VLOOKUP($E3,Hybrid!$1:$1048576,MATCH(DATE(BG$2,1,1),Hybrid!$A$1:$LI$1),FALSE)</f>
        <v>43675.579680000003</v>
      </c>
      <c r="BH3" s="329">
        <f>VLOOKUP($E3,Hybrid!$1:$1048576,MATCH(DATE(BH$2,1,1),Hybrid!$A$1:$LI$1),FALSE)</f>
        <v>43927.847370000003</v>
      </c>
      <c r="BI3" s="329">
        <f>VLOOKUP($E3,Hybrid!$1:$1048576,MATCH(DATE(BI$2,1,1),Hybrid!$A$1:$LI$1),FALSE)</f>
        <v>44182.023419999998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31842.400880000001</v>
      </c>
      <c r="H4" s="329">
        <f>VLOOKUP($E4,Hybrid!$1:$1048576,MATCH(DATE(H$2,1,1),Hybrid!$A$1:$LI$1),FALSE)</f>
        <v>31596.567289999999</v>
      </c>
      <c r="I4" s="329">
        <f>VLOOKUP($E4,Hybrid!$1:$1048576,MATCH(DATE(I$2,1,1),Hybrid!$A$1:$LI$1),FALSE)</f>
        <v>31478.720160000001</v>
      </c>
      <c r="J4" s="329">
        <f>VLOOKUP($E4,Hybrid!$1:$1048576,MATCH(DATE(J$2,1,1),Hybrid!$A$1:$LI$1),FALSE)</f>
        <v>31452.695019999999</v>
      </c>
      <c r="K4" s="329">
        <f>VLOOKUP($E4,Hybrid!$1:$1048576,MATCH(DATE(K$2,1,1),Hybrid!$A$1:$LI$1),FALSE)</f>
        <v>31495.094679999998</v>
      </c>
      <c r="L4" s="329">
        <f>VLOOKUP($E4,Hybrid!$1:$1048576,MATCH(DATE(L$2,1,1),Hybrid!$A$1:$LI$1),FALSE)</f>
        <v>31586.694</v>
      </c>
      <c r="M4" s="329">
        <f>VLOOKUP($E4,Hybrid!$1:$1048576,MATCH(DATE(M$2,1,1),Hybrid!$A$1:$LI$1),FALSE)</f>
        <v>31717.088599999999</v>
      </c>
      <c r="N4" s="329">
        <f>VLOOKUP($E4,Hybrid!$1:$1048576,MATCH(DATE(N$2,1,1),Hybrid!$A$1:$LI$1),FALSE)</f>
        <v>31878.842499999999</v>
      </c>
      <c r="O4" s="329">
        <f>VLOOKUP($E4,Hybrid!$1:$1048576,MATCH(DATE(O$2,1,1),Hybrid!$A$1:$LI$1),FALSE)</f>
        <v>32066.361560000001</v>
      </c>
      <c r="P4" s="329">
        <f>VLOOKUP($E4,Hybrid!$1:$1048576,MATCH(DATE(P$2,1,1),Hybrid!$A$1:$LI$1),FALSE)</f>
        <v>32281.85151</v>
      </c>
      <c r="Q4" s="329">
        <f>VLOOKUP($E4,Hybrid!$1:$1048576,MATCH(DATE(Q$2,1,1),Hybrid!$A$1:$LI$1),FALSE)</f>
        <v>32514.482169999999</v>
      </c>
      <c r="R4" s="329">
        <f>VLOOKUP($E4,Hybrid!$1:$1048576,MATCH(DATE(R$2,1,1),Hybrid!$A$1:$LI$1),FALSE)</f>
        <v>32761.038929999999</v>
      </c>
      <c r="S4" s="329">
        <f>VLOOKUP($E4,Hybrid!$1:$1048576,MATCH(DATE(S$2,1,1),Hybrid!$A$1:$LI$1),FALSE)</f>
        <v>33018.74379</v>
      </c>
      <c r="T4" s="329">
        <f>VLOOKUP($E4,Hybrid!$1:$1048576,MATCH(DATE(T$2,1,1),Hybrid!$A$1:$LI$1),FALSE)</f>
        <v>33285.267200000002</v>
      </c>
      <c r="U4" s="329">
        <f>VLOOKUP($E4,Hybrid!$1:$1048576,MATCH(DATE(U$2,1,1),Hybrid!$A$1:$LI$1),FALSE)</f>
        <v>33558.670129999999</v>
      </c>
      <c r="V4" s="329">
        <f>VLOOKUP($E4,Hybrid!$1:$1048576,MATCH(DATE(V$2,1,1),Hybrid!$A$1:$LI$1),FALSE)</f>
        <v>33837.15047</v>
      </c>
      <c r="W4" s="329">
        <f>VLOOKUP($E4,Hybrid!$1:$1048576,MATCH(DATE(W$2,1,1),Hybrid!$A$1:$LI$1),FALSE)</f>
        <v>34119.275840000002</v>
      </c>
      <c r="X4" s="329">
        <f>VLOOKUP($E4,Hybrid!$1:$1048576,MATCH(DATE(X$2,1,1),Hybrid!$A$1:$LI$1),FALSE)</f>
        <v>34403.870510000001</v>
      </c>
      <c r="Y4" s="329">
        <f>VLOOKUP($E4,Hybrid!$1:$1048576,MATCH(DATE(Y$2,1,1),Hybrid!$A$1:$LI$1),FALSE)</f>
        <v>34689.942430000003</v>
      </c>
      <c r="Z4" s="329">
        <f>VLOOKUP($E4,Hybrid!$1:$1048576,MATCH(DATE(Z$2,1,1),Hybrid!$A$1:$LI$1),FALSE)</f>
        <v>34971.87887</v>
      </c>
      <c r="AA4" s="329">
        <f>VLOOKUP($E4,Hybrid!$1:$1048576,MATCH(DATE(AA$2,1,1),Hybrid!$A$1:$LI$1),FALSE)</f>
        <v>35254.110760000003</v>
      </c>
      <c r="AB4" s="329">
        <f>VLOOKUP($E4,Hybrid!$1:$1048576,MATCH(DATE(AB$2,1,1),Hybrid!$A$1:$LI$1),FALSE)</f>
        <v>35536.119599999998</v>
      </c>
      <c r="AC4" s="329">
        <f>VLOOKUP($E4,Hybrid!$1:$1048576,MATCH(DATE(AC$2,1,1),Hybrid!$A$1:$LI$1),FALSE)</f>
        <v>35817.541109999998</v>
      </c>
      <c r="AD4" s="329">
        <f>VLOOKUP($E4,Hybrid!$1:$1048576,MATCH(DATE(AD$2,1,1),Hybrid!$A$1:$LI$1),FALSE)</f>
        <v>36098.063569999998</v>
      </c>
      <c r="AE4" s="329">
        <f>VLOOKUP($E4,Hybrid!$1:$1048576,MATCH(DATE(AE$2,1,1),Hybrid!$A$1:$LI$1),FALSE)</f>
        <v>36363.988810000003</v>
      </c>
      <c r="AF4" s="329">
        <f>VLOOKUP($E4,Hybrid!$1:$1048576,MATCH(DATE(AF$2,1,1),Hybrid!$A$1:$LI$1),FALSE)</f>
        <v>36623.345359999999</v>
      </c>
      <c r="AG4" s="329">
        <f>VLOOKUP($E4,Hybrid!$1:$1048576,MATCH(DATE(AG$2,1,1),Hybrid!$A$1:$LI$1),FALSE)</f>
        <v>36876.656779999998</v>
      </c>
      <c r="AH4" s="329">
        <f>VLOOKUP($E4,Hybrid!$1:$1048576,MATCH(DATE(AH$2,1,1),Hybrid!$A$1:$LI$1),FALSE)</f>
        <v>37124.693200000002</v>
      </c>
      <c r="AI4" s="329">
        <f>VLOOKUP($E4,Hybrid!$1:$1048576,MATCH(DATE(AI$2,1,1),Hybrid!$A$1:$LI$1),FALSE)</f>
        <v>37368.277929999997</v>
      </c>
      <c r="AJ4" s="329">
        <f>VLOOKUP($E4,Hybrid!$1:$1048576,MATCH(DATE(AJ$2,1,1),Hybrid!$A$1:$LI$1),FALSE)</f>
        <v>37608.188889999998</v>
      </c>
      <c r="AK4" s="329">
        <f>VLOOKUP($E4,Hybrid!$1:$1048576,MATCH(DATE(AK$2,1,1),Hybrid!$A$1:$LI$1),FALSE)</f>
        <v>37845.150450000001</v>
      </c>
      <c r="AL4" s="329">
        <f>VLOOKUP($E4,Hybrid!$1:$1048576,MATCH(DATE(AL$2,1,1),Hybrid!$A$1:$LI$1),FALSE)</f>
        <v>38079.75877</v>
      </c>
      <c r="AM4" s="329">
        <f>VLOOKUP($E4,Hybrid!$1:$1048576,MATCH(DATE(AM$2,1,1),Hybrid!$A$1:$LI$1),FALSE)</f>
        <v>38312.500910000002</v>
      </c>
      <c r="AN4" s="329">
        <f>VLOOKUP($E4,Hybrid!$1:$1048576,MATCH(DATE(AN$2,1,1),Hybrid!$A$1:$LI$1),FALSE)</f>
        <v>38543.780760000001</v>
      </c>
      <c r="AO4" s="329">
        <f>VLOOKUP($E4,Hybrid!$1:$1048576,MATCH(DATE(AO$2,1,1),Hybrid!$A$1:$LI$1),FALSE)</f>
        <v>38773.93965</v>
      </c>
      <c r="AP4" s="329">
        <f>VLOOKUP($E4,Hybrid!$1:$1048576,MATCH(DATE(AP$2,1,1),Hybrid!$A$1:$LI$1),FALSE)</f>
        <v>39000.55891</v>
      </c>
      <c r="AQ4" s="329">
        <f>VLOOKUP($E4,Hybrid!$1:$1048576,MATCH(DATE(AQ$2,1,1),Hybrid!$A$1:$LI$1),FALSE)</f>
        <v>39224.243990000003</v>
      </c>
      <c r="AR4" s="329">
        <f>VLOOKUP($E4,Hybrid!$1:$1048576,MATCH(DATE(AR$2,1,1),Hybrid!$A$1:$LI$1),FALSE)</f>
        <v>39445.490689999999</v>
      </c>
      <c r="AS4" s="329">
        <f>VLOOKUP($E4,Hybrid!$1:$1048576,MATCH(DATE(AS$2,1,1),Hybrid!$A$1:$LI$1),FALSE)</f>
        <v>39664.805869999997</v>
      </c>
      <c r="AT4" s="329">
        <f>VLOOKUP($E4,Hybrid!$1:$1048576,MATCH(DATE(AT$2,1,1),Hybrid!$A$1:$LI$1),FALSE)</f>
        <v>39882.704109999999</v>
      </c>
      <c r="AU4" s="329">
        <f>VLOOKUP($E4,Hybrid!$1:$1048576,MATCH(DATE(AU$2,1,1),Hybrid!$A$1:$LI$1),FALSE)</f>
        <v>40099.72077</v>
      </c>
      <c r="AV4" s="329">
        <f>VLOOKUP($E4,Hybrid!$1:$1048576,MATCH(DATE(AV$2,1,1),Hybrid!$A$1:$LI$1),FALSE)</f>
        <v>40316.297760000001</v>
      </c>
      <c r="AW4" s="329">
        <f>VLOOKUP($E4,Hybrid!$1:$1048576,MATCH(DATE(AW$2,1,1),Hybrid!$A$1:$LI$1),FALSE)</f>
        <v>40532.779430000002</v>
      </c>
      <c r="AX4" s="329">
        <f>VLOOKUP($E4,Hybrid!$1:$1048576,MATCH(DATE(AX$2,1,1),Hybrid!$A$1:$LI$1),FALSE)</f>
        <v>40749.423849999999</v>
      </c>
      <c r="AY4" s="329">
        <f>VLOOKUP($E4,Hybrid!$1:$1048576,MATCH(DATE(AY$2,1,1),Hybrid!$A$1:$LI$1),FALSE)</f>
        <v>40966.413110000001</v>
      </c>
      <c r="AZ4" s="329">
        <f>VLOOKUP($E4,Hybrid!$1:$1048576,MATCH(DATE(AZ$2,1,1),Hybrid!$A$1:$LI$1),FALSE)</f>
        <v>41184.278729999998</v>
      </c>
      <c r="BA4" s="329">
        <f>VLOOKUP($E4,Hybrid!$1:$1048576,MATCH(DATE(BA$2,1,1),Hybrid!$A$1:$LI$1),FALSE)</f>
        <v>41403.11305</v>
      </c>
      <c r="BB4" s="329">
        <f>VLOOKUP($E4,Hybrid!$1:$1048576,MATCH(DATE(BB$2,1,1),Hybrid!$A$1:$LI$1),FALSE)</f>
        <v>41622.895530000002</v>
      </c>
      <c r="BC4" s="329">
        <f>VLOOKUP($E4,Hybrid!$1:$1048576,MATCH(DATE(BC$2,1,1),Hybrid!$A$1:$LI$1),FALSE)</f>
        <v>41843.553160000003</v>
      </c>
      <c r="BD4" s="329">
        <f>VLOOKUP($E4,Hybrid!$1:$1048576,MATCH(DATE(BD$2,1,1),Hybrid!$A$1:$LI$1),FALSE)</f>
        <v>42064.987090000002</v>
      </c>
      <c r="BE4" s="329">
        <f>VLOOKUP($E4,Hybrid!$1:$1048576,MATCH(DATE(BE$2,1,1),Hybrid!$A$1:$LI$1),FALSE)</f>
        <v>42287.178110000001</v>
      </c>
      <c r="BF4" s="329">
        <f>VLOOKUP($E4,Hybrid!$1:$1048576,MATCH(DATE(BF$2,1,1),Hybrid!$A$1:$LI$1),FALSE)</f>
        <v>42510.02809</v>
      </c>
      <c r="BG4" s="329">
        <f>VLOOKUP($E4,Hybrid!$1:$1048576,MATCH(DATE(BG$2,1,1),Hybrid!$A$1:$LI$1),FALSE)</f>
        <v>42733.384819999999</v>
      </c>
      <c r="BH4" s="329">
        <f>VLOOKUP($E4,Hybrid!$1:$1048576,MATCH(DATE(BH$2,1,1),Hybrid!$A$1:$LI$1),FALSE)</f>
        <v>42957.077299999997</v>
      </c>
      <c r="BI4" s="329">
        <f>VLOOKUP($E4,Hybrid!$1:$1048576,MATCH(DATE(BI$2,1,1),Hybrid!$A$1:$LI$1),FALSE)</f>
        <v>43180.927089999997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7135.4499450000003</v>
      </c>
      <c r="H5" s="347">
        <f>VLOOKUP($E5,Hybrid!$1:$1048576,MATCH(DATE(H$2,1,1),Hybrid!$A$1:$LI$1),FALSE)</f>
        <v>7219.1132189999998</v>
      </c>
      <c r="I5" s="347">
        <f>VLOOKUP($E5,Hybrid!$1:$1048576,MATCH(DATE(I$2,1,1),Hybrid!$A$1:$LI$1),FALSE)</f>
        <v>7333.0137260000001</v>
      </c>
      <c r="J5" s="347">
        <f>VLOOKUP($E5,Hybrid!$1:$1048576,MATCH(DATE(J$2,1,1),Hybrid!$A$1:$LI$1),FALSE)</f>
        <v>7468.2926319999997</v>
      </c>
      <c r="K5" s="347">
        <f>VLOOKUP($E5,Hybrid!$1:$1048576,MATCH(DATE(K$2,1,1),Hybrid!$A$1:$LI$1),FALSE)</f>
        <v>7619.3626279999999</v>
      </c>
      <c r="L5" s="347">
        <f>VLOOKUP($E5,Hybrid!$1:$1048576,MATCH(DATE(L$2,1,1),Hybrid!$A$1:$LI$1),FALSE)</f>
        <v>7781.5172620000003</v>
      </c>
      <c r="M5" s="347">
        <f>VLOOKUP($E5,Hybrid!$1:$1048576,MATCH(DATE(M$2,1,1),Hybrid!$A$1:$LI$1),FALSE)</f>
        <v>7952.3963169999997</v>
      </c>
      <c r="N5" s="347">
        <f>VLOOKUP($E5,Hybrid!$1:$1048576,MATCH(DATE(N$2,1,1),Hybrid!$A$1:$LI$1),FALSE)</f>
        <v>8130.3475239999998</v>
      </c>
      <c r="O5" s="347">
        <f>VLOOKUP($E5,Hybrid!$1:$1048576,MATCH(DATE(O$2,1,1),Hybrid!$A$1:$LI$1),FALSE)</f>
        <v>8314.1445490000006</v>
      </c>
      <c r="P5" s="347">
        <f>VLOOKUP($E5,Hybrid!$1:$1048576,MATCH(DATE(P$2,1,1),Hybrid!$A$1:$LI$1),FALSE)</f>
        <v>8504.8790800000006</v>
      </c>
      <c r="Q5" s="347">
        <f>VLOOKUP($E5,Hybrid!$1:$1048576,MATCH(DATE(Q$2,1,1),Hybrid!$A$1:$LI$1),FALSE)</f>
        <v>8699.5580250000003</v>
      </c>
      <c r="R5" s="347">
        <f>VLOOKUP($E5,Hybrid!$1:$1048576,MATCH(DATE(R$2,1,1),Hybrid!$A$1:$LI$1),FALSE)</f>
        <v>8897.4523530000006</v>
      </c>
      <c r="S5" s="347">
        <f>VLOOKUP($E5,Hybrid!$1:$1048576,MATCH(DATE(S$2,1,1),Hybrid!$A$1:$LI$1),FALSE)</f>
        <v>9097.9135220000007</v>
      </c>
      <c r="T5" s="347">
        <f>VLOOKUP($E5,Hybrid!$1:$1048576,MATCH(DATE(T$2,1,1),Hybrid!$A$1:$LI$1),FALSE)</f>
        <v>9300.3897099999995</v>
      </c>
      <c r="U5" s="347">
        <f>VLOOKUP($E5,Hybrid!$1:$1048576,MATCH(DATE(U$2,1,1),Hybrid!$A$1:$LI$1),FALSE)</f>
        <v>9504.4175109999996</v>
      </c>
      <c r="V5" s="347">
        <f>VLOOKUP($E5,Hybrid!$1:$1048576,MATCH(DATE(V$2,1,1),Hybrid!$A$1:$LI$1),FALSE)</f>
        <v>9709.5463949999994</v>
      </c>
      <c r="W5" s="347">
        <f>VLOOKUP($E5,Hybrid!$1:$1048576,MATCH(DATE(W$2,1,1),Hybrid!$A$1:$LI$1),FALSE)</f>
        <v>9915.4199879999996</v>
      </c>
      <c r="X5" s="347">
        <f>VLOOKUP($E5,Hybrid!$1:$1048576,MATCH(DATE(X$2,1,1),Hybrid!$A$1:$LI$1),FALSE)</f>
        <v>10121.745500000001</v>
      </c>
      <c r="Y5" s="347">
        <f>VLOOKUP($E5,Hybrid!$1:$1048576,MATCH(DATE(Y$2,1,1),Hybrid!$A$1:$LI$1),FALSE)</f>
        <v>10328.275100000001</v>
      </c>
      <c r="Z5" s="347">
        <f>VLOOKUP($E5,Hybrid!$1:$1048576,MATCH(DATE(Z$2,1,1),Hybrid!$A$1:$LI$1),FALSE)</f>
        <v>10533.17951</v>
      </c>
      <c r="AA5" s="347">
        <f>VLOOKUP($E5,Hybrid!$1:$1048576,MATCH(DATE(AA$2,1,1),Hybrid!$A$1:$LI$1),FALSE)</f>
        <v>10738.00497</v>
      </c>
      <c r="AB5" s="347">
        <f>VLOOKUP($E5,Hybrid!$1:$1048576,MATCH(DATE(AB$2,1,1),Hybrid!$A$1:$LI$1),FALSE)</f>
        <v>10942.636130000001</v>
      </c>
      <c r="AC5" s="347">
        <f>VLOOKUP($E5,Hybrid!$1:$1048576,MATCH(DATE(AC$2,1,1),Hybrid!$A$1:$LI$1),FALSE)</f>
        <v>11147.0098</v>
      </c>
      <c r="AD5" s="347">
        <f>VLOOKUP($E5,Hybrid!$1:$1048576,MATCH(DATE(AD$2,1,1),Hybrid!$A$1:$LI$1),FALSE)</f>
        <v>11351.08013</v>
      </c>
      <c r="AE5" s="347">
        <f>VLOOKUP($E5,Hybrid!$1:$1048576,MATCH(DATE(AE$2,1,1),Hybrid!$A$1:$LI$1),FALSE)</f>
        <v>11550.07357</v>
      </c>
      <c r="AF5" s="347">
        <f>VLOOKUP($E5,Hybrid!$1:$1048576,MATCH(DATE(AF$2,1,1),Hybrid!$A$1:$LI$1),FALSE)</f>
        <v>11746.80385</v>
      </c>
      <c r="AG5" s="347">
        <f>VLOOKUP($E5,Hybrid!$1:$1048576,MATCH(DATE(AG$2,1,1),Hybrid!$A$1:$LI$1),FALSE)</f>
        <v>11941.472830000001</v>
      </c>
      <c r="AH5" s="347">
        <f>VLOOKUP($E5,Hybrid!$1:$1048576,MATCH(DATE(AH$2,1,1),Hybrid!$A$1:$LI$1),FALSE)</f>
        <v>12134.382739999999</v>
      </c>
      <c r="AI5" s="347">
        <f>VLOOKUP($E5,Hybrid!$1:$1048576,MATCH(DATE(AI$2,1,1),Hybrid!$A$1:$LI$1),FALSE)</f>
        <v>12325.867630000001</v>
      </c>
      <c r="AJ5" s="347">
        <f>VLOOKUP($E5,Hybrid!$1:$1048576,MATCH(DATE(AJ$2,1,1),Hybrid!$A$1:$LI$1),FALSE)</f>
        <v>12516.256520000001</v>
      </c>
      <c r="AK5" s="347">
        <f>VLOOKUP($E5,Hybrid!$1:$1048576,MATCH(DATE(AK$2,1,1),Hybrid!$A$1:$LI$1),FALSE)</f>
        <v>12705.86894</v>
      </c>
      <c r="AL5" s="347">
        <f>VLOOKUP($E5,Hybrid!$1:$1048576,MATCH(DATE(AL$2,1,1),Hybrid!$A$1:$LI$1),FALSE)</f>
        <v>12894.98611</v>
      </c>
      <c r="AM5" s="347">
        <f>VLOOKUP($E5,Hybrid!$1:$1048576,MATCH(DATE(AM$2,1,1),Hybrid!$A$1:$LI$1),FALSE)</f>
        <v>13083.85634</v>
      </c>
      <c r="AN5" s="347">
        <f>VLOOKUP($E5,Hybrid!$1:$1048576,MATCH(DATE(AN$2,1,1),Hybrid!$A$1:$LI$1),FALSE)</f>
        <v>13272.703149999999</v>
      </c>
      <c r="AO5" s="347">
        <f>VLOOKUP($E5,Hybrid!$1:$1048576,MATCH(DATE(AO$2,1,1),Hybrid!$A$1:$LI$1),FALSE)</f>
        <v>13461.731610000001</v>
      </c>
      <c r="AP5" s="347">
        <f>VLOOKUP($E5,Hybrid!$1:$1048576,MATCH(DATE(AP$2,1,1),Hybrid!$A$1:$LI$1),FALSE)</f>
        <v>13650.09612</v>
      </c>
      <c r="AQ5" s="347">
        <f>VLOOKUP($E5,Hybrid!$1:$1048576,MATCH(DATE(AQ$2,1,1),Hybrid!$A$1:$LI$1),FALSE)</f>
        <v>13838.089</v>
      </c>
      <c r="AR5" s="347">
        <f>VLOOKUP($E5,Hybrid!$1:$1048576,MATCH(DATE(AR$2,1,1),Hybrid!$A$1:$LI$1),FALSE)</f>
        <v>14025.965620000001</v>
      </c>
      <c r="AS5" s="347">
        <f>VLOOKUP($E5,Hybrid!$1:$1048576,MATCH(DATE(AS$2,1,1),Hybrid!$A$1:$LI$1),FALSE)</f>
        <v>14213.990959999999</v>
      </c>
      <c r="AT5" s="347">
        <f>VLOOKUP($E5,Hybrid!$1:$1048576,MATCH(DATE(AT$2,1,1),Hybrid!$A$1:$LI$1),FALSE)</f>
        <v>14402.43794</v>
      </c>
      <c r="AU5" s="347">
        <f>VLOOKUP($E5,Hybrid!$1:$1048576,MATCH(DATE(AU$2,1,1),Hybrid!$A$1:$LI$1),FALSE)</f>
        <v>14591.591850000001</v>
      </c>
      <c r="AV5" s="347">
        <f>VLOOKUP($E5,Hybrid!$1:$1048576,MATCH(DATE(AV$2,1,1),Hybrid!$A$1:$LI$1),FALSE)</f>
        <v>14781.70477</v>
      </c>
      <c r="AW5" s="347">
        <f>VLOOKUP($E5,Hybrid!$1:$1048576,MATCH(DATE(AW$2,1,1),Hybrid!$A$1:$LI$1),FALSE)</f>
        <v>14972.992990000001</v>
      </c>
      <c r="AX5" s="347">
        <f>VLOOKUP($E5,Hybrid!$1:$1048576,MATCH(DATE(AX$2,1,1),Hybrid!$A$1:$LI$1),FALSE)</f>
        <v>15165.64042</v>
      </c>
      <c r="AY5" s="347">
        <f>VLOOKUP($E5,Hybrid!$1:$1048576,MATCH(DATE(AY$2,1,1),Hybrid!$A$1:$LI$1),FALSE)</f>
        <v>15359.80161</v>
      </c>
      <c r="AZ5" s="347">
        <f>VLOOKUP($E5,Hybrid!$1:$1048576,MATCH(DATE(AZ$2,1,1),Hybrid!$A$1:$LI$1),FALSE)</f>
        <v>15555.7747</v>
      </c>
      <c r="BA5" s="347">
        <f>VLOOKUP($E5,Hybrid!$1:$1048576,MATCH(DATE(BA$2,1,1),Hybrid!$A$1:$LI$1),FALSE)</f>
        <v>15753.68111</v>
      </c>
      <c r="BB5" s="347">
        <f>VLOOKUP($E5,Hybrid!$1:$1048576,MATCH(DATE(BB$2,1,1),Hybrid!$A$1:$LI$1),FALSE)</f>
        <v>15953.596939999999</v>
      </c>
      <c r="BC5" s="347">
        <f>VLOOKUP($E5,Hybrid!$1:$1048576,MATCH(DATE(BC$2,1,1),Hybrid!$A$1:$LI$1),FALSE)</f>
        <v>16155.576489999999</v>
      </c>
      <c r="BD5" s="347">
        <f>VLOOKUP($E5,Hybrid!$1:$1048576,MATCH(DATE(BD$2,1,1),Hybrid!$A$1:$LI$1),FALSE)</f>
        <v>16359.662120000001</v>
      </c>
      <c r="BE5" s="347">
        <f>VLOOKUP($E5,Hybrid!$1:$1048576,MATCH(DATE(BE$2,1,1),Hybrid!$A$1:$LI$1),FALSE)</f>
        <v>16565.927830000001</v>
      </c>
      <c r="BF5" s="347">
        <f>VLOOKUP($E5,Hybrid!$1:$1048576,MATCH(DATE(BF$2,1,1),Hybrid!$A$1:$LI$1),FALSE)</f>
        <v>16774.412540000001</v>
      </c>
      <c r="BG5" s="347">
        <f>VLOOKUP($E5,Hybrid!$1:$1048576,MATCH(DATE(BG$2,1,1),Hybrid!$A$1:$LI$1),FALSE)</f>
        <v>16985.130929999999</v>
      </c>
      <c r="BH5" s="347">
        <f>VLOOKUP($E5,Hybrid!$1:$1048576,MATCH(DATE(BH$2,1,1),Hybrid!$A$1:$LI$1),FALSE)</f>
        <v>17198.08815</v>
      </c>
      <c r="BI5" s="347">
        <f>VLOOKUP($E5,Hybrid!$1:$1048576,MATCH(DATE(BI$2,1,1),Hybrid!$A$1:$LI$1),FALSE)</f>
        <v>17413.284309999999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8176.902521</v>
      </c>
      <c r="H6" s="347">
        <f>VLOOKUP($E6,Hybrid!$1:$1048576,MATCH(DATE(H$2,1,1),Hybrid!$A$1:$LI$1),FALSE)</f>
        <v>8152.5465610000001</v>
      </c>
      <c r="I6" s="347">
        <f>VLOOKUP($E6,Hybrid!$1:$1048576,MATCH(DATE(I$2,1,1),Hybrid!$A$1:$LI$1),FALSE)</f>
        <v>8164.1560030000001</v>
      </c>
      <c r="J6" s="347">
        <f>VLOOKUP($E6,Hybrid!$1:$1048576,MATCH(DATE(J$2,1,1),Hybrid!$A$1:$LI$1),FALSE)</f>
        <v>8202.4446919999991</v>
      </c>
      <c r="K6" s="347">
        <f>VLOOKUP($E6,Hybrid!$1:$1048576,MATCH(DATE(K$2,1,1),Hybrid!$A$1:$LI$1),FALSE)</f>
        <v>8261.3562779999993</v>
      </c>
      <c r="L6" s="347">
        <f>VLOOKUP($E6,Hybrid!$1:$1048576,MATCH(DATE(L$2,1,1),Hybrid!$A$1:$LI$1),FALSE)</f>
        <v>8335.764169</v>
      </c>
      <c r="M6" s="347">
        <f>VLOOKUP($E6,Hybrid!$1:$1048576,MATCH(DATE(M$2,1,1),Hybrid!$A$1:$LI$1),FALSE)</f>
        <v>8422.8496689999993</v>
      </c>
      <c r="N6" s="347">
        <f>VLOOKUP($E6,Hybrid!$1:$1048576,MATCH(DATE(N$2,1,1),Hybrid!$A$1:$LI$1),FALSE)</f>
        <v>8520.5262039999998</v>
      </c>
      <c r="O6" s="347">
        <f>VLOOKUP($E6,Hybrid!$1:$1048576,MATCH(DATE(O$2,1,1),Hybrid!$A$1:$LI$1),FALSE)</f>
        <v>8627.1607339999991</v>
      </c>
      <c r="P6" s="347">
        <f>VLOOKUP($E6,Hybrid!$1:$1048576,MATCH(DATE(P$2,1,1),Hybrid!$A$1:$LI$1),FALSE)</f>
        <v>8743.3407979999993</v>
      </c>
      <c r="Q6" s="347">
        <f>VLOOKUP($E6,Hybrid!$1:$1048576,MATCH(DATE(Q$2,1,1),Hybrid!$A$1:$LI$1),FALSE)</f>
        <v>8865.8461079999997</v>
      </c>
      <c r="R6" s="347">
        <f>VLOOKUP($E6,Hybrid!$1:$1048576,MATCH(DATE(R$2,1,1),Hybrid!$A$1:$LI$1),FALSE)</f>
        <v>8993.6263679999993</v>
      </c>
      <c r="S6" s="347">
        <f>VLOOKUP($E6,Hybrid!$1:$1048576,MATCH(DATE(S$2,1,1),Hybrid!$A$1:$LI$1),FALSE)</f>
        <v>9125.7393410000004</v>
      </c>
      <c r="T6" s="347">
        <f>VLOOKUP($E6,Hybrid!$1:$1048576,MATCH(DATE(T$2,1,1),Hybrid!$A$1:$LI$1),FALSE)</f>
        <v>9261.3624510000009</v>
      </c>
      <c r="U6" s="347">
        <f>VLOOKUP($E6,Hybrid!$1:$1048576,MATCH(DATE(U$2,1,1),Hybrid!$A$1:$LI$1),FALSE)</f>
        <v>9399.7819209999998</v>
      </c>
      <c r="V6" s="347">
        <f>VLOOKUP($E6,Hybrid!$1:$1048576,MATCH(DATE(V$2,1,1),Hybrid!$A$1:$LI$1),FALSE)</f>
        <v>9540.3206260000006</v>
      </c>
      <c r="W6" s="347">
        <f>VLOOKUP($E6,Hybrid!$1:$1048576,MATCH(DATE(W$2,1,1),Hybrid!$A$1:$LI$1),FALSE)</f>
        <v>9682.4112729999997</v>
      </c>
      <c r="X6" s="347">
        <f>VLOOKUP($E6,Hybrid!$1:$1048576,MATCH(DATE(X$2,1,1),Hybrid!$A$1:$LI$1),FALSE)</f>
        <v>9825.5657439999995</v>
      </c>
      <c r="Y6" s="347">
        <f>VLOOKUP($E6,Hybrid!$1:$1048576,MATCH(DATE(Y$2,1,1),Hybrid!$A$1:$LI$1),FALSE)</f>
        <v>9969.3556869999993</v>
      </c>
      <c r="Z6" s="347">
        <f>VLOOKUP($E6,Hybrid!$1:$1048576,MATCH(DATE(Z$2,1,1),Hybrid!$A$1:$LI$1),FALSE)</f>
        <v>10111.93182</v>
      </c>
      <c r="AA6" s="347">
        <f>VLOOKUP($E6,Hybrid!$1:$1048576,MATCH(DATE(AA$2,1,1),Hybrid!$A$1:$LI$1),FALSE)</f>
        <v>10254.53866</v>
      </c>
      <c r="AB6" s="347">
        <f>VLOOKUP($E6,Hybrid!$1:$1048576,MATCH(DATE(AB$2,1,1),Hybrid!$A$1:$LI$1),FALSE)</f>
        <v>10396.913699999999</v>
      </c>
      <c r="AC6" s="347">
        <f>VLOOKUP($E6,Hybrid!$1:$1048576,MATCH(DATE(AC$2,1,1),Hybrid!$A$1:$LI$1),FALSE)</f>
        <v>10538.8518</v>
      </c>
      <c r="AD6" s="347">
        <f>VLOOKUP($E6,Hybrid!$1:$1048576,MATCH(DATE(AD$2,1,1),Hybrid!$A$1:$LI$1),FALSE)</f>
        <v>10680.1729</v>
      </c>
      <c r="AE6" s="347">
        <f>VLOOKUP($E6,Hybrid!$1:$1048576,MATCH(DATE(AE$2,1,1),Hybrid!$A$1:$LI$1),FALSE)</f>
        <v>10816.486800000001</v>
      </c>
      <c r="AF6" s="347">
        <f>VLOOKUP($E6,Hybrid!$1:$1048576,MATCH(DATE(AF$2,1,1),Hybrid!$A$1:$LI$1),FALSE)</f>
        <v>10950.221020000001</v>
      </c>
      <c r="AG6" s="347">
        <f>VLOOKUP($E6,Hybrid!$1:$1048576,MATCH(DATE(AG$2,1,1),Hybrid!$A$1:$LI$1),FALSE)</f>
        <v>11081.46343</v>
      </c>
      <c r="AH6" s="347">
        <f>VLOOKUP($E6,Hybrid!$1:$1048576,MATCH(DATE(AH$2,1,1),Hybrid!$A$1:$LI$1),FALSE)</f>
        <v>11210.39255</v>
      </c>
      <c r="AI6" s="347">
        <f>VLOOKUP($E6,Hybrid!$1:$1048576,MATCH(DATE(AI$2,1,1),Hybrid!$A$1:$LI$1),FALSE)</f>
        <v>11337.215330000001</v>
      </c>
      <c r="AJ6" s="347">
        <f>VLOOKUP($E6,Hybrid!$1:$1048576,MATCH(DATE(AJ$2,1,1),Hybrid!$A$1:$LI$1),FALSE)</f>
        <v>11462.13421</v>
      </c>
      <c r="AK6" s="347">
        <f>VLOOKUP($E6,Hybrid!$1:$1048576,MATCH(DATE(AK$2,1,1),Hybrid!$A$1:$LI$1),FALSE)</f>
        <v>11585.34289</v>
      </c>
      <c r="AL6" s="347">
        <f>VLOOKUP($E6,Hybrid!$1:$1048576,MATCH(DATE(AL$2,1,1),Hybrid!$A$1:$LI$1),FALSE)</f>
        <v>11707.000969999999</v>
      </c>
      <c r="AM6" s="347">
        <f>VLOOKUP($E6,Hybrid!$1:$1048576,MATCH(DATE(AM$2,1,1),Hybrid!$A$1:$LI$1),FALSE)</f>
        <v>11827.238649999999</v>
      </c>
      <c r="AN6" s="347">
        <f>VLOOKUP($E6,Hybrid!$1:$1048576,MATCH(DATE(AN$2,1,1),Hybrid!$A$1:$LI$1),FALSE)</f>
        <v>11946.163850000001</v>
      </c>
      <c r="AO6" s="347">
        <f>VLOOKUP($E6,Hybrid!$1:$1048576,MATCH(DATE(AO$2,1,1),Hybrid!$A$1:$LI$1),FALSE)</f>
        <v>12063.867679999999</v>
      </c>
      <c r="AP6" s="347">
        <f>VLOOKUP($E6,Hybrid!$1:$1048576,MATCH(DATE(AP$2,1,1),Hybrid!$A$1:$LI$1),FALSE)</f>
        <v>12179.545829999999</v>
      </c>
      <c r="AQ6" s="347">
        <f>VLOOKUP($E6,Hybrid!$1:$1048576,MATCH(DATE(AQ$2,1,1),Hybrid!$A$1:$LI$1),FALSE)</f>
        <v>12293.37413</v>
      </c>
      <c r="AR6" s="347">
        <f>VLOOKUP($E6,Hybrid!$1:$1048576,MATCH(DATE(AR$2,1,1),Hybrid!$A$1:$LI$1),FALSE)</f>
        <v>12405.494989999999</v>
      </c>
      <c r="AS6" s="347">
        <f>VLOOKUP($E6,Hybrid!$1:$1048576,MATCH(DATE(AS$2,1,1),Hybrid!$A$1:$LI$1),FALSE)</f>
        <v>12516.05632</v>
      </c>
      <c r="AT6" s="347">
        <f>VLOOKUP($E6,Hybrid!$1:$1048576,MATCH(DATE(AT$2,1,1),Hybrid!$A$1:$LI$1),FALSE)</f>
        <v>12625.20974</v>
      </c>
      <c r="AU6" s="347">
        <f>VLOOKUP($E6,Hybrid!$1:$1048576,MATCH(DATE(AU$2,1,1),Hybrid!$A$1:$LI$1),FALSE)</f>
        <v>12733.11434</v>
      </c>
      <c r="AV6" s="347">
        <f>VLOOKUP($E6,Hybrid!$1:$1048576,MATCH(DATE(AV$2,1,1),Hybrid!$A$1:$LI$1),FALSE)</f>
        <v>12839.89863</v>
      </c>
      <c r="AW6" s="347">
        <f>VLOOKUP($E6,Hybrid!$1:$1048576,MATCH(DATE(AW$2,1,1),Hybrid!$A$1:$LI$1),FALSE)</f>
        <v>12945.65861</v>
      </c>
      <c r="AX6" s="347">
        <f>VLOOKUP($E6,Hybrid!$1:$1048576,MATCH(DATE(AX$2,1,1),Hybrid!$A$1:$LI$1),FALSE)</f>
        <v>13050.461010000001</v>
      </c>
      <c r="AY6" s="347">
        <f>VLOOKUP($E6,Hybrid!$1:$1048576,MATCH(DATE(AY$2,1,1),Hybrid!$A$1:$LI$1),FALSE)</f>
        <v>13154.34621</v>
      </c>
      <c r="AZ6" s="347">
        <f>VLOOKUP($E6,Hybrid!$1:$1048576,MATCH(DATE(AZ$2,1,1),Hybrid!$A$1:$LI$1),FALSE)</f>
        <v>13257.46861</v>
      </c>
      <c r="BA6" s="347">
        <f>VLOOKUP($E6,Hybrid!$1:$1048576,MATCH(DATE(BA$2,1,1),Hybrid!$A$1:$LI$1),FALSE)</f>
        <v>13359.835789999999</v>
      </c>
      <c r="BB6" s="347">
        <f>VLOOKUP($E6,Hybrid!$1:$1048576,MATCH(DATE(BB$2,1,1),Hybrid!$A$1:$LI$1),FALSE)</f>
        <v>13461.416010000001</v>
      </c>
      <c r="BC6" s="347">
        <f>VLOOKUP($E6,Hybrid!$1:$1048576,MATCH(DATE(BC$2,1,1),Hybrid!$A$1:$LI$1),FALSE)</f>
        <v>13562.15784</v>
      </c>
      <c r="BD6" s="347">
        <f>VLOOKUP($E6,Hybrid!$1:$1048576,MATCH(DATE(BD$2,1,1),Hybrid!$A$1:$LI$1),FALSE)</f>
        <v>13661.99879</v>
      </c>
      <c r="BE6" s="347">
        <f>VLOOKUP($E6,Hybrid!$1:$1048576,MATCH(DATE(BE$2,1,1),Hybrid!$A$1:$LI$1),FALSE)</f>
        <v>13760.90019</v>
      </c>
      <c r="BF6" s="347">
        <f>VLOOKUP($E6,Hybrid!$1:$1048576,MATCH(DATE(BF$2,1,1),Hybrid!$A$1:$LI$1),FALSE)</f>
        <v>13858.79451</v>
      </c>
      <c r="BG6" s="347">
        <f>VLOOKUP($E6,Hybrid!$1:$1048576,MATCH(DATE(BG$2,1,1),Hybrid!$A$1:$LI$1),FALSE)</f>
        <v>13955.593639999999</v>
      </c>
      <c r="BH6" s="347">
        <f>VLOOKUP($E6,Hybrid!$1:$1048576,MATCH(DATE(BH$2,1,1),Hybrid!$A$1:$LI$1),FALSE)</f>
        <v>14051.20059</v>
      </c>
      <c r="BI6" s="347">
        <f>VLOOKUP($E6,Hybrid!$1:$1048576,MATCH(DATE(BI$2,1,1),Hybrid!$A$1:$LI$1),FALSE)</f>
        <v>14145.51324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6642.8012250000002</v>
      </c>
      <c r="H7" s="347">
        <f>VLOOKUP($E7,Hybrid!$1:$1048576,MATCH(DATE(H$2,1,1),Hybrid!$A$1:$LI$1),FALSE)</f>
        <v>6548.4638580000001</v>
      </c>
      <c r="I7" s="347">
        <f>VLOOKUP($E7,Hybrid!$1:$1048576,MATCH(DATE(I$2,1,1),Hybrid!$A$1:$LI$1),FALSE)</f>
        <v>6484.2247209999996</v>
      </c>
      <c r="J7" s="347">
        <f>VLOOKUP($E7,Hybrid!$1:$1048576,MATCH(DATE(J$2,1,1),Hybrid!$A$1:$LI$1),FALSE)</f>
        <v>6443.0910480000002</v>
      </c>
      <c r="K7" s="347">
        <f>VLOOKUP($E7,Hybrid!$1:$1048576,MATCH(DATE(K$2,1,1),Hybrid!$A$1:$LI$1),FALSE)</f>
        <v>6420.3704509999998</v>
      </c>
      <c r="L7" s="347">
        <f>VLOOKUP($E7,Hybrid!$1:$1048576,MATCH(DATE(L$2,1,1),Hybrid!$A$1:$LI$1),FALSE)</f>
        <v>6412.0748640000002</v>
      </c>
      <c r="M7" s="347">
        <f>VLOOKUP($E7,Hybrid!$1:$1048576,MATCH(DATE(M$2,1,1),Hybrid!$A$1:$LI$1),FALSE)</f>
        <v>6415.8544700000002</v>
      </c>
      <c r="N7" s="347">
        <f>VLOOKUP($E7,Hybrid!$1:$1048576,MATCH(DATE(N$2,1,1),Hybrid!$A$1:$LI$1),FALSE)</f>
        <v>6429.9046660000004</v>
      </c>
      <c r="O7" s="347">
        <f>VLOOKUP($E7,Hybrid!$1:$1048576,MATCH(DATE(O$2,1,1),Hybrid!$A$1:$LI$1),FALSE)</f>
        <v>6452.7676750000001</v>
      </c>
      <c r="P7" s="347">
        <f>VLOOKUP($E7,Hybrid!$1:$1048576,MATCH(DATE(P$2,1,1),Hybrid!$A$1:$LI$1),FALSE)</f>
        <v>6484.5223310000001</v>
      </c>
      <c r="Q7" s="347">
        <f>VLOOKUP($E7,Hybrid!$1:$1048576,MATCH(DATE(Q$2,1,1),Hybrid!$A$1:$LI$1),FALSE)</f>
        <v>6522.6907279999996</v>
      </c>
      <c r="R7" s="347">
        <f>VLOOKUP($E7,Hybrid!$1:$1048576,MATCH(DATE(R$2,1,1),Hybrid!$A$1:$LI$1),FALSE)</f>
        <v>6566.2968739999997</v>
      </c>
      <c r="S7" s="347">
        <f>VLOOKUP($E7,Hybrid!$1:$1048576,MATCH(DATE(S$2,1,1),Hybrid!$A$1:$LI$1),FALSE)</f>
        <v>6614.4624320000003</v>
      </c>
      <c r="T7" s="347">
        <f>VLOOKUP($E7,Hybrid!$1:$1048576,MATCH(DATE(T$2,1,1),Hybrid!$A$1:$LI$1),FALSE)</f>
        <v>6666.4119460000002</v>
      </c>
      <c r="U7" s="347">
        <f>VLOOKUP($E7,Hybrid!$1:$1048576,MATCH(DATE(U$2,1,1),Hybrid!$A$1:$LI$1),FALSE)</f>
        <v>6721.463248</v>
      </c>
      <c r="V7" s="347">
        <f>VLOOKUP($E7,Hybrid!$1:$1048576,MATCH(DATE(V$2,1,1),Hybrid!$A$1:$LI$1),FALSE)</f>
        <v>6778.9776149999998</v>
      </c>
      <c r="W7" s="347">
        <f>VLOOKUP($E7,Hybrid!$1:$1048576,MATCH(DATE(W$2,1,1),Hybrid!$A$1:$LI$1),FALSE)</f>
        <v>6838.4070709999996</v>
      </c>
      <c r="X7" s="347">
        <f>VLOOKUP($E7,Hybrid!$1:$1048576,MATCH(DATE(X$2,1,1),Hybrid!$A$1:$LI$1),FALSE)</f>
        <v>6899.2721730000003</v>
      </c>
      <c r="Y7" s="347">
        <f>VLOOKUP($E7,Hybrid!$1:$1048576,MATCH(DATE(Y$2,1,1),Hybrid!$A$1:$LI$1),FALSE)</f>
        <v>6961.1474609999996</v>
      </c>
      <c r="Z7" s="347">
        <f>VLOOKUP($E7,Hybrid!$1:$1048576,MATCH(DATE(Z$2,1,1),Hybrid!$A$1:$LI$1),FALSE)</f>
        <v>7022.6887589999997</v>
      </c>
      <c r="AA7" s="347">
        <f>VLOOKUP($E7,Hybrid!$1:$1048576,MATCH(DATE(AA$2,1,1),Hybrid!$A$1:$LI$1),FALSE)</f>
        <v>7084.5994289999999</v>
      </c>
      <c r="AB7" s="347">
        <f>VLOOKUP($E7,Hybrid!$1:$1048576,MATCH(DATE(AB$2,1,1),Hybrid!$A$1:$LI$1),FALSE)</f>
        <v>7146.5987009999999</v>
      </c>
      <c r="AC7" s="347">
        <f>VLOOKUP($E7,Hybrid!$1:$1048576,MATCH(DATE(AC$2,1,1),Hybrid!$A$1:$LI$1),FALSE)</f>
        <v>7208.451814</v>
      </c>
      <c r="AD7" s="347">
        <f>VLOOKUP($E7,Hybrid!$1:$1048576,MATCH(DATE(AD$2,1,1),Hybrid!$A$1:$LI$1),FALSE)</f>
        <v>7269.9483</v>
      </c>
      <c r="AE7" s="347">
        <f>VLOOKUP($E7,Hybrid!$1:$1048576,MATCH(DATE(AE$2,1,1),Hybrid!$A$1:$LI$1),FALSE)</f>
        <v>7328.1742080000004</v>
      </c>
      <c r="AF7" s="347">
        <f>VLOOKUP($E7,Hybrid!$1:$1048576,MATCH(DATE(AF$2,1,1),Hybrid!$A$1:$LI$1),FALSE)</f>
        <v>7384.6373119999998</v>
      </c>
      <c r="AG7" s="347">
        <f>VLOOKUP($E7,Hybrid!$1:$1048576,MATCH(DATE(AG$2,1,1),Hybrid!$A$1:$LI$1),FALSE)</f>
        <v>7439.3346700000002</v>
      </c>
      <c r="AH7" s="347">
        <f>VLOOKUP($E7,Hybrid!$1:$1048576,MATCH(DATE(AH$2,1,1),Hybrid!$A$1:$LI$1),FALSE)</f>
        <v>7492.3238840000004</v>
      </c>
      <c r="AI7" s="347">
        <f>VLOOKUP($E7,Hybrid!$1:$1048576,MATCH(DATE(AI$2,1,1),Hybrid!$A$1:$LI$1),FALSE)</f>
        <v>7543.6823979999999</v>
      </c>
      <c r="AJ7" s="347">
        <f>VLOOKUP($E7,Hybrid!$1:$1048576,MATCH(DATE(AJ$2,1,1),Hybrid!$A$1:$LI$1),FALSE)</f>
        <v>7593.4862110000004</v>
      </c>
      <c r="AK7" s="347">
        <f>VLOOKUP($E7,Hybrid!$1:$1048576,MATCH(DATE(AK$2,1,1),Hybrid!$A$1:$LI$1),FALSE)</f>
        <v>7641.8070669999997</v>
      </c>
      <c r="AL7" s="347">
        <f>VLOOKUP($E7,Hybrid!$1:$1048576,MATCH(DATE(AL$2,1,1),Hybrid!$A$1:$LI$1),FALSE)</f>
        <v>7688.6963329999999</v>
      </c>
      <c r="AM7" s="347">
        <f>VLOOKUP($E7,Hybrid!$1:$1048576,MATCH(DATE(AM$2,1,1),Hybrid!$A$1:$LI$1),FALSE)</f>
        <v>7734.1879959999997</v>
      </c>
      <c r="AN7" s="347">
        <f>VLOOKUP($E7,Hybrid!$1:$1048576,MATCH(DATE(AN$2,1,1),Hybrid!$A$1:$LI$1),FALSE)</f>
        <v>7778.3031570000003</v>
      </c>
      <c r="AO7" s="347">
        <f>VLOOKUP($E7,Hybrid!$1:$1048576,MATCH(DATE(AO$2,1,1),Hybrid!$A$1:$LI$1),FALSE)</f>
        <v>7821.0535380000001</v>
      </c>
      <c r="AP7" s="347">
        <f>VLOOKUP($E7,Hybrid!$1:$1048576,MATCH(DATE(AP$2,1,1),Hybrid!$A$1:$LI$1),FALSE)</f>
        <v>7861.9015060000002</v>
      </c>
      <c r="AQ7" s="347">
        <f>VLOOKUP($E7,Hybrid!$1:$1048576,MATCH(DATE(AQ$2,1,1),Hybrid!$A$1:$LI$1),FALSE)</f>
        <v>7900.9203969999999</v>
      </c>
      <c r="AR7" s="347">
        <f>VLOOKUP($E7,Hybrid!$1:$1048576,MATCH(DATE(AR$2,1,1),Hybrid!$A$1:$LI$1),FALSE)</f>
        <v>7938.1633860000002</v>
      </c>
      <c r="AS7" s="347">
        <f>VLOOKUP($E7,Hybrid!$1:$1048576,MATCH(DATE(AS$2,1,1),Hybrid!$A$1:$LI$1),FALSE)</f>
        <v>7973.6869399999996</v>
      </c>
      <c r="AT7" s="347">
        <f>VLOOKUP($E7,Hybrid!$1:$1048576,MATCH(DATE(AT$2,1,1),Hybrid!$A$1:$LI$1),FALSE)</f>
        <v>8007.5497089999999</v>
      </c>
      <c r="AU7" s="347">
        <f>VLOOKUP($E7,Hybrid!$1:$1048576,MATCH(DATE(AU$2,1,1),Hybrid!$A$1:$LI$1),FALSE)</f>
        <v>8039.8147509999999</v>
      </c>
      <c r="AV7" s="347">
        <f>VLOOKUP($E7,Hybrid!$1:$1048576,MATCH(DATE(AV$2,1,1),Hybrid!$A$1:$LI$1),FALSE)</f>
        <v>8070.5267270000004</v>
      </c>
      <c r="AW7" s="347">
        <f>VLOOKUP($E7,Hybrid!$1:$1048576,MATCH(DATE(AW$2,1,1),Hybrid!$A$1:$LI$1),FALSE)</f>
        <v>8099.7109540000001</v>
      </c>
      <c r="AX7" s="347">
        <f>VLOOKUP($E7,Hybrid!$1:$1048576,MATCH(DATE(AX$2,1,1),Hybrid!$A$1:$LI$1),FALSE)</f>
        <v>8127.3756199999998</v>
      </c>
      <c r="AY7" s="347">
        <f>VLOOKUP($E7,Hybrid!$1:$1048576,MATCH(DATE(AY$2,1,1),Hybrid!$A$1:$LI$1),FALSE)</f>
        <v>8153.5138450000004</v>
      </c>
      <c r="AZ7" s="347">
        <f>VLOOKUP($E7,Hybrid!$1:$1048576,MATCH(DATE(AZ$2,1,1),Hybrid!$A$1:$LI$1),FALSE)</f>
        <v>8178.1860800000004</v>
      </c>
      <c r="BA7" s="347">
        <f>VLOOKUP($E7,Hybrid!$1:$1048576,MATCH(DATE(BA$2,1,1),Hybrid!$A$1:$LI$1),FALSE)</f>
        <v>8201.3667509999996</v>
      </c>
      <c r="BB7" s="347">
        <f>VLOOKUP($E7,Hybrid!$1:$1048576,MATCH(DATE(BB$2,1,1),Hybrid!$A$1:$LI$1),FALSE)</f>
        <v>8223.0078329999997</v>
      </c>
      <c r="BC7" s="347">
        <f>VLOOKUP($E7,Hybrid!$1:$1048576,MATCH(DATE(BC$2,1,1),Hybrid!$A$1:$LI$1),FALSE)</f>
        <v>8243.0508250000003</v>
      </c>
      <c r="BD7" s="347">
        <f>VLOOKUP($E7,Hybrid!$1:$1048576,MATCH(DATE(BD$2,1,1),Hybrid!$A$1:$LI$1),FALSE)</f>
        <v>8261.4321739999996</v>
      </c>
      <c r="BE7" s="347">
        <f>VLOOKUP($E7,Hybrid!$1:$1048576,MATCH(DATE(BE$2,1,1),Hybrid!$A$1:$LI$1),FALSE)</f>
        <v>8278.1035659999998</v>
      </c>
      <c r="BF7" s="347">
        <f>VLOOKUP($E7,Hybrid!$1:$1048576,MATCH(DATE(BF$2,1,1),Hybrid!$A$1:$LI$1),FALSE)</f>
        <v>8293.0019229999998</v>
      </c>
      <c r="BG7" s="347">
        <f>VLOOKUP($E7,Hybrid!$1:$1048576,MATCH(DATE(BG$2,1,1),Hybrid!$A$1:$LI$1),FALSE)</f>
        <v>8306.0540509999992</v>
      </c>
      <c r="BH7" s="347">
        <f>VLOOKUP($E7,Hybrid!$1:$1048576,MATCH(DATE(BH$2,1,1),Hybrid!$A$1:$LI$1),FALSE)</f>
        <v>8317.1834490000001</v>
      </c>
      <c r="BI7" s="347">
        <f>VLOOKUP($E7,Hybrid!$1:$1048576,MATCH(DATE(BI$2,1,1),Hybrid!$A$1:$LI$1),FALSE)</f>
        <v>8326.3126549999997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4052.629218</v>
      </c>
      <c r="H8" s="347">
        <f>VLOOKUP($E8,Hybrid!$1:$1048576,MATCH(DATE(H$2,1,1),Hybrid!$A$1:$LI$1),FALSE)</f>
        <v>3968.9229329999998</v>
      </c>
      <c r="I8" s="347">
        <f>VLOOKUP($E8,Hybrid!$1:$1048576,MATCH(DATE(I$2,1,1),Hybrid!$A$1:$LI$1),FALSE)</f>
        <v>3902.2474090000001</v>
      </c>
      <c r="J8" s="347">
        <f>VLOOKUP($E8,Hybrid!$1:$1048576,MATCH(DATE(J$2,1,1),Hybrid!$A$1:$LI$1),FALSE)</f>
        <v>3848.3258879999998</v>
      </c>
      <c r="K8" s="347">
        <f>VLOOKUP($E8,Hybrid!$1:$1048576,MATCH(DATE(K$2,1,1),Hybrid!$A$1:$LI$1),FALSE)</f>
        <v>3804.2536610000002</v>
      </c>
      <c r="L8" s="347">
        <f>VLOOKUP($E8,Hybrid!$1:$1048576,MATCH(DATE(L$2,1,1),Hybrid!$A$1:$LI$1),FALSE)</f>
        <v>3767.6057940000001</v>
      </c>
      <c r="M8" s="347">
        <f>VLOOKUP($E8,Hybrid!$1:$1048576,MATCH(DATE(M$2,1,1),Hybrid!$A$1:$LI$1),FALSE)</f>
        <v>3736.906868</v>
      </c>
      <c r="N8" s="347">
        <f>VLOOKUP($E8,Hybrid!$1:$1048576,MATCH(DATE(N$2,1,1),Hybrid!$A$1:$LI$1),FALSE)</f>
        <v>3711.0228149999998</v>
      </c>
      <c r="O8" s="347">
        <f>VLOOKUP($E8,Hybrid!$1:$1048576,MATCH(DATE(O$2,1,1),Hybrid!$A$1:$LI$1),FALSE)</f>
        <v>3689.0407049999999</v>
      </c>
      <c r="P8" s="347">
        <f>VLOOKUP($E8,Hybrid!$1:$1048576,MATCH(DATE(P$2,1,1),Hybrid!$A$1:$LI$1),FALSE)</f>
        <v>3670.8515299999999</v>
      </c>
      <c r="Q8" s="347">
        <f>VLOOKUP($E8,Hybrid!$1:$1048576,MATCH(DATE(Q$2,1,1),Hybrid!$A$1:$LI$1),FALSE)</f>
        <v>3655.076845</v>
      </c>
      <c r="R8" s="347">
        <f>VLOOKUP($E8,Hybrid!$1:$1048576,MATCH(DATE(R$2,1,1),Hybrid!$A$1:$LI$1),FALSE)</f>
        <v>3641.1290629999999</v>
      </c>
      <c r="S8" s="347">
        <f>VLOOKUP($E8,Hybrid!$1:$1048576,MATCH(DATE(S$2,1,1),Hybrid!$A$1:$LI$1),FALSE)</f>
        <v>3628.4920579999998</v>
      </c>
      <c r="T8" s="347">
        <f>VLOOKUP($E8,Hybrid!$1:$1048576,MATCH(DATE(T$2,1,1),Hybrid!$A$1:$LI$1),FALSE)</f>
        <v>3616.7201319999999</v>
      </c>
      <c r="U8" s="347">
        <f>VLOOKUP($E8,Hybrid!$1:$1048576,MATCH(DATE(U$2,1,1),Hybrid!$A$1:$LI$1),FALSE)</f>
        <v>3605.4303570000002</v>
      </c>
      <c r="V8" s="347">
        <f>VLOOKUP($E8,Hybrid!$1:$1048576,MATCH(DATE(V$2,1,1),Hybrid!$A$1:$LI$1),FALSE)</f>
        <v>3594.2772799999998</v>
      </c>
      <c r="W8" s="347">
        <f>VLOOKUP($E8,Hybrid!$1:$1048576,MATCH(DATE(W$2,1,1),Hybrid!$A$1:$LI$1),FALSE)</f>
        <v>3582.9734290000001</v>
      </c>
      <c r="X8" s="347">
        <f>VLOOKUP($E8,Hybrid!$1:$1048576,MATCH(DATE(X$2,1,1),Hybrid!$A$1:$LI$1),FALSE)</f>
        <v>3571.2766820000002</v>
      </c>
      <c r="Y8" s="347">
        <f>VLOOKUP($E8,Hybrid!$1:$1048576,MATCH(DATE(Y$2,1,1),Hybrid!$A$1:$LI$1),FALSE)</f>
        <v>3558.981479</v>
      </c>
      <c r="Z8" s="347">
        <f>VLOOKUP($E8,Hybrid!$1:$1048576,MATCH(DATE(Z$2,1,1),Hybrid!$A$1:$LI$1),FALSE)</f>
        <v>3545.4948770000001</v>
      </c>
      <c r="AA8" s="347">
        <f>VLOOKUP($E8,Hybrid!$1:$1048576,MATCH(DATE(AA$2,1,1),Hybrid!$A$1:$LI$1),FALSE)</f>
        <v>3531.1342490000002</v>
      </c>
      <c r="AB8" s="347">
        <f>VLOOKUP($E8,Hybrid!$1:$1048576,MATCH(DATE(AB$2,1,1),Hybrid!$A$1:$LI$1),FALSE)</f>
        <v>3515.785609</v>
      </c>
      <c r="AC8" s="347">
        <f>VLOOKUP($E8,Hybrid!$1:$1048576,MATCH(DATE(AC$2,1,1),Hybrid!$A$1:$LI$1),FALSE)</f>
        <v>3499.3596630000002</v>
      </c>
      <c r="AD8" s="347">
        <f>VLOOKUP($E8,Hybrid!$1:$1048576,MATCH(DATE(AD$2,1,1),Hybrid!$A$1:$LI$1),FALSE)</f>
        <v>3481.7822769999998</v>
      </c>
      <c r="AE8" s="347">
        <f>VLOOKUP($E8,Hybrid!$1:$1048576,MATCH(DATE(AE$2,1,1),Hybrid!$A$1:$LI$1),FALSE)</f>
        <v>3461.9044399999998</v>
      </c>
      <c r="AF8" s="347">
        <f>VLOOKUP($E8,Hybrid!$1:$1048576,MATCH(DATE(AF$2,1,1),Hybrid!$A$1:$LI$1),FALSE)</f>
        <v>3440.3918290000001</v>
      </c>
      <c r="AG8" s="347">
        <f>VLOOKUP($E8,Hybrid!$1:$1048576,MATCH(DATE(AG$2,1,1),Hybrid!$A$1:$LI$1),FALSE)</f>
        <v>3417.290872</v>
      </c>
      <c r="AH8" s="347">
        <f>VLOOKUP($E8,Hybrid!$1:$1048576,MATCH(DATE(AH$2,1,1),Hybrid!$A$1:$LI$1),FALSE)</f>
        <v>3392.6688159999999</v>
      </c>
      <c r="AI8" s="347">
        <f>VLOOKUP($E8,Hybrid!$1:$1048576,MATCH(DATE(AI$2,1,1),Hybrid!$A$1:$LI$1),FALSE)</f>
        <v>3366.5971810000001</v>
      </c>
      <c r="AJ8" s="347">
        <f>VLOOKUP($E8,Hybrid!$1:$1048576,MATCH(DATE(AJ$2,1,1),Hybrid!$A$1:$LI$1),FALSE)</f>
        <v>3339.1439890000001</v>
      </c>
      <c r="AK8" s="347">
        <f>VLOOKUP($E8,Hybrid!$1:$1048576,MATCH(DATE(AK$2,1,1),Hybrid!$A$1:$LI$1),FALSE)</f>
        <v>3310.3731929999999</v>
      </c>
      <c r="AL8" s="347">
        <f>VLOOKUP($E8,Hybrid!$1:$1048576,MATCH(DATE(AL$2,1,1),Hybrid!$A$1:$LI$1),FALSE)</f>
        <v>3280.339324</v>
      </c>
      <c r="AM8" s="347">
        <f>VLOOKUP($E8,Hybrid!$1:$1048576,MATCH(DATE(AM$2,1,1),Hybrid!$A$1:$LI$1),FALSE)</f>
        <v>3249.0892039999999</v>
      </c>
      <c r="AN8" s="347">
        <f>VLOOKUP($E8,Hybrid!$1:$1048576,MATCH(DATE(AN$2,1,1),Hybrid!$A$1:$LI$1),FALSE)</f>
        <v>3216.664166</v>
      </c>
      <c r="AO8" s="347">
        <f>VLOOKUP($E8,Hybrid!$1:$1048576,MATCH(DATE(AO$2,1,1),Hybrid!$A$1:$LI$1),FALSE)</f>
        <v>3183.101846</v>
      </c>
      <c r="AP8" s="347">
        <f>VLOOKUP($E8,Hybrid!$1:$1048576,MATCH(DATE(AP$2,1,1),Hybrid!$A$1:$LI$1),FALSE)</f>
        <v>3148.2613839999999</v>
      </c>
      <c r="AQ8" s="347">
        <f>VLOOKUP($E8,Hybrid!$1:$1048576,MATCH(DATE(AQ$2,1,1),Hybrid!$A$1:$LI$1),FALSE)</f>
        <v>3112.2111920000002</v>
      </c>
      <c r="AR8" s="347">
        <f>VLOOKUP($E8,Hybrid!$1:$1048576,MATCH(DATE(AR$2,1,1),Hybrid!$A$1:$LI$1),FALSE)</f>
        <v>3075.0122500000002</v>
      </c>
      <c r="AS8" s="347">
        <f>VLOOKUP($E8,Hybrid!$1:$1048576,MATCH(DATE(AS$2,1,1),Hybrid!$A$1:$LI$1),FALSE)</f>
        <v>3036.7254720000001</v>
      </c>
      <c r="AT8" s="347">
        <f>VLOOKUP($E8,Hybrid!$1:$1048576,MATCH(DATE(AT$2,1,1),Hybrid!$A$1:$LI$1),FALSE)</f>
        <v>2997.4115619999998</v>
      </c>
      <c r="AU8" s="347">
        <f>VLOOKUP($E8,Hybrid!$1:$1048576,MATCH(DATE(AU$2,1,1),Hybrid!$A$1:$LI$1),FALSE)</f>
        <v>2957.1320089999999</v>
      </c>
      <c r="AV8" s="347">
        <f>VLOOKUP($E8,Hybrid!$1:$1048576,MATCH(DATE(AV$2,1,1),Hybrid!$A$1:$LI$1),FALSE)</f>
        <v>2915.9426640000001</v>
      </c>
      <c r="AW8" s="347">
        <f>VLOOKUP($E8,Hybrid!$1:$1048576,MATCH(DATE(AW$2,1,1),Hybrid!$A$1:$LI$1),FALSE)</f>
        <v>2873.8939150000001</v>
      </c>
      <c r="AX8" s="347">
        <f>VLOOKUP($E8,Hybrid!$1:$1048576,MATCH(DATE(AX$2,1,1),Hybrid!$A$1:$LI$1),FALSE)</f>
        <v>2831.031872</v>
      </c>
      <c r="AY8" s="347">
        <f>VLOOKUP($E8,Hybrid!$1:$1048576,MATCH(DATE(AY$2,1,1),Hybrid!$A$1:$LI$1),FALSE)</f>
        <v>2787.3994349999998</v>
      </c>
      <c r="AZ8" s="347">
        <f>VLOOKUP($E8,Hybrid!$1:$1048576,MATCH(DATE(AZ$2,1,1),Hybrid!$A$1:$LI$1),FALSE)</f>
        <v>2743.0582850000001</v>
      </c>
      <c r="BA8" s="347">
        <f>VLOOKUP($E8,Hybrid!$1:$1048576,MATCH(DATE(BA$2,1,1),Hybrid!$A$1:$LI$1),FALSE)</f>
        <v>2698.0479319999999</v>
      </c>
      <c r="BB8" s="347">
        <f>VLOOKUP($E8,Hybrid!$1:$1048576,MATCH(DATE(BB$2,1,1),Hybrid!$A$1:$LI$1),FALSE)</f>
        <v>2652.4032240000001</v>
      </c>
      <c r="BC8" s="347">
        <f>VLOOKUP($E8,Hybrid!$1:$1048576,MATCH(DATE(BC$2,1,1),Hybrid!$A$1:$LI$1),FALSE)</f>
        <v>2606.1580009999998</v>
      </c>
      <c r="BD8" s="347">
        <f>VLOOKUP($E8,Hybrid!$1:$1048576,MATCH(DATE(BD$2,1,1),Hybrid!$A$1:$LI$1),FALSE)</f>
        <v>2559.3469180000002</v>
      </c>
      <c r="BE8" s="347">
        <f>VLOOKUP($E8,Hybrid!$1:$1048576,MATCH(DATE(BE$2,1,1),Hybrid!$A$1:$LI$1),FALSE)</f>
        <v>2512.0105100000001</v>
      </c>
      <c r="BF8" s="347">
        <f>VLOOKUP($E8,Hybrid!$1:$1048576,MATCH(DATE(BF$2,1,1),Hybrid!$A$1:$LI$1),FALSE)</f>
        <v>2464.1880609999998</v>
      </c>
      <c r="BG8" s="347">
        <f>VLOOKUP($E8,Hybrid!$1:$1048576,MATCH(DATE(BG$2,1,1),Hybrid!$A$1:$LI$1),FALSE)</f>
        <v>2415.9184540000001</v>
      </c>
      <c r="BH8" s="347">
        <f>VLOOKUP($E8,Hybrid!$1:$1048576,MATCH(DATE(BH$2,1,1),Hybrid!$A$1:$LI$1),FALSE)</f>
        <v>2367.2417650000002</v>
      </c>
      <c r="BI8" s="347">
        <f>VLOOKUP($E8,Hybrid!$1:$1048576,MATCH(DATE(BI$2,1,1),Hybrid!$A$1:$LI$1),FALSE)</f>
        <v>2318.199811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2441.6549190000001</v>
      </c>
      <c r="H9" s="347">
        <f>VLOOKUP($E9,Hybrid!$1:$1048576,MATCH(DATE(H$2,1,1),Hybrid!$A$1:$LI$1),FALSE)</f>
        <v>2392.7582579999998</v>
      </c>
      <c r="I9" s="347">
        <f>VLOOKUP($E9,Hybrid!$1:$1048576,MATCH(DATE(I$2,1,1),Hybrid!$A$1:$LI$1),FALSE)</f>
        <v>2353.0078789999998</v>
      </c>
      <c r="J9" s="347">
        <f>VLOOKUP($E9,Hybrid!$1:$1048576,MATCH(DATE(J$2,1,1),Hybrid!$A$1:$LI$1),FALSE)</f>
        <v>2319.6943959999999</v>
      </c>
      <c r="K9" s="347">
        <f>VLOOKUP($E9,Hybrid!$1:$1048576,MATCH(DATE(K$2,1,1),Hybrid!$A$1:$LI$1),FALSE)</f>
        <v>2291.0011810000001</v>
      </c>
      <c r="L9" s="347">
        <f>VLOOKUP($E9,Hybrid!$1:$1048576,MATCH(DATE(L$2,1,1),Hybrid!$A$1:$LI$1),FALSE)</f>
        <v>2265.4505170000002</v>
      </c>
      <c r="M9" s="347">
        <f>VLOOKUP($E9,Hybrid!$1:$1048576,MATCH(DATE(M$2,1,1),Hybrid!$A$1:$LI$1),FALSE)</f>
        <v>2242.1662609999998</v>
      </c>
      <c r="N9" s="347">
        <f>VLOOKUP($E9,Hybrid!$1:$1048576,MATCH(DATE(N$2,1,1),Hybrid!$A$1:$LI$1),FALSE)</f>
        <v>2220.498149</v>
      </c>
      <c r="O9" s="347">
        <f>VLOOKUP($E9,Hybrid!$1:$1048576,MATCH(DATE(O$2,1,1),Hybrid!$A$1:$LI$1),FALSE)</f>
        <v>2199.9422519999998</v>
      </c>
      <c r="P9" s="347">
        <f>VLOOKUP($E9,Hybrid!$1:$1048576,MATCH(DATE(P$2,1,1),Hybrid!$A$1:$LI$1),FALSE)</f>
        <v>2180.4607270000001</v>
      </c>
      <c r="Q9" s="347">
        <f>VLOOKUP($E9,Hybrid!$1:$1048576,MATCH(DATE(Q$2,1,1),Hybrid!$A$1:$LI$1),FALSE)</f>
        <v>2161.3056769999998</v>
      </c>
      <c r="R9" s="347">
        <f>VLOOKUP($E9,Hybrid!$1:$1048576,MATCH(DATE(R$2,1,1),Hybrid!$A$1:$LI$1),FALSE)</f>
        <v>2142.1896670000001</v>
      </c>
      <c r="S9" s="347">
        <f>VLOOKUP($E9,Hybrid!$1:$1048576,MATCH(DATE(S$2,1,1),Hybrid!$A$1:$LI$1),FALSE)</f>
        <v>2122.8733109999998</v>
      </c>
      <c r="T9" s="347">
        <f>VLOOKUP($E9,Hybrid!$1:$1048576,MATCH(DATE(T$2,1,1),Hybrid!$A$1:$LI$1),FALSE)</f>
        <v>2103.1626879999999</v>
      </c>
      <c r="U9" s="347">
        <f>VLOOKUP($E9,Hybrid!$1:$1048576,MATCH(DATE(U$2,1,1),Hybrid!$A$1:$LI$1),FALSE)</f>
        <v>2082.9034900000001</v>
      </c>
      <c r="V9" s="347">
        <f>VLOOKUP($E9,Hybrid!$1:$1048576,MATCH(DATE(V$2,1,1),Hybrid!$A$1:$LI$1),FALSE)</f>
        <v>2061.9665279999999</v>
      </c>
      <c r="W9" s="347">
        <f>VLOOKUP($E9,Hybrid!$1:$1048576,MATCH(DATE(W$2,1,1),Hybrid!$A$1:$LI$1),FALSE)</f>
        <v>2040.257578</v>
      </c>
      <c r="X9" s="347">
        <f>VLOOKUP($E9,Hybrid!$1:$1048576,MATCH(DATE(X$2,1,1),Hybrid!$A$1:$LI$1),FALSE)</f>
        <v>2017.7094990000001</v>
      </c>
      <c r="Y9" s="347">
        <f>VLOOKUP($E9,Hybrid!$1:$1048576,MATCH(DATE(Y$2,1,1),Hybrid!$A$1:$LI$1),FALSE)</f>
        <v>1994.2765489999999</v>
      </c>
      <c r="Z9" s="347">
        <f>VLOOKUP($E9,Hybrid!$1:$1048576,MATCH(DATE(Z$2,1,1),Hybrid!$A$1:$LI$1),FALSE)</f>
        <v>1969.724385</v>
      </c>
      <c r="AA9" s="347">
        <f>VLOOKUP($E9,Hybrid!$1:$1048576,MATCH(DATE(AA$2,1,1),Hybrid!$A$1:$LI$1),FALSE)</f>
        <v>1944.2742740000001</v>
      </c>
      <c r="AB9" s="347">
        <f>VLOOKUP($E9,Hybrid!$1:$1048576,MATCH(DATE(AB$2,1,1),Hybrid!$A$1:$LI$1),FALSE)</f>
        <v>1917.9299249999999</v>
      </c>
      <c r="AC9" s="347">
        <f>VLOOKUP($E9,Hybrid!$1:$1048576,MATCH(DATE(AC$2,1,1),Hybrid!$A$1:$LI$1),FALSE)</f>
        <v>1890.7064820000001</v>
      </c>
      <c r="AD9" s="347">
        <f>VLOOKUP($E9,Hybrid!$1:$1048576,MATCH(DATE(AD$2,1,1),Hybrid!$A$1:$LI$1),FALSE)</f>
        <v>1862.625826</v>
      </c>
      <c r="AE9" s="347">
        <f>VLOOKUP($E9,Hybrid!$1:$1048576,MATCH(DATE(AE$2,1,1),Hybrid!$A$1:$LI$1),FALSE)</f>
        <v>1833.2180719999999</v>
      </c>
      <c r="AF9" s="347">
        <f>VLOOKUP($E9,Hybrid!$1:$1048576,MATCH(DATE(AF$2,1,1),Hybrid!$A$1:$LI$1),FALSE)</f>
        <v>1802.8602679999999</v>
      </c>
      <c r="AG9" s="347">
        <f>VLOOKUP($E9,Hybrid!$1:$1048576,MATCH(DATE(AG$2,1,1),Hybrid!$A$1:$LI$1),FALSE)</f>
        <v>1771.636485</v>
      </c>
      <c r="AH9" s="347">
        <f>VLOOKUP($E9,Hybrid!$1:$1048576,MATCH(DATE(AH$2,1,1),Hybrid!$A$1:$LI$1),FALSE)</f>
        <v>1739.6359809999999</v>
      </c>
      <c r="AI9" s="347">
        <f>VLOOKUP($E9,Hybrid!$1:$1048576,MATCH(DATE(AI$2,1,1),Hybrid!$A$1:$LI$1),FALSE)</f>
        <v>1706.9457580000001</v>
      </c>
      <c r="AJ9" s="347">
        <f>VLOOKUP($E9,Hybrid!$1:$1048576,MATCH(DATE(AJ$2,1,1),Hybrid!$A$1:$LI$1),FALSE)</f>
        <v>1673.647526</v>
      </c>
      <c r="AK9" s="347">
        <f>VLOOKUP($E9,Hybrid!$1:$1048576,MATCH(DATE(AK$2,1,1),Hybrid!$A$1:$LI$1),FALSE)</f>
        <v>1639.817853</v>
      </c>
      <c r="AL9" s="347">
        <f>VLOOKUP($E9,Hybrid!$1:$1048576,MATCH(DATE(AL$2,1,1),Hybrid!$A$1:$LI$1),FALSE)</f>
        <v>1605.5263010000001</v>
      </c>
      <c r="AM9" s="347">
        <f>VLOOKUP($E9,Hybrid!$1:$1048576,MATCH(DATE(AM$2,1,1),Hybrid!$A$1:$LI$1),FALSE)</f>
        <v>1570.8365470000001</v>
      </c>
      <c r="AN9" s="347">
        <f>VLOOKUP($E9,Hybrid!$1:$1048576,MATCH(DATE(AN$2,1,1),Hybrid!$A$1:$LI$1),FALSE)</f>
        <v>1535.8076570000001</v>
      </c>
      <c r="AO9" s="347">
        <f>VLOOKUP($E9,Hybrid!$1:$1048576,MATCH(DATE(AO$2,1,1),Hybrid!$A$1:$LI$1),FALSE)</f>
        <v>1500.495132</v>
      </c>
      <c r="AP9" s="347">
        <f>VLOOKUP($E9,Hybrid!$1:$1048576,MATCH(DATE(AP$2,1,1),Hybrid!$A$1:$LI$1),FALSE)</f>
        <v>1464.885094</v>
      </c>
      <c r="AQ9" s="347">
        <f>VLOOKUP($E9,Hybrid!$1:$1048576,MATCH(DATE(AQ$2,1,1),Hybrid!$A$1:$LI$1),FALSE)</f>
        <v>1429.0446830000001</v>
      </c>
      <c r="AR9" s="347">
        <f>VLOOKUP($E9,Hybrid!$1:$1048576,MATCH(DATE(AR$2,1,1),Hybrid!$A$1:$LI$1),FALSE)</f>
        <v>1393.035918</v>
      </c>
      <c r="AS9" s="347">
        <f>VLOOKUP($E9,Hybrid!$1:$1048576,MATCH(DATE(AS$2,1,1),Hybrid!$A$1:$LI$1),FALSE)</f>
        <v>1356.9184769999999</v>
      </c>
      <c r="AT9" s="347">
        <f>VLOOKUP($E9,Hybrid!$1:$1048576,MATCH(DATE(AT$2,1,1),Hybrid!$A$1:$LI$1),FALSE)</f>
        <v>1320.7497719999999</v>
      </c>
      <c r="AU9" s="347">
        <f>VLOOKUP($E9,Hybrid!$1:$1048576,MATCH(DATE(AU$2,1,1),Hybrid!$A$1:$LI$1),FALSE)</f>
        <v>1284.5854569999999</v>
      </c>
      <c r="AV9" s="347">
        <f>VLOOKUP($E9,Hybrid!$1:$1048576,MATCH(DATE(AV$2,1,1),Hybrid!$A$1:$LI$1),FALSE)</f>
        <v>1248.4773339999999</v>
      </c>
      <c r="AW9" s="347">
        <f>VLOOKUP($E9,Hybrid!$1:$1048576,MATCH(DATE(AW$2,1,1),Hybrid!$A$1:$LI$1),FALSE)</f>
        <v>1212.4735720000001</v>
      </c>
      <c r="AX9" s="347">
        <f>VLOOKUP($E9,Hybrid!$1:$1048576,MATCH(DATE(AX$2,1,1),Hybrid!$A$1:$LI$1),FALSE)</f>
        <v>1176.6192880000001</v>
      </c>
      <c r="AY9" s="347">
        <f>VLOOKUP($E9,Hybrid!$1:$1048576,MATCH(DATE(AY$2,1,1),Hybrid!$A$1:$LI$1),FALSE)</f>
        <v>1140.9570249999999</v>
      </c>
      <c r="AZ9" s="347">
        <f>VLOOKUP($E9,Hybrid!$1:$1048576,MATCH(DATE(AZ$2,1,1),Hybrid!$A$1:$LI$1),FALSE)</f>
        <v>1105.5336560000001</v>
      </c>
      <c r="BA9" s="347">
        <f>VLOOKUP($E9,Hybrid!$1:$1048576,MATCH(DATE(BA$2,1,1),Hybrid!$A$1:$LI$1),FALSE)</f>
        <v>1070.3874619999999</v>
      </c>
      <c r="BB9" s="347">
        <f>VLOOKUP($E9,Hybrid!$1:$1048576,MATCH(DATE(BB$2,1,1),Hybrid!$A$1:$LI$1),FALSE)</f>
        <v>1035.5537939999999</v>
      </c>
      <c r="BC9" s="347">
        <f>VLOOKUP($E9,Hybrid!$1:$1048576,MATCH(DATE(BC$2,1,1),Hybrid!$A$1:$LI$1),FALSE)</f>
        <v>1001.0663039999999</v>
      </c>
      <c r="BD9" s="347">
        <f>VLOOKUP($E9,Hybrid!$1:$1048576,MATCH(DATE(BD$2,1,1),Hybrid!$A$1:$LI$1),FALSE)</f>
        <v>966.95757000000003</v>
      </c>
      <c r="BE9" s="347">
        <f>VLOOKUP($E9,Hybrid!$1:$1048576,MATCH(DATE(BE$2,1,1),Hybrid!$A$1:$LI$1),FALSE)</f>
        <v>933.26051229999996</v>
      </c>
      <c r="BF9" s="347">
        <f>VLOOKUP($E9,Hybrid!$1:$1048576,MATCH(DATE(BF$2,1,1),Hybrid!$A$1:$LI$1),FALSE)</f>
        <v>900.00631729999998</v>
      </c>
      <c r="BG9" s="347">
        <f>VLOOKUP($E9,Hybrid!$1:$1048576,MATCH(DATE(BG$2,1,1),Hybrid!$A$1:$LI$1),FALSE)</f>
        <v>867.2245633</v>
      </c>
      <c r="BH9" s="347">
        <f>VLOOKUP($E9,Hybrid!$1:$1048576,MATCH(DATE(BH$2,1,1),Hybrid!$A$1:$LI$1),FALSE)</f>
        <v>834.94361289999995</v>
      </c>
      <c r="BI9" s="347">
        <f>VLOOKUP($E9,Hybrid!$1:$1048576,MATCH(DATE(BI$2,1,1),Hybrid!$A$1:$LI$1),FALSE)</f>
        <v>803.19071550000001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1210.2023799999999</v>
      </c>
      <c r="H10" s="347">
        <f>VLOOKUP($E10,Hybrid!$1:$1048576,MATCH(DATE(H$2,1,1),Hybrid!$A$1:$LI$1),FALSE)</f>
        <v>1181.9121479999999</v>
      </c>
      <c r="I10" s="347">
        <f>VLOOKUP($E10,Hybrid!$1:$1048576,MATCH(DATE(I$2,1,1),Hybrid!$A$1:$LI$1),FALSE)</f>
        <v>1156.5776169999999</v>
      </c>
      <c r="J10" s="347">
        <f>VLOOKUP($E10,Hybrid!$1:$1048576,MATCH(DATE(J$2,1,1),Hybrid!$A$1:$LI$1),FALSE)</f>
        <v>1132.7771459999999</v>
      </c>
      <c r="K10" s="347">
        <f>VLOOKUP($E10,Hybrid!$1:$1048576,MATCH(DATE(K$2,1,1),Hybrid!$A$1:$LI$1),FALSE)</f>
        <v>1109.620797</v>
      </c>
      <c r="L10" s="347">
        <f>VLOOKUP($E10,Hybrid!$1:$1048576,MATCH(DATE(L$2,1,1),Hybrid!$A$1:$LI$1),FALSE)</f>
        <v>1086.466255</v>
      </c>
      <c r="M10" s="347">
        <f>VLOOKUP($E10,Hybrid!$1:$1048576,MATCH(DATE(M$2,1,1),Hybrid!$A$1:$LI$1),FALSE)</f>
        <v>1062.9972620000001</v>
      </c>
      <c r="N10" s="347">
        <f>VLOOKUP($E10,Hybrid!$1:$1048576,MATCH(DATE(N$2,1,1),Hybrid!$A$1:$LI$1),FALSE)</f>
        <v>1039.0351230000001</v>
      </c>
      <c r="O10" s="347">
        <f>VLOOKUP($E10,Hybrid!$1:$1048576,MATCH(DATE(O$2,1,1),Hybrid!$A$1:$LI$1),FALSE)</f>
        <v>1014.48832</v>
      </c>
      <c r="P10" s="347">
        <f>VLOOKUP($E10,Hybrid!$1:$1048576,MATCH(DATE(P$2,1,1),Hybrid!$A$1:$LI$1),FALSE)</f>
        <v>989.44999310000003</v>
      </c>
      <c r="Q10" s="347">
        <f>VLOOKUP($E10,Hybrid!$1:$1048576,MATCH(DATE(Q$2,1,1),Hybrid!$A$1:$LI$1),FALSE)</f>
        <v>963.76922569999999</v>
      </c>
      <c r="R10" s="347">
        <f>VLOOKUP($E10,Hybrid!$1:$1048576,MATCH(DATE(R$2,1,1),Hybrid!$A$1:$LI$1),FALSE)</f>
        <v>937.47451530000001</v>
      </c>
      <c r="S10" s="347">
        <f>VLOOKUP($E10,Hybrid!$1:$1048576,MATCH(DATE(S$2,1,1),Hybrid!$A$1:$LI$1),FALSE)</f>
        <v>910.61679289999995</v>
      </c>
      <c r="T10" s="347">
        <f>VLOOKUP($E10,Hybrid!$1:$1048576,MATCH(DATE(T$2,1,1),Hybrid!$A$1:$LI$1),FALSE)</f>
        <v>883.26448219999997</v>
      </c>
      <c r="U10" s="347">
        <f>VLOOKUP($E10,Hybrid!$1:$1048576,MATCH(DATE(U$2,1,1),Hybrid!$A$1:$LI$1),FALSE)</f>
        <v>855.49840359999996</v>
      </c>
      <c r="V10" s="347">
        <f>VLOOKUP($E10,Hybrid!$1:$1048576,MATCH(DATE(V$2,1,1),Hybrid!$A$1:$LI$1),FALSE)</f>
        <v>827.40532089999999</v>
      </c>
      <c r="W10" s="347">
        <f>VLOOKUP($E10,Hybrid!$1:$1048576,MATCH(DATE(W$2,1,1),Hybrid!$A$1:$LI$1),FALSE)</f>
        <v>799.0787818</v>
      </c>
      <c r="X10" s="347">
        <f>VLOOKUP($E10,Hybrid!$1:$1048576,MATCH(DATE(X$2,1,1),Hybrid!$A$1:$LI$1),FALSE)</f>
        <v>770.61502940000003</v>
      </c>
      <c r="Y10" s="347">
        <f>VLOOKUP($E10,Hybrid!$1:$1048576,MATCH(DATE(Y$2,1,1),Hybrid!$A$1:$LI$1),FALSE)</f>
        <v>742.10999819999995</v>
      </c>
      <c r="Z10" s="347">
        <f>VLOOKUP($E10,Hybrid!$1:$1048576,MATCH(DATE(Z$2,1,1),Hybrid!$A$1:$LI$1),FALSE)</f>
        <v>713.61200629999996</v>
      </c>
      <c r="AA10" s="347">
        <f>VLOOKUP($E10,Hybrid!$1:$1048576,MATCH(DATE(AA$2,1,1),Hybrid!$A$1:$LI$1),FALSE)</f>
        <v>685.26628919999996</v>
      </c>
      <c r="AB10" s="347">
        <f>VLOOKUP($E10,Hybrid!$1:$1048576,MATCH(DATE(AB$2,1,1),Hybrid!$A$1:$LI$1),FALSE)</f>
        <v>657.15811910000002</v>
      </c>
      <c r="AC10" s="347">
        <f>VLOOKUP($E10,Hybrid!$1:$1048576,MATCH(DATE(AC$2,1,1),Hybrid!$A$1:$LI$1),FALSE)</f>
        <v>629.3667418</v>
      </c>
      <c r="AD10" s="347">
        <f>VLOOKUP($E10,Hybrid!$1:$1048576,MATCH(DATE(AD$2,1,1),Hybrid!$A$1:$LI$1),FALSE)</f>
        <v>601.9646401</v>
      </c>
      <c r="AE10" s="347">
        <f>VLOOKUP($E10,Hybrid!$1:$1048576,MATCH(DATE(AE$2,1,1),Hybrid!$A$1:$LI$1),FALSE)</f>
        <v>574.93410879999999</v>
      </c>
      <c r="AF10" s="347">
        <f>VLOOKUP($E10,Hybrid!$1:$1048576,MATCH(DATE(AF$2,1,1),Hybrid!$A$1:$LI$1),FALSE)</f>
        <v>548.40209870000001</v>
      </c>
      <c r="AG10" s="347">
        <f>VLOOKUP($E10,Hybrid!$1:$1048576,MATCH(DATE(AG$2,1,1),Hybrid!$A$1:$LI$1),FALSE)</f>
        <v>522.43283599999995</v>
      </c>
      <c r="AH10" s="347">
        <f>VLOOKUP($E10,Hybrid!$1:$1048576,MATCH(DATE(AH$2,1,1),Hybrid!$A$1:$LI$1),FALSE)</f>
        <v>497.08202610000001</v>
      </c>
      <c r="AI10" s="347">
        <f>VLOOKUP($E10,Hybrid!$1:$1048576,MATCH(DATE(AI$2,1,1),Hybrid!$A$1:$LI$1),FALSE)</f>
        <v>472.39641360000002</v>
      </c>
      <c r="AJ10" s="347">
        <f>VLOOKUP($E10,Hybrid!$1:$1048576,MATCH(DATE(AJ$2,1,1),Hybrid!$A$1:$LI$1),FALSE)</f>
        <v>448.4142329</v>
      </c>
      <c r="AK10" s="347">
        <f>VLOOKUP($E10,Hybrid!$1:$1048576,MATCH(DATE(AK$2,1,1),Hybrid!$A$1:$LI$1),FALSE)</f>
        <v>425.16606619999999</v>
      </c>
      <c r="AL10" s="347">
        <f>VLOOKUP($E10,Hybrid!$1:$1048576,MATCH(DATE(AL$2,1,1),Hybrid!$A$1:$LI$1),FALSE)</f>
        <v>402.6753817</v>
      </c>
      <c r="AM10" s="347">
        <f>VLOOKUP($E10,Hybrid!$1:$1048576,MATCH(DATE(AM$2,1,1),Hybrid!$A$1:$LI$1),FALSE)</f>
        <v>380.9593782</v>
      </c>
      <c r="AN10" s="347">
        <f>VLOOKUP($E10,Hybrid!$1:$1048576,MATCH(DATE(AN$2,1,1),Hybrid!$A$1:$LI$1),FALSE)</f>
        <v>360.02976890000002</v>
      </c>
      <c r="AO10" s="347">
        <f>VLOOKUP($E10,Hybrid!$1:$1048576,MATCH(DATE(AO$2,1,1),Hybrid!$A$1:$LI$1),FALSE)</f>
        <v>339.89345309999999</v>
      </c>
      <c r="AP10" s="347">
        <f>VLOOKUP($E10,Hybrid!$1:$1048576,MATCH(DATE(AP$2,1,1),Hybrid!$A$1:$LI$1),FALSE)</f>
        <v>320.54741610000002</v>
      </c>
      <c r="AQ10" s="347">
        <f>VLOOKUP($E10,Hybrid!$1:$1048576,MATCH(DATE(AQ$2,1,1),Hybrid!$A$1:$LI$1),FALSE)</f>
        <v>301.99298490000001</v>
      </c>
      <c r="AR10" s="347">
        <f>VLOOKUP($E10,Hybrid!$1:$1048576,MATCH(DATE(AR$2,1,1),Hybrid!$A$1:$LI$1),FALSE)</f>
        <v>284.2274908</v>
      </c>
      <c r="AS10" s="347">
        <f>VLOOKUP($E10,Hybrid!$1:$1048576,MATCH(DATE(AS$2,1,1),Hybrid!$A$1:$LI$1),FALSE)</f>
        <v>267.24487720000002</v>
      </c>
      <c r="AT10" s="347">
        <f>VLOOKUP($E10,Hybrid!$1:$1048576,MATCH(DATE(AT$2,1,1),Hybrid!$A$1:$LI$1),FALSE)</f>
        <v>251.03609030000001</v>
      </c>
      <c r="AU10" s="347">
        <f>VLOOKUP($E10,Hybrid!$1:$1048576,MATCH(DATE(AU$2,1,1),Hybrid!$A$1:$LI$1),FALSE)</f>
        <v>235.5894748</v>
      </c>
      <c r="AV10" s="347">
        <f>VLOOKUP($E10,Hybrid!$1:$1048576,MATCH(DATE(AV$2,1,1),Hybrid!$A$1:$LI$1),FALSE)</f>
        <v>220.8909726</v>
      </c>
      <c r="AW10" s="347">
        <f>VLOOKUP($E10,Hybrid!$1:$1048576,MATCH(DATE(AW$2,1,1),Hybrid!$A$1:$LI$1),FALSE)</f>
        <v>206.9244497</v>
      </c>
      <c r="AX10" s="347">
        <f>VLOOKUP($E10,Hybrid!$1:$1048576,MATCH(DATE(AX$2,1,1),Hybrid!$A$1:$LI$1),FALSE)</f>
        <v>193.67201979999999</v>
      </c>
      <c r="AY10" s="347">
        <f>VLOOKUP($E10,Hybrid!$1:$1048576,MATCH(DATE(AY$2,1,1),Hybrid!$A$1:$LI$1),FALSE)</f>
        <v>181.1143309</v>
      </c>
      <c r="AZ10" s="347">
        <f>VLOOKUP($E10,Hybrid!$1:$1048576,MATCH(DATE(AZ$2,1,1),Hybrid!$A$1:$LI$1),FALSE)</f>
        <v>169.2310895</v>
      </c>
      <c r="BA10" s="347">
        <f>VLOOKUP($E10,Hybrid!$1:$1048576,MATCH(DATE(BA$2,1,1),Hybrid!$A$1:$LI$1),FALSE)</f>
        <v>158.00069439999999</v>
      </c>
      <c r="BB10" s="347">
        <f>VLOOKUP($E10,Hybrid!$1:$1048576,MATCH(DATE(BB$2,1,1),Hybrid!$A$1:$LI$1),FALSE)</f>
        <v>147.40070900000001</v>
      </c>
      <c r="BC10" s="347">
        <f>VLOOKUP($E10,Hybrid!$1:$1048576,MATCH(DATE(BC$2,1,1),Hybrid!$A$1:$LI$1),FALSE)</f>
        <v>137.40810759999999</v>
      </c>
      <c r="BD10" s="347">
        <f>VLOOKUP($E10,Hybrid!$1:$1048576,MATCH(DATE(BD$2,1,1),Hybrid!$A$1:$LI$1),FALSE)</f>
        <v>127.9994691</v>
      </c>
      <c r="BE10" s="347">
        <f>VLOOKUP($E10,Hybrid!$1:$1048576,MATCH(DATE(BE$2,1,1),Hybrid!$A$1:$LI$1),FALSE)</f>
        <v>119.15116949999999</v>
      </c>
      <c r="BF10" s="347">
        <f>VLOOKUP($E10,Hybrid!$1:$1048576,MATCH(DATE(BF$2,1,1),Hybrid!$A$1:$LI$1),FALSE)</f>
        <v>110.8394515</v>
      </c>
      <c r="BG10" s="347">
        <f>VLOOKUP($E10,Hybrid!$1:$1048576,MATCH(DATE(BG$2,1,1),Hybrid!$A$1:$LI$1),FALSE)</f>
        <v>103.04054979999999</v>
      </c>
      <c r="BH10" s="347">
        <f>VLOOKUP($E10,Hybrid!$1:$1048576,MATCH(DATE(BH$2,1,1),Hybrid!$A$1:$LI$1),FALSE)</f>
        <v>95.730819120000007</v>
      </c>
      <c r="BI10" s="347">
        <f>VLOOKUP($E10,Hybrid!$1:$1048576,MATCH(DATE(BI$2,1,1),Hybrid!$A$1:$LI$1),FALSE)</f>
        <v>88.886843470000002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2182.7606770000002</v>
      </c>
      <c r="H11" s="347">
        <f>VLOOKUP($E11,Hybrid!$1:$1048576,MATCH(DATE(H$2,1,1),Hybrid!$A$1:$LI$1),FALSE)</f>
        <v>2132.8503179999998</v>
      </c>
      <c r="I11" s="347">
        <f>VLOOKUP($E11,Hybrid!$1:$1048576,MATCH(DATE(I$2,1,1),Hybrid!$A$1:$LI$1),FALSE)</f>
        <v>2085.4928089999999</v>
      </c>
      <c r="J11" s="347">
        <f>VLOOKUP($E11,Hybrid!$1:$1048576,MATCH(DATE(J$2,1,1),Hybrid!$A$1:$LI$1),FALSE)</f>
        <v>2038.069217</v>
      </c>
      <c r="K11" s="347">
        <f>VLOOKUP($E11,Hybrid!$1:$1048576,MATCH(DATE(K$2,1,1),Hybrid!$A$1:$LI$1),FALSE)</f>
        <v>1989.1296789999999</v>
      </c>
      <c r="L11" s="347">
        <f>VLOOKUP($E11,Hybrid!$1:$1048576,MATCH(DATE(L$2,1,1),Hybrid!$A$1:$LI$1),FALSE)</f>
        <v>1937.815139</v>
      </c>
      <c r="M11" s="347">
        <f>VLOOKUP($E11,Hybrid!$1:$1048576,MATCH(DATE(M$2,1,1),Hybrid!$A$1:$LI$1),FALSE)</f>
        <v>1883.9177569999999</v>
      </c>
      <c r="N11" s="347">
        <f>VLOOKUP($E11,Hybrid!$1:$1048576,MATCH(DATE(N$2,1,1),Hybrid!$A$1:$LI$1),FALSE)</f>
        <v>1827.50802</v>
      </c>
      <c r="O11" s="347">
        <f>VLOOKUP($E11,Hybrid!$1:$1048576,MATCH(DATE(O$2,1,1),Hybrid!$A$1:$LI$1),FALSE)</f>
        <v>1768.8173300000001</v>
      </c>
      <c r="P11" s="347">
        <f>VLOOKUP($E11,Hybrid!$1:$1048576,MATCH(DATE(P$2,1,1),Hybrid!$A$1:$LI$1),FALSE)</f>
        <v>1708.347051</v>
      </c>
      <c r="Q11" s="347">
        <f>VLOOKUP($E11,Hybrid!$1:$1048576,MATCH(DATE(Q$2,1,1),Hybrid!$A$1:$LI$1),FALSE)</f>
        <v>1646.2355640000001</v>
      </c>
      <c r="R11" s="347">
        <f>VLOOKUP($E11,Hybrid!$1:$1048576,MATCH(DATE(R$2,1,1),Hybrid!$A$1:$LI$1),FALSE)</f>
        <v>1582.870089</v>
      </c>
      <c r="S11" s="347">
        <f>VLOOKUP($E11,Hybrid!$1:$1048576,MATCH(DATE(S$2,1,1),Hybrid!$A$1:$LI$1),FALSE)</f>
        <v>1518.6463329999999</v>
      </c>
      <c r="T11" s="347">
        <f>VLOOKUP($E11,Hybrid!$1:$1048576,MATCH(DATE(T$2,1,1),Hybrid!$A$1:$LI$1),FALSE)</f>
        <v>1453.9557890000001</v>
      </c>
      <c r="U11" s="347">
        <f>VLOOKUP($E11,Hybrid!$1:$1048576,MATCH(DATE(U$2,1,1),Hybrid!$A$1:$LI$1),FALSE)</f>
        <v>1389.175201</v>
      </c>
      <c r="V11" s="347">
        <f>VLOOKUP($E11,Hybrid!$1:$1048576,MATCH(DATE(V$2,1,1),Hybrid!$A$1:$LI$1),FALSE)</f>
        <v>1324.6567010000001</v>
      </c>
      <c r="W11" s="347">
        <f>VLOOKUP($E11,Hybrid!$1:$1048576,MATCH(DATE(W$2,1,1),Hybrid!$A$1:$LI$1),FALSE)</f>
        <v>1260.7277220000001</v>
      </c>
      <c r="X11" s="347">
        <f>VLOOKUP($E11,Hybrid!$1:$1048576,MATCH(DATE(X$2,1,1),Hybrid!$A$1:$LI$1),FALSE)</f>
        <v>1197.685882</v>
      </c>
      <c r="Y11" s="347">
        <f>VLOOKUP($E11,Hybrid!$1:$1048576,MATCH(DATE(Y$2,1,1),Hybrid!$A$1:$LI$1),FALSE)</f>
        <v>1135.7961539999999</v>
      </c>
      <c r="Z11" s="347">
        <f>VLOOKUP($E11,Hybrid!$1:$1048576,MATCH(DATE(Z$2,1,1),Hybrid!$A$1:$LI$1),FALSE)</f>
        <v>1075.247513</v>
      </c>
      <c r="AA11" s="347">
        <f>VLOOKUP($E11,Hybrid!$1:$1048576,MATCH(DATE(AA$2,1,1),Hybrid!$A$1:$LI$1),FALSE)</f>
        <v>1016.2928889999999</v>
      </c>
      <c r="AB11" s="347">
        <f>VLOOKUP($E11,Hybrid!$1:$1048576,MATCH(DATE(AB$2,1,1),Hybrid!$A$1:$LI$1),FALSE)</f>
        <v>959.09741859999997</v>
      </c>
      <c r="AC11" s="347">
        <f>VLOOKUP($E11,Hybrid!$1:$1048576,MATCH(DATE(AC$2,1,1),Hybrid!$A$1:$LI$1),FALSE)</f>
        <v>903.79481550000003</v>
      </c>
      <c r="AD11" s="347">
        <f>VLOOKUP($E11,Hybrid!$1:$1048576,MATCH(DATE(AD$2,1,1),Hybrid!$A$1:$LI$1),FALSE)</f>
        <v>850.48949359999995</v>
      </c>
      <c r="AE11" s="347">
        <f>VLOOKUP($E11,Hybrid!$1:$1048576,MATCH(DATE(AE$2,1,1),Hybrid!$A$1:$LI$1),FALSE)</f>
        <v>799.19760359999998</v>
      </c>
      <c r="AF11" s="347">
        <f>VLOOKUP($E11,Hybrid!$1:$1048576,MATCH(DATE(AF$2,1,1),Hybrid!$A$1:$LI$1),FALSE)</f>
        <v>750.02898979999998</v>
      </c>
      <c r="AG11" s="347">
        <f>VLOOKUP($E11,Hybrid!$1:$1048576,MATCH(DATE(AG$2,1,1),Hybrid!$A$1:$LI$1),FALSE)</f>
        <v>703.02566360000003</v>
      </c>
      <c r="AH11" s="347">
        <f>VLOOKUP($E11,Hybrid!$1:$1048576,MATCH(DATE(AH$2,1,1),Hybrid!$A$1:$LI$1),FALSE)</f>
        <v>658.20720510000001</v>
      </c>
      <c r="AI11" s="347">
        <f>VLOOKUP($E11,Hybrid!$1:$1048576,MATCH(DATE(AI$2,1,1),Hybrid!$A$1:$LI$1),FALSE)</f>
        <v>615.57321090000005</v>
      </c>
      <c r="AJ11" s="347">
        <f>VLOOKUP($E11,Hybrid!$1:$1048576,MATCH(DATE(AJ$2,1,1),Hybrid!$A$1:$LI$1),FALSE)</f>
        <v>575.1061929</v>
      </c>
      <c r="AK11" s="347">
        <f>VLOOKUP($E11,Hybrid!$1:$1048576,MATCH(DATE(AK$2,1,1),Hybrid!$A$1:$LI$1),FALSE)</f>
        <v>536.77443229999994</v>
      </c>
      <c r="AL11" s="347">
        <f>VLOOKUP($E11,Hybrid!$1:$1048576,MATCH(DATE(AL$2,1,1),Hybrid!$A$1:$LI$1),FALSE)</f>
        <v>500.5343517</v>
      </c>
      <c r="AM11" s="347">
        <f>VLOOKUP($E11,Hybrid!$1:$1048576,MATCH(DATE(AM$2,1,1),Hybrid!$A$1:$LI$1),FALSE)</f>
        <v>466.33279420000002</v>
      </c>
      <c r="AN11" s="347">
        <f>VLOOKUP($E11,Hybrid!$1:$1048576,MATCH(DATE(AN$2,1,1),Hybrid!$A$1:$LI$1),FALSE)</f>
        <v>434.10901560000002</v>
      </c>
      <c r="AO11" s="347">
        <f>VLOOKUP($E11,Hybrid!$1:$1048576,MATCH(DATE(AO$2,1,1),Hybrid!$A$1:$LI$1),FALSE)</f>
        <v>403.79639020000002</v>
      </c>
      <c r="AP11" s="347">
        <f>VLOOKUP($E11,Hybrid!$1:$1048576,MATCH(DATE(AP$2,1,1),Hybrid!$A$1:$LI$1),FALSE)</f>
        <v>375.32156270000002</v>
      </c>
      <c r="AQ11" s="347">
        <f>VLOOKUP($E11,Hybrid!$1:$1048576,MATCH(DATE(AQ$2,1,1),Hybrid!$A$1:$LI$1),FALSE)</f>
        <v>348.61161090000002</v>
      </c>
      <c r="AR11" s="347">
        <f>VLOOKUP($E11,Hybrid!$1:$1048576,MATCH(DATE(AR$2,1,1),Hybrid!$A$1:$LI$1),FALSE)</f>
        <v>323.5910361</v>
      </c>
      <c r="AS11" s="347">
        <f>VLOOKUP($E11,Hybrid!$1:$1048576,MATCH(DATE(AS$2,1,1),Hybrid!$A$1:$LI$1),FALSE)</f>
        <v>300.18282340000002</v>
      </c>
      <c r="AT11" s="347">
        <f>VLOOKUP($E11,Hybrid!$1:$1048576,MATCH(DATE(AT$2,1,1),Hybrid!$A$1:$LI$1),FALSE)</f>
        <v>278.30930110000003</v>
      </c>
      <c r="AU11" s="347">
        <f>VLOOKUP($E11,Hybrid!$1:$1048576,MATCH(DATE(AU$2,1,1),Hybrid!$A$1:$LI$1),FALSE)</f>
        <v>257.89288720000002</v>
      </c>
      <c r="AV11" s="347">
        <f>VLOOKUP($E11,Hybrid!$1:$1048576,MATCH(DATE(AV$2,1,1),Hybrid!$A$1:$LI$1),FALSE)</f>
        <v>238.85667000000001</v>
      </c>
      <c r="AW11" s="347">
        <f>VLOOKUP($E11,Hybrid!$1:$1048576,MATCH(DATE(AW$2,1,1),Hybrid!$A$1:$LI$1),FALSE)</f>
        <v>221.1249368</v>
      </c>
      <c r="AX11" s="347">
        <f>VLOOKUP($E11,Hybrid!$1:$1048576,MATCH(DATE(AX$2,1,1),Hybrid!$A$1:$LI$1),FALSE)</f>
        <v>204.6236194</v>
      </c>
      <c r="AY11" s="347">
        <f>VLOOKUP($E11,Hybrid!$1:$1048576,MATCH(DATE(AY$2,1,1),Hybrid!$A$1:$LI$1),FALSE)</f>
        <v>189.2806526</v>
      </c>
      <c r="AZ11" s="347">
        <f>VLOOKUP($E11,Hybrid!$1:$1048576,MATCH(DATE(AZ$2,1,1),Hybrid!$A$1:$LI$1),FALSE)</f>
        <v>175.02631589999999</v>
      </c>
      <c r="BA11" s="347">
        <f>VLOOKUP($E11,Hybrid!$1:$1048576,MATCH(DATE(BA$2,1,1),Hybrid!$A$1:$LI$1),FALSE)</f>
        <v>161.7933171</v>
      </c>
      <c r="BB11" s="347">
        <f>VLOOKUP($E11,Hybrid!$1:$1048576,MATCH(DATE(BB$2,1,1),Hybrid!$A$1:$LI$1),FALSE)</f>
        <v>149.5170239</v>
      </c>
      <c r="BC11" s="347">
        <f>VLOOKUP($E11,Hybrid!$1:$1048576,MATCH(DATE(BC$2,1,1),Hybrid!$A$1:$LI$1),FALSE)</f>
        <v>138.13559380000001</v>
      </c>
      <c r="BD11" s="347">
        <f>VLOOKUP($E11,Hybrid!$1:$1048576,MATCH(DATE(BD$2,1,1),Hybrid!$A$1:$LI$1),FALSE)</f>
        <v>127.590053</v>
      </c>
      <c r="BE11" s="347">
        <f>VLOOKUP($E11,Hybrid!$1:$1048576,MATCH(DATE(BE$2,1,1),Hybrid!$A$1:$LI$1),FALSE)</f>
        <v>117.824338</v>
      </c>
      <c r="BF11" s="347">
        <f>VLOOKUP($E11,Hybrid!$1:$1048576,MATCH(DATE(BF$2,1,1),Hybrid!$A$1:$LI$1),FALSE)</f>
        <v>108.78528900000001</v>
      </c>
      <c r="BG11" s="347">
        <f>VLOOKUP($E11,Hybrid!$1:$1048576,MATCH(DATE(BG$2,1,1),Hybrid!$A$1:$LI$1),FALSE)</f>
        <v>100.4226287</v>
      </c>
      <c r="BH11" s="347">
        <f>VLOOKUP($E11,Hybrid!$1:$1048576,MATCH(DATE(BH$2,1,1),Hybrid!$A$1:$LI$1),FALSE)</f>
        <v>92.688922270000006</v>
      </c>
      <c r="BI11" s="347">
        <f>VLOOKUP($E11,Hybrid!$1:$1048576,MATCH(DATE(BI$2,1,1),Hybrid!$A$1:$LI$1),FALSE)</f>
        <v>85.539516599999999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62.197909420000002</v>
      </c>
      <c r="H12" s="329">
        <f>VLOOKUP($E12,Hybrid!$1:$1048576,MATCH(DATE(H$2,1,1),Hybrid!$A$1:$LI$1),FALSE)</f>
        <v>80.31611728</v>
      </c>
      <c r="I12" s="329">
        <f>VLOOKUP($E12,Hybrid!$1:$1048576,MATCH(DATE(I$2,1,1),Hybrid!$A$1:$LI$1),FALSE)</f>
        <v>98.739616690000005</v>
      </c>
      <c r="J12" s="329">
        <f>VLOOKUP($E12,Hybrid!$1:$1048576,MATCH(DATE(J$2,1,1),Hybrid!$A$1:$LI$1),FALSE)</f>
        <v>117.2421537</v>
      </c>
      <c r="K12" s="329">
        <f>VLOOKUP($E12,Hybrid!$1:$1048576,MATCH(DATE(K$2,1,1),Hybrid!$A$1:$LI$1),FALSE)</f>
        <v>135.6971346</v>
      </c>
      <c r="L12" s="329">
        <f>VLOOKUP($E12,Hybrid!$1:$1048576,MATCH(DATE(L$2,1,1),Hybrid!$A$1:$LI$1),FALSE)</f>
        <v>154.00048799999999</v>
      </c>
      <c r="M12" s="329">
        <f>VLOOKUP($E12,Hybrid!$1:$1048576,MATCH(DATE(M$2,1,1),Hybrid!$A$1:$LI$1),FALSE)</f>
        <v>172.11564229999999</v>
      </c>
      <c r="N12" s="329">
        <f>VLOOKUP($E12,Hybrid!$1:$1048576,MATCH(DATE(N$2,1,1),Hybrid!$A$1:$LI$1),FALSE)</f>
        <v>190.02358520000001</v>
      </c>
      <c r="O12" s="329">
        <f>VLOOKUP($E12,Hybrid!$1:$1048576,MATCH(DATE(O$2,1,1),Hybrid!$A$1:$LI$1),FALSE)</f>
        <v>207.71466229999999</v>
      </c>
      <c r="P12" s="329">
        <f>VLOOKUP($E12,Hybrid!$1:$1048576,MATCH(DATE(P$2,1,1),Hybrid!$A$1:$LI$1),FALSE)</f>
        <v>225.24726949999999</v>
      </c>
      <c r="Q12" s="329">
        <f>VLOOKUP($E12,Hybrid!$1:$1048576,MATCH(DATE(Q$2,1,1),Hybrid!$A$1:$LI$1),FALSE)</f>
        <v>242.5528716</v>
      </c>
      <c r="R12" s="329">
        <f>VLOOKUP($E12,Hybrid!$1:$1048576,MATCH(DATE(R$2,1,1),Hybrid!$A$1:$LI$1),FALSE)</f>
        <v>259.62804410000001</v>
      </c>
      <c r="S12" s="329">
        <f>VLOOKUP($E12,Hybrid!$1:$1048576,MATCH(DATE(S$2,1,1),Hybrid!$A$1:$LI$1),FALSE)</f>
        <v>276.4701407</v>
      </c>
      <c r="T12" s="329">
        <f>VLOOKUP($E12,Hybrid!$1:$1048576,MATCH(DATE(T$2,1,1),Hybrid!$A$1:$LI$1),FALSE)</f>
        <v>293.078236</v>
      </c>
      <c r="U12" s="329">
        <f>VLOOKUP($E12,Hybrid!$1:$1048576,MATCH(DATE(U$2,1,1),Hybrid!$A$1:$LI$1),FALSE)</f>
        <v>309.45326549999999</v>
      </c>
      <c r="V12" s="329">
        <f>VLOOKUP($E12,Hybrid!$1:$1048576,MATCH(DATE(V$2,1,1),Hybrid!$A$1:$LI$1),FALSE)</f>
        <v>325.5960316</v>
      </c>
      <c r="W12" s="329">
        <f>VLOOKUP($E12,Hybrid!$1:$1048576,MATCH(DATE(W$2,1,1),Hybrid!$A$1:$LI$1),FALSE)</f>
        <v>341.50985900000001</v>
      </c>
      <c r="X12" s="329">
        <f>VLOOKUP($E12,Hybrid!$1:$1048576,MATCH(DATE(X$2,1,1),Hybrid!$A$1:$LI$1),FALSE)</f>
        <v>357.20006069999999</v>
      </c>
      <c r="Y12" s="329">
        <f>VLOOKUP($E12,Hybrid!$1:$1048576,MATCH(DATE(Y$2,1,1),Hybrid!$A$1:$LI$1),FALSE)</f>
        <v>372.67362459999998</v>
      </c>
      <c r="Z12" s="329">
        <f>VLOOKUP($E12,Hybrid!$1:$1048576,MATCH(DATE(Z$2,1,1),Hybrid!$A$1:$LI$1),FALSE)</f>
        <v>387.89094030000001</v>
      </c>
      <c r="AA12" s="329">
        <f>VLOOKUP($E12,Hybrid!$1:$1048576,MATCH(DATE(AA$2,1,1),Hybrid!$A$1:$LI$1),FALSE)</f>
        <v>402.91232819999999</v>
      </c>
      <c r="AB12" s="329">
        <f>VLOOKUP($E12,Hybrid!$1:$1048576,MATCH(DATE(AB$2,1,1),Hybrid!$A$1:$LI$1),FALSE)</f>
        <v>417.7511227</v>
      </c>
      <c r="AC12" s="329">
        <f>VLOOKUP($E12,Hybrid!$1:$1048576,MATCH(DATE(AC$2,1,1),Hybrid!$A$1:$LI$1),FALSE)</f>
        <v>432.42291449999999</v>
      </c>
      <c r="AD12" s="329">
        <f>VLOOKUP($E12,Hybrid!$1:$1048576,MATCH(DATE(AD$2,1,1),Hybrid!$A$1:$LI$1),FALSE)</f>
        <v>446.94457849999998</v>
      </c>
      <c r="AE12" s="329">
        <f>VLOOKUP($E12,Hybrid!$1:$1048576,MATCH(DATE(AE$2,1,1),Hybrid!$A$1:$LI$1),FALSE)</f>
        <v>461.19387369999998</v>
      </c>
      <c r="AF12" s="329">
        <f>VLOOKUP($E12,Hybrid!$1:$1048576,MATCH(DATE(AF$2,1,1),Hybrid!$A$1:$LI$1),FALSE)</f>
        <v>475.27024310000002</v>
      </c>
      <c r="AG12" s="329">
        <f>VLOOKUP($E12,Hybrid!$1:$1048576,MATCH(DATE(AG$2,1,1),Hybrid!$A$1:$LI$1),FALSE)</f>
        <v>489.20056</v>
      </c>
      <c r="AH12" s="329">
        <f>VLOOKUP($E12,Hybrid!$1:$1048576,MATCH(DATE(AH$2,1,1),Hybrid!$A$1:$LI$1),FALSE)</f>
        <v>503.01632189999998</v>
      </c>
      <c r="AI12" s="329">
        <f>VLOOKUP($E12,Hybrid!$1:$1048576,MATCH(DATE(AI$2,1,1),Hybrid!$A$1:$LI$1),FALSE)</f>
        <v>516.75163780000003</v>
      </c>
      <c r="AJ12" s="329">
        <f>VLOOKUP($E12,Hybrid!$1:$1048576,MATCH(DATE(AJ$2,1,1),Hybrid!$A$1:$LI$1),FALSE)</f>
        <v>530.44216900000004</v>
      </c>
      <c r="AK12" s="329">
        <f>VLOOKUP($E12,Hybrid!$1:$1048576,MATCH(DATE(AK$2,1,1),Hybrid!$A$1:$LI$1),FALSE)</f>
        <v>544.12504909999996</v>
      </c>
      <c r="AL12" s="329">
        <f>VLOOKUP($E12,Hybrid!$1:$1048576,MATCH(DATE(AL$2,1,1),Hybrid!$A$1:$LI$1),FALSE)</f>
        <v>557.8380717</v>
      </c>
      <c r="AM12" s="329">
        <f>VLOOKUP($E12,Hybrid!$1:$1048576,MATCH(DATE(AM$2,1,1),Hybrid!$A$1:$LI$1),FALSE)</f>
        <v>571.61981960000003</v>
      </c>
      <c r="AN12" s="329">
        <f>VLOOKUP($E12,Hybrid!$1:$1048576,MATCH(DATE(AN$2,1,1),Hybrid!$A$1:$LI$1),FALSE)</f>
        <v>585.50992499999995</v>
      </c>
      <c r="AO12" s="329">
        <f>VLOOKUP($E12,Hybrid!$1:$1048576,MATCH(DATE(AO$2,1,1),Hybrid!$A$1:$LI$1),FALSE)</f>
        <v>599.54933170000004</v>
      </c>
      <c r="AP12" s="329">
        <f>VLOOKUP($E12,Hybrid!$1:$1048576,MATCH(DATE(AP$2,1,1),Hybrid!$A$1:$LI$1),FALSE)</f>
        <v>613.74888950000002</v>
      </c>
      <c r="AQ12" s="329">
        <f>VLOOKUP($E12,Hybrid!$1:$1048576,MATCH(DATE(AQ$2,1,1),Hybrid!$A$1:$LI$1),FALSE)</f>
        <v>628.15578300000004</v>
      </c>
      <c r="AR12" s="329">
        <f>VLOOKUP($E12,Hybrid!$1:$1048576,MATCH(DATE(AR$2,1,1),Hybrid!$A$1:$LI$1),FALSE)</f>
        <v>642.81898869999998</v>
      </c>
      <c r="AS12" s="329">
        <f>VLOOKUP($E12,Hybrid!$1:$1048576,MATCH(DATE(AS$2,1,1),Hybrid!$A$1:$LI$1),FALSE)</f>
        <v>657.79072180000003</v>
      </c>
      <c r="AT12" s="329">
        <f>VLOOKUP($E12,Hybrid!$1:$1048576,MATCH(DATE(AT$2,1,1),Hybrid!$A$1:$LI$1),FALSE)</f>
        <v>673.12659689999998</v>
      </c>
      <c r="AU12" s="329">
        <f>VLOOKUP($E12,Hybrid!$1:$1048576,MATCH(DATE(AU$2,1,1),Hybrid!$A$1:$LI$1),FALSE)</f>
        <v>688.88612939999996</v>
      </c>
      <c r="AV12" s="329">
        <f>VLOOKUP($E12,Hybrid!$1:$1048576,MATCH(DATE(AV$2,1,1),Hybrid!$A$1:$LI$1),FALSE)</f>
        <v>705.13165379999998</v>
      </c>
      <c r="AW12" s="329">
        <f>VLOOKUP($E12,Hybrid!$1:$1048576,MATCH(DATE(AW$2,1,1),Hybrid!$A$1:$LI$1),FALSE)</f>
        <v>721.92844990000003</v>
      </c>
      <c r="AX12" s="329">
        <f>VLOOKUP($E12,Hybrid!$1:$1048576,MATCH(DATE(AX$2,1,1),Hybrid!$A$1:$LI$1),FALSE)</f>
        <v>739.34510899999998</v>
      </c>
      <c r="AY12" s="329">
        <f>VLOOKUP($E12,Hybrid!$1:$1048576,MATCH(DATE(AY$2,1,1),Hybrid!$A$1:$LI$1),FALSE)</f>
        <v>757.45393650000005</v>
      </c>
      <c r="AZ12" s="329">
        <f>VLOOKUP($E12,Hybrid!$1:$1048576,MATCH(DATE(AZ$2,1,1),Hybrid!$A$1:$LI$1),FALSE)</f>
        <v>776.33755629999996</v>
      </c>
      <c r="BA12" s="329">
        <f>VLOOKUP($E12,Hybrid!$1:$1048576,MATCH(DATE(BA$2,1,1),Hybrid!$A$1:$LI$1),FALSE)</f>
        <v>796.07859099999996</v>
      </c>
      <c r="BB12" s="329">
        <f>VLOOKUP($E12,Hybrid!$1:$1048576,MATCH(DATE(BB$2,1,1),Hybrid!$A$1:$LI$1),FALSE)</f>
        <v>816.7640427</v>
      </c>
      <c r="BC12" s="329">
        <f>VLOOKUP($E12,Hybrid!$1:$1048576,MATCH(DATE(BC$2,1,1),Hybrid!$A$1:$LI$1),FALSE)</f>
        <v>838.48640339999997</v>
      </c>
      <c r="BD12" s="329">
        <f>VLOOKUP($E12,Hybrid!$1:$1048576,MATCH(DATE(BD$2,1,1),Hybrid!$A$1:$LI$1),FALSE)</f>
        <v>861.34446370000001</v>
      </c>
      <c r="BE12" s="329">
        <f>VLOOKUP($E12,Hybrid!$1:$1048576,MATCH(DATE(BE$2,1,1),Hybrid!$A$1:$LI$1),FALSE)</f>
        <v>885.44569630000001</v>
      </c>
      <c r="BF12" s="329">
        <f>VLOOKUP($E12,Hybrid!$1:$1048576,MATCH(DATE(BF$2,1,1),Hybrid!$A$1:$LI$1),FALSE)</f>
        <v>910.90448839999999</v>
      </c>
      <c r="BG12" s="329">
        <f>VLOOKUP($E12,Hybrid!$1:$1048576,MATCH(DATE(BG$2,1,1),Hybrid!$A$1:$LI$1),FALSE)</f>
        <v>937.8429314</v>
      </c>
      <c r="BH12" s="329">
        <f>VLOOKUP($E12,Hybrid!$1:$1048576,MATCH(DATE(BH$2,1,1),Hybrid!$A$1:$LI$1),FALSE)</f>
        <v>966.39195389999998</v>
      </c>
      <c r="BI12" s="329">
        <f>VLOOKUP($E12,Hybrid!$1:$1048576,MATCH(DATE(BI$2,1,1),Hybrid!$A$1:$LI$1),FALSE)</f>
        <v>996.69220129999997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14.9132072</v>
      </c>
      <c r="H13" s="347">
        <f>VLOOKUP($E13,Hybrid!$1:$1048576,MATCH(DATE(H$2,1,1),Hybrid!$A$1:$LI$1),FALSE)</f>
        <v>20.21552943</v>
      </c>
      <c r="I13" s="347">
        <f>VLOOKUP($E13,Hybrid!$1:$1048576,MATCH(DATE(I$2,1,1),Hybrid!$A$1:$LI$1),FALSE)</f>
        <v>25.65311415</v>
      </c>
      <c r="J13" s="347">
        <f>VLOOKUP($E13,Hybrid!$1:$1048576,MATCH(DATE(J$2,1,1),Hybrid!$A$1:$LI$1),FALSE)</f>
        <v>31.169136439999999</v>
      </c>
      <c r="K13" s="347">
        <f>VLOOKUP($E13,Hybrid!$1:$1048576,MATCH(DATE(K$2,1,1),Hybrid!$A$1:$LI$1),FALSE)</f>
        <v>36.732613520000001</v>
      </c>
      <c r="L13" s="347">
        <f>VLOOKUP($E13,Hybrid!$1:$1048576,MATCH(DATE(L$2,1,1),Hybrid!$A$1:$LI$1),FALSE)</f>
        <v>42.316737000000003</v>
      </c>
      <c r="M13" s="347">
        <f>VLOOKUP($E13,Hybrid!$1:$1048576,MATCH(DATE(M$2,1,1),Hybrid!$A$1:$LI$1),FALSE)</f>
        <v>47.912837400000001</v>
      </c>
      <c r="N13" s="347">
        <f>VLOOKUP($E13,Hybrid!$1:$1048576,MATCH(DATE(N$2,1,1),Hybrid!$A$1:$LI$1),FALSE)</f>
        <v>53.516326460000002</v>
      </c>
      <c r="O13" s="347">
        <f>VLOOKUP($E13,Hybrid!$1:$1048576,MATCH(DATE(O$2,1,1),Hybrid!$A$1:$LI$1),FALSE)</f>
        <v>59.12465023</v>
      </c>
      <c r="P13" s="347">
        <f>VLOOKUP($E13,Hybrid!$1:$1048576,MATCH(DATE(P$2,1,1),Hybrid!$A$1:$LI$1),FALSE)</f>
        <v>64.755835149999996</v>
      </c>
      <c r="Q13" s="347">
        <f>VLOOKUP($E13,Hybrid!$1:$1048576,MATCH(DATE(Q$2,1,1),Hybrid!$A$1:$LI$1),FALSE)</f>
        <v>70.388430339999999</v>
      </c>
      <c r="R13" s="347">
        <f>VLOOKUP($E13,Hybrid!$1:$1048576,MATCH(DATE(R$2,1,1),Hybrid!$A$1:$LI$1),FALSE)</f>
        <v>76.020568429999997</v>
      </c>
      <c r="S13" s="347">
        <f>VLOOKUP($E13,Hybrid!$1:$1048576,MATCH(DATE(S$2,1,1),Hybrid!$A$1:$LI$1),FALSE)</f>
        <v>81.650341440000005</v>
      </c>
      <c r="T13" s="347">
        <f>VLOOKUP($E13,Hybrid!$1:$1048576,MATCH(DATE(T$2,1,1),Hybrid!$A$1:$LI$1),FALSE)</f>
        <v>87.276180969999999</v>
      </c>
      <c r="U13" s="347">
        <f>VLOOKUP($E13,Hybrid!$1:$1048576,MATCH(DATE(U$2,1,1),Hybrid!$A$1:$LI$1),FALSE)</f>
        <v>92.896971019999995</v>
      </c>
      <c r="V13" s="347">
        <f>VLOOKUP($E13,Hybrid!$1:$1048576,MATCH(DATE(V$2,1,1),Hybrid!$A$1:$LI$1),FALSE)</f>
        <v>98.511441259999998</v>
      </c>
      <c r="W13" s="347">
        <f>VLOOKUP($E13,Hybrid!$1:$1048576,MATCH(DATE(W$2,1,1),Hybrid!$A$1:$LI$1),FALSE)</f>
        <v>104.1190659</v>
      </c>
      <c r="X13" s="347">
        <f>VLOOKUP($E13,Hybrid!$1:$1048576,MATCH(DATE(X$2,1,1),Hybrid!$A$1:$LI$1),FALSE)</f>
        <v>109.71993740000001</v>
      </c>
      <c r="Y13" s="347">
        <f>VLOOKUP($E13,Hybrid!$1:$1048576,MATCH(DATE(Y$2,1,1),Hybrid!$A$1:$LI$1),FALSE)</f>
        <v>115.31470659999999</v>
      </c>
      <c r="Z13" s="347">
        <f>VLOOKUP($E13,Hybrid!$1:$1048576,MATCH(DATE(Z$2,1,1),Hybrid!$A$1:$LI$1),FALSE)</f>
        <v>120.88824200000001</v>
      </c>
      <c r="AA13" s="347">
        <f>VLOOKUP($E13,Hybrid!$1:$1048576,MATCH(DATE(AA$2,1,1),Hybrid!$A$1:$LI$1),FALSE)</f>
        <v>126.4591333</v>
      </c>
      <c r="AB13" s="347">
        <f>VLOOKUP($E13,Hybrid!$1:$1048576,MATCH(DATE(AB$2,1,1),Hybrid!$A$1:$LI$1),FALSE)</f>
        <v>132.03034880000001</v>
      </c>
      <c r="AC13" s="347">
        <f>VLOOKUP($E13,Hybrid!$1:$1048576,MATCH(DATE(AC$2,1,1),Hybrid!$A$1:$LI$1),FALSE)</f>
        <v>137.6057735</v>
      </c>
      <c r="AD13" s="347">
        <f>VLOOKUP($E13,Hybrid!$1:$1048576,MATCH(DATE(AD$2,1,1),Hybrid!$A$1:$LI$1),FALSE)</f>
        <v>143.18988200000001</v>
      </c>
      <c r="AE13" s="347">
        <f>VLOOKUP($E13,Hybrid!$1:$1048576,MATCH(DATE(AE$2,1,1),Hybrid!$A$1:$LI$1),FALSE)</f>
        <v>148.73831620000001</v>
      </c>
      <c r="AF13" s="347">
        <f>VLOOKUP($E13,Hybrid!$1:$1048576,MATCH(DATE(AF$2,1,1),Hybrid!$A$1:$LI$1),FALSE)</f>
        <v>154.2840932</v>
      </c>
      <c r="AG13" s="347">
        <f>VLOOKUP($E13,Hybrid!$1:$1048576,MATCH(DATE(AG$2,1,1),Hybrid!$A$1:$LI$1),FALSE)</f>
        <v>159.83518179999999</v>
      </c>
      <c r="AH13" s="347">
        <f>VLOOKUP($E13,Hybrid!$1:$1048576,MATCH(DATE(AH$2,1,1),Hybrid!$A$1:$LI$1),FALSE)</f>
        <v>165.40146720000001</v>
      </c>
      <c r="AI13" s="347">
        <f>VLOOKUP($E13,Hybrid!$1:$1048576,MATCH(DATE(AI$2,1,1),Hybrid!$A$1:$LI$1),FALSE)</f>
        <v>170.9940584</v>
      </c>
      <c r="AJ13" s="347">
        <f>VLOOKUP($E13,Hybrid!$1:$1048576,MATCH(DATE(AJ$2,1,1),Hybrid!$A$1:$LI$1),FALSE)</f>
        <v>176.62491370000001</v>
      </c>
      <c r="AK13" s="347">
        <f>VLOOKUP($E13,Hybrid!$1:$1048576,MATCH(DATE(AK$2,1,1),Hybrid!$A$1:$LI$1),FALSE)</f>
        <v>182.30681419999999</v>
      </c>
      <c r="AL13" s="347">
        <f>VLOOKUP($E13,Hybrid!$1:$1048576,MATCH(DATE(AL$2,1,1),Hybrid!$A$1:$LI$1),FALSE)</f>
        <v>188.0530717</v>
      </c>
      <c r="AM13" s="347">
        <f>VLOOKUP($E13,Hybrid!$1:$1048576,MATCH(DATE(AM$2,1,1),Hybrid!$A$1:$LI$1),FALSE)</f>
        <v>193.87757780000001</v>
      </c>
      <c r="AN13" s="347">
        <f>VLOOKUP($E13,Hybrid!$1:$1048576,MATCH(DATE(AN$2,1,1),Hybrid!$A$1:$LI$1),FALSE)</f>
        <v>199.7949036</v>
      </c>
      <c r="AO13" s="347">
        <f>VLOOKUP($E13,Hybrid!$1:$1048576,MATCH(DATE(AO$2,1,1),Hybrid!$A$1:$LI$1),FALSE)</f>
        <v>205.8204011</v>
      </c>
      <c r="AP13" s="347">
        <f>VLOOKUP($E13,Hybrid!$1:$1048576,MATCH(DATE(AP$2,1,1),Hybrid!$A$1:$LI$1),FALSE)</f>
        <v>211.95835159999999</v>
      </c>
      <c r="AQ13" s="347">
        <f>VLOOKUP($E13,Hybrid!$1:$1048576,MATCH(DATE(AQ$2,1,1),Hybrid!$A$1:$LI$1),FALSE)</f>
        <v>218.22683860000001</v>
      </c>
      <c r="AR13" s="347">
        <f>VLOOKUP($E13,Hybrid!$1:$1048576,MATCH(DATE(AR$2,1,1),Hybrid!$A$1:$LI$1),FALSE)</f>
        <v>224.64495239999999</v>
      </c>
      <c r="AS13" s="347">
        <f>VLOOKUP($E13,Hybrid!$1:$1048576,MATCH(DATE(AS$2,1,1),Hybrid!$A$1:$LI$1),FALSE)</f>
        <v>231.2333706</v>
      </c>
      <c r="AT13" s="347">
        <f>VLOOKUP($E13,Hybrid!$1:$1048576,MATCH(DATE(AT$2,1,1),Hybrid!$A$1:$LI$1),FALSE)</f>
        <v>238.01444620000001</v>
      </c>
      <c r="AU13" s="347">
        <f>VLOOKUP($E13,Hybrid!$1:$1048576,MATCH(DATE(AU$2,1,1),Hybrid!$A$1:$LI$1),FALSE)</f>
        <v>245.01242579999999</v>
      </c>
      <c r="AV13" s="347">
        <f>VLOOKUP($E13,Hybrid!$1:$1048576,MATCH(DATE(AV$2,1,1),Hybrid!$A$1:$LI$1),FALSE)</f>
        <v>252.2530605</v>
      </c>
      <c r="AW13" s="347">
        <f>VLOOKUP($E13,Hybrid!$1:$1048576,MATCH(DATE(AW$2,1,1),Hybrid!$A$1:$LI$1),FALSE)</f>
        <v>259.76368710000003</v>
      </c>
      <c r="AX13" s="347">
        <f>VLOOKUP($E13,Hybrid!$1:$1048576,MATCH(DATE(AX$2,1,1),Hybrid!$A$1:$LI$1),FALSE)</f>
        <v>267.5734033</v>
      </c>
      <c r="AY13" s="347">
        <f>VLOOKUP($E13,Hybrid!$1:$1048576,MATCH(DATE(AY$2,1,1),Hybrid!$A$1:$LI$1),FALSE)</f>
        <v>275.71326449999998</v>
      </c>
      <c r="AZ13" s="347">
        <f>VLOOKUP($E13,Hybrid!$1:$1048576,MATCH(DATE(AZ$2,1,1),Hybrid!$A$1:$LI$1),FALSE)</f>
        <v>284.21894909999997</v>
      </c>
      <c r="BA13" s="347">
        <f>VLOOKUP($E13,Hybrid!$1:$1048576,MATCH(DATE(BA$2,1,1),Hybrid!$A$1:$LI$1),FALSE)</f>
        <v>293.12674040000002</v>
      </c>
      <c r="BB13" s="347">
        <f>VLOOKUP($E13,Hybrid!$1:$1048576,MATCH(DATE(BB$2,1,1),Hybrid!$A$1:$LI$1),FALSE)</f>
        <v>302.4753225</v>
      </c>
      <c r="BC13" s="347">
        <f>VLOOKUP($E13,Hybrid!$1:$1048576,MATCH(DATE(BC$2,1,1),Hybrid!$A$1:$LI$1),FALSE)</f>
        <v>312.30628639999998</v>
      </c>
      <c r="BD13" s="347">
        <f>VLOOKUP($E13,Hybrid!$1:$1048576,MATCH(DATE(BD$2,1,1),Hybrid!$A$1:$LI$1),FALSE)</f>
        <v>322.66452429999998</v>
      </c>
      <c r="BE13" s="347">
        <f>VLOOKUP($E13,Hybrid!$1:$1048576,MATCH(DATE(BE$2,1,1),Hybrid!$A$1:$LI$1),FALSE)</f>
        <v>333.5992746</v>
      </c>
      <c r="BF13" s="347">
        <f>VLOOKUP($E13,Hybrid!$1:$1048576,MATCH(DATE(BF$2,1,1),Hybrid!$A$1:$LI$1),FALSE)</f>
        <v>345.16350649999998</v>
      </c>
      <c r="BG13" s="347">
        <f>VLOOKUP($E13,Hybrid!$1:$1048576,MATCH(DATE(BG$2,1,1),Hybrid!$A$1:$LI$1),FALSE)</f>
        <v>357.41436420000002</v>
      </c>
      <c r="BH13" s="347">
        <f>VLOOKUP($E13,Hybrid!$1:$1048576,MATCH(DATE(BH$2,1,1),Hybrid!$A$1:$LI$1),FALSE)</f>
        <v>370.41375529999999</v>
      </c>
      <c r="BI13" s="347">
        <f>VLOOKUP($E13,Hybrid!$1:$1048576,MATCH(DATE(BI$2,1,1),Hybrid!$A$1:$LI$1),FALSE)</f>
        <v>384.22884800000003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16.22863259</v>
      </c>
      <c r="H14" s="347">
        <f>VLOOKUP($E14,Hybrid!$1:$1048576,MATCH(DATE(H$2,1,1),Hybrid!$A$1:$LI$1),FALSE)</f>
        <v>21.22956516</v>
      </c>
      <c r="I14" s="347">
        <f>VLOOKUP($E14,Hybrid!$1:$1048576,MATCH(DATE(I$2,1,1),Hybrid!$A$1:$LI$1),FALSE)</f>
        <v>26.354086280000001</v>
      </c>
      <c r="J14" s="347">
        <f>VLOOKUP($E14,Hybrid!$1:$1048576,MATCH(DATE(J$2,1,1),Hybrid!$A$1:$LI$1),FALSE)</f>
        <v>31.546609100000001</v>
      </c>
      <c r="K14" s="347">
        <f>VLOOKUP($E14,Hybrid!$1:$1048576,MATCH(DATE(K$2,1,1),Hybrid!$A$1:$LI$1),FALSE)</f>
        <v>36.776578020000002</v>
      </c>
      <c r="L14" s="347">
        <f>VLOOKUP($E14,Hybrid!$1:$1048576,MATCH(DATE(L$2,1,1),Hybrid!$A$1:$LI$1),FALSE)</f>
        <v>42.017588510000003</v>
      </c>
      <c r="M14" s="347">
        <f>VLOOKUP($E14,Hybrid!$1:$1048576,MATCH(DATE(M$2,1,1),Hybrid!$A$1:$LI$1),FALSE)</f>
        <v>47.260594519999998</v>
      </c>
      <c r="N14" s="347">
        <f>VLOOKUP($E14,Hybrid!$1:$1048576,MATCH(DATE(N$2,1,1),Hybrid!$A$1:$LI$1),FALSE)</f>
        <v>52.500442739999997</v>
      </c>
      <c r="O14" s="347">
        <f>VLOOKUP($E14,Hybrid!$1:$1048576,MATCH(DATE(O$2,1,1),Hybrid!$A$1:$LI$1),FALSE)</f>
        <v>57.733900050000003</v>
      </c>
      <c r="P14" s="347">
        <f>VLOOKUP($E14,Hybrid!$1:$1048576,MATCH(DATE(P$2,1,1),Hybrid!$A$1:$LI$1),FALSE)</f>
        <v>62.977130369999998</v>
      </c>
      <c r="Q14" s="347">
        <f>VLOOKUP($E14,Hybrid!$1:$1048576,MATCH(DATE(Q$2,1,1),Hybrid!$A$1:$LI$1),FALSE)</f>
        <v>68.208943500000004</v>
      </c>
      <c r="R14" s="347">
        <f>VLOOKUP($E14,Hybrid!$1:$1048576,MATCH(DATE(R$2,1,1),Hybrid!$A$1:$LI$1),FALSE)</f>
        <v>73.426687430000001</v>
      </c>
      <c r="S14" s="347">
        <f>VLOOKUP($E14,Hybrid!$1:$1048576,MATCH(DATE(S$2,1,1),Hybrid!$A$1:$LI$1),FALSE)</f>
        <v>78.627693789999995</v>
      </c>
      <c r="T14" s="347">
        <f>VLOOKUP($E14,Hybrid!$1:$1048576,MATCH(DATE(T$2,1,1),Hybrid!$A$1:$LI$1),FALSE)</f>
        <v>83.809644199999994</v>
      </c>
      <c r="U14" s="347">
        <f>VLOOKUP($E14,Hybrid!$1:$1048576,MATCH(DATE(U$2,1,1),Hybrid!$A$1:$LI$1),FALSE)</f>
        <v>88.970682440000004</v>
      </c>
      <c r="V14" s="347">
        <f>VLOOKUP($E14,Hybrid!$1:$1048576,MATCH(DATE(V$2,1,1),Hybrid!$A$1:$LI$1),FALSE)</f>
        <v>94.108855860000006</v>
      </c>
      <c r="W14" s="347">
        <f>VLOOKUP($E14,Hybrid!$1:$1048576,MATCH(DATE(W$2,1,1),Hybrid!$A$1:$LI$1),FALSE)</f>
        <v>99.222960929999999</v>
      </c>
      <c r="X14" s="347">
        <f>VLOOKUP($E14,Hybrid!$1:$1048576,MATCH(DATE(X$2,1,1),Hybrid!$A$1:$LI$1),FALSE)</f>
        <v>104.3124287</v>
      </c>
      <c r="Y14" s="347">
        <f>VLOOKUP($E14,Hybrid!$1:$1048576,MATCH(DATE(Y$2,1,1),Hybrid!$A$1:$LI$1),FALSE)</f>
        <v>109.37726739999999</v>
      </c>
      <c r="Z14" s="347">
        <f>VLOOKUP($E14,Hybrid!$1:$1048576,MATCH(DATE(Z$2,1,1),Hybrid!$A$1:$LI$1),FALSE)</f>
        <v>114.4030022</v>
      </c>
      <c r="AA14" s="347">
        <f>VLOOKUP($E14,Hybrid!$1:$1048576,MATCH(DATE(AA$2,1,1),Hybrid!$A$1:$LI$1),FALSE)</f>
        <v>119.4063797</v>
      </c>
      <c r="AB14" s="347">
        <f>VLOOKUP($E14,Hybrid!$1:$1048576,MATCH(DATE(AB$2,1,1),Hybrid!$A$1:$LI$1),FALSE)</f>
        <v>124.38972029999999</v>
      </c>
      <c r="AC14" s="347">
        <f>VLOOKUP($E14,Hybrid!$1:$1048576,MATCH(DATE(AC$2,1,1),Hybrid!$A$1:$LI$1),FALSE)</f>
        <v>129.35620729999999</v>
      </c>
      <c r="AD14" s="347">
        <f>VLOOKUP($E14,Hybrid!$1:$1048576,MATCH(DATE(AD$2,1,1),Hybrid!$A$1:$LI$1),FALSE)</f>
        <v>134.3095811</v>
      </c>
      <c r="AE14" s="347">
        <f>VLOOKUP($E14,Hybrid!$1:$1048576,MATCH(DATE(AE$2,1,1),Hybrid!$A$1:$LI$1),FALSE)</f>
        <v>139.2091901</v>
      </c>
      <c r="AF14" s="347">
        <f>VLOOKUP($E14,Hybrid!$1:$1048576,MATCH(DATE(AF$2,1,1),Hybrid!$A$1:$LI$1),FALSE)</f>
        <v>144.08511559999999</v>
      </c>
      <c r="AG14" s="347">
        <f>VLOOKUP($E14,Hybrid!$1:$1048576,MATCH(DATE(AG$2,1,1),Hybrid!$A$1:$LI$1),FALSE)</f>
        <v>148.94455840000001</v>
      </c>
      <c r="AH14" s="347">
        <f>VLOOKUP($E14,Hybrid!$1:$1048576,MATCH(DATE(AH$2,1,1),Hybrid!$A$1:$LI$1),FALSE)</f>
        <v>153.79642490000001</v>
      </c>
      <c r="AI14" s="347">
        <f>VLOOKUP($E14,Hybrid!$1:$1048576,MATCH(DATE(AI$2,1,1),Hybrid!$A$1:$LI$1),FALSE)</f>
        <v>158.65067669999999</v>
      </c>
      <c r="AJ14" s="347">
        <f>VLOOKUP($E14,Hybrid!$1:$1048576,MATCH(DATE(AJ$2,1,1),Hybrid!$A$1:$LI$1),FALSE)</f>
        <v>163.51797790000001</v>
      </c>
      <c r="AK14" s="347">
        <f>VLOOKUP($E14,Hybrid!$1:$1048576,MATCH(DATE(AK$2,1,1),Hybrid!$A$1:$LI$1),FALSE)</f>
        <v>168.40965929999999</v>
      </c>
      <c r="AL14" s="347">
        <f>VLOOKUP($E14,Hybrid!$1:$1048576,MATCH(DATE(AL$2,1,1),Hybrid!$A$1:$LI$1),FALSE)</f>
        <v>173.33744290000001</v>
      </c>
      <c r="AM14" s="347">
        <f>VLOOKUP($E14,Hybrid!$1:$1048576,MATCH(DATE(AM$2,1,1),Hybrid!$A$1:$LI$1),FALSE)</f>
        <v>178.3134723</v>
      </c>
      <c r="AN14" s="347">
        <f>VLOOKUP($E14,Hybrid!$1:$1048576,MATCH(DATE(AN$2,1,1),Hybrid!$A$1:$LI$1),FALSE)</f>
        <v>183.35038710000001</v>
      </c>
      <c r="AO14" s="347">
        <f>VLOOKUP($E14,Hybrid!$1:$1048576,MATCH(DATE(AO$2,1,1),Hybrid!$A$1:$LI$1),FALSE)</f>
        <v>188.46140080000001</v>
      </c>
      <c r="AP14" s="347">
        <f>VLOOKUP($E14,Hybrid!$1:$1048576,MATCH(DATE(AP$2,1,1),Hybrid!$A$1:$LI$1),FALSE)</f>
        <v>193.6498201</v>
      </c>
      <c r="AQ14" s="347">
        <f>VLOOKUP($E14,Hybrid!$1:$1048576,MATCH(DATE(AQ$2,1,1),Hybrid!$A$1:$LI$1),FALSE)</f>
        <v>198.9311189</v>
      </c>
      <c r="AR14" s="347">
        <f>VLOOKUP($E14,Hybrid!$1:$1048576,MATCH(DATE(AR$2,1,1),Hybrid!$A$1:$LI$1),FALSE)</f>
        <v>204.3215022</v>
      </c>
      <c r="AS14" s="347">
        <f>VLOOKUP($E14,Hybrid!$1:$1048576,MATCH(DATE(AS$2,1,1),Hybrid!$A$1:$LI$1),FALSE)</f>
        <v>209.83838449999999</v>
      </c>
      <c r="AT14" s="347">
        <f>VLOOKUP($E14,Hybrid!$1:$1048576,MATCH(DATE(AT$2,1,1),Hybrid!$A$1:$LI$1),FALSE)</f>
        <v>215.50044030000001</v>
      </c>
      <c r="AU14" s="347">
        <f>VLOOKUP($E14,Hybrid!$1:$1048576,MATCH(DATE(AU$2,1,1),Hybrid!$A$1:$LI$1),FALSE)</f>
        <v>221.32776949999999</v>
      </c>
      <c r="AV14" s="347">
        <f>VLOOKUP($E14,Hybrid!$1:$1048576,MATCH(DATE(AV$2,1,1),Hybrid!$A$1:$LI$1),FALSE)</f>
        <v>227.3415281</v>
      </c>
      <c r="AW14" s="347">
        <f>VLOOKUP($E14,Hybrid!$1:$1048576,MATCH(DATE(AW$2,1,1),Hybrid!$A$1:$LI$1),FALSE)</f>
        <v>233.56396319999999</v>
      </c>
      <c r="AX14" s="347">
        <f>VLOOKUP($E14,Hybrid!$1:$1048576,MATCH(DATE(AX$2,1,1),Hybrid!$A$1:$LI$1),FALSE)</f>
        <v>240.01852869999999</v>
      </c>
      <c r="AY14" s="347">
        <f>VLOOKUP($E14,Hybrid!$1:$1048576,MATCH(DATE(AY$2,1,1),Hybrid!$A$1:$LI$1),FALSE)</f>
        <v>246.7300142</v>
      </c>
      <c r="AZ14" s="347">
        <f>VLOOKUP($E14,Hybrid!$1:$1048576,MATCH(DATE(AZ$2,1,1),Hybrid!$A$1:$LI$1),FALSE)</f>
        <v>253.72680080000001</v>
      </c>
      <c r="BA14" s="347">
        <f>VLOOKUP($E14,Hybrid!$1:$1048576,MATCH(DATE(BA$2,1,1),Hybrid!$A$1:$LI$1),FALSE)</f>
        <v>261.03732380000002</v>
      </c>
      <c r="BB14" s="347">
        <f>VLOOKUP($E14,Hybrid!$1:$1048576,MATCH(DATE(BB$2,1,1),Hybrid!$A$1:$LI$1),FALSE)</f>
        <v>268.69155380000001</v>
      </c>
      <c r="BC14" s="347">
        <f>VLOOKUP($E14,Hybrid!$1:$1048576,MATCH(DATE(BC$2,1,1),Hybrid!$A$1:$LI$1),FALSE)</f>
        <v>276.72136289999997</v>
      </c>
      <c r="BD14" s="347">
        <f>VLOOKUP($E14,Hybrid!$1:$1048576,MATCH(DATE(BD$2,1,1),Hybrid!$A$1:$LI$1),FALSE)</f>
        <v>285.16078729999998</v>
      </c>
      <c r="BE14" s="347">
        <f>VLOOKUP($E14,Hybrid!$1:$1048576,MATCH(DATE(BE$2,1,1),Hybrid!$A$1:$LI$1),FALSE)</f>
        <v>294.04683679999999</v>
      </c>
      <c r="BF14" s="347">
        <f>VLOOKUP($E14,Hybrid!$1:$1048576,MATCH(DATE(BF$2,1,1),Hybrid!$A$1:$LI$1),FALSE)</f>
        <v>303.4188666</v>
      </c>
      <c r="BG14" s="347">
        <f>VLOOKUP($E14,Hybrid!$1:$1048576,MATCH(DATE(BG$2,1,1),Hybrid!$A$1:$LI$1),FALSE)</f>
        <v>313.31882639999998</v>
      </c>
      <c r="BH14" s="347">
        <f>VLOOKUP($E14,Hybrid!$1:$1048576,MATCH(DATE(BH$2,1,1),Hybrid!$A$1:$LI$1),FALSE)</f>
        <v>323.7916275</v>
      </c>
      <c r="BI14" s="347">
        <f>VLOOKUP($E14,Hybrid!$1:$1048576,MATCH(DATE(BI$2,1,1),Hybrid!$A$1:$LI$1),FALSE)</f>
        <v>334.88541800000002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12.649593429999999</v>
      </c>
      <c r="H15" s="347">
        <f>VLOOKUP($E15,Hybrid!$1:$1048576,MATCH(DATE(H$2,1,1),Hybrid!$A$1:$LI$1),FALSE)</f>
        <v>16.045574599999998</v>
      </c>
      <c r="I15" s="347">
        <f>VLOOKUP($E15,Hybrid!$1:$1048576,MATCH(DATE(I$2,1,1),Hybrid!$A$1:$LI$1),FALSE)</f>
        <v>19.522997929999999</v>
      </c>
      <c r="J15" s="347">
        <f>VLOOKUP($E15,Hybrid!$1:$1048576,MATCH(DATE(J$2,1,1),Hybrid!$A$1:$LI$1),FALSE)</f>
        <v>23.042689889999998</v>
      </c>
      <c r="K15" s="347">
        <f>VLOOKUP($E15,Hybrid!$1:$1048576,MATCH(DATE(K$2,1,1),Hybrid!$A$1:$LI$1),FALSE)</f>
        <v>26.58295957</v>
      </c>
      <c r="L15" s="347">
        <f>VLOOKUP($E15,Hybrid!$1:$1048576,MATCH(DATE(L$2,1,1),Hybrid!$A$1:$LI$1),FALSE)</f>
        <v>30.125092120000001</v>
      </c>
      <c r="M15" s="347">
        <f>VLOOKUP($E15,Hybrid!$1:$1048576,MATCH(DATE(M$2,1,1),Hybrid!$A$1:$LI$1),FALSE)</f>
        <v>33.662354690000001</v>
      </c>
      <c r="N15" s="347">
        <f>VLOOKUP($E15,Hybrid!$1:$1048576,MATCH(DATE(N$2,1,1),Hybrid!$A$1:$LI$1),FALSE)</f>
        <v>37.190696369999998</v>
      </c>
      <c r="O15" s="347">
        <f>VLOOKUP($E15,Hybrid!$1:$1048576,MATCH(DATE(O$2,1,1),Hybrid!$A$1:$LI$1),FALSE)</f>
        <v>40.707377909999998</v>
      </c>
      <c r="P15" s="347">
        <f>VLOOKUP($E15,Hybrid!$1:$1048576,MATCH(DATE(P$2,1,1),Hybrid!$A$1:$LI$1),FALSE)</f>
        <v>44.22284741</v>
      </c>
      <c r="Q15" s="347">
        <f>VLOOKUP($E15,Hybrid!$1:$1048576,MATCH(DATE(Q$2,1,1),Hybrid!$A$1:$LI$1),FALSE)</f>
        <v>47.722073139999999</v>
      </c>
      <c r="R15" s="347">
        <f>VLOOKUP($E15,Hybrid!$1:$1048576,MATCH(DATE(R$2,1,1),Hybrid!$A$1:$LI$1),FALSE)</f>
        <v>51.202683139999998</v>
      </c>
      <c r="S15" s="347">
        <f>VLOOKUP($E15,Hybrid!$1:$1048576,MATCH(DATE(S$2,1,1),Hybrid!$A$1:$LI$1),FALSE)</f>
        <v>54.66231518</v>
      </c>
      <c r="T15" s="347">
        <f>VLOOKUP($E15,Hybrid!$1:$1048576,MATCH(DATE(T$2,1,1),Hybrid!$A$1:$LI$1),FALSE)</f>
        <v>58.098870990000002</v>
      </c>
      <c r="U15" s="347">
        <f>VLOOKUP($E15,Hybrid!$1:$1048576,MATCH(DATE(U$2,1,1),Hybrid!$A$1:$LI$1),FALSE)</f>
        <v>61.510596130000003</v>
      </c>
      <c r="V15" s="347">
        <f>VLOOKUP($E15,Hybrid!$1:$1048576,MATCH(DATE(V$2,1,1),Hybrid!$A$1:$LI$1),FALSE)</f>
        <v>64.895708850000005</v>
      </c>
      <c r="W15" s="347">
        <f>VLOOKUP($E15,Hybrid!$1:$1048576,MATCH(DATE(W$2,1,1),Hybrid!$A$1:$LI$1),FALSE)</f>
        <v>68.252972999999997</v>
      </c>
      <c r="X15" s="347">
        <f>VLOOKUP($E15,Hybrid!$1:$1048576,MATCH(DATE(X$2,1,1),Hybrid!$A$1:$LI$1),FALSE)</f>
        <v>71.581622350000004</v>
      </c>
      <c r="Y15" s="347">
        <f>VLOOKUP($E15,Hybrid!$1:$1048576,MATCH(DATE(Y$2,1,1),Hybrid!$A$1:$LI$1),FALSE)</f>
        <v>74.881320049999999</v>
      </c>
      <c r="Z15" s="347">
        <f>VLOOKUP($E15,Hybrid!$1:$1048576,MATCH(DATE(Z$2,1,1),Hybrid!$A$1:$LI$1),FALSE)</f>
        <v>78.142148789999993</v>
      </c>
      <c r="AA15" s="347">
        <f>VLOOKUP($E15,Hybrid!$1:$1048576,MATCH(DATE(AA$2,1,1),Hybrid!$A$1:$LI$1),FALSE)</f>
        <v>81.375036809999997</v>
      </c>
      <c r="AB15" s="347">
        <f>VLOOKUP($E15,Hybrid!$1:$1048576,MATCH(DATE(AB$2,1,1),Hybrid!$A$1:$LI$1),FALSE)</f>
        <v>84.581306420000004</v>
      </c>
      <c r="AC15" s="347">
        <f>VLOOKUP($E15,Hybrid!$1:$1048576,MATCH(DATE(AC$2,1,1),Hybrid!$A$1:$LI$1),FALSE)</f>
        <v>87.762866149999994</v>
      </c>
      <c r="AD15" s="347">
        <f>VLOOKUP($E15,Hybrid!$1:$1048576,MATCH(DATE(AD$2,1,1),Hybrid!$A$1:$LI$1),FALSE)</f>
        <v>90.922003029999999</v>
      </c>
      <c r="AE15" s="347">
        <f>VLOOKUP($E15,Hybrid!$1:$1048576,MATCH(DATE(AE$2,1,1),Hybrid!$A$1:$LI$1),FALSE)</f>
        <v>94.031906579999998</v>
      </c>
      <c r="AF15" s="347">
        <f>VLOOKUP($E15,Hybrid!$1:$1048576,MATCH(DATE(AF$2,1,1),Hybrid!$A$1:$LI$1),FALSE)</f>
        <v>97.112383589999993</v>
      </c>
      <c r="AG15" s="347">
        <f>VLOOKUP($E15,Hybrid!$1:$1048576,MATCH(DATE(AG$2,1,1),Hybrid!$A$1:$LI$1),FALSE)</f>
        <v>100.16816590000001</v>
      </c>
      <c r="AH15" s="347">
        <f>VLOOKUP($E15,Hybrid!$1:$1048576,MATCH(DATE(AH$2,1,1),Hybrid!$A$1:$LI$1),FALSE)</f>
        <v>103.2050733</v>
      </c>
      <c r="AI15" s="347">
        <f>VLOOKUP($E15,Hybrid!$1:$1048576,MATCH(DATE(AI$2,1,1),Hybrid!$A$1:$LI$1),FALSE)</f>
        <v>106.229573</v>
      </c>
      <c r="AJ15" s="347">
        <f>VLOOKUP($E15,Hybrid!$1:$1048576,MATCH(DATE(AJ$2,1,1),Hybrid!$A$1:$LI$1),FALSE)</f>
        <v>109.2485408</v>
      </c>
      <c r="AK15" s="347">
        <f>VLOOKUP($E15,Hybrid!$1:$1048576,MATCH(DATE(AK$2,1,1),Hybrid!$A$1:$LI$1),FALSE)</f>
        <v>112.2692285</v>
      </c>
      <c r="AL15" s="347">
        <f>VLOOKUP($E15,Hybrid!$1:$1048576,MATCH(DATE(AL$2,1,1),Hybrid!$A$1:$LI$1),FALSE)</f>
        <v>115.2990776</v>
      </c>
      <c r="AM15" s="347">
        <f>VLOOKUP($E15,Hybrid!$1:$1048576,MATCH(DATE(AM$2,1,1),Hybrid!$A$1:$LI$1),FALSE)</f>
        <v>118.3457287</v>
      </c>
      <c r="AN15" s="347">
        <f>VLOOKUP($E15,Hybrid!$1:$1048576,MATCH(DATE(AN$2,1,1),Hybrid!$A$1:$LI$1),FALSE)</f>
        <v>121.4170609</v>
      </c>
      <c r="AO15" s="347">
        <f>VLOOKUP($E15,Hybrid!$1:$1048576,MATCH(DATE(AO$2,1,1),Hybrid!$A$1:$LI$1),FALSE)</f>
        <v>124.5212327</v>
      </c>
      <c r="AP15" s="347">
        <f>VLOOKUP($E15,Hybrid!$1:$1048576,MATCH(DATE(AP$2,1,1),Hybrid!$A$1:$LI$1),FALSE)</f>
        <v>127.6600038</v>
      </c>
      <c r="AQ15" s="347">
        <f>VLOOKUP($E15,Hybrid!$1:$1048576,MATCH(DATE(AQ$2,1,1),Hybrid!$A$1:$LI$1),FALSE)</f>
        <v>130.8428495</v>
      </c>
      <c r="AR15" s="347">
        <f>VLOOKUP($E15,Hybrid!$1:$1048576,MATCH(DATE(AR$2,1,1),Hybrid!$A$1:$LI$1),FALSE)</f>
        <v>134.0795942</v>
      </c>
      <c r="AS15" s="347">
        <f>VLOOKUP($E15,Hybrid!$1:$1048576,MATCH(DATE(AS$2,1,1),Hybrid!$A$1:$LI$1),FALSE)</f>
        <v>137.3806955</v>
      </c>
      <c r="AT15" s="347">
        <f>VLOOKUP($E15,Hybrid!$1:$1048576,MATCH(DATE(AT$2,1,1),Hybrid!$A$1:$LI$1),FALSE)</f>
        <v>140.7572582</v>
      </c>
      <c r="AU15" s="347">
        <f>VLOOKUP($E15,Hybrid!$1:$1048576,MATCH(DATE(AU$2,1,1),Hybrid!$A$1:$LI$1),FALSE)</f>
        <v>144.2211222</v>
      </c>
      <c r="AV15" s="347">
        <f>VLOOKUP($E15,Hybrid!$1:$1048576,MATCH(DATE(AV$2,1,1),Hybrid!$A$1:$LI$1),FALSE)</f>
        <v>147.7846117</v>
      </c>
      <c r="AW15" s="347">
        <f>VLOOKUP($E15,Hybrid!$1:$1048576,MATCH(DATE(AW$2,1,1),Hybrid!$A$1:$LI$1),FALSE)</f>
        <v>151.46053549999999</v>
      </c>
      <c r="AX15" s="347">
        <f>VLOOKUP($E15,Hybrid!$1:$1048576,MATCH(DATE(AX$2,1,1),Hybrid!$A$1:$LI$1),FALSE)</f>
        <v>155.2622374</v>
      </c>
      <c r="AY15" s="347">
        <f>VLOOKUP($E15,Hybrid!$1:$1048576,MATCH(DATE(AY$2,1,1),Hybrid!$A$1:$LI$1),FALSE)</f>
        <v>159.20365140000001</v>
      </c>
      <c r="AZ15" s="347">
        <f>VLOOKUP($E15,Hybrid!$1:$1048576,MATCH(DATE(AZ$2,1,1),Hybrid!$A$1:$LI$1),FALSE)</f>
        <v>163.30067529999999</v>
      </c>
      <c r="BA15" s="347">
        <f>VLOOKUP($E15,Hybrid!$1:$1048576,MATCH(DATE(BA$2,1,1),Hybrid!$A$1:$LI$1),FALSE)</f>
        <v>167.5689342</v>
      </c>
      <c r="BB15" s="347">
        <f>VLOOKUP($E15,Hybrid!$1:$1048576,MATCH(DATE(BB$2,1,1),Hybrid!$A$1:$LI$1),FALSE)</f>
        <v>172.02466200000001</v>
      </c>
      <c r="BC15" s="347">
        <f>VLOOKUP($E15,Hybrid!$1:$1048576,MATCH(DATE(BC$2,1,1),Hybrid!$A$1:$LI$1),FALSE)</f>
        <v>176.68488909999999</v>
      </c>
      <c r="BD15" s="347">
        <f>VLOOKUP($E15,Hybrid!$1:$1048576,MATCH(DATE(BD$2,1,1),Hybrid!$A$1:$LI$1),FALSE)</f>
        <v>181.56756379999999</v>
      </c>
      <c r="BE15" s="347">
        <f>VLOOKUP($E15,Hybrid!$1:$1048576,MATCH(DATE(BE$2,1,1),Hybrid!$A$1:$LI$1),FALSE)</f>
        <v>186.69200409999999</v>
      </c>
      <c r="BF15" s="347">
        <f>VLOOKUP($E15,Hybrid!$1:$1048576,MATCH(DATE(BF$2,1,1),Hybrid!$A$1:$LI$1),FALSE)</f>
        <v>192.07845760000001</v>
      </c>
      <c r="BG15" s="347">
        <f>VLOOKUP($E15,Hybrid!$1:$1048576,MATCH(DATE(BG$2,1,1),Hybrid!$A$1:$LI$1),FALSE)</f>
        <v>197.74818669999999</v>
      </c>
      <c r="BH15" s="347">
        <f>VLOOKUP($E15,Hybrid!$1:$1048576,MATCH(DATE(BH$2,1,1),Hybrid!$A$1:$LI$1),FALSE)</f>
        <v>203.7236249</v>
      </c>
      <c r="BI15" s="347">
        <f>VLOOKUP($E15,Hybrid!$1:$1048576,MATCH(DATE(BI$2,1,1),Hybrid!$A$1:$LI$1),FALSE)</f>
        <v>210.028471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7.5397580519999998</v>
      </c>
      <c r="H16" s="347">
        <f>VLOOKUP($E16,Hybrid!$1:$1048576,MATCH(DATE(H$2,1,1),Hybrid!$A$1:$LI$1),FALSE)</f>
        <v>9.3765986100000003</v>
      </c>
      <c r="I16" s="347">
        <f>VLOOKUP($E16,Hybrid!$1:$1048576,MATCH(DATE(I$2,1,1),Hybrid!$A$1:$LI$1),FALSE)</f>
        <v>11.23760914</v>
      </c>
      <c r="J16" s="347">
        <f>VLOOKUP($E16,Hybrid!$1:$1048576,MATCH(DATE(J$2,1,1),Hybrid!$A$1:$LI$1),FALSE)</f>
        <v>13.095866940000001</v>
      </c>
      <c r="K16" s="347">
        <f>VLOOKUP($E16,Hybrid!$1:$1048576,MATCH(DATE(K$2,1,1),Hybrid!$A$1:$LI$1),FALSE)</f>
        <v>14.935017070000001</v>
      </c>
      <c r="L16" s="347">
        <f>VLOOKUP($E16,Hybrid!$1:$1048576,MATCH(DATE(L$2,1,1),Hybrid!$A$1:$LI$1),FALSE)</f>
        <v>16.741433069999999</v>
      </c>
      <c r="M16" s="347">
        <f>VLOOKUP($E16,Hybrid!$1:$1048576,MATCH(DATE(M$2,1,1),Hybrid!$A$1:$LI$1),FALSE)</f>
        <v>18.508779749999999</v>
      </c>
      <c r="N16" s="347">
        <f>VLOOKUP($E16,Hybrid!$1:$1048576,MATCH(DATE(N$2,1,1),Hybrid!$A$1:$LI$1),FALSE)</f>
        <v>20.232823639999999</v>
      </c>
      <c r="O16" s="347">
        <f>VLOOKUP($E16,Hybrid!$1:$1048576,MATCH(DATE(O$2,1,1),Hybrid!$A$1:$LI$1),FALSE)</f>
        <v>21.91053278</v>
      </c>
      <c r="P16" s="347">
        <f>VLOOKUP($E16,Hybrid!$1:$1048576,MATCH(DATE(P$2,1,1),Hybrid!$A$1:$LI$1),FALSE)</f>
        <v>23.54568892</v>
      </c>
      <c r="Q16" s="347">
        <f>VLOOKUP($E16,Hybrid!$1:$1048576,MATCH(DATE(Q$2,1,1),Hybrid!$A$1:$LI$1),FALSE)</f>
        <v>25.129856109999999</v>
      </c>
      <c r="R16" s="347">
        <f>VLOOKUP($E16,Hybrid!$1:$1048576,MATCH(DATE(R$2,1,1),Hybrid!$A$1:$LI$1),FALSE)</f>
        <v>26.661194949999999</v>
      </c>
      <c r="S16" s="347">
        <f>VLOOKUP($E16,Hybrid!$1:$1048576,MATCH(DATE(S$2,1,1),Hybrid!$A$1:$LI$1),FALSE)</f>
        <v>28.138106279999999</v>
      </c>
      <c r="T16" s="347">
        <f>VLOOKUP($E16,Hybrid!$1:$1048576,MATCH(DATE(T$2,1,1),Hybrid!$A$1:$LI$1),FALSE)</f>
        <v>29.559292719999998</v>
      </c>
      <c r="U16" s="347">
        <f>VLOOKUP($E16,Hybrid!$1:$1048576,MATCH(DATE(U$2,1,1),Hybrid!$A$1:$LI$1),FALSE)</f>
        <v>30.923747500000001</v>
      </c>
      <c r="V16" s="347">
        <f>VLOOKUP($E16,Hybrid!$1:$1048576,MATCH(DATE(V$2,1,1),Hybrid!$A$1:$LI$1),FALSE)</f>
        <v>32.230562489999997</v>
      </c>
      <c r="W16" s="347">
        <f>VLOOKUP($E16,Hybrid!$1:$1048576,MATCH(DATE(W$2,1,1),Hybrid!$A$1:$LI$1),FALSE)</f>
        <v>33.479155689999999</v>
      </c>
      <c r="X16" s="347">
        <f>VLOOKUP($E16,Hybrid!$1:$1048576,MATCH(DATE(X$2,1,1),Hybrid!$A$1:$LI$1),FALSE)</f>
        <v>34.669198059999999</v>
      </c>
      <c r="Y16" s="347">
        <f>VLOOKUP($E16,Hybrid!$1:$1048576,MATCH(DATE(Y$2,1,1),Hybrid!$A$1:$LI$1),FALSE)</f>
        <v>35.800563789999998</v>
      </c>
      <c r="Z16" s="347">
        <f>VLOOKUP($E16,Hybrid!$1:$1048576,MATCH(DATE(Z$2,1,1),Hybrid!$A$1:$LI$1),FALSE)</f>
        <v>36.869327560000002</v>
      </c>
      <c r="AA16" s="347">
        <f>VLOOKUP($E16,Hybrid!$1:$1048576,MATCH(DATE(AA$2,1,1),Hybrid!$A$1:$LI$1),FALSE)</f>
        <v>37.87996004</v>
      </c>
      <c r="AB16" s="347">
        <f>VLOOKUP($E16,Hybrid!$1:$1048576,MATCH(DATE(AB$2,1,1),Hybrid!$A$1:$LI$1),FALSE)</f>
        <v>38.832936979999999</v>
      </c>
      <c r="AC16" s="347">
        <f>VLOOKUP($E16,Hybrid!$1:$1048576,MATCH(DATE(AC$2,1,1),Hybrid!$A$1:$LI$1),FALSE)</f>
        <v>39.728896300000002</v>
      </c>
      <c r="AD16" s="347">
        <f>VLOOKUP($E16,Hybrid!$1:$1048576,MATCH(DATE(AD$2,1,1),Hybrid!$A$1:$LI$1),FALSE)</f>
        <v>40.568554319999997</v>
      </c>
      <c r="AE16" s="347">
        <f>VLOOKUP($E16,Hybrid!$1:$1048576,MATCH(DATE(AE$2,1,1),Hybrid!$A$1:$LI$1),FALSE)</f>
        <v>41.342298630000002</v>
      </c>
      <c r="AF16" s="347">
        <f>VLOOKUP($E16,Hybrid!$1:$1048576,MATCH(DATE(AF$2,1,1),Hybrid!$A$1:$LI$1),FALSE)</f>
        <v>42.057399119999999</v>
      </c>
      <c r="AG16" s="347">
        <f>VLOOKUP($E16,Hybrid!$1:$1048576,MATCH(DATE(AG$2,1,1),Hybrid!$A$1:$LI$1),FALSE)</f>
        <v>42.715476440000003</v>
      </c>
      <c r="AH16" s="347">
        <f>VLOOKUP($E16,Hybrid!$1:$1048576,MATCH(DATE(AH$2,1,1),Hybrid!$A$1:$LI$1),FALSE)</f>
        <v>43.318357390000003</v>
      </c>
      <c r="AI16" s="347">
        <f>VLOOKUP($E16,Hybrid!$1:$1048576,MATCH(DATE(AI$2,1,1),Hybrid!$A$1:$LI$1),FALSE)</f>
        <v>43.867913999999999</v>
      </c>
      <c r="AJ16" s="347">
        <f>VLOOKUP($E16,Hybrid!$1:$1048576,MATCH(DATE(AJ$2,1,1),Hybrid!$A$1:$LI$1),FALSE)</f>
        <v>44.36598343</v>
      </c>
      <c r="AK16" s="347">
        <f>VLOOKUP($E16,Hybrid!$1:$1048576,MATCH(DATE(AK$2,1,1),Hybrid!$A$1:$LI$1),FALSE)</f>
        <v>44.81435681</v>
      </c>
      <c r="AL16" s="347">
        <f>VLOOKUP($E16,Hybrid!$1:$1048576,MATCH(DATE(AL$2,1,1),Hybrid!$A$1:$LI$1),FALSE)</f>
        <v>45.214722459999997</v>
      </c>
      <c r="AM16" s="347">
        <f>VLOOKUP($E16,Hybrid!$1:$1048576,MATCH(DATE(AM$2,1,1),Hybrid!$A$1:$LI$1),FALSE)</f>
        <v>45.568673500000003</v>
      </c>
      <c r="AN16" s="347">
        <f>VLOOKUP($E16,Hybrid!$1:$1048576,MATCH(DATE(AN$2,1,1),Hybrid!$A$1:$LI$1),FALSE)</f>
        <v>45.877722779999999</v>
      </c>
      <c r="AO16" s="347">
        <f>VLOOKUP($E16,Hybrid!$1:$1048576,MATCH(DATE(AO$2,1,1),Hybrid!$A$1:$LI$1),FALSE)</f>
        <v>46.143316130000002</v>
      </c>
      <c r="AP16" s="347">
        <f>VLOOKUP($E16,Hybrid!$1:$1048576,MATCH(DATE(AP$2,1,1),Hybrid!$A$1:$LI$1),FALSE)</f>
        <v>46.365140529999998</v>
      </c>
      <c r="AQ16" s="347">
        <f>VLOOKUP($E16,Hybrid!$1:$1048576,MATCH(DATE(AQ$2,1,1),Hybrid!$A$1:$LI$1),FALSE)</f>
        <v>46.544830249999997</v>
      </c>
      <c r="AR16" s="347">
        <f>VLOOKUP($E16,Hybrid!$1:$1048576,MATCH(DATE(AR$2,1,1),Hybrid!$A$1:$LI$1),FALSE)</f>
        <v>46.683941849999997</v>
      </c>
      <c r="AS16" s="347">
        <f>VLOOKUP($E16,Hybrid!$1:$1048576,MATCH(DATE(AS$2,1,1),Hybrid!$A$1:$LI$1),FALSE)</f>
        <v>46.784017380000002</v>
      </c>
      <c r="AT16" s="347">
        <f>VLOOKUP($E16,Hybrid!$1:$1048576,MATCH(DATE(AT$2,1,1),Hybrid!$A$1:$LI$1),FALSE)</f>
        <v>46.846580330000002</v>
      </c>
      <c r="AU16" s="347">
        <f>VLOOKUP($E16,Hybrid!$1:$1048576,MATCH(DATE(AU$2,1,1),Hybrid!$A$1:$LI$1),FALSE)</f>
        <v>46.873146550000001</v>
      </c>
      <c r="AV16" s="347">
        <f>VLOOKUP($E16,Hybrid!$1:$1048576,MATCH(DATE(AV$2,1,1),Hybrid!$A$1:$LI$1),FALSE)</f>
        <v>46.865163090000003</v>
      </c>
      <c r="AW16" s="347">
        <f>VLOOKUP($E16,Hybrid!$1:$1048576,MATCH(DATE(AW$2,1,1),Hybrid!$A$1:$LI$1),FALSE)</f>
        <v>46.824006410000003</v>
      </c>
      <c r="AX16" s="347">
        <f>VLOOKUP($E16,Hybrid!$1:$1048576,MATCH(DATE(AX$2,1,1),Hybrid!$A$1:$LI$1),FALSE)</f>
        <v>46.75099153</v>
      </c>
      <c r="AY16" s="347">
        <f>VLOOKUP($E16,Hybrid!$1:$1048576,MATCH(DATE(AY$2,1,1),Hybrid!$A$1:$LI$1),FALSE)</f>
        <v>46.647381060000001</v>
      </c>
      <c r="AZ16" s="347">
        <f>VLOOKUP($E16,Hybrid!$1:$1048576,MATCH(DATE(AZ$2,1,1),Hybrid!$A$1:$LI$1),FALSE)</f>
        <v>46.514609499999999</v>
      </c>
      <c r="BA16" s="347">
        <f>VLOOKUP($E16,Hybrid!$1:$1048576,MATCH(DATE(BA$2,1,1),Hybrid!$A$1:$LI$1),FALSE)</f>
        <v>46.353884999999998</v>
      </c>
      <c r="BB16" s="347">
        <f>VLOOKUP($E16,Hybrid!$1:$1048576,MATCH(DATE(BB$2,1,1),Hybrid!$A$1:$LI$1),FALSE)</f>
        <v>46.166349089999997</v>
      </c>
      <c r="BC16" s="347">
        <f>VLOOKUP($E16,Hybrid!$1:$1048576,MATCH(DATE(BC$2,1,1),Hybrid!$A$1:$LI$1),FALSE)</f>
        <v>45.953108790000002</v>
      </c>
      <c r="BD16" s="347">
        <f>VLOOKUP($E16,Hybrid!$1:$1048576,MATCH(DATE(BD$2,1,1),Hybrid!$A$1:$LI$1),FALSE)</f>
        <v>45.715254139999999</v>
      </c>
      <c r="BE16" s="347">
        <f>VLOOKUP($E16,Hybrid!$1:$1048576,MATCH(DATE(BE$2,1,1),Hybrid!$A$1:$LI$1),FALSE)</f>
        <v>45.453913589999999</v>
      </c>
      <c r="BF16" s="347">
        <f>VLOOKUP($E16,Hybrid!$1:$1048576,MATCH(DATE(BF$2,1,1),Hybrid!$A$1:$LI$1),FALSE)</f>
        <v>45.1701865</v>
      </c>
      <c r="BG16" s="347">
        <f>VLOOKUP($E16,Hybrid!$1:$1048576,MATCH(DATE(BG$2,1,1),Hybrid!$A$1:$LI$1),FALSE)</f>
        <v>44.865148560000002</v>
      </c>
      <c r="BH16" s="347">
        <f>VLOOKUP($E16,Hybrid!$1:$1048576,MATCH(DATE(BH$2,1,1),Hybrid!$A$1:$LI$1),FALSE)</f>
        <v>44.539866779999997</v>
      </c>
      <c r="BI16" s="347">
        <f>VLOOKUP($E16,Hybrid!$1:$1048576,MATCH(DATE(BI$2,1,1),Hybrid!$A$1:$LI$1),FALSE)</f>
        <v>44.195405579999999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4.5597671130000004</v>
      </c>
      <c r="H17" s="347">
        <f>VLOOKUP($E17,Hybrid!$1:$1048576,MATCH(DATE(H$2,1,1),Hybrid!$A$1:$LI$1),FALSE)</f>
        <v>5.6797418820000001</v>
      </c>
      <c r="I17" s="347">
        <f>VLOOKUP($E17,Hybrid!$1:$1048576,MATCH(DATE(I$2,1,1),Hybrid!$A$1:$LI$1),FALSE)</f>
        <v>6.8047173560000003</v>
      </c>
      <c r="J17" s="347">
        <f>VLOOKUP($E17,Hybrid!$1:$1048576,MATCH(DATE(J$2,1,1),Hybrid!$A$1:$LI$1),FALSE)</f>
        <v>7.9170129740000004</v>
      </c>
      <c r="K17" s="347">
        <f>VLOOKUP($E17,Hybrid!$1:$1048576,MATCH(DATE(K$2,1,1),Hybrid!$A$1:$LI$1),FALSE)</f>
        <v>9.0058487649999996</v>
      </c>
      <c r="L17" s="347">
        <f>VLOOKUP($E17,Hybrid!$1:$1048576,MATCH(DATE(L$2,1,1),Hybrid!$A$1:$LI$1),FALSE)</f>
        <v>10.062479809999999</v>
      </c>
      <c r="M17" s="347">
        <f>VLOOKUP($E17,Hybrid!$1:$1048576,MATCH(DATE(M$2,1,1),Hybrid!$A$1:$LI$1),FALSE)</f>
        <v>11.08278337</v>
      </c>
      <c r="N17" s="347">
        <f>VLOOKUP($E17,Hybrid!$1:$1048576,MATCH(DATE(N$2,1,1),Hybrid!$A$1:$LI$1),FALSE)</f>
        <v>12.06406922</v>
      </c>
      <c r="O17" s="347">
        <f>VLOOKUP($E17,Hybrid!$1:$1048576,MATCH(DATE(O$2,1,1),Hybrid!$A$1:$LI$1),FALSE)</f>
        <v>13.00449083</v>
      </c>
      <c r="P17" s="347">
        <f>VLOOKUP($E17,Hybrid!$1:$1048576,MATCH(DATE(P$2,1,1),Hybrid!$A$1:$LI$1),FALSE)</f>
        <v>13.90615976</v>
      </c>
      <c r="Q17" s="347">
        <f>VLOOKUP($E17,Hybrid!$1:$1048576,MATCH(DATE(Q$2,1,1),Hybrid!$A$1:$LI$1),FALSE)</f>
        <v>14.76432672</v>
      </c>
      <c r="R17" s="347">
        <f>VLOOKUP($E17,Hybrid!$1:$1048576,MATCH(DATE(R$2,1,1),Hybrid!$A$1:$LI$1),FALSE)</f>
        <v>15.578113930000001</v>
      </c>
      <c r="S17" s="347">
        <f>VLOOKUP($E17,Hybrid!$1:$1048576,MATCH(DATE(S$2,1,1),Hybrid!$A$1:$LI$1),FALSE)</f>
        <v>16.346870639999999</v>
      </c>
      <c r="T17" s="347">
        <f>VLOOKUP($E17,Hybrid!$1:$1048576,MATCH(DATE(T$2,1,1),Hybrid!$A$1:$LI$1),FALSE)</f>
        <v>17.07019669</v>
      </c>
      <c r="U17" s="347">
        <f>VLOOKUP($E17,Hybrid!$1:$1048576,MATCH(DATE(U$2,1,1),Hybrid!$A$1:$LI$1),FALSE)</f>
        <v>17.747926580000001</v>
      </c>
      <c r="V17" s="347">
        <f>VLOOKUP($E17,Hybrid!$1:$1048576,MATCH(DATE(V$2,1,1),Hybrid!$A$1:$LI$1),FALSE)</f>
        <v>18.380020980000001</v>
      </c>
      <c r="W17" s="347">
        <f>VLOOKUP($E17,Hybrid!$1:$1048576,MATCH(DATE(W$2,1,1),Hybrid!$A$1:$LI$1),FALSE)</f>
        <v>18.96668146</v>
      </c>
      <c r="X17" s="347">
        <f>VLOOKUP($E17,Hybrid!$1:$1048576,MATCH(DATE(X$2,1,1),Hybrid!$A$1:$LI$1),FALSE)</f>
        <v>19.508302579999999</v>
      </c>
      <c r="Y17" s="347">
        <f>VLOOKUP($E17,Hybrid!$1:$1048576,MATCH(DATE(Y$2,1,1),Hybrid!$A$1:$LI$1),FALSE)</f>
        <v>20.005436370000002</v>
      </c>
      <c r="Z17" s="347">
        <f>VLOOKUP($E17,Hybrid!$1:$1048576,MATCH(DATE(Z$2,1,1),Hybrid!$A$1:$LI$1),FALSE)</f>
        <v>20.45679135</v>
      </c>
      <c r="AA17" s="347">
        <f>VLOOKUP($E17,Hybrid!$1:$1048576,MATCH(DATE(AA$2,1,1),Hybrid!$A$1:$LI$1),FALSE)</f>
        <v>20.86534331</v>
      </c>
      <c r="AB17" s="347">
        <f>VLOOKUP($E17,Hybrid!$1:$1048576,MATCH(DATE(AB$2,1,1),Hybrid!$A$1:$LI$1),FALSE)</f>
        <v>21.23205978</v>
      </c>
      <c r="AC17" s="347">
        <f>VLOOKUP($E17,Hybrid!$1:$1048576,MATCH(DATE(AC$2,1,1),Hybrid!$A$1:$LI$1),FALSE)</f>
        <v>21.558002649999999</v>
      </c>
      <c r="AD17" s="347">
        <f>VLOOKUP($E17,Hybrid!$1:$1048576,MATCH(DATE(AD$2,1,1),Hybrid!$A$1:$LI$1),FALSE)</f>
        <v>21.844284030000001</v>
      </c>
      <c r="AE17" s="347">
        <f>VLOOKUP($E17,Hybrid!$1:$1048576,MATCH(DATE(AE$2,1,1),Hybrid!$A$1:$LI$1),FALSE)</f>
        <v>22.087244689999999</v>
      </c>
      <c r="AF17" s="347">
        <f>VLOOKUP($E17,Hybrid!$1:$1048576,MATCH(DATE(AF$2,1,1),Hybrid!$A$1:$LI$1),FALSE)</f>
        <v>22.291218260000001</v>
      </c>
      <c r="AG17" s="347">
        <f>VLOOKUP($E17,Hybrid!$1:$1048576,MATCH(DATE(AG$2,1,1),Hybrid!$A$1:$LI$1),FALSE)</f>
        <v>22.457849899999999</v>
      </c>
      <c r="AH17" s="347">
        <f>VLOOKUP($E17,Hybrid!$1:$1048576,MATCH(DATE(AH$2,1,1),Hybrid!$A$1:$LI$1),FALSE)</f>
        <v>22.58885145</v>
      </c>
      <c r="AI17" s="347">
        <f>VLOOKUP($E17,Hybrid!$1:$1048576,MATCH(DATE(AI$2,1,1),Hybrid!$A$1:$LI$1),FALSE)</f>
        <v>22.68592409</v>
      </c>
      <c r="AJ17" s="347">
        <f>VLOOKUP($E17,Hybrid!$1:$1048576,MATCH(DATE(AJ$2,1,1),Hybrid!$A$1:$LI$1),FALSE)</f>
        <v>22.750722849999999</v>
      </c>
      <c r="AK17" s="347">
        <f>VLOOKUP($E17,Hybrid!$1:$1048576,MATCH(DATE(AK$2,1,1),Hybrid!$A$1:$LI$1),FALSE)</f>
        <v>22.784852749999999</v>
      </c>
      <c r="AL17" s="347">
        <f>VLOOKUP($E17,Hybrid!$1:$1048576,MATCH(DATE(AL$2,1,1),Hybrid!$A$1:$LI$1),FALSE)</f>
        <v>22.789845939999999</v>
      </c>
      <c r="AM17" s="347">
        <f>VLOOKUP($E17,Hybrid!$1:$1048576,MATCH(DATE(AM$2,1,1),Hybrid!$A$1:$LI$1),FALSE)</f>
        <v>22.767166620000001</v>
      </c>
      <c r="AN17" s="347">
        <f>VLOOKUP($E17,Hybrid!$1:$1048576,MATCH(DATE(AN$2,1,1),Hybrid!$A$1:$LI$1),FALSE)</f>
        <v>22.71821928</v>
      </c>
      <c r="AO17" s="347">
        <f>VLOOKUP($E17,Hybrid!$1:$1048576,MATCH(DATE(AO$2,1,1),Hybrid!$A$1:$LI$1),FALSE)</f>
        <v>22.644356049999999</v>
      </c>
      <c r="AP17" s="347">
        <f>VLOOKUP($E17,Hybrid!$1:$1048576,MATCH(DATE(AP$2,1,1),Hybrid!$A$1:$LI$1),FALSE)</f>
        <v>22.546223850000001</v>
      </c>
      <c r="AQ17" s="347">
        <f>VLOOKUP($E17,Hybrid!$1:$1048576,MATCH(DATE(AQ$2,1,1),Hybrid!$A$1:$LI$1),FALSE)</f>
        <v>22.42523577</v>
      </c>
      <c r="AR17" s="347">
        <f>VLOOKUP($E17,Hybrid!$1:$1048576,MATCH(DATE(AR$2,1,1),Hybrid!$A$1:$LI$1),FALSE)</f>
        <v>22.28274699</v>
      </c>
      <c r="AS17" s="347">
        <f>VLOOKUP($E17,Hybrid!$1:$1048576,MATCH(DATE(AS$2,1,1),Hybrid!$A$1:$LI$1),FALSE)</f>
        <v>22.120077899999998</v>
      </c>
      <c r="AT17" s="347">
        <f>VLOOKUP($E17,Hybrid!$1:$1048576,MATCH(DATE(AT$2,1,1),Hybrid!$A$1:$LI$1),FALSE)</f>
        <v>21.938512939999999</v>
      </c>
      <c r="AU17" s="347">
        <f>VLOOKUP($E17,Hybrid!$1:$1048576,MATCH(DATE(AU$2,1,1),Hybrid!$A$1:$LI$1),FALSE)</f>
        <v>21.739305640000001</v>
      </c>
      <c r="AV17" s="347">
        <f>VLOOKUP($E17,Hybrid!$1:$1048576,MATCH(DATE(AV$2,1,1),Hybrid!$A$1:$LI$1),FALSE)</f>
        <v>21.523657610000001</v>
      </c>
      <c r="AW17" s="347">
        <f>VLOOKUP($E17,Hybrid!$1:$1048576,MATCH(DATE(AW$2,1,1),Hybrid!$A$1:$LI$1),FALSE)</f>
        <v>21.292719000000002</v>
      </c>
      <c r="AX17" s="347">
        <f>VLOOKUP($E17,Hybrid!$1:$1048576,MATCH(DATE(AX$2,1,1),Hybrid!$A$1:$LI$1),FALSE)</f>
        <v>21.04759305</v>
      </c>
      <c r="AY17" s="347">
        <f>VLOOKUP($E17,Hybrid!$1:$1048576,MATCH(DATE(AY$2,1,1),Hybrid!$A$1:$LI$1),FALSE)</f>
        <v>20.789340259999999</v>
      </c>
      <c r="AZ17" s="347">
        <f>VLOOKUP($E17,Hybrid!$1:$1048576,MATCH(DATE(AZ$2,1,1),Hybrid!$A$1:$LI$1),FALSE)</f>
        <v>20.51905219</v>
      </c>
      <c r="BA17" s="347">
        <f>VLOOKUP($E17,Hybrid!$1:$1048576,MATCH(DATE(BA$2,1,1),Hybrid!$A$1:$LI$1),FALSE)</f>
        <v>20.237720029999998</v>
      </c>
      <c r="BB17" s="347">
        <f>VLOOKUP($E17,Hybrid!$1:$1048576,MATCH(DATE(BB$2,1,1),Hybrid!$A$1:$LI$1),FALSE)</f>
        <v>19.946287890000001</v>
      </c>
      <c r="BC17" s="347">
        <f>VLOOKUP($E17,Hybrid!$1:$1048576,MATCH(DATE(BC$2,1,1),Hybrid!$A$1:$LI$1),FALSE)</f>
        <v>19.64566417</v>
      </c>
      <c r="BD17" s="347">
        <f>VLOOKUP($E17,Hybrid!$1:$1048576,MATCH(DATE(BD$2,1,1),Hybrid!$A$1:$LI$1),FALSE)</f>
        <v>19.336727889999999</v>
      </c>
      <c r="BE17" s="347">
        <f>VLOOKUP($E17,Hybrid!$1:$1048576,MATCH(DATE(BE$2,1,1),Hybrid!$A$1:$LI$1),FALSE)</f>
        <v>19.020345750000001</v>
      </c>
      <c r="BF17" s="347">
        <f>VLOOKUP($E17,Hybrid!$1:$1048576,MATCH(DATE(BF$2,1,1),Hybrid!$A$1:$LI$1),FALSE)</f>
        <v>18.697351489999999</v>
      </c>
      <c r="BG17" s="347">
        <f>VLOOKUP($E17,Hybrid!$1:$1048576,MATCH(DATE(BG$2,1,1),Hybrid!$A$1:$LI$1),FALSE)</f>
        <v>18.36854645</v>
      </c>
      <c r="BH17" s="347">
        <f>VLOOKUP($E17,Hybrid!$1:$1048576,MATCH(DATE(BH$2,1,1),Hybrid!$A$1:$LI$1),FALSE)</f>
        <v>18.034703629999999</v>
      </c>
      <c r="BI17" s="347">
        <f>VLOOKUP($E17,Hybrid!$1:$1048576,MATCH(DATE(BI$2,1,1),Hybrid!$A$1:$LI$1),FALSE)</f>
        <v>17.69656934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2.2406640960000002</v>
      </c>
      <c r="H18" s="347">
        <f>VLOOKUP($E18,Hybrid!$1:$1048576,MATCH(DATE(H$2,1,1),Hybrid!$A$1:$LI$1),FALSE)</f>
        <v>2.7589556339999999</v>
      </c>
      <c r="I18" s="347">
        <f>VLOOKUP($E18,Hybrid!$1:$1048576,MATCH(DATE(I$2,1,1),Hybrid!$A$1:$LI$1),FALSE)</f>
        <v>3.2633320530000001</v>
      </c>
      <c r="J18" s="347">
        <f>VLOOKUP($E18,Hybrid!$1:$1048576,MATCH(DATE(J$2,1,1),Hybrid!$A$1:$LI$1),FALSE)</f>
        <v>3.7435684519999999</v>
      </c>
      <c r="K18" s="347">
        <f>VLOOKUP($E18,Hybrid!$1:$1048576,MATCH(DATE(K$2,1,1),Hybrid!$A$1:$LI$1),FALSE)</f>
        <v>4.1936961119999996</v>
      </c>
      <c r="L18" s="347">
        <f>VLOOKUP($E18,Hybrid!$1:$1048576,MATCH(DATE(L$2,1,1),Hybrid!$A$1:$LI$1),FALSE)</f>
        <v>4.6095603120000002</v>
      </c>
      <c r="M18" s="347">
        <f>VLOOKUP($E18,Hybrid!$1:$1048576,MATCH(DATE(M$2,1,1),Hybrid!$A$1:$LI$1),FALSE)</f>
        <v>4.9896520170000001</v>
      </c>
      <c r="N18" s="347">
        <f>VLOOKUP($E18,Hybrid!$1:$1048576,MATCH(DATE(N$2,1,1),Hybrid!$A$1:$LI$1),FALSE)</f>
        <v>5.3335131640000002</v>
      </c>
      <c r="O18" s="347">
        <f>VLOOKUP($E18,Hybrid!$1:$1048576,MATCH(DATE(O$2,1,1),Hybrid!$A$1:$LI$1),FALSE)</f>
        <v>5.6413453909999998</v>
      </c>
      <c r="P18" s="347">
        <f>VLOOKUP($E18,Hybrid!$1:$1048576,MATCH(DATE(P$2,1,1),Hybrid!$A$1:$LI$1),FALSE)</f>
        <v>5.9149659000000003</v>
      </c>
      <c r="Q18" s="347">
        <f>VLOOKUP($E18,Hybrid!$1:$1048576,MATCH(DATE(Q$2,1,1),Hybrid!$A$1:$LI$1),FALSE)</f>
        <v>6.1539114789999996</v>
      </c>
      <c r="R18" s="347">
        <f>VLOOKUP($E18,Hybrid!$1:$1048576,MATCH(DATE(R$2,1,1),Hybrid!$A$1:$LI$1),FALSE)</f>
        <v>6.359282425</v>
      </c>
      <c r="S18" s="347">
        <f>VLOOKUP($E18,Hybrid!$1:$1048576,MATCH(DATE(S$2,1,1),Hybrid!$A$1:$LI$1),FALSE)</f>
        <v>6.5323646379999998</v>
      </c>
      <c r="T18" s="347">
        <f>VLOOKUP($E18,Hybrid!$1:$1048576,MATCH(DATE(T$2,1,1),Hybrid!$A$1:$LI$1),FALSE)</f>
        <v>6.6745976740000001</v>
      </c>
      <c r="U18" s="347">
        <f>VLOOKUP($E18,Hybrid!$1:$1048576,MATCH(DATE(U$2,1,1),Hybrid!$A$1:$LI$1),FALSE)</f>
        <v>6.7875369340000002</v>
      </c>
      <c r="V18" s="347">
        <f>VLOOKUP($E18,Hybrid!$1:$1048576,MATCH(DATE(V$2,1,1),Hybrid!$A$1:$LI$1),FALSE)</f>
        <v>6.8727990710000002</v>
      </c>
      <c r="W18" s="347">
        <f>VLOOKUP($E18,Hybrid!$1:$1048576,MATCH(DATE(W$2,1,1),Hybrid!$A$1:$LI$1),FALSE)</f>
        <v>6.932072078</v>
      </c>
      <c r="X18" s="347">
        <f>VLOOKUP($E18,Hybrid!$1:$1048576,MATCH(DATE(X$2,1,1),Hybrid!$A$1:$LI$1),FALSE)</f>
        <v>6.9670800750000001</v>
      </c>
      <c r="Y18" s="347">
        <f>VLOOKUP($E18,Hybrid!$1:$1048576,MATCH(DATE(Y$2,1,1),Hybrid!$A$1:$LI$1),FALSE)</f>
        <v>6.9795555990000002</v>
      </c>
      <c r="Z18" s="347">
        <f>VLOOKUP($E18,Hybrid!$1:$1048576,MATCH(DATE(Z$2,1,1),Hybrid!$A$1:$LI$1),FALSE)</f>
        <v>6.970800133</v>
      </c>
      <c r="AA18" s="347">
        <f>VLOOKUP($E18,Hybrid!$1:$1048576,MATCH(DATE(AA$2,1,1),Hybrid!$A$1:$LI$1),FALSE)</f>
        <v>6.9430039590000003</v>
      </c>
      <c r="AB18" s="347">
        <f>VLOOKUP($E18,Hybrid!$1:$1048576,MATCH(DATE(AB$2,1,1),Hybrid!$A$1:$LI$1),FALSE)</f>
        <v>6.8978273899999998</v>
      </c>
      <c r="AC18" s="347">
        <f>VLOOKUP($E18,Hybrid!$1:$1048576,MATCH(DATE(AC$2,1,1),Hybrid!$A$1:$LI$1),FALSE)</f>
        <v>6.8368759130000001</v>
      </c>
      <c r="AD18" s="347">
        <f>VLOOKUP($E18,Hybrid!$1:$1048576,MATCH(DATE(AD$2,1,1),Hybrid!$A$1:$LI$1),FALSE)</f>
        <v>6.7616898360000004</v>
      </c>
      <c r="AE18" s="347">
        <f>VLOOKUP($E18,Hybrid!$1:$1048576,MATCH(DATE(AE$2,1,1),Hybrid!$A$1:$LI$1),FALSE)</f>
        <v>6.6729746890000001</v>
      </c>
      <c r="AF18" s="347">
        <f>VLOOKUP($E18,Hybrid!$1:$1048576,MATCH(DATE(AF$2,1,1),Hybrid!$A$1:$LI$1),FALSE)</f>
        <v>6.5727281590000004</v>
      </c>
      <c r="AG18" s="347">
        <f>VLOOKUP($E18,Hybrid!$1:$1048576,MATCH(DATE(AG$2,1,1),Hybrid!$A$1:$LI$1),FALSE)</f>
        <v>6.4623852560000001</v>
      </c>
      <c r="AH18" s="347">
        <f>VLOOKUP($E18,Hybrid!$1:$1048576,MATCH(DATE(AH$2,1,1),Hybrid!$A$1:$LI$1),FALSE)</f>
        <v>6.3432924679999996</v>
      </c>
      <c r="AI18" s="347">
        <f>VLOOKUP($E18,Hybrid!$1:$1048576,MATCH(DATE(AI$2,1,1),Hybrid!$A$1:$LI$1),FALSE)</f>
        <v>6.2167001409999996</v>
      </c>
      <c r="AJ18" s="347">
        <f>VLOOKUP($E18,Hybrid!$1:$1048576,MATCH(DATE(AJ$2,1,1),Hybrid!$A$1:$LI$1),FALSE)</f>
        <v>6.0837634659999997</v>
      </c>
      <c r="AK18" s="347">
        <f>VLOOKUP($E18,Hybrid!$1:$1048576,MATCH(DATE(AK$2,1,1),Hybrid!$A$1:$LI$1),FALSE)</f>
        <v>5.945547736</v>
      </c>
      <c r="AL18" s="347">
        <f>VLOOKUP($E18,Hybrid!$1:$1048576,MATCH(DATE(AL$2,1,1),Hybrid!$A$1:$LI$1),FALSE)</f>
        <v>5.8030312159999999</v>
      </c>
      <c r="AM18" s="347">
        <f>VLOOKUP($E18,Hybrid!$1:$1048576,MATCH(DATE(AM$2,1,1),Hybrid!$A$1:$LI$1),FALSE)</f>
        <v>5.657111081</v>
      </c>
      <c r="AN18" s="347">
        <f>VLOOKUP($E18,Hybrid!$1:$1048576,MATCH(DATE(AN$2,1,1),Hybrid!$A$1:$LI$1),FALSE)</f>
        <v>5.5086092439999996</v>
      </c>
      <c r="AO18" s="347">
        <f>VLOOKUP($E18,Hybrid!$1:$1048576,MATCH(DATE(AO$2,1,1),Hybrid!$A$1:$LI$1),FALSE)</f>
        <v>5.3582775690000002</v>
      </c>
      <c r="AP18" s="347">
        <f>VLOOKUP($E18,Hybrid!$1:$1048576,MATCH(DATE(AP$2,1,1),Hybrid!$A$1:$LI$1),FALSE)</f>
        <v>5.2067525239999997</v>
      </c>
      <c r="AQ18" s="347">
        <f>VLOOKUP($E18,Hybrid!$1:$1048576,MATCH(DATE(AQ$2,1,1),Hybrid!$A$1:$LI$1),FALSE)</f>
        <v>5.0546797740000002</v>
      </c>
      <c r="AR18" s="347">
        <f>VLOOKUP($E18,Hybrid!$1:$1048576,MATCH(DATE(AR$2,1,1),Hybrid!$A$1:$LI$1),FALSE)</f>
        <v>4.9026421960000004</v>
      </c>
      <c r="AS18" s="347">
        <f>VLOOKUP($E18,Hybrid!$1:$1048576,MATCH(DATE(AS$2,1,1),Hybrid!$A$1:$LI$1),FALSE)</f>
        <v>4.7511649130000002</v>
      </c>
      <c r="AT18" s="347">
        <f>VLOOKUP($E18,Hybrid!$1:$1048576,MATCH(DATE(AT$2,1,1),Hybrid!$A$1:$LI$1),FALSE)</f>
        <v>4.6007187260000002</v>
      </c>
      <c r="AU18" s="347">
        <f>VLOOKUP($E18,Hybrid!$1:$1048576,MATCH(DATE(AU$2,1,1),Hybrid!$A$1:$LI$1),FALSE)</f>
        <v>4.4517237789999999</v>
      </c>
      <c r="AV18" s="347">
        <f>VLOOKUP($E18,Hybrid!$1:$1048576,MATCH(DATE(AV$2,1,1),Hybrid!$A$1:$LI$1),FALSE)</f>
        <v>4.3045516800000003</v>
      </c>
      <c r="AW18" s="347">
        <f>VLOOKUP($E18,Hybrid!$1:$1048576,MATCH(DATE(AW$2,1,1),Hybrid!$A$1:$LI$1),FALSE)</f>
        <v>4.1595287259999996</v>
      </c>
      <c r="AX18" s="347">
        <f>VLOOKUP($E18,Hybrid!$1:$1048576,MATCH(DATE(AX$2,1,1),Hybrid!$A$1:$LI$1),FALSE)</f>
        <v>4.0169392149999998</v>
      </c>
      <c r="AY18" s="347">
        <f>VLOOKUP($E18,Hybrid!$1:$1048576,MATCH(DATE(AY$2,1,1),Hybrid!$A$1:$LI$1),FALSE)</f>
        <v>3.8770285229999999</v>
      </c>
      <c r="AZ18" s="347">
        <f>VLOOKUP($E18,Hybrid!$1:$1048576,MATCH(DATE(AZ$2,1,1),Hybrid!$A$1:$LI$1),FALSE)</f>
        <v>3.7400082189999999</v>
      </c>
      <c r="BA18" s="347">
        <f>VLOOKUP($E18,Hybrid!$1:$1048576,MATCH(DATE(BA$2,1,1),Hybrid!$A$1:$LI$1),FALSE)</f>
        <v>3.6060539550000001</v>
      </c>
      <c r="BB18" s="347">
        <f>VLOOKUP($E18,Hybrid!$1:$1048576,MATCH(DATE(BB$2,1,1),Hybrid!$A$1:$LI$1),FALSE)</f>
        <v>3.475310087</v>
      </c>
      <c r="BC18" s="347">
        <f>VLOOKUP($E18,Hybrid!$1:$1048576,MATCH(DATE(BC$2,1,1),Hybrid!$A$1:$LI$1),FALSE)</f>
        <v>3.3478925460000002</v>
      </c>
      <c r="BD18" s="347">
        <f>VLOOKUP($E18,Hybrid!$1:$1048576,MATCH(DATE(BD$2,1,1),Hybrid!$A$1:$LI$1),FALSE)</f>
        <v>3.223891353</v>
      </c>
      <c r="BE18" s="347">
        <f>VLOOKUP($E18,Hybrid!$1:$1048576,MATCH(DATE(BE$2,1,1),Hybrid!$A$1:$LI$1),FALSE)</f>
        <v>3.1033731329999998</v>
      </c>
      <c r="BF18" s="347">
        <f>VLOOKUP($E18,Hybrid!$1:$1048576,MATCH(DATE(BF$2,1,1),Hybrid!$A$1:$LI$1),FALSE)</f>
        <v>2.9863827000000001</v>
      </c>
      <c r="BG18" s="347">
        <f>VLOOKUP($E18,Hybrid!$1:$1048576,MATCH(DATE(BG$2,1,1),Hybrid!$A$1:$LI$1),FALSE)</f>
        <v>2.8729450399999998</v>
      </c>
      <c r="BH18" s="347">
        <f>VLOOKUP($E18,Hybrid!$1:$1048576,MATCH(DATE(BH$2,1,1),Hybrid!$A$1:$LI$1),FALSE)</f>
        <v>2.7630673200000002</v>
      </c>
      <c r="BI18" s="347">
        <f>VLOOKUP($E18,Hybrid!$1:$1048576,MATCH(DATE(BI$2,1,1),Hybrid!$A$1:$LI$1),FALSE)</f>
        <v>2.6567407589999998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4.0662869380000002</v>
      </c>
      <c r="H19" s="347">
        <f>VLOOKUP($E19,Hybrid!$1:$1048576,MATCH(DATE(H$2,1,1),Hybrid!$A$1:$LI$1),FALSE)</f>
        <v>5.0101519579999998</v>
      </c>
      <c r="I19" s="347">
        <f>VLOOKUP($E19,Hybrid!$1:$1048576,MATCH(DATE(I$2,1,1),Hybrid!$A$1:$LI$1),FALSE)</f>
        <v>5.9037597760000002</v>
      </c>
      <c r="J19" s="347">
        <f>VLOOKUP($E19,Hybrid!$1:$1048576,MATCH(DATE(J$2,1,1),Hybrid!$A$1:$LI$1),FALSE)</f>
        <v>6.7272698660000003</v>
      </c>
      <c r="K19" s="347">
        <f>VLOOKUP($E19,Hybrid!$1:$1048576,MATCH(DATE(K$2,1,1),Hybrid!$A$1:$LI$1),FALSE)</f>
        <v>7.4704215920000001</v>
      </c>
      <c r="L19" s="347">
        <f>VLOOKUP($E19,Hybrid!$1:$1048576,MATCH(DATE(L$2,1,1),Hybrid!$A$1:$LI$1),FALSE)</f>
        <v>8.1275971840000008</v>
      </c>
      <c r="M19" s="347">
        <f>VLOOKUP($E19,Hybrid!$1:$1048576,MATCH(DATE(M$2,1,1),Hybrid!$A$1:$LI$1),FALSE)</f>
        <v>8.6986405070000004</v>
      </c>
      <c r="N19" s="347">
        <f>VLOOKUP($E19,Hybrid!$1:$1048576,MATCH(DATE(N$2,1,1),Hybrid!$A$1:$LI$1),FALSE)</f>
        <v>9.1857136290000003</v>
      </c>
      <c r="O19" s="347">
        <f>VLOOKUP($E19,Hybrid!$1:$1048576,MATCH(DATE(O$2,1,1),Hybrid!$A$1:$LI$1),FALSE)</f>
        <v>9.5923651069999991</v>
      </c>
      <c r="P19" s="347">
        <f>VLOOKUP($E19,Hybrid!$1:$1048576,MATCH(DATE(P$2,1,1),Hybrid!$A$1:$LI$1),FALSE)</f>
        <v>9.9246419970000002</v>
      </c>
      <c r="Q19" s="347">
        <f>VLOOKUP($E19,Hybrid!$1:$1048576,MATCH(DATE(Q$2,1,1),Hybrid!$A$1:$LI$1),FALSE)</f>
        <v>10.18533034</v>
      </c>
      <c r="R19" s="347">
        <f>VLOOKUP($E19,Hybrid!$1:$1048576,MATCH(DATE(R$2,1,1),Hybrid!$A$1:$LI$1),FALSE)</f>
        <v>10.3795138</v>
      </c>
      <c r="S19" s="347">
        <f>VLOOKUP($E19,Hybrid!$1:$1048576,MATCH(DATE(S$2,1,1),Hybrid!$A$1:$LI$1),FALSE)</f>
        <v>10.51244868</v>
      </c>
      <c r="T19" s="347">
        <f>VLOOKUP($E19,Hybrid!$1:$1048576,MATCH(DATE(T$2,1,1),Hybrid!$A$1:$LI$1),FALSE)</f>
        <v>10.58945278</v>
      </c>
      <c r="U19" s="347">
        <f>VLOOKUP($E19,Hybrid!$1:$1048576,MATCH(DATE(U$2,1,1),Hybrid!$A$1:$LI$1),FALSE)</f>
        <v>10.615804900000001</v>
      </c>
      <c r="V19" s="347">
        <f>VLOOKUP($E19,Hybrid!$1:$1048576,MATCH(DATE(V$2,1,1),Hybrid!$A$1:$LI$1),FALSE)</f>
        <v>10.59664313</v>
      </c>
      <c r="W19" s="347">
        <f>VLOOKUP($E19,Hybrid!$1:$1048576,MATCH(DATE(W$2,1,1),Hybrid!$A$1:$LI$1),FALSE)</f>
        <v>10.53694997</v>
      </c>
      <c r="X19" s="347">
        <f>VLOOKUP($E19,Hybrid!$1:$1048576,MATCH(DATE(X$2,1,1),Hybrid!$A$1:$LI$1),FALSE)</f>
        <v>10.44149148</v>
      </c>
      <c r="Y19" s="347">
        <f>VLOOKUP($E19,Hybrid!$1:$1048576,MATCH(DATE(Y$2,1,1),Hybrid!$A$1:$LI$1),FALSE)</f>
        <v>10.31477479</v>
      </c>
      <c r="Z19" s="347">
        <f>VLOOKUP($E19,Hybrid!$1:$1048576,MATCH(DATE(Z$2,1,1),Hybrid!$A$1:$LI$1),FALSE)</f>
        <v>10.160628190000001</v>
      </c>
      <c r="AA19" s="347">
        <f>VLOOKUP($E19,Hybrid!$1:$1048576,MATCH(DATE(AA$2,1,1),Hybrid!$A$1:$LI$1),FALSE)</f>
        <v>9.9834710720000004</v>
      </c>
      <c r="AB19" s="347">
        <f>VLOOKUP($E19,Hybrid!$1:$1048576,MATCH(DATE(AB$2,1,1),Hybrid!$A$1:$LI$1),FALSE)</f>
        <v>9.7869230500000004</v>
      </c>
      <c r="AC19" s="347">
        <f>VLOOKUP($E19,Hybrid!$1:$1048576,MATCH(DATE(AC$2,1,1),Hybrid!$A$1:$LI$1),FALSE)</f>
        <v>9.5742926439999998</v>
      </c>
      <c r="AD19" s="347">
        <f>VLOOKUP($E19,Hybrid!$1:$1048576,MATCH(DATE(AD$2,1,1),Hybrid!$A$1:$LI$1),FALSE)</f>
        <v>9.3485841999999995</v>
      </c>
      <c r="AE19" s="347">
        <f>VLOOKUP($E19,Hybrid!$1:$1048576,MATCH(DATE(AE$2,1,1),Hybrid!$A$1:$LI$1),FALSE)</f>
        <v>9.1119428090000003</v>
      </c>
      <c r="AF19" s="347">
        <f>VLOOKUP($E19,Hybrid!$1:$1048576,MATCH(DATE(AF$2,1,1),Hybrid!$A$1:$LI$1),FALSE)</f>
        <v>8.8673051439999995</v>
      </c>
      <c r="AG19" s="347">
        <f>VLOOKUP($E19,Hybrid!$1:$1048576,MATCH(DATE(AG$2,1,1),Hybrid!$A$1:$LI$1),FALSE)</f>
        <v>8.6169422830000002</v>
      </c>
      <c r="AH19" s="347">
        <f>VLOOKUP($E19,Hybrid!$1:$1048576,MATCH(DATE(AH$2,1,1),Hybrid!$A$1:$LI$1),FALSE)</f>
        <v>8.3628552319999994</v>
      </c>
      <c r="AI19" s="347">
        <f>VLOOKUP($E19,Hybrid!$1:$1048576,MATCH(DATE(AI$2,1,1),Hybrid!$A$1:$LI$1),FALSE)</f>
        <v>8.1067914129999998</v>
      </c>
      <c r="AJ19" s="347">
        <f>VLOOKUP($E19,Hybrid!$1:$1048576,MATCH(DATE(AJ$2,1,1),Hybrid!$A$1:$LI$1),FALSE)</f>
        <v>7.8502668929999997</v>
      </c>
      <c r="AK19" s="347">
        <f>VLOOKUP($E19,Hybrid!$1:$1048576,MATCH(DATE(AK$2,1,1),Hybrid!$A$1:$LI$1),FALSE)</f>
        <v>7.5945896770000001</v>
      </c>
      <c r="AL19" s="347">
        <f>VLOOKUP($E19,Hybrid!$1:$1048576,MATCH(DATE(AL$2,1,1),Hybrid!$A$1:$LI$1),FALSE)</f>
        <v>7.3408798339999999</v>
      </c>
      <c r="AM19" s="347">
        <f>VLOOKUP($E19,Hybrid!$1:$1048576,MATCH(DATE(AM$2,1,1),Hybrid!$A$1:$LI$1),FALSE)</f>
        <v>7.0900896580000001</v>
      </c>
      <c r="AN19" s="347">
        <f>VLOOKUP($E19,Hybrid!$1:$1048576,MATCH(DATE(AN$2,1,1),Hybrid!$A$1:$LI$1),FALSE)</f>
        <v>6.8430221080000004</v>
      </c>
      <c r="AO19" s="347">
        <f>VLOOKUP($E19,Hybrid!$1:$1048576,MATCH(DATE(AO$2,1,1),Hybrid!$A$1:$LI$1),FALSE)</f>
        <v>6.6003473440000002</v>
      </c>
      <c r="AP19" s="347">
        <f>VLOOKUP($E19,Hybrid!$1:$1048576,MATCH(DATE(AP$2,1,1),Hybrid!$A$1:$LI$1),FALSE)</f>
        <v>6.362597096</v>
      </c>
      <c r="AQ19" s="347">
        <f>VLOOKUP($E19,Hybrid!$1:$1048576,MATCH(DATE(AQ$2,1,1),Hybrid!$A$1:$LI$1),FALSE)</f>
        <v>6.1302301559999997</v>
      </c>
      <c r="AR19" s="347">
        <f>VLOOKUP($E19,Hybrid!$1:$1048576,MATCH(DATE(AR$2,1,1),Hybrid!$A$1:$LI$1),FALSE)</f>
        <v>5.9036088539999998</v>
      </c>
      <c r="AS19" s="347">
        <f>VLOOKUP($E19,Hybrid!$1:$1048576,MATCH(DATE(AS$2,1,1),Hybrid!$A$1:$LI$1),FALSE)</f>
        <v>5.6830109999999996</v>
      </c>
      <c r="AT19" s="347">
        <f>VLOOKUP($E19,Hybrid!$1:$1048576,MATCH(DATE(AT$2,1,1),Hybrid!$A$1:$LI$1),FALSE)</f>
        <v>5.4686403099999996</v>
      </c>
      <c r="AU19" s="347">
        <f>VLOOKUP($E19,Hybrid!$1:$1048576,MATCH(DATE(AU$2,1,1),Hybrid!$A$1:$LI$1),FALSE)</f>
        <v>5.2606360140000001</v>
      </c>
      <c r="AV19" s="347">
        <f>VLOOKUP($E19,Hybrid!$1:$1048576,MATCH(DATE(AV$2,1,1),Hybrid!$A$1:$LI$1),FALSE)</f>
        <v>5.059081076</v>
      </c>
      <c r="AW19" s="347">
        <f>VLOOKUP($E19,Hybrid!$1:$1048576,MATCH(DATE(AW$2,1,1),Hybrid!$A$1:$LI$1),FALSE)</f>
        <v>4.8640099890000004</v>
      </c>
      <c r="AX19" s="347">
        <f>VLOOKUP($E19,Hybrid!$1:$1048576,MATCH(DATE(AX$2,1,1),Hybrid!$A$1:$LI$1),FALSE)</f>
        <v>4.6754158459999999</v>
      </c>
      <c r="AY19" s="347">
        <f>VLOOKUP($E19,Hybrid!$1:$1048576,MATCH(DATE(AY$2,1,1),Hybrid!$A$1:$LI$1),FALSE)</f>
        <v>4.4932566290000002</v>
      </c>
      <c r="AZ19" s="347">
        <f>VLOOKUP($E19,Hybrid!$1:$1048576,MATCH(DATE(AZ$2,1,1),Hybrid!$A$1:$LI$1),FALSE)</f>
        <v>4.3174613040000001</v>
      </c>
      <c r="BA19" s="347">
        <f>VLOOKUP($E19,Hybrid!$1:$1048576,MATCH(DATE(BA$2,1,1),Hybrid!$A$1:$LI$1),FALSE)</f>
        <v>4.1479336699999996</v>
      </c>
      <c r="BB19" s="347">
        <f>VLOOKUP($E19,Hybrid!$1:$1048576,MATCH(DATE(BB$2,1,1),Hybrid!$A$1:$LI$1),FALSE)</f>
        <v>3.984557294</v>
      </c>
      <c r="BC19" s="347">
        <f>VLOOKUP($E19,Hybrid!$1:$1048576,MATCH(DATE(BC$2,1,1),Hybrid!$A$1:$LI$1),FALSE)</f>
        <v>3.8271995099999998</v>
      </c>
      <c r="BD19" s="347">
        <f>VLOOKUP($E19,Hybrid!$1:$1048576,MATCH(DATE(BD$2,1,1),Hybrid!$A$1:$LI$1),FALSE)</f>
        <v>3.6757148800000001</v>
      </c>
      <c r="BE19" s="347">
        <f>VLOOKUP($E19,Hybrid!$1:$1048576,MATCH(DATE(BE$2,1,1),Hybrid!$A$1:$LI$1),FALSE)</f>
        <v>3.5299482160000002</v>
      </c>
      <c r="BF19" s="347">
        <f>VLOOKUP($E19,Hybrid!$1:$1048576,MATCH(DATE(BF$2,1,1),Hybrid!$A$1:$LI$1),FALSE)</f>
        <v>3.3897370819999999</v>
      </c>
      <c r="BG19" s="347">
        <f>VLOOKUP($E19,Hybrid!$1:$1048576,MATCH(DATE(BG$2,1,1),Hybrid!$A$1:$LI$1),FALSE)</f>
        <v>3.2549140269999999</v>
      </c>
      <c r="BH19" s="347">
        <f>VLOOKUP($E19,Hybrid!$1:$1048576,MATCH(DATE(BH$2,1,1),Hybrid!$A$1:$LI$1),FALSE)</f>
        <v>3.125308526</v>
      </c>
      <c r="BI19" s="347">
        <f>VLOOKUP($E19,Hybrid!$1:$1048576,MATCH(DATE(BI$2,1,1),Hybrid!$A$1:$LI$1),FALSE)</f>
        <v>3.000748615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1.989956378</v>
      </c>
      <c r="H20" s="329">
        <f>VLOOKUP($E20,Hybrid!$1:$1048576,MATCH(DATE(H$2,1,1),Hybrid!$A$1:$LI$1),FALSE)</f>
        <v>2.053111286</v>
      </c>
      <c r="I20" s="329">
        <f>VLOOKUP($E20,Hybrid!$1:$1048576,MATCH(DATE(I$2,1,1),Hybrid!$A$1:$LI$1),FALSE)</f>
        <v>2.1214640660000001</v>
      </c>
      <c r="J20" s="329">
        <f>VLOOKUP($E20,Hybrid!$1:$1048576,MATCH(DATE(J$2,1,1),Hybrid!$A$1:$LI$1),FALSE)</f>
        <v>2.1924883899999998</v>
      </c>
      <c r="K20" s="329">
        <f>VLOOKUP($E20,Hybrid!$1:$1048576,MATCH(DATE(K$2,1,1),Hybrid!$A$1:$LI$1),FALSE)</f>
        <v>2.2646519820000002</v>
      </c>
      <c r="L20" s="329">
        <f>VLOOKUP($E20,Hybrid!$1:$1048576,MATCH(DATE(L$2,1,1),Hybrid!$A$1:$LI$1),FALSE)</f>
        <v>2.3367158629999998</v>
      </c>
      <c r="M20" s="329">
        <f>VLOOKUP($E20,Hybrid!$1:$1048576,MATCH(DATE(M$2,1,1),Hybrid!$A$1:$LI$1),FALSE)</f>
        <v>2.4081338419999998</v>
      </c>
      <c r="N20" s="329">
        <f>VLOOKUP($E20,Hybrid!$1:$1048576,MATCH(DATE(N$2,1,1),Hybrid!$A$1:$LI$1),FALSE)</f>
        <v>2.4785752200000002</v>
      </c>
      <c r="O20" s="329">
        <f>VLOOKUP($E20,Hybrid!$1:$1048576,MATCH(DATE(O$2,1,1),Hybrid!$A$1:$LI$1),FALSE)</f>
        <v>2.5478360860000002</v>
      </c>
      <c r="P20" s="329">
        <f>VLOOKUP($E20,Hybrid!$1:$1048576,MATCH(DATE(P$2,1,1),Hybrid!$A$1:$LI$1),FALSE)</f>
        <v>2.616343976</v>
      </c>
      <c r="Q20" s="329">
        <f>VLOOKUP($E20,Hybrid!$1:$1048576,MATCH(DATE(Q$2,1,1),Hybrid!$A$1:$LI$1),FALSE)</f>
        <v>2.6834189660000001</v>
      </c>
      <c r="R20" s="329">
        <f>VLOOKUP($E20,Hybrid!$1:$1048576,MATCH(DATE(R$2,1,1),Hybrid!$A$1:$LI$1),FALSE)</f>
        <v>2.7489926119999999</v>
      </c>
      <c r="S20" s="329">
        <f>VLOOKUP($E20,Hybrid!$1:$1048576,MATCH(DATE(S$2,1,1),Hybrid!$A$1:$LI$1),FALSE)</f>
        <v>2.8130164130000002</v>
      </c>
      <c r="T20" s="329">
        <f>VLOOKUP($E20,Hybrid!$1:$1048576,MATCH(DATE(T$2,1,1),Hybrid!$A$1:$LI$1),FALSE)</f>
        <v>2.875464408</v>
      </c>
      <c r="U20" s="329">
        <f>VLOOKUP($E20,Hybrid!$1:$1048576,MATCH(DATE(U$2,1,1),Hybrid!$A$1:$LI$1),FALSE)</f>
        <v>2.9363298420000001</v>
      </c>
      <c r="V20" s="329">
        <f>VLOOKUP($E20,Hybrid!$1:$1048576,MATCH(DATE(V$2,1,1),Hybrid!$A$1:$LI$1),FALSE)</f>
        <v>2.9956052039999999</v>
      </c>
      <c r="W20" s="329">
        <f>VLOOKUP($E20,Hybrid!$1:$1048576,MATCH(DATE(W$2,1,1),Hybrid!$A$1:$LI$1),FALSE)</f>
        <v>3.0533027330000002</v>
      </c>
      <c r="X20" s="329">
        <f>VLOOKUP($E20,Hybrid!$1:$1048576,MATCH(DATE(X$2,1,1),Hybrid!$A$1:$LI$1),FALSE)</f>
        <v>3.1094460989999999</v>
      </c>
      <c r="Y20" s="329">
        <f>VLOOKUP($E20,Hybrid!$1:$1048576,MATCH(DATE(Y$2,1,1),Hybrid!$A$1:$LI$1),FALSE)</f>
        <v>3.1640652399999998</v>
      </c>
      <c r="Z20" s="329">
        <f>VLOOKUP($E20,Hybrid!$1:$1048576,MATCH(DATE(Z$2,1,1),Hybrid!$A$1:$LI$1),FALSE)</f>
        <v>3.2167935449999998</v>
      </c>
      <c r="AA20" s="329">
        <f>VLOOKUP($E20,Hybrid!$1:$1048576,MATCH(DATE(AA$2,1,1),Hybrid!$A$1:$LI$1),FALSE)</f>
        <v>3.268094402</v>
      </c>
      <c r="AB20" s="329">
        <f>VLOOKUP($E20,Hybrid!$1:$1048576,MATCH(DATE(AB$2,1,1),Hybrid!$A$1:$LI$1),FALSE)</f>
        <v>3.3180153990000001</v>
      </c>
      <c r="AC20" s="329">
        <f>VLOOKUP($E20,Hybrid!$1:$1048576,MATCH(DATE(AC$2,1,1),Hybrid!$A$1:$LI$1),FALSE)</f>
        <v>3.3666107140000001</v>
      </c>
      <c r="AD20" s="329">
        <f>VLOOKUP($E20,Hybrid!$1:$1048576,MATCH(DATE(AD$2,1,1),Hybrid!$A$1:$LI$1),FALSE)</f>
        <v>3.4139331739999998</v>
      </c>
      <c r="AE20" s="329">
        <f>VLOOKUP($E20,Hybrid!$1:$1048576,MATCH(DATE(AE$2,1,1),Hybrid!$A$1:$LI$1),FALSE)</f>
        <v>3.4589056600000001</v>
      </c>
      <c r="AF20" s="329">
        <f>VLOOKUP($E20,Hybrid!$1:$1048576,MATCH(DATE(AF$2,1,1),Hybrid!$A$1:$LI$1),FALSE)</f>
        <v>3.5022540950000001</v>
      </c>
      <c r="AG20" s="329">
        <f>VLOOKUP($E20,Hybrid!$1:$1048576,MATCH(DATE(AG$2,1,1),Hybrid!$A$1:$LI$1),FALSE)</f>
        <v>3.5440810219999999</v>
      </c>
      <c r="AH20" s="329">
        <f>VLOOKUP($E20,Hybrid!$1:$1048576,MATCH(DATE(AH$2,1,1),Hybrid!$A$1:$LI$1),FALSE)</f>
        <v>3.5845067130000001</v>
      </c>
      <c r="AI20" s="329">
        <f>VLOOKUP($E20,Hybrid!$1:$1048576,MATCH(DATE(AI$2,1,1),Hybrid!$A$1:$LI$1),FALSE)</f>
        <v>3.623653424</v>
      </c>
      <c r="AJ20" s="329">
        <f>VLOOKUP($E20,Hybrid!$1:$1048576,MATCH(DATE(AJ$2,1,1),Hybrid!$A$1:$LI$1),FALSE)</f>
        <v>3.6616373420000001</v>
      </c>
      <c r="AK20" s="329">
        <f>VLOOKUP($E20,Hybrid!$1:$1048576,MATCH(DATE(AK$2,1,1),Hybrid!$A$1:$LI$1),FALSE)</f>
        <v>3.6985679789999999</v>
      </c>
      <c r="AL20" s="329">
        <f>VLOOKUP($E20,Hybrid!$1:$1048576,MATCH(DATE(AL$2,1,1),Hybrid!$A$1:$LI$1),FALSE)</f>
        <v>3.7345419639999999</v>
      </c>
      <c r="AM20" s="329">
        <f>VLOOKUP($E20,Hybrid!$1:$1048576,MATCH(DATE(AM$2,1,1),Hybrid!$A$1:$LI$1),FALSE)</f>
        <v>3.769644623</v>
      </c>
      <c r="AN20" s="329">
        <f>VLOOKUP($E20,Hybrid!$1:$1048576,MATCH(DATE(AN$2,1,1),Hybrid!$A$1:$LI$1),FALSE)</f>
        <v>3.8039521449999998</v>
      </c>
      <c r="AO20" s="329">
        <f>VLOOKUP($E20,Hybrid!$1:$1048576,MATCH(DATE(AO$2,1,1),Hybrid!$A$1:$LI$1),FALSE)</f>
        <v>3.8375333390000002</v>
      </c>
      <c r="AP20" s="329">
        <f>VLOOKUP($E20,Hybrid!$1:$1048576,MATCH(DATE(AP$2,1,1),Hybrid!$A$1:$LI$1),FALSE)</f>
        <v>3.870223078</v>
      </c>
      <c r="AQ20" s="329">
        <f>VLOOKUP($E20,Hybrid!$1:$1048576,MATCH(DATE(AQ$2,1,1),Hybrid!$A$1:$LI$1),FALSE)</f>
        <v>3.9021048010000001</v>
      </c>
      <c r="AR20" s="329">
        <f>VLOOKUP($E20,Hybrid!$1:$1048576,MATCH(DATE(AR$2,1,1),Hybrid!$A$1:$LI$1),FALSE)</f>
        <v>3.9332514779999999</v>
      </c>
      <c r="AS20" s="329">
        <f>VLOOKUP($E20,Hybrid!$1:$1048576,MATCH(DATE(AS$2,1,1),Hybrid!$A$1:$LI$1),FALSE)</f>
        <v>3.96373569</v>
      </c>
      <c r="AT20" s="329">
        <f>VLOOKUP($E20,Hybrid!$1:$1048576,MATCH(DATE(AT$2,1,1),Hybrid!$A$1:$LI$1),FALSE)</f>
        <v>3.9936294449999998</v>
      </c>
      <c r="AU20" s="329">
        <f>VLOOKUP($E20,Hybrid!$1:$1048576,MATCH(DATE(AU$2,1,1),Hybrid!$A$1:$LI$1),FALSE)</f>
        <v>4.0230053559999996</v>
      </c>
      <c r="AV20" s="329">
        <f>VLOOKUP($E20,Hybrid!$1:$1048576,MATCH(DATE(AV$2,1,1),Hybrid!$A$1:$LI$1),FALSE)</f>
        <v>4.0519271520000002</v>
      </c>
      <c r="AW20" s="329">
        <f>VLOOKUP($E20,Hybrid!$1:$1048576,MATCH(DATE(AW$2,1,1),Hybrid!$A$1:$LI$1),FALSE)</f>
        <v>4.0804492699999999</v>
      </c>
      <c r="AX20" s="329">
        <f>VLOOKUP($E20,Hybrid!$1:$1048576,MATCH(DATE(AX$2,1,1),Hybrid!$A$1:$LI$1),FALSE)</f>
        <v>4.1086177450000001</v>
      </c>
      <c r="AY20" s="329">
        <f>VLOOKUP($E20,Hybrid!$1:$1048576,MATCH(DATE(AY$2,1,1),Hybrid!$A$1:$LI$1),FALSE)</f>
        <v>4.1364710450000004</v>
      </c>
      <c r="AZ20" s="329">
        <f>VLOOKUP($E20,Hybrid!$1:$1048576,MATCH(DATE(AZ$2,1,1),Hybrid!$A$1:$LI$1),FALSE)</f>
        <v>4.1640757730000004</v>
      </c>
      <c r="BA20" s="329">
        <f>VLOOKUP($E20,Hybrid!$1:$1048576,MATCH(DATE(BA$2,1,1),Hybrid!$A$1:$LI$1),FALSE)</f>
        <v>4.1914609540000001</v>
      </c>
      <c r="BB20" s="329">
        <f>VLOOKUP($E20,Hybrid!$1:$1048576,MATCH(DATE(BB$2,1,1),Hybrid!$A$1:$LI$1),FALSE)</f>
        <v>4.2186449169999998</v>
      </c>
      <c r="BC20" s="329">
        <f>VLOOKUP($E20,Hybrid!$1:$1048576,MATCH(DATE(BC$2,1,1),Hybrid!$A$1:$LI$1),FALSE)</f>
        <v>4.245640302</v>
      </c>
      <c r="BD20" s="329">
        <f>VLOOKUP($E20,Hybrid!$1:$1048576,MATCH(DATE(BD$2,1,1),Hybrid!$A$1:$LI$1),FALSE)</f>
        <v>4.2724563140000003</v>
      </c>
      <c r="BE20" s="329">
        <f>VLOOKUP($E20,Hybrid!$1:$1048576,MATCH(DATE(BE$2,1,1),Hybrid!$A$1:$LI$1),FALSE)</f>
        <v>4.2991076240000003</v>
      </c>
      <c r="BF20" s="329">
        <f>VLOOKUP($E20,Hybrid!$1:$1048576,MATCH(DATE(BF$2,1,1),Hybrid!$A$1:$LI$1),FALSE)</f>
        <v>4.3256012320000004</v>
      </c>
      <c r="BG20" s="329">
        <f>VLOOKUP($E20,Hybrid!$1:$1048576,MATCH(DATE(BG$2,1,1),Hybrid!$A$1:$LI$1),FALSE)</f>
        <v>4.3519385149999996</v>
      </c>
      <c r="BH20" s="329">
        <f>VLOOKUP($E20,Hybrid!$1:$1048576,MATCH(DATE(BH$2,1,1),Hybrid!$A$1:$LI$1),FALSE)</f>
        <v>4.3781181919999996</v>
      </c>
      <c r="BI20" s="329">
        <f>VLOOKUP($E20,Hybrid!$1:$1048576,MATCH(DATE(BI$2,1,1),Hybrid!$A$1:$LI$1),FALSE)</f>
        <v>4.4041373149999998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0.44880639690000002</v>
      </c>
      <c r="H21" s="347">
        <f>VLOOKUP($E21,Hybrid!$1:$1048576,MATCH(DATE(H$2,1,1),Hybrid!$A$1:$LI$1),FALSE)</f>
        <v>0.47443492390000003</v>
      </c>
      <c r="I21" s="347">
        <f>VLOOKUP($E21,Hybrid!$1:$1048576,MATCH(DATE(I$2,1,1),Hybrid!$A$1:$LI$1),FALSE)</f>
        <v>0.50154890360000004</v>
      </c>
      <c r="J21" s="347">
        <f>VLOOKUP($E21,Hybrid!$1:$1048576,MATCH(DATE(J$2,1,1),Hybrid!$A$1:$LI$1),FALSE)</f>
        <v>0.52950894120000003</v>
      </c>
      <c r="K21" s="347">
        <f>VLOOKUP($E21,Hybrid!$1:$1048576,MATCH(DATE(K$2,1,1),Hybrid!$A$1:$LI$1),FALSE)</f>
        <v>0.55793253080000005</v>
      </c>
      <c r="L21" s="347">
        <f>VLOOKUP($E21,Hybrid!$1:$1048576,MATCH(DATE(L$2,1,1),Hybrid!$A$1:$LI$1),FALSE)</f>
        <v>0.58649854609999996</v>
      </c>
      <c r="M21" s="347">
        <f>VLOOKUP($E21,Hybrid!$1:$1048576,MATCH(DATE(M$2,1,1),Hybrid!$A$1:$LI$1),FALSE)</f>
        <v>0.61507227060000003</v>
      </c>
      <c r="N21" s="347">
        <f>VLOOKUP($E21,Hybrid!$1:$1048576,MATCH(DATE(N$2,1,1),Hybrid!$A$1:$LI$1),FALSE)</f>
        <v>0.64357145260000004</v>
      </c>
      <c r="O21" s="347">
        <f>VLOOKUP($E21,Hybrid!$1:$1048576,MATCH(DATE(O$2,1,1),Hybrid!$A$1:$LI$1),FALSE)</f>
        <v>0.67194396170000004</v>
      </c>
      <c r="P21" s="347">
        <f>VLOOKUP($E21,Hybrid!$1:$1048576,MATCH(DATE(P$2,1,1),Hybrid!$A$1:$LI$1),FALSE)</f>
        <v>0.7003276477</v>
      </c>
      <c r="Q21" s="347">
        <f>VLOOKUP($E21,Hybrid!$1:$1048576,MATCH(DATE(Q$2,1,1),Hybrid!$A$1:$LI$1),FALSE)</f>
        <v>0.72851571569999996</v>
      </c>
      <c r="R21" s="347">
        <f>VLOOKUP($E21,Hybrid!$1:$1048576,MATCH(DATE(R$2,1,1),Hybrid!$A$1:$LI$1),FALSE)</f>
        <v>0.75648493299999997</v>
      </c>
      <c r="S21" s="347">
        <f>VLOOKUP($E21,Hybrid!$1:$1048576,MATCH(DATE(S$2,1,1),Hybrid!$A$1:$LI$1),FALSE)</f>
        <v>0.78421551460000005</v>
      </c>
      <c r="T21" s="347">
        <f>VLOOKUP($E21,Hybrid!$1:$1048576,MATCH(DATE(T$2,1,1),Hybrid!$A$1:$LI$1),FALSE)</f>
        <v>0.81169279790000004</v>
      </c>
      <c r="U21" s="347">
        <f>VLOOKUP($E21,Hybrid!$1:$1048576,MATCH(DATE(U$2,1,1),Hybrid!$A$1:$LI$1),FALSE)</f>
        <v>0.83890685649999996</v>
      </c>
      <c r="V21" s="347">
        <f>VLOOKUP($E21,Hybrid!$1:$1048576,MATCH(DATE(V$2,1,1),Hybrid!$A$1:$LI$1),FALSE)</f>
        <v>0.86584643670000005</v>
      </c>
      <c r="W21" s="347">
        <f>VLOOKUP($E21,Hybrid!$1:$1048576,MATCH(DATE(W$2,1,1),Hybrid!$A$1:$LI$1),FALSE)</f>
        <v>0.89250595269999999</v>
      </c>
      <c r="X21" s="347">
        <f>VLOOKUP($E21,Hybrid!$1:$1048576,MATCH(DATE(X$2,1,1),Hybrid!$A$1:$LI$1),FALSE)</f>
        <v>0.91888317959999999</v>
      </c>
      <c r="Y21" s="347">
        <f>VLOOKUP($E21,Hybrid!$1:$1048576,MATCH(DATE(Y$2,1,1),Hybrid!$A$1:$LI$1),FALSE)</f>
        <v>0.94497789480000005</v>
      </c>
      <c r="Z21" s="347">
        <f>VLOOKUP($E21,Hybrid!$1:$1048576,MATCH(DATE(Z$2,1,1),Hybrid!$A$1:$LI$1),FALSE)</f>
        <v>0.97065541040000003</v>
      </c>
      <c r="AA21" s="347">
        <f>VLOOKUP($E21,Hybrid!$1:$1048576,MATCH(DATE(AA$2,1,1),Hybrid!$A$1:$LI$1),FALSE)</f>
        <v>0.99606107600000005</v>
      </c>
      <c r="AB21" s="347">
        <f>VLOOKUP($E21,Hybrid!$1:$1048576,MATCH(DATE(AB$2,1,1),Hybrid!$A$1:$LI$1),FALSE)</f>
        <v>1.0212016770000001</v>
      </c>
      <c r="AC21" s="347">
        <f>VLOOKUP($E21,Hybrid!$1:$1048576,MATCH(DATE(AC$2,1,1),Hybrid!$A$1:$LI$1),FALSE)</f>
        <v>1.0460872000000001</v>
      </c>
      <c r="AD21" s="347">
        <f>VLOOKUP($E21,Hybrid!$1:$1048576,MATCH(DATE(AD$2,1,1),Hybrid!$A$1:$LI$1),FALSE)</f>
        <v>1.070728052</v>
      </c>
      <c r="AE21" s="347">
        <f>VLOOKUP($E21,Hybrid!$1:$1048576,MATCH(DATE(AE$2,1,1),Hybrid!$A$1:$LI$1),FALSE)</f>
        <v>1.0947365120000001</v>
      </c>
      <c r="AF21" s="347">
        <f>VLOOKUP($E21,Hybrid!$1:$1048576,MATCH(DATE(AF$2,1,1),Hybrid!$A$1:$LI$1),FALSE)</f>
        <v>1.1183552960000001</v>
      </c>
      <c r="AG21" s="347">
        <f>VLOOKUP($E21,Hybrid!$1:$1048576,MATCH(DATE(AG$2,1,1),Hybrid!$A$1:$LI$1),FALSE)</f>
        <v>1.1416109210000001</v>
      </c>
      <c r="AH21" s="347">
        <f>VLOOKUP($E21,Hybrid!$1:$1048576,MATCH(DATE(AH$2,1,1),Hybrid!$A$1:$LI$1),FALSE)</f>
        <v>1.1645380000000001</v>
      </c>
      <c r="AI21" s="347">
        <f>VLOOKUP($E21,Hybrid!$1:$1048576,MATCH(DATE(AI$2,1,1),Hybrid!$A$1:$LI$1),FALSE)</f>
        <v>1.1871736289999999</v>
      </c>
      <c r="AJ21" s="347">
        <f>VLOOKUP($E21,Hybrid!$1:$1048576,MATCH(DATE(AJ$2,1,1),Hybrid!$A$1:$LI$1),FALSE)</f>
        <v>1.209554349</v>
      </c>
      <c r="AK21" s="347">
        <f>VLOOKUP($E21,Hybrid!$1:$1048576,MATCH(DATE(AK$2,1,1),Hybrid!$A$1:$LI$1),FALSE)</f>
        <v>1.231715771</v>
      </c>
      <c r="AL21" s="347">
        <f>VLOOKUP($E21,Hybrid!$1:$1048576,MATCH(DATE(AL$2,1,1),Hybrid!$A$1:$LI$1),FALSE)</f>
        <v>1.2536901490000001</v>
      </c>
      <c r="AM21" s="347">
        <f>VLOOKUP($E21,Hybrid!$1:$1048576,MATCH(DATE(AM$2,1,1),Hybrid!$A$1:$LI$1),FALSE)</f>
        <v>1.275506797</v>
      </c>
      <c r="AN21" s="347">
        <f>VLOOKUP($E21,Hybrid!$1:$1048576,MATCH(DATE(AN$2,1,1),Hybrid!$A$1:$LI$1),FALSE)</f>
        <v>1.297192737</v>
      </c>
      <c r="AO21" s="347">
        <f>VLOOKUP($E21,Hybrid!$1:$1048576,MATCH(DATE(AO$2,1,1),Hybrid!$A$1:$LI$1),FALSE)</f>
        <v>1.3187732130000001</v>
      </c>
      <c r="AP21" s="347">
        <f>VLOOKUP($E21,Hybrid!$1:$1048576,MATCH(DATE(AP$2,1,1),Hybrid!$A$1:$LI$1),FALSE)</f>
        <v>1.340184963</v>
      </c>
      <c r="AQ21" s="347">
        <f>VLOOKUP($E21,Hybrid!$1:$1048576,MATCH(DATE(AQ$2,1,1),Hybrid!$A$1:$LI$1),FALSE)</f>
        <v>1.3614587520000001</v>
      </c>
      <c r="AR21" s="347">
        <f>VLOOKUP($E21,Hybrid!$1:$1048576,MATCH(DATE(AR$2,1,1),Hybrid!$A$1:$LI$1),FALSE)</f>
        <v>1.3826222260000001</v>
      </c>
      <c r="AS21" s="347">
        <f>VLOOKUP($E21,Hybrid!$1:$1048576,MATCH(DATE(AS$2,1,1),Hybrid!$A$1:$LI$1),FALSE)</f>
        <v>1.4037037809999999</v>
      </c>
      <c r="AT21" s="347">
        <f>VLOOKUP($E21,Hybrid!$1:$1048576,MATCH(DATE(AT$2,1,1),Hybrid!$A$1:$LI$1),FALSE)</f>
        <v>1.424732436</v>
      </c>
      <c r="AU21" s="347">
        <f>VLOOKUP($E21,Hybrid!$1:$1048576,MATCH(DATE(AU$2,1,1),Hybrid!$A$1:$LI$1),FALSE)</f>
        <v>1.445738223</v>
      </c>
      <c r="AV21" s="347">
        <f>VLOOKUP($E21,Hybrid!$1:$1048576,MATCH(DATE(AV$2,1,1),Hybrid!$A$1:$LI$1),FALSE)</f>
        <v>1.4667483699999999</v>
      </c>
      <c r="AW21" s="347">
        <f>VLOOKUP($E21,Hybrid!$1:$1048576,MATCH(DATE(AW$2,1,1),Hybrid!$A$1:$LI$1),FALSE)</f>
        <v>1.487787046</v>
      </c>
      <c r="AX21" s="347">
        <f>VLOOKUP($E21,Hybrid!$1:$1048576,MATCH(DATE(AX$2,1,1),Hybrid!$A$1:$LI$1),FALSE)</f>
        <v>1.5088756000000001</v>
      </c>
      <c r="AY21" s="347">
        <f>VLOOKUP($E21,Hybrid!$1:$1048576,MATCH(DATE(AY$2,1,1),Hybrid!$A$1:$LI$1),FALSE)</f>
        <v>1.5300327869999999</v>
      </c>
      <c r="AZ21" s="347">
        <f>VLOOKUP($E21,Hybrid!$1:$1048576,MATCH(DATE(AZ$2,1,1),Hybrid!$A$1:$LI$1),FALSE)</f>
        <v>1.5512892599999999</v>
      </c>
      <c r="BA21" s="347">
        <f>VLOOKUP($E21,Hybrid!$1:$1048576,MATCH(DATE(BA$2,1,1),Hybrid!$A$1:$LI$1),FALSE)</f>
        <v>1.5726608609999999</v>
      </c>
      <c r="BB21" s="347">
        <f>VLOOKUP($E21,Hybrid!$1:$1048576,MATCH(DATE(BB$2,1,1),Hybrid!$A$1:$LI$1),FALSE)</f>
        <v>1.594159426</v>
      </c>
      <c r="BC21" s="347">
        <f>VLOOKUP($E21,Hybrid!$1:$1048576,MATCH(DATE(BC$2,1,1),Hybrid!$A$1:$LI$1),FALSE)</f>
        <v>1.6157947210000001</v>
      </c>
      <c r="BD21" s="347">
        <f>VLOOKUP($E21,Hybrid!$1:$1048576,MATCH(DATE(BD$2,1,1),Hybrid!$A$1:$LI$1),FALSE)</f>
        <v>1.637575249</v>
      </c>
      <c r="BE21" s="347">
        <f>VLOOKUP($E21,Hybrid!$1:$1048576,MATCH(DATE(BE$2,1,1),Hybrid!$A$1:$LI$1),FALSE)</f>
        <v>1.659511921</v>
      </c>
      <c r="BF21" s="347">
        <f>VLOOKUP($E21,Hybrid!$1:$1048576,MATCH(DATE(BF$2,1,1),Hybrid!$A$1:$LI$1),FALSE)</f>
        <v>1.681612498</v>
      </c>
      <c r="BG21" s="347">
        <f>VLOOKUP($E21,Hybrid!$1:$1048576,MATCH(DATE(BG$2,1,1),Hybrid!$A$1:$LI$1),FALSE)</f>
        <v>1.703882479</v>
      </c>
      <c r="BH21" s="347">
        <f>VLOOKUP($E21,Hybrid!$1:$1048576,MATCH(DATE(BH$2,1,1),Hybrid!$A$1:$LI$1),FALSE)</f>
        <v>1.7263263120000001</v>
      </c>
      <c r="BI21" s="347">
        <f>VLOOKUP($E21,Hybrid!$1:$1048576,MATCH(DATE(BI$2,1,1),Hybrid!$A$1:$LI$1),FALSE)</f>
        <v>1.7489477769999999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0.51176608820000002</v>
      </c>
      <c r="H22" s="347">
        <f>VLOOKUP($E22,Hybrid!$1:$1048576,MATCH(DATE(H$2,1,1),Hybrid!$A$1:$LI$1),FALSE)</f>
        <v>0.53119366140000002</v>
      </c>
      <c r="I22" s="347">
        <f>VLOOKUP($E22,Hybrid!$1:$1048576,MATCH(DATE(I$2,1,1),Hybrid!$A$1:$LI$1),FALSE)</f>
        <v>0.5522692656</v>
      </c>
      <c r="J22" s="347">
        <f>VLOOKUP($E22,Hybrid!$1:$1048576,MATCH(DATE(J$2,1,1),Hybrid!$A$1:$LI$1),FALSE)</f>
        <v>0.57434489499999997</v>
      </c>
      <c r="K22" s="347">
        <f>VLOOKUP($E22,Hybrid!$1:$1048576,MATCH(DATE(K$2,1,1),Hybrid!$A$1:$LI$1),FALSE)</f>
        <v>0.59702367229999997</v>
      </c>
      <c r="L22" s="347">
        <f>VLOOKUP($E22,Hybrid!$1:$1048576,MATCH(DATE(L$2,1,1),Hybrid!$A$1:$LI$1),FALSE)</f>
        <v>0.61997203940000001</v>
      </c>
      <c r="M22" s="347">
        <f>VLOOKUP($E22,Hybrid!$1:$1048576,MATCH(DATE(M$2,1,1),Hybrid!$A$1:$LI$1),FALSE)</f>
        <v>0.64303765749999997</v>
      </c>
      <c r="N22" s="347">
        <f>VLOOKUP($E22,Hybrid!$1:$1048576,MATCH(DATE(N$2,1,1),Hybrid!$A$1:$LI$1),FALSE)</f>
        <v>0.66612078730000002</v>
      </c>
      <c r="O22" s="347">
        <f>VLOOKUP($E22,Hybrid!$1:$1048576,MATCH(DATE(O$2,1,1),Hybrid!$A$1:$LI$1),FALSE)</f>
        <v>0.68915238310000004</v>
      </c>
      <c r="P22" s="347">
        <f>VLOOKUP($E22,Hybrid!$1:$1048576,MATCH(DATE(P$2,1,1),Hybrid!$A$1:$LI$1),FALSE)</f>
        <v>0.71224359159999995</v>
      </c>
      <c r="Q22" s="347">
        <f>VLOOKUP($E22,Hybrid!$1:$1048576,MATCH(DATE(Q$2,1,1),Hybrid!$A$1:$LI$1),FALSE)</f>
        <v>0.7351825541</v>
      </c>
      <c r="R22" s="347">
        <f>VLOOKUP($E22,Hybrid!$1:$1048576,MATCH(DATE(R$2,1,1),Hybrid!$A$1:$LI$1),FALSE)</f>
        <v>0.75793190300000002</v>
      </c>
      <c r="S22" s="347">
        <f>VLOOKUP($E22,Hybrid!$1:$1048576,MATCH(DATE(S$2,1,1),Hybrid!$A$1:$LI$1),FALSE)</f>
        <v>0.78045881750000001</v>
      </c>
      <c r="T22" s="347">
        <f>VLOOKUP($E22,Hybrid!$1:$1048576,MATCH(DATE(T$2,1,1),Hybrid!$A$1:$LI$1),FALSE)</f>
        <v>0.80273642099999998</v>
      </c>
      <c r="U22" s="347">
        <f>VLOOKUP($E22,Hybrid!$1:$1048576,MATCH(DATE(U$2,1,1),Hybrid!$A$1:$LI$1),FALSE)</f>
        <v>0.82474327869999997</v>
      </c>
      <c r="V22" s="347">
        <f>VLOOKUP($E22,Hybrid!$1:$1048576,MATCH(DATE(V$2,1,1),Hybrid!$A$1:$LI$1),FALSE)</f>
        <v>0.84645770850000002</v>
      </c>
      <c r="W22" s="347">
        <f>VLOOKUP($E22,Hybrid!$1:$1048576,MATCH(DATE(W$2,1,1),Hybrid!$A$1:$LI$1),FALSE)</f>
        <v>0.86786418359999995</v>
      </c>
      <c r="X22" s="347">
        <f>VLOOKUP($E22,Hybrid!$1:$1048576,MATCH(DATE(X$2,1,1),Hybrid!$A$1:$LI$1),FALSE)</f>
        <v>0.88895109000000005</v>
      </c>
      <c r="Y22" s="347">
        <f>VLOOKUP($E22,Hybrid!$1:$1048576,MATCH(DATE(Y$2,1,1),Hybrid!$A$1:$LI$1),FALSE)</f>
        <v>0.90970936970000005</v>
      </c>
      <c r="Z22" s="347">
        <f>VLOOKUP($E22,Hybrid!$1:$1048576,MATCH(DATE(Z$2,1,1),Hybrid!$A$1:$LI$1),FALSE)</f>
        <v>0.9300083562</v>
      </c>
      <c r="AA22" s="347">
        <f>VLOOKUP($E22,Hybrid!$1:$1048576,MATCH(DATE(AA$2,1,1),Hybrid!$A$1:$LI$1),FALSE)</f>
        <v>0.94997337319999997</v>
      </c>
      <c r="AB22" s="347">
        <f>VLOOKUP($E22,Hybrid!$1:$1048576,MATCH(DATE(AB$2,1,1),Hybrid!$A$1:$LI$1),FALSE)</f>
        <v>0.96960344080000005</v>
      </c>
      <c r="AC22" s="347">
        <f>VLOOKUP($E22,Hybrid!$1:$1048576,MATCH(DATE(AC$2,1,1),Hybrid!$A$1:$LI$1),FALSE)</f>
        <v>0.98890074390000005</v>
      </c>
      <c r="AD22" s="347">
        <f>VLOOKUP($E22,Hybrid!$1:$1048576,MATCH(DATE(AD$2,1,1),Hybrid!$A$1:$LI$1),FALSE)</f>
        <v>1.007868097</v>
      </c>
      <c r="AE22" s="347">
        <f>VLOOKUP($E22,Hybrid!$1:$1048576,MATCH(DATE(AE$2,1,1),Hybrid!$A$1:$LI$1),FALSE)</f>
        <v>1.026153262</v>
      </c>
      <c r="AF22" s="347">
        <f>VLOOKUP($E22,Hybrid!$1:$1048576,MATCH(DATE(AF$2,1,1),Hybrid!$A$1:$LI$1),FALSE)</f>
        <v>1.0439700780000001</v>
      </c>
      <c r="AG22" s="347">
        <f>VLOOKUP($E22,Hybrid!$1:$1048576,MATCH(DATE(AG$2,1,1),Hybrid!$A$1:$LI$1),FALSE)</f>
        <v>1.0613383350000001</v>
      </c>
      <c r="AH22" s="347">
        <f>VLOOKUP($E22,Hybrid!$1:$1048576,MATCH(DATE(AH$2,1,1),Hybrid!$A$1:$LI$1),FALSE)</f>
        <v>1.078284773</v>
      </c>
      <c r="AI22" s="347">
        <f>VLOOKUP($E22,Hybrid!$1:$1048576,MATCH(DATE(AI$2,1,1),Hybrid!$A$1:$LI$1),FALSE)</f>
        <v>1.094838019</v>
      </c>
      <c r="AJ22" s="347">
        <f>VLOOKUP($E22,Hybrid!$1:$1048576,MATCH(DATE(AJ$2,1,1),Hybrid!$A$1:$LI$1),FALSE)</f>
        <v>1.1110258829999999</v>
      </c>
      <c r="AK22" s="347">
        <f>VLOOKUP($E22,Hybrid!$1:$1048576,MATCH(DATE(AK$2,1,1),Hybrid!$A$1:$LI$1),FALSE)</f>
        <v>1.126875026</v>
      </c>
      <c r="AL22" s="347">
        <f>VLOOKUP($E22,Hybrid!$1:$1048576,MATCH(DATE(AL$2,1,1),Hybrid!$A$1:$LI$1),FALSE)</f>
        <v>1.142408847</v>
      </c>
      <c r="AM22" s="347">
        <f>VLOOKUP($E22,Hybrid!$1:$1048576,MATCH(DATE(AM$2,1,1),Hybrid!$A$1:$LI$1),FALSE)</f>
        <v>1.1576478539999999</v>
      </c>
      <c r="AN22" s="347">
        <f>VLOOKUP($E22,Hybrid!$1:$1048576,MATCH(DATE(AN$2,1,1),Hybrid!$A$1:$LI$1),FALSE)</f>
        <v>1.1726102519999999</v>
      </c>
      <c r="AO22" s="347">
        <f>VLOOKUP($E22,Hybrid!$1:$1048576,MATCH(DATE(AO$2,1,1),Hybrid!$A$1:$LI$1),FALSE)</f>
        <v>1.1873124049999999</v>
      </c>
      <c r="AP22" s="347">
        <f>VLOOKUP($E22,Hybrid!$1:$1048576,MATCH(DATE(AP$2,1,1),Hybrid!$A$1:$LI$1),FALSE)</f>
        <v>1.201695019</v>
      </c>
      <c r="AQ22" s="347">
        <f>VLOOKUP($E22,Hybrid!$1:$1048576,MATCH(DATE(AQ$2,1,1),Hybrid!$A$1:$LI$1),FALSE)</f>
        <v>1.2157795950000001</v>
      </c>
      <c r="AR22" s="347">
        <f>VLOOKUP($E22,Hybrid!$1:$1048576,MATCH(DATE(AR$2,1,1),Hybrid!$A$1:$LI$1),FALSE)</f>
        <v>1.229584631</v>
      </c>
      <c r="AS22" s="347">
        <f>VLOOKUP($E22,Hybrid!$1:$1048576,MATCH(DATE(AS$2,1,1),Hybrid!$A$1:$LI$1),FALSE)</f>
        <v>1.243128859</v>
      </c>
      <c r="AT22" s="347">
        <f>VLOOKUP($E22,Hybrid!$1:$1048576,MATCH(DATE(AT$2,1,1),Hybrid!$A$1:$LI$1),FALSE)</f>
        <v>1.256431125</v>
      </c>
      <c r="AU22" s="347">
        <f>VLOOKUP($E22,Hybrid!$1:$1048576,MATCH(DATE(AU$2,1,1),Hybrid!$A$1:$LI$1),FALSE)</f>
        <v>1.269510709</v>
      </c>
      <c r="AV22" s="347">
        <f>VLOOKUP($E22,Hybrid!$1:$1048576,MATCH(DATE(AV$2,1,1),Hybrid!$A$1:$LI$1),FALSE)</f>
        <v>1.282384162</v>
      </c>
      <c r="AW22" s="347">
        <f>VLOOKUP($E22,Hybrid!$1:$1048576,MATCH(DATE(AW$2,1,1),Hybrid!$A$1:$LI$1),FALSE)</f>
        <v>1.295065108</v>
      </c>
      <c r="AX22" s="347">
        <f>VLOOKUP($E22,Hybrid!$1:$1048576,MATCH(DATE(AX$2,1,1),Hybrid!$A$1:$LI$1),FALSE)</f>
        <v>1.3075644870000001</v>
      </c>
      <c r="AY22" s="347">
        <f>VLOOKUP($E22,Hybrid!$1:$1048576,MATCH(DATE(AY$2,1,1),Hybrid!$A$1:$LI$1),FALSE)</f>
        <v>1.3198907790000001</v>
      </c>
      <c r="AZ22" s="347">
        <f>VLOOKUP($E22,Hybrid!$1:$1048576,MATCH(DATE(AZ$2,1,1),Hybrid!$A$1:$LI$1),FALSE)</f>
        <v>1.332061776</v>
      </c>
      <c r="BA22" s="347">
        <f>VLOOKUP($E22,Hybrid!$1:$1048576,MATCH(DATE(BA$2,1,1),Hybrid!$A$1:$LI$1),FALSE)</f>
        <v>1.3440828359999999</v>
      </c>
      <c r="BB22" s="347">
        <f>VLOOKUP($E22,Hybrid!$1:$1048576,MATCH(DATE(BB$2,1,1),Hybrid!$A$1:$LI$1),FALSE)</f>
        <v>1.355955724</v>
      </c>
      <c r="BC22" s="347">
        <f>VLOOKUP($E22,Hybrid!$1:$1048576,MATCH(DATE(BC$2,1,1),Hybrid!$A$1:$LI$1),FALSE)</f>
        <v>1.3676802370000001</v>
      </c>
      <c r="BD22" s="347">
        <f>VLOOKUP($E22,Hybrid!$1:$1048576,MATCH(DATE(BD$2,1,1),Hybrid!$A$1:$LI$1),FALSE)</f>
        <v>1.379254915</v>
      </c>
      <c r="BE22" s="347">
        <f>VLOOKUP($E22,Hybrid!$1:$1048576,MATCH(DATE(BE$2,1,1),Hybrid!$A$1:$LI$1),FALSE)</f>
        <v>1.390679985</v>
      </c>
      <c r="BF22" s="347">
        <f>VLOOKUP($E22,Hybrid!$1:$1048576,MATCH(DATE(BF$2,1,1),Hybrid!$A$1:$LI$1),FALSE)</f>
        <v>1.4019529829999999</v>
      </c>
      <c r="BG22" s="347">
        <f>VLOOKUP($E22,Hybrid!$1:$1048576,MATCH(DATE(BG$2,1,1),Hybrid!$A$1:$LI$1),FALSE)</f>
        <v>1.4130694260000001</v>
      </c>
      <c r="BH22" s="347">
        <f>VLOOKUP($E22,Hybrid!$1:$1048576,MATCH(DATE(BH$2,1,1),Hybrid!$A$1:$LI$1),FALSE)</f>
        <v>1.4240237899999999</v>
      </c>
      <c r="BI22" s="347">
        <f>VLOOKUP($E22,Hybrid!$1:$1048576,MATCH(DATE(BI$2,1,1),Hybrid!$A$1:$LI$1),FALSE)</f>
        <v>1.434809832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0.41417207430000003</v>
      </c>
      <c r="H23" s="347">
        <f>VLOOKUP($E23,Hybrid!$1:$1048576,MATCH(DATE(H$2,1,1),Hybrid!$A$1:$LI$1),FALSE)</f>
        <v>0.4237903865</v>
      </c>
      <c r="I23" s="347">
        <f>VLOOKUP($E23,Hybrid!$1:$1048576,MATCH(DATE(I$2,1,1),Hybrid!$A$1:$LI$1),FALSE)</f>
        <v>0.43471937570000002</v>
      </c>
      <c r="J23" s="347">
        <f>VLOOKUP($E23,Hybrid!$1:$1048576,MATCH(DATE(J$2,1,1),Hybrid!$A$1:$LI$1),FALSE)</f>
        <v>0.44648643220000001</v>
      </c>
      <c r="K23" s="347">
        <f>VLOOKUP($E23,Hybrid!$1:$1048576,MATCH(DATE(K$2,1,1),Hybrid!$A$1:$LI$1),FALSE)</f>
        <v>0.45879602390000002</v>
      </c>
      <c r="L23" s="347">
        <f>VLOOKUP($E23,Hybrid!$1:$1048576,MATCH(DATE(L$2,1,1),Hybrid!$A$1:$LI$1),FALSE)</f>
        <v>0.47139958230000001</v>
      </c>
      <c r="M23" s="347">
        <f>VLOOKUP($E23,Hybrid!$1:$1048576,MATCH(DATE(M$2,1,1),Hybrid!$A$1:$LI$1),FALSE)</f>
        <v>0.48417563229999999</v>
      </c>
      <c r="N23" s="347">
        <f>VLOOKUP($E23,Hybrid!$1:$1048576,MATCH(DATE(N$2,1,1),Hybrid!$A$1:$LI$1),FALSE)</f>
        <v>0.49704073199999999</v>
      </c>
      <c r="O23" s="347">
        <f>VLOOKUP($E23,Hybrid!$1:$1048576,MATCH(DATE(O$2,1,1),Hybrid!$A$1:$LI$1),FALSE)</f>
        <v>0.50993399390000005</v>
      </c>
      <c r="P23" s="347">
        <f>VLOOKUP($E23,Hybrid!$1:$1048576,MATCH(DATE(P$2,1,1),Hybrid!$A$1:$LI$1),FALSE)</f>
        <v>0.52291789720000004</v>
      </c>
      <c r="Q23" s="347">
        <f>VLOOKUP($E23,Hybrid!$1:$1048576,MATCH(DATE(Q$2,1,1),Hybrid!$A$1:$LI$1),FALSE)</f>
        <v>0.53583673759999995</v>
      </c>
      <c r="R23" s="347">
        <f>VLOOKUP($E23,Hybrid!$1:$1048576,MATCH(DATE(R$2,1,1),Hybrid!$A$1:$LI$1),FALSE)</f>
        <v>0.54865451939999998</v>
      </c>
      <c r="S23" s="347">
        <f>VLOOKUP($E23,Hybrid!$1:$1048576,MATCH(DATE(S$2,1,1),Hybrid!$A$1:$LI$1),FALSE)</f>
        <v>0.56133931969999995</v>
      </c>
      <c r="T23" s="347">
        <f>VLOOKUP($E23,Hybrid!$1:$1048576,MATCH(DATE(T$2,1,1),Hybrid!$A$1:$LI$1),FALSE)</f>
        <v>0.57386411159999995</v>
      </c>
      <c r="U23" s="347">
        <f>VLOOKUP($E23,Hybrid!$1:$1048576,MATCH(DATE(U$2,1,1),Hybrid!$A$1:$LI$1),FALSE)</f>
        <v>0.58620632490000002</v>
      </c>
      <c r="V23" s="347">
        <f>VLOOKUP($E23,Hybrid!$1:$1048576,MATCH(DATE(V$2,1,1),Hybrid!$A$1:$LI$1),FALSE)</f>
        <v>0.59834399000000005</v>
      </c>
      <c r="W23" s="347">
        <f>VLOOKUP($E23,Hybrid!$1:$1048576,MATCH(DATE(W$2,1,1),Hybrid!$A$1:$LI$1),FALSE)</f>
        <v>0.61025995820000001</v>
      </c>
      <c r="X23" s="347">
        <f>VLOOKUP($E23,Hybrid!$1:$1048576,MATCH(DATE(X$2,1,1),Hybrid!$A$1:$LI$1),FALSE)</f>
        <v>0.62194032749999995</v>
      </c>
      <c r="Y23" s="347">
        <f>VLOOKUP($E23,Hybrid!$1:$1048576,MATCH(DATE(Y$2,1,1),Hybrid!$A$1:$LI$1),FALSE)</f>
        <v>0.63337346559999996</v>
      </c>
      <c r="Z23" s="347">
        <f>VLOOKUP($E23,Hybrid!$1:$1048576,MATCH(DATE(Z$2,1,1),Hybrid!$A$1:$LI$1),FALSE)</f>
        <v>0.64446850320000004</v>
      </c>
      <c r="AA23" s="347">
        <f>VLOOKUP($E23,Hybrid!$1:$1048576,MATCH(DATE(AA$2,1,1),Hybrid!$A$1:$LI$1),FALSE)</f>
        <v>0.65530347840000003</v>
      </c>
      <c r="AB23" s="347">
        <f>VLOOKUP($E23,Hybrid!$1:$1048576,MATCH(DATE(AB$2,1,1),Hybrid!$A$1:$LI$1),FALSE)</f>
        <v>0.66587347190000001</v>
      </c>
      <c r="AC23" s="347">
        <f>VLOOKUP($E23,Hybrid!$1:$1048576,MATCH(DATE(AC$2,1,1),Hybrid!$A$1:$LI$1),FALSE)</f>
        <v>0.6761759021</v>
      </c>
      <c r="AD23" s="347">
        <f>VLOOKUP($E23,Hybrid!$1:$1048576,MATCH(DATE(AD$2,1,1),Hybrid!$A$1:$LI$1),FALSE)</f>
        <v>0.6862088543</v>
      </c>
      <c r="AE23" s="347">
        <f>VLOOKUP($E23,Hybrid!$1:$1048576,MATCH(DATE(AE$2,1,1),Hybrid!$A$1:$LI$1),FALSE)</f>
        <v>0.69574203540000001</v>
      </c>
      <c r="AF23" s="347">
        <f>VLOOKUP($E23,Hybrid!$1:$1048576,MATCH(DATE(AF$2,1,1),Hybrid!$A$1:$LI$1),FALSE)</f>
        <v>0.70491196830000002</v>
      </c>
      <c r="AG23" s="347">
        <f>VLOOKUP($E23,Hybrid!$1:$1048576,MATCH(DATE(AG$2,1,1),Hybrid!$A$1:$LI$1),FALSE)</f>
        <v>0.71372958409999998</v>
      </c>
      <c r="AH23" s="347">
        <f>VLOOKUP($E23,Hybrid!$1:$1048576,MATCH(DATE(AH$2,1,1),Hybrid!$A$1:$LI$1),FALSE)</f>
        <v>0.72221019750000004</v>
      </c>
      <c r="AI23" s="347">
        <f>VLOOKUP($E23,Hybrid!$1:$1048576,MATCH(DATE(AI$2,1,1),Hybrid!$A$1:$LI$1),FALSE)</f>
        <v>0.73037020969999999</v>
      </c>
      <c r="AJ23" s="347">
        <f>VLOOKUP($E23,Hybrid!$1:$1048576,MATCH(DATE(AJ$2,1,1),Hybrid!$A$1:$LI$1),FALSE)</f>
        <v>0.73822538209999999</v>
      </c>
      <c r="AK23" s="347">
        <f>VLOOKUP($E23,Hybrid!$1:$1048576,MATCH(DATE(AK$2,1,1),Hybrid!$A$1:$LI$1),FALSE)</f>
        <v>0.74579062979999999</v>
      </c>
      <c r="AL23" s="347">
        <f>VLOOKUP($E23,Hybrid!$1:$1048576,MATCH(DATE(AL$2,1,1),Hybrid!$A$1:$LI$1),FALSE)</f>
        <v>0.75307869329999999</v>
      </c>
      <c r="AM23" s="347">
        <f>VLOOKUP($E23,Hybrid!$1:$1048576,MATCH(DATE(AM$2,1,1),Hybrid!$A$1:$LI$1),FALSE)</f>
        <v>0.76010039250000005</v>
      </c>
      <c r="AN23" s="347">
        <f>VLOOKUP($E23,Hybrid!$1:$1048576,MATCH(DATE(AN$2,1,1),Hybrid!$A$1:$LI$1),FALSE)</f>
        <v>0.7668650105</v>
      </c>
      <c r="AO23" s="347">
        <f>VLOOKUP($E23,Hybrid!$1:$1048576,MATCH(DATE(AO$2,1,1),Hybrid!$A$1:$LI$1),FALSE)</f>
        <v>0.7733806003</v>
      </c>
      <c r="AP23" s="347">
        <f>VLOOKUP($E23,Hybrid!$1:$1048576,MATCH(DATE(AP$2,1,1),Hybrid!$A$1:$LI$1),FALSE)</f>
        <v>0.77960863650000001</v>
      </c>
      <c r="AQ23" s="347">
        <f>VLOOKUP($E23,Hybrid!$1:$1048576,MATCH(DATE(AQ$2,1,1),Hybrid!$A$1:$LI$1),FALSE)</f>
        <v>0.78556081460000005</v>
      </c>
      <c r="AR23" s="347">
        <f>VLOOKUP($E23,Hybrid!$1:$1048576,MATCH(DATE(AR$2,1,1),Hybrid!$A$1:$LI$1),FALSE)</f>
        <v>0.79124688470000004</v>
      </c>
      <c r="AS23" s="347">
        <f>VLOOKUP($E23,Hybrid!$1:$1048576,MATCH(DATE(AS$2,1,1),Hybrid!$A$1:$LI$1),FALSE)</f>
        <v>0.79667661209999996</v>
      </c>
      <c r="AT23" s="347">
        <f>VLOOKUP($E23,Hybrid!$1:$1048576,MATCH(DATE(AT$2,1,1),Hybrid!$A$1:$LI$1),FALSE)</f>
        <v>0.80185970380000005</v>
      </c>
      <c r="AU23" s="347">
        <f>VLOOKUP($E23,Hybrid!$1:$1048576,MATCH(DATE(AU$2,1,1),Hybrid!$A$1:$LI$1),FALSE)</f>
        <v>0.80680601439999999</v>
      </c>
      <c r="AV23" s="347">
        <f>VLOOKUP($E23,Hybrid!$1:$1048576,MATCH(DATE(AV$2,1,1),Hybrid!$A$1:$LI$1),FALSE)</f>
        <v>0.81152364899999996</v>
      </c>
      <c r="AW23" s="347">
        <f>VLOOKUP($E23,Hybrid!$1:$1048576,MATCH(DATE(AW$2,1,1),Hybrid!$A$1:$LI$1),FALSE)</f>
        <v>0.81601887309999999</v>
      </c>
      <c r="AX23" s="347">
        <f>VLOOKUP($E23,Hybrid!$1:$1048576,MATCH(DATE(AX$2,1,1),Hybrid!$A$1:$LI$1),FALSE)</f>
        <v>0.82029628720000003</v>
      </c>
      <c r="AY23" s="347">
        <f>VLOOKUP($E23,Hybrid!$1:$1048576,MATCH(DATE(AY$2,1,1),Hybrid!$A$1:$LI$1),FALSE)</f>
        <v>0.82435899160000004</v>
      </c>
      <c r="AZ23" s="347">
        <f>VLOOKUP($E23,Hybrid!$1:$1048576,MATCH(DATE(AZ$2,1,1),Hybrid!$A$1:$LI$1),FALSE)</f>
        <v>0.82821550479999995</v>
      </c>
      <c r="BA23" s="347">
        <f>VLOOKUP($E23,Hybrid!$1:$1048576,MATCH(DATE(BA$2,1,1),Hybrid!$A$1:$LI$1),FALSE)</f>
        <v>0.83186698079999999</v>
      </c>
      <c r="BB23" s="347">
        <f>VLOOKUP($E23,Hybrid!$1:$1048576,MATCH(DATE(BB$2,1,1),Hybrid!$A$1:$LI$1),FALSE)</f>
        <v>0.83531244819999995</v>
      </c>
      <c r="BC23" s="347">
        <f>VLOOKUP($E23,Hybrid!$1:$1048576,MATCH(DATE(BC$2,1,1),Hybrid!$A$1:$LI$1),FALSE)</f>
        <v>0.83854980219999997</v>
      </c>
      <c r="BD23" s="347">
        <f>VLOOKUP($E23,Hybrid!$1:$1048576,MATCH(DATE(BD$2,1,1),Hybrid!$A$1:$LI$1),FALSE)</f>
        <v>0.84157626289999998</v>
      </c>
      <c r="BE23" s="347">
        <f>VLOOKUP($E23,Hybrid!$1:$1048576,MATCH(DATE(BE$2,1,1),Hybrid!$A$1:$LI$1),FALSE)</f>
        <v>0.84439008849999997</v>
      </c>
      <c r="BF23" s="347">
        <f>VLOOKUP($E23,Hybrid!$1:$1048576,MATCH(DATE(BF$2,1,1),Hybrid!$A$1:$LI$1),FALSE)</f>
        <v>0.84698809019999999</v>
      </c>
      <c r="BG23" s="347">
        <f>VLOOKUP($E23,Hybrid!$1:$1048576,MATCH(DATE(BG$2,1,1),Hybrid!$A$1:$LI$1),FALSE)</f>
        <v>0.84936601599999995</v>
      </c>
      <c r="BH23" s="347">
        <f>VLOOKUP($E23,Hybrid!$1:$1048576,MATCH(DATE(BH$2,1,1),Hybrid!$A$1:$LI$1),FALSE)</f>
        <v>0.85151912340000002</v>
      </c>
      <c r="BI23" s="347">
        <f>VLOOKUP($E23,Hybrid!$1:$1048576,MATCH(DATE(BI$2,1,1),Hybrid!$A$1:$LI$1),FALSE)</f>
        <v>0.85344238549999996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0.25215098180000001</v>
      </c>
      <c r="H24" s="347">
        <f>VLOOKUP($E24,Hybrid!$1:$1048576,MATCH(DATE(H$2,1,1),Hybrid!$A$1:$LI$1),FALSE)</f>
        <v>0.25585466010000002</v>
      </c>
      <c r="I24" s="347">
        <f>VLOOKUP($E24,Hybrid!$1:$1048576,MATCH(DATE(I$2,1,1),Hybrid!$A$1:$LI$1),FALSE)</f>
        <v>0.26021037299999999</v>
      </c>
      <c r="J24" s="347">
        <f>VLOOKUP($E24,Hybrid!$1:$1048576,MATCH(DATE(J$2,1,1),Hybrid!$A$1:$LI$1),FALSE)</f>
        <v>0.2649294177</v>
      </c>
      <c r="K24" s="347">
        <f>VLOOKUP($E24,Hybrid!$1:$1048576,MATCH(DATE(K$2,1,1),Hybrid!$A$1:$LI$1),FALSE)</f>
        <v>0.26982844189999999</v>
      </c>
      <c r="L24" s="347">
        <f>VLOOKUP($E24,Hybrid!$1:$1048576,MATCH(DATE(L$2,1,1),Hybrid!$A$1:$LI$1),FALSE)</f>
        <v>0.27475686859999998</v>
      </c>
      <c r="M24" s="347">
        <f>VLOOKUP($E24,Hybrid!$1:$1048576,MATCH(DATE(M$2,1,1),Hybrid!$A$1:$LI$1),FALSE)</f>
        <v>0.2796374479</v>
      </c>
      <c r="N24" s="347">
        <f>VLOOKUP($E24,Hybrid!$1:$1048576,MATCH(DATE(N$2,1,1),Hybrid!$A$1:$LI$1),FALSE)</f>
        <v>0.28441678929999997</v>
      </c>
      <c r="O24" s="347">
        <f>VLOOKUP($E24,Hybrid!$1:$1048576,MATCH(DATE(O$2,1,1),Hybrid!$A$1:$LI$1),FALSE)</f>
        <v>0.28905600250000002</v>
      </c>
      <c r="P24" s="347">
        <f>VLOOKUP($E24,Hybrid!$1:$1048576,MATCH(DATE(P$2,1,1),Hybrid!$A$1:$LI$1),FALSE)</f>
        <v>0.29358019819999998</v>
      </c>
      <c r="Q24" s="347">
        <f>VLOOKUP($E24,Hybrid!$1:$1048576,MATCH(DATE(Q$2,1,1),Hybrid!$A$1:$LI$1),FALSE)</f>
        <v>0.29790555769999999</v>
      </c>
      <c r="R24" s="347">
        <f>VLOOKUP($E24,Hybrid!$1:$1048576,MATCH(DATE(R$2,1,1),Hybrid!$A$1:$LI$1),FALSE)</f>
        <v>0.30201093020000003</v>
      </c>
      <c r="S24" s="347">
        <f>VLOOKUP($E24,Hybrid!$1:$1048576,MATCH(DATE(S$2,1,1),Hybrid!$A$1:$LI$1),FALSE)</f>
        <v>0.30587864840000001</v>
      </c>
      <c r="T24" s="347">
        <f>VLOOKUP($E24,Hybrid!$1:$1048576,MATCH(DATE(T$2,1,1),Hybrid!$A$1:$LI$1),FALSE)</f>
        <v>0.30949469200000002</v>
      </c>
      <c r="U24" s="347">
        <f>VLOOKUP($E24,Hybrid!$1:$1048576,MATCH(DATE(U$2,1,1),Hybrid!$A$1:$LI$1),FALSE)</f>
        <v>0.31284827599999998</v>
      </c>
      <c r="V24" s="347">
        <f>VLOOKUP($E24,Hybrid!$1:$1048576,MATCH(DATE(V$2,1,1),Hybrid!$A$1:$LI$1),FALSE)</f>
        <v>0.31592993470000003</v>
      </c>
      <c r="W24" s="347">
        <f>VLOOKUP($E24,Hybrid!$1:$1048576,MATCH(DATE(W$2,1,1),Hybrid!$A$1:$LI$1),FALSE)</f>
        <v>0.31873340620000001</v>
      </c>
      <c r="X24" s="347">
        <f>VLOOKUP($E24,Hybrid!$1:$1048576,MATCH(DATE(X$2,1,1),Hybrid!$A$1:$LI$1),FALSE)</f>
        <v>0.32125475060000003</v>
      </c>
      <c r="Y24" s="347">
        <f>VLOOKUP($E24,Hybrid!$1:$1048576,MATCH(DATE(Y$2,1,1),Hybrid!$A$1:$LI$1),FALSE)</f>
        <v>0.32349176289999998</v>
      </c>
      <c r="Z24" s="347">
        <f>VLOOKUP($E24,Hybrid!$1:$1048576,MATCH(DATE(Z$2,1,1),Hybrid!$A$1:$LI$1),FALSE)</f>
        <v>0.3254084874</v>
      </c>
      <c r="AA24" s="347">
        <f>VLOOKUP($E24,Hybrid!$1:$1048576,MATCH(DATE(AA$2,1,1),Hybrid!$A$1:$LI$1),FALSE)</f>
        <v>0.32704381589999998</v>
      </c>
      <c r="AB24" s="347">
        <f>VLOOKUP($E24,Hybrid!$1:$1048576,MATCH(DATE(AB$2,1,1),Hybrid!$A$1:$LI$1),FALSE)</f>
        <v>0.32840004519999999</v>
      </c>
      <c r="AC24" s="347">
        <f>VLOOKUP($E24,Hybrid!$1:$1048576,MATCH(DATE(AC$2,1,1),Hybrid!$A$1:$LI$1),FALSE)</f>
        <v>0.32948065809999999</v>
      </c>
      <c r="AD24" s="347">
        <f>VLOOKUP($E24,Hybrid!$1:$1048576,MATCH(DATE(AD$2,1,1),Hybrid!$A$1:$LI$1),FALSE)</f>
        <v>0.33028960909999999</v>
      </c>
      <c r="AE24" s="347">
        <f>VLOOKUP($E24,Hybrid!$1:$1048576,MATCH(DATE(AE$2,1,1),Hybrid!$A$1:$LI$1),FALSE)</f>
        <v>0.3307398198</v>
      </c>
      <c r="AF24" s="347">
        <f>VLOOKUP($E24,Hybrid!$1:$1048576,MATCH(DATE(AF$2,1,1),Hybrid!$A$1:$LI$1),FALSE)</f>
        <v>0.3308945955</v>
      </c>
      <c r="AG24" s="347">
        <f>VLOOKUP($E24,Hybrid!$1:$1048576,MATCH(DATE(AG$2,1,1),Hybrid!$A$1:$LI$1),FALSE)</f>
        <v>0.33076561360000001</v>
      </c>
      <c r="AH24" s="347">
        <f>VLOOKUP($E24,Hybrid!$1:$1048576,MATCH(DATE(AH$2,1,1),Hybrid!$A$1:$LI$1),FALSE)</f>
        <v>0.33036587410000001</v>
      </c>
      <c r="AI24" s="347">
        <f>VLOOKUP($E24,Hybrid!$1:$1048576,MATCH(DATE(AI$2,1,1),Hybrid!$A$1:$LI$1),FALSE)</f>
        <v>0.32970836320000002</v>
      </c>
      <c r="AJ24" s="347">
        <f>VLOOKUP($E24,Hybrid!$1:$1048576,MATCH(DATE(AJ$2,1,1),Hybrid!$A$1:$LI$1),FALSE)</f>
        <v>0.32880542909999999</v>
      </c>
      <c r="AK24" s="347">
        <f>VLOOKUP($E24,Hybrid!$1:$1048576,MATCH(DATE(AK$2,1,1),Hybrid!$A$1:$LI$1),FALSE)</f>
        <v>0.32766875099999998</v>
      </c>
      <c r="AL24" s="347">
        <f>VLOOKUP($E24,Hybrid!$1:$1048576,MATCH(DATE(AL$2,1,1),Hybrid!$A$1:$LI$1),FALSE)</f>
        <v>0.32630890509999999</v>
      </c>
      <c r="AM24" s="347">
        <f>VLOOKUP($E24,Hybrid!$1:$1048576,MATCH(DATE(AM$2,1,1),Hybrid!$A$1:$LI$1),FALSE)</f>
        <v>0.32473551499999997</v>
      </c>
      <c r="AN24" s="347">
        <f>VLOOKUP($E24,Hybrid!$1:$1048576,MATCH(DATE(AN$2,1,1),Hybrid!$A$1:$LI$1),FALSE)</f>
        <v>0.32295744799999998</v>
      </c>
      <c r="AO24" s="347">
        <f>VLOOKUP($E24,Hybrid!$1:$1048576,MATCH(DATE(AO$2,1,1),Hybrid!$A$1:$LI$1),FALSE)</f>
        <v>0.320982977</v>
      </c>
      <c r="AP24" s="347">
        <f>VLOOKUP($E24,Hybrid!$1:$1048576,MATCH(DATE(AP$2,1,1),Hybrid!$A$1:$LI$1),FALSE)</f>
        <v>0.318805108</v>
      </c>
      <c r="AQ24" s="347">
        <f>VLOOKUP($E24,Hybrid!$1:$1048576,MATCH(DATE(AQ$2,1,1),Hybrid!$A$1:$LI$1),FALSE)</f>
        <v>0.31643394460000002</v>
      </c>
      <c r="AR24" s="347">
        <f>VLOOKUP($E24,Hybrid!$1:$1048576,MATCH(DATE(AR$2,1,1),Hybrid!$A$1:$LI$1),FALSE)</f>
        <v>0.31387878139999997</v>
      </c>
      <c r="AS24" s="347">
        <f>VLOOKUP($E24,Hybrid!$1:$1048576,MATCH(DATE(AS$2,1,1),Hybrid!$A$1:$LI$1),FALSE)</f>
        <v>0.31114872589999998</v>
      </c>
      <c r="AT24" s="347">
        <f>VLOOKUP($E24,Hybrid!$1:$1048576,MATCH(DATE(AT$2,1,1),Hybrid!$A$1:$LI$1),FALSE)</f>
        <v>0.30825269630000002</v>
      </c>
      <c r="AU24" s="347">
        <f>VLOOKUP($E24,Hybrid!$1:$1048576,MATCH(DATE(AU$2,1,1),Hybrid!$A$1:$LI$1),FALSE)</f>
        <v>0.3051995166</v>
      </c>
      <c r="AV24" s="347">
        <f>VLOOKUP($E24,Hybrid!$1:$1048576,MATCH(DATE(AV$2,1,1),Hybrid!$A$1:$LI$1),FALSE)</f>
        <v>0.30199738770000001</v>
      </c>
      <c r="AW24" s="347">
        <f>VLOOKUP($E24,Hybrid!$1:$1048576,MATCH(DATE(AW$2,1,1),Hybrid!$A$1:$LI$1),FALSE)</f>
        <v>0.29865390380000001</v>
      </c>
      <c r="AX24" s="347">
        <f>VLOOKUP($E24,Hybrid!$1:$1048576,MATCH(DATE(AX$2,1,1),Hybrid!$A$1:$LI$1),FALSE)</f>
        <v>0.29517615489999999</v>
      </c>
      <c r="AY24" s="347">
        <f>VLOOKUP($E24,Hybrid!$1:$1048576,MATCH(DATE(AY$2,1,1),Hybrid!$A$1:$LI$1),FALSE)</f>
        <v>0.29157081940000001</v>
      </c>
      <c r="AZ24" s="347">
        <f>VLOOKUP($E24,Hybrid!$1:$1048576,MATCH(DATE(AZ$2,1,1),Hybrid!$A$1:$LI$1),FALSE)</f>
        <v>0.28784601659999998</v>
      </c>
      <c r="BA24" s="347">
        <f>VLOOKUP($E24,Hybrid!$1:$1048576,MATCH(DATE(BA$2,1,1),Hybrid!$A$1:$LI$1),FALSE)</f>
        <v>0.28400789910000002</v>
      </c>
      <c r="BB24" s="347">
        <f>VLOOKUP($E24,Hybrid!$1:$1048576,MATCH(DATE(BB$2,1,1),Hybrid!$A$1:$LI$1),FALSE)</f>
        <v>0.28006210149999999</v>
      </c>
      <c r="BC24" s="347">
        <f>VLOOKUP($E24,Hybrid!$1:$1048576,MATCH(DATE(BC$2,1,1),Hybrid!$A$1:$LI$1),FALSE)</f>
        <v>0.27601404950000002</v>
      </c>
      <c r="BD24" s="347">
        <f>VLOOKUP($E24,Hybrid!$1:$1048576,MATCH(DATE(BD$2,1,1),Hybrid!$A$1:$LI$1),FALSE)</f>
        <v>0.27186911940000003</v>
      </c>
      <c r="BE24" s="347">
        <f>VLOOKUP($E24,Hybrid!$1:$1048576,MATCH(DATE(BE$2,1,1),Hybrid!$A$1:$LI$1),FALSE)</f>
        <v>0.2676330717</v>
      </c>
      <c r="BF24" s="347">
        <f>VLOOKUP($E24,Hybrid!$1:$1048576,MATCH(DATE(BF$2,1,1),Hybrid!$A$1:$LI$1),FALSE)</f>
        <v>0.2633114674</v>
      </c>
      <c r="BG24" s="347">
        <f>VLOOKUP($E24,Hybrid!$1:$1048576,MATCH(DATE(BG$2,1,1),Hybrid!$A$1:$LI$1),FALSE)</f>
        <v>0.25890974249999998</v>
      </c>
      <c r="BH24" s="347">
        <f>VLOOKUP($E24,Hybrid!$1:$1048576,MATCH(DATE(BH$2,1,1),Hybrid!$A$1:$LI$1),FALSE)</f>
        <v>0.25443334810000001</v>
      </c>
      <c r="BI24" s="347">
        <f>VLOOKUP($E24,Hybrid!$1:$1048576,MATCH(DATE(BI$2,1,1),Hybrid!$A$1:$LI$1),FALSE)</f>
        <v>0.24988780250000001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0.15196881849999999</v>
      </c>
      <c r="H25" s="347">
        <f>VLOOKUP($E25,Hybrid!$1:$1048576,MATCH(DATE(H$2,1,1),Hybrid!$A$1:$LI$1),FALSE)</f>
        <v>0.15432601200000001</v>
      </c>
      <c r="I25" s="347">
        <f>VLOOKUP($E25,Hybrid!$1:$1048576,MATCH(DATE(I$2,1,1),Hybrid!$A$1:$LI$1),FALSE)</f>
        <v>0.15698459179999999</v>
      </c>
      <c r="J25" s="347">
        <f>VLOOKUP($E25,Hybrid!$1:$1048576,MATCH(DATE(J$2,1,1),Hybrid!$A$1:$LI$1),FALSE)</f>
        <v>0.15975789939999999</v>
      </c>
      <c r="K25" s="347">
        <f>VLOOKUP($E25,Hybrid!$1:$1048576,MATCH(DATE(K$2,1,1),Hybrid!$A$1:$LI$1),FALSE)</f>
        <v>0.162528231</v>
      </c>
      <c r="L25" s="347">
        <f>VLOOKUP($E25,Hybrid!$1:$1048576,MATCH(DATE(L$2,1,1),Hybrid!$A$1:$LI$1),FALSE)</f>
        <v>0.16520183469999999</v>
      </c>
      <c r="M25" s="347">
        <f>VLOOKUP($E25,Hybrid!$1:$1048576,MATCH(DATE(M$2,1,1),Hybrid!$A$1:$LI$1),FALSE)</f>
        <v>0.16773169560000001</v>
      </c>
      <c r="N25" s="347">
        <f>VLOOKUP($E25,Hybrid!$1:$1048576,MATCH(DATE(N$2,1,1),Hybrid!$A$1:$LI$1),FALSE)</f>
        <v>0.17008698589999999</v>
      </c>
      <c r="O25" s="347">
        <f>VLOOKUP($E25,Hybrid!$1:$1048576,MATCH(DATE(O$2,1,1),Hybrid!$A$1:$LI$1),FALSE)</f>
        <v>0.1722468466</v>
      </c>
      <c r="P25" s="347">
        <f>VLOOKUP($E25,Hybrid!$1:$1048576,MATCH(DATE(P$2,1,1),Hybrid!$A$1:$LI$1),FALSE)</f>
        <v>0.17422758429999999</v>
      </c>
      <c r="Q25" s="347">
        <f>VLOOKUP($E25,Hybrid!$1:$1048576,MATCH(DATE(Q$2,1,1),Hybrid!$A$1:$LI$1),FALSE)</f>
        <v>0.17598458650000001</v>
      </c>
      <c r="R25" s="347">
        <f>VLOOKUP($E25,Hybrid!$1:$1048576,MATCH(DATE(R$2,1,1),Hybrid!$A$1:$LI$1),FALSE)</f>
        <v>0.17750982370000001</v>
      </c>
      <c r="S25" s="347">
        <f>VLOOKUP($E25,Hybrid!$1:$1048576,MATCH(DATE(S$2,1,1),Hybrid!$A$1:$LI$1),FALSE)</f>
        <v>0.17879792529999999</v>
      </c>
      <c r="T25" s="347">
        <f>VLOOKUP($E25,Hybrid!$1:$1048576,MATCH(DATE(T$2,1,1),Hybrid!$A$1:$LI$1),FALSE)</f>
        <v>0.17984611089999999</v>
      </c>
      <c r="U25" s="347">
        <f>VLOOKUP($E25,Hybrid!$1:$1048576,MATCH(DATE(U$2,1,1),Hybrid!$A$1:$LI$1),FALSE)</f>
        <v>0.18065383400000001</v>
      </c>
      <c r="V25" s="347">
        <f>VLOOKUP($E25,Hybrid!$1:$1048576,MATCH(DATE(V$2,1,1),Hybrid!$A$1:$LI$1),FALSE)</f>
        <v>0.1812216837</v>
      </c>
      <c r="W25" s="347">
        <f>VLOOKUP($E25,Hybrid!$1:$1048576,MATCH(DATE(W$2,1,1),Hybrid!$A$1:$LI$1),FALSE)</f>
        <v>0.1815523054</v>
      </c>
      <c r="X25" s="347">
        <f>VLOOKUP($E25,Hybrid!$1:$1048576,MATCH(DATE(X$2,1,1),Hybrid!$A$1:$LI$1),FALSE)</f>
        <v>0.18164983779999999</v>
      </c>
      <c r="Y25" s="347">
        <f>VLOOKUP($E25,Hybrid!$1:$1048576,MATCH(DATE(Y$2,1,1),Hybrid!$A$1:$LI$1),FALSE)</f>
        <v>0.1815195204</v>
      </c>
      <c r="Z25" s="347">
        <f>VLOOKUP($E25,Hybrid!$1:$1048576,MATCH(DATE(Z$2,1,1),Hybrid!$A$1:$LI$1),FALSE)</f>
        <v>0.18115012089999999</v>
      </c>
      <c r="AA25" s="347">
        <f>VLOOKUP($E25,Hybrid!$1:$1048576,MATCH(DATE(AA$2,1,1),Hybrid!$A$1:$LI$1),FALSE)</f>
        <v>0.180567854</v>
      </c>
      <c r="AB25" s="347">
        <f>VLOOKUP($E25,Hybrid!$1:$1048576,MATCH(DATE(AB$2,1,1),Hybrid!$A$1:$LI$1),FALSE)</f>
        <v>0.1797804646</v>
      </c>
      <c r="AC25" s="347">
        <f>VLOOKUP($E25,Hybrid!$1:$1048576,MATCH(DATE(AC$2,1,1),Hybrid!$A$1:$LI$1),FALSE)</f>
        <v>0.17879619890000001</v>
      </c>
      <c r="AD25" s="347">
        <f>VLOOKUP($E25,Hybrid!$1:$1048576,MATCH(DATE(AD$2,1,1),Hybrid!$A$1:$LI$1),FALSE)</f>
        <v>0.1776234525</v>
      </c>
      <c r="AE25" s="347">
        <f>VLOOKUP($E25,Hybrid!$1:$1048576,MATCH(DATE(AE$2,1,1),Hybrid!$A$1:$LI$1),FALSE)</f>
        <v>0.1762289256</v>
      </c>
      <c r="AF25" s="347">
        <f>VLOOKUP($E25,Hybrid!$1:$1048576,MATCH(DATE(AF$2,1,1),Hybrid!$A$1:$LI$1),FALSE)</f>
        <v>0.1746494794</v>
      </c>
      <c r="AG25" s="347">
        <f>VLOOKUP($E25,Hybrid!$1:$1048576,MATCH(DATE(AG$2,1,1),Hybrid!$A$1:$LI$1),FALSE)</f>
        <v>0.17289752289999999</v>
      </c>
      <c r="AH25" s="347">
        <f>VLOOKUP($E25,Hybrid!$1:$1048576,MATCH(DATE(AH$2,1,1),Hybrid!$A$1:$LI$1),FALSE)</f>
        <v>0.17098567510000001</v>
      </c>
      <c r="AI25" s="347">
        <f>VLOOKUP($E25,Hybrid!$1:$1048576,MATCH(DATE(AI$2,1,1),Hybrid!$A$1:$LI$1),FALSE)</f>
        <v>0.16892616029999999</v>
      </c>
      <c r="AJ25" s="347">
        <f>VLOOKUP($E25,Hybrid!$1:$1048576,MATCH(DATE(AJ$2,1,1),Hybrid!$A$1:$LI$1),FALSE)</f>
        <v>0.16673056289999999</v>
      </c>
      <c r="AK25" s="347">
        <f>VLOOKUP($E25,Hybrid!$1:$1048576,MATCH(DATE(AK$2,1,1),Hybrid!$A$1:$LI$1),FALSE)</f>
        <v>0.16440984550000001</v>
      </c>
      <c r="AL25" s="347">
        <f>VLOOKUP($E25,Hybrid!$1:$1048576,MATCH(DATE(AL$2,1,1),Hybrid!$A$1:$LI$1),FALSE)</f>
        <v>0.1619741978</v>
      </c>
      <c r="AM25" s="347">
        <f>VLOOKUP($E25,Hybrid!$1:$1048576,MATCH(DATE(AM$2,1,1),Hybrid!$A$1:$LI$1),FALSE)</f>
        <v>0.15943313270000001</v>
      </c>
      <c r="AN25" s="347">
        <f>VLOOKUP($E25,Hybrid!$1:$1048576,MATCH(DATE(AN$2,1,1),Hybrid!$A$1:$LI$1),FALSE)</f>
        <v>0.1567955976</v>
      </c>
      <c r="AO25" s="347">
        <f>VLOOKUP($E25,Hybrid!$1:$1048576,MATCH(DATE(AO$2,1,1),Hybrid!$A$1:$LI$1),FALSE)</f>
        <v>0.15407006740000001</v>
      </c>
      <c r="AP25" s="347">
        <f>VLOOKUP($E25,Hybrid!$1:$1048576,MATCH(DATE(AP$2,1,1),Hybrid!$A$1:$LI$1),FALSE)</f>
        <v>0.15125902150000001</v>
      </c>
      <c r="AQ25" s="347">
        <f>VLOOKUP($E25,Hybrid!$1:$1048576,MATCH(DATE(AQ$2,1,1),Hybrid!$A$1:$LI$1),FALSE)</f>
        <v>0.1483715001</v>
      </c>
      <c r="AR25" s="347">
        <f>VLOOKUP($E25,Hybrid!$1:$1048576,MATCH(DATE(AR$2,1,1),Hybrid!$A$1:$LI$1),FALSE)</f>
        <v>0.14541598689999999</v>
      </c>
      <c r="AS25" s="347">
        <f>VLOOKUP($E25,Hybrid!$1:$1048576,MATCH(DATE(AS$2,1,1),Hybrid!$A$1:$LI$1),FALSE)</f>
        <v>0.14240064459999999</v>
      </c>
      <c r="AT25" s="347">
        <f>VLOOKUP($E25,Hybrid!$1:$1048576,MATCH(DATE(AT$2,1,1),Hybrid!$A$1:$LI$1),FALSE)</f>
        <v>0.13933332500000001</v>
      </c>
      <c r="AU25" s="347">
        <f>VLOOKUP($E25,Hybrid!$1:$1048576,MATCH(DATE(AU$2,1,1),Hybrid!$A$1:$LI$1),FALSE)</f>
        <v>0.13622161720000001</v>
      </c>
      <c r="AV25" s="347">
        <f>VLOOKUP($E25,Hybrid!$1:$1048576,MATCH(DATE(AV$2,1,1),Hybrid!$A$1:$LI$1),FALSE)</f>
        <v>0.13307267610000001</v>
      </c>
      <c r="AW25" s="347">
        <f>VLOOKUP($E25,Hybrid!$1:$1048576,MATCH(DATE(AW$2,1,1),Hybrid!$A$1:$LI$1),FALSE)</f>
        <v>0.12989324290000001</v>
      </c>
      <c r="AX25" s="347">
        <f>VLOOKUP($E25,Hybrid!$1:$1048576,MATCH(DATE(AX$2,1,1),Hybrid!$A$1:$LI$1),FALSE)</f>
        <v>0.12668969590000001</v>
      </c>
      <c r="AY25" s="347">
        <f>VLOOKUP($E25,Hybrid!$1:$1048576,MATCH(DATE(AY$2,1,1),Hybrid!$A$1:$LI$1),FALSE)</f>
        <v>0.1234680935</v>
      </c>
      <c r="AZ25" s="347">
        <f>VLOOKUP($E25,Hybrid!$1:$1048576,MATCH(DATE(AZ$2,1,1),Hybrid!$A$1:$LI$1),FALSE)</f>
        <v>0.12023475760000001</v>
      </c>
      <c r="BA25" s="347">
        <f>VLOOKUP($E25,Hybrid!$1:$1048576,MATCH(DATE(BA$2,1,1),Hybrid!$A$1:$LI$1),FALSE)</f>
        <v>0.11699519930000001</v>
      </c>
      <c r="BB25" s="347">
        <f>VLOOKUP($E25,Hybrid!$1:$1048576,MATCH(DATE(BB$2,1,1),Hybrid!$A$1:$LI$1),FALSE)</f>
        <v>0.11375458939999999</v>
      </c>
      <c r="BC25" s="347">
        <f>VLOOKUP($E25,Hybrid!$1:$1048576,MATCH(DATE(BC$2,1,1),Hybrid!$A$1:$LI$1),FALSE)</f>
        <v>0.1105178642</v>
      </c>
      <c r="BD25" s="347">
        <f>VLOOKUP($E25,Hybrid!$1:$1048576,MATCH(DATE(BD$2,1,1),Hybrid!$A$1:$LI$1),FALSE)</f>
        <v>0.10728978090000001</v>
      </c>
      <c r="BE25" s="347">
        <f>VLOOKUP($E25,Hybrid!$1:$1048576,MATCH(DATE(BE$2,1,1),Hybrid!$A$1:$LI$1),FALSE)</f>
        <v>0.1040750414</v>
      </c>
      <c r="BF25" s="347">
        <f>VLOOKUP($E25,Hybrid!$1:$1048576,MATCH(DATE(BF$2,1,1),Hybrid!$A$1:$LI$1),FALSE)</f>
        <v>0.1008781232</v>
      </c>
      <c r="BG25" s="347">
        <f>VLOOKUP($E25,Hybrid!$1:$1048576,MATCH(DATE(BG$2,1,1),Hybrid!$A$1:$LI$1),FALSE)</f>
        <v>9.7703292600000005E-2</v>
      </c>
      <c r="BH25" s="347">
        <f>VLOOKUP($E25,Hybrid!$1:$1048576,MATCH(DATE(BH$2,1,1),Hybrid!$A$1:$LI$1),FALSE)</f>
        <v>9.4554640699999998E-2</v>
      </c>
      <c r="BI25" s="347">
        <f>VLOOKUP($E25,Hybrid!$1:$1048576,MATCH(DATE(BI$2,1,1),Hybrid!$A$1:$LI$1),FALSE)</f>
        <v>9.1436094699999998E-2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7.5265833899999995E-2</v>
      </c>
      <c r="H26" s="347">
        <f>VLOOKUP($E26,Hybrid!$1:$1048576,MATCH(DATE(H$2,1,1),Hybrid!$A$1:$LI$1),FALSE)</f>
        <v>7.6097114899999999E-2</v>
      </c>
      <c r="I26" s="347">
        <f>VLOOKUP($E26,Hybrid!$1:$1048576,MATCH(DATE(I$2,1,1),Hybrid!$A$1:$LI$1),FALSE)</f>
        <v>7.6939795599999999E-2</v>
      </c>
      <c r="J26" s="347">
        <f>VLOOKUP($E26,Hybrid!$1:$1048576,MATCH(DATE(J$2,1,1),Hybrid!$A$1:$LI$1),FALSE)</f>
        <v>7.7693054100000006E-2</v>
      </c>
      <c r="K26" s="347">
        <f>VLOOKUP($E26,Hybrid!$1:$1048576,MATCH(DATE(K$2,1,1),Hybrid!$A$1:$LI$1),FALSE)</f>
        <v>7.8297744099999997E-2</v>
      </c>
      <c r="L26" s="347">
        <f>VLOOKUP($E26,Hybrid!$1:$1048576,MATCH(DATE(L$2,1,1),Hybrid!$A$1:$LI$1),FALSE)</f>
        <v>7.87134008E-2</v>
      </c>
      <c r="M26" s="347">
        <f>VLOOKUP($E26,Hybrid!$1:$1048576,MATCH(DATE(M$2,1,1),Hybrid!$A$1:$LI$1),FALSE)</f>
        <v>7.8925281299999997E-2</v>
      </c>
      <c r="N26" s="347">
        <f>VLOOKUP($E26,Hybrid!$1:$1048576,MATCH(DATE(N$2,1,1),Hybrid!$A$1:$LI$1),FALSE)</f>
        <v>7.8929053499999999E-2</v>
      </c>
      <c r="O26" s="347">
        <f>VLOOKUP($E26,Hybrid!$1:$1048576,MATCH(DATE(O$2,1,1),Hybrid!$A$1:$LI$1),FALSE)</f>
        <v>7.8726811600000002E-2</v>
      </c>
      <c r="P26" s="347">
        <f>VLOOKUP($E26,Hybrid!$1:$1048576,MATCH(DATE(P$2,1,1),Hybrid!$A$1:$LI$1),FALSE)</f>
        <v>7.8335433800000007E-2</v>
      </c>
      <c r="Q26" s="347">
        <f>VLOOKUP($E26,Hybrid!$1:$1048576,MATCH(DATE(Q$2,1,1),Hybrid!$A$1:$LI$1),FALSE)</f>
        <v>7.7750848900000002E-2</v>
      </c>
      <c r="R26" s="347">
        <f>VLOOKUP($E26,Hybrid!$1:$1048576,MATCH(DATE(R$2,1,1),Hybrid!$A$1:$LI$1),FALSE)</f>
        <v>7.6983326399999996E-2</v>
      </c>
      <c r="S26" s="347">
        <f>VLOOKUP($E26,Hybrid!$1:$1048576,MATCH(DATE(S$2,1,1),Hybrid!$A$1:$LI$1),FALSE)</f>
        <v>7.6044564800000006E-2</v>
      </c>
      <c r="T26" s="347">
        <f>VLOOKUP($E26,Hybrid!$1:$1048576,MATCH(DATE(T$2,1,1),Hybrid!$A$1:$LI$1),FALSE)</f>
        <v>7.4947333899999996E-2</v>
      </c>
      <c r="U26" s="347">
        <f>VLOOKUP($E26,Hybrid!$1:$1048576,MATCH(DATE(U$2,1,1),Hybrid!$A$1:$LI$1),FALSE)</f>
        <v>7.3705094400000004E-2</v>
      </c>
      <c r="V26" s="347">
        <f>VLOOKUP($E26,Hybrid!$1:$1048576,MATCH(DATE(V$2,1,1),Hybrid!$A$1:$LI$1),FALSE)</f>
        <v>7.2331493299999994E-2</v>
      </c>
      <c r="W26" s="347">
        <f>VLOOKUP($E26,Hybrid!$1:$1048576,MATCH(DATE(W$2,1,1),Hybrid!$A$1:$LI$1),FALSE)</f>
        <v>7.0840461800000004E-2</v>
      </c>
      <c r="X26" s="347">
        <f>VLOOKUP($E26,Hybrid!$1:$1048576,MATCH(DATE(X$2,1,1),Hybrid!$A$1:$LI$1),FALSE)</f>
        <v>6.92458985E-2</v>
      </c>
      <c r="Y26" s="347">
        <f>VLOOKUP($E26,Hybrid!$1:$1048576,MATCH(DATE(Y$2,1,1),Hybrid!$A$1:$LI$1),FALSE)</f>
        <v>6.7561436700000005E-2</v>
      </c>
      <c r="Z26" s="347">
        <f>VLOOKUP($E26,Hybrid!$1:$1048576,MATCH(DATE(Z$2,1,1),Hybrid!$A$1:$LI$1),FALSE)</f>
        <v>6.5796484299999999E-2</v>
      </c>
      <c r="AA26" s="347">
        <f>VLOOKUP($E26,Hybrid!$1:$1048576,MATCH(DATE(AA$2,1,1),Hybrid!$A$1:$LI$1),FALSE)</f>
        <v>6.3968319400000001E-2</v>
      </c>
      <c r="AB26" s="347">
        <f>VLOOKUP($E26,Hybrid!$1:$1048576,MATCH(DATE(AB$2,1,1),Hybrid!$A$1:$LI$1),FALSE)</f>
        <v>6.2089052200000001E-2</v>
      </c>
      <c r="AC26" s="347">
        <f>VLOOKUP($E26,Hybrid!$1:$1048576,MATCH(DATE(AC$2,1,1),Hybrid!$A$1:$LI$1),FALSE)</f>
        <v>6.0170087099999998E-2</v>
      </c>
      <c r="AD26" s="347">
        <f>VLOOKUP($E26,Hybrid!$1:$1048576,MATCH(DATE(AD$2,1,1),Hybrid!$A$1:$LI$1),FALSE)</f>
        <v>5.8222065699999999E-2</v>
      </c>
      <c r="AE26" s="347">
        <f>VLOOKUP($E26,Hybrid!$1:$1048576,MATCH(DATE(AE$2,1,1),Hybrid!$A$1:$LI$1),FALSE)</f>
        <v>5.6247861599999997E-2</v>
      </c>
      <c r="AF26" s="347">
        <f>VLOOKUP($E26,Hybrid!$1:$1048576,MATCH(DATE(AF$2,1,1),Hybrid!$A$1:$LI$1),FALSE)</f>
        <v>5.4262205799999998E-2</v>
      </c>
      <c r="AG26" s="347">
        <f>VLOOKUP($E26,Hybrid!$1:$1048576,MATCH(DATE(AG$2,1,1),Hybrid!$A$1:$LI$1),FALSE)</f>
        <v>5.2274468800000001E-2</v>
      </c>
      <c r="AH26" s="347">
        <f>VLOOKUP($E26,Hybrid!$1:$1048576,MATCH(DATE(AH$2,1,1),Hybrid!$A$1:$LI$1),FALSE)</f>
        <v>5.029314E-2</v>
      </c>
      <c r="AI26" s="347">
        <f>VLOOKUP($E26,Hybrid!$1:$1048576,MATCH(DATE(AI$2,1,1),Hybrid!$A$1:$LI$1),FALSE)</f>
        <v>4.8325789000000001E-2</v>
      </c>
      <c r="AJ26" s="347">
        <f>VLOOKUP($E26,Hybrid!$1:$1048576,MATCH(DATE(AJ$2,1,1),Hybrid!$A$1:$LI$1),FALSE)</f>
        <v>4.6379103300000002E-2</v>
      </c>
      <c r="AK26" s="347">
        <f>VLOOKUP($E26,Hybrid!$1:$1048576,MATCH(DATE(AK$2,1,1),Hybrid!$A$1:$LI$1),FALSE)</f>
        <v>4.44589596E-2</v>
      </c>
      <c r="AL26" s="347">
        <f>VLOOKUP($E26,Hybrid!$1:$1048576,MATCH(DATE(AL$2,1,1),Hybrid!$A$1:$LI$1),FALSE)</f>
        <v>4.2570469299999997E-2</v>
      </c>
      <c r="AM26" s="347">
        <f>VLOOKUP($E26,Hybrid!$1:$1048576,MATCH(DATE(AM$2,1,1),Hybrid!$A$1:$LI$1),FALSE)</f>
        <v>4.0718051300000002E-2</v>
      </c>
      <c r="AN26" s="347">
        <f>VLOOKUP($E26,Hybrid!$1:$1048576,MATCH(DATE(AN$2,1,1),Hybrid!$A$1:$LI$1),FALSE)</f>
        <v>3.8905499900000001E-2</v>
      </c>
      <c r="AO26" s="347">
        <f>VLOOKUP($E26,Hybrid!$1:$1048576,MATCH(DATE(AO$2,1,1),Hybrid!$A$1:$LI$1),FALSE)</f>
        <v>3.7136044299999997E-2</v>
      </c>
      <c r="AP26" s="347">
        <f>VLOOKUP($E26,Hybrid!$1:$1048576,MATCH(DATE(AP$2,1,1),Hybrid!$A$1:$LI$1),FALSE)</f>
        <v>3.5411924099999999E-2</v>
      </c>
      <c r="AQ26" s="347">
        <f>VLOOKUP($E26,Hybrid!$1:$1048576,MATCH(DATE(AQ$2,1,1),Hybrid!$A$1:$LI$1),FALSE)</f>
        <v>3.37355841E-2</v>
      </c>
      <c r="AR26" s="347">
        <f>VLOOKUP($E26,Hybrid!$1:$1048576,MATCH(DATE(AR$2,1,1),Hybrid!$A$1:$LI$1),FALSE)</f>
        <v>3.2108989300000002E-2</v>
      </c>
      <c r="AS26" s="347">
        <f>VLOOKUP($E26,Hybrid!$1:$1048576,MATCH(DATE(AS$2,1,1),Hybrid!$A$1:$LI$1),FALSE)</f>
        <v>3.0533679500000001E-2</v>
      </c>
      <c r="AT26" s="347">
        <f>VLOOKUP($E26,Hybrid!$1:$1048576,MATCH(DATE(AT$2,1,1),Hybrid!$A$1:$LI$1),FALSE)</f>
        <v>2.90108073E-2</v>
      </c>
      <c r="AU26" s="347">
        <f>VLOOKUP($E26,Hybrid!$1:$1048576,MATCH(DATE(AU$2,1,1),Hybrid!$A$1:$LI$1),FALSE)</f>
        <v>2.75411752E-2</v>
      </c>
      <c r="AV26" s="347">
        <f>VLOOKUP($E26,Hybrid!$1:$1048576,MATCH(DATE(AV$2,1,1),Hybrid!$A$1:$LI$1),FALSE)</f>
        <v>2.6125257700000001E-2</v>
      </c>
      <c r="AW26" s="347">
        <f>VLOOKUP($E26,Hybrid!$1:$1048576,MATCH(DATE(AW$2,1,1),Hybrid!$A$1:$LI$1),FALSE)</f>
        <v>2.4763233199999998E-2</v>
      </c>
      <c r="AX26" s="347">
        <f>VLOOKUP($E26,Hybrid!$1:$1048576,MATCH(DATE(AX$2,1,1),Hybrid!$A$1:$LI$1),FALSE)</f>
        <v>2.3455016200000001E-2</v>
      </c>
      <c r="AY26" s="347">
        <f>VLOOKUP($E26,Hybrid!$1:$1048576,MATCH(DATE(AY$2,1,1),Hybrid!$A$1:$LI$1),FALSE)</f>
        <v>2.2200286699999999E-2</v>
      </c>
      <c r="AZ26" s="347">
        <f>VLOOKUP($E26,Hybrid!$1:$1048576,MATCH(DATE(AZ$2,1,1),Hybrid!$A$1:$LI$1),FALSE)</f>
        <v>2.0998538899999999E-2</v>
      </c>
      <c r="BA26" s="347">
        <f>VLOOKUP($E26,Hybrid!$1:$1048576,MATCH(DATE(BA$2,1,1),Hybrid!$A$1:$LI$1),FALSE)</f>
        <v>1.9849056E-2</v>
      </c>
      <c r="BB26" s="347">
        <f>VLOOKUP($E26,Hybrid!$1:$1048576,MATCH(DATE(BB$2,1,1),Hybrid!$A$1:$LI$1),FALSE)</f>
        <v>1.8750954899999998E-2</v>
      </c>
      <c r="BC26" s="347">
        <f>VLOOKUP($E26,Hybrid!$1:$1048576,MATCH(DATE(BC$2,1,1),Hybrid!$A$1:$LI$1),FALSE)</f>
        <v>1.7703211199999999E-2</v>
      </c>
      <c r="BD26" s="347">
        <f>VLOOKUP($E26,Hybrid!$1:$1048576,MATCH(DATE(BD$2,1,1),Hybrid!$A$1:$LI$1),FALSE)</f>
        <v>1.6704680999999999E-2</v>
      </c>
      <c r="BE26" s="347">
        <f>VLOOKUP($E26,Hybrid!$1:$1048576,MATCH(DATE(BE$2,1,1),Hybrid!$A$1:$LI$1),FALSE)</f>
        <v>1.5754121499999999E-2</v>
      </c>
      <c r="BF26" s="347">
        <f>VLOOKUP($E26,Hybrid!$1:$1048576,MATCH(DATE(BF$2,1,1),Hybrid!$A$1:$LI$1),FALSE)</f>
        <v>1.4850202200000001E-2</v>
      </c>
      <c r="BG26" s="347">
        <f>VLOOKUP($E26,Hybrid!$1:$1048576,MATCH(DATE(BG$2,1,1),Hybrid!$A$1:$LI$1),FALSE)</f>
        <v>1.3991519500000001E-2</v>
      </c>
      <c r="BH26" s="347">
        <f>VLOOKUP($E26,Hybrid!$1:$1048576,MATCH(DATE(BH$2,1,1),Hybrid!$A$1:$LI$1),FALSE)</f>
        <v>1.31766125E-2</v>
      </c>
      <c r="BI26" s="347">
        <f>VLOOKUP($E26,Hybrid!$1:$1048576,MATCH(DATE(BI$2,1,1),Hybrid!$A$1:$LI$1),FALSE)</f>
        <v>1.2403975899999999E-2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0.1358261845</v>
      </c>
      <c r="H27" s="348">
        <f>VLOOKUP($E27,Hybrid!$1:$1048576,MATCH(DATE(H$2,1,1),Hybrid!$A$1:$LI$1),FALSE)</f>
        <v>0.1374145269</v>
      </c>
      <c r="I27" s="348">
        <f>VLOOKUP($E27,Hybrid!$1:$1048576,MATCH(DATE(I$2,1,1),Hybrid!$A$1:$LI$1),FALSE)</f>
        <v>0.13879176030000001</v>
      </c>
      <c r="J27" s="348">
        <f>VLOOKUP($E27,Hybrid!$1:$1048576,MATCH(DATE(J$2,1,1),Hybrid!$A$1:$LI$1),FALSE)</f>
        <v>0.1397677501</v>
      </c>
      <c r="K27" s="348">
        <f>VLOOKUP($E27,Hybrid!$1:$1048576,MATCH(DATE(K$2,1,1),Hybrid!$A$1:$LI$1),FALSE)</f>
        <v>0.1402453374</v>
      </c>
      <c r="L27" s="348">
        <f>VLOOKUP($E27,Hybrid!$1:$1048576,MATCH(DATE(L$2,1,1),Hybrid!$A$1:$LI$1),FALSE)</f>
        <v>0.14017359130000001</v>
      </c>
      <c r="M27" s="348">
        <f>VLOOKUP($E27,Hybrid!$1:$1048576,MATCH(DATE(M$2,1,1),Hybrid!$A$1:$LI$1),FALSE)</f>
        <v>0.139553857</v>
      </c>
      <c r="N27" s="348">
        <f>VLOOKUP($E27,Hybrid!$1:$1048576,MATCH(DATE(N$2,1,1),Hybrid!$A$1:$LI$1),FALSE)</f>
        <v>0.13840941919999999</v>
      </c>
      <c r="O27" s="348">
        <f>VLOOKUP($E27,Hybrid!$1:$1048576,MATCH(DATE(O$2,1,1),Hybrid!$A$1:$LI$1),FALSE)</f>
        <v>0.13677608690000001</v>
      </c>
      <c r="P27" s="348">
        <f>VLOOKUP($E27,Hybrid!$1:$1048576,MATCH(DATE(P$2,1,1),Hybrid!$A$1:$LI$1),FALSE)</f>
        <v>0.13471162349999999</v>
      </c>
      <c r="Q27" s="348">
        <f>VLOOKUP($E27,Hybrid!$1:$1048576,MATCH(DATE(Q$2,1,1),Hybrid!$A$1:$LI$1),FALSE)</f>
        <v>0.1322429658</v>
      </c>
      <c r="R27" s="348">
        <f>VLOOKUP($E27,Hybrid!$1:$1048576,MATCH(DATE(R$2,1,1),Hybrid!$A$1:$LI$1),FALSE)</f>
        <v>0.12941717680000001</v>
      </c>
      <c r="S27" s="348">
        <f>VLOOKUP($E27,Hybrid!$1:$1048576,MATCH(DATE(S$2,1,1),Hybrid!$A$1:$LI$1),FALSE)</f>
        <v>0.12628162230000001</v>
      </c>
      <c r="T27" s="348">
        <f>VLOOKUP($E27,Hybrid!$1:$1048576,MATCH(DATE(T$2,1,1),Hybrid!$A$1:$LI$1),FALSE)</f>
        <v>0.12288294130000001</v>
      </c>
      <c r="U27" s="348">
        <f>VLOOKUP($E27,Hybrid!$1:$1048576,MATCH(DATE(U$2,1,1),Hybrid!$A$1:$LI$1),FALSE)</f>
        <v>0.11926617790000001</v>
      </c>
      <c r="V27" s="348">
        <f>VLOOKUP($E27,Hybrid!$1:$1048576,MATCH(DATE(V$2,1,1),Hybrid!$A$1:$LI$1),FALSE)</f>
        <v>0.11547395670000001</v>
      </c>
      <c r="W27" s="348">
        <f>VLOOKUP($E27,Hybrid!$1:$1048576,MATCH(DATE(W$2,1,1),Hybrid!$A$1:$LI$1),FALSE)</f>
        <v>0.1115464652</v>
      </c>
      <c r="X27" s="348">
        <f>VLOOKUP($E27,Hybrid!$1:$1048576,MATCH(DATE(X$2,1,1),Hybrid!$A$1:$LI$1),FALSE)</f>
        <v>0.10752101510000001</v>
      </c>
      <c r="Y27" s="348">
        <f>VLOOKUP($E27,Hybrid!$1:$1048576,MATCH(DATE(Y$2,1,1),Hybrid!$A$1:$LI$1),FALSE)</f>
        <v>0.1034317895</v>
      </c>
      <c r="Z27" s="348">
        <f>VLOOKUP($E27,Hybrid!$1:$1048576,MATCH(DATE(Z$2,1,1),Hybrid!$A$1:$LI$1),FALSE)</f>
        <v>9.9306182600000001E-2</v>
      </c>
      <c r="AA27" s="348">
        <f>VLOOKUP($E27,Hybrid!$1:$1048576,MATCH(DATE(AA$2,1,1),Hybrid!$A$1:$LI$1),FALSE)</f>
        <v>9.5176485000000005E-2</v>
      </c>
      <c r="AB27" s="348">
        <f>VLOOKUP($E27,Hybrid!$1:$1048576,MATCH(DATE(AB$2,1,1),Hybrid!$A$1:$LI$1),FALSE)</f>
        <v>9.1067246899999996E-2</v>
      </c>
      <c r="AC27" s="348">
        <f>VLOOKUP($E27,Hybrid!$1:$1048576,MATCH(DATE(AC$2,1,1),Hybrid!$A$1:$LI$1),FALSE)</f>
        <v>8.6999924100000001E-2</v>
      </c>
      <c r="AD27" s="348">
        <f>VLOOKUP($E27,Hybrid!$1:$1048576,MATCH(DATE(AD$2,1,1),Hybrid!$A$1:$LI$1),FALSE)</f>
        <v>8.2993044099999996E-2</v>
      </c>
      <c r="AE27" s="348">
        <f>VLOOKUP($E27,Hybrid!$1:$1048576,MATCH(DATE(AE$2,1,1),Hybrid!$A$1:$LI$1),FALSE)</f>
        <v>7.9057243900000004E-2</v>
      </c>
      <c r="AF27" s="348">
        <f>VLOOKUP($E27,Hybrid!$1:$1048576,MATCH(DATE(AF$2,1,1),Hybrid!$A$1:$LI$1),FALSE)</f>
        <v>7.5210472599999995E-2</v>
      </c>
      <c r="AG27" s="348">
        <f>VLOOKUP($E27,Hybrid!$1:$1048576,MATCH(DATE(AG$2,1,1),Hybrid!$A$1:$LI$1),FALSE)</f>
        <v>7.1464576799999999E-2</v>
      </c>
      <c r="AH27" s="348">
        <f>VLOOKUP($E27,Hybrid!$1:$1048576,MATCH(DATE(AH$2,1,1),Hybrid!$A$1:$LI$1),FALSE)</f>
        <v>6.7829053200000003E-2</v>
      </c>
      <c r="AI27" s="348">
        <f>VLOOKUP($E27,Hybrid!$1:$1048576,MATCH(DATE(AI$2,1,1),Hybrid!$A$1:$LI$1),FALSE)</f>
        <v>6.4311253700000001E-2</v>
      </c>
      <c r="AJ27" s="348">
        <f>VLOOKUP($E27,Hybrid!$1:$1048576,MATCH(DATE(AJ$2,1,1),Hybrid!$A$1:$LI$1),FALSE)</f>
        <v>6.09166332E-2</v>
      </c>
      <c r="AK27" s="348">
        <f>VLOOKUP($E27,Hybrid!$1:$1048576,MATCH(DATE(AK$2,1,1),Hybrid!$A$1:$LI$1),FALSE)</f>
        <v>5.76489954E-2</v>
      </c>
      <c r="AL27" s="348">
        <f>VLOOKUP($E27,Hybrid!$1:$1048576,MATCH(DATE(AL$2,1,1),Hybrid!$A$1:$LI$1),FALSE)</f>
        <v>5.4510702899999999E-2</v>
      </c>
      <c r="AM27" s="348">
        <f>VLOOKUP($E27,Hybrid!$1:$1048576,MATCH(DATE(AM$2,1,1),Hybrid!$A$1:$LI$1),FALSE)</f>
        <v>5.1502880899999999E-2</v>
      </c>
      <c r="AN27" s="348">
        <f>VLOOKUP($E27,Hybrid!$1:$1048576,MATCH(DATE(AN$2,1,1),Hybrid!$A$1:$LI$1),FALSE)</f>
        <v>4.8625599300000003E-2</v>
      </c>
      <c r="AO27" s="348">
        <f>VLOOKUP($E27,Hybrid!$1:$1048576,MATCH(DATE(AO$2,1,1),Hybrid!$A$1:$LI$1),FALSE)</f>
        <v>4.5878032399999998E-2</v>
      </c>
      <c r="AP27" s="348">
        <f>VLOOKUP($E27,Hybrid!$1:$1048576,MATCH(DATE(AP$2,1,1),Hybrid!$A$1:$LI$1),FALSE)</f>
        <v>4.3258405100000001E-2</v>
      </c>
      <c r="AQ27" s="348">
        <f>VLOOKUP($E27,Hybrid!$1:$1048576,MATCH(DATE(AQ$2,1,1),Hybrid!$A$1:$LI$1),FALSE)</f>
        <v>4.0764610200000002E-2</v>
      </c>
      <c r="AR27" s="348">
        <f>VLOOKUP($E27,Hybrid!$1:$1048576,MATCH(DATE(AR$2,1,1),Hybrid!$A$1:$LI$1),FALSE)</f>
        <v>3.83939789E-2</v>
      </c>
      <c r="AS27" s="348">
        <f>VLOOKUP($E27,Hybrid!$1:$1048576,MATCH(DATE(AS$2,1,1),Hybrid!$A$1:$LI$1),FALSE)</f>
        <v>3.61433881E-2</v>
      </c>
      <c r="AT27" s="348">
        <f>VLOOKUP($E27,Hybrid!$1:$1048576,MATCH(DATE(AT$2,1,1),Hybrid!$A$1:$LI$1),FALSE)</f>
        <v>3.4009351399999999E-2</v>
      </c>
      <c r="AU27" s="348">
        <f>VLOOKUP($E27,Hybrid!$1:$1048576,MATCH(DATE(AU$2,1,1),Hybrid!$A$1:$LI$1),FALSE)</f>
        <v>3.1988099999999998E-2</v>
      </c>
      <c r="AV27" s="348">
        <f>VLOOKUP($E27,Hybrid!$1:$1048576,MATCH(DATE(AV$2,1,1),Hybrid!$A$1:$LI$1),FALSE)</f>
        <v>3.0075649699999998E-2</v>
      </c>
      <c r="AW27" s="348">
        <f>VLOOKUP($E27,Hybrid!$1:$1048576,MATCH(DATE(AW$2,1,1),Hybrid!$A$1:$LI$1),FALSE)</f>
        <v>2.8267863099999999E-2</v>
      </c>
      <c r="AX27" s="348">
        <f>VLOOKUP($E27,Hybrid!$1:$1048576,MATCH(DATE(AX$2,1,1),Hybrid!$A$1:$LI$1),FALSE)</f>
        <v>2.6560504700000001E-2</v>
      </c>
      <c r="AY27" s="348">
        <f>VLOOKUP($E27,Hybrid!$1:$1048576,MATCH(DATE(AY$2,1,1),Hybrid!$A$1:$LI$1),FALSE)</f>
        <v>2.4949287800000001E-2</v>
      </c>
      <c r="AZ27" s="348">
        <f>VLOOKUP($E27,Hybrid!$1:$1048576,MATCH(DATE(AZ$2,1,1),Hybrid!$A$1:$LI$1),FALSE)</f>
        <v>2.34299192E-2</v>
      </c>
      <c r="BA27" s="348">
        <f>VLOOKUP($E27,Hybrid!$1:$1048576,MATCH(DATE(BA$2,1,1),Hybrid!$A$1:$LI$1),FALSE)</f>
        <v>2.1998122500000002E-2</v>
      </c>
      <c r="BB27" s="348">
        <f>VLOOKUP($E27,Hybrid!$1:$1048576,MATCH(DATE(BB$2,1,1),Hybrid!$A$1:$LI$1),FALSE)</f>
        <v>2.0649672000000001E-2</v>
      </c>
      <c r="BC27" s="348">
        <f>VLOOKUP($E27,Hybrid!$1:$1048576,MATCH(DATE(BC$2,1,1),Hybrid!$A$1:$LI$1),FALSE)</f>
        <v>1.9380417699999999E-2</v>
      </c>
      <c r="BD27" s="348">
        <f>VLOOKUP($E27,Hybrid!$1:$1048576,MATCH(DATE(BD$2,1,1),Hybrid!$A$1:$LI$1),FALSE)</f>
        <v>1.8186305900000001E-2</v>
      </c>
      <c r="BE27" s="348">
        <f>VLOOKUP($E27,Hybrid!$1:$1048576,MATCH(DATE(BE$2,1,1),Hybrid!$A$1:$LI$1),FALSE)</f>
        <v>1.7063395299999999E-2</v>
      </c>
      <c r="BF27" s="348">
        <f>VLOOKUP($E27,Hybrid!$1:$1048576,MATCH(DATE(BF$2,1,1),Hybrid!$A$1:$LI$1),FALSE)</f>
        <v>1.60078679E-2</v>
      </c>
      <c r="BG27" s="348">
        <f>VLOOKUP($E27,Hybrid!$1:$1048576,MATCH(DATE(BG$2,1,1),Hybrid!$A$1:$LI$1),FALSE)</f>
        <v>1.50160395E-2</v>
      </c>
      <c r="BH27" s="348">
        <f>VLOOKUP($E27,Hybrid!$1:$1048576,MATCH(DATE(BH$2,1,1),Hybrid!$A$1:$LI$1),FALSE)</f>
        <v>1.40843658E-2</v>
      </c>
      <c r="BI27" s="348">
        <f>VLOOKUP($E27,Hybrid!$1:$1048576,MATCH(DATE(BI$2,1,1),Hybrid!$A$1:$LI$1),FALSE)</f>
        <v>1.3209447799999999E-2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31767.455880000001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32323.605970000001</v>
      </c>
      <c r="N28" s="349">
        <f>VLOOKUP($E28,Hybrid!$1:$1048576,MATCH(DATE(N$2,1,1),Hybrid!$A$1:$LI$1),FALSE)</f>
        <v>32560.151450000001</v>
      </c>
      <c r="O28" s="349">
        <f>VLOOKUP($E28,Hybrid!$1:$1048576,MATCH(DATE(O$2,1,1),Hybrid!$A$1:$LI$1),FALSE)</f>
        <v>32815.996440000003</v>
      </c>
      <c r="P28" s="349">
        <f>VLOOKUP($E28,Hybrid!$1:$1048576,MATCH(DATE(P$2,1,1),Hybrid!$A$1:$LI$1),FALSE)</f>
        <v>33093.72567</v>
      </c>
      <c r="Q28" s="349">
        <f>VLOOKUP($E28,Hybrid!$1:$1048576,MATCH(DATE(Q$2,1,1),Hybrid!$A$1:$LI$1),FALSE)</f>
        <v>33382.973209999996</v>
      </c>
      <c r="R28" s="349">
        <f>VLOOKUP($E28,Hybrid!$1:$1048576,MATCH(DATE(R$2,1,1),Hybrid!$A$1:$LI$1),FALSE)</f>
        <v>33680.999839999997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35549.7186</v>
      </c>
      <c r="Y28" s="349">
        <f>VLOOKUP($E28,Hybrid!$1:$1048576,MATCH(DATE(Y$2,1,1),Hybrid!$A$1:$LI$1),FALSE)</f>
        <v>35863.918839999998</v>
      </c>
      <c r="Z28" s="349">
        <f>VLOOKUP($E28,Hybrid!$1:$1048576,MATCH(DATE(Z$2,1,1),Hybrid!$A$1:$LI$1),FALSE)</f>
        <v>36172.233480000003</v>
      </c>
      <c r="AA28" s="349">
        <f>VLOOKUP($E28,Hybrid!$1:$1048576,MATCH(DATE(AA$2,1,1),Hybrid!$A$1:$LI$1),FALSE)</f>
        <v>36479.502670000002</v>
      </c>
      <c r="AB28" s="349">
        <f>VLOOKUP($E28,Hybrid!$1:$1048576,MATCH(DATE(AB$2,1,1),Hybrid!$A$1:$LI$1),FALSE)</f>
        <v>36785.560680000002</v>
      </c>
      <c r="AC28" s="349">
        <f>VLOOKUP($E28,Hybrid!$1:$1048576,MATCH(DATE(AC$2,1,1),Hybrid!$A$1:$LI$1),FALSE)</f>
        <v>37090.359040000003</v>
      </c>
      <c r="AD28" s="349">
        <f>VLOOKUP($E28,Hybrid!$1:$1048576,MATCH(DATE(AD$2,1,1),Hybrid!$A$1:$LI$1),FALSE)</f>
        <v>37393.860970000002</v>
      </c>
      <c r="AE28" s="349">
        <f>VLOOKUP($E28,Hybrid!$1:$1048576,MATCH(DATE(AE$2,1,1),Hybrid!$A$1:$LI$1),FALSE)</f>
        <v>37682.300219999997</v>
      </c>
      <c r="AF28" s="349">
        <f>VLOOKUP($E28,Hybrid!$1:$1048576,MATCH(DATE(AF$2,1,1),Hybrid!$A$1:$LI$1),FALSE)</f>
        <v>37963.857759999999</v>
      </c>
      <c r="AG28" s="349">
        <f>VLOOKUP($E28,Hybrid!$1:$1048576,MATCH(DATE(AG$2,1,1),Hybrid!$A$1:$LI$1),FALSE)</f>
        <v>38239.223680000003</v>
      </c>
      <c r="AH28" s="349">
        <f>VLOOKUP($E28,Hybrid!$1:$1048576,MATCH(DATE(AH$2,1,1),Hybrid!$A$1:$LI$1),FALSE)</f>
        <v>38509.344519999999</v>
      </c>
      <c r="AI28" s="349">
        <f>VLOOKUP($E28,Hybrid!$1:$1048576,MATCH(DATE(AI$2,1,1),Hybrid!$A$1:$LI$1),FALSE)</f>
        <v>38775.198510000002</v>
      </c>
      <c r="AJ28" s="349">
        <f>VLOOKUP($E28,Hybrid!$1:$1048576,MATCH(DATE(AJ$2,1,1),Hybrid!$A$1:$LI$1),FALSE)</f>
        <v>39037.68907</v>
      </c>
      <c r="AK28" s="349">
        <f>VLOOKUP($E28,Hybrid!$1:$1048576,MATCH(DATE(AK$2,1,1),Hybrid!$A$1:$LI$1),FALSE)</f>
        <v>39297.601419999999</v>
      </c>
      <c r="AL28" s="349">
        <f>VLOOKUP($E28,Hybrid!$1:$1048576,MATCH(DATE(AL$2,1,1),Hybrid!$A$1:$LI$1),FALSE)</f>
        <v>39555.595659999999</v>
      </c>
      <c r="AM28" s="349">
        <f>VLOOKUP($E28,Hybrid!$1:$1048576,MATCH(DATE(AM$2,1,1),Hybrid!$A$1:$LI$1),FALSE)</f>
        <v>39812.219279999998</v>
      </c>
      <c r="AN28" s="349">
        <f>VLOOKUP($E28,Hybrid!$1:$1048576,MATCH(DATE(AN$2,1,1),Hybrid!$A$1:$LI$1),FALSE)</f>
        <v>40067.927479999998</v>
      </c>
      <c r="AO28" s="349">
        <f>VLOOKUP($E28,Hybrid!$1:$1048576,MATCH(DATE(AO$2,1,1),Hybrid!$A$1:$LI$1),FALSE)</f>
        <v>40323.104249999997</v>
      </c>
      <c r="AP28" s="349">
        <f>VLOOKUP($E28,Hybrid!$1:$1048576,MATCH(DATE(AP$2,1,1),Hybrid!$A$1:$LI$1),FALSE)</f>
        <v>40574.969590000001</v>
      </c>
      <c r="AQ28" s="349">
        <f>VLOOKUP($E28,Hybrid!$1:$1048576,MATCH(DATE(AQ$2,1,1),Hybrid!$A$1:$LI$1),FALSE)</f>
        <v>40824.026850000002</v>
      </c>
      <c r="AR28" s="349">
        <f>VLOOKUP($E28,Hybrid!$1:$1048576,MATCH(DATE(AR$2,1,1),Hybrid!$A$1:$LI$1),FALSE)</f>
        <v>41070.813629999997</v>
      </c>
      <c r="AS28" s="349">
        <f>VLOOKUP($E28,Hybrid!$1:$1048576,MATCH(DATE(AS$2,1,1),Hybrid!$A$1:$LI$1),FALSE)</f>
        <v>41315.925150000003</v>
      </c>
      <c r="AT28" s="349">
        <f>VLOOKUP($E28,Hybrid!$1:$1048576,MATCH(DATE(AT$2,1,1),Hybrid!$A$1:$LI$1),FALSE)</f>
        <v>41559.975129999999</v>
      </c>
      <c r="AU28" s="349">
        <f>VLOOKUP($E28,Hybrid!$1:$1048576,MATCH(DATE(AU$2,1,1),Hybrid!$A$1:$LI$1),FALSE)</f>
        <v>41803.551729999999</v>
      </c>
      <c r="AV28" s="349">
        <f>VLOOKUP($E28,Hybrid!$1:$1048576,MATCH(DATE(AV$2,1,1),Hybrid!$A$1:$LI$1),FALSE)</f>
        <v>42047.185920000004</v>
      </c>
      <c r="AW28" s="349">
        <f>VLOOKUP($E28,Hybrid!$1:$1048576,MATCH(DATE(AW$2,1,1),Hybrid!$A$1:$LI$1),FALSE)</f>
        <v>42291.335140000003</v>
      </c>
      <c r="AX28" s="349">
        <f>VLOOKUP($E28,Hybrid!$1:$1048576,MATCH(DATE(AX$2,1,1),Hybrid!$A$1:$LI$1),FALSE)</f>
        <v>42536.379780000003</v>
      </c>
      <c r="AY28" s="349">
        <f>VLOOKUP($E28,Hybrid!$1:$1048576,MATCH(DATE(AY$2,1,1),Hybrid!$A$1:$LI$1),FALSE)</f>
        <v>42782.628299999997</v>
      </c>
      <c r="AZ28" s="349">
        <f>VLOOKUP($E28,Hybrid!$1:$1048576,MATCH(DATE(AZ$2,1,1),Hybrid!$A$1:$LI$1),FALSE)</f>
        <v>43030.591139999997</v>
      </c>
      <c r="BA28" s="349">
        <f>VLOOKUP($E28,Hybrid!$1:$1048576,MATCH(DATE(BA$2,1,1),Hybrid!$A$1:$LI$1),FALSE)</f>
        <v>43280.446040000003</v>
      </c>
      <c r="BB28" s="349">
        <f>VLOOKUP($E28,Hybrid!$1:$1048576,MATCH(DATE(BB$2,1,1),Hybrid!$A$1:$LI$1),FALSE)</f>
        <v>43532.325490000003</v>
      </c>
      <c r="BC28" s="349">
        <f>VLOOKUP($E28,Hybrid!$1:$1048576,MATCH(DATE(BC$2,1,1),Hybrid!$A$1:$LI$1),FALSE)</f>
        <v>43786.321000000004</v>
      </c>
      <c r="BD28" s="349">
        <f>VLOOKUP($E28,Hybrid!$1:$1048576,MATCH(DATE(BD$2,1,1),Hybrid!$A$1:$LI$1),FALSE)</f>
        <v>44042.493369999997</v>
      </c>
      <c r="BE28" s="349">
        <f>VLOOKUP($E28,Hybrid!$1:$1048576,MATCH(DATE(BE$2,1,1),Hybrid!$A$1:$LI$1),FALSE)</f>
        <v>44300.883629999997</v>
      </c>
      <c r="BF28" s="349">
        <f>VLOOKUP($E28,Hybrid!$1:$1048576,MATCH(DATE(BF$2,1,1),Hybrid!$A$1:$LI$1),FALSE)</f>
        <v>44561.521180000003</v>
      </c>
      <c r="BG28" s="349">
        <f>VLOOKUP($E28,Hybrid!$1:$1048576,MATCH(DATE(BG$2,1,1),Hybrid!$A$1:$LI$1),FALSE)</f>
        <v>44824.428619999999</v>
      </c>
      <c r="BH28" s="349">
        <f>VLOOKUP($E28,Hybrid!$1:$1048576,MATCH(DATE(BH$2,1,1),Hybrid!$A$1:$LI$1),FALSE)</f>
        <v>45089.62414</v>
      </c>
      <c r="BI28" s="349">
        <f>VLOOKUP($E28,Hybrid!$1:$1048576,MATCH(DATE(BI$2,1,1),Hybrid!$A$1:$LI$1),FALSE)</f>
        <v>45357.122199999998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33699.027450000001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34286.840479999999</v>
      </c>
      <c r="V29" s="350">
        <f>VLOOKUP($E29,Hybrid!$1:$1048576,MATCH(DATE(V$2,1,1),Hybrid!$A$1:$LI$1),FALSE)</f>
        <v>34584.52749</v>
      </c>
      <c r="W29" s="350">
        <f>VLOOKUP($E29,Hybrid!$1:$1048576,MATCH(DATE(W$2,1,1),Hybrid!$A$1:$LI$1),FALSE)</f>
        <v>34883.357629999999</v>
      </c>
      <c r="X29" s="350">
        <f>VLOOKUP($E29,Hybrid!$1:$1048576,MATCH(DATE(X$2,1,1),Hybrid!$A$1:$LI$1),FALSE)</f>
        <v>35182.555249999998</v>
      </c>
      <c r="Y29" s="350">
        <f>VLOOKUP($E29,Hybrid!$1:$1048576,MATCH(DATE(Y$2,1,1),Hybrid!$A$1:$LI$1),FALSE)</f>
        <v>35481.501320000003</v>
      </c>
      <c r="Z29" s="350">
        <f>VLOOKUP($E29,Hybrid!$1:$1048576,MATCH(DATE(Z$2,1,1),Hybrid!$A$1:$LI$1),FALSE)</f>
        <v>35774.879970000002</v>
      </c>
      <c r="AA29" s="350">
        <f>VLOOKUP($E29,Hybrid!$1:$1048576,MATCH(DATE(AA$2,1,1),Hybrid!$A$1:$LI$1),FALSE)</f>
        <v>36067.467900000003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36649.656459999998</v>
      </c>
      <c r="AD29" s="350">
        <f>VLOOKUP($E29,Hybrid!$1:$1048576,MATCH(DATE(AD$2,1,1),Hybrid!$A$1:$LI$1),FALSE)</f>
        <v>36939.133889999997</v>
      </c>
      <c r="AE29" s="350">
        <f>VLOOKUP($E29,Hybrid!$1:$1048576,MATCH(DATE(AE$2,1,1),Hybrid!$A$1:$LI$1),FALSE)</f>
        <v>37213.86666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38995.679940000002</v>
      </c>
      <c r="AM29" s="350">
        <f>VLOOKUP($E29,Hybrid!$1:$1048576,MATCH(DATE(AM$2,1,1),Hybrid!$A$1:$LI$1),FALSE)</f>
        <v>39239.471120000002</v>
      </c>
      <c r="AN29" s="350">
        <f>VLOOKUP($E29,Hybrid!$1:$1048576,MATCH(DATE(AN$2,1,1),Hybrid!$A$1:$LI$1),FALSE)</f>
        <v>39482.299709999999</v>
      </c>
      <c r="AO29" s="350">
        <f>VLOOKUP($E29,Hybrid!$1:$1048576,MATCH(DATE(AO$2,1,1),Hybrid!$A$1:$LI$1),FALSE)</f>
        <v>39724.51251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40432.636850000003</v>
      </c>
      <c r="AS29" s="350">
        <f>VLOOKUP($E29,Hybrid!$1:$1048576,MATCH(DATE(AS$2,1,1),Hybrid!$A$1:$LI$1),FALSE)</f>
        <v>40664.179429999997</v>
      </c>
      <c r="AT29" s="350">
        <f>VLOOKUP($E29,Hybrid!$1:$1048576,MATCH(DATE(AT$2,1,1),Hybrid!$A$1:$LI$1),FALSE)</f>
        <v>40894.39445</v>
      </c>
      <c r="AU29" s="350">
        <f>VLOOKUP($E29,Hybrid!$1:$1048576,MATCH(DATE(AU$2,1,1),Hybrid!$A$1:$LI$1),FALSE)</f>
        <v>41123.818310000002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42739.663569999997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43448.54969</v>
      </c>
      <c r="BF29" s="350">
        <f>VLOOKUP($E29,Hybrid!$1:$1048576,MATCH(DATE(BF$2,1,1),Hybrid!$A$1:$LI$1),FALSE)</f>
        <v>43687.182079999999</v>
      </c>
      <c r="BG29" s="350">
        <f>VLOOKUP($E29,Hybrid!$1:$1048576,MATCH(DATE(BG$2,1,1),Hybrid!$A$1:$LI$1),FALSE)</f>
        <v>43926.859060000003</v>
      </c>
      <c r="BH29" s="350">
        <f>VLOOKUP($E29,Hybrid!$1:$1048576,MATCH(DATE(BH$2,1,1),Hybrid!$A$1:$LI$1),FALSE)</f>
        <v>44167.486850000001</v>
      </c>
      <c r="BI29" s="350">
        <f>VLOOKUP($E29,Hybrid!$1:$1048576,MATCH(DATE(BI$2,1,1),Hybrid!$A$1:$LI$1),FALSE)</f>
        <v>44408.959629999998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7145.1881119999998</v>
      </c>
      <c r="H30" s="351">
        <f>VLOOKUP($E30,Hybrid!$1:$1048576,MATCH(DATE(H$2,1,1),Hybrid!$A$1:$LI$1),FALSE)</f>
        <v>7246.053465</v>
      </c>
      <c r="I30" s="351">
        <f>VLOOKUP($E30,Hybrid!$1:$1048576,MATCH(DATE(I$2,1,1),Hybrid!$A$1:$LI$1),FALSE)</f>
        <v>7381.6108990000002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7902.5358230000002</v>
      </c>
      <c r="M30" s="351">
        <f>VLOOKUP($E30,Hybrid!$1:$1048576,MATCH(DATE(M$2,1,1),Hybrid!$A$1:$LI$1),FALSE)</f>
        <v>8096.314343</v>
      </c>
      <c r="N30" s="351">
        <f>VLOOKUP($E30,Hybrid!$1:$1048576,MATCH(DATE(N$2,1,1),Hybrid!$A$1:$LI$1),FALSE)</f>
        <v>8295.6681819999994</v>
      </c>
      <c r="O30" s="351">
        <f>VLOOKUP($E30,Hybrid!$1:$1048576,MATCH(DATE(O$2,1,1),Hybrid!$A$1:$LI$1),FALSE)</f>
        <v>8499.2177210000009</v>
      </c>
      <c r="P30" s="351">
        <f>VLOOKUP($E30,Hybrid!$1:$1048576,MATCH(DATE(P$2,1,1),Hybrid!$A$1:$LI$1),FALSE)</f>
        <v>8708.0686920000007</v>
      </c>
      <c r="Q30" s="351">
        <f>VLOOKUP($E30,Hybrid!$1:$1048576,MATCH(DATE(Q$2,1,1),Hybrid!$A$1:$LI$1),FALSE)</f>
        <v>8919.2943809999997</v>
      </c>
      <c r="R30" s="351">
        <f>VLOOKUP($E30,Hybrid!$1:$1048576,MATCH(DATE(R$2,1,1),Hybrid!$A$1:$LI$1),FALSE)</f>
        <v>9132.24568</v>
      </c>
      <c r="S30" s="351">
        <f>VLOOKUP($E30,Hybrid!$1:$1048576,MATCH(DATE(S$2,1,1),Hybrid!$A$1:$LI$1),FALSE)</f>
        <v>9346.3567239999993</v>
      </c>
      <c r="T30" s="351">
        <f>VLOOKUP($E30,Hybrid!$1:$1048576,MATCH(DATE(T$2,1,1),Hybrid!$A$1:$LI$1),FALSE)</f>
        <v>9561.1642709999996</v>
      </c>
      <c r="U30" s="351">
        <f>VLOOKUP($E30,Hybrid!$1:$1048576,MATCH(DATE(U$2,1,1),Hybrid!$A$1:$LI$1),FALSE)</f>
        <v>9776.3003819999994</v>
      </c>
      <c r="V30" s="351">
        <f>VLOOKUP($E30,Hybrid!$1:$1048576,MATCH(DATE(V$2,1,1),Hybrid!$A$1:$LI$1),FALSE)</f>
        <v>9991.4774670000006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13085.498320000001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15438.41993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16670.50013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17098.944619999998</v>
      </c>
      <c r="BF30" s="351">
        <f>VLOOKUP($E30,Hybrid!$1:$1048576,MATCH(DATE(BF$2,1,1),Hybrid!$A$1:$LI$1),FALSE)</f>
        <v>17316.832869999998</v>
      </c>
      <c r="BG30" s="351">
        <f>VLOOKUP($E30,Hybrid!$1:$1048576,MATCH(DATE(BG$2,1,1),Hybrid!$A$1:$LI$1),FALSE)</f>
        <v>17537.227190000001</v>
      </c>
      <c r="BH30" s="351">
        <f>VLOOKUP($E30,Hybrid!$1:$1048576,MATCH(DATE(BH$2,1,1),Hybrid!$A$1:$LI$1),FALSE)</f>
        <v>17760.165509999999</v>
      </c>
      <c r="BI30" s="351">
        <f>VLOOKUP($E30,Hybrid!$1:$1048576,MATCH(DATE(BI$2,1,1),Hybrid!$A$1:$LI$1),FALSE)</f>
        <v>17985.678970000001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8186.1344749999998</v>
      </c>
      <c r="H31" s="351">
        <f>VLOOKUP($E31,Hybrid!$1:$1048576,MATCH(DATE(H$2,1,1),Hybrid!$A$1:$LI$1),FALSE)</f>
        <v>8177.967455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8270.209261</v>
      </c>
      <c r="K31" s="351">
        <f>VLOOKUP($E31,Hybrid!$1:$1048576,MATCH(DATE(K$2,1,1),Hybrid!$A$1:$LI$1),FALSE)</f>
        <v>8351.6250739999996</v>
      </c>
      <c r="L31" s="351">
        <f>VLOOKUP($E31,Hybrid!$1:$1048576,MATCH(DATE(L$2,1,1),Hybrid!$A$1:$LI$1),FALSE)</f>
        <v>8447.9102999999996</v>
      </c>
      <c r="M31" s="351">
        <f>VLOOKUP($E31,Hybrid!$1:$1048576,MATCH(DATE(M$2,1,1),Hybrid!$A$1:$LI$1),FALSE)</f>
        <v>8555.6340330000003</v>
      </c>
      <c r="N31" s="351">
        <f>VLOOKUP($E31,Hybrid!$1:$1048576,MATCH(DATE(N$2,1,1),Hybrid!$A$1:$LI$1),FALSE)</f>
        <v>8672.3901829999995</v>
      </c>
      <c r="O31" s="351">
        <f>VLOOKUP($E31,Hybrid!$1:$1048576,MATCH(DATE(O$2,1,1),Hybrid!$A$1:$LI$1),FALSE)</f>
        <v>8796.4214229999998</v>
      </c>
      <c r="P31" s="351">
        <f>VLOOKUP($E31,Hybrid!$1:$1048576,MATCH(DATE(P$2,1,1),Hybrid!$A$1:$LI$1),FALSE)</f>
        <v>8928.3437630000008</v>
      </c>
      <c r="Q31" s="351">
        <f>VLOOKUP($E31,Hybrid!$1:$1048576,MATCH(DATE(Q$2,1,1),Hybrid!$A$1:$LI$1),FALSE)</f>
        <v>9065.0211020000006</v>
      </c>
      <c r="R31" s="351">
        <f>VLOOKUP($E31,Hybrid!$1:$1048576,MATCH(DATE(R$2,1,1),Hybrid!$A$1:$LI$1),FALSE)</f>
        <v>9205.4946650000002</v>
      </c>
      <c r="S31" s="351">
        <f>VLOOKUP($E31,Hybrid!$1:$1048576,MATCH(DATE(S$2,1,1),Hybrid!$A$1:$LI$1),FALSE)</f>
        <v>9348.9148679999998</v>
      </c>
      <c r="T31" s="351">
        <f>VLOOKUP($E31,Hybrid!$1:$1048576,MATCH(DATE(T$2,1,1),Hybrid!$A$1:$LI$1),FALSE)</f>
        <v>9494.5558000000001</v>
      </c>
      <c r="U31" s="351">
        <f>VLOOKUP($E31,Hybrid!$1:$1048576,MATCH(DATE(U$2,1,1),Hybrid!$A$1:$LI$1),FALSE)</f>
        <v>9641.8051730000007</v>
      </c>
      <c r="V31" s="351">
        <f>VLOOKUP($E31,Hybrid!$1:$1048576,MATCH(DATE(V$2,1,1),Hybrid!$A$1:$LI$1),FALSE)</f>
        <v>9790.1476729999995</v>
      </c>
      <c r="W31" s="351">
        <f>VLOOKUP($E31,Hybrid!$1:$1048576,MATCH(DATE(W$2,1,1),Hybrid!$A$1:$LI$1),FALSE)</f>
        <v>9939.1483840000001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12514.54243</v>
      </c>
      <c r="AQ31" s="351">
        <f>VLOOKUP($E31,Hybrid!$1:$1048576,MATCH(DATE(AQ$2,1,1),Hybrid!$A$1:$LI$1),FALSE)</f>
        <v>12632.67064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13636.529329999999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14060.70318</v>
      </c>
      <c r="BE31" s="351">
        <f>VLOOKUP($E31,Hybrid!$1:$1048576,MATCH(DATE(BE$2,1,1),Hybrid!$A$1:$LI$1),FALSE)</f>
        <v>14164.86686</v>
      </c>
      <c r="BF31" s="351">
        <f>VLOOKUP($E31,Hybrid!$1:$1048576,MATCH(DATE(BF$2,1,1),Hybrid!$A$1:$LI$1),FALSE)</f>
        <v>14268.18044</v>
      </c>
      <c r="BG31" s="351">
        <f>VLOOKUP($E31,Hybrid!$1:$1048576,MATCH(DATE(BG$2,1,1),Hybrid!$A$1:$LI$1),FALSE)</f>
        <v>14370.580529999999</v>
      </c>
      <c r="BH31" s="351">
        <f>VLOOKUP($E31,Hybrid!$1:$1048576,MATCH(DATE(BH$2,1,1),Hybrid!$A$1:$LI$1),FALSE)</f>
        <v>14471.99719</v>
      </c>
      <c r="BI31" s="351">
        <f>VLOOKUP($E31,Hybrid!$1:$1048576,MATCH(DATE(BI$2,1,1),Hybrid!$A$1:$LI$1),FALSE)</f>
        <v>14572.353929999999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6515.1295149999996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6480.9323549999999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6605.8686900000002</v>
      </c>
      <c r="Q32" s="351">
        <f>VLOOKUP($E32,Hybrid!$1:$1048576,MATCH(DATE(Q$2,1,1),Hybrid!$A$1:$LI$1),FALSE)</f>
        <v>6652.7305370000004</v>
      </c>
      <c r="R32" s="351">
        <f>VLOOKUP($E32,Hybrid!$1:$1048576,MATCH(DATE(R$2,1,1),Hybrid!$A$1:$LI$1),FALSE)</f>
        <v>6703.9825790000004</v>
      </c>
      <c r="S32" s="351">
        <f>VLOOKUP($E32,Hybrid!$1:$1048576,MATCH(DATE(S$2,1,1),Hybrid!$A$1:$LI$1),FALSE)</f>
        <v>6758.819888</v>
      </c>
      <c r="T32" s="351">
        <f>VLOOKUP($E32,Hybrid!$1:$1048576,MATCH(DATE(T$2,1,1),Hybrid!$A$1:$LI$1),FALSE)</f>
        <v>6816.5419849999998</v>
      </c>
      <c r="U32" s="351">
        <f>VLOOKUP($E32,Hybrid!$1:$1048576,MATCH(DATE(U$2,1,1),Hybrid!$A$1:$LI$1),FALSE)</f>
        <v>6876.5437419999998</v>
      </c>
      <c r="V32" s="351">
        <f>VLOOKUP($E32,Hybrid!$1:$1048576,MATCH(DATE(V$2,1,1),Hybrid!$A$1:$LI$1),FALSE)</f>
        <v>6938.3022279999996</v>
      </c>
      <c r="W32" s="351">
        <f>VLOOKUP($E32,Hybrid!$1:$1048576,MATCH(DATE(W$2,1,1),Hybrid!$A$1:$LI$1),FALSE)</f>
        <v>7001.3638860000001</v>
      </c>
      <c r="X32" s="351">
        <f>VLOOKUP($E32,Hybrid!$1:$1048576,MATCH(DATE(X$2,1,1),Hybrid!$A$1:$LI$1),FALSE)</f>
        <v>7065.3336929999996</v>
      </c>
      <c r="Y32" s="351">
        <f>VLOOKUP($E32,Hybrid!$1:$1048576,MATCH(DATE(Y$2,1,1),Hybrid!$A$1:$LI$1),FALSE)</f>
        <v>7129.8666800000001</v>
      </c>
      <c r="Z32" s="351">
        <f>VLOOKUP($E32,Hybrid!$1:$1048576,MATCH(DATE(Z$2,1,1),Hybrid!$A$1:$LI$1),FALSE)</f>
        <v>7193.6837850000002</v>
      </c>
      <c r="AA32" s="351">
        <f>VLOOKUP($E32,Hybrid!$1:$1048576,MATCH(DATE(AA$2,1,1),Hybrid!$A$1:$LI$1),FALSE)</f>
        <v>7257.5660770000004</v>
      </c>
      <c r="AB32" s="351">
        <f>VLOOKUP($E32,Hybrid!$1:$1048576,MATCH(DATE(AB$2,1,1),Hybrid!$A$1:$LI$1),FALSE)</f>
        <v>7321.3073189999996</v>
      </c>
      <c r="AC32" s="351">
        <f>VLOOKUP($E32,Hybrid!$1:$1048576,MATCH(DATE(AC$2,1,1),Hybrid!$A$1:$LI$1),FALSE)</f>
        <v>7384.7393080000002</v>
      </c>
      <c r="AD32" s="351">
        <f>VLOOKUP($E32,Hybrid!$1:$1048576,MATCH(DATE(AD$2,1,1),Hybrid!$A$1:$LI$1),FALSE)</f>
        <v>7447.7093599999998</v>
      </c>
      <c r="AE32" s="351">
        <f>VLOOKUP($E32,Hybrid!$1:$1048576,MATCH(DATE(AE$2,1,1),Hybrid!$A$1:$LI$1),FALSE)</f>
        <v>7507.3186649999998</v>
      </c>
      <c r="AF32" s="351">
        <f>VLOOKUP($E32,Hybrid!$1:$1048576,MATCH(DATE(AF$2,1,1),Hybrid!$A$1:$LI$1),FALSE)</f>
        <v>7565.0922339999997</v>
      </c>
      <c r="AG32" s="351">
        <f>VLOOKUP($E32,Hybrid!$1:$1048576,MATCH(DATE(AG$2,1,1),Hybrid!$A$1:$LI$1),FALSE)</f>
        <v>7621.0602140000001</v>
      </c>
      <c r="AH32" s="351">
        <f>VLOOKUP($E32,Hybrid!$1:$1048576,MATCH(DATE(AH$2,1,1),Hybrid!$A$1:$LI$1),FALSE)</f>
        <v>7675.3137610000003</v>
      </c>
      <c r="AI32" s="351">
        <f>VLOOKUP($E32,Hybrid!$1:$1048576,MATCH(DATE(AI$2,1,1),Hybrid!$A$1:$LI$1),FALSE)</f>
        <v>7727.9584439999999</v>
      </c>
      <c r="AJ32" s="351">
        <f>VLOOKUP($E32,Hybrid!$1:$1048576,MATCH(DATE(AJ$2,1,1),Hybrid!$A$1:$LI$1),FALSE)</f>
        <v>7779.0916420000003</v>
      </c>
      <c r="AK32" s="351">
        <f>VLOOKUP($E32,Hybrid!$1:$1048576,MATCH(DATE(AK$2,1,1),Hybrid!$A$1:$LI$1),FALSE)</f>
        <v>7828.7927529999997</v>
      </c>
      <c r="AL32" s="351">
        <f>VLOOKUP($E32,Hybrid!$1:$1048576,MATCH(DATE(AL$2,1,1),Hybrid!$A$1:$LI$1),FALSE)</f>
        <v>7877.1208919999999</v>
      </c>
      <c r="AM32" s="351">
        <f>VLOOKUP($E32,Hybrid!$1:$1048576,MATCH(DATE(AM$2,1,1),Hybrid!$A$1:$LI$1),FALSE)</f>
        <v>7924.116599</v>
      </c>
      <c r="AN32" s="351">
        <f>VLOOKUP($E32,Hybrid!$1:$1048576,MATCH(DATE(AN$2,1,1),Hybrid!$A$1:$LI$1),FALSE)</f>
        <v>7969.8052260000004</v>
      </c>
      <c r="AO32" s="351">
        <f>VLOOKUP($E32,Hybrid!$1:$1048576,MATCH(DATE(AO$2,1,1),Hybrid!$A$1:$LI$1),FALSE)</f>
        <v>8014.2005339999996</v>
      </c>
      <c r="AP32" s="351">
        <f>VLOOKUP($E32,Hybrid!$1:$1048576,MATCH(DATE(AP$2,1,1),Hybrid!$A$1:$LI$1),FALSE)</f>
        <v>8056.6930329999996</v>
      </c>
      <c r="AQ32" s="351">
        <f>VLOOKUP($E32,Hybrid!$1:$1048576,MATCH(DATE(AQ$2,1,1),Hybrid!$A$1:$LI$1),FALSE)</f>
        <v>8097.3287360000004</v>
      </c>
      <c r="AR32" s="351">
        <f>VLOOKUP($E32,Hybrid!$1:$1048576,MATCH(DATE(AR$2,1,1),Hybrid!$A$1:$LI$1),FALSE)</f>
        <v>8136.1621299999997</v>
      </c>
      <c r="AS32" s="351">
        <f>VLOOKUP($E32,Hybrid!$1:$1048576,MATCH(DATE(AS$2,1,1),Hybrid!$A$1:$LI$1),FALSE)</f>
        <v>8173.2598950000001</v>
      </c>
      <c r="AT32" s="351">
        <f>VLOOKUP($E32,Hybrid!$1:$1048576,MATCH(DATE(AT$2,1,1),Hybrid!$A$1:$LI$1),FALSE)</f>
        <v>8208.6924859999999</v>
      </c>
      <c r="AU32" s="351">
        <f>VLOOKUP($E32,Hybrid!$1:$1048576,MATCH(DATE(AU$2,1,1),Hybrid!$A$1:$LI$1),FALSE)</f>
        <v>8242.5249910000002</v>
      </c>
      <c r="AV32" s="351">
        <f>VLOOKUP($E32,Hybrid!$1:$1048576,MATCH(DATE(AV$2,1,1),Hybrid!$A$1:$LI$1),FALSE)</f>
        <v>8274.8106189999999</v>
      </c>
      <c r="AW32" s="351">
        <f>VLOOKUP($E32,Hybrid!$1:$1048576,MATCH(DATE(AW$2,1,1),Hybrid!$A$1:$LI$1),FALSE)</f>
        <v>8305.587329</v>
      </c>
      <c r="AX32" s="351">
        <f>VLOOKUP($E32,Hybrid!$1:$1048576,MATCH(DATE(AX$2,1,1),Hybrid!$A$1:$LI$1),FALSE)</f>
        <v>8334.8770359999999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8437.400952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8498.3014409999996</v>
      </c>
      <c r="BF32" s="351">
        <f>VLOOKUP($E32,Hybrid!$1:$1048576,MATCH(DATE(BF$2,1,1),Hybrid!$A$1:$LI$1),FALSE)</f>
        <v>8515.3018489999995</v>
      </c>
      <c r="BG32" s="351">
        <f>VLOOKUP($E32,Hybrid!$1:$1048576,MATCH(DATE(BG$2,1,1),Hybrid!$A$1:$LI$1),FALSE)</f>
        <v>8530.5570599999992</v>
      </c>
      <c r="BH32" s="351">
        <f>VLOOKUP($E32,Hybrid!$1:$1048576,MATCH(DATE(BH$2,1,1),Hybrid!$A$1:$LI$1),FALSE)</f>
        <v>8544.0065410000007</v>
      </c>
      <c r="BI32" s="351">
        <f>VLOOKUP($E32,Hybrid!$1:$1048576,MATCH(DATE(BI$2,1,1),Hybrid!$A$1:$LI$1),FALSE)</f>
        <v>8555.5878670000002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3870.6369639999998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3737.6000079999999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3696.7601679999998</v>
      </c>
      <c r="S33" s="351">
        <f>VLOOKUP($E33,Hybrid!$1:$1048576,MATCH(DATE(S$2,1,1),Hybrid!$A$1:$LI$1),FALSE)</f>
        <v>3685.3224180000002</v>
      </c>
      <c r="T33" s="351">
        <f>VLOOKUP($E33,Hybrid!$1:$1048576,MATCH(DATE(T$2,1,1),Hybrid!$A$1:$LI$1),FALSE)</f>
        <v>3674.2734380000002</v>
      </c>
      <c r="U33" s="351">
        <f>VLOOKUP($E33,Hybrid!$1:$1048576,MATCH(DATE(U$2,1,1),Hybrid!$A$1:$LI$1),FALSE)</f>
        <v>3663.2882129999998</v>
      </c>
      <c r="V33" s="351">
        <f>VLOOKUP($E33,Hybrid!$1:$1048576,MATCH(DATE(V$2,1,1),Hybrid!$A$1:$LI$1),FALSE)</f>
        <v>3652.093476</v>
      </c>
      <c r="W33" s="351">
        <f>VLOOKUP($E33,Hybrid!$1:$1048576,MATCH(DATE(W$2,1,1),Hybrid!$A$1:$LI$1),FALSE)</f>
        <v>3640.4597050000002</v>
      </c>
      <c r="X33" s="351">
        <f>VLOOKUP($E33,Hybrid!$1:$1048576,MATCH(DATE(X$2,1,1),Hybrid!$A$1:$LI$1),FALSE)</f>
        <v>3628.1943820000001</v>
      </c>
      <c r="Y33" s="351">
        <f>VLOOKUP($E33,Hybrid!$1:$1048576,MATCH(DATE(Y$2,1,1),Hybrid!$A$1:$LI$1),FALSE)</f>
        <v>3615.1365759999999</v>
      </c>
      <c r="Z33" s="351">
        <f>VLOOKUP($E33,Hybrid!$1:$1048576,MATCH(DATE(Z$2,1,1),Hybrid!$A$1:$LI$1),FALSE)</f>
        <v>3600.7336110000001</v>
      </c>
      <c r="AA33" s="351">
        <f>VLOOKUP($E33,Hybrid!$1:$1048576,MATCH(DATE(AA$2,1,1),Hybrid!$A$1:$LI$1),FALSE)</f>
        <v>3585.335544</v>
      </c>
      <c r="AB33" s="351">
        <f>VLOOKUP($E33,Hybrid!$1:$1048576,MATCH(DATE(AB$2,1,1),Hybrid!$A$1:$LI$1),FALSE)</f>
        <v>3568.8628910000002</v>
      </c>
      <c r="AC33" s="351">
        <f>VLOOKUP($E33,Hybrid!$1:$1048576,MATCH(DATE(AC$2,1,1),Hybrid!$A$1:$LI$1),FALSE)</f>
        <v>3551.2553929999999</v>
      </c>
      <c r="AD33" s="351">
        <f>VLOOKUP($E33,Hybrid!$1:$1048576,MATCH(DATE(AD$2,1,1),Hybrid!$A$1:$LI$1),FALSE)</f>
        <v>3532.4625350000001</v>
      </c>
      <c r="AE33" s="351">
        <f>VLOOKUP($E33,Hybrid!$1:$1048576,MATCH(DATE(AE$2,1,1),Hybrid!$A$1:$LI$1),FALSE)</f>
        <v>3511.3548959999998</v>
      </c>
      <c r="AF33" s="351">
        <f>VLOOKUP($E33,Hybrid!$1:$1048576,MATCH(DATE(AF$2,1,1),Hybrid!$A$1:$LI$1),FALSE)</f>
        <v>3488.594462</v>
      </c>
      <c r="AG33" s="351">
        <f>VLOOKUP($E33,Hybrid!$1:$1048576,MATCH(DATE(AG$2,1,1),Hybrid!$A$1:$LI$1),FALSE)</f>
        <v>3464.2380069999999</v>
      </c>
      <c r="AH33" s="351">
        <f>VLOOKUP($E33,Hybrid!$1:$1048576,MATCH(DATE(AH$2,1,1),Hybrid!$A$1:$LI$1),FALSE)</f>
        <v>3438.3627390000001</v>
      </c>
      <c r="AI33" s="351">
        <f>VLOOKUP($E33,Hybrid!$1:$1048576,MATCH(DATE(AI$2,1,1),Hybrid!$A$1:$LI$1),FALSE)</f>
        <v>3411.047681</v>
      </c>
      <c r="AJ33" s="351">
        <f>VLOOKUP($E33,Hybrid!$1:$1048576,MATCH(DATE(AJ$2,1,1),Hybrid!$A$1:$LI$1),FALSE)</f>
        <v>3382.3655370000001</v>
      </c>
      <c r="AK33" s="351">
        <f>VLOOKUP($E33,Hybrid!$1:$1048576,MATCH(DATE(AK$2,1,1),Hybrid!$A$1:$LI$1),FALSE)</f>
        <v>3352.3797679999998</v>
      </c>
      <c r="AL33" s="351">
        <f>VLOOKUP($E33,Hybrid!$1:$1048576,MATCH(DATE(AL$2,1,1),Hybrid!$A$1:$LI$1),FALSE)</f>
        <v>3321.1444959999999</v>
      </c>
      <c r="AM33" s="351">
        <f>VLOOKUP($E33,Hybrid!$1:$1048576,MATCH(DATE(AM$2,1,1),Hybrid!$A$1:$LI$1),FALSE)</f>
        <v>3288.705833</v>
      </c>
      <c r="AN33" s="351">
        <f>VLOOKUP($E33,Hybrid!$1:$1048576,MATCH(DATE(AN$2,1,1),Hybrid!$A$1:$LI$1),FALSE)</f>
        <v>3255.1037329999999</v>
      </c>
      <c r="AO33" s="351">
        <f>VLOOKUP($E33,Hybrid!$1:$1048576,MATCH(DATE(AO$2,1,1),Hybrid!$A$1:$LI$1),FALSE)</f>
        <v>3220.373834</v>
      </c>
      <c r="AP33" s="351">
        <f>VLOOKUP($E33,Hybrid!$1:$1048576,MATCH(DATE(AP$2,1,1),Hybrid!$A$1:$LI$1),FALSE)</f>
        <v>3184.3526959999999</v>
      </c>
      <c r="AQ33" s="351">
        <f>VLOOKUP($E33,Hybrid!$1:$1048576,MATCH(DATE(AQ$2,1,1),Hybrid!$A$1:$LI$1),FALSE)</f>
        <v>3147.098434</v>
      </c>
      <c r="AR33" s="351">
        <f>VLOOKUP($E33,Hybrid!$1:$1048576,MATCH(DATE(AR$2,1,1),Hybrid!$A$1:$LI$1),FALSE)</f>
        <v>3108.6722869999999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3028.562668</v>
      </c>
      <c r="AU33" s="351">
        <f>VLOOKUP($E33,Hybrid!$1:$1048576,MATCH(DATE(AU$2,1,1),Hybrid!$A$1:$LI$1),FALSE)</f>
        <v>2987.0061380000002</v>
      </c>
      <c r="AV33" s="351">
        <f>VLOOKUP($E33,Hybrid!$1:$1048576,MATCH(DATE(AV$2,1,1),Hybrid!$A$1:$LI$1),FALSE)</f>
        <v>2944.5272239999999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2528.605967</v>
      </c>
      <c r="BF33" s="351">
        <f>VLOOKUP($E33,Hybrid!$1:$1048576,MATCH(DATE(BF$2,1,1),Hybrid!$A$1:$LI$1),FALSE)</f>
        <v>2479.4087</v>
      </c>
      <c r="BG33" s="351">
        <f>VLOOKUP($E33,Hybrid!$1:$1048576,MATCH(DATE(BG$2,1,1),Hybrid!$A$1:$LI$1),FALSE)</f>
        <v>2429.7553349999998</v>
      </c>
      <c r="BH33" s="351">
        <f>VLOOKUP($E33,Hybrid!$1:$1048576,MATCH(DATE(BH$2,1,1),Hybrid!$A$1:$LI$1),FALSE)</f>
        <v>2379.6868060000002</v>
      </c>
      <c r="BI33" s="351">
        <f>VLOOKUP($E33,Hybrid!$1:$1048576,MATCH(DATE(BI$2,1,1),Hybrid!$A$1:$LI$1),FALSE)</f>
        <v>2329.2453620000001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2331.8074660000002</v>
      </c>
      <c r="K34" s="351">
        <f>VLOOKUP($E34,Hybrid!$1:$1048576,MATCH(DATE(K$2,1,1),Hybrid!$A$1:$LI$1),FALSE)</f>
        <v>2306.3317830000001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2262.4909200000002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2146.9429220000002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1904.9687779999999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1845.298092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1781.678161</v>
      </c>
      <c r="AH34" s="351">
        <f>VLOOKUP($E34,Hybrid!$1:$1048576,MATCH(DATE(AH$2,1,1),Hybrid!$A$1:$LI$1),FALSE)</f>
        <v>1748.7160120000001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1611.164642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1539.9511359999999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1467.6606870000001</v>
      </c>
      <c r="AQ34" s="351">
        <f>VLOOKUP($E34,Hybrid!$1:$1048576,MATCH(DATE(AQ$2,1,1),Hybrid!$A$1:$LI$1),FALSE)</f>
        <v>1431.169508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997.23826770000005</v>
      </c>
      <c r="BD34" s="351">
        <f>VLOOKUP($E34,Hybrid!$1:$1048576,MATCH(DATE(BD$2,1,1),Hybrid!$A$1:$LI$1),FALSE)</f>
        <v>962.79116050000005</v>
      </c>
      <c r="BE34" s="351">
        <f>VLOOKUP($E34,Hybrid!$1:$1048576,MATCH(DATE(BE$2,1,1),Hybrid!$A$1:$LI$1),FALSE)</f>
        <v>928.77797329999999</v>
      </c>
      <c r="BF34" s="351">
        <f>VLOOKUP($E34,Hybrid!$1:$1048576,MATCH(DATE(BF$2,1,1),Hybrid!$A$1:$LI$1),FALSE)</f>
        <v>895.22901460000003</v>
      </c>
      <c r="BG34" s="351">
        <f>VLOOKUP($E34,Hybrid!$1:$1048576,MATCH(DATE(BG$2,1,1),Hybrid!$A$1:$LI$1),FALSE)</f>
        <v>862.17347089999998</v>
      </c>
      <c r="BH34" s="351">
        <f>VLOOKUP($E34,Hybrid!$1:$1048576,MATCH(DATE(BH$2,1,1),Hybrid!$A$1:$LI$1),FALSE)</f>
        <v>829.63936049999995</v>
      </c>
      <c r="BI34" s="351">
        <f>VLOOKUP($E34,Hybrid!$1:$1048576,MATCH(DATE(BI$2,1,1),Hybrid!$A$1:$LI$1),FALSE)</f>
        <v>797.65346120000004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990.79836639999996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852.15627140000004</v>
      </c>
      <c r="V35" s="351">
        <f>VLOOKUP($E35,Hybrid!$1:$1048576,MATCH(DATE(V$2,1,1),Hybrid!$A$1:$LI$1),FALSE)</f>
        <v>823.21993569999995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115.4806512</v>
      </c>
      <c r="BF35" s="351">
        <f>VLOOKUP($E35,Hybrid!$1:$1048576,MATCH(DATE(BF$2,1,1),Hybrid!$A$1:$LI$1),FALSE)</f>
        <v>107.3809615</v>
      </c>
      <c r="BG35" s="351">
        <f>VLOOKUP($E35,Hybrid!$1:$1048576,MATCH(DATE(BG$2,1,1),Hybrid!$A$1:$LI$1),FALSE)</f>
        <v>99.78624825</v>
      </c>
      <c r="BH35" s="351">
        <f>VLOOKUP($E35,Hybrid!$1:$1048576,MATCH(DATE(BH$2,1,1),Hybrid!$A$1:$LI$1),FALSE)</f>
        <v>92.672634860000002</v>
      </c>
      <c r="BI35" s="351">
        <f>VLOOKUP($E35,Hybrid!$1:$1048576,MATCH(DATE(BI$2,1,1),Hybrid!$A$1:$LI$1),FALSE)</f>
        <v>86.016548369999995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2183.8728569999998</v>
      </c>
      <c r="H36" s="351">
        <f>VLOOKUP($E36,Hybrid!$1:$1048576,MATCH(DATE(H$2,1,1),Hybrid!$A$1:$LI$1),FALSE)</f>
        <v>2135.157123</v>
      </c>
      <c r="I36" s="351">
        <f>VLOOKUP($E36,Hybrid!$1:$1048576,MATCH(DATE(I$2,1,1),Hybrid!$A$1:$LI$1),FALSE)</f>
        <v>2088.404947</v>
      </c>
      <c r="J36" s="351">
        <f>VLOOKUP($E36,Hybrid!$1:$1048576,MATCH(DATE(J$2,1,1),Hybrid!$A$1:$LI$1),FALSE)</f>
        <v>2040.79763</v>
      </c>
      <c r="K36" s="351">
        <f>VLOOKUP($E36,Hybrid!$1:$1048576,MATCH(DATE(K$2,1,1),Hybrid!$A$1:$LI$1),FALSE)</f>
        <v>1990.924041</v>
      </c>
      <c r="L36" s="351">
        <f>VLOOKUP($E36,Hybrid!$1:$1048576,MATCH(DATE(L$2,1,1),Hybrid!$A$1:$LI$1),FALSE)</f>
        <v>1938.071402</v>
      </c>
      <c r="M36" s="351">
        <f>VLOOKUP($E36,Hybrid!$1:$1048576,MATCH(DATE(M$2,1,1),Hybrid!$A$1:$LI$1),FALSE)</f>
        <v>1882.1987079999999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994.82360240000003</v>
      </c>
      <c r="AB36" s="351">
        <f>VLOOKUP($E36,Hybrid!$1:$1048576,MATCH(DATE(AB$2,1,1),Hybrid!$A$1:$LI$1),FALSE)</f>
        <v>937.77531260000001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829.85993470000005</v>
      </c>
      <c r="AE36" s="351">
        <f>VLOOKUP($E36,Hybrid!$1:$1048576,MATCH(DATE(AE$2,1,1),Hybrid!$A$1:$LI$1),FALSE)</f>
        <v>779.07770349999998</v>
      </c>
      <c r="AF36" s="351">
        <f>VLOOKUP($E36,Hybrid!$1:$1048576,MATCH(DATE(AF$2,1,1),Hybrid!$A$1:$LI$1),FALSE)</f>
        <v>730.49894340000003</v>
      </c>
      <c r="AG36" s="351">
        <f>VLOOKUP($E36,Hybrid!$1:$1048576,MATCH(DATE(AG$2,1,1),Hybrid!$A$1:$LI$1),FALSE)</f>
        <v>684.14842910000004</v>
      </c>
      <c r="AH36" s="351">
        <f>VLOOKUP($E36,Hybrid!$1:$1048576,MATCH(DATE(AH$2,1,1),Hybrid!$A$1:$LI$1),FALSE)</f>
        <v>640.03062929999999</v>
      </c>
      <c r="AI36" s="351">
        <f>VLOOKUP($E36,Hybrid!$1:$1048576,MATCH(DATE(AI$2,1,1),Hybrid!$A$1:$LI$1),FALSE)</f>
        <v>598.13192749999996</v>
      </c>
      <c r="AJ36" s="351">
        <f>VLOOKUP($E36,Hybrid!$1:$1048576,MATCH(DATE(AJ$2,1,1),Hybrid!$A$1:$LI$1),FALSE)</f>
        <v>558.42333489999999</v>
      </c>
      <c r="AK36" s="351">
        <f>VLOOKUP($E36,Hybrid!$1:$1048576,MATCH(DATE(AK$2,1,1),Hybrid!$A$1:$LI$1),FALSE)</f>
        <v>520.86312090000001</v>
      </c>
      <c r="AL36" s="351">
        <f>VLOOKUP($E36,Hybrid!$1:$1048576,MATCH(DATE(AL$2,1,1),Hybrid!$A$1:$LI$1),FALSE)</f>
        <v>485.3991992</v>
      </c>
      <c r="AM36" s="351">
        <f>VLOOKUP($E36,Hybrid!$1:$1048576,MATCH(DATE(AM$2,1,1),Hybrid!$A$1:$LI$1),FALSE)</f>
        <v>451.97123140000002</v>
      </c>
      <c r="AN36" s="351">
        <f>VLOOKUP($E36,Hybrid!$1:$1048576,MATCH(DATE(AN$2,1,1),Hybrid!$A$1:$LI$1),FALSE)</f>
        <v>420.51245210000002</v>
      </c>
      <c r="AO36" s="351">
        <f>VLOOKUP($E36,Hybrid!$1:$1048576,MATCH(DATE(AO$2,1,1),Hybrid!$A$1:$LI$1),FALSE)</f>
        <v>390.95123619999998</v>
      </c>
      <c r="AP36" s="351">
        <f>VLOOKUP($E36,Hybrid!$1:$1048576,MATCH(DATE(AP$2,1,1),Hybrid!$A$1:$LI$1),FALSE)</f>
        <v>363.21010740000003</v>
      </c>
      <c r="AQ36" s="351">
        <f>VLOOKUP($E36,Hybrid!$1:$1048576,MATCH(DATE(AQ$2,1,1),Hybrid!$A$1:$LI$1),FALSE)</f>
        <v>337.21271380000002</v>
      </c>
      <c r="AR36" s="351">
        <f>VLOOKUP($E36,Hybrid!$1:$1048576,MATCH(DATE(AR$2,1,1),Hybrid!$A$1:$LI$1),FALSE)</f>
        <v>312.88103539999997</v>
      </c>
      <c r="AS36" s="351">
        <f>VLOOKUP($E36,Hybrid!$1:$1048576,MATCH(DATE(AS$2,1,1),Hybrid!$A$1:$LI$1),FALSE)</f>
        <v>290.13618270000001</v>
      </c>
      <c r="AT36" s="351">
        <f>VLOOKUP($E36,Hybrid!$1:$1048576,MATCH(DATE(AT$2,1,1),Hybrid!$A$1:$LI$1),FALSE)</f>
        <v>268.89910750000001</v>
      </c>
      <c r="AU36" s="351">
        <f>VLOOKUP($E36,Hybrid!$1:$1048576,MATCH(DATE(AU$2,1,1),Hybrid!$A$1:$LI$1),FALSE)</f>
        <v>249.09124629999999</v>
      </c>
      <c r="AV36" s="351">
        <f>VLOOKUP($E36,Hybrid!$1:$1048576,MATCH(DATE(AV$2,1,1),Hybrid!$A$1:$LI$1),FALSE)</f>
        <v>230.63508529999999</v>
      </c>
      <c r="AW36" s="351">
        <f>VLOOKUP($E36,Hybrid!$1:$1048576,MATCH(DATE(AW$2,1,1),Hybrid!$A$1:$LI$1),FALSE)</f>
        <v>213.45464050000001</v>
      </c>
      <c r="AX36" s="351">
        <f>VLOOKUP($E36,Hybrid!$1:$1048576,MATCH(DATE(AX$2,1,1),Hybrid!$A$1:$LI$1),FALSE)</f>
        <v>197.47585409999999</v>
      </c>
      <c r="AY36" s="351">
        <f>VLOOKUP($E36,Hybrid!$1:$1048576,MATCH(DATE(AY$2,1,1),Hybrid!$A$1:$LI$1),FALSE)</f>
        <v>182.6269135</v>
      </c>
      <c r="AZ36" s="351">
        <f>VLOOKUP($E36,Hybrid!$1:$1048576,MATCH(DATE(AZ$2,1,1),Hybrid!$A$1:$LI$1),FALSE)</f>
        <v>168.83852899999999</v>
      </c>
      <c r="BA36" s="351">
        <f>VLOOKUP($E36,Hybrid!$1:$1048576,MATCH(DATE(BA$2,1,1),Hybrid!$A$1:$LI$1),FALSE)</f>
        <v>156.04404460000001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123.00018970000001</v>
      </c>
      <c r="BE36" s="351">
        <f>VLOOKUP($E36,Hybrid!$1:$1048576,MATCH(DATE(BE$2,1,1),Hybrid!$A$1:$LI$1),FALSE)</f>
        <v>113.5721824</v>
      </c>
      <c r="BF36" s="351">
        <f>VLOOKUP($E36,Hybrid!$1:$1048576,MATCH(DATE(BF$2,1,1),Hybrid!$A$1:$LI$1),FALSE)</f>
        <v>104.8482443</v>
      </c>
      <c r="BG36" s="351">
        <f>VLOOKUP($E36,Hybrid!$1:$1048576,MATCH(DATE(BG$2,1,1),Hybrid!$A$1:$LI$1),FALSE)</f>
        <v>96.779220780000003</v>
      </c>
      <c r="BH36" s="351">
        <f>VLOOKUP($E36,Hybrid!$1:$1048576,MATCH(DATE(BH$2,1,1),Hybrid!$A$1:$LI$1),FALSE)</f>
        <v>89.318809880000003</v>
      </c>
      <c r="BI36" s="351">
        <f>VLOOKUP($E36,Hybrid!$1:$1048576,MATCH(DATE(BI$2,1,1),Hybrid!$A$1:$LI$1),FALSE)</f>
        <v>82.423487679999994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62.527370949999998</v>
      </c>
      <c r="H37" s="350">
        <f>VLOOKUP($E37,Hybrid!$1:$1048576,MATCH(DATE(H$2,1,1),Hybrid!$A$1:$LI$1),FALSE)</f>
        <v>81.219025650000006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119.643675</v>
      </c>
      <c r="K37" s="350">
        <f>VLOOKUP($E37,Hybrid!$1:$1048576,MATCH(DATE(K$2,1,1),Hybrid!$A$1:$LI$1),FALSE)</f>
        <v>138.89068</v>
      </c>
      <c r="L37" s="350">
        <f>VLOOKUP($E37,Hybrid!$1:$1048576,MATCH(DATE(L$2,1,1),Hybrid!$A$1:$LI$1),FALSE)</f>
        <v>157.9554914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231.53059089999999</v>
      </c>
      <c r="Q37" s="350">
        <f>VLOOKUP($E37,Hybrid!$1:$1048576,MATCH(DATE(Q$2,1,1),Hybrid!$A$1:$LI$1),FALSE)</f>
        <v>249.19786300000001</v>
      </c>
      <c r="R37" s="350">
        <f>VLOOKUP($E37,Hybrid!$1:$1048576,MATCH(DATE(R$2,1,1),Hybrid!$A$1:$LI$1),FALSE)</f>
        <v>266.54386349999999</v>
      </c>
      <c r="S37" s="350">
        <f>VLOOKUP($E37,Hybrid!$1:$1048576,MATCH(DATE(S$2,1,1),Hybrid!$A$1:$LI$1),FALSE)</f>
        <v>283.5673572</v>
      </c>
      <c r="T37" s="350">
        <f>VLOOKUP($E37,Hybrid!$1:$1048576,MATCH(DATE(T$2,1,1),Hybrid!$A$1:$LI$1),FALSE)</f>
        <v>300.26977599999998</v>
      </c>
      <c r="U37" s="350">
        <f>VLOOKUP($E37,Hybrid!$1:$1048576,MATCH(DATE(U$2,1,1),Hybrid!$A$1:$LI$1),FALSE)</f>
        <v>316.65513529999998</v>
      </c>
      <c r="V37" s="350">
        <f>VLOOKUP($E37,Hybrid!$1:$1048576,MATCH(DATE(V$2,1,1),Hybrid!$A$1:$LI$1),FALSE)</f>
        <v>332.72971419999999</v>
      </c>
      <c r="W37" s="350">
        <f>VLOOKUP($E37,Hybrid!$1:$1048576,MATCH(DATE(W$2,1,1),Hybrid!$A$1:$LI$1),FALSE)</f>
        <v>348.5017196</v>
      </c>
      <c r="X37" s="350">
        <f>VLOOKUP($E37,Hybrid!$1:$1048576,MATCH(DATE(X$2,1,1),Hybrid!$A$1:$LI$1),FALSE)</f>
        <v>363.981019</v>
      </c>
      <c r="Y37" s="350">
        <f>VLOOKUP($E37,Hybrid!$1:$1048576,MATCH(DATE(Y$2,1,1),Hybrid!$A$1:$LI$1),FALSE)</f>
        <v>379.17895679999998</v>
      </c>
      <c r="Z37" s="350">
        <f>VLOOKUP($E37,Hybrid!$1:$1048576,MATCH(DATE(Z$2,1,1),Hybrid!$A$1:$LI$1),FALSE)</f>
        <v>394.06073900000001</v>
      </c>
      <c r="AA37" s="350">
        <f>VLOOKUP($E37,Hybrid!$1:$1048576,MATCH(DATE(AA$2,1,1),Hybrid!$A$1:$LI$1),FALSE)</f>
        <v>408.68932059999997</v>
      </c>
      <c r="AB37" s="350">
        <f>VLOOKUP($E37,Hybrid!$1:$1048576,MATCH(DATE(AB$2,1,1),Hybrid!$A$1:$LI$1),FALSE)</f>
        <v>423.08158739999999</v>
      </c>
      <c r="AC37" s="350">
        <f>VLOOKUP($E37,Hybrid!$1:$1048576,MATCH(DATE(AC$2,1,1),Hybrid!$A$1:$LI$1),FALSE)</f>
        <v>437.2560967</v>
      </c>
      <c r="AD37" s="350">
        <f>VLOOKUP($E37,Hybrid!$1:$1048576,MATCH(DATE(AD$2,1,1),Hybrid!$A$1:$LI$1),FALSE)</f>
        <v>451.23207710000003</v>
      </c>
      <c r="AE37" s="350">
        <f>VLOOKUP($E37,Hybrid!$1:$1048576,MATCH(DATE(AE$2,1,1),Hybrid!$A$1:$LI$1),FALSE)</f>
        <v>464.89240669999998</v>
      </c>
      <c r="AF37" s="350">
        <f>VLOOKUP($E37,Hybrid!$1:$1048576,MATCH(DATE(AF$2,1,1),Hybrid!$A$1:$LI$1),FALSE)</f>
        <v>478.33366969999997</v>
      </c>
      <c r="AG37" s="350">
        <f>VLOOKUP($E37,Hybrid!$1:$1048576,MATCH(DATE(AG$2,1,1),Hybrid!$A$1:$LI$1),FALSE)</f>
        <v>491.58280930000001</v>
      </c>
      <c r="AH37" s="350">
        <f>VLOOKUP($E37,Hybrid!$1:$1048576,MATCH(DATE(AH$2,1,1),Hybrid!$A$1:$LI$1),FALSE)</f>
        <v>504.67099780000001</v>
      </c>
      <c r="AI37" s="350">
        <f>VLOOKUP($E37,Hybrid!$1:$1048576,MATCH(DATE(AI$2,1,1),Hybrid!$A$1:$LI$1),FALSE)</f>
        <v>517.63145399999996</v>
      </c>
      <c r="AJ37" s="350">
        <f>VLOOKUP($E37,Hybrid!$1:$1048576,MATCH(DATE(AJ$2,1,1),Hybrid!$A$1:$LI$1),FALSE)</f>
        <v>530.49837260000004</v>
      </c>
      <c r="AK37" s="350">
        <f>VLOOKUP($E37,Hybrid!$1:$1048576,MATCH(DATE(AK$2,1,1),Hybrid!$A$1:$LI$1),FALSE)</f>
        <v>543.30644770000004</v>
      </c>
      <c r="AL37" s="350">
        <f>VLOOKUP($E37,Hybrid!$1:$1048576,MATCH(DATE(AL$2,1,1),Hybrid!$A$1:$LI$1),FALSE)</f>
        <v>556.09074989999999</v>
      </c>
      <c r="AM37" s="350">
        <f>VLOOKUP($E37,Hybrid!$1:$1048576,MATCH(DATE(AM$2,1,1),Hybrid!$A$1:$LI$1),FALSE)</f>
        <v>568.88681229999997</v>
      </c>
      <c r="AN37" s="350">
        <f>VLOOKUP($E37,Hybrid!$1:$1048576,MATCH(DATE(AN$2,1,1),Hybrid!$A$1:$LI$1),FALSE)</f>
        <v>581.73082520000003</v>
      </c>
      <c r="AO37" s="350">
        <f>VLOOKUP($E37,Hybrid!$1:$1048576,MATCH(DATE(AO$2,1,1),Hybrid!$A$1:$LI$1),FALSE)</f>
        <v>594.65987970000003</v>
      </c>
      <c r="AP37" s="350">
        <f>VLOOKUP($E37,Hybrid!$1:$1048576,MATCH(DATE(AP$2,1,1),Hybrid!$A$1:$LI$1),FALSE)</f>
        <v>607.67820870000003</v>
      </c>
      <c r="AQ37" s="350">
        <f>VLOOKUP($E37,Hybrid!$1:$1048576,MATCH(DATE(AQ$2,1,1),Hybrid!$A$1:$LI$1),FALSE)</f>
        <v>620.82576510000001</v>
      </c>
      <c r="AR37" s="350">
        <f>VLOOKUP($E37,Hybrid!$1:$1048576,MATCH(DATE(AR$2,1,1),Hybrid!$A$1:$LI$1),FALSE)</f>
        <v>634.14518239999995</v>
      </c>
      <c r="AS37" s="350">
        <f>VLOOKUP($E37,Hybrid!$1:$1048576,MATCH(DATE(AS$2,1,1),Hybrid!$A$1:$LI$1),FALSE)</f>
        <v>647.68230549999998</v>
      </c>
      <c r="AT37" s="350">
        <f>VLOOKUP($E37,Hybrid!$1:$1048576,MATCH(DATE(AT$2,1,1),Hybrid!$A$1:$LI$1),FALSE)</f>
        <v>661.48603000000003</v>
      </c>
      <c r="AU37" s="350">
        <f>VLOOKUP($E37,Hybrid!$1:$1048576,MATCH(DATE(AU$2,1,1),Hybrid!$A$1:$LI$1),FALSE)</f>
        <v>675.60805470000003</v>
      </c>
      <c r="AV37" s="350">
        <f>VLOOKUP($E37,Hybrid!$1:$1048576,MATCH(DATE(AV$2,1,1),Hybrid!$A$1:$LI$1),FALSE)</f>
        <v>690.10274579999998</v>
      </c>
      <c r="AW37" s="350">
        <f>VLOOKUP($E37,Hybrid!$1:$1048576,MATCH(DATE(AW$2,1,1),Hybrid!$A$1:$LI$1),FALSE)</f>
        <v>705.02715790000002</v>
      </c>
      <c r="AX37" s="350">
        <f>VLOOKUP($E37,Hybrid!$1:$1048576,MATCH(DATE(AX$2,1,1),Hybrid!$A$1:$LI$1),FALSE)</f>
        <v>720.44120290000001</v>
      </c>
      <c r="AY37" s="350">
        <f>VLOOKUP($E37,Hybrid!$1:$1048576,MATCH(DATE(AY$2,1,1),Hybrid!$A$1:$LI$1),FALSE)</f>
        <v>736.40793710000003</v>
      </c>
      <c r="AZ37" s="350">
        <f>VLOOKUP($E37,Hybrid!$1:$1048576,MATCH(DATE(AZ$2,1,1),Hybrid!$A$1:$LI$1),FALSE)</f>
        <v>752.99736659999996</v>
      </c>
      <c r="BA37" s="350">
        <f>VLOOKUP($E37,Hybrid!$1:$1048576,MATCH(DATE(BA$2,1,1),Hybrid!$A$1:$LI$1),FALSE)</f>
        <v>770.28009039999995</v>
      </c>
      <c r="BB37" s="350">
        <f>VLOOKUP($E37,Hybrid!$1:$1048576,MATCH(DATE(BB$2,1,1),Hybrid!$A$1:$LI$1),FALSE)</f>
        <v>788.33107740000003</v>
      </c>
      <c r="BC37" s="350">
        <f>VLOOKUP($E37,Hybrid!$1:$1048576,MATCH(DATE(BC$2,1,1),Hybrid!$A$1:$LI$1),FALSE)</f>
        <v>807.23007600000005</v>
      </c>
      <c r="BD37" s="350">
        <f>VLOOKUP($E37,Hybrid!$1:$1048576,MATCH(DATE(BD$2,1,1),Hybrid!$A$1:$LI$1),FALSE)</f>
        <v>827.06210859999999</v>
      </c>
      <c r="BE37" s="350">
        <f>VLOOKUP($E37,Hybrid!$1:$1048576,MATCH(DATE(BE$2,1,1),Hybrid!$A$1:$LI$1),FALSE)</f>
        <v>847.91801989999999</v>
      </c>
      <c r="BF37" s="350">
        <f>VLOOKUP($E37,Hybrid!$1:$1048576,MATCH(DATE(BF$2,1,1),Hybrid!$A$1:$LI$1),FALSE)</f>
        <v>869.89506489999997</v>
      </c>
      <c r="BG37" s="350">
        <f>VLOOKUP($E37,Hybrid!$1:$1048576,MATCH(DATE(BG$2,1,1),Hybrid!$A$1:$LI$1),FALSE)</f>
        <v>893.09752649999996</v>
      </c>
      <c r="BH37" s="350">
        <f>VLOOKUP($E37,Hybrid!$1:$1048576,MATCH(DATE(BH$2,1,1),Hybrid!$A$1:$LI$1),FALSE)</f>
        <v>917.63735650000001</v>
      </c>
      <c r="BI37" s="350">
        <f>VLOOKUP($E37,Hybrid!$1:$1048576,MATCH(DATE(BI$2,1,1),Hybrid!$A$1:$LI$1),FALSE)</f>
        <v>943.63483799999995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</v>
      </c>
      <c r="H38" s="351">
        <f>VLOOKUP($E38,Hybrid!$1:$1048576,MATCH(DATE(H$2,1,1),Hybrid!$A$1:$LI$1),FALSE)</f>
        <v>20.491657239999999</v>
      </c>
      <c r="I38" s="351">
        <f>VLOOKUP($E38,Hybrid!$1:$1048576,MATCH(DATE(I$2,1,1),Hybrid!$A$1:$LI$1),FALSE)</f>
        <v>26.157427630000001</v>
      </c>
      <c r="J38" s="351">
        <f>VLOOKUP($E38,Hybrid!$1:$1048576,MATCH(DATE(J$2,1,1),Hybrid!$A$1:$LI$1),FALSE)</f>
        <v>31.929986700000001</v>
      </c>
      <c r="K38" s="351">
        <f>VLOOKUP($E38,Hybrid!$1:$1048576,MATCH(DATE(K$2,1,1),Hybrid!$A$1:$LI$1),FALSE)</f>
        <v>37.760551450000001</v>
      </c>
      <c r="L38" s="351">
        <f>VLOOKUP($E38,Hybrid!$1:$1048576,MATCH(DATE(L$2,1,1),Hybrid!$A$1:$LI$1),FALSE)</f>
        <v>43.608929430000003</v>
      </c>
      <c r="M38" s="351">
        <f>VLOOKUP($E38,Hybrid!$1:$1048576,MATCH(DATE(M$2,1,1),Hybrid!$A$1:$LI$1),FALSE)</f>
        <v>49.456913380000003</v>
      </c>
      <c r="N38" s="351">
        <f>VLOOKUP($E38,Hybrid!$1:$1048576,MATCH(DATE(N$2,1,1),Hybrid!$A$1:$LI$1),FALSE)</f>
        <v>55.293395570000001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66.926891139999995</v>
      </c>
      <c r="Q38" s="351">
        <f>VLOOKUP($E38,Hybrid!$1:$1048576,MATCH(DATE(Q$2,1,1),Hybrid!$A$1:$LI$1),FALSE)</f>
        <v>72.716772509999998</v>
      </c>
      <c r="R38" s="351">
        <f>VLOOKUP($E38,Hybrid!$1:$1048576,MATCH(DATE(R$2,1,1),Hybrid!$A$1:$LI$1),FALSE)</f>
        <v>78.478598599999998</v>
      </c>
      <c r="S38" s="351">
        <f>VLOOKUP($E38,Hybrid!$1:$1048576,MATCH(DATE(S$2,1,1),Hybrid!$A$1:$LI$1),FALSE)</f>
        <v>84.210216810000006</v>
      </c>
      <c r="T38" s="351">
        <f>VLOOKUP($E38,Hybrid!$1:$1048576,MATCH(DATE(T$2,1,1),Hybrid!$A$1:$LI$1),FALSE)</f>
        <v>89.910217669999994</v>
      </c>
      <c r="U38" s="351">
        <f>VLOOKUP($E38,Hybrid!$1:$1048576,MATCH(DATE(U$2,1,1),Hybrid!$A$1:$LI$1),FALSE)</f>
        <v>95.577974960000006</v>
      </c>
      <c r="V38" s="351">
        <f>VLOOKUP($E38,Hybrid!$1:$1048576,MATCH(DATE(V$2,1,1),Hybrid!$A$1:$LI$1),FALSE)</f>
        <v>101.2135936</v>
      </c>
      <c r="W38" s="351">
        <f>VLOOKUP($E38,Hybrid!$1:$1048576,MATCH(DATE(W$2,1,1),Hybrid!$A$1:$LI$1),FALSE)</f>
        <v>106.8178411</v>
      </c>
      <c r="X38" s="351">
        <f>VLOOKUP($E38,Hybrid!$1:$1048576,MATCH(DATE(X$2,1,1),Hybrid!$A$1:$LI$1),FALSE)</f>
        <v>112.39209339999999</v>
      </c>
      <c r="Y38" s="351">
        <f>VLOOKUP($E38,Hybrid!$1:$1048576,MATCH(DATE(Y$2,1,1),Hybrid!$A$1:$LI$1),FALSE)</f>
        <v>117.9383026</v>
      </c>
      <c r="Z38" s="351">
        <f>VLOOKUP($E38,Hybrid!$1:$1048576,MATCH(DATE(Z$2,1,1),Hybrid!$A$1:$LI$1),FALSE)</f>
        <v>123.4427726</v>
      </c>
      <c r="AA38" s="351">
        <f>VLOOKUP($E38,Hybrid!$1:$1048576,MATCH(DATE(AA$2,1,1),Hybrid!$A$1:$LI$1),FALSE)</f>
        <v>128.9250524</v>
      </c>
      <c r="AB38" s="351">
        <f>VLOOKUP($E38,Hybrid!$1:$1048576,MATCH(DATE(AB$2,1,1),Hybrid!$A$1:$LI$1),FALSE)</f>
        <v>134.3893387</v>
      </c>
      <c r="AC38" s="351">
        <f>VLOOKUP($E38,Hybrid!$1:$1048576,MATCH(DATE(AC$2,1,1),Hybrid!$A$1:$LI$1),FALSE)</f>
        <v>139.8405989</v>
      </c>
      <c r="AD38" s="351">
        <f>VLOOKUP($E38,Hybrid!$1:$1048576,MATCH(DATE(AD$2,1,1),Hybrid!$A$1:$LI$1),FALSE)</f>
        <v>145.28422660000001</v>
      </c>
      <c r="AE38" s="351">
        <f>VLOOKUP($E38,Hybrid!$1:$1048576,MATCH(DATE(AE$2,1,1),Hybrid!$A$1:$LI$1),FALSE)</f>
        <v>150.67747610000001</v>
      </c>
      <c r="AF38" s="351">
        <f>VLOOKUP($E38,Hybrid!$1:$1048576,MATCH(DATE(AF$2,1,1),Hybrid!$A$1:$LI$1),FALSE)</f>
        <v>156.0527088</v>
      </c>
      <c r="AG38" s="351">
        <f>VLOOKUP($E38,Hybrid!$1:$1048576,MATCH(DATE(AG$2,1,1),Hybrid!$A$1:$LI$1),FALSE)</f>
        <v>161.41811870000001</v>
      </c>
      <c r="AH38" s="351">
        <f>VLOOKUP($E38,Hybrid!$1:$1048576,MATCH(DATE(AH$2,1,1),Hybrid!$A$1:$LI$1),FALSE)</f>
        <v>166.7837035</v>
      </c>
      <c r="AI38" s="351">
        <f>VLOOKUP($E38,Hybrid!$1:$1048576,MATCH(DATE(AI$2,1,1),Hybrid!$A$1:$LI$1),FALSE)</f>
        <v>172.16050670000001</v>
      </c>
      <c r="AJ38" s="351">
        <f>VLOOKUP($E38,Hybrid!$1:$1048576,MATCH(DATE(AJ$2,1,1),Hybrid!$A$1:$LI$1),FALSE)</f>
        <v>177.5602361</v>
      </c>
      <c r="AK38" s="351">
        <f>VLOOKUP($E38,Hybrid!$1:$1048576,MATCH(DATE(AK$2,1,1),Hybrid!$A$1:$LI$1),FALSE)</f>
        <v>182.99509019999999</v>
      </c>
      <c r="AL38" s="351">
        <f>VLOOKUP($E38,Hybrid!$1:$1048576,MATCH(DATE(AL$2,1,1),Hybrid!$A$1:$LI$1),FALSE)</f>
        <v>188.4777143</v>
      </c>
      <c r="AM38" s="351">
        <f>VLOOKUP($E38,Hybrid!$1:$1048576,MATCH(DATE(AM$2,1,1),Hybrid!$A$1:$LI$1),FALSE)</f>
        <v>194.02123309999999</v>
      </c>
      <c r="AN38" s="351">
        <f>VLOOKUP($E38,Hybrid!$1:$1048576,MATCH(DATE(AN$2,1,1),Hybrid!$A$1:$LI$1),FALSE)</f>
        <v>199.63932639999999</v>
      </c>
      <c r="AO38" s="351">
        <f>VLOOKUP($E38,Hybrid!$1:$1048576,MATCH(DATE(AO$2,1,1),Hybrid!$A$1:$LI$1),FALSE)</f>
        <v>205.3463252</v>
      </c>
      <c r="AP38" s="351">
        <f>VLOOKUP($E38,Hybrid!$1:$1048576,MATCH(DATE(AP$2,1,1),Hybrid!$A$1:$LI$1),FALSE)</f>
        <v>211.14433009999999</v>
      </c>
      <c r="AQ38" s="351">
        <f>VLOOKUP($E38,Hybrid!$1:$1048576,MATCH(DATE(AQ$2,1,1),Hybrid!$A$1:$LI$1),FALSE)</f>
        <v>217.0491553</v>
      </c>
      <c r="AR38" s="351">
        <f>VLOOKUP($E38,Hybrid!$1:$1048576,MATCH(DATE(AR$2,1,1),Hybrid!$A$1:$LI$1),FALSE)</f>
        <v>223.07795859999999</v>
      </c>
      <c r="AS38" s="351">
        <f>VLOOKUP($E38,Hybrid!$1:$1048576,MATCH(DATE(AS$2,1,1),Hybrid!$A$1:$LI$1),FALSE)</f>
        <v>229.24948900000001</v>
      </c>
      <c r="AT38" s="351">
        <f>VLOOKUP($E38,Hybrid!$1:$1048576,MATCH(DATE(AT$2,1,1),Hybrid!$A$1:$LI$1),FALSE)</f>
        <v>235.58406500000001</v>
      </c>
      <c r="AU38" s="351">
        <f>VLOOKUP($E38,Hybrid!$1:$1048576,MATCH(DATE(AU$2,1,1),Hybrid!$A$1:$LI$1),FALSE)</f>
        <v>242.10351199999999</v>
      </c>
      <c r="AV38" s="351">
        <f>VLOOKUP($E38,Hybrid!$1:$1048576,MATCH(DATE(AV$2,1,1),Hybrid!$A$1:$LI$1),FALSE)</f>
        <v>248.83114140000001</v>
      </c>
      <c r="AW38" s="351">
        <f>VLOOKUP($E38,Hybrid!$1:$1048576,MATCH(DATE(AW$2,1,1),Hybrid!$A$1:$LI$1),FALSE)</f>
        <v>255.79179049999999</v>
      </c>
      <c r="AX38" s="351">
        <f>VLOOKUP($E38,Hybrid!$1:$1048576,MATCH(DATE(AX$2,1,1),Hybrid!$A$1:$LI$1),FALSE)</f>
        <v>263.01192459999999</v>
      </c>
      <c r="AY38" s="351">
        <f>VLOOKUP($E38,Hybrid!$1:$1048576,MATCH(DATE(AY$2,1,1),Hybrid!$A$1:$LI$1),FALSE)</f>
        <v>270.51979</v>
      </c>
      <c r="AZ38" s="351">
        <f>VLOOKUP($E38,Hybrid!$1:$1048576,MATCH(DATE(AZ$2,1,1),Hybrid!$A$1:$LI$1),FALSE)</f>
        <v>278.34700140000001</v>
      </c>
      <c r="BA38" s="351">
        <f>VLOOKUP($E38,Hybrid!$1:$1048576,MATCH(DATE(BA$2,1,1),Hybrid!$A$1:$LI$1),FALSE)</f>
        <v>286.52603370000003</v>
      </c>
      <c r="BB38" s="351">
        <f>VLOOKUP($E38,Hybrid!$1:$1048576,MATCH(DATE(BB$2,1,1),Hybrid!$A$1:$LI$1),FALSE)</f>
        <v>295.09179039999998</v>
      </c>
      <c r="BC38" s="351">
        <f>VLOOKUP($E38,Hybrid!$1:$1048576,MATCH(DATE(BC$2,1,1),Hybrid!$A$1:$LI$1),FALSE)</f>
        <v>304.08183120000001</v>
      </c>
      <c r="BD38" s="351">
        <f>VLOOKUP($E38,Hybrid!$1:$1048576,MATCH(DATE(BD$2,1,1),Hybrid!$A$1:$LI$1),FALSE)</f>
        <v>313.5366449</v>
      </c>
      <c r="BE38" s="351">
        <f>VLOOKUP($E38,Hybrid!$1:$1048576,MATCH(DATE(BE$2,1,1),Hybrid!$A$1:$LI$1),FALSE)</f>
        <v>323.49995510000002</v>
      </c>
      <c r="BF38" s="351">
        <f>VLOOKUP($E38,Hybrid!$1:$1048576,MATCH(DATE(BF$2,1,1),Hybrid!$A$1:$LI$1),FALSE)</f>
        <v>334.01905219999998</v>
      </c>
      <c r="BG38" s="351">
        <f>VLOOKUP($E38,Hybrid!$1:$1048576,MATCH(DATE(BG$2,1,1),Hybrid!$A$1:$LI$1),FALSE)</f>
        <v>345.14515110000002</v>
      </c>
      <c r="BH38" s="351">
        <f>VLOOKUP($E38,Hybrid!$1:$1048576,MATCH(DATE(BH$2,1,1),Hybrid!$A$1:$LI$1),FALSE)</f>
        <v>356.93377099999998</v>
      </c>
      <c r="BI38" s="351">
        <f>VLOOKUP($E38,Hybrid!$1:$1048576,MATCH(DATE(BI$2,1,1),Hybrid!$A$1:$LI$1),FALSE)</f>
        <v>369.44513799999999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16.322968100000001</v>
      </c>
      <c r="H39" s="351">
        <f>VLOOKUP($E39,Hybrid!$1:$1048576,MATCH(DATE(H$2,1,1),Hybrid!$A$1:$LI$1),FALSE)</f>
        <v>21.491824090000001</v>
      </c>
      <c r="I39" s="351">
        <f>VLOOKUP($E39,Hybrid!$1:$1048576,MATCH(DATE(I$2,1,1),Hybrid!$A$1:$LI$1),FALSE)</f>
        <v>26.830588339999998</v>
      </c>
      <c r="J39" s="351">
        <f>VLOOKUP($E39,Hybrid!$1:$1048576,MATCH(DATE(J$2,1,1),Hybrid!$A$1:$LI$1),FALSE)</f>
        <v>32.261549129999999</v>
      </c>
      <c r="K39" s="351">
        <f>VLOOKUP($E39,Hybrid!$1:$1048576,MATCH(DATE(K$2,1,1),Hybrid!$A$1:$LI$1),FALSE)</f>
        <v>37.736755389999999</v>
      </c>
      <c r="L39" s="351">
        <f>VLOOKUP($E39,Hybrid!$1:$1048576,MATCH(DATE(L$2,1,1),Hybrid!$A$1:$LI$1),FALSE)</f>
        <v>43.21676935</v>
      </c>
      <c r="M39" s="351">
        <f>VLOOKUP($E39,Hybrid!$1:$1048576,MATCH(DATE(M$2,1,1),Hybrid!$A$1:$LI$1),FALSE)</f>
        <v>48.683247979999997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59.53360619</v>
      </c>
      <c r="P39" s="351">
        <f>VLOOKUP($E39,Hybrid!$1:$1048576,MATCH(DATE(P$2,1,1),Hybrid!$A$1:$LI$1),FALSE)</f>
        <v>64.923754290000005</v>
      </c>
      <c r="Q39" s="351">
        <f>VLOOKUP($E39,Hybrid!$1:$1048576,MATCH(DATE(Q$2,1,1),Hybrid!$A$1:$LI$1),FALSE)</f>
        <v>70.272755509999996</v>
      </c>
      <c r="R39" s="351">
        <f>VLOOKUP($E39,Hybrid!$1:$1048576,MATCH(DATE(R$2,1,1),Hybrid!$A$1:$LI$1),FALSE)</f>
        <v>75.577302930000002</v>
      </c>
      <c r="S39" s="351">
        <f>VLOOKUP($E39,Hybrid!$1:$1048576,MATCH(DATE(S$2,1,1),Hybrid!$A$1:$LI$1),FALSE)</f>
        <v>80.834537949999998</v>
      </c>
      <c r="T39" s="351">
        <f>VLOOKUP($E39,Hybrid!$1:$1048576,MATCH(DATE(T$2,1,1),Hybrid!$A$1:$LI$1),FALSE)</f>
        <v>86.042349419999994</v>
      </c>
      <c r="U39" s="351">
        <f>VLOOKUP($E39,Hybrid!$1:$1048576,MATCH(DATE(U$2,1,1),Hybrid!$A$1:$LI$1),FALSE)</f>
        <v>91.199403579999995</v>
      </c>
      <c r="V39" s="351">
        <f>VLOOKUP($E39,Hybrid!$1:$1048576,MATCH(DATE(V$2,1,1),Hybrid!$A$1:$LI$1),FALSE)</f>
        <v>96.305088679999997</v>
      </c>
      <c r="W39" s="351">
        <f>VLOOKUP($E39,Hybrid!$1:$1048576,MATCH(DATE(W$2,1,1),Hybrid!$A$1:$LI$1),FALSE)</f>
        <v>101.3594451</v>
      </c>
      <c r="X39" s="351">
        <f>VLOOKUP($E39,Hybrid!$1:$1048576,MATCH(DATE(X$2,1,1),Hybrid!$A$1:$LI$1),FALSE)</f>
        <v>106.3631086</v>
      </c>
      <c r="Y39" s="351">
        <f>VLOOKUP($E39,Hybrid!$1:$1048576,MATCH(DATE(Y$2,1,1),Hybrid!$A$1:$LI$1),FALSE)</f>
        <v>111.3172739</v>
      </c>
      <c r="Z39" s="351">
        <f>VLOOKUP($E39,Hybrid!$1:$1048576,MATCH(DATE(Z$2,1,1),Hybrid!$A$1:$LI$1),FALSE)</f>
        <v>116.20887860000001</v>
      </c>
      <c r="AA39" s="351">
        <f>VLOOKUP($E39,Hybrid!$1:$1048576,MATCH(DATE(AA$2,1,1),Hybrid!$A$1:$LI$1),FALSE)</f>
        <v>121.0553233</v>
      </c>
      <c r="AB39" s="351">
        <f>VLOOKUP($E39,Hybrid!$1:$1048576,MATCH(DATE(AB$2,1,1),Hybrid!$A$1:$LI$1),FALSE)</f>
        <v>125.85991919999999</v>
      </c>
      <c r="AC39" s="351">
        <f>VLOOKUP($E39,Hybrid!$1:$1048576,MATCH(DATE(AC$2,1,1),Hybrid!$A$1:$LI$1),FALSE)</f>
        <v>130.62665999999999</v>
      </c>
      <c r="AD39" s="351">
        <f>VLOOKUP($E39,Hybrid!$1:$1048576,MATCH(DATE(AD$2,1,1),Hybrid!$A$1:$LI$1),FALSE)</f>
        <v>135.35990190000001</v>
      </c>
      <c r="AE39" s="351">
        <f>VLOOKUP($E39,Hybrid!$1:$1048576,MATCH(DATE(AE$2,1,1),Hybrid!$A$1:$LI$1),FALSE)</f>
        <v>140.02076220000001</v>
      </c>
      <c r="AF39" s="351">
        <f>VLOOKUP($E39,Hybrid!$1:$1048576,MATCH(DATE(AF$2,1,1),Hybrid!$A$1:$LI$1),FALSE)</f>
        <v>144.63814479999999</v>
      </c>
      <c r="AG39" s="351">
        <f>VLOOKUP($E39,Hybrid!$1:$1048576,MATCH(DATE(AG$2,1,1),Hybrid!$A$1:$LI$1),FALSE)</f>
        <v>149.21910969999999</v>
      </c>
      <c r="AH39" s="351">
        <f>VLOOKUP($E39,Hybrid!$1:$1048576,MATCH(DATE(AH$2,1,1),Hybrid!$A$1:$LI$1),FALSE)</f>
        <v>153.7722642</v>
      </c>
      <c r="AI39" s="351">
        <f>VLOOKUP($E39,Hybrid!$1:$1048576,MATCH(DATE(AI$2,1,1),Hybrid!$A$1:$LI$1),FALSE)</f>
        <v>158.30706140000001</v>
      </c>
      <c r="AJ39" s="351">
        <f>VLOOKUP($E39,Hybrid!$1:$1048576,MATCH(DATE(AJ$2,1,1),Hybrid!$A$1:$LI$1),FALSE)</f>
        <v>162.83344500000001</v>
      </c>
      <c r="AK39" s="351">
        <f>VLOOKUP($E39,Hybrid!$1:$1048576,MATCH(DATE(AK$2,1,1),Hybrid!$A$1:$LI$1),FALSE)</f>
        <v>167.361683</v>
      </c>
      <c r="AL39" s="351">
        <f>VLOOKUP($E39,Hybrid!$1:$1048576,MATCH(DATE(AL$2,1,1),Hybrid!$A$1:$LI$1),FALSE)</f>
        <v>171.90231539999999</v>
      </c>
      <c r="AM39" s="351">
        <f>VLOOKUP($E39,Hybrid!$1:$1048576,MATCH(DATE(AM$2,1,1),Hybrid!$A$1:$LI$1),FALSE)</f>
        <v>176.4661696</v>
      </c>
      <c r="AN39" s="351">
        <f>VLOOKUP($E39,Hybrid!$1:$1048576,MATCH(DATE(AN$2,1,1),Hybrid!$A$1:$LI$1),FALSE)</f>
        <v>181.0644126</v>
      </c>
      <c r="AO39" s="351">
        <f>VLOOKUP($E39,Hybrid!$1:$1048576,MATCH(DATE(AO$2,1,1),Hybrid!$A$1:$LI$1),FALSE)</f>
        <v>185.70862059999999</v>
      </c>
      <c r="AP39" s="351">
        <f>VLOOKUP($E39,Hybrid!$1:$1048576,MATCH(DATE(AP$2,1,1),Hybrid!$A$1:$LI$1),FALSE)</f>
        <v>190.39964509999999</v>
      </c>
      <c r="AQ39" s="351">
        <f>VLOOKUP($E39,Hybrid!$1:$1048576,MATCH(DATE(AQ$2,1,1),Hybrid!$A$1:$LI$1),FALSE)</f>
        <v>195.15012999999999</v>
      </c>
      <c r="AR39" s="351">
        <f>VLOOKUP($E39,Hybrid!$1:$1048576,MATCH(DATE(AR$2,1,1),Hybrid!$A$1:$LI$1),FALSE)</f>
        <v>199.97369900000001</v>
      </c>
      <c r="AS39" s="351">
        <f>VLOOKUP($E39,Hybrid!$1:$1048576,MATCH(DATE(AS$2,1,1),Hybrid!$A$1:$LI$1),FALSE)</f>
        <v>204.88513349999999</v>
      </c>
      <c r="AT39" s="351">
        <f>VLOOKUP($E39,Hybrid!$1:$1048576,MATCH(DATE(AT$2,1,1),Hybrid!$A$1:$LI$1),FALSE)</f>
        <v>209.900319</v>
      </c>
      <c r="AU39" s="351">
        <f>VLOOKUP($E39,Hybrid!$1:$1048576,MATCH(DATE(AU$2,1,1),Hybrid!$A$1:$LI$1),FALSE)</f>
        <v>215.036159</v>
      </c>
      <c r="AV39" s="351">
        <f>VLOOKUP($E39,Hybrid!$1:$1048576,MATCH(DATE(AV$2,1,1),Hybrid!$A$1:$LI$1),FALSE)</f>
        <v>220.3105243</v>
      </c>
      <c r="AW39" s="351">
        <f>VLOOKUP($E39,Hybrid!$1:$1048576,MATCH(DATE(AW$2,1,1),Hybrid!$A$1:$LI$1),FALSE)</f>
        <v>225.7422526</v>
      </c>
      <c r="AX39" s="351">
        <f>VLOOKUP($E39,Hybrid!$1:$1048576,MATCH(DATE(AX$2,1,1),Hybrid!$A$1:$LI$1),FALSE)</f>
        <v>231.3511968</v>
      </c>
      <c r="AY39" s="351">
        <f>VLOOKUP($E39,Hybrid!$1:$1048576,MATCH(DATE(AY$2,1,1),Hybrid!$A$1:$LI$1),FALSE)</f>
        <v>237.15831259999999</v>
      </c>
      <c r="AZ39" s="351">
        <f>VLOOKUP($E39,Hybrid!$1:$1048576,MATCH(DATE(AZ$2,1,1),Hybrid!$A$1:$LI$1),FALSE)</f>
        <v>243.1869312</v>
      </c>
      <c r="BA39" s="351">
        <f>VLOOKUP($E39,Hybrid!$1:$1048576,MATCH(DATE(BA$2,1,1),Hybrid!$A$1:$LI$1),FALSE)</f>
        <v>249.46061109999999</v>
      </c>
      <c r="BB39" s="351">
        <f>VLOOKUP($E39,Hybrid!$1:$1048576,MATCH(DATE(BB$2,1,1),Hybrid!$A$1:$LI$1),FALSE)</f>
        <v>256.00439510000001</v>
      </c>
      <c r="BC39" s="351">
        <f>VLOOKUP($E39,Hybrid!$1:$1048576,MATCH(DATE(BC$2,1,1),Hybrid!$A$1:$LI$1),FALSE)</f>
        <v>262.84493600000002</v>
      </c>
      <c r="BD39" s="351">
        <f>VLOOKUP($E39,Hybrid!$1:$1048576,MATCH(DATE(BD$2,1,1),Hybrid!$A$1:$LI$1),FALSE)</f>
        <v>270.01064919999999</v>
      </c>
      <c r="BE39" s="351">
        <f>VLOOKUP($E39,Hybrid!$1:$1048576,MATCH(DATE(BE$2,1,1),Hybrid!$A$1:$LI$1),FALSE)</f>
        <v>277.53188239999997</v>
      </c>
      <c r="BF39" s="351">
        <f>VLOOKUP($E39,Hybrid!$1:$1048576,MATCH(DATE(BF$2,1,1),Hybrid!$A$1:$LI$1),FALSE)</f>
        <v>285.44109730000002</v>
      </c>
      <c r="BG39" s="351">
        <f>VLOOKUP($E39,Hybrid!$1:$1048576,MATCH(DATE(BG$2,1,1),Hybrid!$A$1:$LI$1),FALSE)</f>
        <v>293.77305860000001</v>
      </c>
      <c r="BH39" s="351">
        <f>VLOOKUP($E39,Hybrid!$1:$1048576,MATCH(DATE(BH$2,1,1),Hybrid!$A$1:$LI$1),FALSE)</f>
        <v>302.56502970000003</v>
      </c>
      <c r="BI39" s="351">
        <f>VLOOKUP($E39,Hybrid!$1:$1048576,MATCH(DATE(BI$2,1,1),Hybrid!$A$1:$LI$1),FALSE)</f>
        <v>311.85697019999998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16.225058359999998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23.5266494</v>
      </c>
      <c r="K40" s="351">
        <f>VLOOKUP($E40,Hybrid!$1:$1048576,MATCH(DATE(K$2,1,1),Hybrid!$A$1:$LI$1),FALSE)</f>
        <v>27.228931679999999</v>
      </c>
      <c r="L40" s="351">
        <f>VLOOKUP($E40,Hybrid!$1:$1048576,MATCH(DATE(L$2,1,1),Hybrid!$A$1:$LI$1),FALSE)</f>
        <v>30.926391729999999</v>
      </c>
      <c r="M40" s="351">
        <f>VLOOKUP($E40,Hybrid!$1:$1048576,MATCH(DATE(M$2,1,1),Hybrid!$A$1:$LI$1),FALSE)</f>
        <v>34.60579061</v>
      </c>
      <c r="N40" s="351">
        <f>VLOOKUP($E40,Hybrid!$1:$1048576,MATCH(DATE(N$2,1,1),Hybrid!$A$1:$LI$1),FALSE)</f>
        <v>38.258624650000002</v>
      </c>
      <c r="O40" s="351">
        <f>VLOOKUP($E40,Hybrid!$1:$1048576,MATCH(DATE(O$2,1,1),Hybrid!$A$1:$LI$1),FALSE)</f>
        <v>41.879223080000003</v>
      </c>
      <c r="P40" s="351">
        <f>VLOOKUP($E40,Hybrid!$1:$1048576,MATCH(DATE(P$2,1,1),Hybrid!$A$1:$LI$1),FALSE)</f>
        <v>45.476279750000003</v>
      </c>
      <c r="Q40" s="351">
        <f>VLOOKUP($E40,Hybrid!$1:$1048576,MATCH(DATE(Q$2,1,1),Hybrid!$A$1:$LI$1),FALSE)</f>
        <v>49.034016209999997</v>
      </c>
      <c r="R40" s="351">
        <f>VLOOKUP($E40,Hybrid!$1:$1048576,MATCH(DATE(R$2,1,1),Hybrid!$A$1:$LI$1),FALSE)</f>
        <v>52.549652610000003</v>
      </c>
      <c r="S40" s="351">
        <f>VLOOKUP($E40,Hybrid!$1:$1048576,MATCH(DATE(S$2,1,1),Hybrid!$A$1:$LI$1),FALSE)</f>
        <v>56.020757089999996</v>
      </c>
      <c r="T40" s="351">
        <f>VLOOKUP($E40,Hybrid!$1:$1048576,MATCH(DATE(T$2,1,1),Hybrid!$A$1:$LI$1),FALSE)</f>
        <v>59.445444219999999</v>
      </c>
      <c r="U40" s="351">
        <f>VLOOKUP($E40,Hybrid!$1:$1048576,MATCH(DATE(U$2,1,1),Hybrid!$A$1:$LI$1),FALSE)</f>
        <v>62.822389909999998</v>
      </c>
      <c r="V40" s="351">
        <f>VLOOKUP($E40,Hybrid!$1:$1048576,MATCH(DATE(V$2,1,1),Hybrid!$A$1:$LI$1),FALSE)</f>
        <v>66.150789290000006</v>
      </c>
      <c r="W40" s="351">
        <f>VLOOKUP($E40,Hybrid!$1:$1048576,MATCH(DATE(W$2,1,1),Hybrid!$A$1:$LI$1),FALSE)</f>
        <v>69.430305469999993</v>
      </c>
      <c r="X40" s="351">
        <f>VLOOKUP($E40,Hybrid!$1:$1048576,MATCH(DATE(X$2,1,1),Hybrid!$A$1:$LI$1),FALSE)</f>
        <v>72.661027059999995</v>
      </c>
      <c r="Y40" s="351">
        <f>VLOOKUP($E40,Hybrid!$1:$1048576,MATCH(DATE(Y$2,1,1),Hybrid!$A$1:$LI$1),FALSE)</f>
        <v>75.843438930000005</v>
      </c>
      <c r="Z40" s="351">
        <f>VLOOKUP($E40,Hybrid!$1:$1048576,MATCH(DATE(Z$2,1,1),Hybrid!$A$1:$LI$1),FALSE)</f>
        <v>78.968666429999999</v>
      </c>
      <c r="AA40" s="351">
        <f>VLOOKUP($E40,Hybrid!$1:$1048576,MATCH(DATE(AA$2,1,1),Hybrid!$A$1:$LI$1),FALSE)</f>
        <v>82.047966599999995</v>
      </c>
      <c r="AB40" s="351">
        <f>VLOOKUP($E40,Hybrid!$1:$1048576,MATCH(DATE(AB$2,1,1),Hybrid!$A$1:$LI$1),FALSE)</f>
        <v>85.083278800000002</v>
      </c>
      <c r="AC40" s="351">
        <f>VLOOKUP($E40,Hybrid!$1:$1048576,MATCH(DATE(AC$2,1,1),Hybrid!$A$1:$LI$1),FALSE)</f>
        <v>88.076983229999996</v>
      </c>
      <c r="AD40" s="351">
        <f>VLOOKUP($E40,Hybrid!$1:$1048576,MATCH(DATE(AD$2,1,1),Hybrid!$A$1:$LI$1),FALSE)</f>
        <v>91.031686519999994</v>
      </c>
      <c r="AE40" s="351">
        <f>VLOOKUP($E40,Hybrid!$1:$1048576,MATCH(DATE(AE$2,1,1),Hybrid!$A$1:$LI$1),FALSE)</f>
        <v>93.922000499999996</v>
      </c>
      <c r="AF40" s="351">
        <f>VLOOKUP($E40,Hybrid!$1:$1048576,MATCH(DATE(AF$2,1,1),Hybrid!$A$1:$LI$1),FALSE)</f>
        <v>96.766647230000004</v>
      </c>
      <c r="AG40" s="351">
        <f>VLOOKUP($E40,Hybrid!$1:$1048576,MATCH(DATE(AG$2,1,1),Hybrid!$A$1:$LI$1),FALSE)</f>
        <v>99.570116859999999</v>
      </c>
      <c r="AH40" s="351">
        <f>VLOOKUP($E40,Hybrid!$1:$1048576,MATCH(DATE(AH$2,1,1),Hybrid!$A$1:$LI$1),FALSE)</f>
        <v>102.3378565</v>
      </c>
      <c r="AI40" s="351">
        <f>VLOOKUP($E40,Hybrid!$1:$1048576,MATCH(DATE(AI$2,1,1),Hybrid!$A$1:$LI$1),FALSE)</f>
        <v>105.0758027</v>
      </c>
      <c r="AJ40" s="351">
        <f>VLOOKUP($E40,Hybrid!$1:$1048576,MATCH(DATE(AJ$2,1,1),Hybrid!$A$1:$LI$1),FALSE)</f>
        <v>107.790145</v>
      </c>
      <c r="AK40" s="351">
        <f>VLOOKUP($E40,Hybrid!$1:$1048576,MATCH(DATE(AK$2,1,1),Hybrid!$A$1:$LI$1),FALSE)</f>
        <v>110.4872118</v>
      </c>
      <c r="AL40" s="351">
        <f>VLOOKUP($E40,Hybrid!$1:$1048576,MATCH(DATE(AL$2,1,1),Hybrid!$A$1:$LI$1),FALSE)</f>
        <v>113.1734292</v>
      </c>
      <c r="AM40" s="351">
        <f>VLOOKUP($E40,Hybrid!$1:$1048576,MATCH(DATE(AM$2,1,1),Hybrid!$A$1:$LI$1),FALSE)</f>
        <v>115.8553235</v>
      </c>
      <c r="AN40" s="351">
        <f>VLOOKUP($E40,Hybrid!$1:$1048576,MATCH(DATE(AN$2,1,1),Hybrid!$A$1:$LI$1),FALSE)</f>
        <v>118.5395465</v>
      </c>
      <c r="AO40" s="351">
        <f>VLOOKUP($E40,Hybrid!$1:$1048576,MATCH(DATE(AO$2,1,1),Hybrid!$A$1:$LI$1),FALSE)</f>
        <v>121.2329113</v>
      </c>
      <c r="AP40" s="351">
        <f>VLOOKUP($E40,Hybrid!$1:$1048576,MATCH(DATE(AP$2,1,1),Hybrid!$A$1:$LI$1),FALSE)</f>
        <v>123.93546069999999</v>
      </c>
      <c r="AQ40" s="351">
        <f>VLOOKUP($E40,Hybrid!$1:$1048576,MATCH(DATE(AQ$2,1,1),Hybrid!$A$1:$LI$1),FALSE)</f>
        <v>126.65454819999999</v>
      </c>
      <c r="AR40" s="351">
        <f>VLOOKUP($E40,Hybrid!$1:$1048576,MATCH(DATE(AR$2,1,1),Hybrid!$A$1:$LI$1),FALSE)</f>
        <v>129.39802940000001</v>
      </c>
      <c r="AS40" s="351">
        <f>VLOOKUP($E40,Hybrid!$1:$1048576,MATCH(DATE(AS$2,1,1),Hybrid!$A$1:$LI$1),FALSE)</f>
        <v>132.17435219999999</v>
      </c>
      <c r="AT40" s="351">
        <f>VLOOKUP($E40,Hybrid!$1:$1048576,MATCH(DATE(AT$2,1,1),Hybrid!$A$1:$LI$1),FALSE)</f>
        <v>134.99250330000001</v>
      </c>
      <c r="AU40" s="351">
        <f>VLOOKUP($E40,Hybrid!$1:$1048576,MATCH(DATE(AU$2,1,1),Hybrid!$A$1:$LI$1),FALSE)</f>
        <v>137.86193829999999</v>
      </c>
      <c r="AV40" s="351">
        <f>VLOOKUP($E40,Hybrid!$1:$1048576,MATCH(DATE(AV$2,1,1),Hybrid!$A$1:$LI$1),FALSE)</f>
        <v>140.79253209999999</v>
      </c>
      <c r="AW40" s="351">
        <f>VLOOKUP($E40,Hybrid!$1:$1048576,MATCH(DATE(AW$2,1,1),Hybrid!$A$1:$LI$1),FALSE)</f>
        <v>143.7945617</v>
      </c>
      <c r="AX40" s="351">
        <f>VLOOKUP($E40,Hybrid!$1:$1048576,MATCH(DATE(AX$2,1,1),Hybrid!$A$1:$LI$1),FALSE)</f>
        <v>146.87871580000001</v>
      </c>
      <c r="AY40" s="351">
        <f>VLOOKUP($E40,Hybrid!$1:$1048576,MATCH(DATE(AY$2,1,1),Hybrid!$A$1:$LI$1),FALSE)</f>
        <v>150.05612690000001</v>
      </c>
      <c r="AZ40" s="351">
        <f>VLOOKUP($E40,Hybrid!$1:$1048576,MATCH(DATE(AZ$2,1,1),Hybrid!$A$1:$LI$1),FALSE)</f>
        <v>153.33910929999999</v>
      </c>
      <c r="BA40" s="351">
        <f>VLOOKUP($E40,Hybrid!$1:$1048576,MATCH(DATE(BA$2,1,1),Hybrid!$A$1:$LI$1),FALSE)</f>
        <v>156.73984100000001</v>
      </c>
      <c r="BB40" s="351">
        <f>VLOOKUP($E40,Hybrid!$1:$1048576,MATCH(DATE(BB$2,1,1),Hybrid!$A$1:$LI$1),FALSE)</f>
        <v>160.27109519999999</v>
      </c>
      <c r="BC40" s="351">
        <f>VLOOKUP($E40,Hybrid!$1:$1048576,MATCH(DATE(BC$2,1,1),Hybrid!$A$1:$LI$1),FALSE)</f>
        <v>163.94628399999999</v>
      </c>
      <c r="BD40" s="351">
        <f>VLOOKUP($E40,Hybrid!$1:$1048576,MATCH(DATE(BD$2,1,1),Hybrid!$A$1:$LI$1),FALSE)</f>
        <v>167.77951519999999</v>
      </c>
      <c r="BE40" s="351">
        <f>VLOOKUP($E40,Hybrid!$1:$1048576,MATCH(DATE(BE$2,1,1),Hybrid!$A$1:$LI$1),FALSE)</f>
        <v>171.78565399999999</v>
      </c>
      <c r="BF40" s="351">
        <f>VLOOKUP($E40,Hybrid!$1:$1048576,MATCH(DATE(BF$2,1,1),Hybrid!$A$1:$LI$1),FALSE)</f>
        <v>175.98038769999999</v>
      </c>
      <c r="BG40" s="351">
        <f>VLOOKUP($E40,Hybrid!$1:$1048576,MATCH(DATE(BG$2,1,1),Hybrid!$A$1:$LI$1),FALSE)</f>
        <v>180.3802905</v>
      </c>
      <c r="BH40" s="351">
        <f>VLOOKUP($E40,Hybrid!$1:$1048576,MATCH(DATE(BH$2,1,1),Hybrid!$A$1:$LI$1),FALSE)</f>
        <v>185.00288560000001</v>
      </c>
      <c r="BI40" s="351">
        <f>VLOOKUP($E40,Hybrid!$1:$1048576,MATCH(DATE(BI$2,1,1),Hybrid!$A$1:$LI$1),FALSE)</f>
        <v>189.86670359999999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7.5724919249999996</v>
      </c>
      <c r="H41" s="351">
        <f>VLOOKUP($E41,Hybrid!$1:$1048576,MATCH(DATE(H$2,1,1),Hybrid!$A$1:$LI$1),FALSE)</f>
        <v>9.4657032890000004</v>
      </c>
      <c r="I41" s="351">
        <f>VLOOKUP($E41,Hybrid!$1:$1048576,MATCH(DATE(I$2,1,1),Hybrid!$A$1:$LI$1),FALSE)</f>
        <v>11.3962664</v>
      </c>
      <c r="J41" s="351">
        <f>VLOOKUP($E41,Hybrid!$1:$1048576,MATCH(DATE(J$2,1,1),Hybrid!$A$1:$LI$1),FALSE)</f>
        <v>13.32976826</v>
      </c>
      <c r="K41" s="351">
        <f>VLOOKUP($E41,Hybrid!$1:$1048576,MATCH(DATE(K$2,1,1),Hybrid!$A$1:$LI$1),FALSE)</f>
        <v>15.24461318</v>
      </c>
      <c r="L41" s="351">
        <f>VLOOKUP($E41,Hybrid!$1:$1048576,MATCH(DATE(L$2,1,1),Hybrid!$A$1:$LI$1),FALSE)</f>
        <v>17.123718709999999</v>
      </c>
      <c r="M41" s="351">
        <f>VLOOKUP($E41,Hybrid!$1:$1048576,MATCH(DATE(M$2,1,1),Hybrid!$A$1:$LI$1),FALSE)</f>
        <v>18.958629519999999</v>
      </c>
      <c r="N41" s="351">
        <f>VLOOKUP($E41,Hybrid!$1:$1048576,MATCH(DATE(N$2,1,1),Hybrid!$A$1:$LI$1),FALSE)</f>
        <v>20.74398381</v>
      </c>
      <c r="O41" s="351">
        <f>VLOOKUP($E41,Hybrid!$1:$1048576,MATCH(DATE(O$2,1,1),Hybrid!$A$1:$LI$1),FALSE)</f>
        <v>22.476309019999999</v>
      </c>
      <c r="P41" s="351">
        <f>VLOOKUP($E41,Hybrid!$1:$1048576,MATCH(DATE(P$2,1,1),Hybrid!$A$1:$LI$1),FALSE)</f>
        <v>24.159458470000001</v>
      </c>
      <c r="Q41" s="351">
        <f>VLOOKUP($E41,Hybrid!$1:$1048576,MATCH(DATE(Q$2,1,1),Hybrid!$A$1:$LI$1),FALSE)</f>
        <v>25.785429799999999</v>
      </c>
      <c r="R41" s="351">
        <f>VLOOKUP($E41,Hybrid!$1:$1048576,MATCH(DATE(R$2,1,1),Hybrid!$A$1:$LI$1),FALSE)</f>
        <v>27.352873939999998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31.695390029999999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34.287593860000001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36.639506900000001</v>
      </c>
      <c r="Z41" s="351">
        <f>VLOOKUP($E41,Hybrid!$1:$1048576,MATCH(DATE(Z$2,1,1),Hybrid!$A$1:$LI$1),FALSE)</f>
        <v>37.722811219999997</v>
      </c>
      <c r="AA41" s="351">
        <f>VLOOKUP($E41,Hybrid!$1:$1048576,MATCH(DATE(AA$2,1,1),Hybrid!$A$1:$LI$1),FALSE)</f>
        <v>38.74831468</v>
      </c>
      <c r="AB41" s="351">
        <f>VLOOKUP($E41,Hybrid!$1:$1048576,MATCH(DATE(AB$2,1,1),Hybrid!$A$1:$LI$1),FALSE)</f>
        <v>39.71709018</v>
      </c>
      <c r="AC41" s="351">
        <f>VLOOKUP($E41,Hybrid!$1:$1048576,MATCH(DATE(AC$2,1,1),Hybrid!$A$1:$LI$1),FALSE)</f>
        <v>40.630325089999999</v>
      </c>
      <c r="AD41" s="351">
        <f>VLOOKUP($E41,Hybrid!$1:$1048576,MATCH(DATE(AD$2,1,1),Hybrid!$A$1:$LI$1),FALSE)</f>
        <v>41.48923611</v>
      </c>
      <c r="AE41" s="351">
        <f>VLOOKUP($E41,Hybrid!$1:$1048576,MATCH(DATE(AE$2,1,1),Hybrid!$A$1:$LI$1),FALSE)</f>
        <v>42.284532769999998</v>
      </c>
      <c r="AF41" s="351">
        <f>VLOOKUP($E41,Hybrid!$1:$1048576,MATCH(DATE(AF$2,1,1),Hybrid!$A$1:$LI$1),FALSE)</f>
        <v>43.023770329999998</v>
      </c>
      <c r="AG41" s="351">
        <f>VLOOKUP($E41,Hybrid!$1:$1048576,MATCH(DATE(AG$2,1,1),Hybrid!$A$1:$LI$1),FALSE)</f>
        <v>43.708911729999997</v>
      </c>
      <c r="AH41" s="351">
        <f>VLOOKUP($E41,Hybrid!$1:$1048576,MATCH(DATE(AH$2,1,1),Hybrid!$A$1:$LI$1),FALSE)</f>
        <v>44.342124939999998</v>
      </c>
      <c r="AI41" s="351">
        <f>VLOOKUP($E41,Hybrid!$1:$1048576,MATCH(DATE(AI$2,1,1),Hybrid!$A$1:$LI$1),FALSE)</f>
        <v>44.925604280000002</v>
      </c>
      <c r="AJ41" s="351">
        <f>VLOOKUP($E41,Hybrid!$1:$1048576,MATCH(DATE(AJ$2,1,1),Hybrid!$A$1:$LI$1),FALSE)</f>
        <v>45.461486880000002</v>
      </c>
      <c r="AK41" s="351">
        <f>VLOOKUP($E41,Hybrid!$1:$1048576,MATCH(DATE(AK$2,1,1),Hybrid!$A$1:$LI$1),FALSE)</f>
        <v>45.951816960000002</v>
      </c>
      <c r="AL41" s="351">
        <f>VLOOKUP($E41,Hybrid!$1:$1048576,MATCH(DATE(AL$2,1,1),Hybrid!$A$1:$LI$1),FALSE)</f>
        <v>46.398536649999997</v>
      </c>
      <c r="AM41" s="351">
        <f>VLOOKUP($E41,Hybrid!$1:$1048576,MATCH(DATE(AM$2,1,1),Hybrid!$A$1:$LI$1),FALSE)</f>
        <v>46.803491200000003</v>
      </c>
      <c r="AN41" s="351">
        <f>VLOOKUP($E41,Hybrid!$1:$1048576,MATCH(DATE(AN$2,1,1),Hybrid!$A$1:$LI$1),FALSE)</f>
        <v>47.168440869999998</v>
      </c>
      <c r="AO41" s="351">
        <f>VLOOKUP($E41,Hybrid!$1:$1048576,MATCH(DATE(AO$2,1,1),Hybrid!$A$1:$LI$1),FALSE)</f>
        <v>47.495074459999998</v>
      </c>
      <c r="AP41" s="351">
        <f>VLOOKUP($E41,Hybrid!$1:$1048576,MATCH(DATE(AP$2,1,1),Hybrid!$A$1:$LI$1),FALSE)</f>
        <v>47.783018720000001</v>
      </c>
      <c r="AQ41" s="351">
        <f>VLOOKUP($E41,Hybrid!$1:$1048576,MATCH(DATE(AQ$2,1,1),Hybrid!$A$1:$LI$1),FALSE)</f>
        <v>48.034025509999999</v>
      </c>
      <c r="AR41" s="351">
        <f>VLOOKUP($E41,Hybrid!$1:$1048576,MATCH(DATE(AR$2,1,1),Hybrid!$A$1:$LI$1),FALSE)</f>
        <v>48.249866330000003</v>
      </c>
      <c r="AS41" s="351">
        <f>VLOOKUP($E41,Hybrid!$1:$1048576,MATCH(DATE(AS$2,1,1),Hybrid!$A$1:$LI$1),FALSE)</f>
        <v>48.432337330000003</v>
      </c>
      <c r="AT41" s="351">
        <f>VLOOKUP($E41,Hybrid!$1:$1048576,MATCH(DATE(AT$2,1,1),Hybrid!$A$1:$LI$1),FALSE)</f>
        <v>48.58322948</v>
      </c>
      <c r="AU41" s="351">
        <f>VLOOKUP($E41,Hybrid!$1:$1048576,MATCH(DATE(AU$2,1,1),Hybrid!$A$1:$LI$1),FALSE)</f>
        <v>48.704299560000003</v>
      </c>
      <c r="AV41" s="351">
        <f>VLOOKUP($E41,Hybrid!$1:$1048576,MATCH(DATE(AV$2,1,1),Hybrid!$A$1:$LI$1),FALSE)</f>
        <v>48.797250640000001</v>
      </c>
      <c r="AW41" s="351">
        <f>VLOOKUP($E41,Hybrid!$1:$1048576,MATCH(DATE(AW$2,1,1),Hybrid!$A$1:$LI$1),FALSE)</f>
        <v>48.863722629999998</v>
      </c>
      <c r="AX41" s="351">
        <f>VLOOKUP($E41,Hybrid!$1:$1048576,MATCH(DATE(AX$2,1,1),Hybrid!$A$1:$LI$1),FALSE)</f>
        <v>48.905290489999999</v>
      </c>
      <c r="AY41" s="351">
        <f>VLOOKUP($E41,Hybrid!$1:$1048576,MATCH(DATE(AY$2,1,1),Hybrid!$A$1:$LI$1),FALSE)</f>
        <v>48.923467440000003</v>
      </c>
      <c r="AZ41" s="351">
        <f>VLOOKUP($E41,Hybrid!$1:$1048576,MATCH(DATE(AZ$2,1,1),Hybrid!$A$1:$LI$1),FALSE)</f>
        <v>48.919854569999998</v>
      </c>
      <c r="BA41" s="351">
        <f>VLOOKUP($E41,Hybrid!$1:$1048576,MATCH(DATE(BA$2,1,1),Hybrid!$A$1:$LI$1),FALSE)</f>
        <v>48.895847670000002</v>
      </c>
      <c r="BB41" s="351">
        <f>VLOOKUP($E41,Hybrid!$1:$1048576,MATCH(DATE(BB$2,1,1),Hybrid!$A$1:$LI$1),FALSE)</f>
        <v>48.852796009999999</v>
      </c>
      <c r="BC41" s="351">
        <f>VLOOKUP($E41,Hybrid!$1:$1048576,MATCH(DATE(BC$2,1,1),Hybrid!$A$1:$LI$1),FALSE)</f>
        <v>48.792005539999998</v>
      </c>
      <c r="BD41" s="351">
        <f>VLOOKUP($E41,Hybrid!$1:$1048576,MATCH(DATE(BD$2,1,1),Hybrid!$A$1:$LI$1),FALSE)</f>
        <v>48.714743830000003</v>
      </c>
      <c r="BE41" s="351">
        <f>VLOOKUP($E41,Hybrid!$1:$1048576,MATCH(DATE(BE$2,1,1),Hybrid!$A$1:$LI$1),FALSE)</f>
        <v>48.622244629999997</v>
      </c>
      <c r="BF41" s="351">
        <f>VLOOKUP($E41,Hybrid!$1:$1048576,MATCH(DATE(BF$2,1,1),Hybrid!$A$1:$LI$1),FALSE)</f>
        <v>48.515710970000001</v>
      </c>
      <c r="BG41" s="351">
        <f>VLOOKUP($E41,Hybrid!$1:$1048576,MATCH(DATE(BG$2,1,1),Hybrid!$A$1:$LI$1),FALSE)</f>
        <v>48.396316630000001</v>
      </c>
      <c r="BH41" s="351">
        <f>VLOOKUP($E41,Hybrid!$1:$1048576,MATCH(DATE(BH$2,1,1),Hybrid!$A$1:$LI$1),FALSE)</f>
        <v>48.265206059999997</v>
      </c>
      <c r="BI41" s="351">
        <f>VLOOKUP($E41,Hybrid!$1:$1048576,MATCH(DATE(BI$2,1,1),Hybrid!$A$1:$LI$1),FALSE)</f>
        <v>48.123493170000003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4.579117546</v>
      </c>
      <c r="H42" s="351">
        <f>VLOOKUP($E42,Hybrid!$1:$1048576,MATCH(DATE(H$2,1,1),Hybrid!$A$1:$LI$1),FALSE)</f>
        <v>5.7313470669999997</v>
      </c>
      <c r="I42" s="351">
        <f>VLOOKUP($E42,Hybrid!$1:$1048576,MATCH(DATE(I$2,1,1),Hybrid!$A$1:$LI$1),FALSE)</f>
        <v>6.8947231469999997</v>
      </c>
      <c r="J42" s="351">
        <f>VLOOKUP($E42,Hybrid!$1:$1048576,MATCH(DATE(J$2,1,1),Hybrid!$A$1:$LI$1),FALSE)</f>
        <v>8.0469703829999997</v>
      </c>
      <c r="K42" s="351">
        <f>VLOOKUP($E42,Hybrid!$1:$1048576,MATCH(DATE(K$2,1,1),Hybrid!$A$1:$LI$1),FALSE)</f>
        <v>9.174272363</v>
      </c>
      <c r="L42" s="351">
        <f>VLOOKUP($E42,Hybrid!$1:$1048576,MATCH(DATE(L$2,1,1),Hybrid!$A$1:$LI$1),FALSE)</f>
        <v>10.26601705</v>
      </c>
      <c r="M42" s="351">
        <f>VLOOKUP($E42,Hybrid!$1:$1048576,MATCH(DATE(M$2,1,1),Hybrid!$A$1:$LI$1),FALSE)</f>
        <v>11.317029460000001</v>
      </c>
      <c r="N42" s="351">
        <f>VLOOKUP($E42,Hybrid!$1:$1048576,MATCH(DATE(N$2,1,1),Hybrid!$A$1:$LI$1),FALSE)</f>
        <v>12.32415731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18.071451419999999</v>
      </c>
      <c r="V42" s="351">
        <f>VLOOKUP($E42,Hybrid!$1:$1048576,MATCH(DATE(V$2,1,1),Hybrid!$A$1:$LI$1),FALSE)</f>
        <v>18.701368559999999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19.821932189999998</v>
      </c>
      <c r="Y42" s="351">
        <f>VLOOKUP($E42,Hybrid!$1:$1048576,MATCH(DATE(Y$2,1,1),Hybrid!$A$1:$LI$1),FALSE)</f>
        <v>20.314379850000002</v>
      </c>
      <c r="Z42" s="351">
        <f>VLOOKUP($E42,Hybrid!$1:$1048576,MATCH(DATE(Z$2,1,1),Hybrid!$A$1:$LI$1),FALSE)</f>
        <v>20.761014159999998</v>
      </c>
      <c r="AA42" s="351">
        <f>VLOOKUP($E42,Hybrid!$1:$1048576,MATCH(DATE(AA$2,1,1),Hybrid!$A$1:$LI$1),FALSE)</f>
        <v>21.165106640000001</v>
      </c>
      <c r="AB42" s="351">
        <f>VLOOKUP($E42,Hybrid!$1:$1048576,MATCH(DATE(AB$2,1,1),Hybrid!$A$1:$LI$1),FALSE)</f>
        <v>21.527926789999999</v>
      </c>
      <c r="AC42" s="351">
        <f>VLOOKUP($E42,Hybrid!$1:$1048576,MATCH(DATE(AC$2,1,1),Hybrid!$A$1:$LI$1),FALSE)</f>
        <v>21.850796620000001</v>
      </c>
      <c r="AD42" s="351">
        <f>VLOOKUP($E42,Hybrid!$1:$1048576,MATCH(DATE(AD$2,1,1),Hybrid!$A$1:$LI$1),FALSE)</f>
        <v>22.135048130000001</v>
      </c>
      <c r="AE42" s="351">
        <f>VLOOKUP($E42,Hybrid!$1:$1048576,MATCH(DATE(AE$2,1,1),Hybrid!$A$1:$LI$1),FALSE)</f>
        <v>22.377213229999999</v>
      </c>
      <c r="AF42" s="351">
        <f>VLOOKUP($E42,Hybrid!$1:$1048576,MATCH(DATE(AF$2,1,1),Hybrid!$A$1:$LI$1),FALSE)</f>
        <v>22.581676550000001</v>
      </c>
      <c r="AG42" s="351">
        <f>VLOOKUP($E42,Hybrid!$1:$1048576,MATCH(DATE(AG$2,1,1),Hybrid!$A$1:$LI$1),FALSE)</f>
        <v>22.750188659999999</v>
      </c>
      <c r="AH42" s="351">
        <f>VLOOKUP($E42,Hybrid!$1:$1048576,MATCH(DATE(AH$2,1,1),Hybrid!$A$1:$LI$1),FALSE)</f>
        <v>22.884556669999998</v>
      </c>
      <c r="AI42" s="351">
        <f>VLOOKUP($E42,Hybrid!$1:$1048576,MATCH(DATE(AI$2,1,1),Hybrid!$A$1:$LI$1),FALSE)</f>
        <v>22.986560319999999</v>
      </c>
      <c r="AJ42" s="351">
        <f>VLOOKUP($E42,Hybrid!$1:$1048576,MATCH(DATE(AJ$2,1,1),Hybrid!$A$1:$LI$1),FALSE)</f>
        <v>23.057915869999999</v>
      </c>
      <c r="AK42" s="351">
        <f>VLOOKUP($E42,Hybrid!$1:$1048576,MATCH(DATE(AK$2,1,1),Hybrid!$A$1:$LI$1),FALSE)</f>
        <v>23.100262470000001</v>
      </c>
      <c r="AL42" s="351">
        <f>VLOOKUP($E42,Hybrid!$1:$1048576,MATCH(DATE(AL$2,1,1),Hybrid!$A$1:$LI$1),FALSE)</f>
        <v>23.11516039</v>
      </c>
      <c r="AM42" s="351">
        <f>VLOOKUP($E42,Hybrid!$1:$1048576,MATCH(DATE(AM$2,1,1),Hybrid!$A$1:$LI$1),FALSE)</f>
        <v>23.10409542</v>
      </c>
      <c r="AN42" s="351">
        <f>VLOOKUP($E42,Hybrid!$1:$1048576,MATCH(DATE(AN$2,1,1),Hybrid!$A$1:$LI$1),FALSE)</f>
        <v>23.068485819999999</v>
      </c>
      <c r="AO42" s="351">
        <f>VLOOKUP($E42,Hybrid!$1:$1048576,MATCH(DATE(AO$2,1,1),Hybrid!$A$1:$LI$1),FALSE)</f>
        <v>23.009689789999999</v>
      </c>
      <c r="AP42" s="351">
        <f>VLOOKUP($E42,Hybrid!$1:$1048576,MATCH(DATE(AP$2,1,1),Hybrid!$A$1:$LI$1),FALSE)</f>
        <v>22.928250009999999</v>
      </c>
      <c r="AQ42" s="351">
        <f>VLOOKUP($E42,Hybrid!$1:$1048576,MATCH(DATE(AQ$2,1,1),Hybrid!$A$1:$LI$1),FALSE)</f>
        <v>22.825527739999998</v>
      </c>
      <c r="AR42" s="351">
        <f>VLOOKUP($E42,Hybrid!$1:$1048576,MATCH(DATE(AR$2,1,1),Hybrid!$A$1:$LI$1),FALSE)</f>
        <v>22.70286217</v>
      </c>
      <c r="AS42" s="351">
        <f>VLOOKUP($E42,Hybrid!$1:$1048576,MATCH(DATE(AS$2,1,1),Hybrid!$A$1:$LI$1),FALSE)</f>
        <v>22.561568569999999</v>
      </c>
      <c r="AT42" s="351">
        <f>VLOOKUP($E42,Hybrid!$1:$1048576,MATCH(DATE(AT$2,1,1),Hybrid!$A$1:$LI$1),FALSE)</f>
        <v>22.402925410000002</v>
      </c>
      <c r="AU42" s="351">
        <f>VLOOKUP($E42,Hybrid!$1:$1048576,MATCH(DATE(AU$2,1,1),Hybrid!$A$1:$LI$1),FALSE)</f>
        <v>22.22816357</v>
      </c>
      <c r="AV42" s="351">
        <f>VLOOKUP($E42,Hybrid!$1:$1048576,MATCH(DATE(AV$2,1,1),Hybrid!$A$1:$LI$1),FALSE)</f>
        <v>22.038460260000001</v>
      </c>
      <c r="AW42" s="351">
        <f>VLOOKUP($E42,Hybrid!$1:$1048576,MATCH(DATE(AW$2,1,1),Hybrid!$A$1:$LI$1),FALSE)</f>
        <v>21.834936920000001</v>
      </c>
      <c r="AX42" s="351">
        <f>VLOOKUP($E42,Hybrid!$1:$1048576,MATCH(DATE(AX$2,1,1),Hybrid!$A$1:$LI$1),FALSE)</f>
        <v>21.61866002</v>
      </c>
      <c r="AY42" s="351">
        <f>VLOOKUP($E42,Hybrid!$1:$1048576,MATCH(DATE(AY$2,1,1),Hybrid!$A$1:$LI$1),FALSE)</f>
        <v>21.390643499999999</v>
      </c>
      <c r="AZ42" s="351">
        <f>VLOOKUP($E42,Hybrid!$1:$1048576,MATCH(DATE(AZ$2,1,1),Hybrid!$A$1:$LI$1),FALSE)</f>
        <v>21.15189706</v>
      </c>
      <c r="BA42" s="351">
        <f>VLOOKUP($E42,Hybrid!$1:$1048576,MATCH(DATE(BA$2,1,1),Hybrid!$A$1:$LI$1),FALSE)</f>
        <v>20.903332819999999</v>
      </c>
      <c r="BB42" s="351">
        <f>VLOOKUP($E42,Hybrid!$1:$1048576,MATCH(DATE(BB$2,1,1),Hybrid!$A$1:$LI$1),FALSE)</f>
        <v>20.645818940000002</v>
      </c>
      <c r="BC42" s="351">
        <f>VLOOKUP($E42,Hybrid!$1:$1048576,MATCH(DATE(BC$2,1,1),Hybrid!$A$1:$LI$1),FALSE)</f>
        <v>20.380181839999999</v>
      </c>
      <c r="BD42" s="351">
        <f>VLOOKUP($E42,Hybrid!$1:$1048576,MATCH(DATE(BD$2,1,1),Hybrid!$A$1:$LI$1),FALSE)</f>
        <v>20.10720865</v>
      </c>
      <c r="BE42" s="351">
        <f>VLOOKUP($E42,Hybrid!$1:$1048576,MATCH(DATE(BE$2,1,1),Hybrid!$A$1:$LI$1),FALSE)</f>
        <v>19.827649350000002</v>
      </c>
      <c r="BF42" s="351">
        <f>VLOOKUP($E42,Hybrid!$1:$1048576,MATCH(DATE(BF$2,1,1),Hybrid!$A$1:$LI$1),FALSE)</f>
        <v>19.542218389999999</v>
      </c>
      <c r="BG42" s="351">
        <f>VLOOKUP($E42,Hybrid!$1:$1048576,MATCH(DATE(BG$2,1,1),Hybrid!$A$1:$LI$1),FALSE)</f>
        <v>19.251595689999998</v>
      </c>
      <c r="BH42" s="351">
        <f>VLOOKUP($E42,Hybrid!$1:$1048576,MATCH(DATE(BH$2,1,1),Hybrid!$A$1:$LI$1),FALSE)</f>
        <v>18.956427340000001</v>
      </c>
      <c r="BI42" s="351">
        <f>VLOOKUP($E42,Hybrid!$1:$1048576,MATCH(DATE(BI$2,1,1),Hybrid!$A$1:$LI$1),FALSE)</f>
        <v>18.657325849999999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2.2482442960000002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3.2928145130000002</v>
      </c>
      <c r="J43" s="351">
        <f>VLOOKUP($E43,Hybrid!$1:$1048576,MATCH(DATE(J$2,1,1),Hybrid!$A$1:$LI$1),FALSE)</f>
        <v>3.782214556</v>
      </c>
      <c r="K43" s="351">
        <f>VLOOKUP($E43,Hybrid!$1:$1048576,MATCH(DATE(K$2,1,1),Hybrid!$A$1:$LI$1),FALSE)</f>
        <v>4.2389795980000002</v>
      </c>
      <c r="L43" s="351">
        <f>VLOOKUP($E43,Hybrid!$1:$1048576,MATCH(DATE(L$2,1,1),Hybrid!$A$1:$LI$1),FALSE)</f>
        <v>4.6588005849999998</v>
      </c>
      <c r="M43" s="351">
        <f>VLOOKUP($E43,Hybrid!$1:$1048576,MATCH(DATE(M$2,1,1),Hybrid!$A$1:$LI$1),FALSE)</f>
        <v>5.0403092650000003</v>
      </c>
      <c r="N43" s="351">
        <f>VLOOKUP($E43,Hybrid!$1:$1048576,MATCH(DATE(N$2,1,1),Hybrid!$A$1:$LI$1),FALSE)</f>
        <v>5.383359359</v>
      </c>
      <c r="O43" s="351">
        <f>VLOOKUP($E43,Hybrid!$1:$1048576,MATCH(DATE(O$2,1,1),Hybrid!$A$1:$LI$1),FALSE)</f>
        <v>5.6885469430000004</v>
      </c>
      <c r="P43" s="351">
        <f>VLOOKUP($E43,Hybrid!$1:$1048576,MATCH(DATE(P$2,1,1),Hybrid!$A$1:$LI$1),FALSE)</f>
        <v>5.9580836479999997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6.3917140080000001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6.8024854809999997</v>
      </c>
      <c r="V43" s="351">
        <f>VLOOKUP($E43,Hybrid!$1:$1048576,MATCH(DATE(V$2,1,1),Hybrid!$A$1:$LI$1),FALSE)</f>
        <v>6.8825027990000001</v>
      </c>
      <c r="W43" s="351">
        <f>VLOOKUP($E43,Hybrid!$1:$1048576,MATCH(DATE(W$2,1,1),Hybrid!$A$1:$LI$1),FALSE)</f>
        <v>6.9371003619999998</v>
      </c>
      <c r="X43" s="351">
        <f>VLOOKUP($E43,Hybrid!$1:$1048576,MATCH(DATE(X$2,1,1),Hybrid!$A$1:$LI$1),FALSE)</f>
        <v>6.9680962299999996</v>
      </c>
      <c r="Y43" s="351">
        <f>VLOOKUP($E43,Hybrid!$1:$1048576,MATCH(DATE(Y$2,1,1),Hybrid!$A$1:$LI$1),FALSE)</f>
        <v>6.9772814690000002</v>
      </c>
      <c r="Z43" s="351">
        <f>VLOOKUP($E43,Hybrid!$1:$1048576,MATCH(DATE(Z$2,1,1),Hybrid!$A$1:$LI$1),FALSE)</f>
        <v>6.9659966039999999</v>
      </c>
      <c r="AA43" s="351">
        <f>VLOOKUP($E43,Hybrid!$1:$1048576,MATCH(DATE(AA$2,1,1),Hybrid!$A$1:$LI$1),FALSE)</f>
        <v>6.9364223359999997</v>
      </c>
      <c r="AB43" s="351">
        <f>VLOOKUP($E43,Hybrid!$1:$1048576,MATCH(DATE(AB$2,1,1),Hybrid!$A$1:$LI$1),FALSE)</f>
        <v>6.8902084710000002</v>
      </c>
      <c r="AC43" s="351">
        <f>VLOOKUP($E43,Hybrid!$1:$1048576,MATCH(DATE(AC$2,1,1),Hybrid!$A$1:$LI$1),FALSE)</f>
        <v>6.82893346</v>
      </c>
      <c r="AD43" s="351">
        <f>VLOOKUP($E43,Hybrid!$1:$1048576,MATCH(DATE(AD$2,1,1),Hybrid!$A$1:$LI$1),FALSE)</f>
        <v>6.7540974409999999</v>
      </c>
      <c r="AE43" s="351">
        <f>VLOOKUP($E43,Hybrid!$1:$1048576,MATCH(DATE(AE$2,1,1),Hybrid!$A$1:$LI$1),FALSE)</f>
        <v>6.6663617789999998</v>
      </c>
      <c r="AF43" s="351">
        <f>VLOOKUP($E43,Hybrid!$1:$1048576,MATCH(DATE(AF$2,1,1),Hybrid!$A$1:$LI$1),FALSE)</f>
        <v>6.5676461880000003</v>
      </c>
      <c r="AG43" s="351">
        <f>VLOOKUP($E43,Hybrid!$1:$1048576,MATCH(DATE(AG$2,1,1),Hybrid!$A$1:$LI$1),FALSE)</f>
        <v>6.459323511</v>
      </c>
      <c r="AH43" s="351">
        <f>VLOOKUP($E43,Hybrid!$1:$1048576,MATCH(DATE(AH$2,1,1),Hybrid!$A$1:$LI$1),FALSE)</f>
        <v>6.3426796080000001</v>
      </c>
      <c r="AI43" s="351">
        <f>VLOOKUP($E43,Hybrid!$1:$1048576,MATCH(DATE(AI$2,1,1),Hybrid!$A$1:$LI$1),FALSE)</f>
        <v>6.2189050210000003</v>
      </c>
      <c r="AJ43" s="351">
        <f>VLOOKUP($E43,Hybrid!$1:$1048576,MATCH(DATE(AJ$2,1,1),Hybrid!$A$1:$LI$1),FALSE)</f>
        <v>6.0890960620000003</v>
      </c>
      <c r="AK43" s="351">
        <f>VLOOKUP($E43,Hybrid!$1:$1048576,MATCH(DATE(AK$2,1,1),Hybrid!$A$1:$LI$1),FALSE)</f>
        <v>5.9542593269999999</v>
      </c>
      <c r="AL43" s="351">
        <f>VLOOKUP($E43,Hybrid!$1:$1048576,MATCH(DATE(AL$2,1,1),Hybrid!$A$1:$LI$1),FALSE)</f>
        <v>5.8153174239999998</v>
      </c>
      <c r="AM43" s="351">
        <f>VLOOKUP($E43,Hybrid!$1:$1048576,MATCH(DATE(AM$2,1,1),Hybrid!$A$1:$LI$1),FALSE)</f>
        <v>5.6731149619999997</v>
      </c>
      <c r="AN43" s="351">
        <f>VLOOKUP($E43,Hybrid!$1:$1048576,MATCH(DATE(AN$2,1,1),Hybrid!$A$1:$LI$1),FALSE)</f>
        <v>5.5284243049999997</v>
      </c>
      <c r="AO43" s="351">
        <f>VLOOKUP($E43,Hybrid!$1:$1048576,MATCH(DATE(AO$2,1,1),Hybrid!$A$1:$LI$1),FALSE)</f>
        <v>5.3819508709999999</v>
      </c>
      <c r="AP43" s="351">
        <f>VLOOKUP($E43,Hybrid!$1:$1048576,MATCH(DATE(AP$2,1,1),Hybrid!$A$1:$LI$1),FALSE)</f>
        <v>5.2342779549999996</v>
      </c>
      <c r="AQ43" s="351">
        <f>VLOOKUP($E43,Hybrid!$1:$1048576,MATCH(DATE(AQ$2,1,1),Hybrid!$A$1:$LI$1),FALSE)</f>
        <v>5.0860097809999996</v>
      </c>
      <c r="AR43" s="351">
        <f>VLOOKUP($E43,Hybrid!$1:$1048576,MATCH(DATE(AR$2,1,1),Hybrid!$A$1:$LI$1),FALSE)</f>
        <v>4.9376954470000003</v>
      </c>
      <c r="AS43" s="351">
        <f>VLOOKUP($E43,Hybrid!$1:$1048576,MATCH(DATE(AS$2,1,1),Hybrid!$A$1:$LI$1),FALSE)</f>
        <v>4.7898310300000002</v>
      </c>
      <c r="AT43" s="351">
        <f>VLOOKUP($E43,Hybrid!$1:$1048576,MATCH(DATE(AT$2,1,1),Hybrid!$A$1:$LI$1),FALSE)</f>
        <v>4.6428615049999999</v>
      </c>
      <c r="AU43" s="351">
        <f>VLOOKUP($E43,Hybrid!$1:$1048576,MATCH(DATE(AU$2,1,1),Hybrid!$A$1:$LI$1),FALSE)</f>
        <v>4.49718325</v>
      </c>
      <c r="AV43" s="351">
        <f>VLOOKUP($E43,Hybrid!$1:$1048576,MATCH(DATE(AV$2,1,1),Hybrid!$A$1:$LI$1),FALSE)</f>
        <v>4.3531469960000004</v>
      </c>
      <c r="AW43" s="351">
        <f>VLOOKUP($E43,Hybrid!$1:$1048576,MATCH(DATE(AW$2,1,1),Hybrid!$A$1:$LI$1),FALSE)</f>
        <v>4.2110609669999999</v>
      </c>
      <c r="AX43" s="351">
        <f>VLOOKUP($E43,Hybrid!$1:$1048576,MATCH(DATE(AX$2,1,1),Hybrid!$A$1:$LI$1),FALSE)</f>
        <v>4.0711940330000003</v>
      </c>
      <c r="AY43" s="351">
        <f>VLOOKUP($E43,Hybrid!$1:$1048576,MATCH(DATE(AY$2,1,1),Hybrid!$A$1:$LI$1),FALSE)</f>
        <v>3.93377876</v>
      </c>
      <c r="AZ43" s="351">
        <f>VLOOKUP($E43,Hybrid!$1:$1048576,MATCH(DATE(AZ$2,1,1),Hybrid!$A$1:$LI$1),FALSE)</f>
        <v>3.7990159000000001</v>
      </c>
      <c r="BA43" s="351">
        <f>VLOOKUP($E43,Hybrid!$1:$1048576,MATCH(DATE(BA$2,1,1),Hybrid!$A$1:$LI$1),FALSE)</f>
        <v>3.6670733169999998</v>
      </c>
      <c r="BB43" s="351">
        <f>VLOOKUP($E43,Hybrid!$1:$1048576,MATCH(DATE(BB$2,1,1),Hybrid!$A$1:$LI$1),FALSE)</f>
        <v>3.5380907530000001</v>
      </c>
      <c r="BC43" s="351">
        <f>VLOOKUP($E43,Hybrid!$1:$1048576,MATCH(DATE(BC$2,1,1),Hybrid!$A$1:$LI$1),FALSE)</f>
        <v>3.4121822000000002</v>
      </c>
      <c r="BD43" s="351">
        <f>VLOOKUP($E43,Hybrid!$1:$1048576,MATCH(DATE(BD$2,1,1),Hybrid!$A$1:$LI$1),FALSE)</f>
        <v>3.2894381209999999</v>
      </c>
      <c r="BE43" s="351">
        <f>VLOOKUP($E43,Hybrid!$1:$1048576,MATCH(DATE(BE$2,1,1),Hybrid!$A$1:$LI$1),FALSE)</f>
        <v>3.1699275199999999</v>
      </c>
      <c r="BF43" s="351">
        <f>VLOOKUP($E43,Hybrid!$1:$1048576,MATCH(DATE(BF$2,1,1),Hybrid!$A$1:$LI$1),FALSE)</f>
        <v>3.0536998729999998</v>
      </c>
      <c r="BG43" s="351">
        <f>VLOOKUP($E43,Hybrid!$1:$1048576,MATCH(DATE(BG$2,1,1),Hybrid!$A$1:$LI$1),FALSE)</f>
        <v>2.9407869309999999</v>
      </c>
      <c r="BH43" s="351">
        <f>VLOOKUP($E43,Hybrid!$1:$1048576,MATCH(DATE(BH$2,1,1),Hybrid!$A$1:$LI$1),FALSE)</f>
        <v>2.8312044250000001</v>
      </c>
      <c r="BI43" s="351">
        <f>VLOOKUP($E43,Hybrid!$1:$1048576,MATCH(DATE(BI$2,1,1),Hybrid!$A$1:$LI$1),FALSE)</f>
        <v>2.7249536729999999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4.0780346239999998</v>
      </c>
      <c r="H44" s="351">
        <f>VLOOKUP($E44,Hybrid!$1:$1048576,MATCH(DATE(H$2,1,1),Hybrid!$A$1:$LI$1),FALSE)</f>
        <v>5.0359357520000003</v>
      </c>
      <c r="I44" s="351">
        <f>VLOOKUP($E44,Hybrid!$1:$1048576,MATCH(DATE(I$2,1,1),Hybrid!$A$1:$LI$1),FALSE)</f>
        <v>5.9395011149999997</v>
      </c>
      <c r="J44" s="351">
        <f>VLOOKUP($E44,Hybrid!$1:$1048576,MATCH(DATE(J$2,1,1),Hybrid!$A$1:$LI$1),FALSE)</f>
        <v>6.7665365570000002</v>
      </c>
      <c r="K44" s="351">
        <f>VLOOKUP($E44,Hybrid!$1:$1048576,MATCH(DATE(K$2,1,1),Hybrid!$A$1:$LI$1),FALSE)</f>
        <v>7.5065763719999996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8.7124313059999992</v>
      </c>
      <c r="N44" s="351">
        <f>VLOOKUP($E44,Hybrid!$1:$1048576,MATCH(DATE(N$2,1,1),Hybrid!$A$1:$LI$1),FALSE)</f>
        <v>9.1827119489999998</v>
      </c>
      <c r="O44" s="351">
        <f>VLOOKUP($E44,Hybrid!$1:$1048576,MATCH(DATE(O$2,1,1),Hybrid!$A$1:$LI$1),FALSE)</f>
        <v>9.5704729099999994</v>
      </c>
      <c r="P44" s="351">
        <f>VLOOKUP($E44,Hybrid!$1:$1048576,MATCH(DATE(P$2,1,1),Hybrid!$A$1:$LI$1),FALSE)</f>
        <v>9.8827749439999995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10.41334084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10.48603993</v>
      </c>
      <c r="V44" s="351">
        <f>VLOOKUP($E44,Hybrid!$1:$1048576,MATCH(DATE(V$2,1,1),Hybrid!$A$1:$LI$1),FALSE)</f>
        <v>10.45463223</v>
      </c>
      <c r="W44" s="351">
        <f>VLOOKUP($E44,Hybrid!$1:$1048576,MATCH(DATE(W$2,1,1),Hybrid!$A$1:$LI$1),FALSE)</f>
        <v>10.38485221</v>
      </c>
      <c r="X44" s="351">
        <f>VLOOKUP($E44,Hybrid!$1:$1048576,MATCH(DATE(X$2,1,1),Hybrid!$A$1:$LI$1),FALSE)</f>
        <v>10.28142871</v>
      </c>
      <c r="Y44" s="351">
        <f>VLOOKUP($E44,Hybrid!$1:$1048576,MATCH(DATE(Y$2,1,1),Hybrid!$A$1:$LI$1),FALSE)</f>
        <v>10.14877319</v>
      </c>
      <c r="Z44" s="351">
        <f>VLOOKUP($E44,Hybrid!$1:$1048576,MATCH(DATE(Z$2,1,1),Hybrid!$A$1:$LI$1),FALSE)</f>
        <v>9.9905993530000003</v>
      </c>
      <c r="AA44" s="351">
        <f>VLOOKUP($E44,Hybrid!$1:$1048576,MATCH(DATE(AA$2,1,1),Hybrid!$A$1:$LI$1),FALSE)</f>
        <v>9.8111346150000003</v>
      </c>
      <c r="AB44" s="351">
        <f>VLOOKUP($E44,Hybrid!$1:$1048576,MATCH(DATE(AB$2,1,1),Hybrid!$A$1:$LI$1),FALSE)</f>
        <v>9.6138252630000007</v>
      </c>
      <c r="AC44" s="351">
        <f>VLOOKUP($E44,Hybrid!$1:$1048576,MATCH(DATE(AC$2,1,1),Hybrid!$A$1:$LI$1),FALSE)</f>
        <v>9.4017993949999994</v>
      </c>
      <c r="AD44" s="351">
        <f>VLOOKUP($E44,Hybrid!$1:$1048576,MATCH(DATE(AD$2,1,1),Hybrid!$A$1:$LI$1),FALSE)</f>
        <v>9.1778804459999996</v>
      </c>
      <c r="AE44" s="351">
        <f>VLOOKUP($E44,Hybrid!$1:$1048576,MATCH(DATE(AE$2,1,1),Hybrid!$A$1:$LI$1),FALSE)</f>
        <v>8.9440600470000007</v>
      </c>
      <c r="AF44" s="351">
        <f>VLOOKUP($E44,Hybrid!$1:$1048576,MATCH(DATE(AF$2,1,1),Hybrid!$A$1:$LI$1),FALSE)</f>
        <v>8.7030757659999995</v>
      </c>
      <c r="AG44" s="351">
        <f>VLOOKUP($E44,Hybrid!$1:$1048576,MATCH(DATE(AG$2,1,1),Hybrid!$A$1:$LI$1),FALSE)</f>
        <v>8.4570401390000001</v>
      </c>
      <c r="AH44" s="351">
        <f>VLOOKUP($E44,Hybrid!$1:$1048576,MATCH(DATE(AH$2,1,1),Hybrid!$A$1:$LI$1),FALSE)</f>
        <v>8.2078123969999996</v>
      </c>
      <c r="AI44" s="351">
        <f>VLOOKUP($E44,Hybrid!$1:$1048576,MATCH(DATE(AI$2,1,1),Hybrid!$A$1:$LI$1),FALSE)</f>
        <v>7.9570135899999999</v>
      </c>
      <c r="AJ44" s="351">
        <f>VLOOKUP($E44,Hybrid!$1:$1048576,MATCH(DATE(AJ$2,1,1),Hybrid!$A$1:$LI$1),FALSE)</f>
        <v>7.7060478049999999</v>
      </c>
      <c r="AK44" s="351">
        <f>VLOOKUP($E44,Hybrid!$1:$1048576,MATCH(DATE(AK$2,1,1),Hybrid!$A$1:$LI$1),FALSE)</f>
        <v>7.4561239669999999</v>
      </c>
      <c r="AL44" s="351">
        <f>VLOOKUP($E44,Hybrid!$1:$1048576,MATCH(DATE(AL$2,1,1),Hybrid!$A$1:$LI$1),FALSE)</f>
        <v>7.2082765320000002</v>
      </c>
      <c r="AM44" s="351">
        <f>VLOOKUP($E44,Hybrid!$1:$1048576,MATCH(DATE(AM$2,1,1),Hybrid!$A$1:$LI$1),FALSE)</f>
        <v>6.96338452</v>
      </c>
      <c r="AN44" s="351">
        <f>VLOOKUP($E44,Hybrid!$1:$1048576,MATCH(DATE(AN$2,1,1),Hybrid!$A$1:$LI$1),FALSE)</f>
        <v>6.7221887740000001</v>
      </c>
      <c r="AO44" s="351">
        <f>VLOOKUP($E44,Hybrid!$1:$1048576,MATCH(DATE(AO$2,1,1),Hybrid!$A$1:$LI$1),FALSE)</f>
        <v>6.4853074499999996</v>
      </c>
      <c r="AP44" s="351">
        <f>VLOOKUP($E44,Hybrid!$1:$1048576,MATCH(DATE(AP$2,1,1),Hybrid!$A$1:$LI$1),FALSE)</f>
        <v>6.2532261350000002</v>
      </c>
      <c r="AQ44" s="351">
        <f>VLOOKUP($E44,Hybrid!$1:$1048576,MATCH(DATE(AQ$2,1,1),Hybrid!$A$1:$LI$1),FALSE)</f>
        <v>6.026368605</v>
      </c>
      <c r="AR44" s="351">
        <f>VLOOKUP($E44,Hybrid!$1:$1048576,MATCH(DATE(AR$2,1,1),Hybrid!$A$1:$LI$1),FALSE)</f>
        <v>5.8050715070000001</v>
      </c>
      <c r="AS44" s="351">
        <f>VLOOKUP($E44,Hybrid!$1:$1048576,MATCH(DATE(AS$2,1,1),Hybrid!$A$1:$LI$1),FALSE)</f>
        <v>5.589593926</v>
      </c>
      <c r="AT44" s="351">
        <f>VLOOKUP($E44,Hybrid!$1:$1048576,MATCH(DATE(AT$2,1,1),Hybrid!$A$1:$LI$1),FALSE)</f>
        <v>5.3801263190000004</v>
      </c>
      <c r="AU44" s="351">
        <f>VLOOKUP($E44,Hybrid!$1:$1048576,MATCH(DATE(AU$2,1,1),Hybrid!$A$1:$LI$1),FALSE)</f>
        <v>5.1767990050000003</v>
      </c>
      <c r="AV44" s="351">
        <f>VLOOKUP($E44,Hybrid!$1:$1048576,MATCH(DATE(AV$2,1,1),Hybrid!$A$1:$LI$1),FALSE)</f>
        <v>4.9796900730000004</v>
      </c>
      <c r="AW44" s="351">
        <f>VLOOKUP($E44,Hybrid!$1:$1048576,MATCH(DATE(AW$2,1,1),Hybrid!$A$1:$LI$1),FALSE)</f>
        <v>4.7888326059999997</v>
      </c>
      <c r="AX44" s="351">
        <f>VLOOKUP($E44,Hybrid!$1:$1048576,MATCH(DATE(AX$2,1,1),Hybrid!$A$1:$LI$1),FALSE)</f>
        <v>4.6042212009999997</v>
      </c>
      <c r="AY44" s="351">
        <f>VLOOKUP($E44,Hybrid!$1:$1048576,MATCH(DATE(AY$2,1,1),Hybrid!$A$1:$LI$1),FALSE)</f>
        <v>4.4258177940000003</v>
      </c>
      <c r="AZ44" s="351">
        <f>VLOOKUP($E44,Hybrid!$1:$1048576,MATCH(DATE(AZ$2,1,1),Hybrid!$A$1:$LI$1),FALSE)</f>
        <v>4.2535571729999999</v>
      </c>
      <c r="BA44" s="351">
        <f>VLOOKUP($E44,Hybrid!$1:$1048576,MATCH(DATE(BA$2,1,1),Hybrid!$A$1:$LI$1),FALSE)</f>
        <v>4.0873507169999996</v>
      </c>
      <c r="BB44" s="351">
        <f>VLOOKUP($E44,Hybrid!$1:$1048576,MATCH(DATE(BB$2,1,1),Hybrid!$A$1:$LI$1),FALSE)</f>
        <v>3.927090985</v>
      </c>
      <c r="BC44" s="351">
        <f>VLOOKUP($E44,Hybrid!$1:$1048576,MATCH(DATE(BC$2,1,1),Hybrid!$A$1:$LI$1),FALSE)</f>
        <v>3.772655264</v>
      </c>
      <c r="BD44" s="351">
        <f>VLOOKUP($E44,Hybrid!$1:$1048576,MATCH(DATE(BD$2,1,1),Hybrid!$A$1:$LI$1),FALSE)</f>
        <v>3.6239086760000001</v>
      </c>
      <c r="BE44" s="351">
        <f>VLOOKUP($E44,Hybrid!$1:$1048576,MATCH(DATE(BE$2,1,1),Hybrid!$A$1:$LI$1),FALSE)</f>
        <v>3.4807068929999998</v>
      </c>
      <c r="BF44" s="351">
        <f>VLOOKUP($E44,Hybrid!$1:$1048576,MATCH(DATE(BF$2,1,1),Hybrid!$A$1:$LI$1),FALSE)</f>
        <v>3.3428984860000002</v>
      </c>
      <c r="BG44" s="351">
        <f>VLOOKUP($E44,Hybrid!$1:$1048576,MATCH(DATE(BG$2,1,1),Hybrid!$A$1:$LI$1),FALSE)</f>
        <v>3.2103269650000001</v>
      </c>
      <c r="BH44" s="351">
        <f>VLOOKUP($E44,Hybrid!$1:$1048576,MATCH(DATE(BH$2,1,1),Hybrid!$A$1:$LI$1),FALSE)</f>
        <v>3.0828325369999998</v>
      </c>
      <c r="BI44" s="351">
        <f>VLOOKUP($E44,Hybrid!$1:$1048576,MATCH(DATE(BI$2,1,1),Hybrid!$A$1:$LI$1),FALSE)</f>
        <v>2.9602536000000002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2.2118520890000002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2.874775235</v>
      </c>
      <c r="T45" s="350">
        <f>VLOOKUP($E45,Hybrid!$1:$1048576,MATCH(DATE(T$2,1,1),Hybrid!$A$1:$LI$1),FALSE)</f>
        <v>2.9399713759999999</v>
      </c>
      <c r="U45" s="350">
        <f>VLOOKUP($E45,Hybrid!$1:$1048576,MATCH(DATE(U$2,1,1),Hybrid!$A$1:$LI$1),FALSE)</f>
        <v>3.0032833390000002</v>
      </c>
      <c r="V45" s="350">
        <f>VLOOKUP($E45,Hybrid!$1:$1048576,MATCH(DATE(V$2,1,1),Hybrid!$A$1:$LI$1),FALSE)</f>
        <v>3.0647483260000001</v>
      </c>
      <c r="W45" s="350">
        <f>VLOOKUP($E45,Hybrid!$1:$1048576,MATCH(DATE(W$2,1,1),Hybrid!$A$1:$LI$1),FALSE)</f>
        <v>3.1244140100000002</v>
      </c>
      <c r="X45" s="350">
        <f>VLOOKUP($E45,Hybrid!$1:$1048576,MATCH(DATE(X$2,1,1),Hybrid!$A$1:$LI$1),FALSE)</f>
        <v>3.1823351600000001</v>
      </c>
      <c r="Y45" s="350">
        <f>VLOOKUP($E45,Hybrid!$1:$1048576,MATCH(DATE(Y$2,1,1),Hybrid!$A$1:$LI$1),FALSE)</f>
        <v>3.238571205</v>
      </c>
      <c r="Z45" s="350">
        <f>VLOOKUP($E45,Hybrid!$1:$1048576,MATCH(DATE(Z$2,1,1),Hybrid!$A$1:$LI$1),FALSE)</f>
        <v>3.2927792290000002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3.3966616630000002</v>
      </c>
      <c r="AC45" s="350">
        <f>VLOOKUP($E45,Hybrid!$1:$1048576,MATCH(DATE(AC$2,1,1),Hybrid!$A$1:$LI$1),FALSE)</f>
        <v>3.446490882</v>
      </c>
      <c r="AD45" s="350">
        <f>VLOOKUP($E45,Hybrid!$1:$1048576,MATCH(DATE(AD$2,1,1),Hybrid!$A$1:$LI$1),FALSE)</f>
        <v>3.495013369</v>
      </c>
      <c r="AE45" s="350">
        <f>VLOOKUP($E45,Hybrid!$1:$1048576,MATCH(DATE(AE$2,1,1),Hybrid!$A$1:$LI$1),FALSE)</f>
        <v>3.5411570389999998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3.8249791360000001</v>
      </c>
      <c r="AM45" s="350">
        <f>VLOOKUP($E45,Hybrid!$1:$1048576,MATCH(DATE(AM$2,1,1),Hybrid!$A$1:$LI$1),FALSE)</f>
        <v>3.8613458409999999</v>
      </c>
      <c r="AN45" s="350">
        <f>VLOOKUP($E45,Hybrid!$1:$1048576,MATCH(DATE(AN$2,1,1),Hybrid!$A$1:$LI$1),FALSE)</f>
        <v>3.8969526220000001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3.9991229650000002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4.094654061</v>
      </c>
      <c r="AU45" s="350">
        <f>VLOOKUP($E45,Hybrid!$1:$1048576,MATCH(DATE(AU$2,1,1),Hybrid!$A$1:$LI$1),FALSE)</f>
        <v>4.1253725250000004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4.244338398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4.3593372370000001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4.415920946</v>
      </c>
      <c r="BF45" s="350">
        <f>VLOOKUP($E45,Hybrid!$1:$1048576,MATCH(DATE(BF$2,1,1),Hybrid!$A$1:$LI$1),FALSE)</f>
        <v>4.4440324569999996</v>
      </c>
      <c r="BG45" s="350">
        <f>VLOOKUP($E45,Hybrid!$1:$1048576,MATCH(DATE(BG$2,1,1),Hybrid!$A$1:$LI$1),FALSE)</f>
        <v>4.4720348909999998</v>
      </c>
      <c r="BH45" s="350">
        <f>VLOOKUP($E45,Hybrid!$1:$1048576,MATCH(DATE(BH$2,1,1),Hybrid!$A$1:$LI$1),FALSE)</f>
        <v>4.4999340160000001</v>
      </c>
      <c r="BI45" s="350">
        <f>VLOOKUP($E45,Hybrid!$1:$1048576,MATCH(DATE(BI$2,1,1),Hybrid!$A$1:$LI$1),FALSE)</f>
        <v>4.5277336159999999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0.47671073520000001</v>
      </c>
      <c r="I46" s="351">
        <f>VLOOKUP($E46,Hybrid!$1:$1048576,MATCH(DATE(I$2,1,1),Hybrid!$A$1:$LI$1),FALSE)</f>
        <v>0.50567802709999998</v>
      </c>
      <c r="J46" s="351">
        <f>VLOOKUP($E46,Hybrid!$1:$1048576,MATCH(DATE(J$2,1,1),Hybrid!$A$1:$LI$1),FALSE)</f>
        <v>0.5357041669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0.59697095779999998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0.65806000399999998</v>
      </c>
      <c r="O46" s="351">
        <f>VLOOKUP($E46,Hybrid!$1:$1048576,MATCH(DATE(O$2,1,1),Hybrid!$A$1:$LI$1),FALSE)</f>
        <v>0.68826724380000004</v>
      </c>
      <c r="P46" s="351">
        <f>VLOOKUP($E46,Hybrid!$1:$1048576,MATCH(DATE(P$2,1,1),Hybrid!$A$1:$LI$1),FALSE)</f>
        <v>0.71836268010000004</v>
      </c>
      <c r="Q46" s="351">
        <f>VLOOKUP($E46,Hybrid!$1:$1048576,MATCH(DATE(Q$2,1,1),Hybrid!$A$1:$LI$1),FALSE)</f>
        <v>0.74814208419999995</v>
      </c>
      <c r="R46" s="351">
        <f>VLOOKUP($E46,Hybrid!$1:$1048576,MATCH(DATE(R$2,1,1),Hybrid!$A$1:$LI$1),FALSE)</f>
        <v>0.77758620150000002</v>
      </c>
      <c r="S46" s="351">
        <f>VLOOKUP($E46,Hybrid!$1:$1048576,MATCH(DATE(S$2,1,1),Hybrid!$A$1:$LI$1),FALSE)</f>
        <v>0.80667973010000005</v>
      </c>
      <c r="T46" s="351">
        <f>VLOOKUP($E46,Hybrid!$1:$1048576,MATCH(DATE(T$2,1,1),Hybrid!$A$1:$LI$1),FALSE)</f>
        <v>0.83541324669999995</v>
      </c>
      <c r="U46" s="351">
        <f>VLOOKUP($E46,Hybrid!$1:$1048576,MATCH(DATE(U$2,1,1),Hybrid!$A$1:$LI$1),FALSE)</f>
        <v>0.86378289470000003</v>
      </c>
      <c r="V46" s="351">
        <f>VLOOKUP($E46,Hybrid!$1:$1048576,MATCH(DATE(V$2,1,1),Hybrid!$A$1:$LI$1),FALSE)</f>
        <v>0.89178940340000001</v>
      </c>
      <c r="W46" s="351">
        <f>VLOOKUP($E46,Hybrid!$1:$1048576,MATCH(DATE(W$2,1,1),Hybrid!$A$1:$LI$1),FALSE)</f>
        <v>0.9194370395</v>
      </c>
      <c r="X46" s="351">
        <f>VLOOKUP($E46,Hybrid!$1:$1048576,MATCH(DATE(X$2,1,1),Hybrid!$A$1:$LI$1),FALSE)</f>
        <v>0.94673274139999997</v>
      </c>
      <c r="Y46" s="351">
        <f>VLOOKUP($E46,Hybrid!$1:$1048576,MATCH(DATE(Y$2,1,1),Hybrid!$A$1:$LI$1),FALSE)</f>
        <v>0.97368550669999998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1.0522039969999999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1.1995893959999999</v>
      </c>
      <c r="AI46" s="351">
        <f>VLOOKUP($E46,Hybrid!$1:$1048576,MATCH(DATE(AI$2,1,1),Hybrid!$A$1:$LI$1),FALSE)</f>
        <v>1.2228890290000001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1.7126454630000001</v>
      </c>
      <c r="BF46" s="351">
        <f>VLOOKUP($E46,Hybrid!$1:$1048576,MATCH(DATE(BF$2,1,1),Hybrid!$A$1:$LI$1),FALSE)</f>
        <v>1.7356999639999999</v>
      </c>
      <c r="BG46" s="351">
        <f>VLOOKUP($E46,Hybrid!$1:$1048576,MATCH(DATE(BG$2,1,1),Hybrid!$A$1:$LI$1),FALSE)</f>
        <v>1.75894861</v>
      </c>
      <c r="BH46" s="351">
        <f>VLOOKUP($E46,Hybrid!$1:$1048576,MATCH(DATE(BH$2,1,1),Hybrid!$A$1:$LI$1),FALSE)</f>
        <v>1.7823988369999999</v>
      </c>
      <c r="BI46" s="351">
        <f>VLOOKUP($E46,Hybrid!$1:$1048576,MATCH(DATE(BI$2,1,1),Hybrid!$A$1:$LI$1),FALSE)</f>
        <v>1.806057297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0.51254167390000005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0.58013773140000002</v>
      </c>
      <c r="K47" s="351">
        <f>VLOOKUP($E47,Hybrid!$1:$1048576,MATCH(DATE(K$2,1,1),Hybrid!$A$1:$LI$1),FALSE)</f>
        <v>0.60478809150000001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0.67943640009999995</v>
      </c>
      <c r="O47" s="351">
        <f>VLOOKUP($E47,Hybrid!$1:$1048576,MATCH(DATE(O$2,1,1),Hybrid!$A$1:$LI$1),FALSE)</f>
        <v>0.70409014459999997</v>
      </c>
      <c r="P47" s="351">
        <f>VLOOKUP($E47,Hybrid!$1:$1048576,MATCH(DATE(P$2,1,1),Hybrid!$A$1:$LI$1),FALSE)</f>
        <v>0.72867686320000002</v>
      </c>
      <c r="Q47" s="351">
        <f>VLOOKUP($E47,Hybrid!$1:$1048576,MATCH(DATE(Q$2,1,1),Hybrid!$A$1:$LI$1),FALSE)</f>
        <v>0.75298886880000004</v>
      </c>
      <c r="R47" s="351">
        <f>VLOOKUP($E47,Hybrid!$1:$1048576,MATCH(DATE(R$2,1,1),Hybrid!$A$1:$LI$1),FALSE)</f>
        <v>0.77699387040000001</v>
      </c>
      <c r="S47" s="351">
        <f>VLOOKUP($E47,Hybrid!$1:$1048576,MATCH(DATE(S$2,1,1),Hybrid!$A$1:$LI$1),FALSE)</f>
        <v>0.80066450050000004</v>
      </c>
      <c r="T47" s="351">
        <f>VLOOKUP($E47,Hybrid!$1:$1048576,MATCH(DATE(T$2,1,1),Hybrid!$A$1:$LI$1),FALSE)</f>
        <v>0.82397993749999998</v>
      </c>
      <c r="U47" s="351">
        <f>VLOOKUP($E47,Hybrid!$1:$1048576,MATCH(DATE(U$2,1,1),Hybrid!$A$1:$LI$1),FALSE)</f>
        <v>0.84692546079999997</v>
      </c>
      <c r="V47" s="351">
        <f>VLOOKUP($E47,Hybrid!$1:$1048576,MATCH(DATE(V$2,1,1),Hybrid!$A$1:$LI$1),FALSE)</f>
        <v>0.86949141340000002</v>
      </c>
      <c r="W47" s="351">
        <f>VLOOKUP($E47,Hybrid!$1:$1048576,MATCH(DATE(W$2,1,1),Hybrid!$A$1:$LI$1),FALSE)</f>
        <v>0.89167212760000003</v>
      </c>
      <c r="X47" s="351">
        <f>VLOOKUP($E47,Hybrid!$1:$1048576,MATCH(DATE(X$2,1,1),Hybrid!$A$1:$LI$1),FALSE)</f>
        <v>0.9134650326</v>
      </c>
      <c r="Y47" s="351">
        <f>VLOOKUP($E47,Hybrid!$1:$1048576,MATCH(DATE(Y$2,1,1),Hybrid!$A$1:$LI$1),FALSE)</f>
        <v>0.93487000519999996</v>
      </c>
      <c r="Z47" s="351">
        <f>VLOOKUP($E47,Hybrid!$1:$1048576,MATCH(DATE(Z$2,1,1),Hybrid!$A$1:$LI$1),FALSE)</f>
        <v>0.95576339180000003</v>
      </c>
      <c r="AA47" s="351">
        <f>VLOOKUP($E47,Hybrid!$1:$1048576,MATCH(DATE(AA$2,1,1),Hybrid!$A$1:$LI$1),FALSE)</f>
        <v>0.97628006899999997</v>
      </c>
      <c r="AB47" s="351">
        <f>VLOOKUP($E47,Hybrid!$1:$1048576,MATCH(DATE(AB$2,1,1),Hybrid!$A$1:$LI$1),FALSE)</f>
        <v>0.99642819949999994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1.107851621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1.4312843710000001</v>
      </c>
      <c r="BF47" s="351">
        <f>VLOOKUP($E47,Hybrid!$1:$1048576,MATCH(DATE(BF$2,1,1),Hybrid!$A$1:$LI$1),FALSE)</f>
        <v>1.4431159330000001</v>
      </c>
      <c r="BG47" s="351">
        <f>VLOOKUP($E47,Hybrid!$1:$1048576,MATCH(DATE(BG$2,1,1),Hybrid!$A$1:$LI$1),FALSE)</f>
        <v>1.4548067259999999</v>
      </c>
      <c r="BH47" s="351">
        <f>VLOOKUP($E47,Hybrid!$1:$1048576,MATCH(DATE(BH$2,1,1),Hybrid!$A$1:$LI$1),FALSE)</f>
        <v>1.466353697</v>
      </c>
      <c r="BI47" s="351">
        <f>VLOOKUP($E47,Hybrid!$1:$1048576,MATCH(DATE(BI$2,1,1),Hybrid!$A$1:$LI$1),FALSE)</f>
        <v>1.477752983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0.41470220219999998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0.46400622359999999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0.53370530910000002</v>
      </c>
      <c r="Q48" s="351">
        <f>VLOOKUP($E48,Hybrid!$1:$1048576,MATCH(DATE(Q$2,1,1),Hybrid!$A$1:$LI$1),FALSE)</f>
        <v>0.54747362239999997</v>
      </c>
      <c r="R48" s="351">
        <f>VLOOKUP($E48,Hybrid!$1:$1048576,MATCH(DATE(R$2,1,1),Hybrid!$A$1:$LI$1),FALSE)</f>
        <v>0.56105661510000004</v>
      </c>
      <c r="S48" s="351">
        <f>VLOOKUP($E48,Hybrid!$1:$1048576,MATCH(DATE(S$2,1,1),Hybrid!$A$1:$LI$1),FALSE)</f>
        <v>0.57442694930000004</v>
      </c>
      <c r="T48" s="351">
        <f>VLOOKUP($E48,Hybrid!$1:$1048576,MATCH(DATE(T$2,1,1),Hybrid!$A$1:$LI$1),FALSE)</f>
        <v>0.58756250799999998</v>
      </c>
      <c r="U48" s="351">
        <f>VLOOKUP($E48,Hybrid!$1:$1048576,MATCH(DATE(U$2,1,1),Hybrid!$A$1:$LI$1),FALSE)</f>
        <v>0.60044598739999999</v>
      </c>
      <c r="V48" s="351">
        <f>VLOOKUP($E48,Hybrid!$1:$1048576,MATCH(DATE(V$2,1,1),Hybrid!$A$1:$LI$1),FALSE)</f>
        <v>0.6130641147</v>
      </c>
      <c r="W48" s="351">
        <f>VLOOKUP($E48,Hybrid!$1:$1048576,MATCH(DATE(W$2,1,1),Hybrid!$A$1:$LI$1),FALSE)</f>
        <v>0.62540685569999999</v>
      </c>
      <c r="X48" s="351">
        <f>VLOOKUP($E48,Hybrid!$1:$1048576,MATCH(DATE(X$2,1,1),Hybrid!$A$1:$LI$1),FALSE)</f>
        <v>0.63746675580000001</v>
      </c>
      <c r="Y48" s="351">
        <f>VLOOKUP($E48,Hybrid!$1:$1048576,MATCH(DATE(Y$2,1,1),Hybrid!$A$1:$LI$1),FALSE)</f>
        <v>0.6492384484</v>
      </c>
      <c r="Z48" s="351">
        <f>VLOOKUP($E48,Hybrid!$1:$1048576,MATCH(DATE(Z$2,1,1),Hybrid!$A$1:$LI$1),FALSE)</f>
        <v>0.66063617350000003</v>
      </c>
      <c r="AA48" s="351">
        <f>VLOOKUP($E48,Hybrid!$1:$1048576,MATCH(DATE(AA$2,1,1),Hybrid!$A$1:$LI$1),FALSE)</f>
        <v>0.67174424190000004</v>
      </c>
      <c r="AB48" s="351">
        <f>VLOOKUP($E48,Hybrid!$1:$1048576,MATCH(DATE(AB$2,1,1),Hybrid!$A$1:$LI$1),FALSE)</f>
        <v>0.68256385730000002</v>
      </c>
      <c r="AC48" s="351">
        <f>VLOOKUP($E48,Hybrid!$1:$1048576,MATCH(DATE(AC$2,1,1),Hybrid!$A$1:$LI$1),FALSE)</f>
        <v>0.69309799490000001</v>
      </c>
      <c r="AD48" s="351">
        <f>VLOOKUP($E48,Hybrid!$1:$1048576,MATCH(DATE(AD$2,1,1),Hybrid!$A$1:$LI$1),FALSE)</f>
        <v>0.7033496481</v>
      </c>
      <c r="AE48" s="351">
        <f>VLOOKUP($E48,Hybrid!$1:$1048576,MATCH(DATE(AE$2,1,1),Hybrid!$A$1:$LI$1),FALSE)</f>
        <v>0.71308992010000005</v>
      </c>
      <c r="AF48" s="351">
        <f>VLOOKUP($E48,Hybrid!$1:$1048576,MATCH(DATE(AF$2,1,1),Hybrid!$A$1:$LI$1),FALSE)</f>
        <v>0.72245691810000001</v>
      </c>
      <c r="AG48" s="351">
        <f>VLOOKUP($E48,Hybrid!$1:$1048576,MATCH(DATE(AG$2,1,1),Hybrid!$A$1:$LI$1),FALSE)</f>
        <v>0.73146450259999996</v>
      </c>
      <c r="AH48" s="351">
        <f>VLOOKUP($E48,Hybrid!$1:$1048576,MATCH(DATE(AH$2,1,1),Hybrid!$A$1:$LI$1),FALSE)</f>
        <v>0.74013099039999997</v>
      </c>
      <c r="AI48" s="351">
        <f>VLOOKUP($E48,Hybrid!$1:$1048576,MATCH(DATE(AI$2,1,1),Hybrid!$A$1:$LI$1),FALSE)</f>
        <v>0.74847536049999996</v>
      </c>
      <c r="AJ48" s="351">
        <f>VLOOKUP($E48,Hybrid!$1:$1048576,MATCH(DATE(AJ$2,1,1),Hybrid!$A$1:$LI$1),FALSE)</f>
        <v>0.75651540760000002</v>
      </c>
      <c r="AK48" s="351">
        <f>VLOOKUP($E48,Hybrid!$1:$1048576,MATCH(DATE(AK$2,1,1),Hybrid!$A$1:$LI$1),FALSE)</f>
        <v>0.76426694029999998</v>
      </c>
      <c r="AL48" s="351">
        <f>VLOOKUP($E48,Hybrid!$1:$1048576,MATCH(DATE(AL$2,1,1),Hybrid!$A$1:$LI$1),FALSE)</f>
        <v>0.77174359449999996</v>
      </c>
      <c r="AM48" s="351">
        <f>VLOOKUP($E48,Hybrid!$1:$1048576,MATCH(DATE(AM$2,1,1),Hybrid!$A$1:$LI$1),FALSE)</f>
        <v>0.77895697959999999</v>
      </c>
      <c r="AN48" s="351">
        <f>VLOOKUP($E48,Hybrid!$1:$1048576,MATCH(DATE(AN$2,1,1),Hybrid!$A$1:$LI$1),FALSE)</f>
        <v>0.78591696840000003</v>
      </c>
      <c r="AO48" s="351">
        <f>VLOOKUP($E48,Hybrid!$1:$1048576,MATCH(DATE(AO$2,1,1),Hybrid!$A$1:$LI$1),FALSE)</f>
        <v>0.79263200899999997</v>
      </c>
      <c r="AP48" s="351">
        <f>VLOOKUP($E48,Hybrid!$1:$1048576,MATCH(DATE(AP$2,1,1),Hybrid!$A$1:$LI$1),FALSE)</f>
        <v>0.79905775130000001</v>
      </c>
      <c r="AQ48" s="351">
        <f>VLOOKUP($E48,Hybrid!$1:$1048576,MATCH(DATE(AQ$2,1,1),Hybrid!$A$1:$LI$1),FALSE)</f>
        <v>0.8052037017</v>
      </c>
      <c r="AR48" s="351">
        <f>VLOOKUP($E48,Hybrid!$1:$1048576,MATCH(DATE(AR$2,1,1),Hybrid!$A$1:$LI$1),FALSE)</f>
        <v>0.81107978550000004</v>
      </c>
      <c r="AS48" s="351">
        <f>VLOOKUP($E48,Hybrid!$1:$1048576,MATCH(DATE(AS$2,1,1),Hybrid!$A$1:$LI$1),FALSE)</f>
        <v>0.81669668780000004</v>
      </c>
      <c r="AT48" s="351">
        <f>VLOOKUP($E48,Hybrid!$1:$1048576,MATCH(DATE(AT$2,1,1),Hybrid!$A$1:$LI$1),FALSE)</f>
        <v>0.8220651793</v>
      </c>
      <c r="AU48" s="351">
        <f>VLOOKUP($E48,Hybrid!$1:$1048576,MATCH(DATE(AU$2,1,1),Hybrid!$A$1:$LI$1),FALSE)</f>
        <v>0.82719536719999998</v>
      </c>
      <c r="AV48" s="351">
        <f>VLOOKUP($E48,Hybrid!$1:$1048576,MATCH(DATE(AV$2,1,1),Hybrid!$A$1:$LI$1),FALSE)</f>
        <v>0.83209615449999996</v>
      </c>
      <c r="AW48" s="351">
        <f>VLOOKUP($E48,Hybrid!$1:$1048576,MATCH(DATE(AW$2,1,1),Hybrid!$A$1:$LI$1),FALSE)</f>
        <v>0.83677495459999995</v>
      </c>
      <c r="AX48" s="351">
        <f>VLOOKUP($E48,Hybrid!$1:$1048576,MATCH(DATE(AX$2,1,1),Hybrid!$A$1:$LI$1),FALSE)</f>
        <v>0.84123761760000004</v>
      </c>
      <c r="AY48" s="351">
        <f>VLOOKUP($E48,Hybrid!$1:$1048576,MATCH(DATE(AY$2,1,1),Hybrid!$A$1:$LI$1),FALSE)</f>
        <v>0.84548850320000002</v>
      </c>
      <c r="AZ48" s="351">
        <f>VLOOKUP($E48,Hybrid!$1:$1048576,MATCH(DATE(AZ$2,1,1),Hybrid!$A$1:$LI$1),FALSE)</f>
        <v>0.84953485660000005</v>
      </c>
      <c r="BA48" s="351">
        <f>VLOOKUP($E48,Hybrid!$1:$1048576,MATCH(DATE(BA$2,1,1),Hybrid!$A$1:$LI$1),FALSE)</f>
        <v>0.85337825789999999</v>
      </c>
      <c r="BB48" s="351">
        <f>VLOOKUP($E48,Hybrid!$1:$1048576,MATCH(DATE(BB$2,1,1),Hybrid!$A$1:$LI$1),FALSE)</f>
        <v>0.85701920590000003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0.86671833620000005</v>
      </c>
      <c r="BF48" s="351">
        <f>VLOOKUP($E48,Hybrid!$1:$1048576,MATCH(DATE(BF$2,1,1),Hybrid!$A$1:$LI$1),FALSE)</f>
        <v>0.86953703199999999</v>
      </c>
      <c r="BG48" s="351">
        <f>VLOOKUP($E48,Hybrid!$1:$1048576,MATCH(DATE(BG$2,1,1),Hybrid!$A$1:$LI$1),FALSE)</f>
        <v>0.87214408909999996</v>
      </c>
      <c r="BH48" s="351">
        <f>VLOOKUP($E48,Hybrid!$1:$1048576,MATCH(DATE(BH$2,1,1),Hybrid!$A$1:$LI$1),FALSE)</f>
        <v>0.87453623989999996</v>
      </c>
      <c r="BI48" s="351">
        <f>VLOOKUP($E48,Hybrid!$1:$1048576,MATCH(DATE(BI$2,1,1),Hybrid!$A$1:$LI$1),FALSE)</f>
        <v>0.876709866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0.26152336479999999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0.27778898400000002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0.29335906769999998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0.31107217860000003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0.31822002529999999</v>
      </c>
      <c r="V49" s="351">
        <f>VLOOKUP($E49,Hybrid!$1:$1048576,MATCH(DATE(V$2,1,1),Hybrid!$A$1:$LI$1),FALSE)</f>
        <v>0.32134071409999998</v>
      </c>
      <c r="W49" s="351">
        <f>VLOOKUP($E49,Hybrid!$1:$1048576,MATCH(DATE(W$2,1,1),Hybrid!$A$1:$LI$1),FALSE)</f>
        <v>0.32415628689999998</v>
      </c>
      <c r="X49" s="351">
        <f>VLOOKUP($E49,Hybrid!$1:$1048576,MATCH(DATE(X$2,1,1),Hybrid!$A$1:$LI$1),FALSE)</f>
        <v>0.32666676950000001</v>
      </c>
      <c r="Y49" s="351">
        <f>VLOOKUP($E49,Hybrid!$1:$1048576,MATCH(DATE(Y$2,1,1),Hybrid!$A$1:$LI$1),FALSE)</f>
        <v>0.3288735813</v>
      </c>
      <c r="Z49" s="351">
        <f>VLOOKUP($E49,Hybrid!$1:$1048576,MATCH(DATE(Z$2,1,1),Hybrid!$A$1:$LI$1),FALSE)</f>
        <v>0.33074408960000001</v>
      </c>
      <c r="AA49" s="351">
        <f>VLOOKUP($E49,Hybrid!$1:$1048576,MATCH(DATE(AA$2,1,1),Hybrid!$A$1:$LI$1),FALSE)</f>
        <v>0.33231992760000001</v>
      </c>
      <c r="AB49" s="351">
        <f>VLOOKUP($E49,Hybrid!$1:$1048576,MATCH(DATE(AB$2,1,1),Hybrid!$A$1:$LI$1),FALSE)</f>
        <v>0.33360632890000003</v>
      </c>
      <c r="AC49" s="351">
        <f>VLOOKUP($E49,Hybrid!$1:$1048576,MATCH(DATE(AC$2,1,1),Hybrid!$A$1:$LI$1),FALSE)</f>
        <v>0.33460929540000001</v>
      </c>
      <c r="AD49" s="351">
        <f>VLOOKUP($E49,Hybrid!$1:$1048576,MATCH(DATE(AD$2,1,1),Hybrid!$A$1:$LI$1),FALSE)</f>
        <v>0.33533487849999999</v>
      </c>
      <c r="AE49" s="351">
        <f>VLOOKUP($E49,Hybrid!$1:$1048576,MATCH(DATE(AE$2,1,1),Hybrid!$A$1:$LI$1),FALSE)</f>
        <v>0.33569778140000001</v>
      </c>
      <c r="AF49" s="351">
        <f>VLOOKUP($E49,Hybrid!$1:$1048576,MATCH(DATE(AF$2,1,1),Hybrid!$A$1:$LI$1),FALSE)</f>
        <v>0.3357611519</v>
      </c>
      <c r="AG49" s="351">
        <f>VLOOKUP($E49,Hybrid!$1:$1048576,MATCH(DATE(AG$2,1,1),Hybrid!$A$1:$LI$1),FALSE)</f>
        <v>0.33553767470000001</v>
      </c>
      <c r="AH49" s="351">
        <f>VLOOKUP($E49,Hybrid!$1:$1048576,MATCH(DATE(AH$2,1,1),Hybrid!$A$1:$LI$1),FALSE)</f>
        <v>0.33504132980000001</v>
      </c>
      <c r="AI49" s="351">
        <f>VLOOKUP($E49,Hybrid!$1:$1048576,MATCH(DATE(AI$2,1,1),Hybrid!$A$1:$LI$1),FALSE)</f>
        <v>0.33428588040000001</v>
      </c>
      <c r="AJ49" s="351">
        <f>VLOOKUP($E49,Hybrid!$1:$1048576,MATCH(DATE(AJ$2,1,1),Hybrid!$A$1:$LI$1),FALSE)</f>
        <v>0.33328421530000002</v>
      </c>
      <c r="AK49" s="351">
        <f>VLOOKUP($E49,Hybrid!$1:$1048576,MATCH(DATE(AK$2,1,1),Hybrid!$A$1:$LI$1),FALSE)</f>
        <v>0.33204811680000001</v>
      </c>
      <c r="AL49" s="351">
        <f>VLOOKUP($E49,Hybrid!$1:$1048576,MATCH(DATE(AL$2,1,1),Hybrid!$A$1:$LI$1),FALSE)</f>
        <v>0.33058826079999998</v>
      </c>
      <c r="AM49" s="351">
        <f>VLOOKUP($E49,Hybrid!$1:$1048576,MATCH(DATE(AM$2,1,1),Hybrid!$A$1:$LI$1),FALSE)</f>
        <v>0.32891433720000002</v>
      </c>
      <c r="AN49" s="351">
        <f>VLOOKUP($E49,Hybrid!$1:$1048576,MATCH(DATE(AN$2,1,1),Hybrid!$A$1:$LI$1),FALSE)</f>
        <v>0.32703521419999998</v>
      </c>
      <c r="AO49" s="351">
        <f>VLOOKUP($E49,Hybrid!$1:$1048576,MATCH(DATE(AO$2,1,1),Hybrid!$A$1:$LI$1),FALSE)</f>
        <v>0.32495910430000002</v>
      </c>
      <c r="AP49" s="351">
        <f>VLOOKUP($E49,Hybrid!$1:$1048576,MATCH(DATE(AP$2,1,1),Hybrid!$A$1:$LI$1),FALSE)</f>
        <v>0.32267721510000003</v>
      </c>
      <c r="AQ49" s="351">
        <f>VLOOKUP($E49,Hybrid!$1:$1048576,MATCH(DATE(AQ$2,1,1),Hybrid!$A$1:$LI$1),FALSE)</f>
        <v>0.32019884840000001</v>
      </c>
      <c r="AR49" s="351">
        <f>VLOOKUP($E49,Hybrid!$1:$1048576,MATCH(DATE(AR$2,1,1),Hybrid!$A$1:$LI$1),FALSE)</f>
        <v>0.31753336659999998</v>
      </c>
      <c r="AS49" s="351">
        <f>VLOOKUP($E49,Hybrid!$1:$1048576,MATCH(DATE(AS$2,1,1),Hybrid!$A$1:$LI$1),FALSE)</f>
        <v>0.31469022410000003</v>
      </c>
      <c r="AT49" s="351">
        <f>VLOOKUP($E49,Hybrid!$1:$1048576,MATCH(DATE(AT$2,1,1),Hybrid!$A$1:$LI$1),FALSE)</f>
        <v>0.31167872410000003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0.3051858751</v>
      </c>
      <c r="AW49" s="351">
        <f>VLOOKUP($E49,Hybrid!$1:$1048576,MATCH(DATE(AW$2,1,1),Hybrid!$A$1:$LI$1),FALSE)</f>
        <v>0.3017208428</v>
      </c>
      <c r="AX49" s="351">
        <f>VLOOKUP($E49,Hybrid!$1:$1048576,MATCH(DATE(AX$2,1,1),Hybrid!$A$1:$LI$1),FALSE)</f>
        <v>0.29812007019999998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0.28657374149999998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0.2696739521</v>
      </c>
      <c r="BF49" s="351">
        <f>VLOOKUP($E49,Hybrid!$1:$1048576,MATCH(DATE(BF$2,1,1),Hybrid!$A$1:$LI$1),FALSE)</f>
        <v>0.26521779109999999</v>
      </c>
      <c r="BG49" s="351">
        <f>VLOOKUP($E49,Hybrid!$1:$1048576,MATCH(DATE(BG$2,1,1),Hybrid!$A$1:$LI$1),FALSE)</f>
        <v>0.26068017989999998</v>
      </c>
      <c r="BH49" s="351">
        <f>VLOOKUP($E49,Hybrid!$1:$1048576,MATCH(DATE(BH$2,1,1),Hybrid!$A$1:$LI$1),FALSE)</f>
        <v>0.25606666630000002</v>
      </c>
      <c r="BI49" s="351">
        <f>VLOOKUP($E49,Hybrid!$1:$1048576,MATCH(DATE(BI$2,1,1),Hybrid!$A$1:$LI$1),FALSE)</f>
        <v>0.25138282919999999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0.16951057680000001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0.18225286090000001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0.175870633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0.17203266759999999</v>
      </c>
      <c r="AI50" s="351">
        <f>VLOOKUP($E50,Hybrid!$1:$1048576,MATCH(DATE(AI$2,1,1),Hybrid!$A$1:$LI$1),FALSE)</f>
        <v>0.1698897251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0.16521451370000001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0.1168387296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0.1037603107</v>
      </c>
      <c r="BF50" s="351">
        <f>VLOOKUP($E50,Hybrid!$1:$1048576,MATCH(DATE(BF$2,1,1),Hybrid!$A$1:$LI$1),FALSE)</f>
        <v>0.1005289937</v>
      </c>
      <c r="BG50" s="351">
        <f>VLOOKUP($E50,Hybrid!$1:$1048576,MATCH(DATE(BG$2,1,1),Hybrid!$A$1:$LI$1),FALSE)</f>
        <v>9.7321749200000002E-2</v>
      </c>
      <c r="BH50" s="351">
        <f>VLOOKUP($E50,Hybrid!$1:$1048576,MATCH(DATE(BH$2,1,1),Hybrid!$A$1:$LI$1),FALSE)</f>
        <v>9.4142652399999999E-2</v>
      </c>
      <c r="BI50" s="351">
        <f>VLOOKUP($E50,Hybrid!$1:$1048576,MATCH(DATE(BI$2,1,1),Hybrid!$A$1:$LI$1),FALSE)</f>
        <v>9.0995602699999997E-2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7.7169642900000002E-2</v>
      </c>
      <c r="J51" s="351">
        <f>VLOOKUP($E51,Hybrid!$1:$1048576,MATCH(DATE(J$2,1,1),Hybrid!$A$1:$LI$1),FALSE)</f>
        <v>7.7981432500000003E-2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1.5335330100000001E-2</v>
      </c>
      <c r="BF51" s="351">
        <f>VLOOKUP($E51,Hybrid!$1:$1048576,MATCH(DATE(BF$2,1,1),Hybrid!$A$1:$LI$1),FALSE)</f>
        <v>1.44514008E-2</v>
      </c>
      <c r="BG51" s="351">
        <f>VLOOKUP($E51,Hybrid!$1:$1048576,MATCH(DATE(BG$2,1,1),Hybrid!$A$1:$LI$1),FALSE)</f>
        <v>1.3612186300000001E-2</v>
      </c>
      <c r="BH51" s="351">
        <f>VLOOKUP($E51,Hybrid!$1:$1048576,MATCH(DATE(BH$2,1,1),Hybrid!$A$1:$LI$1),FALSE)</f>
        <v>1.2816187499999999E-2</v>
      </c>
      <c r="BI51" s="351">
        <f>VLOOKUP($E51,Hybrid!$1:$1048576,MATCH(DATE(BI$2,1,1),Hybrid!$A$1:$LI$1),FALSE)</f>
        <v>1.20618684E-2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0.13591961990000001</v>
      </c>
      <c r="H52" s="348">
        <f>VLOOKUP($E52,Hybrid!$1:$1048576,MATCH(DATE(H$2,1,1),Hybrid!$A$1:$LI$1),FALSE)</f>
        <v>0.13760975549999999</v>
      </c>
      <c r="I52" s="348">
        <f>VLOOKUP($E52,Hybrid!$1:$1048576,MATCH(DATE(I$2,1,1),Hybrid!$A$1:$LI$1),FALSE)</f>
        <v>0.13904072319999999</v>
      </c>
      <c r="J52" s="348">
        <f>VLOOKUP($E52,Hybrid!$1:$1048576,MATCH(DATE(J$2,1,1),Hybrid!$A$1:$LI$1),FALSE)</f>
        <v>0.1400047569</v>
      </c>
      <c r="K52" s="348">
        <f>VLOOKUP($E52,Hybrid!$1:$1048576,MATCH(DATE(K$2,1,1),Hybrid!$A$1:$LI$1),FALSE)</f>
        <v>0.1404068986</v>
      </c>
      <c r="L52" s="348">
        <f>VLOOKUP($E52,Hybrid!$1:$1048576,MATCH(DATE(L$2,1,1),Hybrid!$A$1:$LI$1),FALSE)</f>
        <v>0.1402075689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0.13624613569999999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5.0005490499999999E-2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1.6503183099999999E-2</v>
      </c>
      <c r="BF52" s="348">
        <f>VLOOKUP($E52,Hybrid!$1:$1048576,MATCH(DATE(BF$2,1,1),Hybrid!$A$1:$LI$1),FALSE)</f>
        <v>1.5481342E-2</v>
      </c>
      <c r="BG52" s="348">
        <f>VLOOKUP($E52,Hybrid!$1:$1048576,MATCH(DATE(BG$2,1,1),Hybrid!$A$1:$LI$1),FALSE)</f>
        <v>1.4521350400000001E-2</v>
      </c>
      <c r="BH52" s="348">
        <f>VLOOKUP($E52,Hybrid!$1:$1048576,MATCH(DATE(BH$2,1,1),Hybrid!$A$1:$LI$1),FALSE)</f>
        <v>1.36197347E-2</v>
      </c>
      <c r="BI52" s="348">
        <f>VLOOKUP($E52,Hybrid!$1:$1048576,MATCH(DATE(BI$2,1,1),Hybrid!$A$1:$LI$1),FALSE)</f>
        <v>1.27731687E-2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2101.9398940000001</v>
      </c>
      <c r="H53" s="349">
        <f>VLOOKUP($E53,Hybrid!$1:$1048576,MATCH(DATE(H$2,1,1),Hybrid!$A$1:$LI$1),FALSE)</f>
        <v>2252.9679110000002</v>
      </c>
      <c r="I53" s="349">
        <f>VLOOKUP($E53,Hybrid!$1:$1048576,MATCH(DATE(I$2,1,1),Hybrid!$A$1:$LI$1),FALSE)</f>
        <v>2362.8625189999998</v>
      </c>
      <c r="J53" s="349">
        <f>VLOOKUP($E53,Hybrid!$1:$1048576,MATCH(DATE(J$2,1,1),Hybrid!$A$1:$LI$1),FALSE)</f>
        <v>2446.3364409999999</v>
      </c>
      <c r="K53" s="349">
        <f>VLOOKUP($E53,Hybrid!$1:$1048576,MATCH(DATE(K$2,1,1),Hybrid!$A$1:$LI$1),FALSE)</f>
        <v>2513.434064</v>
      </c>
      <c r="L53" s="349">
        <f>VLOOKUP($E53,Hybrid!$1:$1048576,MATCH(DATE(L$2,1,1),Hybrid!$A$1:$LI$1),FALSE)</f>
        <v>2566.5242990000002</v>
      </c>
      <c r="M53" s="349">
        <f>VLOOKUP($E53,Hybrid!$1:$1048576,MATCH(DATE(M$2,1,1),Hybrid!$A$1:$LI$1),FALSE)</f>
        <v>2612.9957209999998</v>
      </c>
      <c r="N53" s="349">
        <f>VLOOKUP($E53,Hybrid!$1:$1048576,MATCH(DATE(N$2,1,1),Hybrid!$A$1:$LI$1),FALSE)</f>
        <v>2655.0233370000001</v>
      </c>
      <c r="O53" s="349">
        <f>VLOOKUP($E53,Hybrid!$1:$1048576,MATCH(DATE(O$2,1,1),Hybrid!$A$1:$LI$1),FALSE)</f>
        <v>2693.8790309999999</v>
      </c>
      <c r="P53" s="349">
        <f>VLOOKUP($E53,Hybrid!$1:$1048576,MATCH(DATE(P$2,1,1),Hybrid!$A$1:$LI$1),FALSE)</f>
        <v>2736.9955839999998</v>
      </c>
      <c r="Q53" s="349">
        <f>VLOOKUP($E53,Hybrid!$1:$1048576,MATCH(DATE(Q$2,1,1),Hybrid!$A$1:$LI$1),FALSE)</f>
        <v>2771.3830939999998</v>
      </c>
      <c r="R53" s="349">
        <f>VLOOKUP($E53,Hybrid!$1:$1048576,MATCH(DATE(R$2,1,1),Hybrid!$A$1:$LI$1),FALSE)</f>
        <v>2803.8772309999999</v>
      </c>
      <c r="S53" s="349">
        <f>VLOOKUP($E53,Hybrid!$1:$1048576,MATCH(DATE(S$2,1,1),Hybrid!$A$1:$LI$1),FALSE)</f>
        <v>2834.6651069999998</v>
      </c>
      <c r="T53" s="349">
        <f>VLOOKUP($E53,Hybrid!$1:$1048576,MATCH(DATE(T$2,1,1),Hybrid!$A$1:$LI$1),FALSE)</f>
        <v>2863.9806170000002</v>
      </c>
      <c r="U53" s="349">
        <f>VLOOKUP($E53,Hybrid!$1:$1048576,MATCH(DATE(U$2,1,1),Hybrid!$A$1:$LI$1),FALSE)</f>
        <v>2892.0348399999998</v>
      </c>
      <c r="V53" s="349">
        <f>VLOOKUP($E53,Hybrid!$1:$1048576,MATCH(DATE(V$2,1,1),Hybrid!$A$1:$LI$1),FALSE)</f>
        <v>2918.8136869999998</v>
      </c>
      <c r="W53" s="349">
        <f>VLOOKUP($E53,Hybrid!$1:$1048576,MATCH(DATE(W$2,1,1),Hybrid!$A$1:$LI$1),FALSE)</f>
        <v>2944.54925</v>
      </c>
      <c r="X53" s="349">
        <f>VLOOKUP($E53,Hybrid!$1:$1048576,MATCH(DATE(X$2,1,1),Hybrid!$A$1:$LI$1),FALSE)</f>
        <v>2969.3888000000002</v>
      </c>
      <c r="Y53" s="349">
        <f>VLOOKUP($E53,Hybrid!$1:$1048576,MATCH(DATE(Y$2,1,1),Hybrid!$A$1:$LI$1),FALSE)</f>
        <v>2993.4264539999999</v>
      </c>
      <c r="Z53" s="349">
        <f>VLOOKUP($E53,Hybrid!$1:$1048576,MATCH(DATE(Z$2,1,1),Hybrid!$A$1:$LI$1),FALSE)</f>
        <v>3011.917602</v>
      </c>
      <c r="AA53" s="349">
        <f>VLOOKUP($E53,Hybrid!$1:$1048576,MATCH(DATE(AA$2,1,1),Hybrid!$A$1:$LI$1),FALSE)</f>
        <v>3034.568256</v>
      </c>
      <c r="AB53" s="349">
        <f>VLOOKUP($E53,Hybrid!$1:$1048576,MATCH(DATE(AB$2,1,1),Hybrid!$A$1:$LI$1),FALSE)</f>
        <v>3056.7288749999998</v>
      </c>
      <c r="AC53" s="349">
        <f>VLOOKUP($E53,Hybrid!$1:$1048576,MATCH(DATE(AC$2,1,1),Hybrid!$A$1:$LI$1),FALSE)</f>
        <v>3078.516095</v>
      </c>
      <c r="AD53" s="349">
        <f>VLOOKUP($E53,Hybrid!$1:$1048576,MATCH(DATE(AD$2,1,1),Hybrid!$A$1:$LI$1),FALSE)</f>
        <v>3099.9560550000001</v>
      </c>
      <c r="AE53" s="349">
        <f>VLOOKUP($E53,Hybrid!$1:$1048576,MATCH(DATE(AE$2,1,1),Hybrid!$A$1:$LI$1),FALSE)</f>
        <v>3107.4984890000001</v>
      </c>
      <c r="AF53" s="349">
        <f>VLOOKUP($E53,Hybrid!$1:$1048576,MATCH(DATE(AF$2,1,1),Hybrid!$A$1:$LI$1),FALSE)</f>
        <v>3122.0226050000001</v>
      </c>
      <c r="AG53" s="349">
        <f>VLOOKUP($E53,Hybrid!$1:$1048576,MATCH(DATE(AG$2,1,1),Hybrid!$A$1:$LI$1),FALSE)</f>
        <v>3136.579052</v>
      </c>
      <c r="AH53" s="349">
        <f>VLOOKUP($E53,Hybrid!$1:$1048576,MATCH(DATE(AH$2,1,1),Hybrid!$A$1:$LI$1),FALSE)</f>
        <v>3151.4608720000001</v>
      </c>
      <c r="AI53" s="349">
        <f>VLOOKUP($E53,Hybrid!$1:$1048576,MATCH(DATE(AI$2,1,1),Hybrid!$A$1:$LI$1),FALSE)</f>
        <v>3166.7850579999999</v>
      </c>
      <c r="AJ53" s="349">
        <f>VLOOKUP($E53,Hybrid!$1:$1048576,MATCH(DATE(AJ$2,1,1),Hybrid!$A$1:$LI$1),FALSE)</f>
        <v>3182.5732090000001</v>
      </c>
      <c r="AK53" s="349">
        <f>VLOOKUP($E53,Hybrid!$1:$1048576,MATCH(DATE(AK$2,1,1),Hybrid!$A$1:$LI$1),FALSE)</f>
        <v>3198.8352169999998</v>
      </c>
      <c r="AL53" s="349">
        <f>VLOOKUP($E53,Hybrid!$1:$1048576,MATCH(DATE(AL$2,1,1),Hybrid!$A$1:$LI$1),FALSE)</f>
        <v>3215.5013730000001</v>
      </c>
      <c r="AM53" s="349">
        <f>VLOOKUP($E53,Hybrid!$1:$1048576,MATCH(DATE(AM$2,1,1),Hybrid!$A$1:$LI$1),FALSE)</f>
        <v>3232.5112720000002</v>
      </c>
      <c r="AN53" s="349">
        <f>VLOOKUP($E53,Hybrid!$1:$1048576,MATCH(DATE(AN$2,1,1),Hybrid!$A$1:$LI$1),FALSE)</f>
        <v>3249.822244</v>
      </c>
      <c r="AO53" s="349">
        <f>VLOOKUP($E53,Hybrid!$1:$1048576,MATCH(DATE(AO$2,1,1),Hybrid!$A$1:$LI$1),FALSE)</f>
        <v>3267.4060380000001</v>
      </c>
      <c r="AP53" s="349">
        <f>VLOOKUP($E53,Hybrid!$1:$1048576,MATCH(DATE(AP$2,1,1),Hybrid!$A$1:$LI$1),FALSE)</f>
        <v>3282.5005350000001</v>
      </c>
      <c r="AQ53" s="349">
        <f>VLOOKUP($E53,Hybrid!$1:$1048576,MATCH(DATE(AQ$2,1,1),Hybrid!$A$1:$LI$1),FALSE)</f>
        <v>3297.9786490000001</v>
      </c>
      <c r="AR53" s="349">
        <f>VLOOKUP($E53,Hybrid!$1:$1048576,MATCH(DATE(AR$2,1,1),Hybrid!$A$1:$LI$1),FALSE)</f>
        <v>3313.7815150000001</v>
      </c>
      <c r="AS53" s="349">
        <f>VLOOKUP($E53,Hybrid!$1:$1048576,MATCH(DATE(AS$2,1,1),Hybrid!$A$1:$LI$1),FALSE)</f>
        <v>3329.963968</v>
      </c>
      <c r="AT53" s="349">
        <f>VLOOKUP($E53,Hybrid!$1:$1048576,MATCH(DATE(AT$2,1,1),Hybrid!$A$1:$LI$1),FALSE)</f>
        <v>3346.5786969999999</v>
      </c>
      <c r="AU53" s="349">
        <f>VLOOKUP($E53,Hybrid!$1:$1048576,MATCH(DATE(AU$2,1,1),Hybrid!$A$1:$LI$1),FALSE)</f>
        <v>3363.6926159999998</v>
      </c>
      <c r="AV53" s="349">
        <f>VLOOKUP($E53,Hybrid!$1:$1048576,MATCH(DATE(AV$2,1,1),Hybrid!$A$1:$LI$1),FALSE)</f>
        <v>3381.2591590000002</v>
      </c>
      <c r="AW53" s="349">
        <f>VLOOKUP($E53,Hybrid!$1:$1048576,MATCH(DATE(AW$2,1,1),Hybrid!$A$1:$LI$1),FALSE)</f>
        <v>3399.2205779999999</v>
      </c>
      <c r="AX53" s="349">
        <f>VLOOKUP($E53,Hybrid!$1:$1048576,MATCH(DATE(AX$2,1,1),Hybrid!$A$1:$LI$1),FALSE)</f>
        <v>3417.5233119999998</v>
      </c>
      <c r="AY53" s="349">
        <f>VLOOKUP($E53,Hybrid!$1:$1048576,MATCH(DATE(AY$2,1,1),Hybrid!$A$1:$LI$1),FALSE)</f>
        <v>3436.1179240000001</v>
      </c>
      <c r="AZ53" s="349">
        <f>VLOOKUP($E53,Hybrid!$1:$1048576,MATCH(DATE(AZ$2,1,1),Hybrid!$A$1:$LI$1),FALSE)</f>
        <v>3455.381241</v>
      </c>
      <c r="BA53" s="349">
        <f>VLOOKUP($E53,Hybrid!$1:$1048576,MATCH(DATE(BA$2,1,1),Hybrid!$A$1:$LI$1),FALSE)</f>
        <v>3474.9187390000002</v>
      </c>
      <c r="BB53" s="349">
        <f>VLOOKUP($E53,Hybrid!$1:$1048576,MATCH(DATE(BB$2,1,1),Hybrid!$A$1:$LI$1),FALSE)</f>
        <v>3494.6323659999998</v>
      </c>
      <c r="BC53" s="349">
        <f>VLOOKUP($E53,Hybrid!$1:$1048576,MATCH(DATE(BC$2,1,1),Hybrid!$A$1:$LI$1),FALSE)</f>
        <v>3514.4770520000002</v>
      </c>
      <c r="BD53" s="349">
        <f>VLOOKUP($E53,Hybrid!$1:$1048576,MATCH(DATE(BD$2,1,1),Hybrid!$A$1:$LI$1),FALSE)</f>
        <v>3534.431255</v>
      </c>
      <c r="BE53" s="349">
        <f>VLOOKUP($E53,Hybrid!$1:$1048576,MATCH(DATE(BE$2,1,1),Hybrid!$A$1:$LI$1),FALSE)</f>
        <v>3554.5795659999999</v>
      </c>
      <c r="BF53" s="349">
        <f>VLOOKUP($E53,Hybrid!$1:$1048576,MATCH(DATE(BF$2,1,1),Hybrid!$A$1:$LI$1),FALSE)</f>
        <v>3574.852762</v>
      </c>
      <c r="BG53" s="349">
        <f>VLOOKUP($E53,Hybrid!$1:$1048576,MATCH(DATE(BG$2,1,1),Hybrid!$A$1:$LI$1),FALSE)</f>
        <v>3595.2014319999998</v>
      </c>
      <c r="BH53" s="349">
        <f>VLOOKUP($E53,Hybrid!$1:$1048576,MATCH(DATE(BH$2,1,1),Hybrid!$A$1:$LI$1),FALSE)</f>
        <v>3615.608643</v>
      </c>
      <c r="BI53" s="349">
        <f>VLOOKUP($E53,Hybrid!$1:$1048576,MATCH(DATE(BI$2,1,1),Hybrid!$A$1:$LI$1),FALSE)</f>
        <v>3636.0685779999999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1868.8107</v>
      </c>
      <c r="G54" s="350">
        <f>VLOOKUP($E54,Hybrid!$1:$1048576,MATCH(DATE(G$2,1,1),Hybrid!$A$1:$LI$1),FALSE)</f>
        <v>2082.5414289999999</v>
      </c>
      <c r="H54" s="350">
        <f>VLOOKUP($E54,Hybrid!$1:$1048576,MATCH(DATE(H$2,1,1),Hybrid!$A$1:$LI$1),FALSE)</f>
        <v>2232.1742599999998</v>
      </c>
      <c r="I54" s="350">
        <f>VLOOKUP($E54,Hybrid!$1:$1048576,MATCH(DATE(I$2,1,1),Hybrid!$A$1:$LI$1),FALSE)</f>
        <v>2341.0297030000002</v>
      </c>
      <c r="J54" s="350">
        <f>VLOOKUP($E54,Hybrid!$1:$1048576,MATCH(DATE(J$2,1,1),Hybrid!$A$1:$LI$1),FALSE)</f>
        <v>2423.6807039999999</v>
      </c>
      <c r="K54" s="350">
        <f>VLOOKUP($E54,Hybrid!$1:$1048576,MATCH(DATE(K$2,1,1),Hybrid!$A$1:$LI$1),FALSE)</f>
        <v>2490.080203</v>
      </c>
      <c r="L54" s="350">
        <f>VLOOKUP($E54,Hybrid!$1:$1048576,MATCH(DATE(L$2,1,1),Hybrid!$A$1:$LI$1),FALSE)</f>
        <v>2542.5794559999999</v>
      </c>
      <c r="M54" s="350">
        <f>VLOOKUP($E54,Hybrid!$1:$1048576,MATCH(DATE(M$2,1,1),Hybrid!$A$1:$LI$1),FALSE)</f>
        <v>2588.5030849999998</v>
      </c>
      <c r="N54" s="350">
        <f>VLOOKUP($E54,Hybrid!$1:$1048576,MATCH(DATE(N$2,1,1),Hybrid!$A$1:$LI$1),FALSE)</f>
        <v>2630.0098189999999</v>
      </c>
      <c r="O54" s="350">
        <f>VLOOKUP($E54,Hybrid!$1:$1048576,MATCH(DATE(O$2,1,1),Hybrid!$A$1:$LI$1),FALSE)</f>
        <v>2668.3628389999999</v>
      </c>
      <c r="P54" s="350">
        <f>VLOOKUP($E54,Hybrid!$1:$1048576,MATCH(DATE(P$2,1,1),Hybrid!$A$1:$LI$1),FALSE)</f>
        <v>2710.9266429999998</v>
      </c>
      <c r="Q54" s="350">
        <f>VLOOKUP($E54,Hybrid!$1:$1048576,MATCH(DATE(Q$2,1,1),Hybrid!$A$1:$LI$1),FALSE)</f>
        <v>2744.837004</v>
      </c>
      <c r="R54" s="350">
        <f>VLOOKUP($E54,Hybrid!$1:$1048576,MATCH(DATE(R$2,1,1),Hybrid!$A$1:$LI$1),FALSE)</f>
        <v>2776.8666560000001</v>
      </c>
      <c r="S54" s="350">
        <f>VLOOKUP($E54,Hybrid!$1:$1048576,MATCH(DATE(S$2,1,1),Hybrid!$A$1:$LI$1),FALSE)</f>
        <v>2807.2020520000001</v>
      </c>
      <c r="T54" s="350">
        <f>VLOOKUP($E54,Hybrid!$1:$1048576,MATCH(DATE(T$2,1,1),Hybrid!$A$1:$LI$1),FALSE)</f>
        <v>2836.0754550000001</v>
      </c>
      <c r="U54" s="350">
        <f>VLOOKUP($E54,Hybrid!$1:$1048576,MATCH(DATE(U$2,1,1),Hybrid!$A$1:$LI$1),FALSE)</f>
        <v>2863.6960989999998</v>
      </c>
      <c r="V54" s="350">
        <f>VLOOKUP($E54,Hybrid!$1:$1048576,MATCH(DATE(V$2,1,1),Hybrid!$A$1:$LI$1),FALSE)</f>
        <v>2890.0499949999999</v>
      </c>
      <c r="W54" s="350">
        <f>VLOOKUP($E54,Hybrid!$1:$1048576,MATCH(DATE(W$2,1,1),Hybrid!$A$1:$LI$1),FALSE)</f>
        <v>2915.3666589999998</v>
      </c>
      <c r="X54" s="350">
        <f>VLOOKUP($E54,Hybrid!$1:$1048576,MATCH(DATE(X$2,1,1),Hybrid!$A$1:$LI$1),FALSE)</f>
        <v>2939.7912289999999</v>
      </c>
      <c r="Y54" s="350">
        <f>VLOOKUP($E54,Hybrid!$1:$1048576,MATCH(DATE(Y$2,1,1),Hybrid!$A$1:$LI$1),FALSE)</f>
        <v>2963.4159279999999</v>
      </c>
      <c r="Z54" s="350">
        <f>VLOOKUP($E54,Hybrid!$1:$1048576,MATCH(DATE(Z$2,1,1),Hybrid!$A$1:$LI$1),FALSE)</f>
        <v>2981.5428590000001</v>
      </c>
      <c r="AA54" s="350">
        <f>VLOOKUP($E54,Hybrid!$1:$1048576,MATCH(DATE(AA$2,1,1),Hybrid!$A$1:$LI$1),FALSE)</f>
        <v>3003.7788799999998</v>
      </c>
      <c r="AB54" s="350">
        <f>VLOOKUP($E54,Hybrid!$1:$1048576,MATCH(DATE(AB$2,1,1),Hybrid!$A$1:$LI$1),FALSE)</f>
        <v>3025.5194099999999</v>
      </c>
      <c r="AC54" s="350">
        <f>VLOOKUP($E54,Hybrid!$1:$1048576,MATCH(DATE(AC$2,1,1),Hybrid!$A$1:$LI$1),FALSE)</f>
        <v>3046.878287</v>
      </c>
      <c r="AD54" s="350">
        <f>VLOOKUP($E54,Hybrid!$1:$1048576,MATCH(DATE(AD$2,1,1),Hybrid!$A$1:$LI$1),FALSE)</f>
        <v>3067.879739</v>
      </c>
      <c r="AE54" s="350">
        <f>VLOOKUP($E54,Hybrid!$1:$1048576,MATCH(DATE(AE$2,1,1),Hybrid!$A$1:$LI$1),FALSE)</f>
        <v>3075.1130669999998</v>
      </c>
      <c r="AF54" s="350">
        <f>VLOOKUP($E54,Hybrid!$1:$1048576,MATCH(DATE(AF$2,1,1),Hybrid!$A$1:$LI$1),FALSE)</f>
        <v>3089.2389499999999</v>
      </c>
      <c r="AG54" s="350">
        <f>VLOOKUP($E54,Hybrid!$1:$1048576,MATCH(DATE(AG$2,1,1),Hybrid!$A$1:$LI$1),FALSE)</f>
        <v>3103.3772079999999</v>
      </c>
      <c r="AH54" s="350">
        <f>VLOOKUP($E54,Hybrid!$1:$1048576,MATCH(DATE(AH$2,1,1),Hybrid!$A$1:$LI$1),FALSE)</f>
        <v>3117.815157</v>
      </c>
      <c r="AI54" s="350">
        <f>VLOOKUP($E54,Hybrid!$1:$1048576,MATCH(DATE(AI$2,1,1),Hybrid!$A$1:$LI$1),FALSE)</f>
        <v>3132.6659110000001</v>
      </c>
      <c r="AJ54" s="350">
        <f>VLOOKUP($E54,Hybrid!$1:$1048576,MATCH(DATE(AJ$2,1,1),Hybrid!$A$1:$LI$1),FALSE)</f>
        <v>3147.9481500000002</v>
      </c>
      <c r="AK54" s="350">
        <f>VLOOKUP($E54,Hybrid!$1:$1048576,MATCH(DATE(AK$2,1,1),Hybrid!$A$1:$LI$1),FALSE)</f>
        <v>3163.6688680000002</v>
      </c>
      <c r="AL54" s="350">
        <f>VLOOKUP($E54,Hybrid!$1:$1048576,MATCH(DATE(AL$2,1,1),Hybrid!$A$1:$LI$1),FALSE)</f>
        <v>3179.7562149999999</v>
      </c>
      <c r="AM54" s="350">
        <f>VLOOKUP($E54,Hybrid!$1:$1048576,MATCH(DATE(AM$2,1,1),Hybrid!$A$1:$LI$1),FALSE)</f>
        <v>3196.1474899999998</v>
      </c>
      <c r="AN54" s="350">
        <f>VLOOKUP($E54,Hybrid!$1:$1048576,MATCH(DATE(AN$2,1,1),Hybrid!$A$1:$LI$1),FALSE)</f>
        <v>3212.7974359999998</v>
      </c>
      <c r="AO54" s="350">
        <f>VLOOKUP($E54,Hybrid!$1:$1048576,MATCH(DATE(AO$2,1,1),Hybrid!$A$1:$LI$1),FALSE)</f>
        <v>3229.6749060000002</v>
      </c>
      <c r="AP54" s="350">
        <f>VLOOKUP($E54,Hybrid!$1:$1048576,MATCH(DATE(AP$2,1,1),Hybrid!$A$1:$LI$1),FALSE)</f>
        <v>3244.046468</v>
      </c>
      <c r="AQ54" s="350">
        <f>VLOOKUP($E54,Hybrid!$1:$1048576,MATCH(DATE(AQ$2,1,1),Hybrid!$A$1:$LI$1),FALSE)</f>
        <v>3258.7480300000002</v>
      </c>
      <c r="AR54" s="350">
        <f>VLOOKUP($E54,Hybrid!$1:$1048576,MATCH(DATE(AR$2,1,1),Hybrid!$A$1:$LI$1),FALSE)</f>
        <v>3273.7170500000002</v>
      </c>
      <c r="AS54" s="350">
        <f>VLOOKUP($E54,Hybrid!$1:$1048576,MATCH(DATE(AS$2,1,1),Hybrid!$A$1:$LI$1),FALSE)</f>
        <v>3289.0031640000002</v>
      </c>
      <c r="AT54" s="350">
        <f>VLOOKUP($E54,Hybrid!$1:$1048576,MATCH(DATE(AT$2,1,1),Hybrid!$A$1:$LI$1),FALSE)</f>
        <v>3304.6535650000001</v>
      </c>
      <c r="AU54" s="350">
        <f>VLOOKUP($E54,Hybrid!$1:$1048576,MATCH(DATE(AU$2,1,1),Hybrid!$A$1:$LI$1),FALSE)</f>
        <v>3320.7290419999999</v>
      </c>
      <c r="AV54" s="350">
        <f>VLOOKUP($E54,Hybrid!$1:$1048576,MATCH(DATE(AV$2,1,1),Hybrid!$A$1:$LI$1),FALSE)</f>
        <v>3337.1778300000001</v>
      </c>
      <c r="AW54" s="350">
        <f>VLOOKUP($E54,Hybrid!$1:$1048576,MATCH(DATE(AW$2,1,1),Hybrid!$A$1:$LI$1),FALSE)</f>
        <v>3353.9367480000001</v>
      </c>
      <c r="AX54" s="350">
        <f>VLOOKUP($E54,Hybrid!$1:$1048576,MATCH(DATE(AX$2,1,1),Hybrid!$A$1:$LI$1),FALSE)</f>
        <v>3370.9463190000001</v>
      </c>
      <c r="AY54" s="350">
        <f>VLOOKUP($E54,Hybrid!$1:$1048576,MATCH(DATE(AY$2,1,1),Hybrid!$A$1:$LI$1),FALSE)</f>
        <v>3388.15065</v>
      </c>
      <c r="AZ54" s="350">
        <f>VLOOKUP($E54,Hybrid!$1:$1048576,MATCH(DATE(AZ$2,1,1),Hybrid!$A$1:$LI$1),FALSE)</f>
        <v>3405.9133299999999</v>
      </c>
      <c r="BA54" s="350">
        <f>VLOOKUP($E54,Hybrid!$1:$1048576,MATCH(DATE(BA$2,1,1),Hybrid!$A$1:$LI$1),FALSE)</f>
        <v>3423.836562</v>
      </c>
      <c r="BB54" s="350">
        <f>VLOOKUP($E54,Hybrid!$1:$1048576,MATCH(DATE(BB$2,1,1),Hybrid!$A$1:$LI$1),FALSE)</f>
        <v>3441.8146200000001</v>
      </c>
      <c r="BC54" s="350">
        <f>VLOOKUP($E54,Hybrid!$1:$1048576,MATCH(DATE(BC$2,1,1),Hybrid!$A$1:$LI$1),FALSE)</f>
        <v>3459.7934690000002</v>
      </c>
      <c r="BD54" s="350">
        <f>VLOOKUP($E54,Hybrid!$1:$1048576,MATCH(DATE(BD$2,1,1),Hybrid!$A$1:$LI$1),FALSE)</f>
        <v>3477.7415700000001</v>
      </c>
      <c r="BE54" s="350">
        <f>VLOOKUP($E54,Hybrid!$1:$1048576,MATCH(DATE(BE$2,1,1),Hybrid!$A$1:$LI$1),FALSE)</f>
        <v>3495.7308750000002</v>
      </c>
      <c r="BF54" s="350">
        <f>VLOOKUP($E54,Hybrid!$1:$1048576,MATCH(DATE(BF$2,1,1),Hybrid!$A$1:$LI$1),FALSE)</f>
        <v>3513.6809539999999</v>
      </c>
      <c r="BG54" s="350">
        <f>VLOOKUP($E54,Hybrid!$1:$1048576,MATCH(DATE(BG$2,1,1),Hybrid!$A$1:$LI$1),FALSE)</f>
        <v>3531.5301220000001</v>
      </c>
      <c r="BH54" s="350">
        <f>VLOOKUP($E54,Hybrid!$1:$1048576,MATCH(DATE(BH$2,1,1),Hybrid!$A$1:$LI$1),FALSE)</f>
        <v>3549.2477269999999</v>
      </c>
      <c r="BI54" s="350">
        <f>VLOOKUP($E54,Hybrid!$1:$1048576,MATCH(DATE(BI$2,1,1),Hybrid!$A$1:$LI$1),FALSE)</f>
        <v>3566.813001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528.68658230000005</v>
      </c>
      <c r="G55" s="351">
        <f>VLOOKUP($E55,Hybrid!$1:$1048576,MATCH(DATE(G$2,1,1),Hybrid!$A$1:$LI$1),FALSE)</f>
        <v>591.94401319999997</v>
      </c>
      <c r="H55" s="351">
        <f>VLOOKUP($E55,Hybrid!$1:$1048576,MATCH(DATE(H$2,1,1),Hybrid!$A$1:$LI$1),FALSE)</f>
        <v>638.95120729999996</v>
      </c>
      <c r="I55" s="351">
        <f>VLOOKUP($E55,Hybrid!$1:$1048576,MATCH(DATE(I$2,1,1),Hybrid!$A$1:$LI$1),FALSE)</f>
        <v>675.69920179999997</v>
      </c>
      <c r="J55" s="351">
        <f>VLOOKUP($E55,Hybrid!$1:$1048576,MATCH(DATE(J$2,1,1),Hybrid!$A$1:$LI$1),FALSE)</f>
        <v>705.94145249999997</v>
      </c>
      <c r="K55" s="351">
        <f>VLOOKUP($E55,Hybrid!$1:$1048576,MATCH(DATE(K$2,1,1),Hybrid!$A$1:$LI$1),FALSE)</f>
        <v>732.26008420000005</v>
      </c>
      <c r="L55" s="351">
        <f>VLOOKUP($E55,Hybrid!$1:$1048576,MATCH(DATE(L$2,1,1),Hybrid!$A$1:$LI$1),FALSE)</f>
        <v>755.10114180000005</v>
      </c>
      <c r="M55" s="351">
        <f>VLOOKUP($E55,Hybrid!$1:$1048576,MATCH(DATE(M$2,1,1),Hybrid!$A$1:$LI$1),FALSE)</f>
        <v>776.44460030000005</v>
      </c>
      <c r="N55" s="351">
        <f>VLOOKUP($E55,Hybrid!$1:$1048576,MATCH(DATE(N$2,1,1),Hybrid!$A$1:$LI$1),FALSE)</f>
        <v>796.81473370000003</v>
      </c>
      <c r="O55" s="351">
        <f>VLOOKUP($E55,Hybrid!$1:$1048576,MATCH(DATE(O$2,1,1),Hybrid!$A$1:$LI$1),FALSE)</f>
        <v>816.50889459999996</v>
      </c>
      <c r="P55" s="351">
        <f>VLOOKUP($E55,Hybrid!$1:$1048576,MATCH(DATE(P$2,1,1),Hybrid!$A$1:$LI$1),FALSE)</f>
        <v>837.7496711</v>
      </c>
      <c r="Q55" s="351">
        <f>VLOOKUP($E55,Hybrid!$1:$1048576,MATCH(DATE(Q$2,1,1),Hybrid!$A$1:$LI$1),FALSE)</f>
        <v>856.53723879999995</v>
      </c>
      <c r="R55" s="351">
        <f>VLOOKUP($E55,Hybrid!$1:$1048576,MATCH(DATE(R$2,1,1),Hybrid!$A$1:$LI$1),FALSE)</f>
        <v>874.90273530000002</v>
      </c>
      <c r="S55" s="351">
        <f>VLOOKUP($E55,Hybrid!$1:$1048576,MATCH(DATE(S$2,1,1),Hybrid!$A$1:$LI$1),FALSE)</f>
        <v>892.86991220000004</v>
      </c>
      <c r="T55" s="351">
        <f>VLOOKUP($E55,Hybrid!$1:$1048576,MATCH(DATE(T$2,1,1),Hybrid!$A$1:$LI$1),FALSE)</f>
        <v>910.48502259999998</v>
      </c>
      <c r="U55" s="351">
        <f>VLOOKUP($E55,Hybrid!$1:$1048576,MATCH(DATE(U$2,1,1),Hybrid!$A$1:$LI$1),FALSE)</f>
        <v>927.79353709999998</v>
      </c>
      <c r="V55" s="351">
        <f>VLOOKUP($E55,Hybrid!$1:$1048576,MATCH(DATE(V$2,1,1),Hybrid!$A$1:$LI$1),FALSE)</f>
        <v>944.77227019999998</v>
      </c>
      <c r="W55" s="351">
        <f>VLOOKUP($E55,Hybrid!$1:$1048576,MATCH(DATE(W$2,1,1),Hybrid!$A$1:$LI$1),FALSE)</f>
        <v>961.48031560000004</v>
      </c>
      <c r="X55" s="351">
        <f>VLOOKUP($E55,Hybrid!$1:$1048576,MATCH(DATE(X$2,1,1),Hybrid!$A$1:$LI$1),FALSE)</f>
        <v>977.95352579999997</v>
      </c>
      <c r="Y55" s="351">
        <f>VLOOKUP($E55,Hybrid!$1:$1048576,MATCH(DATE(Y$2,1,1),Hybrid!$A$1:$LI$1),FALSE)</f>
        <v>994.21407469999997</v>
      </c>
      <c r="Z55" s="351">
        <f>VLOOKUP($E55,Hybrid!$1:$1048576,MATCH(DATE(Z$2,1,1),Hybrid!$A$1:$LI$1),FALSE)</f>
        <v>1008.661232</v>
      </c>
      <c r="AA55" s="351">
        <f>VLOOKUP($E55,Hybrid!$1:$1048576,MATCH(DATE(AA$2,1,1),Hybrid!$A$1:$LI$1),FALSE)</f>
        <v>1024.528141</v>
      </c>
      <c r="AB55" s="351">
        <f>VLOOKUP($E55,Hybrid!$1:$1048576,MATCH(DATE(AB$2,1,1),Hybrid!$A$1:$LI$1),FALSE)</f>
        <v>1040.2735729999999</v>
      </c>
      <c r="AC55" s="351">
        <f>VLOOKUP($E55,Hybrid!$1:$1048576,MATCH(DATE(AC$2,1,1),Hybrid!$A$1:$LI$1),FALSE)</f>
        <v>1055.9406779999999</v>
      </c>
      <c r="AD55" s="351">
        <f>VLOOKUP($E55,Hybrid!$1:$1048576,MATCH(DATE(AD$2,1,1),Hybrid!$A$1:$LI$1),FALSE)</f>
        <v>1071.541911</v>
      </c>
      <c r="AE55" s="351">
        <f>VLOOKUP($E55,Hybrid!$1:$1048576,MATCH(DATE(AE$2,1,1),Hybrid!$A$1:$LI$1),FALSE)</f>
        <v>1082.3459829999999</v>
      </c>
      <c r="AF55" s="351">
        <f>VLOOKUP($E55,Hybrid!$1:$1048576,MATCH(DATE(AF$2,1,1),Hybrid!$A$1:$LI$1),FALSE)</f>
        <v>1095.568685</v>
      </c>
      <c r="AG55" s="351">
        <f>VLOOKUP($E55,Hybrid!$1:$1048576,MATCH(DATE(AG$2,1,1),Hybrid!$A$1:$LI$1),FALSE)</f>
        <v>1108.8171400000001</v>
      </c>
      <c r="AH55" s="351">
        <f>VLOOKUP($E55,Hybrid!$1:$1048576,MATCH(DATE(AH$2,1,1),Hybrid!$A$1:$LI$1),FALSE)</f>
        <v>1122.20741</v>
      </c>
      <c r="AI55" s="351">
        <f>VLOOKUP($E55,Hybrid!$1:$1048576,MATCH(DATE(AI$2,1,1),Hybrid!$A$1:$LI$1),FALSE)</f>
        <v>1135.794834</v>
      </c>
      <c r="AJ55" s="351">
        <f>VLOOKUP($E55,Hybrid!$1:$1048576,MATCH(DATE(AJ$2,1,1),Hybrid!$A$1:$LI$1),FALSE)</f>
        <v>1149.600377</v>
      </c>
      <c r="AK55" s="351">
        <f>VLOOKUP($E55,Hybrid!$1:$1048576,MATCH(DATE(AK$2,1,1),Hybrid!$A$1:$LI$1),FALSE)</f>
        <v>1163.640169</v>
      </c>
      <c r="AL55" s="351">
        <f>VLOOKUP($E55,Hybrid!$1:$1048576,MATCH(DATE(AL$2,1,1),Hybrid!$A$1:$LI$1),FALSE)</f>
        <v>1177.9007409999999</v>
      </c>
      <c r="AM55" s="351">
        <f>VLOOKUP($E55,Hybrid!$1:$1048576,MATCH(DATE(AM$2,1,1),Hybrid!$A$1:$LI$1),FALSE)</f>
        <v>1192.371093</v>
      </c>
      <c r="AN55" s="351">
        <f>VLOOKUP($E55,Hybrid!$1:$1048576,MATCH(DATE(AN$2,1,1),Hybrid!$A$1:$LI$1),FALSE)</f>
        <v>1207.04575</v>
      </c>
      <c r="AO55" s="351">
        <f>VLOOKUP($E55,Hybrid!$1:$1048576,MATCH(DATE(AO$2,1,1),Hybrid!$A$1:$LI$1),FALSE)</f>
        <v>1221.923646</v>
      </c>
      <c r="AP55" s="351">
        <f>VLOOKUP($E55,Hybrid!$1:$1048576,MATCH(DATE(AP$2,1,1),Hybrid!$A$1:$LI$1),FALSE)</f>
        <v>1235.9700789999999</v>
      </c>
      <c r="AQ55" s="351">
        <f>VLOOKUP($E55,Hybrid!$1:$1048576,MATCH(DATE(AQ$2,1,1),Hybrid!$A$1:$LI$1),FALSE)</f>
        <v>1250.257169</v>
      </c>
      <c r="AR55" s="351">
        <f>VLOOKUP($E55,Hybrid!$1:$1048576,MATCH(DATE(AR$2,1,1),Hybrid!$A$1:$LI$1),FALSE)</f>
        <v>1264.770706</v>
      </c>
      <c r="AS55" s="351">
        <f>VLOOKUP($E55,Hybrid!$1:$1048576,MATCH(DATE(AS$2,1,1),Hybrid!$A$1:$LI$1),FALSE)</f>
        <v>1279.540176</v>
      </c>
      <c r="AT55" s="351">
        <f>VLOOKUP($E55,Hybrid!$1:$1048576,MATCH(DATE(AT$2,1,1),Hybrid!$A$1:$LI$1),FALSE)</f>
        <v>1294.5941350000001</v>
      </c>
      <c r="AU55" s="351">
        <f>VLOOKUP($E55,Hybrid!$1:$1048576,MATCH(DATE(AU$2,1,1),Hybrid!$A$1:$LI$1),FALSE)</f>
        <v>1309.966201</v>
      </c>
      <c r="AV55" s="351">
        <f>VLOOKUP($E55,Hybrid!$1:$1048576,MATCH(DATE(AV$2,1,1),Hybrid!$A$1:$LI$1),FALSE)</f>
        <v>1325.645358</v>
      </c>
      <c r="AW55" s="351">
        <f>VLOOKUP($E55,Hybrid!$1:$1048576,MATCH(DATE(AW$2,1,1),Hybrid!$A$1:$LI$1),FALSE)</f>
        <v>1341.615446</v>
      </c>
      <c r="AX55" s="351">
        <f>VLOOKUP($E55,Hybrid!$1:$1048576,MATCH(DATE(AX$2,1,1),Hybrid!$A$1:$LI$1),FALSE)</f>
        <v>1357.8608850000001</v>
      </c>
      <c r="AY55" s="351">
        <f>VLOOKUP($E55,Hybrid!$1:$1048576,MATCH(DATE(AY$2,1,1),Hybrid!$A$1:$LI$1),FALSE)</f>
        <v>1374.3666740000001</v>
      </c>
      <c r="AZ55" s="351">
        <f>VLOOKUP($E55,Hybrid!$1:$1048576,MATCH(DATE(AZ$2,1,1),Hybrid!$A$1:$LI$1),FALSE)</f>
        <v>1391.2883859999999</v>
      </c>
      <c r="BA55" s="351">
        <f>VLOOKUP($E55,Hybrid!$1:$1048576,MATCH(DATE(BA$2,1,1),Hybrid!$A$1:$LI$1),FALSE)</f>
        <v>1408.472536</v>
      </c>
      <c r="BB55" s="351">
        <f>VLOOKUP($E55,Hybrid!$1:$1048576,MATCH(DATE(BB$2,1,1),Hybrid!$A$1:$LI$1),FALSE)</f>
        <v>1425.883233</v>
      </c>
      <c r="BC55" s="351">
        <f>VLOOKUP($E55,Hybrid!$1:$1048576,MATCH(DATE(BC$2,1,1),Hybrid!$A$1:$LI$1),FALSE)</f>
        <v>1443.504602</v>
      </c>
      <c r="BD55" s="351">
        <f>VLOOKUP($E55,Hybrid!$1:$1048576,MATCH(DATE(BD$2,1,1),Hybrid!$A$1:$LI$1),FALSE)</f>
        <v>1461.3289360000001</v>
      </c>
      <c r="BE55" s="351">
        <f>VLOOKUP($E55,Hybrid!$1:$1048576,MATCH(DATE(BE$2,1,1),Hybrid!$A$1:$LI$1),FALSE)</f>
        <v>1479.3911720000001</v>
      </c>
      <c r="BF55" s="351">
        <f>VLOOKUP($E55,Hybrid!$1:$1048576,MATCH(DATE(BF$2,1,1),Hybrid!$A$1:$LI$1),FALSE)</f>
        <v>1497.6619700000001</v>
      </c>
      <c r="BG55" s="351">
        <f>VLOOKUP($E55,Hybrid!$1:$1048576,MATCH(DATE(BG$2,1,1),Hybrid!$A$1:$LI$1),FALSE)</f>
        <v>1516.120146</v>
      </c>
      <c r="BH55" s="351">
        <f>VLOOKUP($E55,Hybrid!$1:$1048576,MATCH(DATE(BH$2,1,1),Hybrid!$A$1:$LI$1),FALSE)</f>
        <v>1534.75729</v>
      </c>
      <c r="BI55" s="351">
        <f>VLOOKUP($E55,Hybrid!$1:$1048576,MATCH(DATE(BI$2,1,1),Hybrid!$A$1:$LI$1),FALSE)</f>
        <v>1553.5687840000001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507.56913580000003</v>
      </c>
      <c r="G56" s="351">
        <f>VLOOKUP($E56,Hybrid!$1:$1048576,MATCH(DATE(G$2,1,1),Hybrid!$A$1:$LI$1),FALSE)</f>
        <v>567.76722229999996</v>
      </c>
      <c r="H56" s="351">
        <f>VLOOKUP($E56,Hybrid!$1:$1048576,MATCH(DATE(H$2,1,1),Hybrid!$A$1:$LI$1),FALSE)</f>
        <v>611.97886679999999</v>
      </c>
      <c r="I56" s="351">
        <f>VLOOKUP($E56,Hybrid!$1:$1048576,MATCH(DATE(I$2,1,1),Hybrid!$A$1:$LI$1),FALSE)</f>
        <v>646.04886329999999</v>
      </c>
      <c r="J56" s="351">
        <f>VLOOKUP($E56,Hybrid!$1:$1048576,MATCH(DATE(J$2,1,1),Hybrid!$A$1:$LI$1),FALSE)</f>
        <v>673.63156819999995</v>
      </c>
      <c r="K56" s="351">
        <f>VLOOKUP($E56,Hybrid!$1:$1048576,MATCH(DATE(K$2,1,1),Hybrid!$A$1:$LI$1),FALSE)</f>
        <v>697.23413070000004</v>
      </c>
      <c r="L56" s="351">
        <f>VLOOKUP($E56,Hybrid!$1:$1048576,MATCH(DATE(L$2,1,1),Hybrid!$A$1:$LI$1),FALSE)</f>
        <v>717.31499440000005</v>
      </c>
      <c r="M56" s="351">
        <f>VLOOKUP($E56,Hybrid!$1:$1048576,MATCH(DATE(M$2,1,1),Hybrid!$A$1:$LI$1),FALSE)</f>
        <v>735.78310060000001</v>
      </c>
      <c r="N56" s="351">
        <f>VLOOKUP($E56,Hybrid!$1:$1048576,MATCH(DATE(N$2,1,1),Hybrid!$A$1:$LI$1),FALSE)</f>
        <v>753.15121729999998</v>
      </c>
      <c r="O56" s="351">
        <f>VLOOKUP($E56,Hybrid!$1:$1048576,MATCH(DATE(O$2,1,1),Hybrid!$A$1:$LI$1),FALSE)</f>
        <v>769.71049879999998</v>
      </c>
      <c r="P56" s="351">
        <f>VLOOKUP($E56,Hybrid!$1:$1048576,MATCH(DATE(P$2,1,1),Hybrid!$A$1:$LI$1),FALSE)</f>
        <v>787.55444030000001</v>
      </c>
      <c r="Q56" s="351">
        <f>VLOOKUP($E56,Hybrid!$1:$1048576,MATCH(DATE(Q$2,1,1),Hybrid!$A$1:$LI$1),FALSE)</f>
        <v>802.92093620000003</v>
      </c>
      <c r="R56" s="351">
        <f>VLOOKUP($E56,Hybrid!$1:$1048576,MATCH(DATE(R$2,1,1),Hybrid!$A$1:$LI$1),FALSE)</f>
        <v>817.72937390000004</v>
      </c>
      <c r="S56" s="351">
        <f>VLOOKUP($E56,Hybrid!$1:$1048576,MATCH(DATE(S$2,1,1),Hybrid!$A$1:$LI$1),FALSE)</f>
        <v>832.00607490000004</v>
      </c>
      <c r="T56" s="351">
        <f>VLOOKUP($E56,Hybrid!$1:$1048576,MATCH(DATE(T$2,1,1),Hybrid!$A$1:$LI$1),FALSE)</f>
        <v>845.79737850000004</v>
      </c>
      <c r="U56" s="351">
        <f>VLOOKUP($E56,Hybrid!$1:$1048576,MATCH(DATE(U$2,1,1),Hybrid!$A$1:$LI$1),FALSE)</f>
        <v>859.14806539999995</v>
      </c>
      <c r="V56" s="351">
        <f>VLOOKUP($E56,Hybrid!$1:$1048576,MATCH(DATE(V$2,1,1),Hybrid!$A$1:$LI$1),FALSE)</f>
        <v>872.03924310000002</v>
      </c>
      <c r="W56" s="351">
        <f>VLOOKUP($E56,Hybrid!$1:$1048576,MATCH(DATE(W$2,1,1),Hybrid!$A$1:$LI$1),FALSE)</f>
        <v>884.52805000000001</v>
      </c>
      <c r="X56" s="351">
        <f>VLOOKUP($E56,Hybrid!$1:$1048576,MATCH(DATE(X$2,1,1),Hybrid!$A$1:$LI$1),FALSE)</f>
        <v>896.64951189999999</v>
      </c>
      <c r="Y56" s="351">
        <f>VLOOKUP($E56,Hybrid!$1:$1048576,MATCH(DATE(Y$2,1,1),Hybrid!$A$1:$LI$1),FALSE)</f>
        <v>908.42540959999997</v>
      </c>
      <c r="Z56" s="351">
        <f>VLOOKUP($E56,Hybrid!$1:$1048576,MATCH(DATE(Z$2,1,1),Hybrid!$A$1:$LI$1),FALSE)</f>
        <v>918.40147690000003</v>
      </c>
      <c r="AA56" s="351">
        <f>VLOOKUP($E56,Hybrid!$1:$1048576,MATCH(DATE(AA$2,1,1),Hybrid!$A$1:$LI$1),FALSE)</f>
        <v>929.52760490000003</v>
      </c>
      <c r="AB56" s="351">
        <f>VLOOKUP($E56,Hybrid!$1:$1048576,MATCH(DATE(AB$2,1,1),Hybrid!$A$1:$LI$1),FALSE)</f>
        <v>940.39361350000001</v>
      </c>
      <c r="AC56" s="351">
        <f>VLOOKUP($E56,Hybrid!$1:$1048576,MATCH(DATE(AC$2,1,1),Hybrid!$A$1:$LI$1),FALSE)</f>
        <v>951.03644350000002</v>
      </c>
      <c r="AD56" s="351">
        <f>VLOOKUP($E56,Hybrid!$1:$1048576,MATCH(DATE(AD$2,1,1),Hybrid!$A$1:$LI$1),FALSE)</f>
        <v>961.46520959999998</v>
      </c>
      <c r="AE56" s="351">
        <f>VLOOKUP($E56,Hybrid!$1:$1048576,MATCH(DATE(AE$2,1,1),Hybrid!$A$1:$LI$1),FALSE)</f>
        <v>967.45576159999996</v>
      </c>
      <c r="AF56" s="351">
        <f>VLOOKUP($E56,Hybrid!$1:$1048576,MATCH(DATE(AF$2,1,1),Hybrid!$A$1:$LI$1),FALSE)</f>
        <v>975.48416020000002</v>
      </c>
      <c r="AG56" s="351">
        <f>VLOOKUP($E56,Hybrid!$1:$1048576,MATCH(DATE(AG$2,1,1),Hybrid!$A$1:$LI$1),FALSE)</f>
        <v>983.39968810000005</v>
      </c>
      <c r="AH56" s="351">
        <f>VLOOKUP($E56,Hybrid!$1:$1048576,MATCH(DATE(AH$2,1,1),Hybrid!$A$1:$LI$1),FALSE)</f>
        <v>991.29981429999998</v>
      </c>
      <c r="AI56" s="351">
        <f>VLOOKUP($E56,Hybrid!$1:$1048576,MATCH(DATE(AI$2,1,1),Hybrid!$A$1:$LI$1),FALSE)</f>
        <v>999.22687580000002</v>
      </c>
      <c r="AJ56" s="351">
        <f>VLOOKUP($E56,Hybrid!$1:$1048576,MATCH(DATE(AJ$2,1,1),Hybrid!$A$1:$LI$1),FALSE)</f>
        <v>1007.192445</v>
      </c>
      <c r="AK56" s="351">
        <f>VLOOKUP($E56,Hybrid!$1:$1048576,MATCH(DATE(AK$2,1,1),Hybrid!$A$1:$LI$1),FALSE)</f>
        <v>1015.20356</v>
      </c>
      <c r="AL56" s="351">
        <f>VLOOKUP($E56,Hybrid!$1:$1048576,MATCH(DATE(AL$2,1,1),Hybrid!$A$1:$LI$1),FALSE)</f>
        <v>1023.241178</v>
      </c>
      <c r="AM56" s="351">
        <f>VLOOKUP($E56,Hybrid!$1:$1048576,MATCH(DATE(AM$2,1,1),Hybrid!$A$1:$LI$1),FALSE)</f>
        <v>1031.2883409999999</v>
      </c>
      <c r="AN56" s="351">
        <f>VLOOKUP($E56,Hybrid!$1:$1048576,MATCH(DATE(AN$2,1,1),Hybrid!$A$1:$LI$1),FALSE)</f>
        <v>1039.3328739999999</v>
      </c>
      <c r="AO56" s="351">
        <f>VLOOKUP($E56,Hybrid!$1:$1048576,MATCH(DATE(AO$2,1,1),Hybrid!$A$1:$LI$1),FALSE)</f>
        <v>1047.366395</v>
      </c>
      <c r="AP56" s="351">
        <f>VLOOKUP($E56,Hybrid!$1:$1048576,MATCH(DATE(AP$2,1,1),Hybrid!$A$1:$LI$1),FALSE)</f>
        <v>1054.5005349999999</v>
      </c>
      <c r="AQ56" s="351">
        <f>VLOOKUP($E56,Hybrid!$1:$1048576,MATCH(DATE(AQ$2,1,1),Hybrid!$A$1:$LI$1),FALSE)</f>
        <v>1061.652873</v>
      </c>
      <c r="AR56" s="351">
        <f>VLOOKUP($E56,Hybrid!$1:$1048576,MATCH(DATE(AR$2,1,1),Hybrid!$A$1:$LI$1),FALSE)</f>
        <v>1068.80368</v>
      </c>
      <c r="AS56" s="351">
        <f>VLOOKUP($E56,Hybrid!$1:$1048576,MATCH(DATE(AS$2,1,1),Hybrid!$A$1:$LI$1),FALSE)</f>
        <v>1075.9694910000001</v>
      </c>
      <c r="AT56" s="351">
        <f>VLOOKUP($E56,Hybrid!$1:$1048576,MATCH(DATE(AT$2,1,1),Hybrid!$A$1:$LI$1),FALSE)</f>
        <v>1083.165587</v>
      </c>
      <c r="AU56" s="351">
        <f>VLOOKUP($E56,Hybrid!$1:$1048576,MATCH(DATE(AU$2,1,1),Hybrid!$A$1:$LI$1),FALSE)</f>
        <v>1090.411198</v>
      </c>
      <c r="AV56" s="351">
        <f>VLOOKUP($E56,Hybrid!$1:$1048576,MATCH(DATE(AV$2,1,1),Hybrid!$A$1:$LI$1),FALSE)</f>
        <v>1097.688126</v>
      </c>
      <c r="AW56" s="351">
        <f>VLOOKUP($E56,Hybrid!$1:$1048576,MATCH(DATE(AW$2,1,1),Hybrid!$A$1:$LI$1),FALSE)</f>
        <v>1104.973884</v>
      </c>
      <c r="AX56" s="351">
        <f>VLOOKUP($E56,Hybrid!$1:$1048576,MATCH(DATE(AX$2,1,1),Hybrid!$A$1:$LI$1),FALSE)</f>
        <v>1112.246652</v>
      </c>
      <c r="AY56" s="351">
        <f>VLOOKUP($E56,Hybrid!$1:$1048576,MATCH(DATE(AY$2,1,1),Hybrid!$A$1:$LI$1),FALSE)</f>
        <v>1119.485277</v>
      </c>
      <c r="AZ56" s="351">
        <f>VLOOKUP($E56,Hybrid!$1:$1048576,MATCH(DATE(AZ$2,1,1),Hybrid!$A$1:$LI$1),FALSE)</f>
        <v>1126.806924</v>
      </c>
      <c r="BA56" s="351">
        <f>VLOOKUP($E56,Hybrid!$1:$1048576,MATCH(DATE(BA$2,1,1),Hybrid!$A$1:$LI$1),FALSE)</f>
        <v>1134.076804</v>
      </c>
      <c r="BB56" s="351">
        <f>VLOOKUP($E56,Hybrid!$1:$1048576,MATCH(DATE(BB$2,1,1),Hybrid!$A$1:$LI$1),FALSE)</f>
        <v>1141.2561539999999</v>
      </c>
      <c r="BC56" s="351">
        <f>VLOOKUP($E56,Hybrid!$1:$1048576,MATCH(DATE(BC$2,1,1),Hybrid!$A$1:$LI$1),FALSE)</f>
        <v>1148.3228449999999</v>
      </c>
      <c r="BD56" s="351">
        <f>VLOOKUP($E56,Hybrid!$1:$1048576,MATCH(DATE(BD$2,1,1),Hybrid!$A$1:$LI$1),FALSE)</f>
        <v>1155.261792</v>
      </c>
      <c r="BE56" s="351">
        <f>VLOOKUP($E56,Hybrid!$1:$1048576,MATCH(DATE(BE$2,1,1),Hybrid!$A$1:$LI$1),FALSE)</f>
        <v>1162.0919650000001</v>
      </c>
      <c r="BF56" s="351">
        <f>VLOOKUP($E56,Hybrid!$1:$1048576,MATCH(DATE(BF$2,1,1),Hybrid!$A$1:$LI$1),FALSE)</f>
        <v>1168.781493</v>
      </c>
      <c r="BG56" s="351">
        <f>VLOOKUP($E56,Hybrid!$1:$1048576,MATCH(DATE(BG$2,1,1),Hybrid!$A$1:$LI$1),FALSE)</f>
        <v>1175.3045420000001</v>
      </c>
      <c r="BH56" s="351">
        <f>VLOOKUP($E56,Hybrid!$1:$1048576,MATCH(DATE(BH$2,1,1),Hybrid!$A$1:$LI$1),FALSE)</f>
        <v>1181.6453650000001</v>
      </c>
      <c r="BI56" s="351">
        <f>VLOOKUP($E56,Hybrid!$1:$1048576,MATCH(DATE(BI$2,1,1),Hybrid!$A$1:$LI$1),FALSE)</f>
        <v>1187.7912940000001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351.33658350000002</v>
      </c>
      <c r="G57" s="351">
        <f>VLOOKUP($E57,Hybrid!$1:$1048576,MATCH(DATE(G$2,1,1),Hybrid!$A$1:$LI$1),FALSE)</f>
        <v>392.63865299999998</v>
      </c>
      <c r="H57" s="351">
        <f>VLOOKUP($E57,Hybrid!$1:$1048576,MATCH(DATE(H$2,1,1),Hybrid!$A$1:$LI$1),FALSE)</f>
        <v>422.61214430000001</v>
      </c>
      <c r="I57" s="351">
        <f>VLOOKUP($E57,Hybrid!$1:$1048576,MATCH(DATE(I$2,1,1),Hybrid!$A$1:$LI$1),FALSE)</f>
        <v>445.36894519999998</v>
      </c>
      <c r="J57" s="351">
        <f>VLOOKUP($E57,Hybrid!$1:$1048576,MATCH(DATE(J$2,1,1),Hybrid!$A$1:$LI$1),FALSE)</f>
        <v>463.47525519999999</v>
      </c>
      <c r="K57" s="351">
        <f>VLOOKUP($E57,Hybrid!$1:$1048576,MATCH(DATE(K$2,1,1),Hybrid!$A$1:$LI$1),FALSE)</f>
        <v>478.68726659999999</v>
      </c>
      <c r="L57" s="351">
        <f>VLOOKUP($E57,Hybrid!$1:$1048576,MATCH(DATE(L$2,1,1),Hybrid!$A$1:$LI$1),FALSE)</f>
        <v>491.34413690000002</v>
      </c>
      <c r="M57" s="351">
        <f>VLOOKUP($E57,Hybrid!$1:$1048576,MATCH(DATE(M$2,1,1),Hybrid!$A$1:$LI$1),FALSE)</f>
        <v>502.77375849999999</v>
      </c>
      <c r="N57" s="351">
        <f>VLOOKUP($E57,Hybrid!$1:$1048576,MATCH(DATE(N$2,1,1),Hybrid!$A$1:$LI$1),FALSE)</f>
        <v>513.33848169999999</v>
      </c>
      <c r="O57" s="351">
        <f>VLOOKUP($E57,Hybrid!$1:$1048576,MATCH(DATE(O$2,1,1),Hybrid!$A$1:$LI$1),FALSE)</f>
        <v>523.24469529999999</v>
      </c>
      <c r="P57" s="351">
        <f>VLOOKUP($E57,Hybrid!$1:$1048576,MATCH(DATE(P$2,1,1),Hybrid!$A$1:$LI$1),FALSE)</f>
        <v>533.91556430000003</v>
      </c>
      <c r="Q57" s="351">
        <f>VLOOKUP($E57,Hybrid!$1:$1048576,MATCH(DATE(Q$2,1,1),Hybrid!$A$1:$LI$1),FALSE)</f>
        <v>542.80048490000001</v>
      </c>
      <c r="R57" s="351">
        <f>VLOOKUP($E57,Hybrid!$1:$1048576,MATCH(DATE(R$2,1,1),Hybrid!$A$1:$LI$1),FALSE)</f>
        <v>551.20853769999997</v>
      </c>
      <c r="S57" s="351">
        <f>VLOOKUP($E57,Hybrid!$1:$1048576,MATCH(DATE(S$2,1,1),Hybrid!$A$1:$LI$1),FALSE)</f>
        <v>559.16142390000005</v>
      </c>
      <c r="T57" s="351">
        <f>VLOOKUP($E57,Hybrid!$1:$1048576,MATCH(DATE(T$2,1,1),Hybrid!$A$1:$LI$1),FALSE)</f>
        <v>566.69367190000003</v>
      </c>
      <c r="U57" s="351">
        <f>VLOOKUP($E57,Hybrid!$1:$1048576,MATCH(DATE(U$2,1,1),Hybrid!$A$1:$LI$1),FALSE)</f>
        <v>573.83822350000003</v>
      </c>
      <c r="V57" s="351">
        <f>VLOOKUP($E57,Hybrid!$1:$1048576,MATCH(DATE(V$2,1,1),Hybrid!$A$1:$LI$1),FALSE)</f>
        <v>580.58543710000004</v>
      </c>
      <c r="W57" s="351">
        <f>VLOOKUP($E57,Hybrid!$1:$1048576,MATCH(DATE(W$2,1,1),Hybrid!$A$1:$LI$1),FALSE)</f>
        <v>586.97635270000001</v>
      </c>
      <c r="X57" s="351">
        <f>VLOOKUP($E57,Hybrid!$1:$1048576,MATCH(DATE(X$2,1,1),Hybrid!$A$1:$LI$1),FALSE)</f>
        <v>593.03685840000003</v>
      </c>
      <c r="Y57" s="351">
        <f>VLOOKUP($E57,Hybrid!$1:$1048576,MATCH(DATE(Y$2,1,1),Hybrid!$A$1:$LI$1),FALSE)</f>
        <v>598.7836284</v>
      </c>
      <c r="Z57" s="351">
        <f>VLOOKUP($E57,Hybrid!$1:$1048576,MATCH(DATE(Z$2,1,1),Hybrid!$A$1:$LI$1),FALSE)</f>
        <v>603.26483510000003</v>
      </c>
      <c r="AA57" s="351">
        <f>VLOOKUP($E57,Hybrid!$1:$1048576,MATCH(DATE(AA$2,1,1),Hybrid!$A$1:$LI$1),FALSE)</f>
        <v>608.42341450000004</v>
      </c>
      <c r="AB57" s="351">
        <f>VLOOKUP($E57,Hybrid!$1:$1048576,MATCH(DATE(AB$2,1,1),Hybrid!$A$1:$LI$1),FALSE)</f>
        <v>613.32996609999998</v>
      </c>
      <c r="AC57" s="351">
        <f>VLOOKUP($E57,Hybrid!$1:$1048576,MATCH(DATE(AC$2,1,1),Hybrid!$A$1:$LI$1),FALSE)</f>
        <v>618.00865469999997</v>
      </c>
      <c r="AD57" s="351">
        <f>VLOOKUP($E57,Hybrid!$1:$1048576,MATCH(DATE(AD$2,1,1),Hybrid!$A$1:$LI$1),FALSE)</f>
        <v>622.46549879999998</v>
      </c>
      <c r="AE57" s="351">
        <f>VLOOKUP($E57,Hybrid!$1:$1048576,MATCH(DATE(AE$2,1,1),Hybrid!$A$1:$LI$1),FALSE)</f>
        <v>623.98063909999996</v>
      </c>
      <c r="AF57" s="351">
        <f>VLOOKUP($E57,Hybrid!$1:$1048576,MATCH(DATE(AF$2,1,1),Hybrid!$A$1:$LI$1),FALSE)</f>
        <v>626.74903410000002</v>
      </c>
      <c r="AG57" s="351">
        <f>VLOOKUP($E57,Hybrid!$1:$1048576,MATCH(DATE(AG$2,1,1),Hybrid!$A$1:$LI$1),FALSE)</f>
        <v>629.37730509999994</v>
      </c>
      <c r="AH57" s="351">
        <f>VLOOKUP($E57,Hybrid!$1:$1048576,MATCH(DATE(AH$2,1,1),Hybrid!$A$1:$LI$1),FALSE)</f>
        <v>631.92576410000004</v>
      </c>
      <c r="AI57" s="351">
        <f>VLOOKUP($E57,Hybrid!$1:$1048576,MATCH(DATE(AI$2,1,1),Hybrid!$A$1:$LI$1),FALSE)</f>
        <v>634.4187379</v>
      </c>
      <c r="AJ57" s="351">
        <f>VLOOKUP($E57,Hybrid!$1:$1048576,MATCH(DATE(AJ$2,1,1),Hybrid!$A$1:$LI$1),FALSE)</f>
        <v>636.86080960000004</v>
      </c>
      <c r="AK57" s="351">
        <f>VLOOKUP($E57,Hybrid!$1:$1048576,MATCH(DATE(AK$2,1,1),Hybrid!$A$1:$LI$1),FALSE)</f>
        <v>639.2536351</v>
      </c>
      <c r="AL57" s="351">
        <f>VLOOKUP($E57,Hybrid!$1:$1048576,MATCH(DATE(AL$2,1,1),Hybrid!$A$1:$LI$1),FALSE)</f>
        <v>641.58242250000001</v>
      </c>
      <c r="AM57" s="351">
        <f>VLOOKUP($E57,Hybrid!$1:$1048576,MATCH(DATE(AM$2,1,1),Hybrid!$A$1:$LI$1),FALSE)</f>
        <v>643.83379009999999</v>
      </c>
      <c r="AN57" s="351">
        <f>VLOOKUP($E57,Hybrid!$1:$1048576,MATCH(DATE(AN$2,1,1),Hybrid!$A$1:$LI$1),FALSE)</f>
        <v>645.99749510000004</v>
      </c>
      <c r="AO57" s="351">
        <f>VLOOKUP($E57,Hybrid!$1:$1048576,MATCH(DATE(AO$2,1,1),Hybrid!$A$1:$LI$1),FALSE)</f>
        <v>648.0658019</v>
      </c>
      <c r="AP57" s="351">
        <f>VLOOKUP($E57,Hybrid!$1:$1048576,MATCH(DATE(AP$2,1,1),Hybrid!$A$1:$LI$1),FALSE)</f>
        <v>649.49026660000004</v>
      </c>
      <c r="AQ57" s="351">
        <f>VLOOKUP($E57,Hybrid!$1:$1048576,MATCH(DATE(AQ$2,1,1),Hybrid!$A$1:$LI$1),FALSE)</f>
        <v>650.8400206</v>
      </c>
      <c r="AR57" s="351">
        <f>VLOOKUP($E57,Hybrid!$1:$1048576,MATCH(DATE(AR$2,1,1),Hybrid!$A$1:$LI$1),FALSE)</f>
        <v>652.10060669999996</v>
      </c>
      <c r="AS57" s="351">
        <f>VLOOKUP($E57,Hybrid!$1:$1048576,MATCH(DATE(AS$2,1,1),Hybrid!$A$1:$LI$1),FALSE)</f>
        <v>653.27946020000002</v>
      </c>
      <c r="AT57" s="351">
        <f>VLOOKUP($E57,Hybrid!$1:$1048576,MATCH(DATE(AT$2,1,1),Hybrid!$A$1:$LI$1),FALSE)</f>
        <v>654.38315320000004</v>
      </c>
      <c r="AU57" s="351">
        <f>VLOOKUP($E57,Hybrid!$1:$1048576,MATCH(DATE(AU$2,1,1),Hybrid!$A$1:$LI$1),FALSE)</f>
        <v>655.42066179999995</v>
      </c>
      <c r="AV57" s="351">
        <f>VLOOKUP($E57,Hybrid!$1:$1048576,MATCH(DATE(AV$2,1,1),Hybrid!$A$1:$LI$1),FALSE)</f>
        <v>656.37849349999999</v>
      </c>
      <c r="AW57" s="351">
        <f>VLOOKUP($E57,Hybrid!$1:$1048576,MATCH(DATE(AW$2,1,1),Hybrid!$A$1:$LI$1),FALSE)</f>
        <v>657.2407809</v>
      </c>
      <c r="AX57" s="351">
        <f>VLOOKUP($E57,Hybrid!$1:$1048576,MATCH(DATE(AX$2,1,1),Hybrid!$A$1:$LI$1),FALSE)</f>
        <v>657.99236680000001</v>
      </c>
      <c r="AY57" s="351">
        <f>VLOOKUP($E57,Hybrid!$1:$1048576,MATCH(DATE(AY$2,1,1),Hybrid!$A$1:$LI$1),FALSE)</f>
        <v>658.6188181</v>
      </c>
      <c r="AZ57" s="351">
        <f>VLOOKUP($E57,Hybrid!$1:$1048576,MATCH(DATE(AZ$2,1,1),Hybrid!$A$1:$LI$1),FALSE)</f>
        <v>659.18693129999997</v>
      </c>
      <c r="BA57" s="351">
        <f>VLOOKUP($E57,Hybrid!$1:$1048576,MATCH(DATE(BA$2,1,1),Hybrid!$A$1:$LI$1),FALSE)</f>
        <v>659.61538499999995</v>
      </c>
      <c r="BB57" s="351">
        <f>VLOOKUP($E57,Hybrid!$1:$1048576,MATCH(DATE(BB$2,1,1),Hybrid!$A$1:$LI$1),FALSE)</f>
        <v>659.87973969999996</v>
      </c>
      <c r="BC57" s="351">
        <f>VLOOKUP($E57,Hybrid!$1:$1048576,MATCH(DATE(BC$2,1,1),Hybrid!$A$1:$LI$1),FALSE)</f>
        <v>659.96578069999998</v>
      </c>
      <c r="BD57" s="351">
        <f>VLOOKUP($E57,Hybrid!$1:$1048576,MATCH(DATE(BD$2,1,1),Hybrid!$A$1:$LI$1),FALSE)</f>
        <v>659.86390389999997</v>
      </c>
      <c r="BE57" s="351">
        <f>VLOOKUP($E57,Hybrid!$1:$1048576,MATCH(DATE(BE$2,1,1),Hybrid!$A$1:$LI$1),FALSE)</f>
        <v>659.58440110000004</v>
      </c>
      <c r="BF57" s="351">
        <f>VLOOKUP($E57,Hybrid!$1:$1048576,MATCH(DATE(BF$2,1,1),Hybrid!$A$1:$LI$1),FALSE)</f>
        <v>659.10875190000002</v>
      </c>
      <c r="BG57" s="351">
        <f>VLOOKUP($E57,Hybrid!$1:$1048576,MATCH(DATE(BG$2,1,1),Hybrid!$A$1:$LI$1),FALSE)</f>
        <v>658.42192750000004</v>
      </c>
      <c r="BH57" s="351">
        <f>VLOOKUP($E57,Hybrid!$1:$1048576,MATCH(DATE(BH$2,1,1),Hybrid!$A$1:$LI$1),FALSE)</f>
        <v>657.51492699999994</v>
      </c>
      <c r="BI57" s="351">
        <f>VLOOKUP($E57,Hybrid!$1:$1048576,MATCH(DATE(BI$2,1,1),Hybrid!$A$1:$LI$1),FALSE)</f>
        <v>656.38083630000006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194.72986420000001</v>
      </c>
      <c r="G58" s="351">
        <f>VLOOKUP($E58,Hybrid!$1:$1048576,MATCH(DATE(G$2,1,1),Hybrid!$A$1:$LI$1),FALSE)</f>
        <v>216.674564</v>
      </c>
      <c r="H58" s="351">
        <f>VLOOKUP($E58,Hybrid!$1:$1048576,MATCH(DATE(H$2,1,1),Hybrid!$A$1:$LI$1),FALSE)</f>
        <v>231.67342020000001</v>
      </c>
      <c r="I58" s="351">
        <f>VLOOKUP($E58,Hybrid!$1:$1048576,MATCH(DATE(I$2,1,1),Hybrid!$A$1:$LI$1),FALSE)</f>
        <v>242.1900746</v>
      </c>
      <c r="J58" s="351">
        <f>VLOOKUP($E58,Hybrid!$1:$1048576,MATCH(DATE(J$2,1,1),Hybrid!$A$1:$LI$1),FALSE)</f>
        <v>249.75532010000001</v>
      </c>
      <c r="K58" s="351">
        <f>VLOOKUP($E58,Hybrid!$1:$1048576,MATCH(DATE(K$2,1,1),Hybrid!$A$1:$LI$1),FALSE)</f>
        <v>255.40838650000001</v>
      </c>
      <c r="L58" s="351">
        <f>VLOOKUP($E58,Hybrid!$1:$1048576,MATCH(DATE(L$2,1,1),Hybrid!$A$1:$LI$1),FALSE)</f>
        <v>259.40300180000003</v>
      </c>
      <c r="M58" s="351">
        <f>VLOOKUP($E58,Hybrid!$1:$1048576,MATCH(DATE(M$2,1,1),Hybrid!$A$1:$LI$1),FALSE)</f>
        <v>262.49996800000002</v>
      </c>
      <c r="N58" s="351">
        <f>VLOOKUP($E58,Hybrid!$1:$1048576,MATCH(DATE(N$2,1,1),Hybrid!$A$1:$LI$1),FALSE)</f>
        <v>264.92582049999999</v>
      </c>
      <c r="O58" s="351">
        <f>VLOOKUP($E58,Hybrid!$1:$1048576,MATCH(DATE(O$2,1,1),Hybrid!$A$1:$LI$1),FALSE)</f>
        <v>266.8134392</v>
      </c>
      <c r="P58" s="351">
        <f>VLOOKUP($E58,Hybrid!$1:$1048576,MATCH(DATE(P$2,1,1),Hybrid!$A$1:$LI$1),FALSE)</f>
        <v>268.89570520000001</v>
      </c>
      <c r="Q58" s="351">
        <f>VLOOKUP($E58,Hybrid!$1:$1048576,MATCH(DATE(Q$2,1,1),Hybrid!$A$1:$LI$1),FALSE)</f>
        <v>269.89469450000001</v>
      </c>
      <c r="R58" s="351">
        <f>VLOOKUP($E58,Hybrid!$1:$1048576,MATCH(DATE(R$2,1,1),Hybrid!$A$1:$LI$1),FALSE)</f>
        <v>270.49399640000001</v>
      </c>
      <c r="S58" s="351">
        <f>VLOOKUP($E58,Hybrid!$1:$1048576,MATCH(DATE(S$2,1,1),Hybrid!$A$1:$LI$1),FALSE)</f>
        <v>270.71934169999997</v>
      </c>
      <c r="T58" s="351">
        <f>VLOOKUP($E58,Hybrid!$1:$1048576,MATCH(DATE(T$2,1,1),Hybrid!$A$1:$LI$1),FALSE)</f>
        <v>270.60099739999998</v>
      </c>
      <c r="U58" s="351">
        <f>VLOOKUP($E58,Hybrid!$1:$1048576,MATCH(DATE(U$2,1,1),Hybrid!$A$1:$LI$1),FALSE)</f>
        <v>270.16704379999999</v>
      </c>
      <c r="V58" s="351">
        <f>VLOOKUP($E58,Hybrid!$1:$1048576,MATCH(DATE(V$2,1,1),Hybrid!$A$1:$LI$1),FALSE)</f>
        <v>269.42516130000001</v>
      </c>
      <c r="W58" s="351">
        <f>VLOOKUP($E58,Hybrid!$1:$1048576,MATCH(DATE(W$2,1,1),Hybrid!$A$1:$LI$1),FALSE)</f>
        <v>268.40644370000001</v>
      </c>
      <c r="X58" s="351">
        <f>VLOOKUP($E58,Hybrid!$1:$1048576,MATCH(DATE(X$2,1,1),Hybrid!$A$1:$LI$1),FALSE)</f>
        <v>267.13386910000003</v>
      </c>
      <c r="Y58" s="351">
        <f>VLOOKUP($E58,Hybrid!$1:$1048576,MATCH(DATE(Y$2,1,1),Hybrid!$A$1:$LI$1),FALSE)</f>
        <v>265.62516219999998</v>
      </c>
      <c r="Z58" s="351">
        <f>VLOOKUP($E58,Hybrid!$1:$1048576,MATCH(DATE(Z$2,1,1),Hybrid!$A$1:$LI$1),FALSE)</f>
        <v>263.47693720000001</v>
      </c>
      <c r="AA58" s="351">
        <f>VLOOKUP($E58,Hybrid!$1:$1048576,MATCH(DATE(AA$2,1,1),Hybrid!$A$1:$LI$1),FALSE)</f>
        <v>261.55336949999997</v>
      </c>
      <c r="AB58" s="351">
        <f>VLOOKUP($E58,Hybrid!$1:$1048576,MATCH(DATE(AB$2,1,1),Hybrid!$A$1:$LI$1),FALSE)</f>
        <v>259.4477996</v>
      </c>
      <c r="AC58" s="351">
        <f>VLOOKUP($E58,Hybrid!$1:$1048576,MATCH(DATE(AC$2,1,1),Hybrid!$A$1:$LI$1),FALSE)</f>
        <v>257.17604679999999</v>
      </c>
      <c r="AD58" s="351">
        <f>VLOOKUP($E58,Hybrid!$1:$1048576,MATCH(DATE(AD$2,1,1),Hybrid!$A$1:$LI$1),FALSE)</f>
        <v>254.7463238</v>
      </c>
      <c r="AE58" s="351">
        <f>VLOOKUP($E58,Hybrid!$1:$1048576,MATCH(DATE(AE$2,1,1),Hybrid!$A$1:$LI$1),FALSE)</f>
        <v>251.0779823</v>
      </c>
      <c r="AF58" s="351">
        <f>VLOOKUP($E58,Hybrid!$1:$1048576,MATCH(DATE(AF$2,1,1),Hybrid!$A$1:$LI$1),FALSE)</f>
        <v>247.8962951</v>
      </c>
      <c r="AG58" s="351">
        <f>VLOOKUP($E58,Hybrid!$1:$1048576,MATCH(DATE(AG$2,1,1),Hybrid!$A$1:$LI$1),FALSE)</f>
        <v>244.63381559999999</v>
      </c>
      <c r="AH58" s="351">
        <f>VLOOKUP($E58,Hybrid!$1:$1048576,MATCH(DATE(AH$2,1,1),Hybrid!$A$1:$LI$1),FALSE)</f>
        <v>241.3149769</v>
      </c>
      <c r="AI58" s="351">
        <f>VLOOKUP($E58,Hybrid!$1:$1048576,MATCH(DATE(AI$2,1,1),Hybrid!$A$1:$LI$1),FALSE)</f>
        <v>237.94928440000001</v>
      </c>
      <c r="AJ58" s="351">
        <f>VLOOKUP($E58,Hybrid!$1:$1048576,MATCH(DATE(AJ$2,1,1),Hybrid!$A$1:$LI$1),FALSE)</f>
        <v>234.53880670000001</v>
      </c>
      <c r="AK58" s="351">
        <f>VLOOKUP($E58,Hybrid!$1:$1048576,MATCH(DATE(AK$2,1,1),Hybrid!$A$1:$LI$1),FALSE)</f>
        <v>231.08476669999999</v>
      </c>
      <c r="AL58" s="351">
        <f>VLOOKUP($E58,Hybrid!$1:$1048576,MATCH(DATE(AL$2,1,1),Hybrid!$A$1:$LI$1),FALSE)</f>
        <v>227.58272249999999</v>
      </c>
      <c r="AM58" s="351">
        <f>VLOOKUP($E58,Hybrid!$1:$1048576,MATCH(DATE(AM$2,1,1),Hybrid!$A$1:$LI$1),FALSE)</f>
        <v>224.02920470000001</v>
      </c>
      <c r="AN58" s="351">
        <f>VLOOKUP($E58,Hybrid!$1:$1048576,MATCH(DATE(AN$2,1,1),Hybrid!$A$1:$LI$1),FALSE)</f>
        <v>220.42237069999999</v>
      </c>
      <c r="AO58" s="351">
        <f>VLOOKUP($E58,Hybrid!$1:$1048576,MATCH(DATE(AO$2,1,1),Hybrid!$A$1:$LI$1),FALSE)</f>
        <v>216.76173979999999</v>
      </c>
      <c r="AP58" s="351">
        <f>VLOOKUP($E58,Hybrid!$1:$1048576,MATCH(DATE(AP$2,1,1),Hybrid!$A$1:$LI$1),FALSE)</f>
        <v>212.8717437</v>
      </c>
      <c r="AQ58" s="351">
        <f>VLOOKUP($E58,Hybrid!$1:$1048576,MATCH(DATE(AQ$2,1,1),Hybrid!$A$1:$LI$1),FALSE)</f>
        <v>208.95069409999999</v>
      </c>
      <c r="AR58" s="351">
        <f>VLOOKUP($E58,Hybrid!$1:$1048576,MATCH(DATE(AR$2,1,1),Hybrid!$A$1:$LI$1),FALSE)</f>
        <v>204.99648089999999</v>
      </c>
      <c r="AS58" s="351">
        <f>VLOOKUP($E58,Hybrid!$1:$1048576,MATCH(DATE(AS$2,1,1),Hybrid!$A$1:$LI$1),FALSE)</f>
        <v>201.0137867</v>
      </c>
      <c r="AT58" s="351">
        <f>VLOOKUP($E58,Hybrid!$1:$1048576,MATCH(DATE(AT$2,1,1),Hybrid!$A$1:$LI$1),FALSE)</f>
        <v>197.0071385</v>
      </c>
      <c r="AU58" s="351">
        <f>VLOOKUP($E58,Hybrid!$1:$1048576,MATCH(DATE(AU$2,1,1),Hybrid!$A$1:$LI$1),FALSE)</f>
        <v>192.98204749999999</v>
      </c>
      <c r="AV58" s="351">
        <f>VLOOKUP($E58,Hybrid!$1:$1048576,MATCH(DATE(AV$2,1,1),Hybrid!$A$1:$LI$1),FALSE)</f>
        <v>188.9376594</v>
      </c>
      <c r="AW58" s="351">
        <f>VLOOKUP($E58,Hybrid!$1:$1048576,MATCH(DATE(AW$2,1,1),Hybrid!$A$1:$LI$1),FALSE)</f>
        <v>184.8728586</v>
      </c>
      <c r="AX58" s="351">
        <f>VLOOKUP($E58,Hybrid!$1:$1048576,MATCH(DATE(AX$2,1,1),Hybrid!$A$1:$LI$1),FALSE)</f>
        <v>180.78728939999999</v>
      </c>
      <c r="AY58" s="351">
        <f>VLOOKUP($E58,Hybrid!$1:$1048576,MATCH(DATE(AY$2,1,1),Hybrid!$A$1:$LI$1),FALSE)</f>
        <v>176.6813276</v>
      </c>
      <c r="AZ58" s="351">
        <f>VLOOKUP($E58,Hybrid!$1:$1048576,MATCH(DATE(AZ$2,1,1),Hybrid!$A$1:$LI$1),FALSE)</f>
        <v>172.57709389999999</v>
      </c>
      <c r="BA58" s="351">
        <f>VLOOKUP($E58,Hybrid!$1:$1048576,MATCH(DATE(BA$2,1,1),Hybrid!$A$1:$LI$1),FALSE)</f>
        <v>168.45721760000001</v>
      </c>
      <c r="BB58" s="351">
        <f>VLOOKUP($E58,Hybrid!$1:$1048576,MATCH(DATE(BB$2,1,1),Hybrid!$A$1:$LI$1),FALSE)</f>
        <v>164.32011170000001</v>
      </c>
      <c r="BC58" s="351">
        <f>VLOOKUP($E58,Hybrid!$1:$1048576,MATCH(DATE(BC$2,1,1),Hybrid!$A$1:$LI$1),FALSE)</f>
        <v>160.1674793</v>
      </c>
      <c r="BD58" s="351">
        <f>VLOOKUP($E58,Hybrid!$1:$1048576,MATCH(DATE(BD$2,1,1),Hybrid!$A$1:$LI$1),FALSE)</f>
        <v>156.00276940000001</v>
      </c>
      <c r="BE58" s="351">
        <f>VLOOKUP($E58,Hybrid!$1:$1048576,MATCH(DATE(BE$2,1,1),Hybrid!$A$1:$LI$1),FALSE)</f>
        <v>151.83455810000001</v>
      </c>
      <c r="BF58" s="351">
        <f>VLOOKUP($E58,Hybrid!$1:$1048576,MATCH(DATE(BF$2,1,1),Hybrid!$A$1:$LI$1),FALSE)</f>
        <v>147.6647499</v>
      </c>
      <c r="BG58" s="351">
        <f>VLOOKUP($E58,Hybrid!$1:$1048576,MATCH(DATE(BG$2,1,1),Hybrid!$A$1:$LI$1),FALSE)</f>
        <v>143.4960011</v>
      </c>
      <c r="BH58" s="351">
        <f>VLOOKUP($E58,Hybrid!$1:$1048576,MATCH(DATE(BH$2,1,1),Hybrid!$A$1:$LI$1),FALSE)</f>
        <v>139.33252920000001</v>
      </c>
      <c r="BI58" s="351">
        <f>VLOOKUP($E58,Hybrid!$1:$1048576,MATCH(DATE(BI$2,1,1),Hybrid!$A$1:$LI$1),FALSE)</f>
        <v>135.17919459999999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119.7906966</v>
      </c>
      <c r="G59" s="351">
        <f>VLOOKUP($E59,Hybrid!$1:$1048576,MATCH(DATE(G$2,1,1),Hybrid!$A$1:$LI$1),FALSE)</f>
        <v>132.7684189</v>
      </c>
      <c r="H59" s="351">
        <f>VLOOKUP($E59,Hybrid!$1:$1048576,MATCH(DATE(H$2,1,1),Hybrid!$A$1:$LI$1),FALSE)</f>
        <v>141.11539440000001</v>
      </c>
      <c r="I59" s="351">
        <f>VLOOKUP($E59,Hybrid!$1:$1048576,MATCH(DATE(I$2,1,1),Hybrid!$A$1:$LI$1),FALSE)</f>
        <v>146.45648990000001</v>
      </c>
      <c r="J59" s="351">
        <f>VLOOKUP($E59,Hybrid!$1:$1048576,MATCH(DATE(J$2,1,1),Hybrid!$A$1:$LI$1),FALSE)</f>
        <v>149.7999701</v>
      </c>
      <c r="K59" s="351">
        <f>VLOOKUP($E59,Hybrid!$1:$1048576,MATCH(DATE(K$2,1,1),Hybrid!$A$1:$LI$1),FALSE)</f>
        <v>151.82774989999999</v>
      </c>
      <c r="L59" s="351">
        <f>VLOOKUP($E59,Hybrid!$1:$1048576,MATCH(DATE(L$2,1,1),Hybrid!$A$1:$LI$1),FALSE)</f>
        <v>152.7373661</v>
      </c>
      <c r="M59" s="351">
        <f>VLOOKUP($E59,Hybrid!$1:$1048576,MATCH(DATE(M$2,1,1),Hybrid!$A$1:$LI$1),FALSE)</f>
        <v>153.01539439999999</v>
      </c>
      <c r="N59" s="351">
        <f>VLOOKUP($E59,Hybrid!$1:$1048576,MATCH(DATE(N$2,1,1),Hybrid!$A$1:$LI$1),FALSE)</f>
        <v>152.81953469999999</v>
      </c>
      <c r="O59" s="351">
        <f>VLOOKUP($E59,Hybrid!$1:$1048576,MATCH(DATE(O$2,1,1),Hybrid!$A$1:$LI$1),FALSE)</f>
        <v>152.2455162</v>
      </c>
      <c r="P59" s="351">
        <f>VLOOKUP($E59,Hybrid!$1:$1048576,MATCH(DATE(P$2,1,1),Hybrid!$A$1:$LI$1),FALSE)</f>
        <v>151.7202068</v>
      </c>
      <c r="Q59" s="351">
        <f>VLOOKUP($E59,Hybrid!$1:$1048576,MATCH(DATE(Q$2,1,1),Hybrid!$A$1:$LI$1),FALSE)</f>
        <v>150.53060919999999</v>
      </c>
      <c r="R59" s="351">
        <f>VLOOKUP($E59,Hybrid!$1:$1048576,MATCH(DATE(R$2,1,1),Hybrid!$A$1:$LI$1),FALSE)</f>
        <v>149.07898449999999</v>
      </c>
      <c r="S59" s="351">
        <f>VLOOKUP($E59,Hybrid!$1:$1048576,MATCH(DATE(S$2,1,1),Hybrid!$A$1:$LI$1),FALSE)</f>
        <v>147.39101120000001</v>
      </c>
      <c r="T59" s="351">
        <f>VLOOKUP($E59,Hybrid!$1:$1048576,MATCH(DATE(T$2,1,1),Hybrid!$A$1:$LI$1),FALSE)</f>
        <v>145.49352540000001</v>
      </c>
      <c r="U59" s="351">
        <f>VLOOKUP($E59,Hybrid!$1:$1048576,MATCH(DATE(U$2,1,1),Hybrid!$A$1:$LI$1),FALSE)</f>
        <v>143.41105020000001</v>
      </c>
      <c r="V59" s="351">
        <f>VLOOKUP($E59,Hybrid!$1:$1048576,MATCH(DATE(V$2,1,1),Hybrid!$A$1:$LI$1),FALSE)</f>
        <v>141.1566943</v>
      </c>
      <c r="W59" s="351">
        <f>VLOOKUP($E59,Hybrid!$1:$1048576,MATCH(DATE(W$2,1,1),Hybrid!$A$1:$LI$1),FALSE)</f>
        <v>138.75537180000001</v>
      </c>
      <c r="X59" s="351">
        <f>VLOOKUP($E59,Hybrid!$1:$1048576,MATCH(DATE(X$2,1,1),Hybrid!$A$1:$LI$1),FALSE)</f>
        <v>136.22682979999999</v>
      </c>
      <c r="Y59" s="351">
        <f>VLOOKUP($E59,Hybrid!$1:$1048576,MATCH(DATE(Y$2,1,1),Hybrid!$A$1:$LI$1),FALSE)</f>
        <v>133.58724480000001</v>
      </c>
      <c r="Z59" s="351">
        <f>VLOOKUP($E59,Hybrid!$1:$1048576,MATCH(DATE(Z$2,1,1),Hybrid!$A$1:$LI$1),FALSE)</f>
        <v>130.6444539</v>
      </c>
      <c r="AA59" s="351">
        <f>VLOOKUP($E59,Hybrid!$1:$1048576,MATCH(DATE(AA$2,1,1),Hybrid!$A$1:$LI$1),FALSE)</f>
        <v>127.8358338</v>
      </c>
      <c r="AB59" s="351">
        <f>VLOOKUP($E59,Hybrid!$1:$1048576,MATCH(DATE(AB$2,1,1),Hybrid!$A$1:$LI$1),FALSE)</f>
        <v>124.9610417</v>
      </c>
      <c r="AC59" s="351">
        <f>VLOOKUP($E59,Hybrid!$1:$1048576,MATCH(DATE(AC$2,1,1),Hybrid!$A$1:$LI$1),FALSE)</f>
        <v>122.03180380000001</v>
      </c>
      <c r="AD59" s="351">
        <f>VLOOKUP($E59,Hybrid!$1:$1048576,MATCH(DATE(AD$2,1,1),Hybrid!$A$1:$LI$1),FALSE)</f>
        <v>119.0560353</v>
      </c>
      <c r="AE59" s="351">
        <f>VLOOKUP($E59,Hybrid!$1:$1048576,MATCH(DATE(AE$2,1,1),Hybrid!$A$1:$LI$1),FALSE)</f>
        <v>115.5436728</v>
      </c>
      <c r="AF59" s="351">
        <f>VLOOKUP($E59,Hybrid!$1:$1048576,MATCH(DATE(AF$2,1,1),Hybrid!$A$1:$LI$1),FALSE)</f>
        <v>112.30508020000001</v>
      </c>
      <c r="AG59" s="351">
        <f>VLOOKUP($E59,Hybrid!$1:$1048576,MATCH(DATE(AG$2,1,1),Hybrid!$A$1:$LI$1),FALSE)</f>
        <v>109.07662689999999</v>
      </c>
      <c r="AH59" s="351">
        <f>VLOOKUP($E59,Hybrid!$1:$1048576,MATCH(DATE(AH$2,1,1),Hybrid!$A$1:$LI$1),FALSE)</f>
        <v>105.87003970000001</v>
      </c>
      <c r="AI59" s="351">
        <f>VLOOKUP($E59,Hybrid!$1:$1048576,MATCH(DATE(AI$2,1,1),Hybrid!$A$1:$LI$1),FALSE)</f>
        <v>102.6900093</v>
      </c>
      <c r="AJ59" s="351">
        <f>VLOOKUP($E59,Hybrid!$1:$1048576,MATCH(DATE(AJ$2,1,1),Hybrid!$A$1:$LI$1),FALSE)</f>
        <v>99.538013939999999</v>
      </c>
      <c r="AK59" s="351">
        <f>VLOOKUP($E59,Hybrid!$1:$1048576,MATCH(DATE(AK$2,1,1),Hybrid!$A$1:$LI$1),FALSE)</f>
        <v>96.415269910000006</v>
      </c>
      <c r="AL59" s="351">
        <f>VLOOKUP($E59,Hybrid!$1:$1048576,MATCH(DATE(AL$2,1,1),Hybrid!$A$1:$LI$1),FALSE)</f>
        <v>93.320733059999995</v>
      </c>
      <c r="AM59" s="351">
        <f>VLOOKUP($E59,Hybrid!$1:$1048576,MATCH(DATE(AM$2,1,1),Hybrid!$A$1:$LI$1),FALSE)</f>
        <v>90.253926489999998</v>
      </c>
      <c r="AN59" s="351">
        <f>VLOOKUP($E59,Hybrid!$1:$1048576,MATCH(DATE(AN$2,1,1),Hybrid!$A$1:$LI$1),FALSE)</f>
        <v>87.215199740000003</v>
      </c>
      <c r="AO59" s="351">
        <f>VLOOKUP($E59,Hybrid!$1:$1048576,MATCH(DATE(AO$2,1,1),Hybrid!$A$1:$LI$1),FALSE)</f>
        <v>84.205580319999996</v>
      </c>
      <c r="AP59" s="351">
        <f>VLOOKUP($E59,Hybrid!$1:$1048576,MATCH(DATE(AP$2,1,1),Hybrid!$A$1:$LI$1),FALSE)</f>
        <v>81.160011699999998</v>
      </c>
      <c r="AQ59" s="351">
        <f>VLOOKUP($E59,Hybrid!$1:$1048576,MATCH(DATE(AQ$2,1,1),Hybrid!$A$1:$LI$1),FALSE)</f>
        <v>78.158429029999994</v>
      </c>
      <c r="AR59" s="351">
        <f>VLOOKUP($E59,Hybrid!$1:$1048576,MATCH(DATE(AR$2,1,1),Hybrid!$A$1:$LI$1),FALSE)</f>
        <v>75.200937769999996</v>
      </c>
      <c r="AS59" s="351">
        <f>VLOOKUP($E59,Hybrid!$1:$1048576,MATCH(DATE(AS$2,1,1),Hybrid!$A$1:$LI$1),FALSE)</f>
        <v>72.290023180000006</v>
      </c>
      <c r="AT59" s="351">
        <f>VLOOKUP($E59,Hybrid!$1:$1048576,MATCH(DATE(AT$2,1,1),Hybrid!$A$1:$LI$1),FALSE)</f>
        <v>69.428063570000006</v>
      </c>
      <c r="AU59" s="351">
        <f>VLOOKUP($E59,Hybrid!$1:$1048576,MATCH(DATE(AU$2,1,1),Hybrid!$A$1:$LI$1),FALSE)</f>
        <v>66.617768740000002</v>
      </c>
      <c r="AV59" s="351">
        <f>VLOOKUP($E59,Hybrid!$1:$1048576,MATCH(DATE(AV$2,1,1),Hybrid!$A$1:$LI$1),FALSE)</f>
        <v>63.859616170000002</v>
      </c>
      <c r="AW59" s="351">
        <f>VLOOKUP($E59,Hybrid!$1:$1048576,MATCH(DATE(AW$2,1,1),Hybrid!$A$1:$LI$1),FALSE)</f>
        <v>61.154008009999998</v>
      </c>
      <c r="AX59" s="351">
        <f>VLOOKUP($E59,Hybrid!$1:$1048576,MATCH(DATE(AX$2,1,1),Hybrid!$A$1:$LI$1),FALSE)</f>
        <v>58.501636070000004</v>
      </c>
      <c r="AY59" s="351">
        <f>VLOOKUP($E59,Hybrid!$1:$1048576,MATCH(DATE(AY$2,1,1),Hybrid!$A$1:$LI$1),FALSE)</f>
        <v>55.903439589999998</v>
      </c>
      <c r="AZ59" s="351">
        <f>VLOOKUP($E59,Hybrid!$1:$1048576,MATCH(DATE(AZ$2,1,1),Hybrid!$A$1:$LI$1),FALSE)</f>
        <v>53.36706109</v>
      </c>
      <c r="BA59" s="351">
        <f>VLOOKUP($E59,Hybrid!$1:$1048576,MATCH(DATE(BA$2,1,1),Hybrid!$A$1:$LI$1),FALSE)</f>
        <v>50.887554209999998</v>
      </c>
      <c r="BB59" s="351">
        <f>VLOOKUP($E59,Hybrid!$1:$1048576,MATCH(DATE(BB$2,1,1),Hybrid!$A$1:$LI$1),FALSE)</f>
        <v>48.46496638</v>
      </c>
      <c r="BC59" s="351">
        <f>VLOOKUP($E59,Hybrid!$1:$1048576,MATCH(DATE(BC$2,1,1),Hybrid!$A$1:$LI$1),FALSE)</f>
        <v>46.100354529999997</v>
      </c>
      <c r="BD59" s="351">
        <f>VLOOKUP($E59,Hybrid!$1:$1048576,MATCH(DATE(BD$2,1,1),Hybrid!$A$1:$LI$1),FALSE)</f>
        <v>43.795258220000001</v>
      </c>
      <c r="BE59" s="351">
        <f>VLOOKUP($E59,Hybrid!$1:$1048576,MATCH(DATE(BE$2,1,1),Hybrid!$A$1:$LI$1),FALSE)</f>
        <v>41.552558679999997</v>
      </c>
      <c r="BF59" s="351">
        <f>VLOOKUP($E59,Hybrid!$1:$1048576,MATCH(DATE(BF$2,1,1),Hybrid!$A$1:$LI$1),FALSE)</f>
        <v>39.37308221</v>
      </c>
      <c r="BG59" s="351">
        <f>VLOOKUP($E59,Hybrid!$1:$1048576,MATCH(DATE(BG$2,1,1),Hybrid!$A$1:$LI$1),FALSE)</f>
        <v>37.257648090000004</v>
      </c>
      <c r="BH59" s="351">
        <f>VLOOKUP($E59,Hybrid!$1:$1048576,MATCH(DATE(BH$2,1,1),Hybrid!$A$1:$LI$1),FALSE)</f>
        <v>35.207342500000003</v>
      </c>
      <c r="BI59" s="351">
        <f>VLOOKUP($E59,Hybrid!$1:$1048576,MATCH(DATE(BI$2,1,1),Hybrid!$A$1:$LI$1),FALSE)</f>
        <v>33.223259229999996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57.933085169999998</v>
      </c>
      <c r="G60" s="351">
        <f>VLOOKUP($E60,Hybrid!$1:$1048576,MATCH(DATE(G$2,1,1),Hybrid!$A$1:$LI$1),FALSE)</f>
        <v>63.318945569999997</v>
      </c>
      <c r="H60" s="351">
        <f>VLOOKUP($E60,Hybrid!$1:$1048576,MATCH(DATE(H$2,1,1),Hybrid!$A$1:$LI$1),FALSE)</f>
        <v>65.888942110000002</v>
      </c>
      <c r="I60" s="351">
        <f>VLOOKUP($E60,Hybrid!$1:$1048576,MATCH(DATE(I$2,1,1),Hybrid!$A$1:$LI$1),FALSE)</f>
        <v>66.643067169999995</v>
      </c>
      <c r="J60" s="351">
        <f>VLOOKUP($E60,Hybrid!$1:$1048576,MATCH(DATE(J$2,1,1),Hybrid!$A$1:$LI$1),FALSE)</f>
        <v>66.205569269999998</v>
      </c>
      <c r="K60" s="351">
        <f>VLOOKUP($E60,Hybrid!$1:$1048576,MATCH(DATE(K$2,1,1),Hybrid!$A$1:$LI$1),FALSE)</f>
        <v>64.997514460000005</v>
      </c>
      <c r="L60" s="351">
        <f>VLOOKUP($E60,Hybrid!$1:$1048576,MATCH(DATE(L$2,1,1),Hybrid!$A$1:$LI$1),FALSE)</f>
        <v>63.197271110000003</v>
      </c>
      <c r="M60" s="351">
        <f>VLOOKUP($E60,Hybrid!$1:$1048576,MATCH(DATE(M$2,1,1),Hybrid!$A$1:$LI$1),FALSE)</f>
        <v>61.080910549999999</v>
      </c>
      <c r="N60" s="351">
        <f>VLOOKUP($E60,Hybrid!$1:$1048576,MATCH(DATE(N$2,1,1),Hybrid!$A$1:$LI$1),FALSE)</f>
        <v>58.761383299999999</v>
      </c>
      <c r="O60" s="351">
        <f>VLOOKUP($E60,Hybrid!$1:$1048576,MATCH(DATE(O$2,1,1),Hybrid!$A$1:$LI$1),FALSE)</f>
        <v>56.3119613</v>
      </c>
      <c r="P60" s="351">
        <f>VLOOKUP($E60,Hybrid!$1:$1048576,MATCH(DATE(P$2,1,1),Hybrid!$A$1:$LI$1),FALSE)</f>
        <v>53.910180490000002</v>
      </c>
      <c r="Q60" s="351">
        <f>VLOOKUP($E60,Hybrid!$1:$1048576,MATCH(DATE(Q$2,1,1),Hybrid!$A$1:$LI$1),FALSE)</f>
        <v>51.319232040000003</v>
      </c>
      <c r="R60" s="351">
        <f>VLOOKUP($E60,Hybrid!$1:$1048576,MATCH(DATE(R$2,1,1),Hybrid!$A$1:$LI$1),FALSE)</f>
        <v>48.706785779999997</v>
      </c>
      <c r="S60" s="351">
        <f>VLOOKUP($E60,Hybrid!$1:$1048576,MATCH(DATE(S$2,1,1),Hybrid!$A$1:$LI$1),FALSE)</f>
        <v>46.097492809999999</v>
      </c>
      <c r="T60" s="351">
        <f>VLOOKUP($E60,Hybrid!$1:$1048576,MATCH(DATE(T$2,1,1),Hybrid!$A$1:$LI$1),FALSE)</f>
        <v>43.512809320000002</v>
      </c>
      <c r="U60" s="351">
        <f>VLOOKUP($E60,Hybrid!$1:$1048576,MATCH(DATE(U$2,1,1),Hybrid!$A$1:$LI$1),FALSE)</f>
        <v>40.97045705</v>
      </c>
      <c r="V60" s="351">
        <f>VLOOKUP($E60,Hybrid!$1:$1048576,MATCH(DATE(V$2,1,1),Hybrid!$A$1:$LI$1),FALSE)</f>
        <v>38.482668490000002</v>
      </c>
      <c r="W60" s="351">
        <f>VLOOKUP($E60,Hybrid!$1:$1048576,MATCH(DATE(W$2,1,1),Hybrid!$A$1:$LI$1),FALSE)</f>
        <v>36.062980029999999</v>
      </c>
      <c r="X60" s="351">
        <f>VLOOKUP($E60,Hybrid!$1:$1048576,MATCH(DATE(X$2,1,1),Hybrid!$A$1:$LI$1),FALSE)</f>
        <v>33.721366840000002</v>
      </c>
      <c r="Y60" s="351">
        <f>VLOOKUP($E60,Hybrid!$1:$1048576,MATCH(DATE(Y$2,1,1),Hybrid!$A$1:$LI$1),FALSE)</f>
        <v>31.465009970000001</v>
      </c>
      <c r="Z60" s="351">
        <f>VLOOKUP($E60,Hybrid!$1:$1048576,MATCH(DATE(Z$2,1,1),Hybrid!$A$1:$LI$1),FALSE)</f>
        <v>29.253758999999999</v>
      </c>
      <c r="AA60" s="351">
        <f>VLOOKUP($E60,Hybrid!$1:$1048576,MATCH(DATE(AA$2,1,1),Hybrid!$A$1:$LI$1),FALSE)</f>
        <v>27.188291169999999</v>
      </c>
      <c r="AB60" s="351">
        <f>VLOOKUP($E60,Hybrid!$1:$1048576,MATCH(DATE(AB$2,1,1),Hybrid!$A$1:$LI$1),FALSE)</f>
        <v>25.219945750000001</v>
      </c>
      <c r="AC60" s="351">
        <f>VLOOKUP($E60,Hybrid!$1:$1048576,MATCH(DATE(AC$2,1,1),Hybrid!$A$1:$LI$1),FALSE)</f>
        <v>23.34933234</v>
      </c>
      <c r="AD60" s="351">
        <f>VLOOKUP($E60,Hybrid!$1:$1048576,MATCH(DATE(AD$2,1,1),Hybrid!$A$1:$LI$1),FALSE)</f>
        <v>21.57585491</v>
      </c>
      <c r="AE60" s="351">
        <f>VLOOKUP($E60,Hybrid!$1:$1048576,MATCH(DATE(AE$2,1,1),Hybrid!$A$1:$LI$1),FALSE)</f>
        <v>19.81496593</v>
      </c>
      <c r="AF60" s="351">
        <f>VLOOKUP($E60,Hybrid!$1:$1048576,MATCH(DATE(AF$2,1,1),Hybrid!$A$1:$LI$1),FALSE)</f>
        <v>18.20994395</v>
      </c>
      <c r="AG60" s="351">
        <f>VLOOKUP($E60,Hybrid!$1:$1048576,MATCH(DATE(AG$2,1,1),Hybrid!$A$1:$LI$1),FALSE)</f>
        <v>16.707943419999999</v>
      </c>
      <c r="AH60" s="351">
        <f>VLOOKUP($E60,Hybrid!$1:$1048576,MATCH(DATE(AH$2,1,1),Hybrid!$A$1:$LI$1),FALSE)</f>
        <v>15.30544188</v>
      </c>
      <c r="AI60" s="351">
        <f>VLOOKUP($E60,Hybrid!$1:$1048576,MATCH(DATE(AI$2,1,1),Hybrid!$A$1:$LI$1),FALSE)</f>
        <v>13.997813669999999</v>
      </c>
      <c r="AJ60" s="351">
        <f>VLOOKUP($E60,Hybrid!$1:$1048576,MATCH(DATE(AJ$2,1,1),Hybrid!$A$1:$LI$1),FALSE)</f>
        <v>12.780186130000001</v>
      </c>
      <c r="AK60" s="351">
        <f>VLOOKUP($E60,Hybrid!$1:$1048576,MATCH(DATE(AK$2,1,1),Hybrid!$A$1:$LI$1),FALSE)</f>
        <v>11.647882579999999</v>
      </c>
      <c r="AL60" s="351">
        <f>VLOOKUP($E60,Hybrid!$1:$1048576,MATCH(DATE(AL$2,1,1),Hybrid!$A$1:$LI$1),FALSE)</f>
        <v>10.5961689</v>
      </c>
      <c r="AM60" s="351">
        <f>VLOOKUP($E60,Hybrid!$1:$1048576,MATCH(DATE(AM$2,1,1),Hybrid!$A$1:$LI$1),FALSE)</f>
        <v>9.6206020750000008</v>
      </c>
      <c r="AN60" s="351">
        <f>VLOOKUP($E60,Hybrid!$1:$1048576,MATCH(DATE(AN$2,1,1),Hybrid!$A$1:$LI$1),FALSE)</f>
        <v>8.7170349439999999</v>
      </c>
      <c r="AO60" s="351">
        <f>VLOOKUP($E60,Hybrid!$1:$1048576,MATCH(DATE(AO$2,1,1),Hybrid!$A$1:$LI$1),FALSE)</f>
        <v>7.8815650249999996</v>
      </c>
      <c r="AP60" s="351">
        <f>VLOOKUP($E60,Hybrid!$1:$1048576,MATCH(DATE(AP$2,1,1),Hybrid!$A$1:$LI$1),FALSE)</f>
        <v>7.1048153479999998</v>
      </c>
      <c r="AQ60" s="351">
        <f>VLOOKUP($E60,Hybrid!$1:$1048576,MATCH(DATE(AQ$2,1,1),Hybrid!$A$1:$LI$1),FALSE)</f>
        <v>6.390893073</v>
      </c>
      <c r="AR60" s="351">
        <f>VLOOKUP($E60,Hybrid!$1:$1048576,MATCH(DATE(AR$2,1,1),Hybrid!$A$1:$LI$1),FALSE)</f>
        <v>5.7359054729999999</v>
      </c>
      <c r="AS60" s="351">
        <f>VLOOKUP($E60,Hybrid!$1:$1048576,MATCH(DATE(AS$2,1,1),Hybrid!$A$1:$LI$1),FALSE)</f>
        <v>5.1362572819999999</v>
      </c>
      <c r="AT60" s="351">
        <f>VLOOKUP($E60,Hybrid!$1:$1048576,MATCH(DATE(AT$2,1,1),Hybrid!$A$1:$LI$1),FALSE)</f>
        <v>4.5884798269999996</v>
      </c>
      <c r="AU60" s="351">
        <f>VLOOKUP($E60,Hybrid!$1:$1048576,MATCH(DATE(AU$2,1,1),Hybrid!$A$1:$LI$1),FALSE)</f>
        <v>4.0892670210000004</v>
      </c>
      <c r="AV60" s="351">
        <f>VLOOKUP($E60,Hybrid!$1:$1048576,MATCH(DATE(AV$2,1,1),Hybrid!$A$1:$LI$1),FALSE)</f>
        <v>3.6353090469999998</v>
      </c>
      <c r="AW60" s="351">
        <f>VLOOKUP($E60,Hybrid!$1:$1048576,MATCH(DATE(AW$2,1,1),Hybrid!$A$1:$LI$1),FALSE)</f>
        <v>3.2234360980000001</v>
      </c>
      <c r="AX60" s="351">
        <f>VLOOKUP($E60,Hybrid!$1:$1048576,MATCH(DATE(AX$2,1,1),Hybrid!$A$1:$LI$1),FALSE)</f>
        <v>2.8506400900000002</v>
      </c>
      <c r="AY60" s="351">
        <f>VLOOKUP($E60,Hybrid!$1:$1048576,MATCH(DATE(AY$2,1,1),Hybrid!$A$1:$LI$1),FALSE)</f>
        <v>2.514063621</v>
      </c>
      <c r="AZ60" s="351">
        <f>VLOOKUP($E60,Hybrid!$1:$1048576,MATCH(DATE(AZ$2,1,1),Hybrid!$A$1:$LI$1),FALSE)</f>
        <v>2.2112590710000002</v>
      </c>
      <c r="BA60" s="351">
        <f>VLOOKUP($E60,Hybrid!$1:$1048576,MATCH(DATE(BA$2,1,1),Hybrid!$A$1:$LI$1),FALSE)</f>
        <v>1.939339428</v>
      </c>
      <c r="BB60" s="351">
        <f>VLOOKUP($E60,Hybrid!$1:$1048576,MATCH(DATE(BB$2,1,1),Hybrid!$A$1:$LI$1),FALSE)</f>
        <v>1.695788555</v>
      </c>
      <c r="BC60" s="351">
        <f>VLOOKUP($E60,Hybrid!$1:$1048576,MATCH(DATE(BC$2,1,1),Hybrid!$A$1:$LI$1),FALSE)</f>
        <v>1.4782708339999999</v>
      </c>
      <c r="BD60" s="351">
        <f>VLOOKUP($E60,Hybrid!$1:$1048576,MATCH(DATE(BD$2,1,1),Hybrid!$A$1:$LI$1),FALSE)</f>
        <v>1.2845994249999999</v>
      </c>
      <c r="BE60" s="351">
        <f>VLOOKUP($E60,Hybrid!$1:$1048576,MATCH(DATE(BE$2,1,1),Hybrid!$A$1:$LI$1),FALSE)</f>
        <v>1.1127486209999999</v>
      </c>
      <c r="BF60" s="351">
        <f>VLOOKUP($E60,Hybrid!$1:$1048576,MATCH(DATE(BF$2,1,1),Hybrid!$A$1:$LI$1),FALSE)</f>
        <v>0.9607465315</v>
      </c>
      <c r="BG60" s="351">
        <f>VLOOKUP($E60,Hybrid!$1:$1048576,MATCH(DATE(BG$2,1,1),Hybrid!$A$1:$LI$1),FALSE)</f>
        <v>0.82673652129999997</v>
      </c>
      <c r="BH60" s="351">
        <f>VLOOKUP($E60,Hybrid!$1:$1048576,MATCH(DATE(BH$2,1,1),Hybrid!$A$1:$LI$1),FALSE)</f>
        <v>0.70898918369999997</v>
      </c>
      <c r="BI60" s="351">
        <f>VLOOKUP($E60,Hybrid!$1:$1048576,MATCH(DATE(BI$2,1,1),Hybrid!$A$1:$LI$1),FALSE)</f>
        <v>0.6058935486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108.7647527</v>
      </c>
      <c r="G61" s="351">
        <f>VLOOKUP($E61,Hybrid!$1:$1048576,MATCH(DATE(G$2,1,1),Hybrid!$A$1:$LI$1),FALSE)</f>
        <v>117.42961200000001</v>
      </c>
      <c r="H61" s="351">
        <f>VLOOKUP($E61,Hybrid!$1:$1048576,MATCH(DATE(H$2,1,1),Hybrid!$A$1:$LI$1),FALSE)</f>
        <v>119.95428510000001</v>
      </c>
      <c r="I61" s="351">
        <f>VLOOKUP($E61,Hybrid!$1:$1048576,MATCH(DATE(I$2,1,1),Hybrid!$A$1:$LI$1),FALSE)</f>
        <v>118.6230607</v>
      </c>
      <c r="J61" s="351">
        <f>VLOOKUP($E61,Hybrid!$1:$1048576,MATCH(DATE(J$2,1,1),Hybrid!$A$1:$LI$1),FALSE)</f>
        <v>114.87156830000001</v>
      </c>
      <c r="K61" s="351">
        <f>VLOOKUP($E61,Hybrid!$1:$1048576,MATCH(DATE(K$2,1,1),Hybrid!$A$1:$LI$1),FALSE)</f>
        <v>109.6650705</v>
      </c>
      <c r="L61" s="351">
        <f>VLOOKUP($E61,Hybrid!$1:$1048576,MATCH(DATE(L$2,1,1),Hybrid!$A$1:$LI$1),FALSE)</f>
        <v>103.4815437</v>
      </c>
      <c r="M61" s="351">
        <f>VLOOKUP($E61,Hybrid!$1:$1048576,MATCH(DATE(M$2,1,1),Hybrid!$A$1:$LI$1),FALSE)</f>
        <v>96.905353009999999</v>
      </c>
      <c r="N61" s="351">
        <f>VLOOKUP($E61,Hybrid!$1:$1048576,MATCH(DATE(N$2,1,1),Hybrid!$A$1:$LI$1),FALSE)</f>
        <v>90.198648039999995</v>
      </c>
      <c r="O61" s="351">
        <f>VLOOKUP($E61,Hybrid!$1:$1048576,MATCH(DATE(O$2,1,1),Hybrid!$A$1:$LI$1),FALSE)</f>
        <v>83.527833340000001</v>
      </c>
      <c r="P61" s="351">
        <f>VLOOKUP($E61,Hybrid!$1:$1048576,MATCH(DATE(P$2,1,1),Hybrid!$A$1:$LI$1),FALSE)</f>
        <v>77.180874680000002</v>
      </c>
      <c r="Q61" s="351">
        <f>VLOOKUP($E61,Hybrid!$1:$1048576,MATCH(DATE(Q$2,1,1),Hybrid!$A$1:$LI$1),FALSE)</f>
        <v>70.8338088</v>
      </c>
      <c r="R61" s="351">
        <f>VLOOKUP($E61,Hybrid!$1:$1048576,MATCH(DATE(R$2,1,1),Hybrid!$A$1:$LI$1),FALSE)</f>
        <v>64.746242530000004</v>
      </c>
      <c r="S61" s="351">
        <f>VLOOKUP($E61,Hybrid!$1:$1048576,MATCH(DATE(S$2,1,1),Hybrid!$A$1:$LI$1),FALSE)</f>
        <v>58.956795810000003</v>
      </c>
      <c r="T61" s="351">
        <f>VLOOKUP($E61,Hybrid!$1:$1048576,MATCH(DATE(T$2,1,1),Hybrid!$A$1:$LI$1),FALSE)</f>
        <v>53.492049870000002</v>
      </c>
      <c r="U61" s="351">
        <f>VLOOKUP($E61,Hybrid!$1:$1048576,MATCH(DATE(U$2,1,1),Hybrid!$A$1:$LI$1),FALSE)</f>
        <v>48.367721979999999</v>
      </c>
      <c r="V61" s="351">
        <f>VLOOKUP($E61,Hybrid!$1:$1048576,MATCH(DATE(V$2,1,1),Hybrid!$A$1:$LI$1),FALSE)</f>
        <v>43.588520080000002</v>
      </c>
      <c r="W61" s="351">
        <f>VLOOKUP($E61,Hybrid!$1:$1048576,MATCH(DATE(W$2,1,1),Hybrid!$A$1:$LI$1),FALSE)</f>
        <v>39.157145110000002</v>
      </c>
      <c r="X61" s="351">
        <f>VLOOKUP($E61,Hybrid!$1:$1048576,MATCH(DATE(X$2,1,1),Hybrid!$A$1:$LI$1),FALSE)</f>
        <v>35.069267310000001</v>
      </c>
      <c r="Y61" s="351">
        <f>VLOOKUP($E61,Hybrid!$1:$1048576,MATCH(DATE(Y$2,1,1),Hybrid!$A$1:$LI$1),FALSE)</f>
        <v>31.315398800000001</v>
      </c>
      <c r="Z61" s="351">
        <f>VLOOKUP($E61,Hybrid!$1:$1048576,MATCH(DATE(Z$2,1,1),Hybrid!$A$1:$LI$1),FALSE)</f>
        <v>27.840164699999999</v>
      </c>
      <c r="AA61" s="351">
        <f>VLOOKUP($E61,Hybrid!$1:$1048576,MATCH(DATE(AA$2,1,1),Hybrid!$A$1:$LI$1),FALSE)</f>
        <v>24.722225300000002</v>
      </c>
      <c r="AB61" s="351">
        <f>VLOOKUP($E61,Hybrid!$1:$1048576,MATCH(DATE(AB$2,1,1),Hybrid!$A$1:$LI$1),FALSE)</f>
        <v>21.89347038</v>
      </c>
      <c r="AC61" s="351">
        <f>VLOOKUP($E61,Hybrid!$1:$1048576,MATCH(DATE(AC$2,1,1),Hybrid!$A$1:$LI$1),FALSE)</f>
        <v>19.335328310000001</v>
      </c>
      <c r="AD61" s="351">
        <f>VLOOKUP($E61,Hybrid!$1:$1048576,MATCH(DATE(AD$2,1,1),Hybrid!$A$1:$LI$1),FALSE)</f>
        <v>17.028904950000001</v>
      </c>
      <c r="AE61" s="351">
        <f>VLOOKUP($E61,Hybrid!$1:$1048576,MATCH(DATE(AE$2,1,1),Hybrid!$A$1:$LI$1),FALSE)</f>
        <v>14.89406279</v>
      </c>
      <c r="AF61" s="351">
        <f>VLOOKUP($E61,Hybrid!$1:$1048576,MATCH(DATE(AF$2,1,1),Hybrid!$A$1:$LI$1),FALSE)</f>
        <v>13.025752219999999</v>
      </c>
      <c r="AG61" s="351">
        <f>VLOOKUP($E61,Hybrid!$1:$1048576,MATCH(DATE(AG$2,1,1),Hybrid!$A$1:$LI$1),FALSE)</f>
        <v>11.36468859</v>
      </c>
      <c r="AH61" s="351">
        <f>VLOOKUP($E61,Hybrid!$1:$1048576,MATCH(DATE(AH$2,1,1),Hybrid!$A$1:$LI$1),FALSE)</f>
        <v>9.8917098580000005</v>
      </c>
      <c r="AI61" s="351">
        <f>VLOOKUP($E61,Hybrid!$1:$1048576,MATCH(DATE(AI$2,1,1),Hybrid!$A$1:$LI$1),FALSE)</f>
        <v>8.5883563810000005</v>
      </c>
      <c r="AJ61" s="351">
        <f>VLOOKUP($E61,Hybrid!$1:$1048576,MATCH(DATE(AJ$2,1,1),Hybrid!$A$1:$LI$1),FALSE)</f>
        <v>7.4375120770000001</v>
      </c>
      <c r="AK61" s="351">
        <f>VLOOKUP($E61,Hybrid!$1:$1048576,MATCH(DATE(AK$2,1,1),Hybrid!$A$1:$LI$1),FALSE)</f>
        <v>6.4235851390000001</v>
      </c>
      <c r="AL61" s="351">
        <f>VLOOKUP($E61,Hybrid!$1:$1048576,MATCH(DATE(AL$2,1,1),Hybrid!$A$1:$LI$1),FALSE)</f>
        <v>5.5322487499999999</v>
      </c>
      <c r="AM61" s="351">
        <f>VLOOKUP($E61,Hybrid!$1:$1048576,MATCH(DATE(AM$2,1,1),Hybrid!$A$1:$LI$1),FALSE)</f>
        <v>4.7505321379999996</v>
      </c>
      <c r="AN61" s="351">
        <f>VLOOKUP($E61,Hybrid!$1:$1048576,MATCH(DATE(AN$2,1,1),Hybrid!$A$1:$LI$1),FALSE)</f>
        <v>4.066711229</v>
      </c>
      <c r="AO61" s="351">
        <f>VLOOKUP($E61,Hybrid!$1:$1048576,MATCH(DATE(AO$2,1,1),Hybrid!$A$1:$LI$1),FALSE)</f>
        <v>3.4701773569999999</v>
      </c>
      <c r="AP61" s="351">
        <f>VLOOKUP($E61,Hybrid!$1:$1048576,MATCH(DATE(AP$2,1,1),Hybrid!$A$1:$LI$1),FALSE)</f>
        <v>2.9490160790000002</v>
      </c>
      <c r="AQ61" s="351">
        <f>VLOOKUP($E61,Hybrid!$1:$1048576,MATCH(DATE(AQ$2,1,1),Hybrid!$A$1:$LI$1),FALSE)</f>
        <v>2.4979519200000002</v>
      </c>
      <c r="AR61" s="351">
        <f>VLOOKUP($E61,Hybrid!$1:$1048576,MATCH(DATE(AR$2,1,1),Hybrid!$A$1:$LI$1),FALSE)</f>
        <v>2.1087334769999999</v>
      </c>
      <c r="AS61" s="351">
        <f>VLOOKUP($E61,Hybrid!$1:$1048576,MATCH(DATE(AS$2,1,1),Hybrid!$A$1:$LI$1),FALSE)</f>
        <v>1.7739691209999999</v>
      </c>
      <c r="AT61" s="351">
        <f>VLOOKUP($E61,Hybrid!$1:$1048576,MATCH(DATE(AT$2,1,1),Hybrid!$A$1:$LI$1),FALSE)</f>
        <v>1.487008621</v>
      </c>
      <c r="AU61" s="351">
        <f>VLOOKUP($E61,Hybrid!$1:$1048576,MATCH(DATE(AU$2,1,1),Hybrid!$A$1:$LI$1),FALSE)</f>
        <v>1.2418975489999999</v>
      </c>
      <c r="AV61" s="351">
        <f>VLOOKUP($E61,Hybrid!$1:$1048576,MATCH(DATE(AV$2,1,1),Hybrid!$A$1:$LI$1),FALSE)</f>
        <v>1.0332681530000001</v>
      </c>
      <c r="AW61" s="351">
        <f>VLOOKUP($E61,Hybrid!$1:$1048576,MATCH(DATE(AW$2,1,1),Hybrid!$A$1:$LI$1),FALSE)</f>
        <v>0.85633449620000002</v>
      </c>
      <c r="AX61" s="351">
        <f>VLOOKUP($E61,Hybrid!$1:$1048576,MATCH(DATE(AX$2,1,1),Hybrid!$A$1:$LI$1),FALSE)</f>
        <v>0.70684887129999996</v>
      </c>
      <c r="AY61" s="351">
        <f>VLOOKUP($E61,Hybrid!$1:$1048576,MATCH(DATE(AY$2,1,1),Hybrid!$A$1:$LI$1),FALSE)</f>
        <v>0.58105028800000003</v>
      </c>
      <c r="AZ61" s="351">
        <f>VLOOKUP($E61,Hybrid!$1:$1048576,MATCH(DATE(AZ$2,1,1),Hybrid!$A$1:$LI$1),FALSE)</f>
        <v>0.47567519679999998</v>
      </c>
      <c r="BA61" s="351">
        <f>VLOOKUP($E61,Hybrid!$1:$1048576,MATCH(DATE(BA$2,1,1),Hybrid!$A$1:$LI$1),FALSE)</f>
        <v>0.3877261971</v>
      </c>
      <c r="BB61" s="351">
        <f>VLOOKUP($E61,Hybrid!$1:$1048576,MATCH(DATE(BB$2,1,1),Hybrid!$A$1:$LI$1),FALSE)</f>
        <v>0.31462635839999997</v>
      </c>
      <c r="BC61" s="351">
        <f>VLOOKUP($E61,Hybrid!$1:$1048576,MATCH(DATE(BC$2,1,1),Hybrid!$A$1:$LI$1),FALSE)</f>
        <v>0.25413595960000002</v>
      </c>
      <c r="BD61" s="351">
        <f>VLOOKUP($E61,Hybrid!$1:$1048576,MATCH(DATE(BD$2,1,1),Hybrid!$A$1:$LI$1),FALSE)</f>
        <v>0.20431085630000001</v>
      </c>
      <c r="BE61" s="351">
        <f>VLOOKUP($E61,Hybrid!$1:$1048576,MATCH(DATE(BE$2,1,1),Hybrid!$A$1:$LI$1),FALSE)</f>
        <v>0.1634720201</v>
      </c>
      <c r="BF61" s="351">
        <f>VLOOKUP($E61,Hybrid!$1:$1048576,MATCH(DATE(BF$2,1,1),Hybrid!$A$1:$LI$1),FALSE)</f>
        <v>0.1301601429</v>
      </c>
      <c r="BG61" s="351">
        <f>VLOOKUP($E61,Hybrid!$1:$1048576,MATCH(DATE(BG$2,1,1),Hybrid!$A$1:$LI$1),FALSE)</f>
        <v>0.10312098140000001</v>
      </c>
      <c r="BH61" s="351">
        <f>VLOOKUP($E61,Hybrid!$1:$1048576,MATCH(DATE(BH$2,1,1),Hybrid!$A$1:$LI$1),FALSE)</f>
        <v>8.1284129199999999E-2</v>
      </c>
      <c r="BI61" s="351">
        <f>VLOOKUP($E61,Hybrid!$1:$1048576,MATCH(DATE(BI$2,1,1),Hybrid!$A$1:$LI$1),FALSE)</f>
        <v>6.3740033400000007E-2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17.26129907</v>
      </c>
      <c r="G62" s="350">
        <f>VLOOKUP($E62,Hybrid!$1:$1048576,MATCH(DATE(G$2,1,1),Hybrid!$A$1:$LI$1),FALSE)</f>
        <v>19.223509419999999</v>
      </c>
      <c r="H62" s="350">
        <f>VLOOKUP($E62,Hybrid!$1:$1048576,MATCH(DATE(H$2,1,1),Hybrid!$A$1:$LI$1),FALSE)</f>
        <v>20.606124229999999</v>
      </c>
      <c r="I62" s="350">
        <f>VLOOKUP($E62,Hybrid!$1:$1048576,MATCH(DATE(I$2,1,1),Hybrid!$A$1:$LI$1),FALSE)</f>
        <v>21.636144099999999</v>
      </c>
      <c r="J62" s="350">
        <f>VLOOKUP($E62,Hybrid!$1:$1048576,MATCH(DATE(J$2,1,1),Hybrid!$A$1:$LI$1),FALSE)</f>
        <v>22.452121640000001</v>
      </c>
      <c r="K62" s="350">
        <f>VLOOKUP($E62,Hybrid!$1:$1048576,MATCH(DATE(K$2,1,1),Hybrid!$A$1:$LI$1),FALSE)</f>
        <v>23.144667129999998</v>
      </c>
      <c r="L62" s="350">
        <f>VLOOKUP($E62,Hybrid!$1:$1048576,MATCH(DATE(L$2,1,1),Hybrid!$A$1:$LI$1),FALSE)</f>
        <v>23.731238749999999</v>
      </c>
      <c r="M62" s="350">
        <f>VLOOKUP($E62,Hybrid!$1:$1048576,MATCH(DATE(M$2,1,1),Hybrid!$A$1:$LI$1),FALSE)</f>
        <v>24.275173779999999</v>
      </c>
      <c r="N62" s="350">
        <f>VLOOKUP($E62,Hybrid!$1:$1048576,MATCH(DATE(N$2,1,1),Hybrid!$A$1:$LI$1),FALSE)</f>
        <v>24.79256865</v>
      </c>
      <c r="O62" s="350">
        <f>VLOOKUP($E62,Hybrid!$1:$1048576,MATCH(DATE(O$2,1,1),Hybrid!$A$1:$LI$1),FALSE)</f>
        <v>25.292020480000001</v>
      </c>
      <c r="P62" s="350">
        <f>VLOOKUP($E62,Hybrid!$1:$1048576,MATCH(DATE(P$2,1,1),Hybrid!$A$1:$LI$1),FALSE)</f>
        <v>25.841193700000002</v>
      </c>
      <c r="Q62" s="350">
        <f>VLOOKUP($E62,Hybrid!$1:$1048576,MATCH(DATE(Q$2,1,1),Hybrid!$A$1:$LI$1),FALSE)</f>
        <v>26.31549291</v>
      </c>
      <c r="R62" s="350">
        <f>VLOOKUP($E62,Hybrid!$1:$1048576,MATCH(DATE(R$2,1,1),Hybrid!$A$1:$LI$1),FALSE)</f>
        <v>26.777287350000002</v>
      </c>
      <c r="S62" s="350">
        <f>VLOOKUP($E62,Hybrid!$1:$1048576,MATCH(DATE(S$2,1,1),Hybrid!$A$1:$LI$1),FALSE)</f>
        <v>27.227218300000001</v>
      </c>
      <c r="T62" s="350">
        <f>VLOOKUP($E62,Hybrid!$1:$1048576,MATCH(DATE(T$2,1,1),Hybrid!$A$1:$LI$1),FALSE)</f>
        <v>27.666900989999998</v>
      </c>
      <c r="U62" s="350">
        <f>VLOOKUP($E62,Hybrid!$1:$1048576,MATCH(DATE(U$2,1,1),Hybrid!$A$1:$LI$1),FALSE)</f>
        <v>28.098158940000001</v>
      </c>
      <c r="V62" s="350">
        <f>VLOOKUP($E62,Hybrid!$1:$1048576,MATCH(DATE(V$2,1,1),Hybrid!$A$1:$LI$1),FALSE)</f>
        <v>28.52089673</v>
      </c>
      <c r="W62" s="350">
        <f>VLOOKUP($E62,Hybrid!$1:$1048576,MATCH(DATE(W$2,1,1),Hybrid!$A$1:$LI$1),FALSE)</f>
        <v>28.937668670000001</v>
      </c>
      <c r="X62" s="350">
        <f>VLOOKUP($E62,Hybrid!$1:$1048576,MATCH(DATE(X$2,1,1),Hybrid!$A$1:$LI$1),FALSE)</f>
        <v>29.350596020000001</v>
      </c>
      <c r="Y62" s="350">
        <f>VLOOKUP($E62,Hybrid!$1:$1048576,MATCH(DATE(Y$2,1,1),Hybrid!$A$1:$LI$1),FALSE)</f>
        <v>29.76156632</v>
      </c>
      <c r="Z62" s="350">
        <f>VLOOKUP($E62,Hybrid!$1:$1048576,MATCH(DATE(Z$2,1,1),Hybrid!$A$1:$LI$1),FALSE)</f>
        <v>30.124260670000002</v>
      </c>
      <c r="AA62" s="350">
        <f>VLOOKUP($E62,Hybrid!$1:$1048576,MATCH(DATE(AA$2,1,1),Hybrid!$A$1:$LI$1),FALSE)</f>
        <v>30.53702556</v>
      </c>
      <c r="AB62" s="350">
        <f>VLOOKUP($E62,Hybrid!$1:$1048576,MATCH(DATE(AB$2,1,1),Hybrid!$A$1:$LI$1),FALSE)</f>
        <v>30.95528762</v>
      </c>
      <c r="AC62" s="350">
        <f>VLOOKUP($E62,Hybrid!$1:$1048576,MATCH(DATE(AC$2,1,1),Hybrid!$A$1:$LI$1),FALSE)</f>
        <v>31.381836679999999</v>
      </c>
      <c r="AD62" s="350">
        <f>VLOOKUP($E62,Hybrid!$1:$1048576,MATCH(DATE(AD$2,1,1),Hybrid!$A$1:$LI$1),FALSE)</f>
        <v>31.81858064</v>
      </c>
      <c r="AE62" s="350">
        <f>VLOOKUP($E62,Hybrid!$1:$1048576,MATCH(DATE(AE$2,1,1),Hybrid!$A$1:$LI$1),FALSE)</f>
        <v>32.127078279999999</v>
      </c>
      <c r="AF62" s="350">
        <f>VLOOKUP($E62,Hybrid!$1:$1048576,MATCH(DATE(AF$2,1,1),Hybrid!$A$1:$LI$1),FALSE)</f>
        <v>32.524124389999997</v>
      </c>
      <c r="AG62" s="350">
        <f>VLOOKUP($E62,Hybrid!$1:$1048576,MATCH(DATE(AG$2,1,1),Hybrid!$A$1:$LI$1),FALSE)</f>
        <v>32.941126560000001</v>
      </c>
      <c r="AH62" s="350">
        <f>VLOOKUP($E62,Hybrid!$1:$1048576,MATCH(DATE(AH$2,1,1),Hybrid!$A$1:$LI$1),FALSE)</f>
        <v>33.383784319999997</v>
      </c>
      <c r="AI62" s="350">
        <f>VLOOKUP($E62,Hybrid!$1:$1048576,MATCH(DATE(AI$2,1,1),Hybrid!$A$1:$LI$1),FALSE)</f>
        <v>33.855968779999998</v>
      </c>
      <c r="AJ62" s="350">
        <f>VLOOKUP($E62,Hybrid!$1:$1048576,MATCH(DATE(AJ$2,1,1),Hybrid!$A$1:$LI$1),FALSE)</f>
        <v>34.36059676</v>
      </c>
      <c r="AK62" s="350">
        <f>VLOOKUP($E62,Hybrid!$1:$1048576,MATCH(DATE(AK$2,1,1),Hybrid!$A$1:$LI$1),FALSE)</f>
        <v>34.900566820000002</v>
      </c>
      <c r="AL62" s="350">
        <f>VLOOKUP($E62,Hybrid!$1:$1048576,MATCH(DATE(AL$2,1,1),Hybrid!$A$1:$LI$1),FALSE)</f>
        <v>35.478024550000001</v>
      </c>
      <c r="AM62" s="350">
        <f>VLOOKUP($E62,Hybrid!$1:$1048576,MATCH(DATE(AM$2,1,1),Hybrid!$A$1:$LI$1),FALSE)</f>
        <v>36.095270829999997</v>
      </c>
      <c r="AN62" s="350">
        <f>VLOOKUP($E62,Hybrid!$1:$1048576,MATCH(DATE(AN$2,1,1),Hybrid!$A$1:$LI$1),FALSE)</f>
        <v>36.754898179999998</v>
      </c>
      <c r="AO62" s="350">
        <f>VLOOKUP($E62,Hybrid!$1:$1048576,MATCH(DATE(AO$2,1,1),Hybrid!$A$1:$LI$1),FALSE)</f>
        <v>37.459803700000002</v>
      </c>
      <c r="AP62" s="350">
        <f>VLOOKUP($E62,Hybrid!$1:$1048576,MATCH(DATE(AP$2,1,1),Hybrid!$A$1:$LI$1),FALSE)</f>
        <v>38.181531040000003</v>
      </c>
      <c r="AQ62" s="350">
        <f>VLOOKUP($E62,Hybrid!$1:$1048576,MATCH(DATE(AQ$2,1,1),Hybrid!$A$1:$LI$1),FALSE)</f>
        <v>38.95684902</v>
      </c>
      <c r="AR62" s="350">
        <f>VLOOKUP($E62,Hybrid!$1:$1048576,MATCH(DATE(AR$2,1,1),Hybrid!$A$1:$LI$1),FALSE)</f>
        <v>39.789437120000002</v>
      </c>
      <c r="AS62" s="350">
        <f>VLOOKUP($E62,Hybrid!$1:$1048576,MATCH(DATE(AS$2,1,1),Hybrid!$A$1:$LI$1),FALSE)</f>
        <v>40.684492560000002</v>
      </c>
      <c r="AT62" s="350">
        <f>VLOOKUP($E62,Hybrid!$1:$1048576,MATCH(DATE(AT$2,1,1),Hybrid!$A$1:$LI$1),FALSE)</f>
        <v>41.647504009999999</v>
      </c>
      <c r="AU62" s="350">
        <f>VLOOKUP($E62,Hybrid!$1:$1048576,MATCH(DATE(AU$2,1,1),Hybrid!$A$1:$LI$1),FALSE)</f>
        <v>42.684596409999997</v>
      </c>
      <c r="AV62" s="350">
        <f>VLOOKUP($E62,Hybrid!$1:$1048576,MATCH(DATE(AV$2,1,1),Hybrid!$A$1:$LI$1),FALSE)</f>
        <v>43.800969510000002</v>
      </c>
      <c r="AW62" s="350">
        <f>VLOOKUP($E62,Hybrid!$1:$1048576,MATCH(DATE(AW$2,1,1),Hybrid!$A$1:$LI$1),FALSE)</f>
        <v>45.002062240000001</v>
      </c>
      <c r="AX62" s="350">
        <f>VLOOKUP($E62,Hybrid!$1:$1048576,MATCH(DATE(AX$2,1,1),Hybrid!$A$1:$LI$1),FALSE)</f>
        <v>46.293797150000003</v>
      </c>
      <c r="AY62" s="350">
        <f>VLOOKUP($E62,Hybrid!$1:$1048576,MATCH(DATE(AY$2,1,1),Hybrid!$A$1:$LI$1),FALSE)</f>
        <v>47.682631880000002</v>
      </c>
      <c r="AZ62" s="350">
        <f>VLOOKUP($E62,Hybrid!$1:$1048576,MATCH(DATE(AZ$2,1,1),Hybrid!$A$1:$LI$1),FALSE)</f>
        <v>49.181777259999997</v>
      </c>
      <c r="BA62" s="350">
        <f>VLOOKUP($E62,Hybrid!$1:$1048576,MATCH(DATE(BA$2,1,1),Hybrid!$A$1:$LI$1),FALSE)</f>
        <v>50.794536909999998</v>
      </c>
      <c r="BB62" s="350">
        <f>VLOOKUP($E62,Hybrid!$1:$1048576,MATCH(DATE(BB$2,1,1),Hybrid!$A$1:$LI$1),FALSE)</f>
        <v>52.528595340000003</v>
      </c>
      <c r="BC62" s="350">
        <f>VLOOKUP($E62,Hybrid!$1:$1048576,MATCH(DATE(BC$2,1,1),Hybrid!$A$1:$LI$1),FALSE)</f>
        <v>54.39292236</v>
      </c>
      <c r="BD62" s="350">
        <f>VLOOKUP($E62,Hybrid!$1:$1048576,MATCH(DATE(BD$2,1,1),Hybrid!$A$1:$LI$1),FALSE)</f>
        <v>56.397516469999999</v>
      </c>
      <c r="BE62" s="350">
        <f>VLOOKUP($E62,Hybrid!$1:$1048576,MATCH(DATE(BE$2,1,1),Hybrid!$A$1:$LI$1),FALSE)</f>
        <v>58.555011120000003</v>
      </c>
      <c r="BF62" s="350">
        <f>VLOOKUP($E62,Hybrid!$1:$1048576,MATCH(DATE(BF$2,1,1),Hybrid!$A$1:$LI$1),FALSE)</f>
        <v>60.876620019999997</v>
      </c>
      <c r="BG62" s="350">
        <f>VLOOKUP($E62,Hybrid!$1:$1048576,MATCH(DATE(BG$2,1,1),Hybrid!$A$1:$LI$1),FALSE)</f>
        <v>63.374622549999998</v>
      </c>
      <c r="BH62" s="350">
        <f>VLOOKUP($E62,Hybrid!$1:$1048576,MATCH(DATE(BH$2,1,1),Hybrid!$A$1:$LI$1),FALSE)</f>
        <v>66.062739750000006</v>
      </c>
      <c r="BI62" s="350">
        <f>VLOOKUP($E62,Hybrid!$1:$1048576,MATCH(DATE(BI$2,1,1),Hybrid!$A$1:$LI$1),FALSE)</f>
        <v>68.955925489999998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4.883186276</v>
      </c>
      <c r="G63" s="351">
        <f>VLOOKUP($E63,Hybrid!$1:$1048576,MATCH(DATE(G$2,1,1),Hybrid!$A$1:$LI$1),FALSE)</f>
        <v>5.4641289329999996</v>
      </c>
      <c r="H63" s="351">
        <f>VLOOKUP($E63,Hybrid!$1:$1048576,MATCH(DATE(H$2,1,1),Hybrid!$A$1:$LI$1),FALSE)</f>
        <v>5.8988505189999998</v>
      </c>
      <c r="I63" s="351">
        <f>VLOOKUP($E63,Hybrid!$1:$1048576,MATCH(DATE(I$2,1,1),Hybrid!$A$1:$LI$1),FALSE)</f>
        <v>6.246205893</v>
      </c>
      <c r="J63" s="351">
        <f>VLOOKUP($E63,Hybrid!$1:$1048576,MATCH(DATE(J$2,1,1),Hybrid!$A$1:$LI$1),FALSE)</f>
        <v>6.5421468530000002</v>
      </c>
      <c r="K63" s="351">
        <f>VLOOKUP($E63,Hybrid!$1:$1048576,MATCH(DATE(K$2,1,1),Hybrid!$A$1:$LI$1),FALSE)</f>
        <v>6.8102425369999997</v>
      </c>
      <c r="L63" s="351">
        <f>VLOOKUP($E63,Hybrid!$1:$1048576,MATCH(DATE(L$2,1,1),Hybrid!$A$1:$LI$1),FALSE)</f>
        <v>7.0534280259999997</v>
      </c>
      <c r="M63" s="351">
        <f>VLOOKUP($E63,Hybrid!$1:$1048576,MATCH(DATE(M$2,1,1),Hybrid!$A$1:$LI$1),FALSE)</f>
        <v>7.2887698810000003</v>
      </c>
      <c r="N63" s="351">
        <f>VLOOKUP($E63,Hybrid!$1:$1048576,MATCH(DATE(N$2,1,1),Hybrid!$A$1:$LI$1),FALSE)</f>
        <v>7.5200025500000001</v>
      </c>
      <c r="O63" s="351">
        <f>VLOOKUP($E63,Hybrid!$1:$1048576,MATCH(DATE(O$2,1,1),Hybrid!$A$1:$LI$1),FALSE)</f>
        <v>7.7489768339999996</v>
      </c>
      <c r="P63" s="351">
        <f>VLOOKUP($E63,Hybrid!$1:$1048576,MATCH(DATE(P$2,1,1),Hybrid!$A$1:$LI$1),FALSE)</f>
        <v>7.9961709230000002</v>
      </c>
      <c r="Q63" s="351">
        <f>VLOOKUP($E63,Hybrid!$1:$1048576,MATCH(DATE(Q$2,1,1),Hybrid!$A$1:$LI$1),FALSE)</f>
        <v>8.2228285979999995</v>
      </c>
      <c r="R63" s="351">
        <f>VLOOKUP($E63,Hybrid!$1:$1048576,MATCH(DATE(R$2,1,1),Hybrid!$A$1:$LI$1),FALSE)</f>
        <v>8.4476753099999993</v>
      </c>
      <c r="S63" s="351">
        <f>VLOOKUP($E63,Hybrid!$1:$1048576,MATCH(DATE(S$2,1,1),Hybrid!$A$1:$LI$1),FALSE)</f>
        <v>8.6705957389999995</v>
      </c>
      <c r="T63" s="351">
        <f>VLOOKUP($E63,Hybrid!$1:$1048576,MATCH(DATE(T$2,1,1),Hybrid!$A$1:$LI$1),FALSE)</f>
        <v>8.8918531939999994</v>
      </c>
      <c r="U63" s="351">
        <f>VLOOKUP($E63,Hybrid!$1:$1048576,MATCH(DATE(U$2,1,1),Hybrid!$A$1:$LI$1),FALSE)</f>
        <v>9.1118372910000005</v>
      </c>
      <c r="V63" s="351">
        <f>VLOOKUP($E63,Hybrid!$1:$1048576,MATCH(DATE(V$2,1,1),Hybrid!$A$1:$LI$1),FALSE)</f>
        <v>9.3303490730000007</v>
      </c>
      <c r="W63" s="351">
        <f>VLOOKUP($E63,Hybrid!$1:$1048576,MATCH(DATE(W$2,1,1),Hybrid!$A$1:$LI$1),FALSE)</f>
        <v>9.5480822869999997</v>
      </c>
      <c r="X63" s="351">
        <f>VLOOKUP($E63,Hybrid!$1:$1048576,MATCH(DATE(X$2,1,1),Hybrid!$A$1:$LI$1),FALSE)</f>
        <v>9.7656341760000007</v>
      </c>
      <c r="Y63" s="351">
        <f>VLOOKUP($E63,Hybrid!$1:$1048576,MATCH(DATE(Y$2,1,1),Hybrid!$A$1:$LI$1),FALSE)</f>
        <v>9.9835666429999996</v>
      </c>
      <c r="Z63" s="351">
        <f>VLOOKUP($E63,Hybrid!$1:$1048576,MATCH(DATE(Z$2,1,1),Hybrid!$A$1:$LI$1),FALSE)</f>
        <v>10.1861237</v>
      </c>
      <c r="AA63" s="351">
        <f>VLOOKUP($E63,Hybrid!$1:$1048576,MATCH(DATE(AA$2,1,1),Hybrid!$A$1:$LI$1),FALSE)</f>
        <v>10.406420949999999</v>
      </c>
      <c r="AB63" s="351">
        <f>VLOOKUP($E63,Hybrid!$1:$1048576,MATCH(DATE(AB$2,1,1),Hybrid!$A$1:$LI$1),FALSE)</f>
        <v>10.629580839999999</v>
      </c>
      <c r="AC63" s="351">
        <f>VLOOKUP($E63,Hybrid!$1:$1048576,MATCH(DATE(AC$2,1,1),Hybrid!$A$1:$LI$1),FALSE)</f>
        <v>10.85663866</v>
      </c>
      <c r="AD63" s="351">
        <f>VLOOKUP($E63,Hybrid!$1:$1048576,MATCH(DATE(AD$2,1,1),Hybrid!$A$1:$LI$1),FALSE)</f>
        <v>11.088339469999999</v>
      </c>
      <c r="AE63" s="351">
        <f>VLOOKUP($E63,Hybrid!$1:$1048576,MATCH(DATE(AE$2,1,1),Hybrid!$A$1:$LI$1),FALSE)</f>
        <v>11.27602941</v>
      </c>
      <c r="AF63" s="351">
        <f>VLOOKUP($E63,Hybrid!$1:$1048576,MATCH(DATE(AF$2,1,1),Hybrid!$A$1:$LI$1),FALSE)</f>
        <v>11.495309710000001</v>
      </c>
      <c r="AG63" s="351">
        <f>VLOOKUP($E63,Hybrid!$1:$1048576,MATCH(DATE(AG$2,1,1),Hybrid!$A$1:$LI$1),FALSE)</f>
        <v>11.72245231</v>
      </c>
      <c r="AH63" s="351">
        <f>VLOOKUP($E63,Hybrid!$1:$1048576,MATCH(DATE(AH$2,1,1),Hybrid!$A$1:$LI$1),FALSE)</f>
        <v>11.95969262</v>
      </c>
      <c r="AI63" s="351">
        <f>VLOOKUP($E63,Hybrid!$1:$1048576,MATCH(DATE(AI$2,1,1),Hybrid!$A$1:$LI$1),FALSE)</f>
        <v>12.20864993</v>
      </c>
      <c r="AJ63" s="351">
        <f>VLOOKUP($E63,Hybrid!$1:$1048576,MATCH(DATE(AJ$2,1,1),Hybrid!$A$1:$LI$1),FALSE)</f>
        <v>12.470617649999999</v>
      </c>
      <c r="AK63" s="351">
        <f>VLOOKUP($E63,Hybrid!$1:$1048576,MATCH(DATE(AK$2,1,1),Hybrid!$A$1:$LI$1),FALSE)</f>
        <v>12.74689708</v>
      </c>
      <c r="AL63" s="351">
        <f>VLOOKUP($E63,Hybrid!$1:$1048576,MATCH(DATE(AL$2,1,1),Hybrid!$A$1:$LI$1),FALSE)</f>
        <v>13.03852998</v>
      </c>
      <c r="AM63" s="351">
        <f>VLOOKUP($E63,Hybrid!$1:$1048576,MATCH(DATE(AM$2,1,1),Hybrid!$A$1:$LI$1),FALSE)</f>
        <v>13.346629050000001</v>
      </c>
      <c r="AN63" s="351">
        <f>VLOOKUP($E63,Hybrid!$1:$1048576,MATCH(DATE(AN$2,1,1),Hybrid!$A$1:$LI$1),FALSE)</f>
        <v>13.67242892</v>
      </c>
      <c r="AO63" s="351">
        <f>VLOOKUP($E63,Hybrid!$1:$1048576,MATCH(DATE(AO$2,1,1),Hybrid!$A$1:$LI$1),FALSE)</f>
        <v>14.017293609999999</v>
      </c>
      <c r="AP63" s="351">
        <f>VLOOKUP($E63,Hybrid!$1:$1048576,MATCH(DATE(AP$2,1,1),Hybrid!$A$1:$LI$1),FALSE)</f>
        <v>14.370766529999999</v>
      </c>
      <c r="AQ63" s="351">
        <f>VLOOKUP($E63,Hybrid!$1:$1048576,MATCH(DATE(AQ$2,1,1),Hybrid!$A$1:$LI$1),FALSE)</f>
        <v>14.74682108</v>
      </c>
      <c r="AR63" s="351">
        <f>VLOOKUP($E63,Hybrid!$1:$1048576,MATCH(DATE(AR$2,1,1),Hybrid!$A$1:$LI$1),FALSE)</f>
        <v>15.14718736</v>
      </c>
      <c r="AS63" s="351">
        <f>VLOOKUP($E63,Hybrid!$1:$1048576,MATCH(DATE(AS$2,1,1),Hybrid!$A$1:$LI$1),FALSE)</f>
        <v>15.574216229999999</v>
      </c>
      <c r="AT63" s="351">
        <f>VLOOKUP($E63,Hybrid!$1:$1048576,MATCH(DATE(AT$2,1,1),Hybrid!$A$1:$LI$1),FALSE)</f>
        <v>16.030410419999999</v>
      </c>
      <c r="AU63" s="351">
        <f>VLOOKUP($E63,Hybrid!$1:$1048576,MATCH(DATE(AU$2,1,1),Hybrid!$A$1:$LI$1),FALSE)</f>
        <v>16.51855746</v>
      </c>
      <c r="AV63" s="351">
        <f>VLOOKUP($E63,Hybrid!$1:$1048576,MATCH(DATE(AV$2,1,1),Hybrid!$A$1:$LI$1),FALSE)</f>
        <v>17.041131780000001</v>
      </c>
      <c r="AW63" s="351">
        <f>VLOOKUP($E63,Hybrid!$1:$1048576,MATCH(DATE(AW$2,1,1),Hybrid!$A$1:$LI$1),FALSE)</f>
        <v>17.60074895</v>
      </c>
      <c r="AX63" s="351">
        <f>VLOOKUP($E63,Hybrid!$1:$1048576,MATCH(DATE(AX$2,1,1),Hybrid!$A$1:$LI$1),FALSE)</f>
        <v>18.200263710000002</v>
      </c>
      <c r="AY63" s="351">
        <f>VLOOKUP($E63,Hybrid!$1:$1048576,MATCH(DATE(AY$2,1,1),Hybrid!$A$1:$LI$1),FALSE)</f>
        <v>18.842797319999999</v>
      </c>
      <c r="AZ63" s="351">
        <f>VLOOKUP($E63,Hybrid!$1:$1048576,MATCH(DATE(AZ$2,1,1),Hybrid!$A$1:$LI$1),FALSE)</f>
        <v>19.534215209999999</v>
      </c>
      <c r="BA63" s="351">
        <f>VLOOKUP($E63,Hybrid!$1:$1048576,MATCH(DATE(BA$2,1,1),Hybrid!$A$1:$LI$1),FALSE)</f>
        <v>20.276549240000001</v>
      </c>
      <c r="BB63" s="351">
        <f>VLOOKUP($E63,Hybrid!$1:$1048576,MATCH(DATE(BB$2,1,1),Hybrid!$A$1:$LI$1),FALSE)</f>
        <v>21.073651689999998</v>
      </c>
      <c r="BC63" s="351">
        <f>VLOOKUP($E63,Hybrid!$1:$1048576,MATCH(DATE(BC$2,1,1),Hybrid!$A$1:$LI$1),FALSE)</f>
        <v>21.929976809999999</v>
      </c>
      <c r="BD63" s="351">
        <f>VLOOKUP($E63,Hybrid!$1:$1048576,MATCH(DATE(BD$2,1,1),Hybrid!$A$1:$LI$1),FALSE)</f>
        <v>22.85048939</v>
      </c>
      <c r="BE63" s="351">
        <f>VLOOKUP($E63,Hybrid!$1:$1048576,MATCH(DATE(BE$2,1,1),Hybrid!$A$1:$LI$1),FALSE)</f>
        <v>23.841331279999999</v>
      </c>
      <c r="BF63" s="351">
        <f>VLOOKUP($E63,Hybrid!$1:$1048576,MATCH(DATE(BF$2,1,1),Hybrid!$A$1:$LI$1),FALSE)</f>
        <v>24.908202849999999</v>
      </c>
      <c r="BG63" s="351">
        <f>VLOOKUP($E63,Hybrid!$1:$1048576,MATCH(DATE(BG$2,1,1),Hybrid!$A$1:$LI$1),FALSE)</f>
        <v>26.05739801</v>
      </c>
      <c r="BH63" s="351">
        <f>VLOOKUP($E63,Hybrid!$1:$1048576,MATCH(DATE(BH$2,1,1),Hybrid!$A$1:$LI$1),FALSE)</f>
        <v>27.29596561</v>
      </c>
      <c r="BI63" s="351">
        <f>VLOOKUP($E63,Hybrid!$1:$1048576,MATCH(DATE(BI$2,1,1),Hybrid!$A$1:$LI$1),FALSE)</f>
        <v>28.63164299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4.6880191699999996</v>
      </c>
      <c r="G64" s="351">
        <f>VLOOKUP($E64,Hybrid!$1:$1048576,MATCH(DATE(G$2,1,1),Hybrid!$A$1:$LI$1),FALSE)</f>
        <v>5.2407438700000002</v>
      </c>
      <c r="H64" s="351">
        <f>VLOOKUP($E64,Hybrid!$1:$1048576,MATCH(DATE(H$2,1,1),Hybrid!$A$1:$LI$1),FALSE)</f>
        <v>5.6500778790000004</v>
      </c>
      <c r="I64" s="351">
        <f>VLOOKUP($E64,Hybrid!$1:$1048576,MATCH(DATE(I$2,1,1),Hybrid!$A$1:$LI$1),FALSE)</f>
        <v>5.9737037229999999</v>
      </c>
      <c r="J64" s="351">
        <f>VLOOKUP($E64,Hybrid!$1:$1048576,MATCH(DATE(J$2,1,1),Hybrid!$A$1:$LI$1),FALSE)</f>
        <v>6.2466862729999999</v>
      </c>
      <c r="K64" s="351">
        <f>VLOOKUP($E64,Hybrid!$1:$1048576,MATCH(DATE(K$2,1,1),Hybrid!$A$1:$LI$1),FALSE)</f>
        <v>6.4918332789999997</v>
      </c>
      <c r="L64" s="351">
        <f>VLOOKUP($E64,Hybrid!$1:$1048576,MATCH(DATE(L$2,1,1),Hybrid!$A$1:$LI$1),FALSE)</f>
        <v>6.7120736120000002</v>
      </c>
      <c r="M64" s="351">
        <f>VLOOKUP($E64,Hybrid!$1:$1048576,MATCH(DATE(M$2,1,1),Hybrid!$A$1:$LI$1),FALSE)</f>
        <v>6.9237095530000001</v>
      </c>
      <c r="N64" s="351">
        <f>VLOOKUP($E64,Hybrid!$1:$1048576,MATCH(DATE(N$2,1,1),Hybrid!$A$1:$LI$1),FALSE)</f>
        <v>7.1302720019999999</v>
      </c>
      <c r="O64" s="351">
        <f>VLOOKUP($E64,Hybrid!$1:$1048576,MATCH(DATE(O$2,1,1),Hybrid!$A$1:$LI$1),FALSE)</f>
        <v>7.3334750179999997</v>
      </c>
      <c r="P64" s="351">
        <f>VLOOKUP($E64,Hybrid!$1:$1048576,MATCH(DATE(P$2,1,1),Hybrid!$A$1:$LI$1),FALSE)</f>
        <v>7.5525863219999998</v>
      </c>
      <c r="Q64" s="351">
        <f>VLOOKUP($E64,Hybrid!$1:$1048576,MATCH(DATE(Q$2,1,1),Hybrid!$A$1:$LI$1),FALSE)</f>
        <v>7.7508983410000001</v>
      </c>
      <c r="R64" s="351">
        <f>VLOOKUP($E64,Hybrid!$1:$1048576,MATCH(DATE(R$2,1,1),Hybrid!$A$1:$LI$1),FALSE)</f>
        <v>7.9461016769999997</v>
      </c>
      <c r="S64" s="351">
        <f>VLOOKUP($E64,Hybrid!$1:$1048576,MATCH(DATE(S$2,1,1),Hybrid!$A$1:$LI$1),FALSE)</f>
        <v>8.138073855</v>
      </c>
      <c r="T64" s="351">
        <f>VLOOKUP($E64,Hybrid!$1:$1048576,MATCH(DATE(T$2,1,1),Hybrid!$A$1:$LI$1),FALSE)</f>
        <v>8.3270581569999997</v>
      </c>
      <c r="U64" s="351">
        <f>VLOOKUP($E64,Hybrid!$1:$1048576,MATCH(DATE(U$2,1,1),Hybrid!$A$1:$LI$1),FALSE)</f>
        <v>8.5134240089999995</v>
      </c>
      <c r="V64" s="351">
        <f>VLOOKUP($E64,Hybrid!$1:$1048576,MATCH(DATE(V$2,1,1),Hybrid!$A$1:$LI$1),FALSE)</f>
        <v>8.6970007200000001</v>
      </c>
      <c r="W64" s="351">
        <f>VLOOKUP($E64,Hybrid!$1:$1048576,MATCH(DATE(W$2,1,1),Hybrid!$A$1:$LI$1),FALSE)</f>
        <v>8.8784593049999998</v>
      </c>
      <c r="X64" s="351">
        <f>VLOOKUP($E64,Hybrid!$1:$1048576,MATCH(DATE(X$2,1,1),Hybrid!$A$1:$LI$1),FALSE)</f>
        <v>9.0583862160000006</v>
      </c>
      <c r="Y64" s="351">
        <f>VLOOKUP($E64,Hybrid!$1:$1048576,MATCH(DATE(Y$2,1,1),Hybrid!$A$1:$LI$1),FALSE)</f>
        <v>9.2373358400000001</v>
      </c>
      <c r="Z64" s="351">
        <f>VLOOKUP($E64,Hybrid!$1:$1048576,MATCH(DATE(Z$2,1,1),Hybrid!$A$1:$LI$1),FALSE)</f>
        <v>9.4008255149999993</v>
      </c>
      <c r="AA64" s="351">
        <f>VLOOKUP($E64,Hybrid!$1:$1048576,MATCH(DATE(AA$2,1,1),Hybrid!$A$1:$LI$1),FALSE)</f>
        <v>9.5794976080000005</v>
      </c>
      <c r="AB64" s="351">
        <f>VLOOKUP($E64,Hybrid!$1:$1048576,MATCH(DATE(AB$2,1,1),Hybrid!$A$1:$LI$1),FALSE)</f>
        <v>9.7595957270000007</v>
      </c>
      <c r="AC64" s="351">
        <f>VLOOKUP($E64,Hybrid!$1:$1048576,MATCH(DATE(AC$2,1,1),Hybrid!$A$1:$LI$1),FALSE)</f>
        <v>9.942075848</v>
      </c>
      <c r="AD64" s="351">
        <f>VLOOKUP($E64,Hybrid!$1:$1048576,MATCH(DATE(AD$2,1,1),Hybrid!$A$1:$LI$1),FALSE)</f>
        <v>10.12762206</v>
      </c>
      <c r="AE64" s="351">
        <f>VLOOKUP($E64,Hybrid!$1:$1048576,MATCH(DATE(AE$2,1,1),Hybrid!$A$1:$LI$1),FALSE)</f>
        <v>10.27199227</v>
      </c>
      <c r="AF64" s="351">
        <f>VLOOKUP($E64,Hybrid!$1:$1048576,MATCH(DATE(AF$2,1,1),Hybrid!$A$1:$LI$1),FALSE)</f>
        <v>10.44429311</v>
      </c>
      <c r="AG64" s="351">
        <f>VLOOKUP($E64,Hybrid!$1:$1048576,MATCH(DATE(AG$2,1,1),Hybrid!$A$1:$LI$1),FALSE)</f>
        <v>10.62284741</v>
      </c>
      <c r="AH64" s="351">
        <f>VLOOKUP($E64,Hybrid!$1:$1048576,MATCH(DATE(AH$2,1,1),Hybrid!$A$1:$LI$1),FALSE)</f>
        <v>10.809648859999999</v>
      </c>
      <c r="AI64" s="351">
        <f>VLOOKUP($E64,Hybrid!$1:$1048576,MATCH(DATE(AI$2,1,1),Hybrid!$A$1:$LI$1),FALSE)</f>
        <v>11.006108790000001</v>
      </c>
      <c r="AJ64" s="351">
        <f>VLOOKUP($E64,Hybrid!$1:$1048576,MATCH(DATE(AJ$2,1,1),Hybrid!$A$1:$LI$1),FALSE)</f>
        <v>11.213328260000001</v>
      </c>
      <c r="AK64" s="351">
        <f>VLOOKUP($E64,Hybrid!$1:$1048576,MATCH(DATE(AK$2,1,1),Hybrid!$A$1:$LI$1),FALSE)</f>
        <v>11.432400530000001</v>
      </c>
      <c r="AL64" s="351">
        <f>VLOOKUP($E64,Hybrid!$1:$1048576,MATCH(DATE(AL$2,1,1),Hybrid!$A$1:$LI$1),FALSE)</f>
        <v>11.66416998</v>
      </c>
      <c r="AM64" s="351">
        <f>VLOOKUP($E64,Hybrid!$1:$1048576,MATCH(DATE(AM$2,1,1),Hybrid!$A$1:$LI$1),FALSE)</f>
        <v>11.90952704</v>
      </c>
      <c r="AN64" s="351">
        <f>VLOOKUP($E64,Hybrid!$1:$1048576,MATCH(DATE(AN$2,1,1),Hybrid!$A$1:$LI$1),FALSE)</f>
        <v>12.1694537</v>
      </c>
      <c r="AO64" s="351">
        <f>VLOOKUP($E64,Hybrid!$1:$1048576,MATCH(DATE(AO$2,1,1),Hybrid!$A$1:$LI$1),FALSE)</f>
        <v>12.445029249999999</v>
      </c>
      <c r="AP64" s="351">
        <f>VLOOKUP($E64,Hybrid!$1:$1048576,MATCH(DATE(AP$2,1,1),Hybrid!$A$1:$LI$1),FALSE)</f>
        <v>12.72687526</v>
      </c>
      <c r="AQ64" s="351">
        <f>VLOOKUP($E64,Hybrid!$1:$1048576,MATCH(DATE(AQ$2,1,1),Hybrid!$A$1:$LI$1),FALSE)</f>
        <v>13.027291659999999</v>
      </c>
      <c r="AR64" s="351">
        <f>VLOOKUP($E64,Hybrid!$1:$1048576,MATCH(DATE(AR$2,1,1),Hybrid!$A$1:$LI$1),FALSE)</f>
        <v>13.347628050000001</v>
      </c>
      <c r="AS64" s="351">
        <f>VLOOKUP($E64,Hybrid!$1:$1048576,MATCH(DATE(AS$2,1,1),Hybrid!$A$1:$LI$1),FALSE)</f>
        <v>13.68974235</v>
      </c>
      <c r="AT64" s="351">
        <f>VLOOKUP($E64,Hybrid!$1:$1048576,MATCH(DATE(AT$2,1,1),Hybrid!$A$1:$LI$1),FALSE)</f>
        <v>14.055591160000001</v>
      </c>
      <c r="AU64" s="351">
        <f>VLOOKUP($E64,Hybrid!$1:$1048576,MATCH(DATE(AU$2,1,1),Hybrid!$A$1:$LI$1),FALSE)</f>
        <v>14.447346870000001</v>
      </c>
      <c r="AV64" s="351">
        <f>VLOOKUP($E64,Hybrid!$1:$1048576,MATCH(DATE(AV$2,1,1),Hybrid!$A$1:$LI$1),FALSE)</f>
        <v>14.866869400000001</v>
      </c>
      <c r="AW64" s="351">
        <f>VLOOKUP($E64,Hybrid!$1:$1048576,MATCH(DATE(AW$2,1,1),Hybrid!$A$1:$LI$1),FALSE)</f>
        <v>15.31609617</v>
      </c>
      <c r="AX64" s="351">
        <f>VLOOKUP($E64,Hybrid!$1:$1048576,MATCH(DATE(AX$2,1,1),Hybrid!$A$1:$LI$1),FALSE)</f>
        <v>15.79712404</v>
      </c>
      <c r="AY64" s="351">
        <f>VLOOKUP($E64,Hybrid!$1:$1048576,MATCH(DATE(AY$2,1,1),Hybrid!$A$1:$LI$1),FALSE)</f>
        <v>16.312226620000001</v>
      </c>
      <c r="AZ64" s="351">
        <f>VLOOKUP($E64,Hybrid!$1:$1048576,MATCH(DATE(AZ$2,1,1),Hybrid!$A$1:$LI$1),FALSE)</f>
        <v>16.86598717</v>
      </c>
      <c r="BA64" s="351">
        <f>VLOOKUP($E64,Hybrid!$1:$1048576,MATCH(DATE(BA$2,1,1),Hybrid!$A$1:$LI$1),FALSE)</f>
        <v>17.45959504</v>
      </c>
      <c r="BB64" s="351">
        <f>VLOOKUP($E64,Hybrid!$1:$1048576,MATCH(DATE(BB$2,1,1),Hybrid!$A$1:$LI$1),FALSE)</f>
        <v>18.095723020000001</v>
      </c>
      <c r="BC64" s="351">
        <f>VLOOKUP($E64,Hybrid!$1:$1048576,MATCH(DATE(BC$2,1,1),Hybrid!$A$1:$LI$1),FALSE)</f>
        <v>18.777471200000001</v>
      </c>
      <c r="BD64" s="351">
        <f>VLOOKUP($E64,Hybrid!$1:$1048576,MATCH(DATE(BD$2,1,1),Hybrid!$A$1:$LI$1),FALSE)</f>
        <v>19.508278910000001</v>
      </c>
      <c r="BE64" s="351">
        <f>VLOOKUP($E64,Hybrid!$1:$1048576,MATCH(DATE(BE$2,1,1),Hybrid!$A$1:$LI$1),FALSE)</f>
        <v>20.292481049999999</v>
      </c>
      <c r="BF64" s="351">
        <f>VLOOKUP($E64,Hybrid!$1:$1048576,MATCH(DATE(BF$2,1,1),Hybrid!$A$1:$LI$1),FALSE)</f>
        <v>21.133903249999999</v>
      </c>
      <c r="BG64" s="351">
        <f>VLOOKUP($E64,Hybrid!$1:$1048576,MATCH(DATE(BG$2,1,1),Hybrid!$A$1:$LI$1),FALSE)</f>
        <v>22.036714490000001</v>
      </c>
      <c r="BH64" s="351">
        <f>VLOOKUP($E64,Hybrid!$1:$1048576,MATCH(DATE(BH$2,1,1),Hybrid!$A$1:$LI$1),FALSE)</f>
        <v>23.00555413</v>
      </c>
      <c r="BI64" s="351">
        <f>VLOOKUP($E64,Hybrid!$1:$1048576,MATCH(DATE(BI$2,1,1),Hybrid!$A$1:$LI$1),FALSE)</f>
        <v>24.045455539999999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3.2449523569999998</v>
      </c>
      <c r="G65" s="351">
        <f>VLOOKUP($E65,Hybrid!$1:$1048576,MATCH(DATE(G$2,1,1),Hybrid!$A$1:$LI$1),FALSE)</f>
        <v>3.6241144350000001</v>
      </c>
      <c r="H65" s="351">
        <f>VLOOKUP($E65,Hybrid!$1:$1048576,MATCH(DATE(H$2,1,1),Hybrid!$A$1:$LI$1),FALSE)</f>
        <v>3.901964902</v>
      </c>
      <c r="I65" s="351">
        <f>VLOOKUP($E65,Hybrid!$1:$1048576,MATCH(DATE(I$2,1,1),Hybrid!$A$1:$LI$1),FALSE)</f>
        <v>4.1192463190000002</v>
      </c>
      <c r="J65" s="351">
        <f>VLOOKUP($E65,Hybrid!$1:$1048576,MATCH(DATE(J$2,1,1),Hybrid!$A$1:$LI$1),FALSE)</f>
        <v>4.3006118769999997</v>
      </c>
      <c r="K65" s="351">
        <f>VLOOKUP($E65,Hybrid!$1:$1048576,MATCH(DATE(K$2,1,1),Hybrid!$A$1:$LI$1),FALSE)</f>
        <v>4.4619772720000004</v>
      </c>
      <c r="L65" s="351">
        <f>VLOOKUP($E65,Hybrid!$1:$1048576,MATCH(DATE(L$2,1,1),Hybrid!$A$1:$LI$1),FALSE)</f>
        <v>4.6054509330000002</v>
      </c>
      <c r="M65" s="351">
        <f>VLOOKUP($E65,Hybrid!$1:$1048576,MATCH(DATE(M$2,1,1),Hybrid!$A$1:$LI$1),FALSE)</f>
        <v>4.7422662600000001</v>
      </c>
      <c r="N65" s="351">
        <f>VLOOKUP($E65,Hybrid!$1:$1048576,MATCH(DATE(N$2,1,1),Hybrid!$A$1:$LI$1),FALSE)</f>
        <v>4.8748358610000002</v>
      </c>
      <c r="O65" s="351">
        <f>VLOOKUP($E65,Hybrid!$1:$1048576,MATCH(DATE(O$2,1,1),Hybrid!$A$1:$LI$1),FALSE)</f>
        <v>5.0043093970000001</v>
      </c>
      <c r="P65" s="351">
        <f>VLOOKUP($E65,Hybrid!$1:$1048576,MATCH(DATE(P$2,1,1),Hybrid!$A$1:$LI$1),FALSE)</f>
        <v>5.1437646150000003</v>
      </c>
      <c r="Q65" s="351">
        <f>VLOOKUP($E65,Hybrid!$1:$1048576,MATCH(DATE(Q$2,1,1),Hybrid!$A$1:$LI$1),FALSE)</f>
        <v>5.2681396290000002</v>
      </c>
      <c r="R65" s="351">
        <f>VLOOKUP($E65,Hybrid!$1:$1048576,MATCH(DATE(R$2,1,1),Hybrid!$A$1:$LI$1),FALSE)</f>
        <v>5.3894929300000003</v>
      </c>
      <c r="S65" s="351">
        <f>VLOOKUP($E65,Hybrid!$1:$1048576,MATCH(DATE(S$2,1,1),Hybrid!$A$1:$LI$1),FALSE)</f>
        <v>5.507739366</v>
      </c>
      <c r="T65" s="351">
        <f>VLOOKUP($E65,Hybrid!$1:$1048576,MATCH(DATE(T$2,1,1),Hybrid!$A$1:$LI$1),FALSE)</f>
        <v>5.6230484150000004</v>
      </c>
      <c r="U65" s="351">
        <f>VLOOKUP($E65,Hybrid!$1:$1048576,MATCH(DATE(U$2,1,1),Hybrid!$A$1:$LI$1),FALSE)</f>
        <v>5.7356799829999998</v>
      </c>
      <c r="V65" s="351">
        <f>VLOOKUP($E65,Hybrid!$1:$1048576,MATCH(DATE(V$2,1,1),Hybrid!$A$1:$LI$1),FALSE)</f>
        <v>5.8455365600000002</v>
      </c>
      <c r="W65" s="351">
        <f>VLOOKUP($E65,Hybrid!$1:$1048576,MATCH(DATE(W$2,1,1),Hybrid!$A$1:$LI$1),FALSE)</f>
        <v>5.953092507</v>
      </c>
      <c r="X65" s="351">
        <f>VLOOKUP($E65,Hybrid!$1:$1048576,MATCH(DATE(X$2,1,1),Hybrid!$A$1:$LI$1),FALSE)</f>
        <v>6.058768272</v>
      </c>
      <c r="Y65" s="351">
        <f>VLOOKUP($E65,Hybrid!$1:$1048576,MATCH(DATE(Y$2,1,1),Hybrid!$A$1:$LI$1),FALSE)</f>
        <v>6.1629625900000002</v>
      </c>
      <c r="Z65" s="351">
        <f>VLOOKUP($E65,Hybrid!$1:$1048576,MATCH(DATE(Z$2,1,1),Hybrid!$A$1:$LI$1),FALSE)</f>
        <v>6.2560815449999998</v>
      </c>
      <c r="AA65" s="351">
        <f>VLOOKUP($E65,Hybrid!$1:$1048576,MATCH(DATE(AA$2,1,1),Hybrid!$A$1:$LI$1),FALSE)</f>
        <v>6.3585739700000001</v>
      </c>
      <c r="AB65" s="351">
        <f>VLOOKUP($E65,Hybrid!$1:$1048576,MATCH(DATE(AB$2,1,1),Hybrid!$A$1:$LI$1),FALSE)</f>
        <v>6.4612710819999997</v>
      </c>
      <c r="AC65" s="351">
        <f>VLOOKUP($E65,Hybrid!$1:$1048576,MATCH(DATE(AC$2,1,1),Hybrid!$A$1:$LI$1),FALSE)</f>
        <v>6.564811991</v>
      </c>
      <c r="AD65" s="351">
        <f>VLOOKUP($E65,Hybrid!$1:$1048576,MATCH(DATE(AD$2,1,1),Hybrid!$A$1:$LI$1),FALSE)</f>
        <v>6.669651526</v>
      </c>
      <c r="AE65" s="351">
        <f>VLOOKUP($E65,Hybrid!$1:$1048576,MATCH(DATE(AE$2,1,1),Hybrid!$A$1:$LI$1),FALSE)</f>
        <v>6.7467836720000003</v>
      </c>
      <c r="AF65" s="351">
        <f>VLOOKUP($E65,Hybrid!$1:$1048576,MATCH(DATE(AF$2,1,1),Hybrid!$A$1:$LI$1),FALSE)</f>
        <v>6.8417532660000004</v>
      </c>
      <c r="AG65" s="351">
        <f>VLOOKUP($E65,Hybrid!$1:$1048576,MATCH(DATE(AG$2,1,1),Hybrid!$A$1:$LI$1),FALSE)</f>
        <v>6.9402776270000004</v>
      </c>
      <c r="AH65" s="351">
        <f>VLOOKUP($E65,Hybrid!$1:$1048576,MATCH(DATE(AH$2,1,1),Hybrid!$A$1:$LI$1),FALSE)</f>
        <v>7.0436340209999999</v>
      </c>
      <c r="AI65" s="351">
        <f>VLOOKUP($E65,Hybrid!$1:$1048576,MATCH(DATE(AI$2,1,1),Hybrid!$A$1:$LI$1),FALSE)</f>
        <v>7.1527026940000002</v>
      </c>
      <c r="AJ65" s="351">
        <f>VLOOKUP($E65,Hybrid!$1:$1048576,MATCH(DATE(AJ$2,1,1),Hybrid!$A$1:$LI$1),FALSE)</f>
        <v>7.2681506730000001</v>
      </c>
      <c r="AK65" s="351">
        <f>VLOOKUP($E65,Hybrid!$1:$1048576,MATCH(DATE(AK$2,1,1),Hybrid!$A$1:$LI$1),FALSE)</f>
        <v>7.3906294079999997</v>
      </c>
      <c r="AL65" s="351">
        <f>VLOOKUP($E65,Hybrid!$1:$1048576,MATCH(DATE(AL$2,1,1),Hybrid!$A$1:$LI$1),FALSE)</f>
        <v>7.5206182239999997</v>
      </c>
      <c r="AM65" s="351">
        <f>VLOOKUP($E65,Hybrid!$1:$1048576,MATCH(DATE(AM$2,1,1),Hybrid!$A$1:$LI$1),FALSE)</f>
        <v>7.658614161</v>
      </c>
      <c r="AN65" s="351">
        <f>VLOOKUP($E65,Hybrid!$1:$1048576,MATCH(DATE(AN$2,1,1),Hybrid!$A$1:$LI$1),FALSE)</f>
        <v>7.8051613719999997</v>
      </c>
      <c r="AO65" s="351">
        <f>VLOOKUP($E65,Hybrid!$1:$1048576,MATCH(DATE(AO$2,1,1),Hybrid!$A$1:$LI$1),FALSE)</f>
        <v>7.9608542250000003</v>
      </c>
      <c r="AP65" s="351">
        <f>VLOOKUP($E65,Hybrid!$1:$1048576,MATCH(DATE(AP$2,1,1),Hybrid!$A$1:$LI$1),FALSE)</f>
        <v>8.1196204509999994</v>
      </c>
      <c r="AQ65" s="351">
        <f>VLOOKUP($E65,Hybrid!$1:$1048576,MATCH(DATE(AQ$2,1,1),Hybrid!$A$1:$LI$1),FALSE)</f>
        <v>8.2892457870000005</v>
      </c>
      <c r="AR65" s="351">
        <f>VLOOKUP($E65,Hybrid!$1:$1048576,MATCH(DATE(AR$2,1,1),Hybrid!$A$1:$LI$1),FALSE)</f>
        <v>8.4704587109999991</v>
      </c>
      <c r="AS65" s="351">
        <f>VLOOKUP($E65,Hybrid!$1:$1048576,MATCH(DATE(AS$2,1,1),Hybrid!$A$1:$LI$1),FALSE)</f>
        <v>8.6642850889999998</v>
      </c>
      <c r="AT65" s="351">
        <f>VLOOKUP($E65,Hybrid!$1:$1048576,MATCH(DATE(AT$2,1,1),Hybrid!$A$1:$LI$1),FALSE)</f>
        <v>8.8717904700000005</v>
      </c>
      <c r="AU65" s="351">
        <f>VLOOKUP($E65,Hybrid!$1:$1048576,MATCH(DATE(AU$2,1,1),Hybrid!$A$1:$LI$1),FALSE)</f>
        <v>9.0941543110000005</v>
      </c>
      <c r="AV65" s="351">
        <f>VLOOKUP($E65,Hybrid!$1:$1048576,MATCH(DATE(AV$2,1,1),Hybrid!$A$1:$LI$1),FALSE)</f>
        <v>9.3323343790000006</v>
      </c>
      <c r="AW65" s="351">
        <f>VLOOKUP($E65,Hybrid!$1:$1048576,MATCH(DATE(AW$2,1,1),Hybrid!$A$1:$LI$1),FALSE)</f>
        <v>9.5873083109999993</v>
      </c>
      <c r="AX65" s="351">
        <f>VLOOKUP($E65,Hybrid!$1:$1048576,MATCH(DATE(AX$2,1,1),Hybrid!$A$1:$LI$1),FALSE)</f>
        <v>9.8601233229999998</v>
      </c>
      <c r="AY65" s="351">
        <f>VLOOKUP($E65,Hybrid!$1:$1048576,MATCH(DATE(AY$2,1,1),Hybrid!$A$1:$LI$1),FALSE)</f>
        <v>10.15190353</v>
      </c>
      <c r="AZ65" s="351">
        <f>VLOOKUP($E65,Hybrid!$1:$1048576,MATCH(DATE(AZ$2,1,1),Hybrid!$A$1:$LI$1),FALSE)</f>
        <v>10.465169879999999</v>
      </c>
      <c r="BA65" s="351">
        <f>VLOOKUP($E65,Hybrid!$1:$1048576,MATCH(DATE(BA$2,1,1),Hybrid!$A$1:$LI$1),FALSE)</f>
        <v>10.800285949999999</v>
      </c>
      <c r="BB65" s="351">
        <f>VLOOKUP($E65,Hybrid!$1:$1048576,MATCH(DATE(BB$2,1,1),Hybrid!$A$1:$LI$1),FALSE)</f>
        <v>11.158485199999999</v>
      </c>
      <c r="BC65" s="351">
        <f>VLOOKUP($E65,Hybrid!$1:$1048576,MATCH(DATE(BC$2,1,1),Hybrid!$A$1:$LI$1),FALSE)</f>
        <v>11.541213519999999</v>
      </c>
      <c r="BD65" s="351">
        <f>VLOOKUP($E65,Hybrid!$1:$1048576,MATCH(DATE(BD$2,1,1),Hybrid!$A$1:$LI$1),FALSE)</f>
        <v>11.950070330000001</v>
      </c>
      <c r="BE65" s="351">
        <f>VLOOKUP($E65,Hybrid!$1:$1048576,MATCH(DATE(BE$2,1,1),Hybrid!$A$1:$LI$1),FALSE)</f>
        <v>12.38714285</v>
      </c>
      <c r="BF65" s="351">
        <f>VLOOKUP($E65,Hybrid!$1:$1048576,MATCH(DATE(BF$2,1,1),Hybrid!$A$1:$LI$1),FALSE)</f>
        <v>12.854133600000001</v>
      </c>
      <c r="BG65" s="351">
        <f>VLOOKUP($E65,Hybrid!$1:$1048576,MATCH(DATE(BG$2,1,1),Hybrid!$A$1:$LI$1),FALSE)</f>
        <v>13.352867440000001</v>
      </c>
      <c r="BH65" s="351">
        <f>VLOOKUP($E65,Hybrid!$1:$1048576,MATCH(DATE(BH$2,1,1),Hybrid!$A$1:$LI$1),FALSE)</f>
        <v>13.88536566</v>
      </c>
      <c r="BI65" s="351">
        <f>VLOOKUP($E65,Hybrid!$1:$1048576,MATCH(DATE(BI$2,1,1),Hybrid!$A$1:$LI$1),FALSE)</f>
        <v>14.45379106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1.7988381369999999</v>
      </c>
      <c r="G66" s="351">
        <f>VLOOKUP($E66,Hybrid!$1:$1048576,MATCH(DATE(G$2,1,1),Hybrid!$A$1:$LI$1),FALSE)</f>
        <v>2.0004896310000002</v>
      </c>
      <c r="H66" s="351">
        <f>VLOOKUP($E66,Hybrid!$1:$1048576,MATCH(DATE(H$2,1,1),Hybrid!$A$1:$LI$1),FALSE)</f>
        <v>2.13843088</v>
      </c>
      <c r="I66" s="351">
        <f>VLOOKUP($E66,Hybrid!$1:$1048576,MATCH(DATE(I$2,1,1),Hybrid!$A$1:$LI$1),FALSE)</f>
        <v>2.2360744760000002</v>
      </c>
      <c r="J66" s="351">
        <f>VLOOKUP($E66,Hybrid!$1:$1048576,MATCH(DATE(J$2,1,1),Hybrid!$A$1:$LI$1),FALSE)</f>
        <v>2.3077621599999998</v>
      </c>
      <c r="K66" s="351">
        <f>VLOOKUP($E66,Hybrid!$1:$1048576,MATCH(DATE(K$2,1,1),Hybrid!$A$1:$LI$1),FALSE)</f>
        <v>2.3629848120000001</v>
      </c>
      <c r="L66" s="351">
        <f>VLOOKUP($E66,Hybrid!$1:$1048576,MATCH(DATE(L$2,1,1),Hybrid!$A$1:$LI$1),FALSE)</f>
        <v>2.403816682</v>
      </c>
      <c r="M66" s="351">
        <f>VLOOKUP($E66,Hybrid!$1:$1048576,MATCH(DATE(M$2,1,1),Hybrid!$A$1:$LI$1),FALSE)</f>
        <v>2.4370040070000001</v>
      </c>
      <c r="N66" s="351">
        <f>VLOOKUP($E66,Hybrid!$1:$1048576,MATCH(DATE(N$2,1,1),Hybrid!$A$1:$LI$1),FALSE)</f>
        <v>2.464395079</v>
      </c>
      <c r="O66" s="351">
        <f>VLOOKUP($E66,Hybrid!$1:$1048576,MATCH(DATE(O$2,1,1),Hybrid!$A$1:$LI$1),FALSE)</f>
        <v>2.48702208</v>
      </c>
      <c r="P66" s="351">
        <f>VLOOKUP($E66,Hybrid!$1:$1048576,MATCH(DATE(P$2,1,1),Hybrid!$A$1:$LI$1),FALSE)</f>
        <v>2.511577452</v>
      </c>
      <c r="Q66" s="351">
        <f>VLOOKUP($E66,Hybrid!$1:$1048576,MATCH(DATE(Q$2,1,1),Hybrid!$A$1:$LI$1),FALSE)</f>
        <v>2.5259947459999998</v>
      </c>
      <c r="R66" s="351">
        <f>VLOOKUP($E66,Hybrid!$1:$1048576,MATCH(DATE(R$2,1,1),Hybrid!$A$1:$LI$1),FALSE)</f>
        <v>2.5365330849999999</v>
      </c>
      <c r="S66" s="351">
        <f>VLOOKUP($E66,Hybrid!$1:$1048576,MATCH(DATE(S$2,1,1),Hybrid!$A$1:$LI$1),FALSE)</f>
        <v>2.5433591340000001</v>
      </c>
      <c r="T66" s="351">
        <f>VLOOKUP($E66,Hybrid!$1:$1048576,MATCH(DATE(T$2,1,1),Hybrid!$A$1:$LI$1),FALSE)</f>
        <v>2.5467106859999999</v>
      </c>
      <c r="U66" s="351">
        <f>VLOOKUP($E66,Hybrid!$1:$1048576,MATCH(DATE(U$2,1,1),Hybrid!$A$1:$LI$1),FALSE)</f>
        <v>2.5468264939999998</v>
      </c>
      <c r="V66" s="351">
        <f>VLOOKUP($E66,Hybrid!$1:$1048576,MATCH(DATE(V$2,1,1),Hybrid!$A$1:$LI$1),FALSE)</f>
        <v>2.5437648839999998</v>
      </c>
      <c r="W66" s="351">
        <f>VLOOKUP($E66,Hybrid!$1:$1048576,MATCH(DATE(W$2,1,1),Hybrid!$A$1:$LI$1),FALSE)</f>
        <v>2.5378157059999999</v>
      </c>
      <c r="X66" s="351">
        <f>VLOOKUP($E66,Hybrid!$1:$1048576,MATCH(DATE(X$2,1,1),Hybrid!$A$1:$LI$1),FALSE)</f>
        <v>2.5292085919999998</v>
      </c>
      <c r="Y66" s="351">
        <f>VLOOKUP($E66,Hybrid!$1:$1048576,MATCH(DATE(Y$2,1,1),Hybrid!$A$1:$LI$1),FALSE)</f>
        <v>2.518133658</v>
      </c>
      <c r="Z66" s="351">
        <f>VLOOKUP($E66,Hybrid!$1:$1048576,MATCH(DATE(Z$2,1,1),Hybrid!$A$1:$LI$1),FALSE)</f>
        <v>2.5007863229999998</v>
      </c>
      <c r="AA66" s="351">
        <f>VLOOKUP($E66,Hybrid!$1:$1048576,MATCH(DATE(AA$2,1,1),Hybrid!$A$1:$LI$1),FALSE)</f>
        <v>2.4854055779999999</v>
      </c>
      <c r="AB66" s="351">
        <f>VLOOKUP($E66,Hybrid!$1:$1048576,MATCH(DATE(AB$2,1,1),Hybrid!$A$1:$LI$1),FALSE)</f>
        <v>2.4681753469999999</v>
      </c>
      <c r="AC66" s="351">
        <f>VLOOKUP($E66,Hybrid!$1:$1048576,MATCH(DATE(AC$2,1,1),Hybrid!$A$1:$LI$1),FALSE)</f>
        <v>2.4492767899999999</v>
      </c>
      <c r="AD66" s="351">
        <f>VLOOKUP($E66,Hybrid!$1:$1048576,MATCH(DATE(AD$2,1,1),Hybrid!$A$1:$LI$1),FALSE)</f>
        <v>2.4288138730000002</v>
      </c>
      <c r="AE66" s="351">
        <f>VLOOKUP($E66,Hybrid!$1:$1048576,MATCH(DATE(AE$2,1,1),Hybrid!$A$1:$LI$1),FALSE)</f>
        <v>2.3964864829999999</v>
      </c>
      <c r="AF66" s="351">
        <f>VLOOKUP($E66,Hybrid!$1:$1048576,MATCH(DATE(AF$2,1,1),Hybrid!$A$1:$LI$1),FALSE)</f>
        <v>2.3687924389999999</v>
      </c>
      <c r="AG66" s="351">
        <f>VLOOKUP($E66,Hybrid!$1:$1048576,MATCH(DATE(AG$2,1,1),Hybrid!$A$1:$LI$1),FALSE)</f>
        <v>2.3403732829999999</v>
      </c>
      <c r="AH66" s="351">
        <f>VLOOKUP($E66,Hybrid!$1:$1048576,MATCH(DATE(AH$2,1,1),Hybrid!$A$1:$LI$1),FALSE)</f>
        <v>2.31150001</v>
      </c>
      <c r="AI66" s="351">
        <f>VLOOKUP($E66,Hybrid!$1:$1048576,MATCH(DATE(AI$2,1,1),Hybrid!$A$1:$LI$1),FALSE)</f>
        <v>2.2822909010000001</v>
      </c>
      <c r="AJ66" s="351">
        <f>VLOOKUP($E66,Hybrid!$1:$1048576,MATCH(DATE(AJ$2,1,1),Hybrid!$A$1:$LI$1),FALSE)</f>
        <v>2.2527859920000002</v>
      </c>
      <c r="AK66" s="351">
        <f>VLOOKUP($E66,Hybrid!$1:$1048576,MATCH(DATE(AK$2,1,1),Hybrid!$A$1:$LI$1),FALSE)</f>
        <v>2.2230127180000001</v>
      </c>
      <c r="AL66" s="351">
        <f>VLOOKUP($E66,Hybrid!$1:$1048576,MATCH(DATE(AL$2,1,1),Hybrid!$A$1:$LI$1),FALSE)</f>
        <v>2.1929399260000002</v>
      </c>
      <c r="AM66" s="351">
        <f>VLOOKUP($E66,Hybrid!$1:$1048576,MATCH(DATE(AM$2,1,1),Hybrid!$A$1:$LI$1),FALSE)</f>
        <v>2.1625399320000001</v>
      </c>
      <c r="AN66" s="351">
        <f>VLOOKUP($E66,Hybrid!$1:$1048576,MATCH(DATE(AN$2,1,1),Hybrid!$A$1:$LI$1),FALSE)</f>
        <v>2.13179622</v>
      </c>
      <c r="AO66" s="351">
        <f>VLOOKUP($E66,Hybrid!$1:$1048576,MATCH(DATE(AO$2,1,1),Hybrid!$A$1:$LI$1),FALSE)</f>
        <v>2.100702267</v>
      </c>
      <c r="AP66" s="351">
        <f>VLOOKUP($E66,Hybrid!$1:$1048576,MATCH(DATE(AP$2,1,1),Hybrid!$A$1:$LI$1),FALSE)</f>
        <v>2.067557045</v>
      </c>
      <c r="AQ66" s="351">
        <f>VLOOKUP($E66,Hybrid!$1:$1048576,MATCH(DATE(AQ$2,1,1),Hybrid!$A$1:$LI$1),FALSE)</f>
        <v>2.0342953339999998</v>
      </c>
      <c r="AR66" s="351">
        <f>VLOOKUP($E66,Hybrid!$1:$1048576,MATCH(DATE(AR$2,1,1),Hybrid!$A$1:$LI$1),FALSE)</f>
        <v>2.0009048169999999</v>
      </c>
      <c r="AS66" s="351">
        <f>VLOOKUP($E66,Hybrid!$1:$1048576,MATCH(DATE(AS$2,1,1),Hybrid!$A$1:$LI$1),FALSE)</f>
        <v>1.9674331970000001</v>
      </c>
      <c r="AT66" s="351">
        <f>VLOOKUP($E66,Hybrid!$1:$1048576,MATCH(DATE(AT$2,1,1),Hybrid!$A$1:$LI$1),FALSE)</f>
        <v>1.9339236470000001</v>
      </c>
      <c r="AU66" s="351">
        <f>VLOOKUP($E66,Hybrid!$1:$1048576,MATCH(DATE(AU$2,1,1),Hybrid!$A$1:$LI$1),FALSE)</f>
        <v>1.900429438</v>
      </c>
      <c r="AV66" s="351">
        <f>VLOOKUP($E66,Hybrid!$1:$1048576,MATCH(DATE(AV$2,1,1),Hybrid!$A$1:$LI$1),FALSE)</f>
        <v>1.8669424020000001</v>
      </c>
      <c r="AW66" s="351">
        <f>VLOOKUP($E66,Hybrid!$1:$1048576,MATCH(DATE(AW$2,1,1),Hybrid!$A$1:$LI$1),FALSE)</f>
        <v>1.833449841</v>
      </c>
      <c r="AX66" s="351">
        <f>VLOOKUP($E66,Hybrid!$1:$1048576,MATCH(DATE(AX$2,1,1),Hybrid!$A$1:$LI$1),FALSE)</f>
        <v>1.799945374</v>
      </c>
      <c r="AY66" s="351">
        <f>VLOOKUP($E66,Hybrid!$1:$1048576,MATCH(DATE(AY$2,1,1),Hybrid!$A$1:$LI$1),FALSE)</f>
        <v>1.766429195</v>
      </c>
      <c r="AZ66" s="351">
        <f>VLOOKUP($E66,Hybrid!$1:$1048576,MATCH(DATE(AZ$2,1,1),Hybrid!$A$1:$LI$1),FALSE)</f>
        <v>1.7331236800000001</v>
      </c>
      <c r="BA66" s="351">
        <f>VLOOKUP($E66,Hybrid!$1:$1048576,MATCH(DATE(BA$2,1,1),Hybrid!$A$1:$LI$1),FALSE)</f>
        <v>1.699859877</v>
      </c>
      <c r="BB66" s="351">
        <f>VLOOKUP($E66,Hybrid!$1:$1048576,MATCH(DATE(BB$2,1,1),Hybrid!$A$1:$LI$1),FALSE)</f>
        <v>1.6666194910000001</v>
      </c>
      <c r="BC66" s="351">
        <f>VLOOKUP($E66,Hybrid!$1:$1048576,MATCH(DATE(BC$2,1,1),Hybrid!$A$1:$LI$1),FALSE)</f>
        <v>1.6334136699999999</v>
      </c>
      <c r="BD66" s="351">
        <f>VLOOKUP($E66,Hybrid!$1:$1048576,MATCH(DATE(BD$2,1,1),Hybrid!$A$1:$LI$1),FALSE)</f>
        <v>1.6002696999999999</v>
      </c>
      <c r="BE66" s="351">
        <f>VLOOKUP($E66,Hybrid!$1:$1048576,MATCH(DATE(BE$2,1,1),Hybrid!$A$1:$LI$1),FALSE)</f>
        <v>1.5672696100000001</v>
      </c>
      <c r="BF66" s="351">
        <f>VLOOKUP($E66,Hybrid!$1:$1048576,MATCH(DATE(BF$2,1,1),Hybrid!$A$1:$LI$1),FALSE)</f>
        <v>1.5344294590000001</v>
      </c>
      <c r="BG66" s="351">
        <f>VLOOKUP($E66,Hybrid!$1:$1048576,MATCH(DATE(BG$2,1,1),Hybrid!$A$1:$LI$1),FALSE)</f>
        <v>1.5017695179999999</v>
      </c>
      <c r="BH66" s="351">
        <f>VLOOKUP($E66,Hybrid!$1:$1048576,MATCH(DATE(BH$2,1,1),Hybrid!$A$1:$LI$1),FALSE)</f>
        <v>1.46932416</v>
      </c>
      <c r="BI66" s="351">
        <f>VLOOKUP($E66,Hybrid!$1:$1048576,MATCH(DATE(BI$2,1,1),Hybrid!$A$1:$LI$1),FALSE)</f>
        <v>1.437133475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1.10651861</v>
      </c>
      <c r="G67" s="351">
        <f>VLOOKUP($E67,Hybrid!$1:$1048576,MATCH(DATE(G$2,1,1),Hybrid!$A$1:$LI$1),FALSE)</f>
        <v>1.2256447800000001</v>
      </c>
      <c r="H67" s="351">
        <f>VLOOKUP($E67,Hybrid!$1:$1048576,MATCH(DATE(H$2,1,1),Hybrid!$A$1:$LI$1),FALSE)</f>
        <v>1.302365454</v>
      </c>
      <c r="I67" s="351">
        <f>VLOOKUP($E67,Hybrid!$1:$1048576,MATCH(DATE(I$2,1,1),Hybrid!$A$1:$LI$1),FALSE)</f>
        <v>1.352165149</v>
      </c>
      <c r="J67" s="351">
        <f>VLOOKUP($E67,Hybrid!$1:$1048576,MATCH(DATE(J$2,1,1),Hybrid!$A$1:$LI$1),FALSE)</f>
        <v>1.384484313</v>
      </c>
      <c r="K67" s="351">
        <f>VLOOKUP($E67,Hybrid!$1:$1048576,MATCH(DATE(K$2,1,1),Hybrid!$A$1:$LI$1),FALSE)</f>
        <v>1.405516309</v>
      </c>
      <c r="L67" s="351">
        <f>VLOOKUP($E67,Hybrid!$1:$1048576,MATCH(DATE(L$2,1,1),Hybrid!$A$1:$LI$1),FALSE)</f>
        <v>1.416864994</v>
      </c>
      <c r="M67" s="351">
        <f>VLOOKUP($E67,Hybrid!$1:$1048576,MATCH(DATE(M$2,1,1),Hybrid!$A$1:$LI$1),FALSE)</f>
        <v>1.4228027539999999</v>
      </c>
      <c r="N67" s="351">
        <f>VLOOKUP($E67,Hybrid!$1:$1048576,MATCH(DATE(N$2,1,1),Hybrid!$A$1:$LI$1),FALSE)</f>
        <v>1.424597186</v>
      </c>
      <c r="O67" s="351">
        <f>VLOOKUP($E67,Hybrid!$1:$1048576,MATCH(DATE(O$2,1,1),Hybrid!$A$1:$LI$1),FALSE)</f>
        <v>1.422984375</v>
      </c>
      <c r="P67" s="351">
        <f>VLOOKUP($E67,Hybrid!$1:$1048576,MATCH(DATE(P$2,1,1),Hybrid!$A$1:$LI$1),FALSE)</f>
        <v>1.421848569</v>
      </c>
      <c r="Q67" s="351">
        <f>VLOOKUP($E67,Hybrid!$1:$1048576,MATCH(DATE(Q$2,1,1),Hybrid!$A$1:$LI$1),FALSE)</f>
        <v>1.414413353</v>
      </c>
      <c r="R67" s="351">
        <f>VLOOKUP($E67,Hybrid!$1:$1048576,MATCH(DATE(R$2,1,1),Hybrid!$A$1:$LI$1),FALSE)</f>
        <v>1.404360273</v>
      </c>
      <c r="S67" s="351">
        <f>VLOOKUP($E67,Hybrid!$1:$1048576,MATCH(DATE(S$2,1,1),Hybrid!$A$1:$LI$1),FALSE)</f>
        <v>1.3918812730000001</v>
      </c>
      <c r="T67" s="351">
        <f>VLOOKUP($E67,Hybrid!$1:$1048576,MATCH(DATE(T$2,1,1),Hybrid!$A$1:$LI$1),FALSE)</f>
        <v>1.3772008680000001</v>
      </c>
      <c r="U67" s="351">
        <f>VLOOKUP($E67,Hybrid!$1:$1048576,MATCH(DATE(U$2,1,1),Hybrid!$A$1:$LI$1),FALSE)</f>
        <v>1.360537761</v>
      </c>
      <c r="V67" s="351">
        <f>VLOOKUP($E67,Hybrid!$1:$1048576,MATCH(DATE(V$2,1,1),Hybrid!$A$1:$LI$1),FALSE)</f>
        <v>1.342011458</v>
      </c>
      <c r="W67" s="351">
        <f>VLOOKUP($E67,Hybrid!$1:$1048576,MATCH(DATE(W$2,1,1),Hybrid!$A$1:$LI$1),FALSE)</f>
        <v>1.3218613210000001</v>
      </c>
      <c r="X67" s="351">
        <f>VLOOKUP($E67,Hybrid!$1:$1048576,MATCH(DATE(X$2,1,1),Hybrid!$A$1:$LI$1),FALSE)</f>
        <v>1.3002883810000001</v>
      </c>
      <c r="Y67" s="351">
        <f>VLOOKUP($E67,Hybrid!$1:$1048576,MATCH(DATE(Y$2,1,1),Hybrid!$A$1:$LI$1),FALSE)</f>
        <v>1.2774658940000001</v>
      </c>
      <c r="Z67" s="351">
        <f>VLOOKUP($E67,Hybrid!$1:$1048576,MATCH(DATE(Z$2,1,1),Hybrid!$A$1:$LI$1),FALSE)</f>
        <v>1.251572431</v>
      </c>
      <c r="AA67" s="351">
        <f>VLOOKUP($E67,Hybrid!$1:$1048576,MATCH(DATE(AA$2,1,1),Hybrid!$A$1:$LI$1),FALSE)</f>
        <v>1.226823615</v>
      </c>
      <c r="AB67" s="351">
        <f>VLOOKUP($E67,Hybrid!$1:$1048576,MATCH(DATE(AB$2,1,1),Hybrid!$A$1:$LI$1),FALSE)</f>
        <v>1.2013302079999999</v>
      </c>
      <c r="AC67" s="351">
        <f>VLOOKUP($E67,Hybrid!$1:$1048576,MATCH(DATE(AC$2,1,1),Hybrid!$A$1:$LI$1),FALSE)</f>
        <v>1.175225258</v>
      </c>
      <c r="AD67" s="351">
        <f>VLOOKUP($E67,Hybrid!$1:$1048576,MATCH(DATE(AD$2,1,1),Hybrid!$A$1:$LI$1),FALSE)</f>
        <v>1.1486014849999999</v>
      </c>
      <c r="AE67" s="351">
        <f>VLOOKUP($E67,Hybrid!$1:$1048576,MATCH(DATE(AE$2,1,1),Hybrid!$A$1:$LI$1),FALSE)</f>
        <v>1.1167320249999999</v>
      </c>
      <c r="AF67" s="351">
        <f>VLOOKUP($E67,Hybrid!$1:$1048576,MATCH(DATE(AF$2,1,1),Hybrid!$A$1:$LI$1),FALSE)</f>
        <v>1.0874633570000001</v>
      </c>
      <c r="AG67" s="351">
        <f>VLOOKUP($E67,Hybrid!$1:$1048576,MATCH(DATE(AG$2,1,1),Hybrid!$A$1:$LI$1),FALSE)</f>
        <v>1.058280366</v>
      </c>
      <c r="AH67" s="351">
        <f>VLOOKUP($E67,Hybrid!$1:$1048576,MATCH(DATE(AH$2,1,1),Hybrid!$A$1:$LI$1),FALSE)</f>
        <v>1.0293155490000001</v>
      </c>
      <c r="AI67" s="351">
        <f>VLOOKUP($E67,Hybrid!$1:$1048576,MATCH(DATE(AI$2,1,1),Hybrid!$A$1:$LI$1),FALSE)</f>
        <v>1.0006266989999999</v>
      </c>
      <c r="AJ67" s="351">
        <f>VLOOKUP($E67,Hybrid!$1:$1048576,MATCH(DATE(AJ$2,1,1),Hybrid!$A$1:$LI$1),FALSE)</f>
        <v>0.97223571760000005</v>
      </c>
      <c r="AK67" s="351">
        <f>VLOOKUP($E67,Hybrid!$1:$1048576,MATCH(DATE(AK$2,1,1),Hybrid!$A$1:$LI$1),FALSE)</f>
        <v>0.94415881619999997</v>
      </c>
      <c r="AL67" s="351">
        <f>VLOOKUP($E67,Hybrid!$1:$1048576,MATCH(DATE(AL$2,1,1),Hybrid!$A$1:$LI$1),FALSE)</f>
        <v>0.91638730089999998</v>
      </c>
      <c r="AM67" s="351">
        <f>VLOOKUP($E67,Hybrid!$1:$1048576,MATCH(DATE(AM$2,1,1),Hybrid!$A$1:$LI$1),FALSE)</f>
        <v>0.88891451430000001</v>
      </c>
      <c r="AN67" s="351">
        <f>VLOOKUP($E67,Hybrid!$1:$1048576,MATCH(DATE(AN$2,1,1),Hybrid!$A$1:$LI$1),FALSE)</f>
        <v>0.86173932659999997</v>
      </c>
      <c r="AO67" s="351">
        <f>VLOOKUP($E67,Hybrid!$1:$1048576,MATCH(DATE(AO$2,1,1),Hybrid!$A$1:$LI$1),FALSE)</f>
        <v>0.83486554130000001</v>
      </c>
      <c r="AP67" s="351">
        <f>VLOOKUP($E67,Hybrid!$1:$1048576,MATCH(DATE(AP$2,1,1),Hybrid!$A$1:$LI$1),FALSE)</f>
        <v>0.80764204819999996</v>
      </c>
      <c r="AQ67" s="351">
        <f>VLOOKUP($E67,Hybrid!$1:$1048576,MATCH(DATE(AQ$2,1,1),Hybrid!$A$1:$LI$1),FALSE)</f>
        <v>0.78086086629999996</v>
      </c>
      <c r="AR67" s="351">
        <f>VLOOKUP($E67,Hybrid!$1:$1048576,MATCH(DATE(AR$2,1,1),Hybrid!$A$1:$LI$1),FALSE)</f>
        <v>0.75452065440000005</v>
      </c>
      <c r="AS67" s="351">
        <f>VLOOKUP($E67,Hybrid!$1:$1048576,MATCH(DATE(AS$2,1,1),Hybrid!$A$1:$LI$1),FALSE)</f>
        <v>0.72864078779999997</v>
      </c>
      <c r="AT67" s="351">
        <f>VLOOKUP($E67,Hybrid!$1:$1048576,MATCH(DATE(AT$2,1,1),Hybrid!$A$1:$LI$1),FALSE)</f>
        <v>0.70323816019999996</v>
      </c>
      <c r="AU67" s="351">
        <f>VLOOKUP($E67,Hybrid!$1:$1048576,MATCH(DATE(AU$2,1,1),Hybrid!$A$1:$LI$1),FALSE)</f>
        <v>0.67833321570000005</v>
      </c>
      <c r="AV67" s="351">
        <f>VLOOKUP($E67,Hybrid!$1:$1048576,MATCH(DATE(AV$2,1,1),Hybrid!$A$1:$LI$1),FALSE)</f>
        <v>0.65392419560000004</v>
      </c>
      <c r="AW67" s="351">
        <f>VLOOKUP($E67,Hybrid!$1:$1048576,MATCH(DATE(AW$2,1,1),Hybrid!$A$1:$LI$1),FALSE)</f>
        <v>0.630007698</v>
      </c>
      <c r="AX67" s="351">
        <f>VLOOKUP($E67,Hybrid!$1:$1048576,MATCH(DATE(AX$2,1,1),Hybrid!$A$1:$LI$1),FALSE)</f>
        <v>0.60658280279999999</v>
      </c>
      <c r="AY67" s="351">
        <f>VLOOKUP($E67,Hybrid!$1:$1048576,MATCH(DATE(AY$2,1,1),Hybrid!$A$1:$LI$1),FALSE)</f>
        <v>0.58365093320000005</v>
      </c>
      <c r="AZ67" s="351">
        <f>VLOOKUP($E67,Hybrid!$1:$1048576,MATCH(DATE(AZ$2,1,1),Hybrid!$A$1:$LI$1),FALSE)</f>
        <v>0.56128553989999996</v>
      </c>
      <c r="BA67" s="351">
        <f>VLOOKUP($E67,Hybrid!$1:$1048576,MATCH(DATE(BA$2,1,1),Hybrid!$A$1:$LI$1),FALSE)</f>
        <v>0.53942992690000002</v>
      </c>
      <c r="BB67" s="351">
        <f>VLOOKUP($E67,Hybrid!$1:$1048576,MATCH(DATE(BB$2,1,1),Hybrid!$A$1:$LI$1),FALSE)</f>
        <v>0.51807666630000004</v>
      </c>
      <c r="BC67" s="351">
        <f>VLOOKUP($E67,Hybrid!$1:$1048576,MATCH(DATE(BC$2,1,1),Hybrid!$A$1:$LI$1),FALSE)</f>
        <v>0.4972277933</v>
      </c>
      <c r="BD67" s="351">
        <f>VLOOKUP($E67,Hybrid!$1:$1048576,MATCH(DATE(BD$2,1,1),Hybrid!$A$1:$LI$1),FALSE)</f>
        <v>0.47689028900000002</v>
      </c>
      <c r="BE67" s="351">
        <f>VLOOKUP($E67,Hybrid!$1:$1048576,MATCH(DATE(BE$2,1,1),Hybrid!$A$1:$LI$1),FALSE)</f>
        <v>0.4570869696</v>
      </c>
      <c r="BF67" s="351">
        <f>VLOOKUP($E67,Hybrid!$1:$1048576,MATCH(DATE(BF$2,1,1),Hybrid!$A$1:$LI$1),FALSE)</f>
        <v>0.43781957719999998</v>
      </c>
      <c r="BG67" s="351">
        <f>VLOOKUP($E67,Hybrid!$1:$1048576,MATCH(DATE(BG$2,1,1),Hybrid!$A$1:$LI$1),FALSE)</f>
        <v>0.4190890176</v>
      </c>
      <c r="BH67" s="351">
        <f>VLOOKUP($E67,Hybrid!$1:$1048576,MATCH(DATE(BH$2,1,1),Hybrid!$A$1:$LI$1),FALSE)</f>
        <v>0.4008990389</v>
      </c>
      <c r="BI67" s="351">
        <f>VLOOKUP($E67,Hybrid!$1:$1048576,MATCH(DATE(BI$2,1,1),Hybrid!$A$1:$LI$1),FALSE)</f>
        <v>0.38325385699999998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0.53514681269999997</v>
      </c>
      <c r="G68" s="351">
        <f>VLOOKUP($E68,Hybrid!$1:$1048576,MATCH(DATE(G$2,1,1),Hybrid!$A$1:$LI$1),FALSE)</f>
        <v>0.58451959899999995</v>
      </c>
      <c r="H68" s="351">
        <f>VLOOKUP($E68,Hybrid!$1:$1048576,MATCH(DATE(H$2,1,1),Hybrid!$A$1:$LI$1),FALSE)</f>
        <v>0.60791810199999996</v>
      </c>
      <c r="I68" s="351">
        <f>VLOOKUP($E68,Hybrid!$1:$1048576,MATCH(DATE(I$2,1,1),Hybrid!$A$1:$LI$1),FALSE)</f>
        <v>0.61473464479999995</v>
      </c>
      <c r="J68" s="351">
        <f>VLOOKUP($E68,Hybrid!$1:$1048576,MATCH(DATE(J$2,1,1),Hybrid!$A$1:$LI$1),FALSE)</f>
        <v>0.61076968099999995</v>
      </c>
      <c r="K68" s="351">
        <f>VLOOKUP($E68,Hybrid!$1:$1048576,MATCH(DATE(K$2,1,1),Hybrid!$A$1:$LI$1),FALSE)</f>
        <v>0.59987039750000004</v>
      </c>
      <c r="L68" s="351">
        <f>VLOOKUP($E68,Hybrid!$1:$1048576,MATCH(DATE(L$2,1,1),Hybrid!$A$1:$LI$1),FALSE)</f>
        <v>0.58361204489999996</v>
      </c>
      <c r="M68" s="351">
        <f>VLOOKUP($E68,Hybrid!$1:$1048576,MATCH(DATE(M$2,1,1),Hybrid!$A$1:$LI$1),FALSE)</f>
        <v>0.56447411729999997</v>
      </c>
      <c r="N68" s="351">
        <f>VLOOKUP($E68,Hybrid!$1:$1048576,MATCH(DATE(N$2,1,1),Hybrid!$A$1:$LI$1),FALSE)</f>
        <v>0.5434472279</v>
      </c>
      <c r="O68" s="351">
        <f>VLOOKUP($E68,Hybrid!$1:$1048576,MATCH(DATE(O$2,1,1),Hybrid!$A$1:$LI$1),FALSE)</f>
        <v>0.52117275320000001</v>
      </c>
      <c r="P68" s="351">
        <f>VLOOKUP($E68,Hybrid!$1:$1048576,MATCH(DATE(P$2,1,1),Hybrid!$A$1:$LI$1),FALSE)</f>
        <v>0.4992743248</v>
      </c>
      <c r="Q68" s="351">
        <f>VLOOKUP($E68,Hybrid!$1:$1048576,MATCH(DATE(Q$2,1,1),Hybrid!$A$1:$LI$1),FALSE)</f>
        <v>0.47554421489999998</v>
      </c>
      <c r="R68" s="351">
        <f>VLOOKUP($E68,Hybrid!$1:$1048576,MATCH(DATE(R$2,1,1),Hybrid!$A$1:$LI$1),FALSE)</f>
        <v>0.4515274057</v>
      </c>
      <c r="S68" s="351">
        <f>VLOOKUP($E68,Hybrid!$1:$1048576,MATCH(DATE(S$2,1,1),Hybrid!$A$1:$LI$1),FALSE)</f>
        <v>0.42745350939999999</v>
      </c>
      <c r="T68" s="351">
        <f>VLOOKUP($E68,Hybrid!$1:$1048576,MATCH(DATE(T$2,1,1),Hybrid!$A$1:$LI$1),FALSE)</f>
        <v>0.40352762149999999</v>
      </c>
      <c r="U68" s="351">
        <f>VLOOKUP($E68,Hybrid!$1:$1048576,MATCH(DATE(U$2,1,1),Hybrid!$A$1:$LI$1),FALSE)</f>
        <v>0.37992316780000002</v>
      </c>
      <c r="V68" s="351">
        <f>VLOOKUP($E68,Hybrid!$1:$1048576,MATCH(DATE(V$2,1,1),Hybrid!$A$1:$LI$1),FALSE)</f>
        <v>0.35676361350000002</v>
      </c>
      <c r="W68" s="351">
        <f>VLOOKUP($E68,Hybrid!$1:$1048576,MATCH(DATE(W$2,1,1),Hybrid!$A$1:$LI$1),FALSE)</f>
        <v>0.33418497050000001</v>
      </c>
      <c r="X68" s="351">
        <f>VLOOKUP($E68,Hybrid!$1:$1048576,MATCH(DATE(X$2,1,1),Hybrid!$A$1:$LI$1),FALSE)</f>
        <v>0.31229087970000002</v>
      </c>
      <c r="Y68" s="351">
        <f>VLOOKUP($E68,Hybrid!$1:$1048576,MATCH(DATE(Y$2,1,1),Hybrid!$A$1:$LI$1),FALSE)</f>
        <v>0.29115872749999999</v>
      </c>
      <c r="Z68" s="351">
        <f>VLOOKUP($E68,Hybrid!$1:$1048576,MATCH(DATE(Z$2,1,1),Hybrid!$A$1:$LI$1),FALSE)</f>
        <v>0.2704267574</v>
      </c>
      <c r="AA68" s="351">
        <f>VLOOKUP($E68,Hybrid!$1:$1048576,MATCH(DATE(AA$2,1,1),Hybrid!$A$1:$LI$1),FALSE)</f>
        <v>0.25103583149999997</v>
      </c>
      <c r="AB68" s="351">
        <f>VLOOKUP($E68,Hybrid!$1:$1048576,MATCH(DATE(AB$2,1,1),Hybrid!$A$1:$LI$1),FALSE)</f>
        <v>0.23254358920000001</v>
      </c>
      <c r="AC68" s="351">
        <f>VLOOKUP($E68,Hybrid!$1:$1048576,MATCH(DATE(AC$2,1,1),Hybrid!$A$1:$LI$1),FALSE)</f>
        <v>0.2149616188</v>
      </c>
      <c r="AD68" s="351">
        <f>VLOOKUP($E68,Hybrid!$1:$1048576,MATCH(DATE(AD$2,1,1),Hybrid!$A$1:$LI$1),FALSE)</f>
        <v>0.19828895939999999</v>
      </c>
      <c r="AE68" s="351">
        <f>VLOOKUP($E68,Hybrid!$1:$1048576,MATCH(DATE(AE$2,1,1),Hybrid!$A$1:$LI$1),FALSE)</f>
        <v>0.18175244700000001</v>
      </c>
      <c r="AF68" s="351">
        <f>VLOOKUP($E68,Hybrid!$1:$1048576,MATCH(DATE(AF$2,1,1),Hybrid!$A$1:$LI$1),FALSE)</f>
        <v>0.16667245680000001</v>
      </c>
      <c r="AG68" s="351">
        <f>VLOOKUP($E68,Hybrid!$1:$1048576,MATCH(DATE(AG$2,1,1),Hybrid!$A$1:$LI$1),FALSE)</f>
        <v>0.152566224</v>
      </c>
      <c r="AH68" s="351">
        <f>VLOOKUP($E68,Hybrid!$1:$1048576,MATCH(DATE(AH$2,1,1),Hybrid!$A$1:$LI$1),FALSE)</f>
        <v>0.13940262149999999</v>
      </c>
      <c r="AI68" s="351">
        <f>VLOOKUP($E68,Hybrid!$1:$1048576,MATCH(DATE(AI$2,1,1),Hybrid!$A$1:$LI$1),FALSE)</f>
        <v>0.12713937180000001</v>
      </c>
      <c r="AJ68" s="351">
        <f>VLOOKUP($E68,Hybrid!$1:$1048576,MATCH(DATE(AJ$2,1,1),Hybrid!$A$1:$LI$1),FALSE)</f>
        <v>0.1157313312</v>
      </c>
      <c r="AK68" s="351">
        <f>VLOOKUP($E68,Hybrid!$1:$1048576,MATCH(DATE(AK$2,1,1),Hybrid!$A$1:$LI$1),FALSE)</f>
        <v>0.1051348081</v>
      </c>
      <c r="AL68" s="351">
        <f>VLOOKUP($E68,Hybrid!$1:$1048576,MATCH(DATE(AL$2,1,1),Hybrid!$A$1:$LI$1),FALSE)</f>
        <v>9.5305390099999998E-2</v>
      </c>
      <c r="AM68" s="351">
        <f>VLOOKUP($E68,Hybrid!$1:$1048576,MATCH(DATE(AM$2,1,1),Hybrid!$A$1:$LI$1),FALSE)</f>
        <v>8.6201112999999996E-2</v>
      </c>
      <c r="AN68" s="351">
        <f>VLOOKUP($E68,Hybrid!$1:$1048576,MATCH(DATE(AN$2,1,1),Hybrid!$A$1:$LI$1),FALSE)</f>
        <v>7.7782606200000007E-2</v>
      </c>
      <c r="AO68" s="351">
        <f>VLOOKUP($E68,Hybrid!$1:$1048576,MATCH(DATE(AO$2,1,1),Hybrid!$A$1:$LI$1),FALSE)</f>
        <v>7.0012695299999997E-2</v>
      </c>
      <c r="AP68" s="351">
        <f>VLOOKUP($E68,Hybrid!$1:$1048576,MATCH(DATE(AP$2,1,1),Hybrid!$A$1:$LI$1),FALSE)</f>
        <v>6.2806058100000006E-2</v>
      </c>
      <c r="AQ68" s="351">
        <f>VLOOKUP($E68,Hybrid!$1:$1048576,MATCH(DATE(AQ$2,1,1),Hybrid!$A$1:$LI$1),FALSE)</f>
        <v>5.6197350899999998E-2</v>
      </c>
      <c r="AR68" s="351">
        <f>VLOOKUP($E68,Hybrid!$1:$1048576,MATCH(DATE(AR$2,1,1),Hybrid!$A$1:$LI$1),FALSE)</f>
        <v>5.0149612199999999E-2</v>
      </c>
      <c r="AS68" s="351">
        <f>VLOOKUP($E68,Hybrid!$1:$1048576,MATCH(DATE(AS$2,1,1),Hybrid!$A$1:$LI$1),FALSE)</f>
        <v>4.4628405599999997E-2</v>
      </c>
      <c r="AT68" s="351">
        <f>VLOOKUP($E68,Hybrid!$1:$1048576,MATCH(DATE(AT$2,1,1),Hybrid!$A$1:$LI$1),FALSE)</f>
        <v>3.96004088E-2</v>
      </c>
      <c r="AU68" s="351">
        <f>VLOOKUP($E68,Hybrid!$1:$1048576,MATCH(DATE(AU$2,1,1),Hybrid!$A$1:$LI$1),FALSE)</f>
        <v>3.5033802599999997E-2</v>
      </c>
      <c r="AV68" s="351">
        <f>VLOOKUP($E68,Hybrid!$1:$1048576,MATCH(DATE(AV$2,1,1),Hybrid!$A$1:$LI$1),FALSE)</f>
        <v>3.0896851699999998E-2</v>
      </c>
      <c r="AW68" s="351">
        <f>VLOOKUP($E68,Hybrid!$1:$1048576,MATCH(DATE(AW$2,1,1),Hybrid!$A$1:$LI$1),FALSE)</f>
        <v>2.71591134E-2</v>
      </c>
      <c r="AX68" s="351">
        <f>VLOOKUP($E68,Hybrid!$1:$1048576,MATCH(DATE(AX$2,1,1),Hybrid!$A$1:$LI$1),FALSE)</f>
        <v>2.3791638100000002E-2</v>
      </c>
      <c r="AY68" s="351">
        <f>VLOOKUP($E68,Hybrid!$1:$1048576,MATCH(DATE(AY$2,1,1),Hybrid!$A$1:$LI$1),FALSE)</f>
        <v>2.07668765E-2</v>
      </c>
      <c r="AZ68" s="351">
        <f>VLOOKUP($E68,Hybrid!$1:$1048576,MATCH(DATE(AZ$2,1,1),Hybrid!$A$1:$LI$1),FALSE)</f>
        <v>1.8060836699999999E-2</v>
      </c>
      <c r="BA68" s="351">
        <f>VLOOKUP($E68,Hybrid!$1:$1048576,MATCH(DATE(BA$2,1,1),Hybrid!$A$1:$LI$1),FALSE)</f>
        <v>1.5646065099999999E-2</v>
      </c>
      <c r="BB68" s="351">
        <f>VLOOKUP($E68,Hybrid!$1:$1048576,MATCH(DATE(BB$2,1,1),Hybrid!$A$1:$LI$1),FALSE)</f>
        <v>1.3498290200000001E-2</v>
      </c>
      <c r="BC68" s="351">
        <f>VLOOKUP($E68,Hybrid!$1:$1048576,MATCH(DATE(BC$2,1,1),Hybrid!$A$1:$LI$1),FALSE)</f>
        <v>1.15948626E-2</v>
      </c>
      <c r="BD68" s="351">
        <f>VLOOKUP($E68,Hybrid!$1:$1048576,MATCH(DATE(BD$2,1,1),Hybrid!$A$1:$LI$1),FALSE)</f>
        <v>9.9145087799999993E-3</v>
      </c>
      <c r="BE68" s="351">
        <f>VLOOKUP($E68,Hybrid!$1:$1048576,MATCH(DATE(BE$2,1,1),Hybrid!$A$1:$LI$1),FALSE)</f>
        <v>8.4374342900000003E-3</v>
      </c>
      <c r="BF68" s="351">
        <f>VLOOKUP($E68,Hybrid!$1:$1048576,MATCH(DATE(BF$2,1,1),Hybrid!$A$1:$LI$1),FALSE)</f>
        <v>7.1444922399999996E-3</v>
      </c>
      <c r="BG68" s="351">
        <f>VLOOKUP($E68,Hybrid!$1:$1048576,MATCH(DATE(BG$2,1,1),Hybrid!$A$1:$LI$1),FALSE)</f>
        <v>6.0176475499999996E-3</v>
      </c>
      <c r="BH68" s="351">
        <f>VLOOKUP($E68,Hybrid!$1:$1048576,MATCH(DATE(BH$2,1,1),Hybrid!$A$1:$LI$1),FALSE)</f>
        <v>5.0400817900000004E-3</v>
      </c>
      <c r="BI68" s="351">
        <f>VLOOKUP($E68,Hybrid!$1:$1048576,MATCH(DATE(BI$2,1,1),Hybrid!$A$1:$LI$1),FALSE)</f>
        <v>4.1961318299999998E-3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1.0046377019999999</v>
      </c>
      <c r="G69" s="351">
        <f>VLOOKUP($E69,Hybrid!$1:$1048576,MATCH(DATE(G$2,1,1),Hybrid!$A$1:$LI$1),FALSE)</f>
        <v>1.0838681729999999</v>
      </c>
      <c r="H69" s="351">
        <f>VLOOKUP($E69,Hybrid!$1:$1048576,MATCH(DATE(H$2,1,1),Hybrid!$A$1:$LI$1),FALSE)</f>
        <v>1.1065164970000001</v>
      </c>
      <c r="I69" s="351">
        <f>VLOOKUP($E69,Hybrid!$1:$1048576,MATCH(DATE(I$2,1,1),Hybrid!$A$1:$LI$1),FALSE)</f>
        <v>1.0940138960000001</v>
      </c>
      <c r="J69" s="351">
        <f>VLOOKUP($E69,Hybrid!$1:$1048576,MATCH(DATE(J$2,1,1),Hybrid!$A$1:$LI$1),FALSE)</f>
        <v>1.0596604810000001</v>
      </c>
      <c r="K69" s="351">
        <f>VLOOKUP($E69,Hybrid!$1:$1048576,MATCH(DATE(K$2,1,1),Hybrid!$A$1:$LI$1),FALSE)</f>
        <v>1.01224252</v>
      </c>
      <c r="L69" s="351">
        <f>VLOOKUP($E69,Hybrid!$1:$1048576,MATCH(DATE(L$2,1,1),Hybrid!$A$1:$LI$1),FALSE)</f>
        <v>0.95599245580000003</v>
      </c>
      <c r="M69" s="351">
        <f>VLOOKUP($E69,Hybrid!$1:$1048576,MATCH(DATE(M$2,1,1),Hybrid!$A$1:$LI$1),FALSE)</f>
        <v>0.89614720969999995</v>
      </c>
      <c r="N69" s="351">
        <f>VLOOKUP($E69,Hybrid!$1:$1048576,MATCH(DATE(N$2,1,1),Hybrid!$A$1:$LI$1),FALSE)</f>
        <v>0.83501874239999996</v>
      </c>
      <c r="O69" s="351">
        <f>VLOOKUP($E69,Hybrid!$1:$1048576,MATCH(DATE(O$2,1,1),Hybrid!$A$1:$LI$1),FALSE)</f>
        <v>0.77408002340000004</v>
      </c>
      <c r="P69" s="351">
        <f>VLOOKUP($E69,Hybrid!$1:$1048576,MATCH(DATE(P$2,1,1),Hybrid!$A$1:$LI$1),FALSE)</f>
        <v>0.71597149419999995</v>
      </c>
      <c r="Q69" s="351">
        <f>VLOOKUP($E69,Hybrid!$1:$1048576,MATCH(DATE(Q$2,1,1),Hybrid!$A$1:$LI$1),FALSE)</f>
        <v>0.65767402750000004</v>
      </c>
      <c r="R69" s="351">
        <f>VLOOKUP($E69,Hybrid!$1:$1048576,MATCH(DATE(R$2,1,1),Hybrid!$A$1:$LI$1),FALSE)</f>
        <v>0.60159667419999996</v>
      </c>
      <c r="S69" s="351">
        <f>VLOOKUP($E69,Hybrid!$1:$1048576,MATCH(DATE(S$2,1,1),Hybrid!$A$1:$LI$1),FALSE)</f>
        <v>0.54811542410000003</v>
      </c>
      <c r="T69" s="351">
        <f>VLOOKUP($E69,Hybrid!$1:$1048576,MATCH(DATE(T$2,1,1),Hybrid!$A$1:$LI$1),FALSE)</f>
        <v>0.49750205180000001</v>
      </c>
      <c r="U69" s="351">
        <f>VLOOKUP($E69,Hybrid!$1:$1048576,MATCH(DATE(U$2,1,1),Hybrid!$A$1:$LI$1),FALSE)</f>
        <v>0.44993023329999998</v>
      </c>
      <c r="V69" s="351">
        <f>VLOOKUP($E69,Hybrid!$1:$1048576,MATCH(DATE(V$2,1,1),Hybrid!$A$1:$LI$1),FALSE)</f>
        <v>0.40547041859999999</v>
      </c>
      <c r="W69" s="351">
        <f>VLOOKUP($E69,Hybrid!$1:$1048576,MATCH(DATE(W$2,1,1),Hybrid!$A$1:$LI$1),FALSE)</f>
        <v>0.36417256999999997</v>
      </c>
      <c r="X69" s="351">
        <f>VLOOKUP($E69,Hybrid!$1:$1048576,MATCH(DATE(X$2,1,1),Hybrid!$A$1:$LI$1),FALSE)</f>
        <v>0.32601950629999998</v>
      </c>
      <c r="Y69" s="351">
        <f>VLOOKUP($E69,Hybrid!$1:$1048576,MATCH(DATE(Y$2,1,1),Hybrid!$A$1:$LI$1),FALSE)</f>
        <v>0.29094297029999999</v>
      </c>
      <c r="Z69" s="351">
        <f>VLOOKUP($E69,Hybrid!$1:$1048576,MATCH(DATE(Z$2,1,1),Hybrid!$A$1:$LI$1),FALSE)</f>
        <v>0.25844439549999998</v>
      </c>
      <c r="AA69" s="351">
        <f>VLOOKUP($E69,Hybrid!$1:$1048576,MATCH(DATE(AA$2,1,1),Hybrid!$A$1:$LI$1),FALSE)</f>
        <v>0.2292680061</v>
      </c>
      <c r="AB69" s="351">
        <f>VLOOKUP($E69,Hybrid!$1:$1048576,MATCH(DATE(AB$2,1,1),Hybrid!$A$1:$LI$1),FALSE)</f>
        <v>0.2027908212</v>
      </c>
      <c r="AC69" s="351">
        <f>VLOOKUP($E69,Hybrid!$1:$1048576,MATCH(DATE(AC$2,1,1),Hybrid!$A$1:$LI$1),FALSE)</f>
        <v>0.17884651579999999</v>
      </c>
      <c r="AD69" s="351">
        <f>VLOOKUP($E69,Hybrid!$1:$1048576,MATCH(DATE(AD$2,1,1),Hybrid!$A$1:$LI$1),FALSE)</f>
        <v>0.15726326190000001</v>
      </c>
      <c r="AE69" s="351">
        <f>VLOOKUP($E69,Hybrid!$1:$1048576,MATCH(DATE(AE$2,1,1),Hybrid!$A$1:$LI$1),FALSE)</f>
        <v>0.13730197699999999</v>
      </c>
      <c r="AF69" s="351">
        <f>VLOOKUP($E69,Hybrid!$1:$1048576,MATCH(DATE(AF$2,1,1),Hybrid!$A$1:$LI$1),FALSE)</f>
        <v>0.1198400476</v>
      </c>
      <c r="AG69" s="351">
        <f>VLOOKUP($E69,Hybrid!$1:$1048576,MATCH(DATE(AG$2,1,1),Hybrid!$A$1:$LI$1),FALSE)</f>
        <v>0.1043293439</v>
      </c>
      <c r="AH69" s="351">
        <f>VLOOKUP($E69,Hybrid!$1:$1048576,MATCH(DATE(AH$2,1,1),Hybrid!$A$1:$LI$1),FALSE)</f>
        <v>9.0590640799999997E-2</v>
      </c>
      <c r="AI69" s="351">
        <f>VLOOKUP($E69,Hybrid!$1:$1048576,MATCH(DATE(AI$2,1,1),Hybrid!$A$1:$LI$1),FALSE)</f>
        <v>7.8450390699999997E-2</v>
      </c>
      <c r="AJ69" s="351">
        <f>VLOOKUP($E69,Hybrid!$1:$1048576,MATCH(DATE(AJ$2,1,1),Hybrid!$A$1:$LI$1),FALSE)</f>
        <v>6.7747136299999997E-2</v>
      </c>
      <c r="AK69" s="351">
        <f>VLOOKUP($E69,Hybrid!$1:$1048576,MATCH(DATE(AK$2,1,1),Hybrid!$A$1:$LI$1),FALSE)</f>
        <v>5.8333459900000002E-2</v>
      </c>
      <c r="AL69" s="351">
        <f>VLOOKUP($E69,Hybrid!$1:$1048576,MATCH(DATE(AL$2,1,1),Hybrid!$A$1:$LI$1),FALSE)</f>
        <v>5.0073743599999998E-2</v>
      </c>
      <c r="AM69" s="351">
        <f>VLOOKUP($E69,Hybrid!$1:$1048576,MATCH(DATE(AM$2,1,1),Hybrid!$A$1:$LI$1),FALSE)</f>
        <v>4.2845016899999998E-2</v>
      </c>
      <c r="AN69" s="351">
        <f>VLOOKUP($E69,Hybrid!$1:$1048576,MATCH(DATE(AN$2,1,1),Hybrid!$A$1:$LI$1),FALSE)</f>
        <v>3.6536037200000003E-2</v>
      </c>
      <c r="AO69" s="351">
        <f>VLOOKUP($E69,Hybrid!$1:$1048576,MATCH(DATE(AO$2,1,1),Hybrid!$A$1:$LI$1),FALSE)</f>
        <v>3.1046119800000001E-2</v>
      </c>
      <c r="AP69" s="351">
        <f>VLOOKUP($E69,Hybrid!$1:$1048576,MATCH(DATE(AP$2,1,1),Hybrid!$A$1:$LI$1),FALSE)</f>
        <v>2.6263645799999999E-2</v>
      </c>
      <c r="AQ69" s="351">
        <f>VLOOKUP($E69,Hybrid!$1:$1048576,MATCH(DATE(AQ$2,1,1),Hybrid!$A$1:$LI$1),FALSE)</f>
        <v>2.2136943799999999E-2</v>
      </c>
      <c r="AR69" s="351">
        <f>VLOOKUP($E69,Hybrid!$1:$1048576,MATCH(DATE(AR$2,1,1),Hybrid!$A$1:$LI$1),FALSE)</f>
        <v>1.85879046E-2</v>
      </c>
      <c r="AS69" s="351">
        <f>VLOOKUP($E69,Hybrid!$1:$1048576,MATCH(DATE(AS$2,1,1),Hybrid!$A$1:$LI$1),FALSE)</f>
        <v>1.55464999E-2</v>
      </c>
      <c r="AT69" s="351">
        <f>VLOOKUP($E69,Hybrid!$1:$1048576,MATCH(DATE(AT$2,1,1),Hybrid!$A$1:$LI$1),FALSE)</f>
        <v>1.29497504E-2</v>
      </c>
      <c r="AU69" s="351">
        <f>VLOOKUP($E69,Hybrid!$1:$1048576,MATCH(DATE(AU$2,1,1),Hybrid!$A$1:$LI$1),FALSE)</f>
        <v>1.07413162E-2</v>
      </c>
      <c r="AV69" s="351">
        <f>VLOOKUP($E69,Hybrid!$1:$1048576,MATCH(DATE(AV$2,1,1),Hybrid!$A$1:$LI$1),FALSE)</f>
        <v>8.87050216E-3</v>
      </c>
      <c r="AW69" s="351">
        <f>VLOOKUP($E69,Hybrid!$1:$1048576,MATCH(DATE(AW$2,1,1),Hybrid!$A$1:$LI$1),FALSE)</f>
        <v>7.2921566700000001E-3</v>
      </c>
      <c r="AX69" s="351">
        <f>VLOOKUP($E69,Hybrid!$1:$1048576,MATCH(DATE(AX$2,1,1),Hybrid!$A$1:$LI$1),FALSE)</f>
        <v>5.96625612E-3</v>
      </c>
      <c r="AY69" s="351">
        <f>VLOOKUP($E69,Hybrid!$1:$1048576,MATCH(DATE(AY$2,1,1),Hybrid!$A$1:$LI$1),FALSE)</f>
        <v>4.8574174000000003E-3</v>
      </c>
      <c r="AZ69" s="351">
        <f>VLOOKUP($E69,Hybrid!$1:$1048576,MATCH(DATE(AZ$2,1,1),Hybrid!$A$1:$LI$1),FALSE)</f>
        <v>3.9349400800000002E-3</v>
      </c>
      <c r="BA69" s="351">
        <f>VLOOKUP($E69,Hybrid!$1:$1048576,MATCH(DATE(BA$2,1,1),Hybrid!$A$1:$LI$1),FALSE)</f>
        <v>3.1708182300000001E-3</v>
      </c>
      <c r="BB69" s="351">
        <f>VLOOKUP($E69,Hybrid!$1:$1048576,MATCH(DATE(BB$2,1,1),Hybrid!$A$1:$LI$1),FALSE)</f>
        <v>2.5409705300000001E-3</v>
      </c>
      <c r="BC69" s="351">
        <f>VLOOKUP($E69,Hybrid!$1:$1048576,MATCH(DATE(BC$2,1,1),Hybrid!$A$1:$LI$1),FALSE)</f>
        <v>2.0245080500000002E-3</v>
      </c>
      <c r="BD69" s="351">
        <f>VLOOKUP($E69,Hybrid!$1:$1048576,MATCH(DATE(BD$2,1,1),Hybrid!$A$1:$LI$1),FALSE)</f>
        <v>1.60334981E-3</v>
      </c>
      <c r="BE69" s="351">
        <f>VLOOKUP($E69,Hybrid!$1:$1048576,MATCH(DATE(BE$2,1,1),Hybrid!$A$1:$LI$1),FALSE)</f>
        <v>1.26193095E-3</v>
      </c>
      <c r="BF69" s="351">
        <f>VLOOKUP($E69,Hybrid!$1:$1048576,MATCH(DATE(BF$2,1,1),Hybrid!$A$1:$LI$1),FALSE)</f>
        <v>9.8679471899999999E-4</v>
      </c>
      <c r="BG69" s="351">
        <f>VLOOKUP($E69,Hybrid!$1:$1048576,MATCH(DATE(BG$2,1,1),Hybrid!$A$1:$LI$1),FALSE)</f>
        <v>7.6642893900000003E-4</v>
      </c>
      <c r="BH69" s="351">
        <f>VLOOKUP($E69,Hybrid!$1:$1048576,MATCH(DATE(BH$2,1,1),Hybrid!$A$1:$LI$1),FALSE)</f>
        <v>5.9105926800000002E-4</v>
      </c>
      <c r="BI69" s="351">
        <f>VLOOKUP($E69,Hybrid!$1:$1048576,MATCH(DATE(BI$2,1,1),Hybrid!$A$1:$LI$1),FALSE)</f>
        <v>4.5243026200000001E-4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0.15700064690000001</v>
      </c>
      <c r="G70" s="350">
        <f>VLOOKUP($E70,Hybrid!$1:$1048576,MATCH(DATE(G$2,1,1),Hybrid!$A$1:$LI$1),FALSE)</f>
        <v>0.17495637820000001</v>
      </c>
      <c r="H70" s="350">
        <f>VLOOKUP($E70,Hybrid!$1:$1048576,MATCH(DATE(H$2,1,1),Hybrid!$A$1:$LI$1),FALSE)</f>
        <v>0.1875271812</v>
      </c>
      <c r="I70" s="350">
        <f>VLOOKUP($E70,Hybrid!$1:$1048576,MATCH(DATE(I$2,1,1),Hybrid!$A$1:$LI$1),FALSE)</f>
        <v>0.1966722353</v>
      </c>
      <c r="J70" s="350">
        <f>VLOOKUP($E70,Hybrid!$1:$1048576,MATCH(DATE(J$2,1,1),Hybrid!$A$1:$LI$1),FALSE)</f>
        <v>0.20361582810000001</v>
      </c>
      <c r="K70" s="350">
        <f>VLOOKUP($E70,Hybrid!$1:$1048576,MATCH(DATE(K$2,1,1),Hybrid!$A$1:$LI$1),FALSE)</f>
        <v>0.2091941162</v>
      </c>
      <c r="L70" s="350">
        <f>VLOOKUP($E70,Hybrid!$1:$1048576,MATCH(DATE(L$2,1,1),Hybrid!$A$1:$LI$1),FALSE)</f>
        <v>0.21360463060000001</v>
      </c>
      <c r="M70" s="350">
        <f>VLOOKUP($E70,Hybrid!$1:$1048576,MATCH(DATE(M$2,1,1),Hybrid!$A$1:$LI$1),FALSE)</f>
        <v>0.21746272050000001</v>
      </c>
      <c r="N70" s="350">
        <f>VLOOKUP($E70,Hybrid!$1:$1048576,MATCH(DATE(N$2,1,1),Hybrid!$A$1:$LI$1),FALSE)</f>
        <v>0.22094974249999999</v>
      </c>
      <c r="O70" s="350">
        <f>VLOOKUP($E70,Hybrid!$1:$1048576,MATCH(DATE(O$2,1,1),Hybrid!$A$1:$LI$1),FALSE)</f>
        <v>0.22417181780000001</v>
      </c>
      <c r="P70" s="350">
        <f>VLOOKUP($E70,Hybrid!$1:$1048576,MATCH(DATE(P$2,1,1),Hybrid!$A$1:$LI$1),FALSE)</f>
        <v>0.2277476454</v>
      </c>
      <c r="Q70" s="350">
        <f>VLOOKUP($E70,Hybrid!$1:$1048576,MATCH(DATE(Q$2,1,1),Hybrid!$A$1:$LI$1),FALSE)</f>
        <v>0.23059648860000001</v>
      </c>
      <c r="R70" s="350">
        <f>VLOOKUP($E70,Hybrid!$1:$1048576,MATCH(DATE(R$2,1,1),Hybrid!$A$1:$LI$1),FALSE)</f>
        <v>0.2332873315</v>
      </c>
      <c r="S70" s="350">
        <f>VLOOKUP($E70,Hybrid!$1:$1048576,MATCH(DATE(S$2,1,1),Hybrid!$A$1:$LI$1),FALSE)</f>
        <v>0.2358358384</v>
      </c>
      <c r="T70" s="350">
        <f>VLOOKUP($E70,Hybrid!$1:$1048576,MATCH(DATE(T$2,1,1),Hybrid!$A$1:$LI$1),FALSE)</f>
        <v>0.2382615216</v>
      </c>
      <c r="U70" s="350">
        <f>VLOOKUP($E70,Hybrid!$1:$1048576,MATCH(DATE(U$2,1,1),Hybrid!$A$1:$LI$1),FALSE)</f>
        <v>0.24058195939999999</v>
      </c>
      <c r="V70" s="350">
        <f>VLOOKUP($E70,Hybrid!$1:$1048576,MATCH(DATE(V$2,1,1),Hybrid!$A$1:$LI$1),FALSE)</f>
        <v>0.2427959764</v>
      </c>
      <c r="W70" s="350">
        <f>VLOOKUP($E70,Hybrid!$1:$1048576,MATCH(DATE(W$2,1,1),Hybrid!$A$1:$LI$1),FALSE)</f>
        <v>0.24492285459999999</v>
      </c>
      <c r="X70" s="350">
        <f>VLOOKUP($E70,Hybrid!$1:$1048576,MATCH(DATE(X$2,1,1),Hybrid!$A$1:$LI$1),FALSE)</f>
        <v>0.24697478710000001</v>
      </c>
      <c r="Y70" s="350">
        <f>VLOOKUP($E70,Hybrid!$1:$1048576,MATCH(DATE(Y$2,1,1),Hybrid!$A$1:$LI$1),FALSE)</f>
        <v>0.24895952160000001</v>
      </c>
      <c r="Z70" s="350">
        <f>VLOOKUP($E70,Hybrid!$1:$1048576,MATCH(DATE(Z$2,1,1),Hybrid!$A$1:$LI$1),FALSE)</f>
        <v>0.25048238299999998</v>
      </c>
      <c r="AA70" s="350">
        <f>VLOOKUP($E70,Hybrid!$1:$1048576,MATCH(DATE(AA$2,1,1),Hybrid!$A$1:$LI$1),FALSE)</f>
        <v>0.2523504533</v>
      </c>
      <c r="AB70" s="350">
        <f>VLOOKUP($E70,Hybrid!$1:$1048576,MATCH(DATE(AB$2,1,1),Hybrid!$A$1:$LI$1),FALSE)</f>
        <v>0.2541768969</v>
      </c>
      <c r="AC70" s="350">
        <f>VLOOKUP($E70,Hybrid!$1:$1048576,MATCH(DATE(AC$2,1,1),Hybrid!$A$1:$LI$1),FALSE)</f>
        <v>0.25597127739999997</v>
      </c>
      <c r="AD70" s="350">
        <f>VLOOKUP($E70,Hybrid!$1:$1048576,MATCH(DATE(AD$2,1,1),Hybrid!$A$1:$LI$1),FALSE)</f>
        <v>0.25773563020000001</v>
      </c>
      <c r="AE70" s="350">
        <f>VLOOKUP($E70,Hybrid!$1:$1048576,MATCH(DATE(AE$2,1,1),Hybrid!$A$1:$LI$1),FALSE)</f>
        <v>0.2583433094</v>
      </c>
      <c r="AF70" s="350">
        <f>VLOOKUP($E70,Hybrid!$1:$1048576,MATCH(DATE(AF$2,1,1),Hybrid!$A$1:$LI$1),FALSE)</f>
        <v>0.25953003889999998</v>
      </c>
      <c r="AG70" s="350">
        <f>VLOOKUP($E70,Hybrid!$1:$1048576,MATCH(DATE(AG$2,1,1),Hybrid!$A$1:$LI$1),FALSE)</f>
        <v>0.26071780789999999</v>
      </c>
      <c r="AH70" s="350">
        <f>VLOOKUP($E70,Hybrid!$1:$1048576,MATCH(DATE(AH$2,1,1),Hybrid!$A$1:$LI$1),FALSE)</f>
        <v>0.26193075440000002</v>
      </c>
      <c r="AI70" s="350">
        <f>VLOOKUP($E70,Hybrid!$1:$1048576,MATCH(DATE(AI$2,1,1),Hybrid!$A$1:$LI$1),FALSE)</f>
        <v>0.26317838100000002</v>
      </c>
      <c r="AJ70" s="350">
        <f>VLOOKUP($E70,Hybrid!$1:$1048576,MATCH(DATE(AJ$2,1,1),Hybrid!$A$1:$LI$1),FALSE)</f>
        <v>0.26446225719999999</v>
      </c>
      <c r="AK70" s="350">
        <f>VLOOKUP($E70,Hybrid!$1:$1048576,MATCH(DATE(AK$2,1,1),Hybrid!$A$1:$LI$1),FALSE)</f>
        <v>0.26578297029999998</v>
      </c>
      <c r="AL70" s="350">
        <f>VLOOKUP($E70,Hybrid!$1:$1048576,MATCH(DATE(AL$2,1,1),Hybrid!$A$1:$LI$1),FALSE)</f>
        <v>0.26713448429999997</v>
      </c>
      <c r="AM70" s="350">
        <f>VLOOKUP($E70,Hybrid!$1:$1048576,MATCH(DATE(AM$2,1,1),Hybrid!$A$1:$LI$1),FALSE)</f>
        <v>0.26851153169999997</v>
      </c>
      <c r="AN70" s="350">
        <f>VLOOKUP($E70,Hybrid!$1:$1048576,MATCH(DATE(AN$2,1,1),Hybrid!$A$1:$LI$1),FALSE)</f>
        <v>0.2699103102</v>
      </c>
      <c r="AO70" s="350">
        <f>VLOOKUP($E70,Hybrid!$1:$1048576,MATCH(DATE(AO$2,1,1),Hybrid!$A$1:$LI$1),FALSE)</f>
        <v>0.27132820330000001</v>
      </c>
      <c r="AP70" s="350">
        <f>VLOOKUP($E70,Hybrid!$1:$1048576,MATCH(DATE(AP$2,1,1),Hybrid!$A$1:$LI$1),FALSE)</f>
        <v>0.27253557249999999</v>
      </c>
      <c r="AQ70" s="350">
        <f>VLOOKUP($E70,Hybrid!$1:$1048576,MATCH(DATE(AQ$2,1,1),Hybrid!$A$1:$LI$1),FALSE)</f>
        <v>0.2737706654</v>
      </c>
      <c r="AR70" s="350">
        <f>VLOOKUP($E70,Hybrid!$1:$1048576,MATCH(DATE(AR$2,1,1),Hybrid!$A$1:$LI$1),FALSE)</f>
        <v>0.27502822760000001</v>
      </c>
      <c r="AS70" s="350">
        <f>VLOOKUP($E70,Hybrid!$1:$1048576,MATCH(DATE(AS$2,1,1),Hybrid!$A$1:$LI$1),FALSE)</f>
        <v>0.27631242919999999</v>
      </c>
      <c r="AT70" s="350">
        <f>VLOOKUP($E70,Hybrid!$1:$1048576,MATCH(DATE(AT$2,1,1),Hybrid!$A$1:$LI$1),FALSE)</f>
        <v>0.27762723509999998</v>
      </c>
      <c r="AU70" s="350">
        <f>VLOOKUP($E70,Hybrid!$1:$1048576,MATCH(DATE(AU$2,1,1),Hybrid!$A$1:$LI$1),FALSE)</f>
        <v>0.27897775190000001</v>
      </c>
      <c r="AV70" s="350">
        <f>VLOOKUP($E70,Hybrid!$1:$1048576,MATCH(DATE(AV$2,1,1),Hybrid!$A$1:$LI$1),FALSE)</f>
        <v>0.28035963089999999</v>
      </c>
      <c r="AW70" s="350">
        <f>VLOOKUP($E70,Hybrid!$1:$1048576,MATCH(DATE(AW$2,1,1),Hybrid!$A$1:$LI$1),FALSE)</f>
        <v>0.2817675643</v>
      </c>
      <c r="AX70" s="350">
        <f>VLOOKUP($E70,Hybrid!$1:$1048576,MATCH(DATE(AX$2,1,1),Hybrid!$A$1:$LI$1),FALSE)</f>
        <v>0.28319655519999998</v>
      </c>
      <c r="AY70" s="350">
        <f>VLOOKUP($E70,Hybrid!$1:$1048576,MATCH(DATE(AY$2,1,1),Hybrid!$A$1:$LI$1),FALSE)</f>
        <v>0.28464190820000002</v>
      </c>
      <c r="AZ70" s="350">
        <f>VLOOKUP($E70,Hybrid!$1:$1048576,MATCH(DATE(AZ$2,1,1),Hybrid!$A$1:$LI$1),FALSE)</f>
        <v>0.28613416870000002</v>
      </c>
      <c r="BA70" s="350">
        <f>VLOOKUP($E70,Hybrid!$1:$1048576,MATCH(DATE(BA$2,1,1),Hybrid!$A$1:$LI$1),FALSE)</f>
        <v>0.28763991719999998</v>
      </c>
      <c r="BB70" s="350">
        <f>VLOOKUP($E70,Hybrid!$1:$1048576,MATCH(DATE(BB$2,1,1),Hybrid!$A$1:$LI$1),FALSE)</f>
        <v>0.28915027180000002</v>
      </c>
      <c r="BC70" s="350">
        <f>VLOOKUP($E70,Hybrid!$1:$1048576,MATCH(DATE(BC$2,1,1),Hybrid!$A$1:$LI$1),FALSE)</f>
        <v>0.29066069280000001</v>
      </c>
      <c r="BD70" s="350">
        <f>VLOOKUP($E70,Hybrid!$1:$1048576,MATCH(DATE(BD$2,1,1),Hybrid!$A$1:$LI$1),FALSE)</f>
        <v>0.29216853059999998</v>
      </c>
      <c r="BE70" s="350">
        <f>VLOOKUP($E70,Hybrid!$1:$1048576,MATCH(DATE(BE$2,1,1),Hybrid!$A$1:$LI$1),FALSE)</f>
        <v>0.29367982999999998</v>
      </c>
      <c r="BF70" s="350">
        <f>VLOOKUP($E70,Hybrid!$1:$1048576,MATCH(DATE(BF$2,1,1),Hybrid!$A$1:$LI$1),FALSE)</f>
        <v>0.29518783399999998</v>
      </c>
      <c r="BG70" s="350">
        <f>VLOOKUP($E70,Hybrid!$1:$1048576,MATCH(DATE(BG$2,1,1),Hybrid!$A$1:$LI$1),FALSE)</f>
        <v>0.29668736039999999</v>
      </c>
      <c r="BH70" s="350">
        <f>VLOOKUP($E70,Hybrid!$1:$1048576,MATCH(DATE(BH$2,1,1),Hybrid!$A$1:$LI$1),FALSE)</f>
        <v>0.29817583399999997</v>
      </c>
      <c r="BI70" s="350">
        <f>VLOOKUP($E70,Hybrid!$1:$1048576,MATCH(DATE(BI$2,1,1),Hybrid!$A$1:$LI$1),FALSE)</f>
        <v>0.29965151020000003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4.4415485999999997E-2</v>
      </c>
      <c r="G71" s="351">
        <f>VLOOKUP($E71,Hybrid!$1:$1048576,MATCH(DATE(G$2,1,1),Hybrid!$A$1:$LI$1),FALSE)</f>
        <v>4.9729805699999997E-2</v>
      </c>
      <c r="H71" s="351">
        <f>VLOOKUP($E71,Hybrid!$1:$1048576,MATCH(DATE(H$2,1,1),Hybrid!$A$1:$LI$1),FALSE)</f>
        <v>5.36789269E-2</v>
      </c>
      <c r="I71" s="351">
        <f>VLOOKUP($E71,Hybrid!$1:$1048576,MATCH(DATE(I$2,1,1),Hybrid!$A$1:$LI$1),FALSE)</f>
        <v>5.67661624E-2</v>
      </c>
      <c r="J71" s="351">
        <f>VLOOKUP($E71,Hybrid!$1:$1048576,MATCH(DATE(J$2,1,1),Hybrid!$A$1:$LI$1),FALSE)</f>
        <v>5.9306843999999997E-2</v>
      </c>
      <c r="K71" s="351">
        <f>VLOOKUP($E71,Hybrid!$1:$1048576,MATCH(DATE(K$2,1,1),Hybrid!$A$1:$LI$1),FALSE)</f>
        <v>6.1517898500000001E-2</v>
      </c>
      <c r="L71" s="351">
        <f>VLOOKUP($E71,Hybrid!$1:$1048576,MATCH(DATE(L$2,1,1),Hybrid!$A$1:$LI$1),FALSE)</f>
        <v>6.3436798500000002E-2</v>
      </c>
      <c r="M71" s="351">
        <f>VLOOKUP($E71,Hybrid!$1:$1048576,MATCH(DATE(M$2,1,1),Hybrid!$A$1:$LI$1),FALSE)</f>
        <v>6.5229883599999997E-2</v>
      </c>
      <c r="N71" s="351">
        <f>VLOOKUP($E71,Hybrid!$1:$1048576,MATCH(DATE(N$2,1,1),Hybrid!$A$1:$LI$1),FALSE)</f>
        <v>6.6941198800000004E-2</v>
      </c>
      <c r="O71" s="351">
        <f>VLOOKUP($E71,Hybrid!$1:$1048576,MATCH(DATE(O$2,1,1),Hybrid!$A$1:$LI$1),FALSE)</f>
        <v>6.8595724900000002E-2</v>
      </c>
      <c r="P71" s="351">
        <f>VLOOKUP($E71,Hybrid!$1:$1048576,MATCH(DATE(P$2,1,1),Hybrid!$A$1:$LI$1),FALSE)</f>
        <v>7.0380183700000001E-2</v>
      </c>
      <c r="Q71" s="351">
        <f>VLOOKUP($E71,Hybrid!$1:$1048576,MATCH(DATE(Q$2,1,1),Hybrid!$A$1:$LI$1),FALSE)</f>
        <v>7.1958545900000004E-2</v>
      </c>
      <c r="R71" s="351">
        <f>VLOOKUP($E71,Hybrid!$1:$1048576,MATCH(DATE(R$2,1,1),Hybrid!$A$1:$LI$1),FALSE)</f>
        <v>7.3501449600000004E-2</v>
      </c>
      <c r="S71" s="351">
        <f>VLOOKUP($E71,Hybrid!$1:$1048576,MATCH(DATE(S$2,1,1),Hybrid!$A$1:$LI$1),FALSE)</f>
        <v>7.5010889999999997E-2</v>
      </c>
      <c r="T71" s="351">
        <f>VLOOKUP($E71,Hybrid!$1:$1048576,MATCH(DATE(T$2,1,1),Hybrid!$A$1:$LI$1),FALSE)</f>
        <v>7.64907529E-2</v>
      </c>
      <c r="U71" s="351">
        <f>VLOOKUP($E71,Hybrid!$1:$1048576,MATCH(DATE(U$2,1,1),Hybrid!$A$1:$LI$1),FALSE)</f>
        <v>7.7944858500000005E-2</v>
      </c>
      <c r="V71" s="351">
        <f>VLOOKUP($E71,Hybrid!$1:$1048576,MATCH(DATE(V$2,1,1),Hybrid!$A$1:$LI$1),FALSE)</f>
        <v>7.9371258700000002E-2</v>
      </c>
      <c r="W71" s="351">
        <f>VLOOKUP($E71,Hybrid!$1:$1048576,MATCH(DATE(W$2,1,1),Hybrid!$A$1:$LI$1),FALSE)</f>
        <v>8.0774918200000004E-2</v>
      </c>
      <c r="X71" s="351">
        <f>VLOOKUP($E71,Hybrid!$1:$1048576,MATCH(DATE(X$2,1,1),Hybrid!$A$1:$LI$1),FALSE)</f>
        <v>8.2158849000000006E-2</v>
      </c>
      <c r="Y71" s="351">
        <f>VLOOKUP($E71,Hybrid!$1:$1048576,MATCH(DATE(Y$2,1,1),Hybrid!$A$1:$LI$1),FALSE)</f>
        <v>8.3524913899999997E-2</v>
      </c>
      <c r="Z71" s="351">
        <f>VLOOKUP($E71,Hybrid!$1:$1048576,MATCH(DATE(Z$2,1,1),Hybrid!$A$1:$LI$1),FALSE)</f>
        <v>8.4738633999999993E-2</v>
      </c>
      <c r="AA71" s="351">
        <f>VLOOKUP($E71,Hybrid!$1:$1048576,MATCH(DATE(AA$2,1,1),Hybrid!$A$1:$LI$1),FALSE)</f>
        <v>8.6071628799999994E-2</v>
      </c>
      <c r="AB71" s="351">
        <f>VLOOKUP($E71,Hybrid!$1:$1048576,MATCH(DATE(AB$2,1,1),Hybrid!$A$1:$LI$1),FALSE)</f>
        <v>8.7394418200000004E-2</v>
      </c>
      <c r="AC71" s="351">
        <f>VLOOKUP($E71,Hybrid!$1:$1048576,MATCH(DATE(AC$2,1,1),Hybrid!$A$1:$LI$1),FALSE)</f>
        <v>8.8710627299999997E-2</v>
      </c>
      <c r="AD71" s="351">
        <f>VLOOKUP($E71,Hybrid!$1:$1048576,MATCH(DATE(AD$2,1,1),Hybrid!$A$1:$LI$1),FALSE)</f>
        <v>9.0021302400000003E-2</v>
      </c>
      <c r="AE71" s="351">
        <f>VLOOKUP($E71,Hybrid!$1:$1048576,MATCH(DATE(AE$2,1,1),Hybrid!$A$1:$LI$1),FALSE)</f>
        <v>9.0928963200000004E-2</v>
      </c>
      <c r="AF71" s="351">
        <f>VLOOKUP($E71,Hybrid!$1:$1048576,MATCH(DATE(AF$2,1,1),Hybrid!$A$1:$LI$1),FALSE)</f>
        <v>9.2039815600000005E-2</v>
      </c>
      <c r="AG71" s="351">
        <f>VLOOKUP($E71,Hybrid!$1:$1048576,MATCH(DATE(AG$2,1,1),Hybrid!$A$1:$LI$1),FALSE)</f>
        <v>9.3152831500000005E-2</v>
      </c>
      <c r="AH71" s="351">
        <f>VLOOKUP($E71,Hybrid!$1:$1048576,MATCH(DATE(AH$2,1,1),Hybrid!$A$1:$LI$1),FALSE)</f>
        <v>9.4277761400000007E-2</v>
      </c>
      <c r="AI71" s="351">
        <f>VLOOKUP($E71,Hybrid!$1:$1048576,MATCH(DATE(AI$2,1,1),Hybrid!$A$1:$LI$1),FALSE)</f>
        <v>9.54192544E-2</v>
      </c>
      <c r="AJ71" s="351">
        <f>VLOOKUP($E71,Hybrid!$1:$1048576,MATCH(DATE(AJ$2,1,1),Hybrid!$A$1:$LI$1),FALSE)</f>
        <v>9.6579071799999999E-2</v>
      </c>
      <c r="AK71" s="351">
        <f>VLOOKUP($E71,Hybrid!$1:$1048576,MATCH(DATE(AK$2,1,1),Hybrid!$A$1:$LI$1),FALSE)</f>
        <v>9.7758568700000006E-2</v>
      </c>
      <c r="AL71" s="351">
        <f>VLOOKUP($E71,Hybrid!$1:$1048576,MATCH(DATE(AL$2,1,1),Hybrid!$A$1:$LI$1),FALSE)</f>
        <v>9.8956613600000007E-2</v>
      </c>
      <c r="AM71" s="351">
        <f>VLOOKUP($E71,Hybrid!$1:$1048576,MATCH(DATE(AM$2,1,1),Hybrid!$A$1:$LI$1),FALSE)</f>
        <v>0.1001722823</v>
      </c>
      <c r="AN71" s="351">
        <f>VLOOKUP($E71,Hybrid!$1:$1048576,MATCH(DATE(AN$2,1,1),Hybrid!$A$1:$LI$1),FALSE)</f>
        <v>0.1014051148</v>
      </c>
      <c r="AO71" s="351">
        <f>VLOOKUP($E71,Hybrid!$1:$1048576,MATCH(DATE(AO$2,1,1),Hybrid!$A$1:$LI$1),FALSE)</f>
        <v>0.1026550217</v>
      </c>
      <c r="AP71" s="351">
        <f>VLOOKUP($E71,Hybrid!$1:$1048576,MATCH(DATE(AP$2,1,1),Hybrid!$A$1:$LI$1),FALSE)</f>
        <v>0.1038350765</v>
      </c>
      <c r="AQ71" s="351">
        <f>VLOOKUP($E71,Hybrid!$1:$1048576,MATCH(DATE(AQ$2,1,1),Hybrid!$A$1:$LI$1),FALSE)</f>
        <v>0.10503534909999999</v>
      </c>
      <c r="AR71" s="351">
        <f>VLOOKUP($E71,Hybrid!$1:$1048576,MATCH(DATE(AR$2,1,1),Hybrid!$A$1:$LI$1),FALSE)</f>
        <v>0.10625464580000001</v>
      </c>
      <c r="AS71" s="351">
        <f>VLOOKUP($E71,Hybrid!$1:$1048576,MATCH(DATE(AS$2,1,1),Hybrid!$A$1:$LI$1),FALSE)</f>
        <v>0.1074954437</v>
      </c>
      <c r="AT71" s="351">
        <f>VLOOKUP($E71,Hybrid!$1:$1048576,MATCH(DATE(AT$2,1,1),Hybrid!$A$1:$LI$1),FALSE)</f>
        <v>0.1087601418</v>
      </c>
      <c r="AU71" s="351">
        <f>VLOOKUP($E71,Hybrid!$1:$1048576,MATCH(DATE(AU$2,1,1),Hybrid!$A$1:$LI$1),FALSE)</f>
        <v>0.1100515644</v>
      </c>
      <c r="AV71" s="351">
        <f>VLOOKUP($E71,Hybrid!$1:$1048576,MATCH(DATE(AV$2,1,1),Hybrid!$A$1:$LI$1),FALSE)</f>
        <v>0.1113687859</v>
      </c>
      <c r="AW71" s="351">
        <f>VLOOKUP($E71,Hybrid!$1:$1048576,MATCH(DATE(AW$2,1,1),Hybrid!$A$1:$LI$1),FALSE)</f>
        <v>0.1127104489</v>
      </c>
      <c r="AX71" s="351">
        <f>VLOOKUP($E71,Hybrid!$1:$1048576,MATCH(DATE(AX$2,1,1),Hybrid!$A$1:$LI$1),FALSE)</f>
        <v>0.1140752444</v>
      </c>
      <c r="AY71" s="351">
        <f>VLOOKUP($E71,Hybrid!$1:$1048576,MATCH(DATE(AY$2,1,1),Hybrid!$A$1:$LI$1),FALSE)</f>
        <v>0.11546191209999999</v>
      </c>
      <c r="AZ71" s="351">
        <f>VLOOKUP($E71,Hybrid!$1:$1048576,MATCH(DATE(AZ$2,1,1),Hybrid!$A$1:$LI$1),FALSE)</f>
        <v>0.116883522</v>
      </c>
      <c r="BA71" s="351">
        <f>VLOOKUP($E71,Hybrid!$1:$1048576,MATCH(DATE(BA$2,1,1),Hybrid!$A$1:$LI$1),FALSE)</f>
        <v>0.1183271795</v>
      </c>
      <c r="BB71" s="351">
        <f>VLOOKUP($E71,Hybrid!$1:$1048576,MATCH(DATE(BB$2,1,1),Hybrid!$A$1:$LI$1),FALSE)</f>
        <v>0.11978986950000001</v>
      </c>
      <c r="BC71" s="351">
        <f>VLOOKUP($E71,Hybrid!$1:$1048576,MATCH(DATE(BC$2,1,1),Hybrid!$A$1:$LI$1),FALSE)</f>
        <v>0.1212702583</v>
      </c>
      <c r="BD71" s="351">
        <f>VLOOKUP($E71,Hybrid!$1:$1048576,MATCH(DATE(BD$2,1,1),Hybrid!$A$1:$LI$1),FALSE)</f>
        <v>0.1227676984</v>
      </c>
      <c r="BE71" s="351">
        <f>VLOOKUP($E71,Hybrid!$1:$1048576,MATCH(DATE(BE$2,1,1),Hybrid!$A$1:$LI$1),FALSE)</f>
        <v>0.1242851247</v>
      </c>
      <c r="BF71" s="351">
        <f>VLOOKUP($E71,Hybrid!$1:$1048576,MATCH(DATE(BF$2,1,1),Hybrid!$A$1:$LI$1),FALSE)</f>
        <v>0.12582007270000001</v>
      </c>
      <c r="BG71" s="351">
        <f>VLOOKUP($E71,Hybrid!$1:$1048576,MATCH(DATE(BG$2,1,1),Hybrid!$A$1:$LI$1),FALSE)</f>
        <v>0.1273707624</v>
      </c>
      <c r="BH71" s="351">
        <f>VLOOKUP($E71,Hybrid!$1:$1048576,MATCH(DATE(BH$2,1,1),Hybrid!$A$1:$LI$1),FALSE)</f>
        <v>0.12893648739999999</v>
      </c>
      <c r="BI71" s="351">
        <f>VLOOKUP($E71,Hybrid!$1:$1048576,MATCH(DATE(BI$2,1,1),Hybrid!$A$1:$LI$1),FALSE)</f>
        <v>0.13051685969999999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4.2641388299999999E-2</v>
      </c>
      <c r="G72" s="351">
        <f>VLOOKUP($E72,Hybrid!$1:$1048576,MATCH(DATE(G$2,1,1),Hybrid!$A$1:$LI$1),FALSE)</f>
        <v>4.7698689400000001E-2</v>
      </c>
      <c r="H72" s="351">
        <f>VLOOKUP($E72,Hybrid!$1:$1048576,MATCH(DATE(H$2,1,1),Hybrid!$A$1:$LI$1),FALSE)</f>
        <v>5.14129537E-2</v>
      </c>
      <c r="I72" s="351">
        <f>VLOOKUP($E72,Hybrid!$1:$1048576,MATCH(DATE(I$2,1,1),Hybrid!$A$1:$LI$1),FALSE)</f>
        <v>5.4275207999999998E-2</v>
      </c>
      <c r="J72" s="351">
        <f>VLOOKUP($E72,Hybrid!$1:$1048576,MATCH(DATE(J$2,1,1),Hybrid!$A$1:$LI$1),FALSE)</f>
        <v>5.6592458499999998E-2</v>
      </c>
      <c r="K72" s="351">
        <f>VLOOKUP($E72,Hybrid!$1:$1048576,MATCH(DATE(K$2,1,1),Hybrid!$A$1:$LI$1),FALSE)</f>
        <v>5.8575333299999997E-2</v>
      </c>
      <c r="L72" s="351">
        <f>VLOOKUP($E72,Hybrid!$1:$1048576,MATCH(DATE(L$2,1,1),Hybrid!$A$1:$LI$1),FALSE)</f>
        <v>6.0262346600000002E-2</v>
      </c>
      <c r="M72" s="351">
        <f>VLOOKUP($E72,Hybrid!$1:$1048576,MATCH(DATE(M$2,1,1),Hybrid!$A$1:$LI$1),FALSE)</f>
        <v>6.1813870600000001E-2</v>
      </c>
      <c r="N72" s="351">
        <f>VLOOKUP($E72,Hybrid!$1:$1048576,MATCH(DATE(N$2,1,1),Hybrid!$A$1:$LI$1),FALSE)</f>
        <v>6.3272983399999996E-2</v>
      </c>
      <c r="O72" s="351">
        <f>VLOOKUP($E72,Hybrid!$1:$1048576,MATCH(DATE(O$2,1,1),Hybrid!$A$1:$LI$1),FALSE)</f>
        <v>6.4664145100000001E-2</v>
      </c>
      <c r="P72" s="351">
        <f>VLOOKUP($E72,Hybrid!$1:$1048576,MATCH(DATE(P$2,1,1),Hybrid!$A$1:$LI$1),FALSE)</f>
        <v>6.6163232399999994E-2</v>
      </c>
      <c r="Q72" s="351">
        <f>VLOOKUP($E72,Hybrid!$1:$1048576,MATCH(DATE(Q$2,1,1),Hybrid!$A$1:$LI$1),FALSE)</f>
        <v>6.7454186999999999E-2</v>
      </c>
      <c r="R72" s="351">
        <f>VLOOKUP($E72,Hybrid!$1:$1048576,MATCH(DATE(R$2,1,1),Hybrid!$A$1:$LI$1),FALSE)</f>
        <v>6.8698258600000006E-2</v>
      </c>
      <c r="S72" s="351">
        <f>VLOOKUP($E72,Hybrid!$1:$1048576,MATCH(DATE(S$2,1,1),Hybrid!$A$1:$LI$1),FALSE)</f>
        <v>6.9897658400000007E-2</v>
      </c>
      <c r="T72" s="351">
        <f>VLOOKUP($E72,Hybrid!$1:$1048576,MATCH(DATE(T$2,1,1),Hybrid!$A$1:$LI$1),FALSE)</f>
        <v>7.1056279599999994E-2</v>
      </c>
      <c r="U72" s="351">
        <f>VLOOKUP($E72,Hybrid!$1:$1048576,MATCH(DATE(U$2,1,1),Hybrid!$A$1:$LI$1),FALSE)</f>
        <v>7.2177884100000006E-2</v>
      </c>
      <c r="V72" s="351">
        <f>VLOOKUP($E72,Hybrid!$1:$1048576,MATCH(DATE(V$2,1,1),Hybrid!$A$1:$LI$1),FALSE)</f>
        <v>7.3260884700000001E-2</v>
      </c>
      <c r="W72" s="351">
        <f>VLOOKUP($E72,Hybrid!$1:$1048576,MATCH(DATE(W$2,1,1),Hybrid!$A$1:$LI$1),FALSE)</f>
        <v>7.4310081799999997E-2</v>
      </c>
      <c r="X72" s="351">
        <f>VLOOKUP($E72,Hybrid!$1:$1048576,MATCH(DATE(X$2,1,1),Hybrid!$A$1:$LI$1),FALSE)</f>
        <v>7.53284179E-2</v>
      </c>
      <c r="Y72" s="351">
        <f>VLOOKUP($E72,Hybrid!$1:$1048576,MATCH(DATE(Y$2,1,1),Hybrid!$A$1:$LI$1),FALSE)</f>
        <v>7.6317722800000001E-2</v>
      </c>
      <c r="Z72" s="351">
        <f>VLOOKUP($E72,Hybrid!$1:$1048576,MATCH(DATE(Z$2,1,1),Hybrid!$A$1:$LI$1),FALSE)</f>
        <v>7.7155822099999993E-2</v>
      </c>
      <c r="AA72" s="351">
        <f>VLOOKUP($E72,Hybrid!$1:$1048576,MATCH(DATE(AA$2,1,1),Hybrid!$A$1:$LI$1),FALSE)</f>
        <v>7.8090539200000003E-2</v>
      </c>
      <c r="AB72" s="351">
        <f>VLOOKUP($E72,Hybrid!$1:$1048576,MATCH(DATE(AB$2,1,1),Hybrid!$A$1:$LI$1),FALSE)</f>
        <v>7.9003403400000005E-2</v>
      </c>
      <c r="AC72" s="351">
        <f>VLOOKUP($E72,Hybrid!$1:$1048576,MATCH(DATE(AC$2,1,1),Hybrid!$A$1:$LI$1),FALSE)</f>
        <v>7.9897518200000003E-2</v>
      </c>
      <c r="AD72" s="351">
        <f>VLOOKUP($E72,Hybrid!$1:$1048576,MATCH(DATE(AD$2,1,1),Hybrid!$A$1:$LI$1),FALSE)</f>
        <v>8.0773649200000006E-2</v>
      </c>
      <c r="AE72" s="351">
        <f>VLOOKUP($E72,Hybrid!$1:$1048576,MATCH(DATE(AE$2,1,1),Hybrid!$A$1:$LI$1),FALSE)</f>
        <v>8.1276921399999993E-2</v>
      </c>
      <c r="AF72" s="351">
        <f>VLOOKUP($E72,Hybrid!$1:$1048576,MATCH(DATE(AF$2,1,1),Hybrid!$A$1:$LI$1),FALSE)</f>
        <v>8.1951395199999999E-2</v>
      </c>
      <c r="AG72" s="351">
        <f>VLOOKUP($E72,Hybrid!$1:$1048576,MATCH(DATE(AG$2,1,1),Hybrid!$A$1:$LI$1),FALSE)</f>
        <v>8.26163865E-2</v>
      </c>
      <c r="AH72" s="351">
        <f>VLOOKUP($E72,Hybrid!$1:$1048576,MATCH(DATE(AH$2,1,1),Hybrid!$A$1:$LI$1),FALSE)</f>
        <v>8.3280084000000004E-2</v>
      </c>
      <c r="AI72" s="351">
        <f>VLOOKUP($E72,Hybrid!$1:$1048576,MATCH(DATE(AI$2,1,1),Hybrid!$A$1:$LI$1),FALSE)</f>
        <v>8.3946044299999995E-2</v>
      </c>
      <c r="AJ72" s="351">
        <f>VLOOKUP($E72,Hybrid!$1:$1048576,MATCH(DATE(AJ$2,1,1),Hybrid!$A$1:$LI$1),FALSE)</f>
        <v>8.4615239800000006E-2</v>
      </c>
      <c r="AK72" s="351">
        <f>VLOOKUP($E72,Hybrid!$1:$1048576,MATCH(DATE(AK$2,1,1),Hybrid!$A$1:$LI$1),FALSE)</f>
        <v>8.5288261500000004E-2</v>
      </c>
      <c r="AL72" s="351">
        <f>VLOOKUP($E72,Hybrid!$1:$1048576,MATCH(DATE(AL$2,1,1),Hybrid!$A$1:$LI$1),FALSE)</f>
        <v>8.5963509800000004E-2</v>
      </c>
      <c r="AM72" s="351">
        <f>VLOOKUP($E72,Hybrid!$1:$1048576,MATCH(DATE(AM$2,1,1),Hybrid!$A$1:$LI$1),FALSE)</f>
        <v>8.6639559899999996E-2</v>
      </c>
      <c r="AN72" s="351">
        <f>VLOOKUP($E72,Hybrid!$1:$1048576,MATCH(DATE(AN$2,1,1),Hybrid!$A$1:$LI$1),FALSE)</f>
        <v>8.7315389100000002E-2</v>
      </c>
      <c r="AO72" s="351">
        <f>VLOOKUP($E72,Hybrid!$1:$1048576,MATCH(DATE(AO$2,1,1),Hybrid!$A$1:$LI$1),FALSE)</f>
        <v>8.7990293299999994E-2</v>
      </c>
      <c r="AP72" s="351">
        <f>VLOOKUP($E72,Hybrid!$1:$1048576,MATCH(DATE(AP$2,1,1),Hybrid!$A$1:$LI$1),FALSE)</f>
        <v>8.8589639499999998E-2</v>
      </c>
      <c r="AQ72" s="351">
        <f>VLOOKUP($E72,Hybrid!$1:$1048576,MATCH(DATE(AQ$2,1,1),Hybrid!$A$1:$LI$1),FALSE)</f>
        <v>8.9190514499999998E-2</v>
      </c>
      <c r="AR72" s="351">
        <f>VLOOKUP($E72,Hybrid!$1:$1048576,MATCH(DATE(AR$2,1,1),Hybrid!$A$1:$LI$1),FALSE)</f>
        <v>8.9791260900000003E-2</v>
      </c>
      <c r="AS72" s="351">
        <f>VLOOKUP($E72,Hybrid!$1:$1048576,MATCH(DATE(AS$2,1,1),Hybrid!$A$1:$LI$1),FALSE)</f>
        <v>9.0393267799999996E-2</v>
      </c>
      <c r="AT72" s="351">
        <f>VLOOKUP($E72,Hybrid!$1:$1048576,MATCH(DATE(AT$2,1,1),Hybrid!$A$1:$LI$1),FALSE)</f>
        <v>9.0997818999999994E-2</v>
      </c>
      <c r="AU72" s="351">
        <f>VLOOKUP($E72,Hybrid!$1:$1048576,MATCH(DATE(AU$2,1,1),Hybrid!$A$1:$LI$1),FALSE)</f>
        <v>9.1606530000000005E-2</v>
      </c>
      <c r="AV72" s="351">
        <f>VLOOKUP($E72,Hybrid!$1:$1048576,MATCH(DATE(AV$2,1,1),Hybrid!$A$1:$LI$1),FALSE)</f>
        <v>9.2217871899999998E-2</v>
      </c>
      <c r="AW72" s="351">
        <f>VLOOKUP($E72,Hybrid!$1:$1048576,MATCH(DATE(AW$2,1,1),Hybrid!$A$1:$LI$1),FALSE)</f>
        <v>9.2829955800000002E-2</v>
      </c>
      <c r="AX72" s="351">
        <f>VLOOKUP($E72,Hybrid!$1:$1048576,MATCH(DATE(AX$2,1,1),Hybrid!$A$1:$LI$1),FALSE)</f>
        <v>9.3440948300000007E-2</v>
      </c>
      <c r="AY72" s="351">
        <f>VLOOKUP($E72,Hybrid!$1:$1048576,MATCH(DATE(AY$2,1,1),Hybrid!$A$1:$LI$1),FALSE)</f>
        <v>9.4049072299999995E-2</v>
      </c>
      <c r="AZ72" s="351">
        <f>VLOOKUP($E72,Hybrid!$1:$1048576,MATCH(DATE(AZ$2,1,1),Hybrid!$A$1:$LI$1),FALSE)</f>
        <v>9.46641711E-2</v>
      </c>
      <c r="BA72" s="351">
        <f>VLOOKUP($E72,Hybrid!$1:$1048576,MATCH(DATE(BA$2,1,1),Hybrid!$A$1:$LI$1),FALSE)</f>
        <v>9.5274920999999999E-2</v>
      </c>
      <c r="BB72" s="351">
        <f>VLOOKUP($E72,Hybrid!$1:$1048576,MATCH(DATE(BB$2,1,1),Hybrid!$A$1:$LI$1),FALSE)</f>
        <v>9.5878065400000004E-2</v>
      </c>
      <c r="BC72" s="351">
        <f>VLOOKUP($E72,Hybrid!$1:$1048576,MATCH(DATE(BC$2,1,1),Hybrid!$A$1:$LI$1),FALSE)</f>
        <v>9.6471745100000006E-2</v>
      </c>
      <c r="BD72" s="351">
        <f>VLOOKUP($E72,Hybrid!$1:$1048576,MATCH(DATE(BD$2,1,1),Hybrid!$A$1:$LI$1),FALSE)</f>
        <v>9.7054692900000003E-2</v>
      </c>
      <c r="BE72" s="351">
        <f>VLOOKUP($E72,Hybrid!$1:$1048576,MATCH(DATE(BE$2,1,1),Hybrid!$A$1:$LI$1),FALSE)</f>
        <v>9.76285026E-2</v>
      </c>
      <c r="BF72" s="351">
        <f>VLOOKUP($E72,Hybrid!$1:$1048576,MATCH(DATE(BF$2,1,1),Hybrid!$A$1:$LI$1),FALSE)</f>
        <v>9.8190496500000002E-2</v>
      </c>
      <c r="BG72" s="351">
        <f>VLOOKUP($E72,Hybrid!$1:$1048576,MATCH(DATE(BG$2,1,1),Hybrid!$A$1:$LI$1),FALSE)</f>
        <v>9.8738504399999996E-2</v>
      </c>
      <c r="BH72" s="351">
        <f>VLOOKUP($E72,Hybrid!$1:$1048576,MATCH(DATE(BH$2,1,1),Hybrid!$A$1:$LI$1),FALSE)</f>
        <v>9.9271203200000005E-2</v>
      </c>
      <c r="BI72" s="351">
        <f>VLOOKUP($E72,Hybrid!$1:$1048576,MATCH(DATE(BI$2,1,1),Hybrid!$A$1:$LI$1),FALSE)</f>
        <v>9.9787528799999997E-2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2.95161361E-2</v>
      </c>
      <c r="G73" s="351">
        <f>VLOOKUP($E73,Hybrid!$1:$1048576,MATCH(DATE(G$2,1,1),Hybrid!$A$1:$LI$1),FALSE)</f>
        <v>3.2985964E-2</v>
      </c>
      <c r="H73" s="351">
        <f>VLOOKUP($E73,Hybrid!$1:$1048576,MATCH(DATE(H$2,1,1),Hybrid!$A$1:$LI$1),FALSE)</f>
        <v>3.5504066899999999E-2</v>
      </c>
      <c r="I73" s="351">
        <f>VLOOKUP($E73,Hybrid!$1:$1048576,MATCH(DATE(I$2,1,1),Hybrid!$A$1:$LI$1),FALSE)</f>
        <v>3.7415888299999998E-2</v>
      </c>
      <c r="J73" s="351">
        <f>VLOOKUP($E73,Hybrid!$1:$1048576,MATCH(DATE(J$2,1,1),Hybrid!$A$1:$LI$1),FALSE)</f>
        <v>3.8937017499999997E-2</v>
      </c>
      <c r="K73" s="351">
        <f>VLOOKUP($E73,Hybrid!$1:$1048576,MATCH(DATE(K$2,1,1),Hybrid!$A$1:$LI$1),FALSE)</f>
        <v>4.02149937E-2</v>
      </c>
      <c r="L73" s="351">
        <f>VLOOKUP($E73,Hybrid!$1:$1048576,MATCH(DATE(L$2,1,1),Hybrid!$A$1:$LI$1),FALSE)</f>
        <v>4.1278309999999999E-2</v>
      </c>
      <c r="M73" s="351">
        <f>VLOOKUP($E73,Hybrid!$1:$1048576,MATCH(DATE(M$2,1,1),Hybrid!$A$1:$LI$1),FALSE)</f>
        <v>4.2238523799999997E-2</v>
      </c>
      <c r="N73" s="351">
        <f>VLOOKUP($E73,Hybrid!$1:$1048576,MATCH(DATE(N$2,1,1),Hybrid!$A$1:$LI$1),FALSE)</f>
        <v>4.3126076800000003E-2</v>
      </c>
      <c r="O73" s="351">
        <f>VLOOKUP($E73,Hybrid!$1:$1048576,MATCH(DATE(O$2,1,1),Hybrid!$A$1:$LI$1),FALSE)</f>
        <v>4.3958307600000003E-2</v>
      </c>
      <c r="P73" s="351">
        <f>VLOOKUP($E73,Hybrid!$1:$1048576,MATCH(DATE(P$2,1,1),Hybrid!$A$1:$LI$1),FALSE)</f>
        <v>4.4854777899999997E-2</v>
      </c>
      <c r="Q73" s="351">
        <f>VLOOKUP($E73,Hybrid!$1:$1048576,MATCH(DATE(Q$2,1,1),Hybrid!$A$1:$LI$1),FALSE)</f>
        <v>4.5601208999999997E-2</v>
      </c>
      <c r="R73" s="351">
        <f>VLOOKUP($E73,Hybrid!$1:$1048576,MATCH(DATE(R$2,1,1),Hybrid!$A$1:$LI$1),FALSE)</f>
        <v>4.6307577900000001E-2</v>
      </c>
      <c r="S73" s="351">
        <f>VLOOKUP($E73,Hybrid!$1:$1048576,MATCH(DATE(S$2,1,1),Hybrid!$A$1:$LI$1),FALSE)</f>
        <v>4.6975707700000001E-2</v>
      </c>
      <c r="T73" s="351">
        <f>VLOOKUP($E73,Hybrid!$1:$1048576,MATCH(DATE(T$2,1,1),Hybrid!$A$1:$LI$1),FALSE)</f>
        <v>4.7608499399999997E-2</v>
      </c>
      <c r="U73" s="351">
        <f>VLOOKUP($E73,Hybrid!$1:$1048576,MATCH(DATE(U$2,1,1),Hybrid!$A$1:$LI$1),FALSE)</f>
        <v>4.8208720300000001E-2</v>
      </c>
      <c r="V73" s="351">
        <f>VLOOKUP($E73,Hybrid!$1:$1048576,MATCH(DATE(V$2,1,1),Hybrid!$A$1:$LI$1),FALSE)</f>
        <v>4.8775560400000001E-2</v>
      </c>
      <c r="W73" s="351">
        <f>VLOOKUP($E73,Hybrid!$1:$1048576,MATCH(DATE(W$2,1,1),Hybrid!$A$1:$LI$1),FALSE)</f>
        <v>4.93124676E-2</v>
      </c>
      <c r="X73" s="351">
        <f>VLOOKUP($E73,Hybrid!$1:$1048576,MATCH(DATE(X$2,1,1),Hybrid!$A$1:$LI$1),FALSE)</f>
        <v>4.9821616700000002E-2</v>
      </c>
      <c r="Y73" s="351">
        <f>VLOOKUP($E73,Hybrid!$1:$1048576,MATCH(DATE(Y$2,1,1),Hybrid!$A$1:$LI$1),FALSE)</f>
        <v>5.0304408600000003E-2</v>
      </c>
      <c r="Z73" s="351">
        <f>VLOOKUP($E73,Hybrid!$1:$1048576,MATCH(DATE(Z$2,1,1),Hybrid!$A$1:$LI$1),FALSE)</f>
        <v>5.0680879200000001E-2</v>
      </c>
      <c r="AA73" s="351">
        <f>VLOOKUP($E73,Hybrid!$1:$1048576,MATCH(DATE(AA$2,1,1),Hybrid!$A$1:$LI$1),FALSE)</f>
        <v>5.1114256599999998E-2</v>
      </c>
      <c r="AB73" s="351">
        <f>VLOOKUP($E73,Hybrid!$1:$1048576,MATCH(DATE(AB$2,1,1),Hybrid!$A$1:$LI$1),FALSE)</f>
        <v>5.1526460900000001E-2</v>
      </c>
      <c r="AC73" s="351">
        <f>VLOOKUP($E73,Hybrid!$1:$1048576,MATCH(DATE(AC$2,1,1),Hybrid!$A$1:$LI$1),FALSE)</f>
        <v>5.1919522199999998E-2</v>
      </c>
      <c r="AD73" s="351">
        <f>VLOOKUP($E73,Hybrid!$1:$1048576,MATCH(DATE(AD$2,1,1),Hybrid!$A$1:$LI$1),FALSE)</f>
        <v>5.2293946100000002E-2</v>
      </c>
      <c r="AE73" s="351">
        <f>VLOOKUP($E73,Hybrid!$1:$1048576,MATCH(DATE(AE$2,1,1),Hybrid!$A$1:$LI$1),FALSE)</f>
        <v>5.2421234499999997E-2</v>
      </c>
      <c r="AF73" s="351">
        <f>VLOOKUP($E73,Hybrid!$1:$1048576,MATCH(DATE(AF$2,1,1),Hybrid!$A$1:$LI$1),FALSE)</f>
        <v>5.2653810099999997E-2</v>
      </c>
      <c r="AG73" s="351">
        <f>VLOOKUP($E73,Hybrid!$1:$1048576,MATCH(DATE(AG$2,1,1),Hybrid!$A$1:$LI$1),FALSE)</f>
        <v>5.2874613799999998E-2</v>
      </c>
      <c r="AH73" s="351">
        <f>VLOOKUP($E73,Hybrid!$1:$1048576,MATCH(DATE(AH$2,1,1),Hybrid!$A$1:$LI$1),FALSE)</f>
        <v>5.3088712400000002E-2</v>
      </c>
      <c r="AI73" s="351">
        <f>VLOOKUP($E73,Hybrid!$1:$1048576,MATCH(DATE(AI$2,1,1),Hybrid!$A$1:$LI$1),FALSE)</f>
        <v>5.3298149599999997E-2</v>
      </c>
      <c r="AJ73" s="351">
        <f>VLOOKUP($E73,Hybrid!$1:$1048576,MATCH(DATE(AJ$2,1,1),Hybrid!$A$1:$LI$1),FALSE)</f>
        <v>5.3503310499999998E-2</v>
      </c>
      <c r="AK73" s="351">
        <f>VLOOKUP($E73,Hybrid!$1:$1048576,MATCH(DATE(AK$2,1,1),Hybrid!$A$1:$LI$1),FALSE)</f>
        <v>5.3704334100000001E-2</v>
      </c>
      <c r="AL73" s="351">
        <f>VLOOKUP($E73,Hybrid!$1:$1048576,MATCH(DATE(AL$2,1,1),Hybrid!$A$1:$LI$1),FALSE)</f>
        <v>5.38999779E-2</v>
      </c>
      <c r="AM73" s="351">
        <f>VLOOKUP($E73,Hybrid!$1:$1048576,MATCH(DATE(AM$2,1,1),Hybrid!$A$1:$LI$1),FALSE)</f>
        <v>5.4089117499999999E-2</v>
      </c>
      <c r="AN73" s="351">
        <f>VLOOKUP($E73,Hybrid!$1:$1048576,MATCH(DATE(AN$2,1,1),Hybrid!$A$1:$LI$1),FALSE)</f>
        <v>5.4270892500000001E-2</v>
      </c>
      <c r="AO73" s="351">
        <f>VLOOKUP($E73,Hybrid!$1:$1048576,MATCH(DATE(AO$2,1,1),Hybrid!$A$1:$LI$1),FALSE)</f>
        <v>5.4444653000000003E-2</v>
      </c>
      <c r="AP73" s="351">
        <f>VLOOKUP($E73,Hybrid!$1:$1048576,MATCH(DATE(AP$2,1,1),Hybrid!$A$1:$LI$1),FALSE)</f>
        <v>5.45643237E-2</v>
      </c>
      <c r="AQ73" s="351">
        <f>VLOOKUP($E73,Hybrid!$1:$1048576,MATCH(DATE(AQ$2,1,1),Hybrid!$A$1:$LI$1),FALSE)</f>
        <v>5.4677717899999999E-2</v>
      </c>
      <c r="AR73" s="351">
        <f>VLOOKUP($E73,Hybrid!$1:$1048576,MATCH(DATE(AR$2,1,1),Hybrid!$A$1:$LI$1),FALSE)</f>
        <v>5.4783620999999998E-2</v>
      </c>
      <c r="AS73" s="351">
        <f>VLOOKUP($E73,Hybrid!$1:$1048576,MATCH(DATE(AS$2,1,1),Hybrid!$A$1:$LI$1),FALSE)</f>
        <v>5.4882657600000002E-2</v>
      </c>
      <c r="AT73" s="351">
        <f>VLOOKUP($E73,Hybrid!$1:$1048576,MATCH(DATE(AT$2,1,1),Hybrid!$A$1:$LI$1),FALSE)</f>
        <v>5.4975379999999997E-2</v>
      </c>
      <c r="AU73" s="351">
        <f>VLOOKUP($E73,Hybrid!$1:$1048576,MATCH(DATE(AU$2,1,1),Hybrid!$A$1:$LI$1),FALSE)</f>
        <v>5.50625421E-2</v>
      </c>
      <c r="AV73" s="351">
        <f>VLOOKUP($E73,Hybrid!$1:$1048576,MATCH(DATE(AV$2,1,1),Hybrid!$A$1:$LI$1),FALSE)</f>
        <v>5.5143010499999999E-2</v>
      </c>
      <c r="AW73" s="351">
        <f>VLOOKUP($E73,Hybrid!$1:$1048576,MATCH(DATE(AW$2,1,1),Hybrid!$A$1:$LI$1),FALSE)</f>
        <v>5.52154521E-2</v>
      </c>
      <c r="AX73" s="351">
        <f>VLOOKUP($E73,Hybrid!$1:$1048576,MATCH(DATE(AX$2,1,1),Hybrid!$A$1:$LI$1),FALSE)</f>
        <v>5.5278593600000002E-2</v>
      </c>
      <c r="AY73" s="351">
        <f>VLOOKUP($E73,Hybrid!$1:$1048576,MATCH(DATE(AY$2,1,1),Hybrid!$A$1:$LI$1),FALSE)</f>
        <v>5.5331222399999998E-2</v>
      </c>
      <c r="AZ73" s="351">
        <f>VLOOKUP($E73,Hybrid!$1:$1048576,MATCH(DATE(AZ$2,1,1),Hybrid!$A$1:$LI$1),FALSE)</f>
        <v>5.5378950199999999E-2</v>
      </c>
      <c r="BA73" s="351">
        <f>VLOOKUP($E73,Hybrid!$1:$1048576,MATCH(DATE(BA$2,1,1),Hybrid!$A$1:$LI$1),FALSE)</f>
        <v>5.5414945E-2</v>
      </c>
      <c r="BB73" s="351">
        <f>VLOOKUP($E73,Hybrid!$1:$1048576,MATCH(DATE(BB$2,1,1),Hybrid!$A$1:$LI$1),FALSE)</f>
        <v>5.5437153699999998E-2</v>
      </c>
      <c r="BC73" s="351">
        <f>VLOOKUP($E73,Hybrid!$1:$1048576,MATCH(DATE(BC$2,1,1),Hybrid!$A$1:$LI$1),FALSE)</f>
        <v>5.5444382100000002E-2</v>
      </c>
      <c r="BD73" s="351">
        <f>VLOOKUP($E73,Hybrid!$1:$1048576,MATCH(DATE(BD$2,1,1),Hybrid!$A$1:$LI$1),FALSE)</f>
        <v>5.5435823299999999E-2</v>
      </c>
      <c r="BE73" s="351">
        <f>VLOOKUP($E73,Hybrid!$1:$1048576,MATCH(DATE(BE$2,1,1),Hybrid!$A$1:$LI$1),FALSE)</f>
        <v>5.5412342000000003E-2</v>
      </c>
      <c r="BF73" s="351">
        <f>VLOOKUP($E73,Hybrid!$1:$1048576,MATCH(DATE(BF$2,1,1),Hybrid!$A$1:$LI$1),FALSE)</f>
        <v>5.53723822E-2</v>
      </c>
      <c r="BG73" s="351">
        <f>VLOOKUP($E73,Hybrid!$1:$1048576,MATCH(DATE(BG$2,1,1),Hybrid!$A$1:$LI$1),FALSE)</f>
        <v>5.5314681400000003E-2</v>
      </c>
      <c r="BH73" s="351">
        <f>VLOOKUP($E73,Hybrid!$1:$1048576,MATCH(DATE(BH$2,1,1),Hybrid!$A$1:$LI$1),FALSE)</f>
        <v>5.5238483400000003E-2</v>
      </c>
      <c r="BI73" s="351">
        <f>VLOOKUP($E73,Hybrid!$1:$1048576,MATCH(DATE(BI$2,1,1),Hybrid!$A$1:$LI$1),FALSE)</f>
        <v>5.5143207299999997E-2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1.6359449700000001E-2</v>
      </c>
      <c r="G74" s="351">
        <f>VLOOKUP($E74,Hybrid!$1:$1048576,MATCH(DATE(G$2,1,1),Hybrid!$A$1:$LI$1),FALSE)</f>
        <v>1.8203045800000001E-2</v>
      </c>
      <c r="H74" s="351">
        <f>VLOOKUP($E74,Hybrid!$1:$1048576,MATCH(DATE(H$2,1,1),Hybrid!$A$1:$LI$1),FALSE)</f>
        <v>1.9463114600000001E-2</v>
      </c>
      <c r="I74" s="351">
        <f>VLOOKUP($E74,Hybrid!$1:$1048576,MATCH(DATE(I$2,1,1),Hybrid!$A$1:$LI$1),FALSE)</f>
        <v>2.0346629200000001E-2</v>
      </c>
      <c r="J74" s="351">
        <f>VLOOKUP($E74,Hybrid!$1:$1048576,MATCH(DATE(J$2,1,1),Hybrid!$A$1:$LI$1),FALSE)</f>
        <v>2.0982193E-2</v>
      </c>
      <c r="K74" s="351">
        <f>VLOOKUP($E74,Hybrid!$1:$1048576,MATCH(DATE(K$2,1,1),Hybrid!$A$1:$LI$1),FALSE)</f>
        <v>2.1457112800000001E-2</v>
      </c>
      <c r="L74" s="351">
        <f>VLOOKUP($E74,Hybrid!$1:$1048576,MATCH(DATE(L$2,1,1),Hybrid!$A$1:$LI$1),FALSE)</f>
        <v>2.1792704400000001E-2</v>
      </c>
      <c r="M74" s="351">
        <f>VLOOKUP($E74,Hybrid!$1:$1048576,MATCH(DATE(M$2,1,1),Hybrid!$A$1:$LI$1),FALSE)</f>
        <v>2.20528836E-2</v>
      </c>
      <c r="N74" s="351">
        <f>VLOOKUP($E74,Hybrid!$1:$1048576,MATCH(DATE(N$2,1,1),Hybrid!$A$1:$LI$1),FALSE)</f>
        <v>2.2256681899999999E-2</v>
      </c>
      <c r="O74" s="351">
        <f>VLOOKUP($E74,Hybrid!$1:$1048576,MATCH(DATE(O$2,1,1),Hybrid!$A$1:$LI$1),FALSE)</f>
        <v>2.2415262599999999E-2</v>
      </c>
      <c r="P74" s="351">
        <f>VLOOKUP($E74,Hybrid!$1:$1048576,MATCH(DATE(P$2,1,1),Hybrid!$A$1:$LI$1),FALSE)</f>
        <v>2.2590195800000001E-2</v>
      </c>
      <c r="Q74" s="351">
        <f>VLOOKUP($E74,Hybrid!$1:$1048576,MATCH(DATE(Q$2,1,1),Hybrid!$A$1:$LI$1),FALSE)</f>
        <v>2.26741219E-2</v>
      </c>
      <c r="R74" s="351">
        <f>VLOOKUP($E74,Hybrid!$1:$1048576,MATCH(DATE(R$2,1,1),Hybrid!$A$1:$LI$1),FALSE)</f>
        <v>2.2724469899999999E-2</v>
      </c>
      <c r="S74" s="351">
        <f>VLOOKUP($E74,Hybrid!$1:$1048576,MATCH(DATE(S$2,1,1),Hybrid!$A$1:$LI$1),FALSE)</f>
        <v>2.27434013E-2</v>
      </c>
      <c r="T74" s="351">
        <f>VLOOKUP($E74,Hybrid!$1:$1048576,MATCH(DATE(T$2,1,1),Hybrid!$A$1:$LI$1),FALSE)</f>
        <v>2.2733459099999999E-2</v>
      </c>
      <c r="U74" s="351">
        <f>VLOOKUP($E74,Hybrid!$1:$1048576,MATCH(DATE(U$2,1,1),Hybrid!$A$1:$LI$1),FALSE)</f>
        <v>2.26970022E-2</v>
      </c>
      <c r="V74" s="351">
        <f>VLOOKUP($E74,Hybrid!$1:$1048576,MATCH(DATE(V$2,1,1),Hybrid!$A$1:$LI$1),FALSE)</f>
        <v>2.2634675999999999E-2</v>
      </c>
      <c r="W74" s="351">
        <f>VLOOKUP($E74,Hybrid!$1:$1048576,MATCH(DATE(W$2,1,1),Hybrid!$A$1:$LI$1),FALSE)</f>
        <v>2.2549092499999999E-2</v>
      </c>
      <c r="X74" s="351">
        <f>VLOOKUP($E74,Hybrid!$1:$1048576,MATCH(DATE(X$2,1,1),Hybrid!$A$1:$LI$1),FALSE)</f>
        <v>2.2442182200000001E-2</v>
      </c>
      <c r="Y74" s="351">
        <f>VLOOKUP($E74,Hybrid!$1:$1048576,MATCH(DATE(Y$2,1,1),Hybrid!$A$1:$LI$1),FALSE)</f>
        <v>2.2315434200000001E-2</v>
      </c>
      <c r="Z74" s="351">
        <f>VLOOKUP($E74,Hybrid!$1:$1048576,MATCH(DATE(Z$2,1,1),Hybrid!$A$1:$LI$1),FALSE)</f>
        <v>2.2134959700000002E-2</v>
      </c>
      <c r="AA74" s="351">
        <f>VLOOKUP($E74,Hybrid!$1:$1048576,MATCH(DATE(AA$2,1,1),Hybrid!$A$1:$LI$1),FALSE)</f>
        <v>2.19733589E-2</v>
      </c>
      <c r="AB74" s="351">
        <f>VLOOKUP($E74,Hybrid!$1:$1048576,MATCH(DATE(AB$2,1,1),Hybrid!$A$1:$LI$1),FALSE)</f>
        <v>2.1796467900000002E-2</v>
      </c>
      <c r="AC74" s="351">
        <f>VLOOKUP($E74,Hybrid!$1:$1048576,MATCH(DATE(AC$2,1,1),Hybrid!$A$1:$LI$1),FALSE)</f>
        <v>2.1605615700000001E-2</v>
      </c>
      <c r="AD74" s="351">
        <f>VLOOKUP($E74,Hybrid!$1:$1048576,MATCH(DATE(AD$2,1,1),Hybrid!$A$1:$LI$1),FALSE)</f>
        <v>2.14014922E-2</v>
      </c>
      <c r="AE74" s="351">
        <f>VLOOKUP($E74,Hybrid!$1:$1048576,MATCH(DATE(AE$2,1,1),Hybrid!$A$1:$LI$1),FALSE)</f>
        <v>2.1093311199999999E-2</v>
      </c>
      <c r="AF74" s="351">
        <f>VLOOKUP($E74,Hybrid!$1:$1048576,MATCH(DATE(AF$2,1,1),Hybrid!$A$1:$LI$1),FALSE)</f>
        <v>2.08260145E-2</v>
      </c>
      <c r="AG74" s="351">
        <f>VLOOKUP($E74,Hybrid!$1:$1048576,MATCH(DATE(AG$2,1,1),Hybrid!$A$1:$LI$1),FALSE)</f>
        <v>2.05519303E-2</v>
      </c>
      <c r="AH74" s="351">
        <f>VLOOKUP($E74,Hybrid!$1:$1048576,MATCH(DATE(AH$2,1,1),Hybrid!$A$1:$LI$1),FALSE)</f>
        <v>2.0273111399999998E-2</v>
      </c>
      <c r="AI74" s="351">
        <f>VLOOKUP($E74,Hybrid!$1:$1048576,MATCH(DATE(AI$2,1,1),Hybrid!$A$1:$LI$1),FALSE)</f>
        <v>1.99903562E-2</v>
      </c>
      <c r="AJ74" s="351">
        <f>VLOOKUP($E74,Hybrid!$1:$1048576,MATCH(DATE(AJ$2,1,1),Hybrid!$A$1:$LI$1),FALSE)</f>
        <v>1.9703838599999999E-2</v>
      </c>
      <c r="AK74" s="351">
        <f>VLOOKUP($E74,Hybrid!$1:$1048576,MATCH(DATE(AK$2,1,1),Hybrid!$A$1:$LI$1),FALSE)</f>
        <v>1.9413661200000001E-2</v>
      </c>
      <c r="AL74" s="351">
        <f>VLOOKUP($E74,Hybrid!$1:$1048576,MATCH(DATE(AL$2,1,1),Hybrid!$A$1:$LI$1),FALSE)</f>
        <v>1.9119450999999999E-2</v>
      </c>
      <c r="AM74" s="351">
        <f>VLOOKUP($E74,Hybrid!$1:$1048576,MATCH(DATE(AM$2,1,1),Hybrid!$A$1:$LI$1),FALSE)</f>
        <v>1.88209165E-2</v>
      </c>
      <c r="AN74" s="351">
        <f>VLOOKUP($E74,Hybrid!$1:$1048576,MATCH(DATE(AN$2,1,1),Hybrid!$A$1:$LI$1),FALSE)</f>
        <v>1.8517902700000002E-2</v>
      </c>
      <c r="AO74" s="351">
        <f>VLOOKUP($E74,Hybrid!$1:$1048576,MATCH(DATE(AO$2,1,1),Hybrid!$A$1:$LI$1),FALSE)</f>
        <v>1.82103695E-2</v>
      </c>
      <c r="AP74" s="351">
        <f>VLOOKUP($E74,Hybrid!$1:$1048576,MATCH(DATE(AP$2,1,1),Hybrid!$A$1:$LI$1),FALSE)</f>
        <v>1.7883567100000001E-2</v>
      </c>
      <c r="AQ74" s="351">
        <f>VLOOKUP($E74,Hybrid!$1:$1048576,MATCH(DATE(AQ$2,1,1),Hybrid!$A$1:$LI$1),FALSE)</f>
        <v>1.7554155799999999E-2</v>
      </c>
      <c r="AR74" s="351">
        <f>VLOOKUP($E74,Hybrid!$1:$1048576,MATCH(DATE(AR$2,1,1),Hybrid!$A$1:$LI$1),FALSE)</f>
        <v>1.7221958400000001E-2</v>
      </c>
      <c r="AS74" s="351">
        <f>VLOOKUP($E74,Hybrid!$1:$1048576,MATCH(DATE(AS$2,1,1),Hybrid!$A$1:$LI$1),FALSE)</f>
        <v>1.68873683E-2</v>
      </c>
      <c r="AT74" s="351">
        <f>VLOOKUP($E74,Hybrid!$1:$1048576,MATCH(DATE(AT$2,1,1),Hybrid!$A$1:$LI$1),FALSE)</f>
        <v>1.6550765799999999E-2</v>
      </c>
      <c r="AU74" s="351">
        <f>VLOOKUP($E74,Hybrid!$1:$1048576,MATCH(DATE(AU$2,1,1),Hybrid!$A$1:$LI$1),FALSE)</f>
        <v>1.6212613899999999E-2</v>
      </c>
      <c r="AV74" s="351">
        <f>VLOOKUP($E74,Hybrid!$1:$1048576,MATCH(DATE(AV$2,1,1),Hybrid!$A$1:$LI$1),FALSE)</f>
        <v>1.5872840799999999E-2</v>
      </c>
      <c r="AW74" s="351">
        <f>VLOOKUP($E74,Hybrid!$1:$1048576,MATCH(DATE(AW$2,1,1),Hybrid!$A$1:$LI$1),FALSE)</f>
        <v>1.55313529E-2</v>
      </c>
      <c r="AX74" s="351">
        <f>VLOOKUP($E74,Hybrid!$1:$1048576,MATCH(DATE(AX$2,1,1),Hybrid!$A$1:$LI$1),FALSE)</f>
        <v>1.5188120100000001E-2</v>
      </c>
      <c r="AY74" s="351">
        <f>VLOOKUP($E74,Hybrid!$1:$1048576,MATCH(DATE(AY$2,1,1),Hybrid!$A$1:$LI$1),FALSE)</f>
        <v>1.48431742E-2</v>
      </c>
      <c r="AZ74" s="351">
        <f>VLOOKUP($E74,Hybrid!$1:$1048576,MATCH(DATE(AZ$2,1,1),Hybrid!$A$1:$LI$1),FALSE)</f>
        <v>1.44983734E-2</v>
      </c>
      <c r="BA74" s="351">
        <f>VLOOKUP($E74,Hybrid!$1:$1048576,MATCH(DATE(BA$2,1,1),Hybrid!$A$1:$LI$1),FALSE)</f>
        <v>1.4152258500000001E-2</v>
      </c>
      <c r="BB74" s="351">
        <f>VLOOKUP($E74,Hybrid!$1:$1048576,MATCH(DATE(BB$2,1,1),Hybrid!$A$1:$LI$1),FALSE)</f>
        <v>1.38046961E-2</v>
      </c>
      <c r="BC74" s="351">
        <f>VLOOKUP($E74,Hybrid!$1:$1048576,MATCH(DATE(BC$2,1,1),Hybrid!$A$1:$LI$1),FALSE)</f>
        <v>1.34558293E-2</v>
      </c>
      <c r="BD74" s="351">
        <f>VLOOKUP($E74,Hybrid!$1:$1048576,MATCH(DATE(BD$2,1,1),Hybrid!$A$1:$LI$1),FALSE)</f>
        <v>1.31059479E-2</v>
      </c>
      <c r="BE74" s="351">
        <f>VLOOKUP($E74,Hybrid!$1:$1048576,MATCH(DATE(BE$2,1,1),Hybrid!$A$1:$LI$1),FALSE)</f>
        <v>1.2755772300000001E-2</v>
      </c>
      <c r="BF74" s="351">
        <f>VLOOKUP($E74,Hybrid!$1:$1048576,MATCH(DATE(BF$2,1,1),Hybrid!$A$1:$LI$1),FALSE)</f>
        <v>1.24054626E-2</v>
      </c>
      <c r="BG74" s="351">
        <f>VLOOKUP($E74,Hybrid!$1:$1048576,MATCH(DATE(BG$2,1,1),Hybrid!$A$1:$LI$1),FALSE)</f>
        <v>1.2055241899999999E-2</v>
      </c>
      <c r="BH74" s="351">
        <f>VLOOKUP($E74,Hybrid!$1:$1048576,MATCH(DATE(BH$2,1,1),Hybrid!$A$1:$LI$1),FALSE)</f>
        <v>1.17054645E-2</v>
      </c>
      <c r="BI74" s="351">
        <f>VLOOKUP($E74,Hybrid!$1:$1048576,MATCH(DATE(BI$2,1,1),Hybrid!$A$1:$LI$1),FALSE)</f>
        <v>1.13565387E-2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1.00637356E-2</v>
      </c>
      <c r="G75" s="351">
        <f>VLOOKUP($E75,Hybrid!$1:$1048576,MATCH(DATE(G$2,1,1),Hybrid!$A$1:$LI$1),FALSE)</f>
        <v>1.1154007000000001E-2</v>
      </c>
      <c r="H75" s="351">
        <f>VLOOKUP($E75,Hybrid!$1:$1048576,MATCH(DATE(H$2,1,1),Hybrid!$A$1:$LI$1),FALSE)</f>
        <v>1.18552447E-2</v>
      </c>
      <c r="I75" s="351">
        <f>VLOOKUP($E75,Hybrid!$1:$1048576,MATCH(DATE(I$2,1,1),Hybrid!$A$1:$LI$1),FALSE)</f>
        <v>1.23039555E-2</v>
      </c>
      <c r="J75" s="351">
        <f>VLOOKUP($E75,Hybrid!$1:$1048576,MATCH(DATE(J$2,1,1),Hybrid!$A$1:$LI$1),FALSE)</f>
        <v>1.2584844600000001E-2</v>
      </c>
      <c r="K75" s="351">
        <f>VLOOKUP($E75,Hybrid!$1:$1048576,MATCH(DATE(K$2,1,1),Hybrid!$A$1:$LI$1),FALSE)</f>
        <v>1.27552004E-2</v>
      </c>
      <c r="L75" s="351">
        <f>VLOOKUP($E75,Hybrid!$1:$1048576,MATCH(DATE(L$2,1,1),Hybrid!$A$1:$LI$1),FALSE)</f>
        <v>1.2831618100000001E-2</v>
      </c>
      <c r="M75" s="351">
        <f>VLOOKUP($E75,Hybrid!$1:$1048576,MATCH(DATE(M$2,1,1),Hybrid!$A$1:$LI$1),FALSE)</f>
        <v>1.28549756E-2</v>
      </c>
      <c r="N75" s="351">
        <f>VLOOKUP($E75,Hybrid!$1:$1048576,MATCH(DATE(N$2,1,1),Hybrid!$A$1:$LI$1),FALSE)</f>
        <v>1.28385212E-2</v>
      </c>
      <c r="O75" s="351">
        <f>VLOOKUP($E75,Hybrid!$1:$1048576,MATCH(DATE(O$2,1,1),Hybrid!$A$1:$LI$1),FALSE)</f>
        <v>1.27902973E-2</v>
      </c>
      <c r="P75" s="351">
        <f>VLOOKUP($E75,Hybrid!$1:$1048576,MATCH(DATE(P$2,1,1),Hybrid!$A$1:$LI$1),FALSE)</f>
        <v>1.27461656E-2</v>
      </c>
      <c r="Q75" s="351">
        <f>VLOOKUP($E75,Hybrid!$1:$1048576,MATCH(DATE(Q$2,1,1),Hybrid!$A$1:$LI$1),FALSE)</f>
        <v>1.2646226300000001E-2</v>
      </c>
      <c r="R75" s="351">
        <f>VLOOKUP($E75,Hybrid!$1:$1048576,MATCH(DATE(R$2,1,1),Hybrid!$A$1:$LI$1),FALSE)</f>
        <v>1.2524273900000001E-2</v>
      </c>
      <c r="S75" s="351">
        <f>VLOOKUP($E75,Hybrid!$1:$1048576,MATCH(DATE(S$2,1,1),Hybrid!$A$1:$LI$1),FALSE)</f>
        <v>1.23824655E-2</v>
      </c>
      <c r="T75" s="351">
        <f>VLOOKUP($E75,Hybrid!$1:$1048576,MATCH(DATE(T$2,1,1),Hybrid!$A$1:$LI$1),FALSE)</f>
        <v>1.22230559E-2</v>
      </c>
      <c r="U75" s="351">
        <f>VLOOKUP($E75,Hybrid!$1:$1048576,MATCH(DATE(U$2,1,1),Hybrid!$A$1:$LI$1),FALSE)</f>
        <v>1.20481051E-2</v>
      </c>
      <c r="V75" s="351">
        <f>VLOOKUP($E75,Hybrid!$1:$1048576,MATCH(DATE(V$2,1,1),Hybrid!$A$1:$LI$1),FALSE)</f>
        <v>1.18587144E-2</v>
      </c>
      <c r="W75" s="351">
        <f>VLOOKUP($E75,Hybrid!$1:$1048576,MATCH(DATE(W$2,1,1),Hybrid!$A$1:$LI$1),FALSE)</f>
        <v>1.1656976899999999E-2</v>
      </c>
      <c r="X75" s="351">
        <f>VLOOKUP($E75,Hybrid!$1:$1048576,MATCH(DATE(X$2,1,1),Hybrid!$A$1:$LI$1),FALSE)</f>
        <v>1.14445516E-2</v>
      </c>
      <c r="Y75" s="351">
        <f>VLOOKUP($E75,Hybrid!$1:$1048576,MATCH(DATE(Y$2,1,1),Hybrid!$A$1:$LI$1),FALSE)</f>
        <v>1.12227974E-2</v>
      </c>
      <c r="Z75" s="351">
        <f>VLOOKUP($E75,Hybrid!$1:$1048576,MATCH(DATE(Z$2,1,1),Hybrid!$A$1:$LI$1),FALSE)</f>
        <v>1.09755706E-2</v>
      </c>
      <c r="AA75" s="351">
        <f>VLOOKUP($E75,Hybrid!$1:$1048576,MATCH(DATE(AA$2,1,1),Hybrid!$A$1:$LI$1),FALSE)</f>
        <v>1.07396156E-2</v>
      </c>
      <c r="AB75" s="351">
        <f>VLOOKUP($E75,Hybrid!$1:$1048576,MATCH(DATE(AB$2,1,1),Hybrid!$A$1:$LI$1),FALSE)</f>
        <v>1.0498101500000001E-2</v>
      </c>
      <c r="AC75" s="351">
        <f>VLOOKUP($E75,Hybrid!$1:$1048576,MATCH(DATE(AC$2,1,1),Hybrid!$A$1:$LI$1),FALSE)</f>
        <v>1.02520133E-2</v>
      </c>
      <c r="AD75" s="351">
        <f>VLOOKUP($E75,Hybrid!$1:$1048576,MATCH(DATE(AD$2,1,1),Hybrid!$A$1:$LI$1),FALSE)</f>
        <v>1.0002016000000001E-2</v>
      </c>
      <c r="AE75" s="351">
        <f>VLOOKUP($E75,Hybrid!$1:$1048576,MATCH(DATE(AE$2,1,1),Hybrid!$A$1:$LI$1),FALSE)</f>
        <v>9.7069389500000006E-3</v>
      </c>
      <c r="AF75" s="351">
        <f>VLOOKUP($E75,Hybrid!$1:$1048576,MATCH(DATE(AF$2,1,1),Hybrid!$A$1:$LI$1),FALSE)</f>
        <v>9.4348615600000005E-3</v>
      </c>
      <c r="AG75" s="351">
        <f>VLOOKUP($E75,Hybrid!$1:$1048576,MATCH(DATE(AG$2,1,1),Hybrid!$A$1:$LI$1),FALSE)</f>
        <v>9.1636359900000002E-3</v>
      </c>
      <c r="AH75" s="351">
        <f>VLOOKUP($E75,Hybrid!$1:$1048576,MATCH(DATE(AH$2,1,1),Hybrid!$A$1:$LI$1),FALSE)</f>
        <v>8.8942474100000002E-3</v>
      </c>
      <c r="AI75" s="351">
        <f>VLOOKUP($E75,Hybrid!$1:$1048576,MATCH(DATE(AI$2,1,1),Hybrid!$A$1:$LI$1),FALSE)</f>
        <v>8.62708989E-3</v>
      </c>
      <c r="AJ75" s="351">
        <f>VLOOKUP($E75,Hybrid!$1:$1048576,MATCH(DATE(AJ$2,1,1),Hybrid!$A$1:$LI$1),FALSE)</f>
        <v>8.3622876200000005E-3</v>
      </c>
      <c r="AK75" s="351">
        <f>VLOOKUP($E75,Hybrid!$1:$1048576,MATCH(DATE(AK$2,1,1),Hybrid!$A$1:$LI$1),FALSE)</f>
        <v>8.0999427799999992E-3</v>
      </c>
      <c r="AL75" s="351">
        <f>VLOOKUP($E75,Hybrid!$1:$1048576,MATCH(DATE(AL$2,1,1),Hybrid!$A$1:$LI$1),FALSE)</f>
        <v>7.8399676600000006E-3</v>
      </c>
      <c r="AM75" s="351">
        <f>VLOOKUP($E75,Hybrid!$1:$1048576,MATCH(DATE(AM$2,1,1),Hybrid!$A$1:$LI$1),FALSE)</f>
        <v>7.58232219E-3</v>
      </c>
      <c r="AN75" s="351">
        <f>VLOOKUP($E75,Hybrid!$1:$1048576,MATCH(DATE(AN$2,1,1),Hybrid!$A$1:$LI$1),FALSE)</f>
        <v>7.3270357299999997E-3</v>
      </c>
      <c r="AO75" s="351">
        <f>VLOOKUP($E75,Hybrid!$1:$1048576,MATCH(DATE(AO$2,1,1),Hybrid!$A$1:$LI$1),FALSE)</f>
        <v>7.07419461E-3</v>
      </c>
      <c r="AP75" s="351">
        <f>VLOOKUP($E75,Hybrid!$1:$1048576,MATCH(DATE(AP$2,1,1),Hybrid!$A$1:$LI$1),FALSE)</f>
        <v>6.8183333599999996E-3</v>
      </c>
      <c r="AQ75" s="351">
        <f>VLOOKUP($E75,Hybrid!$1:$1048576,MATCH(DATE(AQ$2,1,1),Hybrid!$A$1:$LI$1),FALSE)</f>
        <v>6.5661674099999996E-3</v>
      </c>
      <c r="AR75" s="351">
        <f>VLOOKUP($E75,Hybrid!$1:$1048576,MATCH(DATE(AR$2,1,1),Hybrid!$A$1:$LI$1),FALSE)</f>
        <v>6.3177056299999999E-3</v>
      </c>
      <c r="AS75" s="351">
        <f>VLOOKUP($E75,Hybrid!$1:$1048576,MATCH(DATE(AS$2,1,1),Hybrid!$A$1:$LI$1),FALSE)</f>
        <v>6.0731568E-3</v>
      </c>
      <c r="AT75" s="351">
        <f>VLOOKUP($E75,Hybrid!$1:$1048576,MATCH(DATE(AT$2,1,1),Hybrid!$A$1:$LI$1),FALSE)</f>
        <v>5.8327207200000002E-3</v>
      </c>
      <c r="AU75" s="351">
        <f>VLOOKUP($E75,Hybrid!$1:$1048576,MATCH(DATE(AU$2,1,1),Hybrid!$A$1:$LI$1),FALSE)</f>
        <v>5.5966250499999998E-3</v>
      </c>
      <c r="AV75" s="351">
        <f>VLOOKUP($E75,Hybrid!$1:$1048576,MATCH(DATE(AV$2,1,1),Hybrid!$A$1:$LI$1),FALSE)</f>
        <v>5.36490991E-3</v>
      </c>
      <c r="AW75" s="351">
        <f>VLOOKUP($E75,Hybrid!$1:$1048576,MATCH(DATE(AW$2,1,1),Hybrid!$A$1:$LI$1),FALSE)</f>
        <v>5.1376090800000001E-3</v>
      </c>
      <c r="AX75" s="351">
        <f>VLOOKUP($E75,Hybrid!$1:$1048576,MATCH(DATE(AX$2,1,1),Hybrid!$A$1:$LI$1),FALSE)</f>
        <v>4.9147806699999996E-3</v>
      </c>
      <c r="AY75" s="351">
        <f>VLOOKUP($E75,Hybrid!$1:$1048576,MATCH(DATE(AY$2,1,1),Hybrid!$A$1:$LI$1),FALSE)</f>
        <v>4.6965035999999996E-3</v>
      </c>
      <c r="AZ75" s="351">
        <f>VLOOKUP($E75,Hybrid!$1:$1048576,MATCH(DATE(AZ$2,1,1),Hybrid!$A$1:$LI$1),FALSE)</f>
        <v>4.4834199200000004E-3</v>
      </c>
      <c r="BA75" s="351">
        <f>VLOOKUP($E75,Hybrid!$1:$1048576,MATCH(DATE(BA$2,1,1),Hybrid!$A$1:$LI$1),FALSE)</f>
        <v>4.2751140799999997E-3</v>
      </c>
      <c r="BB75" s="351">
        <f>VLOOKUP($E75,Hybrid!$1:$1048576,MATCH(DATE(BB$2,1,1),Hybrid!$A$1:$LI$1),FALSE)</f>
        <v>4.0715900599999997E-3</v>
      </c>
      <c r="BC75" s="351">
        <f>VLOOKUP($E75,Hybrid!$1:$1048576,MATCH(DATE(BC$2,1,1),Hybrid!$A$1:$LI$1),FALSE)</f>
        <v>3.8729366699999999E-3</v>
      </c>
      <c r="BD75" s="351">
        <f>VLOOKUP($E75,Hybrid!$1:$1048576,MATCH(DATE(BD$2,1,1),Hybrid!$A$1:$LI$1),FALSE)</f>
        <v>3.6792832300000002E-3</v>
      </c>
      <c r="BE75" s="351">
        <f>VLOOKUP($E75,Hybrid!$1:$1048576,MATCH(DATE(BE$2,1,1),Hybrid!$A$1:$LI$1),FALSE)</f>
        <v>3.4908718099999998E-3</v>
      </c>
      <c r="BF75" s="351">
        <f>VLOOKUP($E75,Hybrid!$1:$1048576,MATCH(DATE(BF$2,1,1),Hybrid!$A$1:$LI$1),FALSE)</f>
        <v>3.3077718199999999E-3</v>
      </c>
      <c r="BG75" s="351">
        <f>VLOOKUP($E75,Hybrid!$1:$1048576,MATCH(DATE(BG$2,1,1),Hybrid!$A$1:$LI$1),FALSE)</f>
        <v>3.1300521E-3</v>
      </c>
      <c r="BH75" s="351">
        <f>VLOOKUP($E75,Hybrid!$1:$1048576,MATCH(DATE(BH$2,1,1),Hybrid!$A$1:$LI$1),FALSE)</f>
        <v>2.9578038800000001E-3</v>
      </c>
      <c r="BI75" s="351">
        <f>VLOOKUP($E75,Hybrid!$1:$1048576,MATCH(DATE(BI$2,1,1),Hybrid!$A$1:$LI$1),FALSE)</f>
        <v>2.79111907E-3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4.8670161400000004E-3</v>
      </c>
      <c r="G76" s="351">
        <f>VLOOKUP($E76,Hybrid!$1:$1048576,MATCH(DATE(G$2,1,1),Hybrid!$A$1:$LI$1),FALSE)</f>
        <v>5.3194876400000004E-3</v>
      </c>
      <c r="H76" s="351">
        <f>VLOOKUP($E76,Hybrid!$1:$1048576,MATCH(DATE(H$2,1,1),Hybrid!$A$1:$LI$1),FALSE)</f>
        <v>5.5353955999999996E-3</v>
      </c>
      <c r="I76" s="351">
        <f>VLOOKUP($E76,Hybrid!$1:$1048576,MATCH(DATE(I$2,1,1),Hybrid!$A$1:$LI$1),FALSE)</f>
        <v>5.5987503999999997E-3</v>
      </c>
      <c r="J76" s="351">
        <f>VLOOKUP($E76,Hybrid!$1:$1048576,MATCH(DATE(J$2,1,1),Hybrid!$A$1:$LI$1),FALSE)</f>
        <v>5.5619957699999997E-3</v>
      </c>
      <c r="K76" s="351">
        <f>VLOOKUP($E76,Hybrid!$1:$1048576,MATCH(DATE(K$2,1,1),Hybrid!$A$1:$LI$1),FALSE)</f>
        <v>5.46050588E-3</v>
      </c>
      <c r="L76" s="351">
        <f>VLOOKUP($E76,Hybrid!$1:$1048576,MATCH(DATE(L$2,1,1),Hybrid!$A$1:$LI$1),FALSE)</f>
        <v>5.3092656399999997E-3</v>
      </c>
      <c r="M76" s="351">
        <f>VLOOKUP($E76,Hybrid!$1:$1048576,MATCH(DATE(M$2,1,1),Hybrid!$A$1:$LI$1),FALSE)</f>
        <v>5.1314680899999998E-3</v>
      </c>
      <c r="N76" s="351">
        <f>VLOOKUP($E76,Hybrid!$1:$1048576,MATCH(DATE(N$2,1,1),Hybrid!$A$1:$LI$1),FALSE)</f>
        <v>4.9366022899999997E-3</v>
      </c>
      <c r="O76" s="351">
        <f>VLOOKUP($E76,Hybrid!$1:$1048576,MATCH(DATE(O$2,1,1),Hybrid!$A$1:$LI$1),FALSE)</f>
        <v>4.7308239100000002E-3</v>
      </c>
      <c r="P76" s="351">
        <f>VLOOKUP($E76,Hybrid!$1:$1048576,MATCH(DATE(P$2,1,1),Hybrid!$A$1:$LI$1),FALSE)</f>
        <v>4.5290479200000002E-3</v>
      </c>
      <c r="Q76" s="351">
        <f>VLOOKUP($E76,Hybrid!$1:$1048576,MATCH(DATE(Q$2,1,1),Hybrid!$A$1:$LI$1),FALSE)</f>
        <v>4.3113797600000002E-3</v>
      </c>
      <c r="R76" s="351">
        <f>VLOOKUP($E76,Hybrid!$1:$1048576,MATCH(DATE(R$2,1,1),Hybrid!$A$1:$LI$1),FALSE)</f>
        <v>4.0919055500000003E-3</v>
      </c>
      <c r="S76" s="351">
        <f>VLOOKUP($E76,Hybrid!$1:$1048576,MATCH(DATE(S$2,1,1),Hybrid!$A$1:$LI$1),FALSE)</f>
        <v>3.87269625E-3</v>
      </c>
      <c r="T76" s="351">
        <f>VLOOKUP($E76,Hybrid!$1:$1048576,MATCH(DATE(T$2,1,1),Hybrid!$A$1:$LI$1),FALSE)</f>
        <v>3.6555544200000002E-3</v>
      </c>
      <c r="U76" s="351">
        <f>VLOOKUP($E76,Hybrid!$1:$1048576,MATCH(DATE(U$2,1,1),Hybrid!$A$1:$LI$1),FALSE)</f>
        <v>3.4419688700000001E-3</v>
      </c>
      <c r="V76" s="351">
        <f>VLOOKUP($E76,Hybrid!$1:$1048576,MATCH(DATE(V$2,1,1),Hybrid!$A$1:$LI$1),FALSE)</f>
        <v>3.23296728E-3</v>
      </c>
      <c r="W76" s="351">
        <f>VLOOKUP($E76,Hybrid!$1:$1048576,MATCH(DATE(W$2,1,1),Hybrid!$A$1:$LI$1),FALSE)</f>
        <v>3.0296868399999999E-3</v>
      </c>
      <c r="X76" s="351">
        <f>VLOOKUP($E76,Hybrid!$1:$1048576,MATCH(DATE(X$2,1,1),Hybrid!$A$1:$LI$1),FALSE)</f>
        <v>2.83296559E-3</v>
      </c>
      <c r="Y76" s="351">
        <f>VLOOKUP($E76,Hybrid!$1:$1048576,MATCH(DATE(Y$2,1,1),Hybrid!$A$1:$LI$1),FALSE)</f>
        <v>2.6434067999999999E-3</v>
      </c>
      <c r="Z76" s="351">
        <f>VLOOKUP($E76,Hybrid!$1:$1048576,MATCH(DATE(Z$2,1,1),Hybrid!$A$1:$LI$1),FALSE)</f>
        <v>2.45763741E-3</v>
      </c>
      <c r="AA76" s="351">
        <f>VLOOKUP($E76,Hybrid!$1:$1048576,MATCH(DATE(AA$2,1,1),Hybrid!$A$1:$LI$1),FALSE)</f>
        <v>2.2841153999999999E-3</v>
      </c>
      <c r="AB76" s="351">
        <f>VLOOKUP($E76,Hybrid!$1:$1048576,MATCH(DATE(AB$2,1,1),Hybrid!$A$1:$LI$1),FALSE)</f>
        <v>2.1187527399999999E-3</v>
      </c>
      <c r="AC76" s="351">
        <f>VLOOKUP($E76,Hybrid!$1:$1048576,MATCH(DATE(AC$2,1,1),Hybrid!$A$1:$LI$1),FALSE)</f>
        <v>1.96160065E-3</v>
      </c>
      <c r="AD76" s="351">
        <f>VLOOKUP($E76,Hybrid!$1:$1048576,MATCH(DATE(AD$2,1,1),Hybrid!$A$1:$LI$1),FALSE)</f>
        <v>1.81260904E-3</v>
      </c>
      <c r="AE76" s="351">
        <f>VLOOKUP($E76,Hybrid!$1:$1048576,MATCH(DATE(AE$2,1,1),Hybrid!$A$1:$LI$1),FALSE)</f>
        <v>1.66467501E-3</v>
      </c>
      <c r="AF76" s="351">
        <f>VLOOKUP($E76,Hybrid!$1:$1048576,MATCH(DATE(AF$2,1,1),Hybrid!$A$1:$LI$1),FALSE)</f>
        <v>1.5298355200000001E-3</v>
      </c>
      <c r="AG76" s="351">
        <f>VLOOKUP($E76,Hybrid!$1:$1048576,MATCH(DATE(AG$2,1,1),Hybrid!$A$1:$LI$1),FALSE)</f>
        <v>1.4036509600000001E-3</v>
      </c>
      <c r="AH76" s="351">
        <f>VLOOKUP($E76,Hybrid!$1:$1048576,MATCH(DATE(AH$2,1,1),Hybrid!$A$1:$LI$1),FALSE)</f>
        <v>1.2858254100000001E-3</v>
      </c>
      <c r="AI76" s="351">
        <f>VLOOKUP($E76,Hybrid!$1:$1048576,MATCH(DATE(AI$2,1,1),Hybrid!$A$1:$LI$1),FALSE)</f>
        <v>1.17597026E-3</v>
      </c>
      <c r="AJ76" s="351">
        <f>VLOOKUP($E76,Hybrid!$1:$1048576,MATCH(DATE(AJ$2,1,1),Hybrid!$A$1:$LI$1),FALSE)</f>
        <v>1.07367616E-3</v>
      </c>
      <c r="AK76" s="351">
        <f>VLOOKUP($E76,Hybrid!$1:$1048576,MATCH(DATE(AK$2,1,1),Hybrid!$A$1:$LI$1),FALSE)</f>
        <v>9.7855020899999994E-4</v>
      </c>
      <c r="AL76" s="351">
        <f>VLOOKUP($E76,Hybrid!$1:$1048576,MATCH(DATE(AL$2,1,1),Hybrid!$A$1:$LI$1),FALSE)</f>
        <v>8.9019469600000001E-4</v>
      </c>
      <c r="AM76" s="351">
        <f>VLOOKUP($E76,Hybrid!$1:$1048576,MATCH(DATE(AM$2,1,1),Hybrid!$A$1:$LI$1),FALSE)</f>
        <v>8.0823635500000004E-4</v>
      </c>
      <c r="AN76" s="351">
        <f>VLOOKUP($E76,Hybrid!$1:$1048576,MATCH(DATE(AN$2,1,1),Hybrid!$A$1:$LI$1),FALSE)</f>
        <v>7.3232678099999996E-4</v>
      </c>
      <c r="AO76" s="351">
        <f>VLOOKUP($E76,Hybrid!$1:$1048576,MATCH(DATE(AO$2,1,1),Hybrid!$A$1:$LI$1),FALSE)</f>
        <v>6.62138122E-4</v>
      </c>
      <c r="AP76" s="351">
        <f>VLOOKUP($E76,Hybrid!$1:$1048576,MATCH(DATE(AP$2,1,1),Hybrid!$A$1:$LI$1),FALSE)</f>
        <v>5.9688260900000003E-4</v>
      </c>
      <c r="AQ76" s="351">
        <f>VLOOKUP($E76,Hybrid!$1:$1048576,MATCH(DATE(AQ$2,1,1),Hybrid!$A$1:$LI$1),FALSE)</f>
        <v>5.36905288E-4</v>
      </c>
      <c r="AR76" s="351">
        <f>VLOOKUP($E76,Hybrid!$1:$1048576,MATCH(DATE(AR$2,1,1),Hybrid!$A$1:$LI$1),FALSE)</f>
        <v>4.8187912799999998E-4</v>
      </c>
      <c r="AS76" s="351">
        <f>VLOOKUP($E76,Hybrid!$1:$1048576,MATCH(DATE(AS$2,1,1),Hybrid!$A$1:$LI$1),FALSE)</f>
        <v>4.3150208599999998E-4</v>
      </c>
      <c r="AT76" s="351">
        <f>VLOOKUP($E76,Hybrid!$1:$1048576,MATCH(DATE(AT$2,1,1),Hybrid!$A$1:$LI$1),FALSE)</f>
        <v>3.8548275699999999E-4</v>
      </c>
      <c r="AU76" s="351">
        <f>VLOOKUP($E76,Hybrid!$1:$1048576,MATCH(DATE(AU$2,1,1),Hybrid!$A$1:$LI$1),FALSE)</f>
        <v>3.4354339199999998E-4</v>
      </c>
      <c r="AV76" s="351">
        <f>VLOOKUP($E76,Hybrid!$1:$1048576,MATCH(DATE(AV$2,1,1),Hybrid!$A$1:$LI$1),FALSE)</f>
        <v>3.0540593099999999E-4</v>
      </c>
      <c r="AW76" s="351">
        <f>VLOOKUP($E76,Hybrid!$1:$1048576,MATCH(DATE(AW$2,1,1),Hybrid!$A$1:$LI$1),FALSE)</f>
        <v>2.70804075E-4</v>
      </c>
      <c r="AX76" s="351">
        <f>VLOOKUP($E76,Hybrid!$1:$1048576,MATCH(DATE(AX$2,1,1),Hybrid!$A$1:$LI$1),FALSE)</f>
        <v>2.3948511099999999E-4</v>
      </c>
      <c r="AY76" s="351">
        <f>VLOOKUP($E76,Hybrid!$1:$1048576,MATCH(DATE(AY$2,1,1),Hybrid!$A$1:$LI$1),FALSE)</f>
        <v>2.1120898699999999E-4</v>
      </c>
      <c r="AZ76" s="351">
        <f>VLOOKUP($E76,Hybrid!$1:$1048576,MATCH(DATE(AZ$2,1,1),Hybrid!$A$1:$LI$1),FALSE)</f>
        <v>1.85770075E-4</v>
      </c>
      <c r="BA76" s="351">
        <f>VLOOKUP($E76,Hybrid!$1:$1048576,MATCH(DATE(BA$2,1,1),Hybrid!$A$1:$LI$1),FALSE)</f>
        <v>1.6292583600000001E-4</v>
      </c>
      <c r="BB76" s="351">
        <f>VLOOKUP($E76,Hybrid!$1:$1048576,MATCH(DATE(BB$2,1,1),Hybrid!$A$1:$LI$1),FALSE)</f>
        <v>1.4246488399999999E-4</v>
      </c>
      <c r="BC76" s="351">
        <f>VLOOKUP($E76,Hybrid!$1:$1048576,MATCH(DATE(BC$2,1,1),Hybrid!$A$1:$LI$1),FALSE)</f>
        <v>1.2419100399999999E-4</v>
      </c>
      <c r="BD76" s="351">
        <f>VLOOKUP($E76,Hybrid!$1:$1048576,MATCH(DATE(BD$2,1,1),Hybrid!$A$1:$LI$1),FALSE)</f>
        <v>1.0792047600000001E-4</v>
      </c>
      <c r="BE76" s="351">
        <f>VLOOKUP($E76,Hybrid!$1:$1048576,MATCH(DATE(BE$2,1,1),Hybrid!$A$1:$LI$1),FALSE)</f>
        <v>9.3483119100000003E-5</v>
      </c>
      <c r="BF76" s="351">
        <f>VLOOKUP($E76,Hybrid!$1:$1048576,MATCH(DATE(BF$2,1,1),Hybrid!$A$1:$LI$1),FALSE)</f>
        <v>8.0713272299999997E-5</v>
      </c>
      <c r="BG76" s="351">
        <f>VLOOKUP($E76,Hybrid!$1:$1048576,MATCH(DATE(BG$2,1,1),Hybrid!$A$1:$LI$1),FALSE)</f>
        <v>6.9454957999999997E-5</v>
      </c>
      <c r="BH76" s="351">
        <f>VLOOKUP($E76,Hybrid!$1:$1048576,MATCH(DATE(BH$2,1,1),Hybrid!$A$1:$LI$1),FALSE)</f>
        <v>5.9562887000000003E-5</v>
      </c>
      <c r="BI76" s="351">
        <f>VLOOKUP($E76,Hybrid!$1:$1048576,MATCH(DATE(BI$2,1,1),Hybrid!$A$1:$LI$1),FALSE)</f>
        <v>5.0901720000000002E-5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9.1374351200000006E-3</v>
      </c>
      <c r="G77" s="348">
        <f>VLOOKUP($E77,Hybrid!$1:$1048576,MATCH(DATE(G$2,1,1),Hybrid!$A$1:$LI$1),FALSE)</f>
        <v>9.8653785800000005E-3</v>
      </c>
      <c r="H77" s="348">
        <f>VLOOKUP($E77,Hybrid!$1:$1048576,MATCH(DATE(H$2,1,1),Hybrid!$A$1:$LI$1),FALSE)</f>
        <v>1.0077478900000001E-2</v>
      </c>
      <c r="I77" s="348">
        <f>VLOOKUP($E77,Hybrid!$1:$1048576,MATCH(DATE(I$2,1,1),Hybrid!$A$1:$LI$1),FALSE)</f>
        <v>9.9656413900000001E-3</v>
      </c>
      <c r="J77" s="348">
        <f>VLOOKUP($E77,Hybrid!$1:$1048576,MATCH(DATE(J$2,1,1),Hybrid!$A$1:$LI$1),FALSE)</f>
        <v>9.6504747799999995E-3</v>
      </c>
      <c r="K77" s="348">
        <f>VLOOKUP($E77,Hybrid!$1:$1048576,MATCH(DATE(K$2,1,1),Hybrid!$A$1:$LI$1),FALSE)</f>
        <v>9.2130717200000004E-3</v>
      </c>
      <c r="L77" s="348">
        <f>VLOOKUP($E77,Hybrid!$1:$1048576,MATCH(DATE(L$2,1,1),Hybrid!$A$1:$LI$1),FALSE)</f>
        <v>8.6935874800000007E-3</v>
      </c>
      <c r="M77" s="348">
        <f>VLOOKUP($E77,Hybrid!$1:$1048576,MATCH(DATE(M$2,1,1),Hybrid!$A$1:$LI$1),FALSE)</f>
        <v>8.1411151499999994E-3</v>
      </c>
      <c r="N77" s="348">
        <f>VLOOKUP($E77,Hybrid!$1:$1048576,MATCH(DATE(N$2,1,1),Hybrid!$A$1:$LI$1),FALSE)</f>
        <v>7.5776781900000001E-3</v>
      </c>
      <c r="O77" s="348">
        <f>VLOOKUP($E77,Hybrid!$1:$1048576,MATCH(DATE(O$2,1,1),Hybrid!$A$1:$LI$1),FALSE)</f>
        <v>7.0172564099999996E-3</v>
      </c>
      <c r="P77" s="348">
        <f>VLOOKUP($E77,Hybrid!$1:$1048576,MATCH(DATE(P$2,1,1),Hybrid!$A$1:$LI$1),FALSE)</f>
        <v>6.4840421000000002E-3</v>
      </c>
      <c r="Q77" s="348">
        <f>VLOOKUP($E77,Hybrid!$1:$1048576,MATCH(DATE(Q$2,1,1),Hybrid!$A$1:$LI$1),FALSE)</f>
        <v>5.9508187800000004E-3</v>
      </c>
      <c r="R77" s="348">
        <f>VLOOKUP($E77,Hybrid!$1:$1048576,MATCH(DATE(R$2,1,1),Hybrid!$A$1:$LI$1),FALSE)</f>
        <v>5.4393962699999998E-3</v>
      </c>
      <c r="S77" s="348">
        <f>VLOOKUP($E77,Hybrid!$1:$1048576,MATCH(DATE(S$2,1,1),Hybrid!$A$1:$LI$1),FALSE)</f>
        <v>4.95301909E-3</v>
      </c>
      <c r="T77" s="348">
        <f>VLOOKUP($E77,Hybrid!$1:$1048576,MATCH(DATE(T$2,1,1),Hybrid!$A$1:$LI$1),FALSE)</f>
        <v>4.4939203499999997E-3</v>
      </c>
      <c r="U77" s="348">
        <f>VLOOKUP($E77,Hybrid!$1:$1048576,MATCH(DATE(U$2,1,1),Hybrid!$A$1:$LI$1),FALSE)</f>
        <v>4.0634204599999998E-3</v>
      </c>
      <c r="V77" s="348">
        <f>VLOOKUP($E77,Hybrid!$1:$1048576,MATCH(DATE(V$2,1,1),Hybrid!$A$1:$LI$1),FALSE)</f>
        <v>3.6619149500000002E-3</v>
      </c>
      <c r="W77" s="348">
        <f>VLOOKUP($E77,Hybrid!$1:$1048576,MATCH(DATE(W$2,1,1),Hybrid!$A$1:$LI$1),FALSE)</f>
        <v>3.2896307300000001E-3</v>
      </c>
      <c r="X77" s="348">
        <f>VLOOKUP($E77,Hybrid!$1:$1048576,MATCH(DATE(X$2,1,1),Hybrid!$A$1:$LI$1),FALSE)</f>
        <v>2.9462040499999998E-3</v>
      </c>
      <c r="Y77" s="348">
        <f>VLOOKUP($E77,Hybrid!$1:$1048576,MATCH(DATE(Y$2,1,1),Hybrid!$A$1:$LI$1),FALSE)</f>
        <v>2.6308378200000002E-3</v>
      </c>
      <c r="Z77" s="348">
        <f>VLOOKUP($E77,Hybrid!$1:$1048576,MATCH(DATE(Z$2,1,1),Hybrid!$A$1:$LI$1),FALSE)</f>
        <v>2.33887995E-3</v>
      </c>
      <c r="AA77" s="348">
        <f>VLOOKUP($E77,Hybrid!$1:$1048576,MATCH(DATE(AA$2,1,1),Hybrid!$A$1:$LI$1),FALSE)</f>
        <v>2.07693875E-3</v>
      </c>
      <c r="AB77" s="348">
        <f>VLOOKUP($E77,Hybrid!$1:$1048576,MATCH(DATE(AB$2,1,1),Hybrid!$A$1:$LI$1),FALSE)</f>
        <v>1.8392922400000001E-3</v>
      </c>
      <c r="AC77" s="348">
        <f>VLOOKUP($E77,Hybrid!$1:$1048576,MATCH(DATE(AC$2,1,1),Hybrid!$A$1:$LI$1),FALSE)</f>
        <v>1.6243801800000001E-3</v>
      </c>
      <c r="AD77" s="348">
        <f>VLOOKUP($E77,Hybrid!$1:$1048576,MATCH(DATE(AD$2,1,1),Hybrid!$A$1:$LI$1),FALSE)</f>
        <v>1.43061525E-3</v>
      </c>
      <c r="AE77" s="348">
        <f>VLOOKUP($E77,Hybrid!$1:$1048576,MATCH(DATE(AE$2,1,1),Hybrid!$A$1:$LI$1),FALSE)</f>
        <v>1.2512650399999999E-3</v>
      </c>
      <c r="AF77" s="348">
        <f>VLOOKUP($E77,Hybrid!$1:$1048576,MATCH(DATE(AF$2,1,1),Hybrid!$A$1:$LI$1),FALSE)</f>
        <v>1.0943064100000001E-3</v>
      </c>
      <c r="AG77" s="348">
        <f>VLOOKUP($E77,Hybrid!$1:$1048576,MATCH(DATE(AG$2,1,1),Hybrid!$A$1:$LI$1),FALSE)</f>
        <v>9.5475880000000005E-4</v>
      </c>
      <c r="AH77" s="348">
        <f>VLOOKUP($E77,Hybrid!$1:$1048576,MATCH(DATE(AH$2,1,1),Hybrid!$A$1:$LI$1),FALSE)</f>
        <v>8.3101238999999996E-4</v>
      </c>
      <c r="AI77" s="348">
        <f>VLOOKUP($E77,Hybrid!$1:$1048576,MATCH(DATE(AI$2,1,1),Hybrid!$A$1:$LI$1),FALSE)</f>
        <v>7.2151636700000001E-4</v>
      </c>
      <c r="AJ77" s="348">
        <f>VLOOKUP($E77,Hybrid!$1:$1048576,MATCH(DATE(AJ$2,1,1),Hybrid!$A$1:$LI$1),FALSE)</f>
        <v>6.2483279199999995E-4</v>
      </c>
      <c r="AK77" s="348">
        <f>VLOOKUP($E77,Hybrid!$1:$1048576,MATCH(DATE(AK$2,1,1),Hybrid!$A$1:$LI$1),FALSE)</f>
        <v>5.3965178099999996E-4</v>
      </c>
      <c r="AL77" s="348">
        <f>VLOOKUP($E77,Hybrid!$1:$1048576,MATCH(DATE(AL$2,1,1),Hybrid!$A$1:$LI$1),FALSE)</f>
        <v>4.64769724E-4</v>
      </c>
      <c r="AM77" s="348">
        <f>VLOOKUP($E77,Hybrid!$1:$1048576,MATCH(DATE(AM$2,1,1),Hybrid!$A$1:$LI$1),FALSE)</f>
        <v>3.99096933E-4</v>
      </c>
      <c r="AN77" s="348">
        <f>VLOOKUP($E77,Hybrid!$1:$1048576,MATCH(DATE(AN$2,1,1),Hybrid!$A$1:$LI$1),FALSE)</f>
        <v>3.4164845800000002E-4</v>
      </c>
      <c r="AO77" s="348">
        <f>VLOOKUP($E77,Hybrid!$1:$1048576,MATCH(DATE(AO$2,1,1),Hybrid!$A$1:$LI$1),FALSE)</f>
        <v>2.9153305400000002E-4</v>
      </c>
      <c r="AP77" s="348">
        <f>VLOOKUP($E77,Hybrid!$1:$1048576,MATCH(DATE(AP$2,1,1),Hybrid!$A$1:$LI$1),FALSE)</f>
        <v>2.4774977600000001E-4</v>
      </c>
      <c r="AQ77" s="348">
        <f>VLOOKUP($E77,Hybrid!$1:$1048576,MATCH(DATE(AQ$2,1,1),Hybrid!$A$1:$LI$1),FALSE)</f>
        <v>2.09855427E-4</v>
      </c>
      <c r="AR77" s="348">
        <f>VLOOKUP($E77,Hybrid!$1:$1048576,MATCH(DATE(AR$2,1,1),Hybrid!$A$1:$LI$1),FALSE)</f>
        <v>1.7715679799999999E-4</v>
      </c>
      <c r="AS77" s="348">
        <f>VLOOKUP($E77,Hybrid!$1:$1048576,MATCH(DATE(AS$2,1,1),Hybrid!$A$1:$LI$1),FALSE)</f>
        <v>1.49032911E-4</v>
      </c>
      <c r="AT77" s="348">
        <f>VLOOKUP($E77,Hybrid!$1:$1048576,MATCH(DATE(AT$2,1,1),Hybrid!$A$1:$LI$1),FALSE)</f>
        <v>1.2492507399999999E-4</v>
      </c>
      <c r="AU77" s="348">
        <f>VLOOKUP($E77,Hybrid!$1:$1048576,MATCH(DATE(AU$2,1,1),Hybrid!$A$1:$LI$1),FALSE)</f>
        <v>1.04333049E-4</v>
      </c>
      <c r="AV77" s="348">
        <f>VLOOKUP($E77,Hybrid!$1:$1048576,MATCH(DATE(AV$2,1,1),Hybrid!$A$1:$LI$1),FALSE)</f>
        <v>8.6805886000000004E-5</v>
      </c>
      <c r="AW77" s="348">
        <f>VLOOKUP($E77,Hybrid!$1:$1048576,MATCH(DATE(AW$2,1,1),Hybrid!$A$1:$LI$1),FALSE)</f>
        <v>7.1941513300000006E-5</v>
      </c>
      <c r="AX77" s="348">
        <f>VLOOKUP($E77,Hybrid!$1:$1048576,MATCH(DATE(AX$2,1,1),Hybrid!$A$1:$LI$1),FALSE)</f>
        <v>5.9383077199999998E-5</v>
      </c>
      <c r="AY77" s="348">
        <f>VLOOKUP($E77,Hybrid!$1:$1048576,MATCH(DATE(AY$2,1,1),Hybrid!$A$1:$LI$1),FALSE)</f>
        <v>4.8814613000000001E-5</v>
      </c>
      <c r="AZ77" s="348">
        <f>VLOOKUP($E77,Hybrid!$1:$1048576,MATCH(DATE(AZ$2,1,1),Hybrid!$A$1:$LI$1),FALSE)</f>
        <v>3.9961946700000001E-5</v>
      </c>
      <c r="BA77" s="348">
        <f>VLOOKUP($E77,Hybrid!$1:$1048576,MATCH(DATE(BA$2,1,1),Hybrid!$A$1:$LI$1),FALSE)</f>
        <v>3.2573263700000002E-5</v>
      </c>
      <c r="BB77" s="348">
        <f>VLOOKUP($E77,Hybrid!$1:$1048576,MATCH(DATE(BB$2,1,1),Hybrid!$A$1:$LI$1),FALSE)</f>
        <v>2.6432073500000001E-5</v>
      </c>
      <c r="BC77" s="348">
        <f>VLOOKUP($E77,Hybrid!$1:$1048576,MATCH(DATE(BC$2,1,1),Hybrid!$A$1:$LI$1),FALSE)</f>
        <v>2.13502149E-5</v>
      </c>
      <c r="BD77" s="348">
        <f>VLOOKUP($E77,Hybrid!$1:$1048576,MATCH(DATE(BD$2,1,1),Hybrid!$A$1:$LI$1),FALSE)</f>
        <v>1.7164358399999999E-5</v>
      </c>
      <c r="BE77" s="348">
        <f>VLOOKUP($E77,Hybrid!$1:$1048576,MATCH(DATE(BE$2,1,1),Hybrid!$A$1:$LI$1),FALSE)</f>
        <v>1.37334471E-5</v>
      </c>
      <c r="BF77" s="348">
        <f>VLOOKUP($E77,Hybrid!$1:$1048576,MATCH(DATE(BF$2,1,1),Hybrid!$A$1:$LI$1),FALSE)</f>
        <v>1.0934883199999999E-5</v>
      </c>
      <c r="BG77" s="348">
        <f>VLOOKUP($E77,Hybrid!$1:$1048576,MATCH(DATE(BG$2,1,1),Hybrid!$A$1:$LI$1),FALSE)</f>
        <v>8.6632962799999998E-6</v>
      </c>
      <c r="BH77" s="348">
        <f>VLOOKUP($E77,Hybrid!$1:$1048576,MATCH(DATE(BH$2,1,1),Hybrid!$A$1:$LI$1),FALSE)</f>
        <v>6.8287606E-6</v>
      </c>
      <c r="BI77" s="348">
        <f>VLOOKUP($E77,Hybrid!$1:$1048576,MATCH(DATE(BI$2,1,1),Hybrid!$A$1:$LI$1),FALSE)</f>
        <v>5.3548636400000004E-6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2134.632509</v>
      </c>
      <c r="H78" s="349">
        <f>VLOOKUP($E78,Hybrid!$1:$1048576,MATCH(DATE(H$2,1,1),Hybrid!$A$1:$LI$1),FALSE)</f>
        <v>2311.3263280000001</v>
      </c>
      <c r="I78" s="349">
        <f>VLOOKUP($E78,Hybrid!$1:$1048576,MATCH(DATE(I$2,1,1),Hybrid!$A$1:$LI$1),FALSE)</f>
        <v>2437.6172529999999</v>
      </c>
      <c r="J78" s="349">
        <f>VLOOKUP($E78,Hybrid!$1:$1048576,MATCH(DATE(J$2,1,1),Hybrid!$A$1:$LI$1),FALSE)</f>
        <v>2530.8733659999998</v>
      </c>
      <c r="K78" s="349">
        <f>VLOOKUP($E78,Hybrid!$1:$1048576,MATCH(DATE(K$2,1,1),Hybrid!$A$1:$LI$1),FALSE)</f>
        <v>2603.071406</v>
      </c>
      <c r="L78" s="349">
        <f>VLOOKUP($E78,Hybrid!$1:$1048576,MATCH(DATE(L$2,1,1),Hybrid!$A$1:$LI$1),FALSE)</f>
        <v>2658.1046769999998</v>
      </c>
      <c r="M78" s="349">
        <f>VLOOKUP($E78,Hybrid!$1:$1048576,MATCH(DATE(M$2,1,1),Hybrid!$A$1:$LI$1),FALSE)</f>
        <v>2704.4993760000002</v>
      </c>
      <c r="N78" s="349">
        <f>VLOOKUP($E78,Hybrid!$1:$1048576,MATCH(DATE(N$2,1,1),Hybrid!$A$1:$LI$1),FALSE)</f>
        <v>2745.2779460000002</v>
      </c>
      <c r="O78" s="349">
        <f>VLOOKUP($E78,Hybrid!$1:$1048576,MATCH(DATE(O$2,1,1),Hybrid!$A$1:$LI$1),FALSE)</f>
        <v>2782.283437</v>
      </c>
      <c r="P78" s="349">
        <f>VLOOKUP($E78,Hybrid!$1:$1048576,MATCH(DATE(P$2,1,1),Hybrid!$A$1:$LI$1),FALSE)</f>
        <v>2823.3870179999999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2886.4565040000002</v>
      </c>
      <c r="S78" s="349">
        <f>VLOOKUP($E78,Hybrid!$1:$1048576,MATCH(DATE(S$2,1,1),Hybrid!$A$1:$LI$1),FALSE)</f>
        <v>2915.4352389999999</v>
      </c>
      <c r="T78" s="349">
        <f>VLOOKUP($E78,Hybrid!$1:$1048576,MATCH(DATE(T$2,1,1),Hybrid!$A$1:$LI$1),FALSE)</f>
        <v>2943.0226600000001</v>
      </c>
      <c r="U78" s="349">
        <f>VLOOKUP($E78,Hybrid!$1:$1048576,MATCH(DATE(U$2,1,1),Hybrid!$A$1:$LI$1),FALSE)</f>
        <v>2969.4508209999999</v>
      </c>
      <c r="V78" s="349">
        <f>VLOOKUP($E78,Hybrid!$1:$1048576,MATCH(DATE(V$2,1,1),Hybrid!$A$1:$LI$1),FALSE)</f>
        <v>2994.9135769999998</v>
      </c>
      <c r="W78" s="349">
        <f>VLOOKUP($E78,Hybrid!$1:$1048576,MATCH(DATE(W$2,1,1),Hybrid!$A$1:$LI$1),FALSE)</f>
        <v>3019.565462</v>
      </c>
      <c r="X78" s="349">
        <f>VLOOKUP($E78,Hybrid!$1:$1048576,MATCH(DATE(X$2,1,1),Hybrid!$A$1:$LI$1),FALSE)</f>
        <v>3043.5283629999999</v>
      </c>
      <c r="Y78" s="349">
        <f>VLOOKUP($E78,Hybrid!$1:$1048576,MATCH(DATE(Y$2,1,1),Hybrid!$A$1:$LI$1),FALSE)</f>
        <v>3066.9004220000002</v>
      </c>
      <c r="Z78" s="349">
        <f>VLOOKUP($E78,Hybrid!$1:$1048576,MATCH(DATE(Z$2,1,1),Hybrid!$A$1:$LI$1),FALSE)</f>
        <v>3084.8905380000001</v>
      </c>
      <c r="AA78" s="349">
        <f>VLOOKUP($E78,Hybrid!$1:$1048576,MATCH(DATE(AA$2,1,1),Hybrid!$A$1:$LI$1),FALSE)</f>
        <v>3107.2747639999998</v>
      </c>
      <c r="AB78" s="349">
        <f>VLOOKUP($E78,Hybrid!$1:$1048576,MATCH(DATE(AB$2,1,1),Hybrid!$A$1:$LI$1),FALSE)</f>
        <v>3129.4215180000001</v>
      </c>
      <c r="AC78" s="349">
        <f>VLOOKUP($E78,Hybrid!$1:$1048576,MATCH(DATE(AC$2,1,1),Hybrid!$A$1:$LI$1),FALSE)</f>
        <v>3151.4344970000002</v>
      </c>
      <c r="AD78" s="349">
        <f>VLOOKUP($E78,Hybrid!$1:$1048576,MATCH(DATE(AD$2,1,1),Hybrid!$A$1:$LI$1),FALSE)</f>
        <v>3173.320921</v>
      </c>
      <c r="AE78" s="349">
        <f>VLOOKUP($E78,Hybrid!$1:$1048576,MATCH(DATE(AE$2,1,1),Hybrid!$A$1:$LI$1),FALSE)</f>
        <v>3181.3477349999998</v>
      </c>
      <c r="AF78" s="349">
        <f>VLOOKUP($E78,Hybrid!$1:$1048576,MATCH(DATE(AF$2,1,1),Hybrid!$A$1:$LI$1),FALSE)</f>
        <v>3196.395317</v>
      </c>
      <c r="AG78" s="349">
        <f>VLOOKUP($E78,Hybrid!$1:$1048576,MATCH(DATE(AG$2,1,1),Hybrid!$A$1:$LI$1),FALSE)</f>
        <v>3211.605732</v>
      </c>
      <c r="AH78" s="349">
        <f>VLOOKUP($E78,Hybrid!$1:$1048576,MATCH(DATE(AH$2,1,1),Hybrid!$A$1:$LI$1),FALSE)</f>
        <v>3227.2881630000002</v>
      </c>
      <c r="AI78" s="349">
        <f>VLOOKUP($E78,Hybrid!$1:$1048576,MATCH(DATE(AI$2,1,1),Hybrid!$A$1:$LI$1),FALSE)</f>
        <v>3243.5467359999998</v>
      </c>
      <c r="AJ78" s="349">
        <f>VLOOKUP($E78,Hybrid!$1:$1048576,MATCH(DATE(AJ$2,1,1),Hybrid!$A$1:$LI$1),FALSE)</f>
        <v>3260.3815420000001</v>
      </c>
      <c r="AK78" s="349">
        <f>VLOOKUP($E78,Hybrid!$1:$1048576,MATCH(DATE(AK$2,1,1),Hybrid!$A$1:$LI$1),FALSE)</f>
        <v>3277.743379</v>
      </c>
      <c r="AL78" s="349">
        <f>VLOOKUP($E78,Hybrid!$1:$1048576,MATCH(DATE(AL$2,1,1),Hybrid!$A$1:$LI$1),FALSE)</f>
        <v>3295.5669090000001</v>
      </c>
      <c r="AM78" s="349">
        <f>VLOOKUP($E78,Hybrid!$1:$1048576,MATCH(DATE(AM$2,1,1),Hybrid!$A$1:$LI$1),FALSE)</f>
        <v>3313.7895659999999</v>
      </c>
      <c r="AN78" s="349">
        <f>VLOOKUP($E78,Hybrid!$1:$1048576,MATCH(DATE(AN$2,1,1),Hybrid!$A$1:$LI$1),FALSE)</f>
        <v>3332.3603549999998</v>
      </c>
      <c r="AO78" s="349">
        <f>VLOOKUP($E78,Hybrid!$1:$1048576,MATCH(DATE(AO$2,1,1),Hybrid!$A$1:$LI$1),FALSE)</f>
        <v>3351.2420699999998</v>
      </c>
      <c r="AP78" s="349">
        <f>VLOOKUP($E78,Hybrid!$1:$1048576,MATCH(DATE(AP$2,1,1),Hybrid!$A$1:$LI$1),FALSE)</f>
        <v>3367.2992250000002</v>
      </c>
      <c r="AQ78" s="349">
        <f>VLOOKUP($E78,Hybrid!$1:$1048576,MATCH(DATE(AQ$2,1,1),Hybrid!$A$1:$LI$1),FALSE)</f>
        <v>3383.5986720000001</v>
      </c>
      <c r="AR78" s="349">
        <f>VLOOKUP($E78,Hybrid!$1:$1048576,MATCH(DATE(AR$2,1,1),Hybrid!$A$1:$LI$1),FALSE)</f>
        <v>3400.2123259999998</v>
      </c>
      <c r="AS78" s="349">
        <f>VLOOKUP($E78,Hybrid!$1:$1048576,MATCH(DATE(AS$2,1,1),Hybrid!$A$1:$LI$1),FALSE)</f>
        <v>3417.238006</v>
      </c>
      <c r="AT78" s="349">
        <f>VLOOKUP($E78,Hybrid!$1:$1048576,MATCH(DATE(AT$2,1,1),Hybrid!$A$1:$LI$1),FALSE)</f>
        <v>3434.7388150000002</v>
      </c>
      <c r="AU78" s="349">
        <f>VLOOKUP($E78,Hybrid!$1:$1048576,MATCH(DATE(AU$2,1,1),Hybrid!$A$1:$LI$1),FALSE)</f>
        <v>3452.7351060000001</v>
      </c>
      <c r="AV78" s="349">
        <f>VLOOKUP($E78,Hybrid!$1:$1048576,MATCH(DATE(AV$2,1,1),Hybrid!$A$1:$LI$1),FALSE)</f>
        <v>3471.2134900000001</v>
      </c>
      <c r="AW78" s="349">
        <f>VLOOKUP($E78,Hybrid!$1:$1048576,MATCH(DATE(AW$2,1,1),Hybrid!$A$1:$LI$1),FALSE)</f>
        <v>3490.1397109999998</v>
      </c>
      <c r="AX78" s="349">
        <f>VLOOKUP($E78,Hybrid!$1:$1048576,MATCH(DATE(AX$2,1,1),Hybrid!$A$1:$LI$1),FALSE)</f>
        <v>3509.4701580000001</v>
      </c>
      <c r="AY78" s="349">
        <f>VLOOKUP($E78,Hybrid!$1:$1048576,MATCH(DATE(AY$2,1,1),Hybrid!$A$1:$LI$1),FALSE)</f>
        <v>3529.1602349999998</v>
      </c>
      <c r="AZ78" s="349">
        <f>VLOOKUP($E78,Hybrid!$1:$1048576,MATCH(DATE(AZ$2,1,1),Hybrid!$A$1:$LI$1),FALSE)</f>
        <v>3549.4335380000002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3590.8088670000002</v>
      </c>
      <c r="BC78" s="349">
        <f>VLOOKUP($E78,Hybrid!$1:$1048576,MATCH(DATE(BC$2,1,1),Hybrid!$A$1:$LI$1),FALSE)</f>
        <v>3611.843284</v>
      </c>
      <c r="BD78" s="349">
        <f>VLOOKUP($E78,Hybrid!$1:$1048576,MATCH(DATE(BD$2,1,1),Hybrid!$A$1:$LI$1),FALSE)</f>
        <v>3633.0711190000002</v>
      </c>
      <c r="BE78" s="349">
        <f>VLOOKUP($E78,Hybrid!$1:$1048576,MATCH(DATE(BE$2,1,1),Hybrid!$A$1:$LI$1),FALSE)</f>
        <v>3654.4741049999998</v>
      </c>
      <c r="BF78" s="349">
        <f>VLOOKUP($E78,Hybrid!$1:$1048576,MATCH(DATE(BF$2,1,1),Hybrid!$A$1:$LI$1),FALSE)</f>
        <v>3676.040356</v>
      </c>
      <c r="BG78" s="349">
        <f>VLOOKUP($E78,Hybrid!$1:$1048576,MATCH(DATE(BG$2,1,1),Hybrid!$A$1:$LI$1),FALSE)</f>
        <v>3697.7617059999998</v>
      </c>
      <c r="BH78" s="349">
        <f>VLOOKUP($E78,Hybrid!$1:$1048576,MATCH(DATE(BH$2,1,1),Hybrid!$A$1:$LI$1),FALSE)</f>
        <v>3719.6315289999998</v>
      </c>
      <c r="BI78" s="349">
        <f>VLOOKUP($E78,Hybrid!$1:$1048576,MATCH(DATE(BI$2,1,1),Hybrid!$A$1:$LI$1),FALSE)</f>
        <v>3741.6433160000001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2114.9018639999999</v>
      </c>
      <c r="H79" s="350">
        <f>VLOOKUP($E79,Hybrid!$1:$1048576,MATCH(DATE(H$2,1,1),Hybrid!$A$1:$LI$1),FALSE)</f>
        <v>2289.941198</v>
      </c>
      <c r="I79" s="350">
        <f>VLOOKUP($E79,Hybrid!$1:$1048576,MATCH(DATE(I$2,1,1),Hybrid!$A$1:$LI$1),FALSE)</f>
        <v>2415.025924</v>
      </c>
      <c r="J79" s="350">
        <f>VLOOKUP($E79,Hybrid!$1:$1048576,MATCH(DATE(J$2,1,1),Hybrid!$A$1:$LI$1),FALSE)</f>
        <v>2507.3634029999998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2633.263015</v>
      </c>
      <c r="M79" s="350">
        <f>VLOOKUP($E79,Hybrid!$1:$1048576,MATCH(DATE(M$2,1,1),Hybrid!$A$1:$LI$1),FALSE)</f>
        <v>2679.1372190000002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2756.0051939999998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2828.6710240000002</v>
      </c>
      <c r="R79" s="350">
        <f>VLOOKUP($E79,Hybrid!$1:$1048576,MATCH(DATE(R$2,1,1),Hybrid!$A$1:$LI$1),FALSE)</f>
        <v>2858.9024100000001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2940.8076099999998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3013.8557970000002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3149.3735409999999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3178.9561789999998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3210.129754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3278.4744460000002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3447.3215759999998</v>
      </c>
      <c r="AX79" s="350">
        <f>VLOOKUP($E79,Hybrid!$1:$1048576,MATCH(DATE(AX$2,1,1),Hybrid!$A$1:$LI$1),FALSE)</f>
        <v>3465.563881</v>
      </c>
      <c r="AY79" s="350">
        <f>VLOOKUP($E79,Hybrid!$1:$1048576,MATCH(DATE(AY$2,1,1),Hybrid!$A$1:$LI$1),FALSE)</f>
        <v>3484.0831509999998</v>
      </c>
      <c r="AZ79" s="350">
        <f>VLOOKUP($E79,Hybrid!$1:$1048576,MATCH(DATE(AZ$2,1,1),Hybrid!$A$1:$LI$1),FALSE)</f>
        <v>3503.093492</v>
      </c>
      <c r="BA79" s="350">
        <f>VLOOKUP($E79,Hybrid!$1:$1048576,MATCH(DATE(BA$2,1,1),Hybrid!$A$1:$LI$1),FALSE)</f>
        <v>3522.2959070000002</v>
      </c>
      <c r="BB79" s="350">
        <f>VLOOKUP($E79,Hybrid!$1:$1048576,MATCH(DATE(BB$2,1,1),Hybrid!$A$1:$LI$1),FALSE)</f>
        <v>3541.6491390000001</v>
      </c>
      <c r="BC79" s="350">
        <f>VLOOKUP($E79,Hybrid!$1:$1048576,MATCH(DATE(BC$2,1,1),Hybrid!$A$1:$LI$1),FALSE)</f>
        <v>3561.1118700000002</v>
      </c>
      <c r="BD79" s="350">
        <f>VLOOKUP($E79,Hybrid!$1:$1048576,MATCH(DATE(BD$2,1,1),Hybrid!$A$1:$LI$1),FALSE)</f>
        <v>3580.6490690000001</v>
      </c>
      <c r="BE79" s="350">
        <f>VLOOKUP($E79,Hybrid!$1:$1048576,MATCH(DATE(BE$2,1,1),Hybrid!$A$1:$LI$1),FALSE)</f>
        <v>3600.2332500000002</v>
      </c>
      <c r="BF79" s="350">
        <f>VLOOKUP($E79,Hybrid!$1:$1048576,MATCH(DATE(BF$2,1,1),Hybrid!$A$1:$LI$1),FALSE)</f>
        <v>3619.8424829999999</v>
      </c>
      <c r="BG79" s="350">
        <f>VLOOKUP($E79,Hybrid!$1:$1048576,MATCH(DATE(BG$2,1,1),Hybrid!$A$1:$LI$1),FALSE)</f>
        <v>3639.4576870000001</v>
      </c>
      <c r="BH79" s="350">
        <f>VLOOKUP($E79,Hybrid!$1:$1048576,MATCH(DATE(BH$2,1,1),Hybrid!$A$1:$LI$1),FALSE)</f>
        <v>3659.0603959999999</v>
      </c>
      <c r="BI79" s="350">
        <f>VLOOKUP($E79,Hybrid!$1:$1048576,MATCH(DATE(BI$2,1,1),Hybrid!$A$1:$LI$1),FALSE)</f>
        <v>3678.6312939999998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601.68217990000005</v>
      </c>
      <c r="H80" s="351">
        <f>VLOOKUP($E80,Hybrid!$1:$1048576,MATCH(DATE(H$2,1,1),Hybrid!$A$1:$LI$1),FALSE)</f>
        <v>656.91112129999999</v>
      </c>
      <c r="I80" s="351">
        <f>VLOOKUP($E80,Hybrid!$1:$1048576,MATCH(DATE(I$2,1,1),Hybrid!$A$1:$LI$1),FALSE)</f>
        <v>699.45264450000002</v>
      </c>
      <c r="J80" s="351">
        <f>VLOOKUP($E80,Hybrid!$1:$1048576,MATCH(DATE(J$2,1,1),Hybrid!$A$1:$LI$1),FALSE)</f>
        <v>733.60655199999997</v>
      </c>
      <c r="K80" s="351">
        <f>VLOOKUP($E80,Hybrid!$1:$1048576,MATCH(DATE(K$2,1,1),Hybrid!$A$1:$LI$1),FALSE)</f>
        <v>762.40305260000002</v>
      </c>
      <c r="L80" s="351">
        <f>VLOOKUP($E80,Hybrid!$1:$1048576,MATCH(DATE(L$2,1,1),Hybrid!$A$1:$LI$1),FALSE)</f>
        <v>786.68414580000001</v>
      </c>
      <c r="M80" s="351">
        <f>VLOOKUP($E80,Hybrid!$1:$1048576,MATCH(DATE(M$2,1,1),Hybrid!$A$1:$LI$1),FALSE)</f>
        <v>808.76185280000004</v>
      </c>
      <c r="N80" s="351">
        <f>VLOOKUP($E80,Hybrid!$1:$1048576,MATCH(DATE(N$2,1,1),Hybrid!$A$1:$LI$1),FALSE)</f>
        <v>829.41721159999997</v>
      </c>
      <c r="O80" s="351">
        <f>VLOOKUP($E80,Hybrid!$1:$1048576,MATCH(DATE(O$2,1,1),Hybrid!$A$1:$LI$1),FALSE)</f>
        <v>849.12682940000002</v>
      </c>
      <c r="P80" s="351">
        <f>VLOOKUP($E80,Hybrid!$1:$1048576,MATCH(DATE(P$2,1,1),Hybrid!$A$1:$LI$1),FALSE)</f>
        <v>870.26869280000005</v>
      </c>
      <c r="Q80" s="351">
        <f>VLOOKUP($E80,Hybrid!$1:$1048576,MATCH(DATE(Q$2,1,1),Hybrid!$A$1:$LI$1),FALSE)</f>
        <v>888.89640380000003</v>
      </c>
      <c r="R80" s="351">
        <f>VLOOKUP($E80,Hybrid!$1:$1048576,MATCH(DATE(R$2,1,1),Hybrid!$A$1:$LI$1),FALSE)</f>
        <v>907.05981150000002</v>
      </c>
      <c r="S80" s="351">
        <f>VLOOKUP($E80,Hybrid!$1:$1048576,MATCH(DATE(S$2,1,1),Hybrid!$A$1:$LI$1),FALSE)</f>
        <v>924.79164179999998</v>
      </c>
      <c r="T80" s="351">
        <f>VLOOKUP($E80,Hybrid!$1:$1048576,MATCH(DATE(T$2,1,1),Hybrid!$A$1:$LI$1),FALSE)</f>
        <v>942.15048230000002</v>
      </c>
      <c r="U80" s="351">
        <f>VLOOKUP($E80,Hybrid!$1:$1048576,MATCH(DATE(U$2,1,1),Hybrid!$A$1:$LI$1),FALSE)</f>
        <v>959.19558710000001</v>
      </c>
      <c r="V80" s="351">
        <f>VLOOKUP($E80,Hybrid!$1:$1048576,MATCH(DATE(V$2,1,1),Hybrid!$A$1:$LI$1),FALSE)</f>
        <v>975.97867150000002</v>
      </c>
      <c r="W80" s="351">
        <f>VLOOKUP($E80,Hybrid!$1:$1048576,MATCH(DATE(W$2,1,1),Hybrid!$A$1:$LI$1),FALSE)</f>
        <v>992.54238789999999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</v>
      </c>
      <c r="AW80" s="351">
        <f>VLOOKUP($E80,Hybrid!$1:$1048576,MATCH(DATE(AW$2,1,1),Hybrid!$A$1:$LI$1),FALSE)</f>
        <v>1384.9372390000001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1473.0976929999999</v>
      </c>
      <c r="BC80" s="351">
        <f>VLOOKUP($E80,Hybrid!$1:$1048576,MATCH(DATE(BC$2,1,1),Hybrid!$A$1:$LI$1),FALSE)</f>
        <v>1491.5901570000001</v>
      </c>
      <c r="BD80" s="351">
        <f>VLOOKUP($E80,Hybrid!$1:$1048576,MATCH(DATE(BD$2,1,1),Hybrid!$A$1:$LI$1),FALSE)</f>
        <v>1510.332789</v>
      </c>
      <c r="BE80" s="351">
        <f>VLOOKUP($E80,Hybrid!$1:$1048576,MATCH(DATE(BE$2,1,1),Hybrid!$A$1:$LI$1),FALSE)</f>
        <v>1529.319311</v>
      </c>
      <c r="BF80" s="351">
        <f>VLOOKUP($E80,Hybrid!$1:$1048576,MATCH(DATE(BF$2,1,1),Hybrid!$A$1:$LI$1),FALSE)</f>
        <v>1548.5454239999999</v>
      </c>
      <c r="BG80" s="351">
        <f>VLOOKUP($E80,Hybrid!$1:$1048576,MATCH(DATE(BG$2,1,1),Hybrid!$A$1:$LI$1),FALSE)</f>
        <v>1568.007775</v>
      </c>
      <c r="BH80" s="351">
        <f>VLOOKUP($E80,Hybrid!$1:$1048576,MATCH(DATE(BH$2,1,1),Hybrid!$A$1:$LI$1),FALSE)</f>
        <v>1587.7030769999999</v>
      </c>
      <c r="BI80" s="351">
        <f>VLOOKUP($E80,Hybrid!$1:$1048576,MATCH(DATE(BI$2,1,1),Hybrid!$A$1:$LI$1),FALSE)</f>
        <v>1607.627512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576.99917619999997</v>
      </c>
      <c r="H81" s="351">
        <f>VLOOKUP($E81,Hybrid!$1:$1048576,MATCH(DATE(H$2,1,1),Hybrid!$A$1:$LI$1),FALSE)</f>
        <v>628.88624660000005</v>
      </c>
      <c r="I81" s="351">
        <f>VLOOKUP($E81,Hybrid!$1:$1048576,MATCH(DATE(I$2,1,1),Hybrid!$A$1:$LI$1),FALSE)</f>
        <v>668.24919999999997</v>
      </c>
      <c r="J81" s="351">
        <f>VLOOKUP($E81,Hybrid!$1:$1048576,MATCH(DATE(J$2,1,1),Hybrid!$A$1:$LI$1),FALSE)</f>
        <v>699.30516729999999</v>
      </c>
      <c r="K81" s="351">
        <f>VLOOKUP($E81,Hybrid!$1:$1048576,MATCH(DATE(K$2,1,1),Hybrid!$A$1:$LI$1),FALSE)</f>
        <v>725.0118645</v>
      </c>
      <c r="L81" s="351">
        <f>VLOOKUP($E81,Hybrid!$1:$1048576,MATCH(DATE(L$2,1,1),Hybrid!$A$1:$LI$1),FALSE)</f>
        <v>746.21713790000001</v>
      </c>
      <c r="M81" s="351">
        <f>VLOOKUP($E81,Hybrid!$1:$1048576,MATCH(DATE(M$2,1,1),Hybrid!$A$1:$LI$1),FALSE)</f>
        <v>765.14865940000004</v>
      </c>
      <c r="N81" s="351">
        <f>VLOOKUP($E81,Hybrid!$1:$1048576,MATCH(DATE(N$2,1,1),Hybrid!$A$1:$LI$1),FALSE)</f>
        <v>782.56424560000005</v>
      </c>
      <c r="O81" s="351">
        <f>VLOOKUP($E81,Hybrid!$1:$1048576,MATCH(DATE(O$2,1,1),Hybrid!$A$1:$LI$1),FALSE)</f>
        <v>798.92541800000004</v>
      </c>
      <c r="P81" s="351">
        <f>VLOOKUP($E81,Hybrid!$1:$1048576,MATCH(DATE(P$2,1,1),Hybrid!$A$1:$LI$1),FALSE)</f>
        <v>816.46875379999994</v>
      </c>
      <c r="Q81" s="351">
        <f>VLOOKUP($E81,Hybrid!$1:$1048576,MATCH(DATE(Q$2,1,1),Hybrid!$A$1:$LI$1),FALSE)</f>
        <v>831.49008370000001</v>
      </c>
      <c r="R81" s="351">
        <f>VLOOKUP($E81,Hybrid!$1:$1048576,MATCH(DATE(R$2,1,1),Hybrid!$A$1:$LI$1),FALSE)</f>
        <v>845.92267619999996</v>
      </c>
      <c r="S81" s="351">
        <f>VLOOKUP($E81,Hybrid!$1:$1048576,MATCH(DATE(S$2,1,1),Hybrid!$A$1:$LI$1),FALSE)</f>
        <v>859.80111020000004</v>
      </c>
      <c r="T81" s="351">
        <f>VLOOKUP($E81,Hybrid!$1:$1048576,MATCH(DATE(T$2,1,1),Hybrid!$A$1:$LI$1),FALSE)</f>
        <v>873.18294549999996</v>
      </c>
      <c r="U81" s="351">
        <f>VLOOKUP($E81,Hybrid!$1:$1048576,MATCH(DATE(U$2,1,1),Hybrid!$A$1:$LI$1),FALSE)</f>
        <v>886.12531109999998</v>
      </c>
      <c r="V81" s="351">
        <f>VLOOKUP($E81,Hybrid!$1:$1048576,MATCH(DATE(V$2,1,1),Hybrid!$A$1:$LI$1),FALSE)</f>
        <v>898.67753219999997</v>
      </c>
      <c r="W81" s="351">
        <f>VLOOKUP($E81,Hybrid!$1:$1048576,MATCH(DATE(W$2,1,1),Hybrid!$A$1:$LI$1),FALSE)</f>
        <v>910.87990730000001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993.59359749999999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1009.94805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1026.3810269999999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1160.6025810000001</v>
      </c>
      <c r="BA81" s="351">
        <f>VLOOKUP($E81,Hybrid!$1:$1048576,MATCH(DATE(BA$2,1,1),Hybrid!$A$1:$LI$1),FALSE)</f>
        <v>1168.308342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1191.0077490000001</v>
      </c>
      <c r="BE81" s="351">
        <f>VLOOKUP($E81,Hybrid!$1:$1048576,MATCH(DATE(BE$2,1,1),Hybrid!$A$1:$LI$1),FALSE)</f>
        <v>1198.3818209999999</v>
      </c>
      <c r="BF81" s="351">
        <f>VLOOKUP($E81,Hybrid!$1:$1048576,MATCH(DATE(BF$2,1,1),Hybrid!$A$1:$LI$1),FALSE)</f>
        <v>1205.6378500000001</v>
      </c>
      <c r="BG81" s="351">
        <f>VLOOKUP($E81,Hybrid!$1:$1048576,MATCH(DATE(BG$2,1,1),Hybrid!$A$1:$LI$1),FALSE)</f>
        <v>1212.76433</v>
      </c>
      <c r="BH81" s="351">
        <f>VLOOKUP($E81,Hybrid!$1:$1048576,MATCH(DATE(BH$2,1,1),Hybrid!$A$1:$LI$1),FALSE)</f>
        <v>1219.749767</v>
      </c>
      <c r="BI81" s="351">
        <f>VLOOKUP($E81,Hybrid!$1:$1048576,MATCH(DATE(BI$2,1,1),Hybrid!$A$1:$LI$1),FALSE)</f>
        <v>1226.582208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398.94887349999999</v>
      </c>
      <c r="H82" s="351">
        <f>VLOOKUP($E82,Hybrid!$1:$1048576,MATCH(DATE(H$2,1,1),Hybrid!$A$1:$LI$1),FALSE)</f>
        <v>434.08702030000001</v>
      </c>
      <c r="I82" s="351">
        <f>VLOOKUP($E82,Hybrid!$1:$1048576,MATCH(DATE(I$2,1,1),Hybrid!$A$1:$LI$1),FALSE)</f>
        <v>460.32555000000002</v>
      </c>
      <c r="J82" s="351">
        <f>VLOOKUP($E82,Hybrid!$1:$1048576,MATCH(DATE(J$2,1,1),Hybrid!$A$1:$LI$1),FALSE)</f>
        <v>480.64660800000001</v>
      </c>
      <c r="K82" s="351">
        <f>VLOOKUP($E82,Hybrid!$1:$1048576,MATCH(DATE(K$2,1,1),Hybrid!$A$1:$LI$1),FALSE)</f>
        <v>497.13223690000001</v>
      </c>
      <c r="L82" s="351">
        <f>VLOOKUP($E82,Hybrid!$1:$1048576,MATCH(DATE(L$2,1,1),Hybrid!$A$1:$LI$1),FALSE)</f>
        <v>510.39738990000001</v>
      </c>
      <c r="M82" s="351">
        <f>VLOOKUP($E82,Hybrid!$1:$1048576,MATCH(DATE(M$2,1,1),Hybrid!$A$1:$LI$1),FALSE)</f>
        <v>521.99046869999995</v>
      </c>
      <c r="N82" s="351">
        <f>VLOOKUP($E82,Hybrid!$1:$1048576,MATCH(DATE(N$2,1,1),Hybrid!$A$1:$LI$1),FALSE)</f>
        <v>532.44236039999998</v>
      </c>
      <c r="O82" s="351">
        <f>VLOOKUP($E82,Hybrid!$1:$1048576,MATCH(DATE(O$2,1,1),Hybrid!$A$1:$LI$1),FALSE)</f>
        <v>542.0761182</v>
      </c>
      <c r="P82" s="351">
        <f>VLOOKUP($E82,Hybrid!$1:$1048576,MATCH(DATE(P$2,1,1),Hybrid!$A$1:$LI$1),FALSE)</f>
        <v>552.40981950000003</v>
      </c>
      <c r="Q82" s="351">
        <f>VLOOKUP($E82,Hybrid!$1:$1048576,MATCH(DATE(Q$2,1,1),Hybrid!$A$1:$LI$1),FALSE)</f>
        <v>560.93723079999995</v>
      </c>
      <c r="R82" s="351">
        <f>VLOOKUP($E82,Hybrid!$1:$1048576,MATCH(DATE(R$2,1,1),Hybrid!$A$1:$LI$1),FALSE)</f>
        <v>568.97426329999996</v>
      </c>
      <c r="S82" s="351">
        <f>VLOOKUP($E82,Hybrid!$1:$1048576,MATCH(DATE(S$2,1,1),Hybrid!$A$1:$LI$1),FALSE)</f>
        <v>576.5480159</v>
      </c>
      <c r="T82" s="351">
        <f>VLOOKUP($E82,Hybrid!$1:$1048576,MATCH(DATE(T$2,1,1),Hybrid!$A$1:$LI$1),FALSE)</f>
        <v>583.70029810000005</v>
      </c>
      <c r="U82" s="351">
        <f>VLOOKUP($E82,Hybrid!$1:$1048576,MATCH(DATE(U$2,1,1),Hybrid!$A$1:$LI$1),FALSE)</f>
        <v>590.47195050000005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639.19758190000005</v>
      </c>
      <c r="AF82" s="351">
        <f>VLOOKUP($E82,Hybrid!$1:$1048576,MATCH(DATE(AF$2,1,1),Hybrid!$A$1:$LI$1),FALSE)</f>
        <v>642.00070229999994</v>
      </c>
      <c r="AG82" s="351">
        <f>VLOOKUP($E82,Hybrid!$1:$1048576,MATCH(DATE(AG$2,1,1),Hybrid!$A$1:$LI$1),FALSE)</f>
        <v>644.69111080000005</v>
      </c>
      <c r="AH82" s="351">
        <f>VLOOKUP($E82,Hybrid!$1:$1048576,MATCH(DATE(AH$2,1,1),Hybrid!$A$1:$LI$1),FALSE)</f>
        <v>647.33216259999995</v>
      </c>
      <c r="AI82" s="351">
        <f>VLOOKUP($E82,Hybrid!$1:$1048576,MATCH(DATE(AI$2,1,1),Hybrid!$A$1:$LI$1),FALSE)</f>
        <v>649.94536559999995</v>
      </c>
      <c r="AJ82" s="351">
        <f>VLOOKUP($E82,Hybrid!$1:$1048576,MATCH(DATE(AJ$2,1,1),Hybrid!$A$1:$LI$1),FALSE)</f>
        <v>652.53074179999999</v>
      </c>
      <c r="AK82" s="351">
        <f>VLOOKUP($E82,Hybrid!$1:$1048576,MATCH(DATE(AK$2,1,1),Hybrid!$A$1:$LI$1),FALSE)</f>
        <v>655.07789249999996</v>
      </c>
      <c r="AL82" s="351">
        <f>VLOOKUP($E82,Hybrid!$1:$1048576,MATCH(DATE(AL$2,1,1),Hybrid!$A$1:$LI$1),FALSE)</f>
        <v>657.57271109999999</v>
      </c>
      <c r="AM82" s="351">
        <f>VLOOKUP($E82,Hybrid!$1:$1048576,MATCH(DATE(AM$2,1,1),Hybrid!$A$1:$LI$1),FALSE)</f>
        <v>660.00122429999999</v>
      </c>
      <c r="AN82" s="351">
        <f>VLOOKUP($E82,Hybrid!$1:$1048576,MATCH(DATE(AN$2,1,1),Hybrid!$A$1:$LI$1),FALSE)</f>
        <v>662.35139719999995</v>
      </c>
      <c r="AO82" s="351">
        <f>VLOOKUP($E82,Hybrid!$1:$1048576,MATCH(DATE(AO$2,1,1),Hybrid!$A$1:$LI$1),FALSE)</f>
        <v>664.61361320000003</v>
      </c>
      <c r="AP82" s="351">
        <f>VLOOKUP($E82,Hybrid!$1:$1048576,MATCH(DATE(AP$2,1,1),Hybrid!$A$1:$LI$1),FALSE)</f>
        <v>666.16569279999999</v>
      </c>
      <c r="AQ82" s="351">
        <f>VLOOKUP($E82,Hybrid!$1:$1048576,MATCH(DATE(AQ$2,1,1),Hybrid!$A$1:$LI$1),FALSE)</f>
        <v>667.61570510000001</v>
      </c>
      <c r="AR82" s="351">
        <f>VLOOKUP($E82,Hybrid!$1:$1048576,MATCH(DATE(AR$2,1,1),Hybrid!$A$1:$LI$1),FALSE)</f>
        <v>668.97570880000001</v>
      </c>
      <c r="AS82" s="351">
        <f>VLOOKUP($E82,Hybrid!$1:$1048576,MATCH(DATE(AS$2,1,1),Hybrid!$A$1:$LI$1),FALSE)</f>
        <v>670.26213289999998</v>
      </c>
      <c r="AT82" s="351">
        <f>VLOOKUP($E82,Hybrid!$1:$1048576,MATCH(DATE(AT$2,1,1),Hybrid!$A$1:$LI$1),FALSE)</f>
        <v>671.48394489999998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675.63891539999997</v>
      </c>
      <c r="AY82" s="351">
        <f>VLOOKUP($E82,Hybrid!$1:$1048576,MATCH(DATE(AY$2,1,1),Hybrid!$A$1:$LI$1),FALSE)</f>
        <v>676.43808369999999</v>
      </c>
      <c r="AZ82" s="351">
        <f>VLOOKUP($E82,Hybrid!$1:$1048576,MATCH(DATE(AZ$2,1,1),Hybrid!$A$1:$LI$1),FALSE)</f>
        <v>677.16594320000002</v>
      </c>
      <c r="BA82" s="351">
        <f>VLOOKUP($E82,Hybrid!$1:$1048576,MATCH(DATE(BA$2,1,1),Hybrid!$A$1:$LI$1),FALSE)</f>
        <v>677.76044809999996</v>
      </c>
      <c r="BB82" s="351">
        <f>VLOOKUP($E82,Hybrid!$1:$1048576,MATCH(DATE(BB$2,1,1),Hybrid!$A$1:$LI$1),FALSE)</f>
        <v>678.20990519999998</v>
      </c>
      <c r="BC82" s="351">
        <f>VLOOKUP($E82,Hybrid!$1:$1048576,MATCH(DATE(BC$2,1,1),Hybrid!$A$1:$LI$1),FALSE)</f>
        <v>678.50274520000005</v>
      </c>
      <c r="BD82" s="351">
        <f>VLOOKUP($E82,Hybrid!$1:$1048576,MATCH(DATE(BD$2,1,1),Hybrid!$A$1:$LI$1),FALSE)</f>
        <v>678.62874699999998</v>
      </c>
      <c r="BE82" s="351">
        <f>VLOOKUP($E82,Hybrid!$1:$1048576,MATCH(DATE(BE$2,1,1),Hybrid!$A$1:$LI$1),FALSE)</f>
        <v>678.57926269999996</v>
      </c>
      <c r="BF82" s="351">
        <f>VLOOKUP($E82,Hybrid!$1:$1048576,MATCH(DATE(BF$2,1,1),Hybrid!$A$1:$LI$1),FALSE)</f>
        <v>678.34682329999998</v>
      </c>
      <c r="BG82" s="351">
        <f>VLOOKUP($E82,Hybrid!$1:$1048576,MATCH(DATE(BG$2,1,1),Hybrid!$A$1:$LI$1),FALSE)</f>
        <v>677.92461549999996</v>
      </c>
      <c r="BH82" s="351">
        <f>VLOOKUP($E82,Hybrid!$1:$1048576,MATCH(DATE(BH$2,1,1),Hybrid!$A$1:$LI$1),FALSE)</f>
        <v>677.306062</v>
      </c>
      <c r="BI82" s="351">
        <f>VLOOKUP($E82,Hybrid!$1:$1048576,MATCH(DATE(BI$2,1,1),Hybrid!$A$1:$LI$1),FALSE)</f>
        <v>676.48455869999998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219.97535669999999</v>
      </c>
      <c r="H83" s="351">
        <f>VLOOKUP($E83,Hybrid!$1:$1048576,MATCH(DATE(H$2,1,1),Hybrid!$A$1:$LI$1),FALSE)</f>
        <v>237.47373479999999</v>
      </c>
      <c r="I83" s="351">
        <f>VLOOKUP($E83,Hybrid!$1:$1048576,MATCH(DATE(I$2,1,1),Hybrid!$A$1:$LI$1),FALSE)</f>
        <v>249.48000139999999</v>
      </c>
      <c r="J83" s="351">
        <f>VLOOKUP($E83,Hybrid!$1:$1048576,MATCH(DATE(J$2,1,1),Hybrid!$A$1:$LI$1),FALSE)</f>
        <v>257.82251500000001</v>
      </c>
      <c r="K83" s="351">
        <f>VLOOKUP($E83,Hybrid!$1:$1048576,MATCH(DATE(K$2,1,1),Hybrid!$A$1:$LI$1),FALSE)</f>
        <v>263.75580819999999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270.54035529999999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273.88605810000001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271.03893390000002</v>
      </c>
      <c r="Y83" s="351">
        <f>VLOOKUP($E83,Hybrid!$1:$1048576,MATCH(DATE(Y$2,1,1),Hybrid!$A$1:$LI$1),FALSE)</f>
        <v>269.29195140000002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264.81466560000001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260.12502189999998</v>
      </c>
      <c r="AD83" s="351">
        <f>VLOOKUP($E83,Hybrid!$1:$1048576,MATCH(DATE(AD$2,1,1),Hybrid!$A$1:$LI$1),FALSE)</f>
        <v>257.56942959999998</v>
      </c>
      <c r="AE83" s="351">
        <f>VLOOKUP($E83,Hybrid!$1:$1048576,MATCH(DATE(AE$2,1,1),Hybrid!$A$1:$LI$1),FALSE)</f>
        <v>253.79216919999999</v>
      </c>
      <c r="AF83" s="351">
        <f>VLOOKUP($E83,Hybrid!$1:$1048576,MATCH(DATE(AF$2,1,1),Hybrid!$A$1:$LI$1),FALSE)</f>
        <v>250.496757</v>
      </c>
      <c r="AG83" s="351">
        <f>VLOOKUP($E83,Hybrid!$1:$1048576,MATCH(DATE(AG$2,1,1),Hybrid!$A$1:$LI$1),FALSE)</f>
        <v>247.12949459999999</v>
      </c>
      <c r="AH83" s="351">
        <f>VLOOKUP($E83,Hybrid!$1:$1048576,MATCH(DATE(AH$2,1,1),Hybrid!$A$1:$LI$1),FALSE)</f>
        <v>243.71523830000001</v>
      </c>
      <c r="AI83" s="351">
        <f>VLOOKUP($E83,Hybrid!$1:$1048576,MATCH(DATE(AI$2,1,1),Hybrid!$A$1:$LI$1),FALSE)</f>
        <v>240.26180909999999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233.23333869999999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214.59161119999999</v>
      </c>
      <c r="AQ83" s="351">
        <f>VLOOKUP($E83,Hybrid!$1:$1048576,MATCH(DATE(AQ$2,1,1),Hybrid!$A$1:$LI$1),FALSE)</f>
        <v>210.5552869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202.3865193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173.17487510000001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151.86709880000001</v>
      </c>
      <c r="BF83" s="351">
        <f>VLOOKUP($E83,Hybrid!$1:$1048576,MATCH(DATE(BF$2,1,1),Hybrid!$A$1:$LI$1),FALSE)</f>
        <v>147.5814077</v>
      </c>
      <c r="BG83" s="351">
        <f>VLOOKUP($E83,Hybrid!$1:$1048576,MATCH(DATE(BG$2,1,1),Hybrid!$A$1:$LI$1),FALSE)</f>
        <v>143.296728</v>
      </c>
      <c r="BH83" s="351">
        <f>VLOOKUP($E83,Hybrid!$1:$1048576,MATCH(DATE(BH$2,1,1),Hybrid!$A$1:$LI$1),FALSE)</f>
        <v>139.0174896</v>
      </c>
      <c r="BI83" s="351">
        <f>VLOOKUP($E83,Hybrid!$1:$1048576,MATCH(DATE(BI$2,1,1),Hybrid!$A$1:$LI$1),FALSE)</f>
        <v>134.74819049999999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144.37663480000001</v>
      </c>
      <c r="I84" s="351">
        <f>VLOOKUP($E84,Hybrid!$1:$1048576,MATCH(DATE(I$2,1,1),Hybrid!$A$1:$LI$1),FALSE)</f>
        <v>150.40212080000001</v>
      </c>
      <c r="J84" s="351">
        <f>VLOOKUP($E84,Hybrid!$1:$1048576,MATCH(DATE(J$2,1,1),Hybrid!$A$1:$LI$1),FALSE)</f>
        <v>153.99482080000001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156.6892407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130.97062930000001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108.9350709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99.293527490000002</v>
      </c>
      <c r="AK84" s="351">
        <f>VLOOKUP($E84,Hybrid!$1:$1048576,MATCH(DATE(AK$2,1,1),Hybrid!$A$1:$LI$1),FALSE)</f>
        <v>96.141982999999996</v>
      </c>
      <c r="AL84" s="351">
        <f>VLOOKUP($E84,Hybrid!$1:$1048576,MATCH(DATE(AL$2,1,1),Hybrid!$A$1:$LI$1),FALSE)</f>
        <v>93.020233009999998</v>
      </c>
      <c r="AM84" s="351">
        <f>VLOOKUP($E84,Hybrid!$1:$1048576,MATCH(DATE(AM$2,1,1),Hybrid!$A$1:$LI$1),FALSE)</f>
        <v>89.927723599999993</v>
      </c>
      <c r="AN84" s="351">
        <f>VLOOKUP($E84,Hybrid!$1:$1048576,MATCH(DATE(AN$2,1,1),Hybrid!$A$1:$LI$1),FALSE)</f>
        <v>86.864571549999994</v>
      </c>
      <c r="AO84" s="351">
        <f>VLOOKUP($E84,Hybrid!$1:$1048576,MATCH(DATE(AO$2,1,1),Hybrid!$A$1:$LI$1),FALSE)</f>
        <v>83.831579730000001</v>
      </c>
      <c r="AP84" s="351">
        <f>VLOOKUP($E84,Hybrid!$1:$1048576,MATCH(DATE(AP$2,1,1),Hybrid!$A$1:$LI$1),FALSE)</f>
        <v>80.756826970000006</v>
      </c>
      <c r="AQ84" s="351">
        <f>VLOOKUP($E84,Hybrid!$1:$1048576,MATCH(DATE(AQ$2,1,1),Hybrid!$A$1:$LI$1),FALSE)</f>
        <v>77.7236604</v>
      </c>
      <c r="AR84" s="351">
        <f>VLOOKUP($E84,Hybrid!$1:$1048576,MATCH(DATE(AR$2,1,1),Hybrid!$A$1:$LI$1),FALSE)</f>
        <v>74.736287270000005</v>
      </c>
      <c r="AS84" s="351">
        <f>VLOOKUP($E84,Hybrid!$1:$1048576,MATCH(DATE(AS$2,1,1),Hybrid!$A$1:$LI$1),FALSE)</f>
        <v>71.798621019999999</v>
      </c>
      <c r="AT84" s="351">
        <f>VLOOKUP($E84,Hybrid!$1:$1048576,MATCH(DATE(AT$2,1,1),Hybrid!$A$1:$LI$1),FALSE)</f>
        <v>68.913275519999999</v>
      </c>
      <c r="AU84" s="351">
        <f>VLOOKUP($E84,Hybrid!$1:$1048576,MATCH(DATE(AU$2,1,1),Hybrid!$A$1:$LI$1),FALSE)</f>
        <v>66.08177268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55.308593379999998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43.158983599999999</v>
      </c>
      <c r="BE84" s="351">
        <f>VLOOKUP($E84,Hybrid!$1:$1048576,MATCH(DATE(BE$2,1,1),Hybrid!$A$1:$LI$1),FALSE)</f>
        <v>40.912195019999999</v>
      </c>
      <c r="BF84" s="351">
        <f>VLOOKUP($E84,Hybrid!$1:$1048576,MATCH(DATE(BF$2,1,1),Hybrid!$A$1:$LI$1),FALSE)</f>
        <v>38.729482750000003</v>
      </c>
      <c r="BG84" s="351">
        <f>VLOOKUP($E84,Hybrid!$1:$1048576,MATCH(DATE(BG$2,1,1),Hybrid!$A$1:$LI$1),FALSE)</f>
        <v>36.612083949999999</v>
      </c>
      <c r="BH84" s="351">
        <f>VLOOKUP($E84,Hybrid!$1:$1048576,MATCH(DATE(BH$2,1,1),Hybrid!$A$1:$LI$1),FALSE)</f>
        <v>34.561101350000001</v>
      </c>
      <c r="BI84" s="351">
        <f>VLOOKUP($E84,Hybrid!$1:$1048576,MATCH(DATE(BI$2,1,1),Hybrid!$A$1:$LI$1),FALSE)</f>
        <v>32.577475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64.065419520000006</v>
      </c>
      <c r="H85" s="351">
        <f>VLOOKUP($E85,Hybrid!$1:$1048576,MATCH(DATE(H$2,1,1),Hybrid!$A$1:$LI$1),FALSE)</f>
        <v>66.970978990000006</v>
      </c>
      <c r="I85" s="351">
        <f>VLOOKUP($E85,Hybrid!$1:$1048576,MATCH(DATE(I$2,1,1),Hybrid!$A$1:$LI$1),FALSE)</f>
        <v>67.708496150000002</v>
      </c>
      <c r="J85" s="351">
        <f>VLOOKUP($E85,Hybrid!$1:$1048576,MATCH(DATE(J$2,1,1),Hybrid!$A$1:$LI$1),FALSE)</f>
        <v>67.073271239999997</v>
      </c>
      <c r="K85" s="351">
        <f>VLOOKUP($E85,Hybrid!$1:$1048576,MATCH(DATE(K$2,1,1),Hybrid!$A$1:$LI$1),FALSE)</f>
        <v>65.58776254</v>
      </c>
      <c r="L85" s="351">
        <f>VLOOKUP($E85,Hybrid!$1:$1048576,MATCH(DATE(L$2,1,1),Hybrid!$A$1:$LI$1),FALSE)</f>
        <v>63.490884999999999</v>
      </c>
      <c r="M85" s="351">
        <f>VLOOKUP($E85,Hybrid!$1:$1048576,MATCH(DATE(M$2,1,1),Hybrid!$A$1:$LI$1),FALSE)</f>
        <v>61.087540840000003</v>
      </c>
      <c r="N85" s="351">
        <f>VLOOKUP($E85,Hybrid!$1:$1048576,MATCH(DATE(N$2,1,1),Hybrid!$A$1:$LI$1),FALSE)</f>
        <v>58.507741090000003</v>
      </c>
      <c r="O85" s="351">
        <f>VLOOKUP($E85,Hybrid!$1:$1048576,MATCH(DATE(O$2,1,1),Hybrid!$A$1:$LI$1),FALSE)</f>
        <v>55.833215959999997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47.781177769999999</v>
      </c>
      <c r="S85" s="351">
        <f>VLOOKUP($E85,Hybrid!$1:$1048576,MATCH(DATE(S$2,1,1),Hybrid!$A$1:$LI$1),FALSE)</f>
        <v>45.091352379999996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39.877945529999998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34.964772410000002</v>
      </c>
      <c r="X85" s="351">
        <f>VLOOKUP($E85,Hybrid!$1:$1048576,MATCH(DATE(X$2,1,1),Hybrid!$A$1:$LI$1),FALSE)</f>
        <v>32.640480119999999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8.2865008889999991</v>
      </c>
      <c r="AO85" s="351">
        <f>VLOOKUP($E85,Hybrid!$1:$1048576,MATCH(DATE(AO$2,1,1),Hybrid!$A$1:$LI$1),FALSE)</f>
        <v>7.4829844799999998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4.8479802569999997</v>
      </c>
      <c r="AT85" s="351">
        <f>VLOOKUP($E85,Hybrid!$1:$1048576,MATCH(DATE(AT$2,1,1),Hybrid!$A$1:$LI$1),FALSE)</f>
        <v>4.324421944</v>
      </c>
      <c r="AU85" s="351">
        <f>VLOOKUP($E85,Hybrid!$1:$1048576,MATCH(DATE(AU$2,1,1),Hybrid!$A$1:$LI$1),FALSE)</f>
        <v>3.848087451</v>
      </c>
      <c r="AV85" s="351">
        <f>VLOOKUP($E85,Hybrid!$1:$1048576,MATCH(DATE(AV$2,1,1),Hybrid!$A$1:$LI$1),FALSE)</f>
        <v>3.4156792739999999</v>
      </c>
      <c r="AW85" s="351">
        <f>VLOOKUP($E85,Hybrid!$1:$1048576,MATCH(DATE(AW$2,1,1),Hybrid!$A$1:$LI$1),FALSE)</f>
        <v>3.0240391679999998</v>
      </c>
      <c r="AX85" s="351">
        <f>VLOOKUP($E85,Hybrid!$1:$1048576,MATCH(DATE(AX$2,1,1),Hybrid!$A$1:$LI$1),FALSE)</f>
        <v>2.6701618150000002</v>
      </c>
      <c r="AY85" s="351">
        <f>VLOOKUP($E85,Hybrid!$1:$1048576,MATCH(DATE(AY$2,1,1),Hybrid!$A$1:$LI$1),FALSE)</f>
        <v>2.3511973780000002</v>
      </c>
      <c r="AZ85" s="351">
        <f>VLOOKUP($E85,Hybrid!$1:$1048576,MATCH(DATE(AZ$2,1,1),Hybrid!$A$1:$LI$1),FALSE)</f>
        <v>2.064593941</v>
      </c>
      <c r="BA85" s="351">
        <f>VLOOKUP($E85,Hybrid!$1:$1048576,MATCH(DATE(BA$2,1,1),Hybrid!$A$1:$LI$1),FALSE)</f>
        <v>1.807602111</v>
      </c>
      <c r="BB85" s="351">
        <f>VLOOKUP($E85,Hybrid!$1:$1048576,MATCH(DATE(BB$2,1,1),Hybrid!$A$1:$LI$1),FALSE)</f>
        <v>1.5778129599999999</v>
      </c>
      <c r="BC85" s="351">
        <f>VLOOKUP($E85,Hybrid!$1:$1048576,MATCH(DATE(BC$2,1,1),Hybrid!$A$1:$LI$1),FALSE)</f>
        <v>1.372952411</v>
      </c>
      <c r="BD85" s="351">
        <f>VLOOKUP($E85,Hybrid!$1:$1048576,MATCH(DATE(BD$2,1,1),Hybrid!$A$1:$LI$1),FALSE)</f>
        <v>1.190877271</v>
      </c>
      <c r="BE85" s="351">
        <f>VLOOKUP($E85,Hybrid!$1:$1048576,MATCH(DATE(BE$2,1,1),Hybrid!$A$1:$LI$1),FALSE)</f>
        <v>1.029569567</v>
      </c>
      <c r="BF85" s="351">
        <f>VLOOKUP($E85,Hybrid!$1:$1048576,MATCH(DATE(BF$2,1,1),Hybrid!$A$1:$LI$1),FALSE)</f>
        <v>0.88713147879999998</v>
      </c>
      <c r="BG85" s="351">
        <f>VLOOKUP($E85,Hybrid!$1:$1048576,MATCH(DATE(BG$2,1,1),Hybrid!$A$1:$LI$1),FALSE)</f>
        <v>0.76178176720000002</v>
      </c>
      <c r="BH85" s="351">
        <f>VLOOKUP($E85,Hybrid!$1:$1048576,MATCH(DATE(BH$2,1,1),Hybrid!$A$1:$LI$1),FALSE)</f>
        <v>0.65185340420000004</v>
      </c>
      <c r="BI85" s="351">
        <f>VLOOKUP($E85,Hybrid!$1:$1048576,MATCH(DATE(BI$2,1,1),Hybrid!$A$1:$LI$1),FALSE)</f>
        <v>0.55579170190000005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118.5417925</v>
      </c>
      <c r="H86" s="351">
        <f>VLOOKUP($E86,Hybrid!$1:$1048576,MATCH(DATE(H$2,1,1),Hybrid!$A$1:$LI$1),FALSE)</f>
        <v>121.23546159999999</v>
      </c>
      <c r="I86" s="351">
        <f>VLOOKUP($E86,Hybrid!$1:$1048576,MATCH(DATE(I$2,1,1),Hybrid!$A$1:$LI$1),FALSE)</f>
        <v>119.407911</v>
      </c>
      <c r="J86" s="351">
        <f>VLOOKUP($E86,Hybrid!$1:$1048576,MATCH(DATE(J$2,1,1),Hybrid!$A$1:$LI$1),FALSE)</f>
        <v>114.9144685</v>
      </c>
      <c r="K86" s="351">
        <f>VLOOKUP($E86,Hybrid!$1:$1048576,MATCH(DATE(K$2,1,1),Hybrid!$A$1:$LI$1),FALSE)</f>
        <v>108.9433473</v>
      </c>
      <c r="L86" s="351">
        <f>VLOOKUP($E86,Hybrid!$1:$1048576,MATCH(DATE(L$2,1,1),Hybrid!$A$1:$LI$1),FALSE)</f>
        <v>102.0830837</v>
      </c>
      <c r="M86" s="351">
        <f>VLOOKUP($E86,Hybrid!$1:$1048576,MATCH(DATE(M$2,1,1),Hybrid!$A$1:$LI$1),FALSE)</f>
        <v>94.949983209999999</v>
      </c>
      <c r="N86" s="351">
        <f>VLOOKUP($E86,Hybrid!$1:$1048576,MATCH(DATE(N$2,1,1),Hybrid!$A$1:$LI$1),FALSE)</f>
        <v>87.815068389999993</v>
      </c>
      <c r="O86" s="351">
        <f>VLOOKUP($E86,Hybrid!$1:$1048576,MATCH(DATE(O$2,1,1),Hybrid!$A$1:$LI$1),FALSE)</f>
        <v>80.839658970000002</v>
      </c>
      <c r="P86" s="351">
        <f>VLOOKUP($E86,Hybrid!$1:$1048576,MATCH(DATE(P$2,1,1),Hybrid!$A$1:$LI$1),FALSE)</f>
        <v>74.289919760000004</v>
      </c>
      <c r="Q86" s="351">
        <f>VLOOKUP($E86,Hybrid!$1:$1048576,MATCH(DATE(Q$2,1,1),Hybrid!$A$1:$LI$1),FALSE)</f>
        <v>67.852379170000006</v>
      </c>
      <c r="R86" s="351">
        <f>VLOOKUP($E86,Hybrid!$1:$1048576,MATCH(DATE(R$2,1,1),Hybrid!$A$1:$LI$1),FALSE)</f>
        <v>61.753134920000001</v>
      </c>
      <c r="S86" s="351">
        <f>VLOOKUP($E86,Hybrid!$1:$1048576,MATCH(DATE(S$2,1,1),Hybrid!$A$1:$LI$1),FALSE)</f>
        <v>56.013417240000003</v>
      </c>
      <c r="T86" s="351">
        <f>VLOOKUP($E86,Hybrid!$1:$1048576,MATCH(DATE(T$2,1,1),Hybrid!$A$1:$LI$1),FALSE)</f>
        <v>50.645103329999998</v>
      </c>
      <c r="U86" s="351">
        <f>VLOOKUP($E86,Hybrid!$1:$1048576,MATCH(DATE(U$2,1,1),Hybrid!$A$1:$LI$1),FALSE)</f>
        <v>45.651446890000003</v>
      </c>
      <c r="V86" s="351">
        <f>VLOOKUP($E86,Hybrid!$1:$1048576,MATCH(DATE(V$2,1,1),Hybrid!$A$1:$LI$1),FALSE)</f>
        <v>41.028925100000002</v>
      </c>
      <c r="W86" s="351">
        <f>VLOOKUP($E86,Hybrid!$1:$1048576,MATCH(DATE(W$2,1,1),Hybrid!$A$1:$LI$1),FALSE)</f>
        <v>36.76889774</v>
      </c>
      <c r="X86" s="351">
        <f>VLOOKUP($E86,Hybrid!$1:$1048576,MATCH(DATE(X$2,1,1),Hybrid!$A$1:$LI$1),FALSE)</f>
        <v>32.858934669999996</v>
      </c>
      <c r="Y86" s="351">
        <f>VLOOKUP($E86,Hybrid!$1:$1048576,MATCH(DATE(Y$2,1,1),Hybrid!$A$1:$LI$1),FALSE)</f>
        <v>29.28387588</v>
      </c>
      <c r="Z86" s="351">
        <f>VLOOKUP($E86,Hybrid!$1:$1048576,MATCH(DATE(Z$2,1,1),Hybrid!$A$1:$LI$1),FALSE)</f>
        <v>25.987581089999999</v>
      </c>
      <c r="AA86" s="351">
        <f>VLOOKUP($E86,Hybrid!$1:$1048576,MATCH(DATE(AA$2,1,1),Hybrid!$A$1:$LI$1),FALSE)</f>
        <v>23.03810829</v>
      </c>
      <c r="AB86" s="351">
        <f>VLOOKUP($E86,Hybrid!$1:$1048576,MATCH(DATE(AB$2,1,1),Hybrid!$A$1:$LI$1),FALSE)</f>
        <v>20.36988947</v>
      </c>
      <c r="AC86" s="351">
        <f>VLOOKUP($E86,Hybrid!$1:$1048576,MATCH(DATE(AC$2,1,1),Hybrid!$A$1:$LI$1),FALSE)</f>
        <v>17.962949559999998</v>
      </c>
      <c r="AD86" s="351">
        <f>VLOOKUP($E86,Hybrid!$1:$1048576,MATCH(DATE(AD$2,1,1),Hybrid!$A$1:$LI$1),FALSE)</f>
        <v>15.797544139999999</v>
      </c>
      <c r="AE86" s="351">
        <f>VLOOKUP($E86,Hybrid!$1:$1048576,MATCH(DATE(AE$2,1,1),Hybrid!$A$1:$LI$1),FALSE)</f>
        <v>13.798308479999999</v>
      </c>
      <c r="AF86" s="351">
        <f>VLOOKUP($E86,Hybrid!$1:$1048576,MATCH(DATE(AF$2,1,1),Hybrid!$A$1:$LI$1),FALSE)</f>
        <v>12.04985495</v>
      </c>
      <c r="AG86" s="351">
        <f>VLOOKUP($E86,Hybrid!$1:$1048576,MATCH(DATE(AG$2,1,1),Hybrid!$A$1:$LI$1),FALSE)</f>
        <v>10.49765251</v>
      </c>
      <c r="AH86" s="351">
        <f>VLOOKUP($E86,Hybrid!$1:$1048576,MATCH(DATE(AH$2,1,1),Hybrid!$A$1:$LI$1),FALSE)</f>
        <v>9.1233230810000006</v>
      </c>
      <c r="AI86" s="351">
        <f>VLOOKUP($E86,Hybrid!$1:$1048576,MATCH(DATE(AI$2,1,1),Hybrid!$A$1:$LI$1),FALSE)</f>
        <v>7.9091293360000003</v>
      </c>
      <c r="AJ86" s="351">
        <f>VLOOKUP($E86,Hybrid!$1:$1048576,MATCH(DATE(AJ$2,1,1),Hybrid!$A$1:$LI$1),FALSE)</f>
        <v>6.8386391120000001</v>
      </c>
      <c r="AK86" s="351">
        <f>VLOOKUP($E86,Hybrid!$1:$1048576,MATCH(DATE(AK$2,1,1),Hybrid!$A$1:$LI$1),FALSE)</f>
        <v>5.8968548140000001</v>
      </c>
      <c r="AL86" s="351">
        <f>VLOOKUP($E86,Hybrid!$1:$1048576,MATCH(DATE(AL$2,1,1),Hybrid!$A$1:$LI$1),FALSE)</f>
        <v>5.070173305</v>
      </c>
      <c r="AM86" s="351">
        <f>VLOOKUP($E86,Hybrid!$1:$1048576,MATCH(DATE(AM$2,1,1),Hybrid!$A$1:$LI$1),FALSE)</f>
        <v>4.3462890070000002</v>
      </c>
      <c r="AN86" s="351">
        <f>VLOOKUP($E86,Hybrid!$1:$1048576,MATCH(DATE(AN$2,1,1),Hybrid!$A$1:$LI$1),FALSE)</f>
        <v>3.7140791809999998</v>
      </c>
      <c r="AO86" s="351">
        <f>VLOOKUP($E86,Hybrid!$1:$1048576,MATCH(DATE(AO$2,1,1),Hybrid!$A$1:$LI$1),FALSE)</f>
        <v>3.1634885220000002</v>
      </c>
      <c r="AP86" s="351">
        <f>VLOOKUP($E86,Hybrid!$1:$1048576,MATCH(DATE(AP$2,1,1),Hybrid!$A$1:$LI$1),FALSE)</f>
        <v>2.6830918690000001</v>
      </c>
      <c r="AQ86" s="351">
        <f>VLOOKUP($E86,Hybrid!$1:$1048576,MATCH(DATE(AQ$2,1,1),Hybrid!$A$1:$LI$1),FALSE)</f>
        <v>2.2679844290000002</v>
      </c>
      <c r="AR86" s="351">
        <f>VLOOKUP($E86,Hybrid!$1:$1048576,MATCH(DATE(AR$2,1,1),Hybrid!$A$1:$LI$1),FALSE)</f>
        <v>1.9105561609999999</v>
      </c>
      <c r="AS86" s="351">
        <f>VLOOKUP($E86,Hybrid!$1:$1048576,MATCH(DATE(AS$2,1,1),Hybrid!$A$1:$LI$1),FALSE)</f>
        <v>1.6038660170000001</v>
      </c>
      <c r="AT86" s="351">
        <f>VLOOKUP($E86,Hybrid!$1:$1048576,MATCH(DATE(AT$2,1,1),Hybrid!$A$1:$LI$1),FALSE)</f>
        <v>1.3416160429999999</v>
      </c>
      <c r="AU86" s="351">
        <f>VLOOKUP($E86,Hybrid!$1:$1048576,MATCH(DATE(AU$2,1,1),Hybrid!$A$1:$LI$1),FALSE)</f>
        <v>1.1181393829999999</v>
      </c>
      <c r="AV86" s="351">
        <f>VLOOKUP($E86,Hybrid!$1:$1048576,MATCH(DATE(AV$2,1,1),Hybrid!$A$1:$LI$1),FALSE)</f>
        <v>0.92837180050000001</v>
      </c>
      <c r="AW86" s="351">
        <f>VLOOKUP($E86,Hybrid!$1:$1048576,MATCH(DATE(AW$2,1,1),Hybrid!$A$1:$LI$1),FALSE)</f>
        <v>0.76781085360000001</v>
      </c>
      <c r="AX86" s="351">
        <f>VLOOKUP($E86,Hybrid!$1:$1048576,MATCH(DATE(AX$2,1,1),Hybrid!$A$1:$LI$1),FALSE)</f>
        <v>0.63246970540000003</v>
      </c>
      <c r="AY86" s="351">
        <f>VLOOKUP($E86,Hybrid!$1:$1048576,MATCH(DATE(AY$2,1,1),Hybrid!$A$1:$LI$1),FALSE)</f>
        <v>0.51883014199999999</v>
      </c>
      <c r="AZ86" s="351">
        <f>VLOOKUP($E86,Hybrid!$1:$1048576,MATCH(DATE(AZ$2,1,1),Hybrid!$A$1:$LI$1),FALSE)</f>
        <v>0.4238266128</v>
      </c>
      <c r="BA86" s="351">
        <f>VLOOKUP($E86,Hybrid!$1:$1048576,MATCH(DATE(BA$2,1,1),Hybrid!$A$1:$LI$1),FALSE)</f>
        <v>0.34470077869999999</v>
      </c>
      <c r="BB86" s="351">
        <f>VLOOKUP($E86,Hybrid!$1:$1048576,MATCH(DATE(BB$2,1,1),Hybrid!$A$1:$LI$1),FALSE)</f>
        <v>0.27908375880000003</v>
      </c>
      <c r="BC86" s="351">
        <f>VLOOKUP($E86,Hybrid!$1:$1048576,MATCH(DATE(BC$2,1,1),Hybrid!$A$1:$LI$1),FALSE)</f>
        <v>0.22491264020000001</v>
      </c>
      <c r="BD86" s="351">
        <f>VLOOKUP($E86,Hybrid!$1:$1048576,MATCH(DATE(BD$2,1,1),Hybrid!$A$1:$LI$1),FALSE)</f>
        <v>0.1803976575</v>
      </c>
      <c r="BE86" s="351">
        <f>VLOOKUP($E86,Hybrid!$1:$1048576,MATCH(DATE(BE$2,1,1),Hybrid!$A$1:$LI$1),FALSE)</f>
        <v>0.1439919285</v>
      </c>
      <c r="BF86" s="351">
        <f>VLOOKUP($E86,Hybrid!$1:$1048576,MATCH(DATE(BF$2,1,1),Hybrid!$A$1:$LI$1),FALSE)</f>
        <v>0.1143639808</v>
      </c>
      <c r="BG86" s="351">
        <f>VLOOKUP($E86,Hybrid!$1:$1048576,MATCH(DATE(BG$2,1,1),Hybrid!$A$1:$LI$1),FALSE)</f>
        <v>9.03729281E-2</v>
      </c>
      <c r="BH86" s="351">
        <f>VLOOKUP($E86,Hybrid!$1:$1048576,MATCH(DATE(BH$2,1,1),Hybrid!$A$1:$LI$1),FALSE)</f>
        <v>7.1045973200000001E-2</v>
      </c>
      <c r="BI86" s="351">
        <f>VLOOKUP($E86,Hybrid!$1:$1048576,MATCH(DATE(BI$2,1,1),Hybrid!$A$1:$LI$1),FALSE)</f>
        <v>5.5557949299999999E-2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19.552970949999999</v>
      </c>
      <c r="H87" s="350">
        <f>VLOOKUP($E87,Hybrid!$1:$1048576,MATCH(DATE(H$2,1,1),Hybrid!$A$1:$LI$1),FALSE)</f>
        <v>21.192749540000001</v>
      </c>
      <c r="I87" s="350">
        <f>VLOOKUP($E87,Hybrid!$1:$1048576,MATCH(DATE(I$2,1,1),Hybrid!$A$1:$LI$1),FALSE)</f>
        <v>22.388440800000001</v>
      </c>
      <c r="J87" s="350">
        <f>VLOOKUP($E87,Hybrid!$1:$1048576,MATCH(DATE(J$2,1,1),Hybrid!$A$1:$LI$1),FALSE)</f>
        <v>23.299317769999998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24.620438530000001</v>
      </c>
      <c r="M87" s="350">
        <f>VLOOKUP($E87,Hybrid!$1:$1048576,MATCH(DATE(M$2,1,1),Hybrid!$A$1:$LI$1),FALSE)</f>
        <v>25.137079799999999</v>
      </c>
      <c r="N87" s="350">
        <f>VLOOKUP($E87,Hybrid!$1:$1048576,MATCH(DATE(N$2,1,1),Hybrid!$A$1:$LI$1),FALSE)</f>
        <v>25.60752694</v>
      </c>
      <c r="O87" s="350">
        <f>VLOOKUP($E87,Hybrid!$1:$1048576,MATCH(DATE(O$2,1,1),Hybrid!$A$1:$LI$1),FALSE)</f>
        <v>26.046708209999998</v>
      </c>
      <c r="P87" s="350">
        <f>VLOOKUP($E87,Hybrid!$1:$1048576,MATCH(DATE(P$2,1,1),Hybrid!$A$1:$LI$1),FALSE)</f>
        <v>26.527221579999999</v>
      </c>
      <c r="Q87" s="350">
        <f>VLOOKUP($E87,Hybrid!$1:$1048576,MATCH(DATE(Q$2,1,1),Hybrid!$A$1:$LI$1),FALSE)</f>
        <v>26.928495680000001</v>
      </c>
      <c r="R87" s="350">
        <f>VLOOKUP($E87,Hybrid!$1:$1048576,MATCH(DATE(R$2,1,1),Hybrid!$A$1:$LI$1),FALSE)</f>
        <v>27.31391498</v>
      </c>
      <c r="S87" s="350">
        <f>VLOOKUP($E87,Hybrid!$1:$1048576,MATCH(DATE(S$2,1,1),Hybrid!$A$1:$LI$1),FALSE)</f>
        <v>27.685248309999999</v>
      </c>
      <c r="T87" s="350">
        <f>VLOOKUP($E87,Hybrid!$1:$1048576,MATCH(DATE(T$2,1,1),Hybrid!$A$1:$LI$1),FALSE)</f>
        <v>28.04511303</v>
      </c>
      <c r="U87" s="350">
        <f>VLOOKUP($E87,Hybrid!$1:$1048576,MATCH(DATE(U$2,1,1),Hybrid!$A$1:$LI$1),FALSE)</f>
        <v>28.396150389999999</v>
      </c>
      <c r="V87" s="350">
        <f>VLOOKUP($E87,Hybrid!$1:$1048576,MATCH(DATE(V$2,1,1),Hybrid!$A$1:$LI$1),FALSE)</f>
        <v>28.740784250000001</v>
      </c>
      <c r="W87" s="350">
        <f>VLOOKUP($E87,Hybrid!$1:$1048576,MATCH(DATE(W$2,1,1),Hybrid!$A$1:$LI$1),FALSE)</f>
        <v>29.081194029999999</v>
      </c>
      <c r="X87" s="350">
        <f>VLOOKUP($E87,Hybrid!$1:$1048576,MATCH(DATE(X$2,1,1),Hybrid!$A$1:$LI$1),FALSE)</f>
        <v>29.419368200000001</v>
      </c>
      <c r="Y87" s="350">
        <f>VLOOKUP($E87,Hybrid!$1:$1048576,MATCH(DATE(Y$2,1,1),Hybrid!$A$1:$LI$1),FALSE)</f>
        <v>29.757178580000001</v>
      </c>
      <c r="Z87" s="350">
        <f>VLOOKUP($E87,Hybrid!$1:$1048576,MATCH(DATE(Z$2,1,1),Hybrid!$A$1:$LI$1),FALSE)</f>
        <v>30.048940420000001</v>
      </c>
      <c r="AA87" s="350">
        <f>VLOOKUP($E87,Hybrid!$1:$1048576,MATCH(DATE(AA$2,1,1),Hybrid!$A$1:$LI$1),FALSE)</f>
        <v>30.391011110000001</v>
      </c>
      <c r="AB87" s="350">
        <f>VLOOKUP($E87,Hybrid!$1:$1048576,MATCH(DATE(AB$2,1,1),Hybrid!$A$1:$LI$1),FALSE)</f>
        <v>30.739839629999999</v>
      </c>
      <c r="AC87" s="350">
        <f>VLOOKUP($E87,Hybrid!$1:$1048576,MATCH(DATE(AC$2,1,1),Hybrid!$A$1:$LI$1),FALSE)</f>
        <v>31.097772840000001</v>
      </c>
      <c r="AD87" s="350">
        <f>VLOOKUP($E87,Hybrid!$1:$1048576,MATCH(DATE(AD$2,1,1),Hybrid!$A$1:$LI$1),FALSE)</f>
        <v>31.46622429</v>
      </c>
      <c r="AE87" s="350">
        <f>VLOOKUP($E87,Hybrid!$1:$1048576,MATCH(DATE(AE$2,1,1),Hybrid!$A$1:$LI$1),FALSE)</f>
        <v>31.709612610000001</v>
      </c>
      <c r="AF87" s="350">
        <f>VLOOKUP($E87,Hybrid!$1:$1048576,MATCH(DATE(AF$2,1,1),Hybrid!$A$1:$LI$1),FALSE)</f>
        <v>32.036959279999998</v>
      </c>
      <c r="AG87" s="350">
        <f>VLOOKUP($E87,Hybrid!$1:$1048576,MATCH(DATE(AG$2,1,1),Hybrid!$A$1:$LI$1),FALSE)</f>
        <v>32.382486380000003</v>
      </c>
      <c r="AH87" s="350">
        <f>VLOOKUP($E87,Hybrid!$1:$1048576,MATCH(DATE(AH$2,1,1),Hybrid!$A$1:$LI$1),FALSE)</f>
        <v>32.751500919999998</v>
      </c>
      <c r="AI87" s="350">
        <f>VLOOKUP($E87,Hybrid!$1:$1048576,MATCH(DATE(AI$2,1,1),Hybrid!$A$1:$LI$1),FALSE)</f>
        <v>33.14729612</v>
      </c>
      <c r="AJ87" s="350">
        <f>VLOOKUP($E87,Hybrid!$1:$1048576,MATCH(DATE(AJ$2,1,1),Hybrid!$A$1:$LI$1),FALSE)</f>
        <v>33.572176769999999</v>
      </c>
      <c r="AK87" s="350">
        <f>VLOOKUP($E87,Hybrid!$1:$1048576,MATCH(DATE(AK$2,1,1),Hybrid!$A$1:$LI$1),FALSE)</f>
        <v>34.028009930000003</v>
      </c>
      <c r="AL87" s="350">
        <f>VLOOKUP($E87,Hybrid!$1:$1048576,MATCH(DATE(AL$2,1,1),Hybrid!$A$1:$LI$1),FALSE)</f>
        <v>34.516560140000003</v>
      </c>
      <c r="AM87" s="350">
        <f>VLOOKUP($E87,Hybrid!$1:$1048576,MATCH(DATE(AM$2,1,1),Hybrid!$A$1:$LI$1),FALSE)</f>
        <v>35.039692379999998</v>
      </c>
      <c r="AN87" s="350">
        <f>VLOOKUP($E87,Hybrid!$1:$1048576,MATCH(DATE(AN$2,1,1),Hybrid!$A$1:$LI$1),FALSE)</f>
        <v>35.599485430000001</v>
      </c>
      <c r="AO87" s="350">
        <f>VLOOKUP($E87,Hybrid!$1:$1048576,MATCH(DATE(AO$2,1,1),Hybrid!$A$1:$LI$1),FALSE)</f>
        <v>36.198287469999997</v>
      </c>
      <c r="AP87" s="350">
        <f>VLOOKUP($E87,Hybrid!$1:$1048576,MATCH(DATE(AP$2,1,1),Hybrid!$A$1:$LI$1),FALSE)</f>
        <v>36.804724229999998</v>
      </c>
      <c r="AQ87" s="350">
        <f>VLOOKUP($E87,Hybrid!$1:$1048576,MATCH(DATE(AQ$2,1,1),Hybrid!$A$1:$LI$1),FALSE)</f>
        <v>37.454684780000001</v>
      </c>
      <c r="AR87" s="350">
        <f>VLOOKUP($E87,Hybrid!$1:$1048576,MATCH(DATE(AR$2,1,1),Hybrid!$A$1:$LI$1),FALSE)</f>
        <v>38.152447870000003</v>
      </c>
      <c r="AS87" s="350">
        <f>VLOOKUP($E87,Hybrid!$1:$1048576,MATCH(DATE(AS$2,1,1),Hybrid!$A$1:$LI$1),FALSE)</f>
        <v>38.902930410000003</v>
      </c>
      <c r="AT87" s="350">
        <f>VLOOKUP($E87,Hybrid!$1:$1048576,MATCH(DATE(AT$2,1,1),Hybrid!$A$1:$LI$1),FALSE)</f>
        <v>39.711016690000001</v>
      </c>
      <c r="AU87" s="350">
        <f>VLOOKUP($E87,Hybrid!$1:$1048576,MATCH(DATE(AU$2,1,1),Hybrid!$A$1:$LI$1),FALSE)</f>
        <v>40.581465950000002</v>
      </c>
      <c r="AV87" s="350">
        <f>VLOOKUP($E87,Hybrid!$1:$1048576,MATCH(DATE(AV$2,1,1),Hybrid!$A$1:$LI$1),FALSE)</f>
        <v>41.519013270000002</v>
      </c>
      <c r="AW87" s="350">
        <f>VLOOKUP($E87,Hybrid!$1:$1048576,MATCH(DATE(AW$2,1,1),Hybrid!$A$1:$LI$1),FALSE)</f>
        <v>42.528521929999997</v>
      </c>
      <c r="AX87" s="350">
        <f>VLOOKUP($E87,Hybrid!$1:$1048576,MATCH(DATE(AX$2,1,1),Hybrid!$A$1:$LI$1),FALSE)</f>
        <v>43.615131320000003</v>
      </c>
      <c r="AY87" s="350">
        <f>VLOOKUP($E87,Hybrid!$1:$1048576,MATCH(DATE(AY$2,1,1),Hybrid!$A$1:$LI$1),FALSE)</f>
        <v>44.78438225</v>
      </c>
      <c r="AZ87" s="350">
        <f>VLOOKUP($E87,Hybrid!$1:$1048576,MATCH(DATE(AZ$2,1,1),Hybrid!$A$1:$LI$1),FALSE)</f>
        <v>46.045747059999997</v>
      </c>
      <c r="BA87" s="350">
        <f>VLOOKUP($E87,Hybrid!$1:$1048576,MATCH(DATE(BA$2,1,1),Hybrid!$A$1:$LI$1),FALSE)</f>
        <v>47.402618390000001</v>
      </c>
      <c r="BB87" s="350">
        <f>VLOOKUP($E87,Hybrid!$1:$1048576,MATCH(DATE(BB$2,1,1),Hybrid!$A$1:$LI$1),FALSE)</f>
        <v>48.86219062</v>
      </c>
      <c r="BC87" s="350">
        <f>VLOOKUP($E87,Hybrid!$1:$1048576,MATCH(DATE(BC$2,1,1),Hybrid!$A$1:$LI$1),FALSE)</f>
        <v>50.432241750000003</v>
      </c>
      <c r="BD87" s="350">
        <f>VLOOKUP($E87,Hybrid!$1:$1048576,MATCH(DATE(BD$2,1,1),Hybrid!$A$1:$LI$1),FALSE)</f>
        <v>52.121235589999998</v>
      </c>
      <c r="BE87" s="350">
        <f>VLOOKUP($E87,Hybrid!$1:$1048576,MATCH(DATE(BE$2,1,1),Hybrid!$A$1:$LI$1),FALSE)</f>
        <v>53.938395620000001</v>
      </c>
      <c r="BF87" s="350">
        <f>VLOOKUP($E87,Hybrid!$1:$1048576,MATCH(DATE(BF$2,1,1),Hybrid!$A$1:$LI$1),FALSE)</f>
        <v>55.893765809999998</v>
      </c>
      <c r="BG87" s="350">
        <f>VLOOKUP($E87,Hybrid!$1:$1048576,MATCH(DATE(BG$2,1,1),Hybrid!$A$1:$LI$1),FALSE)</f>
        <v>57.998264200000001</v>
      </c>
      <c r="BH87" s="350">
        <f>VLOOKUP($E87,Hybrid!$1:$1048576,MATCH(DATE(BH$2,1,1),Hybrid!$A$1:$LI$1),FALSE)</f>
        <v>60.263731120000003</v>
      </c>
      <c r="BI87" s="350">
        <f>VLOOKUP($E87,Hybrid!$1:$1048576,MATCH(DATE(BI$2,1,1),Hybrid!$A$1:$LI$1),FALSE)</f>
        <v>62.702975770000002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5.56295333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6.4854366810000004</v>
      </c>
      <c r="J88" s="351">
        <f>VLOOKUP($E88,Hybrid!$1:$1048576,MATCH(DATE(J$2,1,1),Hybrid!$A$1:$LI$1),FALSE)</f>
        <v>6.8188561759999997</v>
      </c>
      <c r="K88" s="351">
        <f>VLOOKUP($E88,Hybrid!$1:$1048576,MATCH(DATE(K$2,1,1),Hybrid!$A$1:$LI$1),FALSE)</f>
        <v>7.1077642130000003</v>
      </c>
      <c r="L88" s="351">
        <f>VLOOKUP($E88,Hybrid!$1:$1048576,MATCH(DATE(L$2,1,1),Hybrid!$A$1:$LI$1),FALSE)</f>
        <v>7.358800037</v>
      </c>
      <c r="M88" s="351">
        <f>VLOOKUP($E88,Hybrid!$1:$1048576,MATCH(DATE(M$2,1,1),Hybrid!$A$1:$LI$1),FALSE)</f>
        <v>7.5923411349999999</v>
      </c>
      <c r="N88" s="351">
        <f>VLOOKUP($E88,Hybrid!$1:$1048576,MATCH(DATE(N$2,1,1),Hybrid!$A$1:$LI$1),FALSE)</f>
        <v>7.8147587209999996</v>
      </c>
      <c r="O88" s="351">
        <f>VLOOKUP($E88,Hybrid!$1:$1048576,MATCH(DATE(O$2,1,1),Hybrid!$A$1:$LI$1),FALSE)</f>
        <v>8.0298658500000002</v>
      </c>
      <c r="P88" s="351">
        <f>VLOOKUP($E88,Hybrid!$1:$1048576,MATCH(DATE(P$2,1,1),Hybrid!$A$1:$LI$1),FALSE)</f>
        <v>8.2598265649999991</v>
      </c>
      <c r="Q88" s="351">
        <f>VLOOKUP($E88,Hybrid!$1:$1048576,MATCH(DATE(Q$2,1,1),Hybrid!$A$1:$LI$1),FALSE)</f>
        <v>8.4669570200000006</v>
      </c>
      <c r="R88" s="351">
        <f>VLOOKUP($E88,Hybrid!$1:$1048576,MATCH(DATE(R$2,1,1),Hybrid!$A$1:$LI$1),FALSE)</f>
        <v>8.6704969829999996</v>
      </c>
      <c r="S88" s="351">
        <f>VLOOKUP($E88,Hybrid!$1:$1048576,MATCH(DATE(S$2,1,1),Hybrid!$A$1:$LI$1),FALSE)</f>
        <v>8.8707621529999994</v>
      </c>
      <c r="T88" s="351">
        <f>VLOOKUP($E88,Hybrid!$1:$1048576,MATCH(DATE(T$2,1,1),Hybrid!$A$1:$LI$1),FALSE)</f>
        <v>9.0684095360000008</v>
      </c>
      <c r="U88" s="351">
        <f>VLOOKUP($E88,Hybrid!$1:$1048576,MATCH(DATE(U$2,1,1),Hybrid!$A$1:$LI$1),FALSE)</f>
        <v>9.2641659969999992</v>
      </c>
      <c r="V88" s="351">
        <f>VLOOKUP($E88,Hybrid!$1:$1048576,MATCH(DATE(V$2,1,1),Hybrid!$A$1:$LI$1),FALSE)</f>
        <v>9.4587376350000003</v>
      </c>
      <c r="W88" s="351">
        <f>VLOOKUP($E88,Hybrid!$1:$1048576,MATCH(DATE(W$2,1,1),Hybrid!$A$1:$LI$1),FALSE)</f>
        <v>9.6527912960000002</v>
      </c>
      <c r="X88" s="351">
        <f>VLOOKUP($E88,Hybrid!$1:$1048576,MATCH(DATE(X$2,1,1),Hybrid!$A$1:$LI$1),FALSE)</f>
        <v>9.8469658710000001</v>
      </c>
      <c r="Y88" s="351">
        <f>VLOOKUP($E88,Hybrid!$1:$1048576,MATCH(DATE(Y$2,1,1),Hybrid!$A$1:$LI$1),FALSE)</f>
        <v>10.04189294</v>
      </c>
      <c r="Z88" s="351">
        <f>VLOOKUP($E88,Hybrid!$1:$1048576,MATCH(DATE(Z$2,1,1),Hybrid!$A$1:$LI$1),FALSE)</f>
        <v>10.222002099999999</v>
      </c>
      <c r="AA88" s="351">
        <f>VLOOKUP($E88,Hybrid!$1:$1048576,MATCH(DATE(AA$2,1,1),Hybrid!$A$1:$LI$1),FALSE)</f>
        <v>10.41999071</v>
      </c>
      <c r="AB88" s="351">
        <f>VLOOKUP($E88,Hybrid!$1:$1048576,MATCH(DATE(AB$2,1,1),Hybrid!$A$1:$LI$1),FALSE)</f>
        <v>10.62128841</v>
      </c>
      <c r="AC88" s="351">
        <f>VLOOKUP($E88,Hybrid!$1:$1048576,MATCH(DATE(AC$2,1,1),Hybrid!$A$1:$LI$1),FALSE)</f>
        <v>10.82683377</v>
      </c>
      <c r="AD88" s="351">
        <f>VLOOKUP($E88,Hybrid!$1:$1048576,MATCH(DATE(AD$2,1,1),Hybrid!$A$1:$LI$1),FALSE)</f>
        <v>11.03725163</v>
      </c>
      <c r="AE88" s="351">
        <f>VLOOKUP($E88,Hybrid!$1:$1048576,MATCH(DATE(AE$2,1,1),Hybrid!$A$1:$LI$1),FALSE)</f>
        <v>11.20461854</v>
      </c>
      <c r="AF88" s="351">
        <f>VLOOKUP($E88,Hybrid!$1:$1048576,MATCH(DATE(AF$2,1,1),Hybrid!$A$1:$LI$1),FALSE)</f>
        <v>11.402331780000001</v>
      </c>
      <c r="AG88" s="351">
        <f>VLOOKUP($E88,Hybrid!$1:$1048576,MATCH(DATE(AG$2,1,1),Hybrid!$A$1:$LI$1),FALSE)</f>
        <v>11.607518239999999</v>
      </c>
      <c r="AH88" s="351">
        <f>VLOOKUP($E88,Hybrid!$1:$1048576,MATCH(DATE(AH$2,1,1),Hybrid!$A$1:$LI$1),FALSE)</f>
        <v>11.822309560000001</v>
      </c>
      <c r="AI88" s="351">
        <f>VLOOKUP($E88,Hybrid!$1:$1048576,MATCH(DATE(AI$2,1,1),Hybrid!$A$1:$LI$1),FALSE)</f>
        <v>12.048151369999999</v>
      </c>
      <c r="AJ88" s="351">
        <f>VLOOKUP($E88,Hybrid!$1:$1048576,MATCH(DATE(AJ$2,1,1),Hybrid!$A$1:$LI$1),FALSE)</f>
        <v>12.286149590000001</v>
      </c>
      <c r="AK88" s="351">
        <f>VLOOKUP($E88,Hybrid!$1:$1048576,MATCH(DATE(AK$2,1,1),Hybrid!$A$1:$LI$1),FALSE)</f>
        <v>12.537263579999999</v>
      </c>
      <c r="AL88" s="351">
        <f>VLOOKUP($E88,Hybrid!$1:$1048576,MATCH(DATE(AL$2,1,1),Hybrid!$A$1:$LI$1),FALSE)</f>
        <v>12.80242775</v>
      </c>
      <c r="AM88" s="351">
        <f>VLOOKUP($E88,Hybrid!$1:$1048576,MATCH(DATE(AM$2,1,1),Hybrid!$A$1:$LI$1),FALSE)</f>
        <v>13.08262736</v>
      </c>
      <c r="AN88" s="351">
        <f>VLOOKUP($E88,Hybrid!$1:$1048576,MATCH(DATE(AN$2,1,1),Hybrid!$A$1:$LI$1),FALSE)</f>
        <v>13.37894258</v>
      </c>
      <c r="AO88" s="351">
        <f>VLOOKUP($E88,Hybrid!$1:$1048576,MATCH(DATE(AO$2,1,1),Hybrid!$A$1:$LI$1),FALSE)</f>
        <v>13.69257193</v>
      </c>
      <c r="AP88" s="351">
        <f>VLOOKUP($E88,Hybrid!$1:$1048576,MATCH(DATE(AP$2,1,1),Hybrid!$A$1:$LI$1),FALSE)</f>
        <v>14.01185783</v>
      </c>
      <c r="AQ88" s="351">
        <f>VLOOKUP($E88,Hybrid!$1:$1048576,MATCH(DATE(AQ$2,1,1),Hybrid!$A$1:$LI$1),FALSE)</f>
        <v>14.350598440000001</v>
      </c>
      <c r="AR88" s="351">
        <f>VLOOKUP($E88,Hybrid!$1:$1048576,MATCH(DATE(AR$2,1,1),Hybrid!$A$1:$LI$1),FALSE)</f>
        <v>14.71076948</v>
      </c>
      <c r="AS88" s="351">
        <f>VLOOKUP($E88,Hybrid!$1:$1048576,MATCH(DATE(AS$2,1,1),Hybrid!$A$1:$LI$1),FALSE)</f>
        <v>15.094648790000001</v>
      </c>
      <c r="AT88" s="351">
        <f>VLOOKUP($E88,Hybrid!$1:$1048576,MATCH(DATE(AT$2,1,1),Hybrid!$A$1:$LI$1),FALSE)</f>
        <v>15.504555529999999</v>
      </c>
      <c r="AU88" s="351">
        <f>VLOOKUP($E88,Hybrid!$1:$1048576,MATCH(DATE(AU$2,1,1),Hybrid!$A$1:$LI$1),FALSE)</f>
        <v>15.942809670000001</v>
      </c>
      <c r="AV88" s="351">
        <f>VLOOKUP($E88,Hybrid!$1:$1048576,MATCH(DATE(AV$2,1,1),Hybrid!$A$1:$LI$1),FALSE)</f>
        <v>16.411769849999999</v>
      </c>
      <c r="AW88" s="351">
        <f>VLOOKUP($E88,Hybrid!$1:$1048576,MATCH(DATE(AW$2,1,1),Hybrid!$A$1:$LI$1),FALSE)</f>
        <v>16.913894769999999</v>
      </c>
      <c r="AX88" s="351">
        <f>VLOOKUP($E88,Hybrid!$1:$1048576,MATCH(DATE(AX$2,1,1),Hybrid!$A$1:$LI$1),FALSE)</f>
        <v>17.451805740000001</v>
      </c>
      <c r="AY88" s="351">
        <f>VLOOKUP($E88,Hybrid!$1:$1048576,MATCH(DATE(AY$2,1,1),Hybrid!$A$1:$LI$1),FALSE)</f>
        <v>18.028342389999999</v>
      </c>
      <c r="AZ88" s="351">
        <f>VLOOKUP($E88,Hybrid!$1:$1048576,MATCH(DATE(AZ$2,1,1),Hybrid!$A$1:$LI$1),FALSE)</f>
        <v>18.648002959999999</v>
      </c>
      <c r="BA88" s="351">
        <f>VLOOKUP($E88,Hybrid!$1:$1048576,MATCH(DATE(BA$2,1,1),Hybrid!$A$1:$LI$1),FALSE)</f>
        <v>19.312912390000001</v>
      </c>
      <c r="BB88" s="351">
        <f>VLOOKUP($E88,Hybrid!$1:$1048576,MATCH(DATE(BB$2,1,1),Hybrid!$A$1:$LI$1),FALSE)</f>
        <v>20.026798029999998</v>
      </c>
      <c r="BC88" s="351">
        <f>VLOOKUP($E88,Hybrid!$1:$1048576,MATCH(DATE(BC$2,1,1),Hybrid!$A$1:$LI$1),FALSE)</f>
        <v>20.7937124</v>
      </c>
      <c r="BD88" s="351">
        <f>VLOOKUP($E88,Hybrid!$1:$1048576,MATCH(DATE(BD$2,1,1),Hybrid!$A$1:$LI$1),FALSE)</f>
        <v>21.618086999999999</v>
      </c>
      <c r="BE88" s="351">
        <f>VLOOKUP($E88,Hybrid!$1:$1048576,MATCH(DATE(BE$2,1,1),Hybrid!$A$1:$LI$1),FALSE)</f>
        <v>22.504775939999998</v>
      </c>
      <c r="BF88" s="351">
        <f>VLOOKUP($E88,Hybrid!$1:$1048576,MATCH(DATE(BF$2,1,1),Hybrid!$A$1:$LI$1),FALSE)</f>
        <v>23.459095309999999</v>
      </c>
      <c r="BG88" s="351">
        <f>VLOOKUP($E88,Hybrid!$1:$1048576,MATCH(DATE(BG$2,1,1),Hybrid!$A$1:$LI$1),FALSE)</f>
        <v>24.486861000000001</v>
      </c>
      <c r="BH88" s="351">
        <f>VLOOKUP($E88,Hybrid!$1:$1048576,MATCH(DATE(BH$2,1,1),Hybrid!$A$1:$LI$1),FALSE)</f>
        <v>25.594425879999999</v>
      </c>
      <c r="BI88" s="351">
        <f>VLOOKUP($E88,Hybrid!$1:$1048576,MATCH(DATE(BI$2,1,1),Hybrid!$A$1:$LI$1),FALSE)</f>
        <v>26.788717850000001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5.3350793860000003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6.1984372170000004</v>
      </c>
      <c r="J89" s="351">
        <f>VLOOKUP($E89,Hybrid!$1:$1048576,MATCH(DATE(J$2,1,1),Hybrid!$A$1:$LI$1),FALSE)</f>
        <v>6.5041843220000004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6.989484171</v>
      </c>
      <c r="M89" s="351">
        <f>VLOOKUP($E89,Hybrid!$1:$1048576,MATCH(DATE(M$2,1,1),Hybrid!$A$1:$LI$1),FALSE)</f>
        <v>7.1951494050000004</v>
      </c>
      <c r="N89" s="351">
        <f>VLOOKUP($E89,Hybrid!$1:$1048576,MATCH(DATE(N$2,1,1),Hybrid!$A$1:$LI$1),FALSE)</f>
        <v>7.3887536880000004</v>
      </c>
      <c r="O89" s="351">
        <f>VLOOKUP($E89,Hybrid!$1:$1048576,MATCH(DATE(O$2,1,1),Hybrid!$A$1:$LI$1),FALSE)</f>
        <v>7.5739213090000002</v>
      </c>
      <c r="P89" s="351">
        <f>VLOOKUP($E89,Hybrid!$1:$1048576,MATCH(DATE(P$2,1,1),Hybrid!$A$1:$LI$1),FALSE)</f>
        <v>7.7714923499999999</v>
      </c>
      <c r="Q89" s="351">
        <f>VLOOKUP($E89,Hybrid!$1:$1048576,MATCH(DATE(Q$2,1,1),Hybrid!$A$1:$LI$1),FALSE)</f>
        <v>7.945951397</v>
      </c>
      <c r="R89" s="351">
        <f>VLOOKUP($E89,Hybrid!$1:$1048576,MATCH(DATE(R$2,1,1),Hybrid!$A$1:$LI$1),FALSE)</f>
        <v>8.1154576360000004</v>
      </c>
      <c r="S89" s="351">
        <f>VLOOKUP($E89,Hybrid!$1:$1048576,MATCH(DATE(S$2,1,1),Hybrid!$A$1:$LI$1),FALSE)</f>
        <v>8.2803271370000004</v>
      </c>
      <c r="T89" s="351">
        <f>VLOOKUP($E89,Hybrid!$1:$1048576,MATCH(DATE(T$2,1,1),Hybrid!$A$1:$LI$1),FALSE)</f>
        <v>8.4411929850000007</v>
      </c>
      <c r="U89" s="351">
        <f>VLOOKUP($E89,Hybrid!$1:$1048576,MATCH(DATE(U$2,1,1),Hybrid!$A$1:$LI$1),FALSE)</f>
        <v>8.5987481379999995</v>
      </c>
      <c r="V89" s="351">
        <f>VLOOKUP($E89,Hybrid!$1:$1048576,MATCH(DATE(V$2,1,1),Hybrid!$A$1:$LI$1),FALSE)</f>
        <v>8.7536612500000004</v>
      </c>
      <c r="W89" s="351">
        <f>VLOOKUP($E89,Hybrid!$1:$1048576,MATCH(DATE(W$2,1,1),Hybrid!$A$1:$LI$1),FALSE)</f>
        <v>8.9065599839999994</v>
      </c>
      <c r="X89" s="351">
        <f>VLOOKUP($E89,Hybrid!$1:$1048576,MATCH(DATE(X$2,1,1),Hybrid!$A$1:$LI$1),FALSE)</f>
        <v>9.0580412930000005</v>
      </c>
      <c r="Y89" s="351">
        <f>VLOOKUP($E89,Hybrid!$1:$1048576,MATCH(DATE(Y$2,1,1),Hybrid!$A$1:$LI$1),FALSE)</f>
        <v>9.2086896589999991</v>
      </c>
      <c r="Z89" s="351">
        <f>VLOOKUP($E89,Hybrid!$1:$1048576,MATCH(DATE(Z$2,1,1),Hybrid!$A$1:$LI$1),FALSE)</f>
        <v>9.3442956830000004</v>
      </c>
      <c r="AA89" s="351">
        <f>VLOOKUP($E89,Hybrid!$1:$1048576,MATCH(DATE(AA$2,1,1),Hybrid!$A$1:$LI$1),FALSE)</f>
        <v>9.4947998069999997</v>
      </c>
      <c r="AB89" s="351">
        <f>VLOOKUP($E89,Hybrid!$1:$1048576,MATCH(DATE(AB$2,1,1),Hybrid!$A$1:$LI$1),FALSE)</f>
        <v>9.6468087879999995</v>
      </c>
      <c r="AC89" s="351">
        <f>VLOOKUP($E89,Hybrid!$1:$1048576,MATCH(DATE(AC$2,1,1),Hybrid!$A$1:$LI$1),FALSE)</f>
        <v>9.8011375899999997</v>
      </c>
      <c r="AD89" s="351">
        <f>VLOOKUP($E89,Hybrid!$1:$1048576,MATCH(DATE(AD$2,1,1),Hybrid!$A$1:$LI$1),FALSE)</f>
        <v>9.9583082849999993</v>
      </c>
      <c r="AE89" s="351">
        <f>VLOOKUP($E89,Hybrid!$1:$1048576,MATCH(DATE(AE$2,1,1),Hybrid!$A$1:$LI$1),FALSE)</f>
        <v>10.075256449999999</v>
      </c>
      <c r="AF89" s="351">
        <f>VLOOKUP($E89,Hybrid!$1:$1048576,MATCH(DATE(AF$2,1,1),Hybrid!$A$1:$LI$1),FALSE)</f>
        <v>10.21821304</v>
      </c>
      <c r="AG89" s="351">
        <f>VLOOKUP($E89,Hybrid!$1:$1048576,MATCH(DATE(AG$2,1,1),Hybrid!$A$1:$LI$1),FALSE)</f>
        <v>10.366490669999999</v>
      </c>
      <c r="AH89" s="351">
        <f>VLOOKUP($E89,Hybrid!$1:$1048576,MATCH(DATE(AH$2,1,1),Hybrid!$A$1:$LI$1),FALSE)</f>
        <v>10.521918960000001</v>
      </c>
      <c r="AI89" s="351">
        <f>VLOOKUP($E89,Hybrid!$1:$1048576,MATCH(DATE(AI$2,1,1),Hybrid!$A$1:$LI$1),FALSE)</f>
        <v>10.68568775</v>
      </c>
      <c r="AJ89" s="351">
        <f>VLOOKUP($E89,Hybrid!$1:$1048576,MATCH(DATE(AJ$2,1,1),Hybrid!$A$1:$LI$1),FALSE)</f>
        <v>10.858665999999999</v>
      </c>
      <c r="AK89" s="351">
        <f>VLOOKUP($E89,Hybrid!$1:$1048576,MATCH(DATE(AK$2,1,1),Hybrid!$A$1:$LI$1),FALSE)</f>
        <v>11.041575809999999</v>
      </c>
      <c r="AL89" s="351">
        <f>VLOOKUP($E89,Hybrid!$1:$1048576,MATCH(DATE(AL$2,1,1),Hybrid!$A$1:$LI$1),FALSE)</f>
        <v>11.235099760000001</v>
      </c>
      <c r="AM89" s="351">
        <f>VLOOKUP($E89,Hybrid!$1:$1048576,MATCH(DATE(AM$2,1,1),Hybrid!$A$1:$LI$1),FALSE)</f>
        <v>11.4399468</v>
      </c>
      <c r="AN89" s="351">
        <f>VLOOKUP($E89,Hybrid!$1:$1048576,MATCH(DATE(AN$2,1,1),Hybrid!$A$1:$LI$1),FALSE)</f>
        <v>11.656889769999999</v>
      </c>
      <c r="AO89" s="351">
        <f>VLOOKUP($E89,Hybrid!$1:$1048576,MATCH(DATE(AO$2,1,1),Hybrid!$A$1:$LI$1),FALSE)</f>
        <v>11.88678449</v>
      </c>
      <c r="AP89" s="351">
        <f>VLOOKUP($E89,Hybrid!$1:$1048576,MATCH(DATE(AP$2,1,1),Hybrid!$A$1:$LI$1),FALSE)</f>
        <v>12.119369349999999</v>
      </c>
      <c r="AQ89" s="351">
        <f>VLOOKUP($E89,Hybrid!$1:$1048576,MATCH(DATE(AQ$2,1,1),Hybrid!$A$1:$LI$1),FALSE)</f>
        <v>12.36647071</v>
      </c>
      <c r="AR89" s="351">
        <f>VLOOKUP($E89,Hybrid!$1:$1048576,MATCH(DATE(AR$2,1,1),Hybrid!$A$1:$LI$1),FALSE)</f>
        <v>12.62957417</v>
      </c>
      <c r="AS89" s="351">
        <f>VLOOKUP($E89,Hybrid!$1:$1048576,MATCH(DATE(AS$2,1,1),Hybrid!$A$1:$LI$1),FALSE)</f>
        <v>12.910382480000001</v>
      </c>
      <c r="AT89" s="351">
        <f>VLOOKUP($E89,Hybrid!$1:$1048576,MATCH(DATE(AT$2,1,1),Hybrid!$A$1:$LI$1),FALSE)</f>
        <v>13.21059082</v>
      </c>
      <c r="AU89" s="351">
        <f>VLOOKUP($E89,Hybrid!$1:$1048576,MATCH(DATE(AU$2,1,1),Hybrid!$A$1:$LI$1),FALSE)</f>
        <v>13.531852799999999</v>
      </c>
      <c r="AV89" s="351">
        <f>VLOOKUP($E89,Hybrid!$1:$1048576,MATCH(DATE(AV$2,1,1),Hybrid!$A$1:$LI$1),FALSE)</f>
        <v>13.875811649999999</v>
      </c>
      <c r="AW89" s="351">
        <f>VLOOKUP($E89,Hybrid!$1:$1048576,MATCH(DATE(AW$2,1,1),Hybrid!$A$1:$LI$1),FALSE)</f>
        <v>14.244149220000001</v>
      </c>
      <c r="AX89" s="351">
        <f>VLOOKUP($E89,Hybrid!$1:$1048576,MATCH(DATE(AX$2,1,1),Hybrid!$A$1:$LI$1),FALSE)</f>
        <v>14.63863432</v>
      </c>
      <c r="AY89" s="351">
        <f>VLOOKUP($E89,Hybrid!$1:$1048576,MATCH(DATE(AY$2,1,1),Hybrid!$A$1:$LI$1),FALSE)</f>
        <v>15.0611637</v>
      </c>
      <c r="AZ89" s="351">
        <f>VLOOKUP($E89,Hybrid!$1:$1048576,MATCH(DATE(AZ$2,1,1),Hybrid!$A$1:$LI$1),FALSE)</f>
        <v>15.51495115</v>
      </c>
      <c r="BA89" s="351">
        <f>VLOOKUP($E89,Hybrid!$1:$1048576,MATCH(DATE(BA$2,1,1),Hybrid!$A$1:$LI$1),FALSE)</f>
        <v>16.001157110000001</v>
      </c>
      <c r="BB89" s="351">
        <f>VLOOKUP($E89,Hybrid!$1:$1048576,MATCH(DATE(BB$2,1,1),Hybrid!$A$1:$LI$1),FALSE)</f>
        <v>16.52220844</v>
      </c>
      <c r="BC89" s="351">
        <f>VLOOKUP($E89,Hybrid!$1:$1048576,MATCH(DATE(BC$2,1,1),Hybrid!$A$1:$LI$1),FALSE)</f>
        <v>17.080716689999999</v>
      </c>
      <c r="BD89" s="351">
        <f>VLOOKUP($E89,Hybrid!$1:$1048576,MATCH(DATE(BD$2,1,1),Hybrid!$A$1:$LI$1),FALSE)</f>
        <v>17.679510619999999</v>
      </c>
      <c r="BE89" s="351">
        <f>VLOOKUP($E89,Hybrid!$1:$1048576,MATCH(DATE(BE$2,1,1),Hybrid!$A$1:$LI$1),FALSE)</f>
        <v>18.32165921</v>
      </c>
      <c r="BF89" s="351">
        <f>VLOOKUP($E89,Hybrid!$1:$1048576,MATCH(DATE(BF$2,1,1),Hybrid!$A$1:$LI$1),FALSE)</f>
        <v>19.010490140000002</v>
      </c>
      <c r="BG89" s="351">
        <f>VLOOKUP($E89,Hybrid!$1:$1048576,MATCH(DATE(BG$2,1,1),Hybrid!$A$1:$LI$1),FALSE)</f>
        <v>19.74960527</v>
      </c>
      <c r="BH89" s="351">
        <f>VLOOKUP($E89,Hybrid!$1:$1048576,MATCH(DATE(BH$2,1,1),Hybrid!$A$1:$LI$1),FALSE)</f>
        <v>20.54289339</v>
      </c>
      <c r="BI89" s="351">
        <f>VLOOKUP($E89,Hybrid!$1:$1048576,MATCH(DATE(BI$2,1,1),Hybrid!$A$1:$LI$1),FALSE)</f>
        <v>21.394541709999999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3.2469020209999999</v>
      </c>
      <c r="G90" s="351">
        <f>VLOOKUP($E90,Hybrid!$1:$1048576,MATCH(DATE(G$2,1,1),Hybrid!$A$1:$LI$1),FALSE)</f>
        <v>3.6890038559999998</v>
      </c>
      <c r="H90" s="351">
        <f>VLOOKUP($E90,Hybrid!$1:$1048576,MATCH(DATE(H$2,1,1),Hybrid!$A$1:$LI$1),FALSE)</f>
        <v>4.0191548240000001</v>
      </c>
      <c r="I90" s="351">
        <f>VLOOKUP($E90,Hybrid!$1:$1048576,MATCH(DATE(I$2,1,1),Hybrid!$A$1:$LI$1),FALSE)</f>
        <v>4.2713282570000004</v>
      </c>
      <c r="J90" s="351">
        <f>VLOOKUP($E90,Hybrid!$1:$1048576,MATCH(DATE(J$2,1,1),Hybrid!$A$1:$LI$1),FALSE)</f>
        <v>4.473160483</v>
      </c>
      <c r="K90" s="351">
        <f>VLOOKUP($E90,Hybrid!$1:$1048576,MATCH(DATE(K$2,1,1),Hybrid!$A$1:$LI$1),FALSE)</f>
        <v>4.6433482579999996</v>
      </c>
      <c r="L90" s="351">
        <f>VLOOKUP($E90,Hybrid!$1:$1048576,MATCH(DATE(L$2,1,1),Hybrid!$A$1:$LI$1),FALSE)</f>
        <v>4.7866173190000003</v>
      </c>
      <c r="M90" s="351">
        <f>VLOOKUP($E90,Hybrid!$1:$1048576,MATCH(DATE(M$2,1,1),Hybrid!$A$1:$LI$1),FALSE)</f>
        <v>4.9164545439999996</v>
      </c>
      <c r="N90" s="351">
        <f>VLOOKUP($E90,Hybrid!$1:$1048576,MATCH(DATE(N$2,1,1),Hybrid!$A$1:$LI$1),FALSE)</f>
        <v>5.0370656699999996</v>
      </c>
      <c r="O90" s="351">
        <f>VLOOKUP($E90,Hybrid!$1:$1048576,MATCH(DATE(O$2,1,1),Hybrid!$A$1:$LI$1),FALSE)</f>
        <v>5.1509434150000004</v>
      </c>
      <c r="P90" s="351">
        <f>VLOOKUP($E90,Hybrid!$1:$1048576,MATCH(DATE(P$2,1,1),Hybrid!$A$1:$LI$1),FALSE)</f>
        <v>5.272225594</v>
      </c>
      <c r="Q90" s="351">
        <f>VLOOKUP($E90,Hybrid!$1:$1048576,MATCH(DATE(Q$2,1,1),Hybrid!$A$1:$LI$1),FALSE)</f>
        <v>5.3767876499999998</v>
      </c>
      <c r="R90" s="351">
        <f>VLOOKUP($E90,Hybrid!$1:$1048576,MATCH(DATE(R$2,1,1),Hybrid!$A$1:$LI$1),FALSE)</f>
        <v>5.476997044</v>
      </c>
      <c r="S90" s="351">
        <f>VLOOKUP($E90,Hybrid!$1:$1048576,MATCH(DATE(S$2,1,1),Hybrid!$A$1:$LI$1),FALSE)</f>
        <v>5.5730905860000002</v>
      </c>
      <c r="T90" s="351">
        <f>VLOOKUP($E90,Hybrid!$1:$1048576,MATCH(DATE(T$2,1,1),Hybrid!$A$1:$LI$1),FALSE)</f>
        <v>5.6655174199999996</v>
      </c>
      <c r="U90" s="351">
        <f>VLOOKUP($E90,Hybrid!$1:$1048576,MATCH(DATE(U$2,1,1),Hybrid!$A$1:$LI$1),FALSE)</f>
        <v>5.754763455</v>
      </c>
      <c r="V90" s="351">
        <f>VLOOKUP($E90,Hybrid!$1:$1048576,MATCH(DATE(V$2,1,1),Hybrid!$A$1:$LI$1),FALSE)</f>
        <v>5.841294972</v>
      </c>
      <c r="W90" s="351">
        <f>VLOOKUP($E90,Hybrid!$1:$1048576,MATCH(DATE(W$2,1,1),Hybrid!$A$1:$LI$1),FALSE)</f>
        <v>5.9255477550000002</v>
      </c>
      <c r="X90" s="351">
        <f>VLOOKUP($E90,Hybrid!$1:$1048576,MATCH(DATE(X$2,1,1),Hybrid!$A$1:$LI$1),FALSE)</f>
        <v>6.0079338089999998</v>
      </c>
      <c r="Y90" s="351">
        <f>VLOOKUP($E90,Hybrid!$1:$1048576,MATCH(DATE(Y$2,1,1),Hybrid!$A$1:$LI$1),FALSE)</f>
        <v>6.0888529570000003</v>
      </c>
      <c r="Z90" s="351">
        <f>VLOOKUP($E90,Hybrid!$1:$1048576,MATCH(DATE(Z$2,1,1),Hybrid!$A$1:$LI$1),FALSE)</f>
        <v>6.1589650560000004</v>
      </c>
      <c r="AA90" s="351">
        <f>VLOOKUP($E90,Hybrid!$1:$1048576,MATCH(DATE(AA$2,1,1),Hybrid!$A$1:$LI$1),FALSE)</f>
        <v>6.2380468200000001</v>
      </c>
      <c r="AB90" s="351">
        <f>VLOOKUP($E90,Hybrid!$1:$1048576,MATCH(DATE(AB$2,1,1),Hybrid!$A$1:$LI$1),FALSE)</f>
        <v>6.3172308639999999</v>
      </c>
      <c r="AC90" s="351">
        <f>VLOOKUP($E90,Hybrid!$1:$1048576,MATCH(DATE(AC$2,1,1),Hybrid!$A$1:$LI$1),FALSE)</f>
        <v>6.3970355860000003</v>
      </c>
      <c r="AD90" s="351">
        <f>VLOOKUP($E90,Hybrid!$1:$1048576,MATCH(DATE(AD$2,1,1),Hybrid!$A$1:$LI$1),FALSE)</f>
        <v>6.4777826210000002</v>
      </c>
      <c r="AE90" s="351">
        <f>VLOOKUP($E90,Hybrid!$1:$1048576,MATCH(DATE(AE$2,1,1),Hybrid!$A$1:$LI$1),FALSE)</f>
        <v>6.5315814410000002</v>
      </c>
      <c r="AF90" s="351">
        <f>VLOOKUP($E90,Hybrid!$1:$1048576,MATCH(DATE(AF$2,1,1),Hybrid!$A$1:$LI$1),FALSE)</f>
        <v>6.6015267419999999</v>
      </c>
      <c r="AG90" s="351">
        <f>VLOOKUP($E90,Hybrid!$1:$1048576,MATCH(DATE(AG$2,1,1),Hybrid!$A$1:$LI$1),FALSE)</f>
        <v>6.6741355269999998</v>
      </c>
      <c r="AH90" s="351">
        <f>VLOOKUP($E90,Hybrid!$1:$1048576,MATCH(DATE(AH$2,1,1),Hybrid!$A$1:$LI$1),FALSE)</f>
        <v>6.7505442650000003</v>
      </c>
      <c r="AI90" s="351">
        <f>VLOOKUP($E90,Hybrid!$1:$1048576,MATCH(DATE(AI$2,1,1),Hybrid!$A$1:$LI$1),FALSE)</f>
        <v>6.8314604650000001</v>
      </c>
      <c r="AJ90" s="351">
        <f>VLOOKUP($E90,Hybrid!$1:$1048576,MATCH(DATE(AJ$2,1,1),Hybrid!$A$1:$LI$1),FALSE)</f>
        <v>6.9173744429999999</v>
      </c>
      <c r="AK90" s="351">
        <f>VLOOKUP($E90,Hybrid!$1:$1048576,MATCH(DATE(AK$2,1,1),Hybrid!$A$1:$LI$1),FALSE)</f>
        <v>7.0086725660000004</v>
      </c>
      <c r="AL90" s="351">
        <f>VLOOKUP($E90,Hybrid!$1:$1048576,MATCH(DATE(AL$2,1,1),Hybrid!$A$1:$LI$1),FALSE)</f>
        <v>7.1057058570000002</v>
      </c>
      <c r="AM90" s="351">
        <f>VLOOKUP($E90,Hybrid!$1:$1048576,MATCH(DATE(AM$2,1,1),Hybrid!$A$1:$LI$1),FALSE)</f>
        <v>7.2088314809999998</v>
      </c>
      <c r="AN90" s="351">
        <f>VLOOKUP($E90,Hybrid!$1:$1048576,MATCH(DATE(AN$2,1,1),Hybrid!$A$1:$LI$1),FALSE)</f>
        <v>7.3184359690000003</v>
      </c>
      <c r="AO90" s="351">
        <f>VLOOKUP($E90,Hybrid!$1:$1048576,MATCH(DATE(AO$2,1,1),Hybrid!$A$1:$LI$1),FALSE)</f>
        <v>7.434946654</v>
      </c>
      <c r="AP90" s="351">
        <f>VLOOKUP($E90,Hybrid!$1:$1048576,MATCH(DATE(AP$2,1,1),Hybrid!$A$1:$LI$1),FALSE)</f>
        <v>7.5518659030000004</v>
      </c>
      <c r="AQ90" s="351">
        <f>VLOOKUP($E90,Hybrid!$1:$1048576,MATCH(DATE(AQ$2,1,1),Hybrid!$A$1:$LI$1),FALSE)</f>
        <v>7.6765058870000002</v>
      </c>
      <c r="AR90" s="351">
        <f>VLOOKUP($E90,Hybrid!$1:$1048576,MATCH(DATE(AR$2,1,1),Hybrid!$A$1:$LI$1),FALSE)</f>
        <v>7.8096631419999998</v>
      </c>
      <c r="AS90" s="351">
        <f>VLOOKUP($E90,Hybrid!$1:$1048576,MATCH(DATE(AS$2,1,1),Hybrid!$A$1:$LI$1),FALSE)</f>
        <v>7.9522439199999999</v>
      </c>
      <c r="AT90" s="351">
        <f>VLOOKUP($E90,Hybrid!$1:$1048576,MATCH(DATE(AT$2,1,1),Hybrid!$A$1:$LI$1),FALSE)</f>
        <v>8.1051252589999994</v>
      </c>
      <c r="AU90" s="351">
        <f>VLOOKUP($E90,Hybrid!$1:$1048576,MATCH(DATE(AU$2,1,1),Hybrid!$A$1:$LI$1),FALSE)</f>
        <v>8.2691350979999996</v>
      </c>
      <c r="AV90" s="351">
        <f>VLOOKUP($E90,Hybrid!$1:$1048576,MATCH(DATE(AV$2,1,1),Hybrid!$A$1:$LI$1),FALSE)</f>
        <v>8.4450713749999995</v>
      </c>
      <c r="AW90" s="351">
        <f>VLOOKUP($E90,Hybrid!$1:$1048576,MATCH(DATE(AW$2,1,1),Hybrid!$A$1:$LI$1),FALSE)</f>
        <v>8.6337308630000003</v>
      </c>
      <c r="AX90" s="351">
        <f>VLOOKUP($E90,Hybrid!$1:$1048576,MATCH(DATE(AX$2,1,1),Hybrid!$A$1:$LI$1),FALSE)</f>
        <v>8.8359365279999995</v>
      </c>
      <c r="AY90" s="351">
        <f>VLOOKUP($E90,Hybrid!$1:$1048576,MATCH(DATE(AY$2,1,1),Hybrid!$A$1:$LI$1),FALSE)</f>
        <v>9.0525597859999998</v>
      </c>
      <c r="AZ90" s="351">
        <f>VLOOKUP($E90,Hybrid!$1:$1048576,MATCH(DATE(AZ$2,1,1),Hybrid!$A$1:$LI$1),FALSE)</f>
        <v>9.2852274460000004</v>
      </c>
      <c r="BA90" s="351">
        <f>VLOOKUP($E90,Hybrid!$1:$1048576,MATCH(DATE(BA$2,1,1),Hybrid!$A$1:$LI$1),FALSE)</f>
        <v>9.5342960919999999</v>
      </c>
      <c r="BB90" s="351">
        <f>VLOOKUP($E90,Hybrid!$1:$1048576,MATCH(DATE(BB$2,1,1),Hybrid!$A$1:$LI$1),FALSE)</f>
        <v>9.8008478029999999</v>
      </c>
      <c r="BC90" s="351">
        <f>VLOOKUP($E90,Hybrid!$1:$1048576,MATCH(DATE(BC$2,1,1),Hybrid!$A$1:$LI$1),FALSE)</f>
        <v>10.086032640000001</v>
      </c>
      <c r="BD90" s="351">
        <f>VLOOKUP($E90,Hybrid!$1:$1048576,MATCH(DATE(BD$2,1,1),Hybrid!$A$1:$LI$1),FALSE)</f>
        <v>10.391082539999999</v>
      </c>
      <c r="BE90" s="351">
        <f>VLOOKUP($E90,Hybrid!$1:$1048576,MATCH(DATE(BE$2,1,1),Hybrid!$A$1:$LI$1),FALSE)</f>
        <v>10.717319379999999</v>
      </c>
      <c r="BF90" s="351">
        <f>VLOOKUP($E90,Hybrid!$1:$1048576,MATCH(DATE(BF$2,1,1),Hybrid!$A$1:$LI$1),FALSE)</f>
        <v>11.066159900000001</v>
      </c>
      <c r="BG90" s="351">
        <f>VLOOKUP($E90,Hybrid!$1:$1048576,MATCH(DATE(BG$2,1,1),Hybrid!$A$1:$LI$1),FALSE)</f>
        <v>11.43911832</v>
      </c>
      <c r="BH90" s="351">
        <f>VLOOKUP($E90,Hybrid!$1:$1048576,MATCH(DATE(BH$2,1,1),Hybrid!$A$1:$LI$1),FALSE)</f>
        <v>11.83780666</v>
      </c>
      <c r="BI90" s="351">
        <f>VLOOKUP($E90,Hybrid!$1:$1048576,MATCH(DATE(BI$2,1,1),Hybrid!$A$1:$LI$1),FALSE)</f>
        <v>12.26393347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2.033223504</v>
      </c>
      <c r="H91" s="351">
        <f>VLOOKUP($E91,Hybrid!$1:$1048576,MATCH(DATE(H$2,1,1),Hybrid!$A$1:$LI$1),FALSE)</f>
        <v>2.196111041</v>
      </c>
      <c r="I91" s="351">
        <f>VLOOKUP($E91,Hybrid!$1:$1048576,MATCH(DATE(I$2,1,1),Hybrid!$A$1:$LI$1),FALSE)</f>
        <v>2.3091912410000002</v>
      </c>
      <c r="J91" s="351">
        <f>VLOOKUP($E91,Hybrid!$1:$1048576,MATCH(DATE(J$2,1,1),Hybrid!$A$1:$LI$1),FALSE)</f>
        <v>2.389352513</v>
      </c>
      <c r="K91" s="351">
        <f>VLOOKUP($E91,Hybrid!$1:$1048576,MATCH(DATE(K$2,1,1),Hybrid!$A$1:$LI$1),FALSE)</f>
        <v>2.4480356589999999</v>
      </c>
      <c r="L91" s="351">
        <f>VLOOKUP($E91,Hybrid!$1:$1048576,MATCH(DATE(L$2,1,1),Hybrid!$A$1:$LI$1),FALSE)</f>
        <v>2.488890053</v>
      </c>
      <c r="M91" s="351">
        <f>VLOOKUP($E91,Hybrid!$1:$1048576,MATCH(DATE(M$2,1,1),Hybrid!$A$1:$LI$1),FALSE)</f>
        <v>2.5198595529999999</v>
      </c>
      <c r="N91" s="351">
        <f>VLOOKUP($E91,Hybrid!$1:$1048576,MATCH(DATE(N$2,1,1),Hybrid!$A$1:$LI$1),FALSE)</f>
        <v>2.5436994739999998</v>
      </c>
      <c r="O91" s="351">
        <f>VLOOKUP($E91,Hybrid!$1:$1048576,MATCH(DATE(O$2,1,1),Hybrid!$A$1:$LI$1),FALSE)</f>
        <v>2.562084563</v>
      </c>
      <c r="P91" s="351">
        <f>VLOOKUP($E91,Hybrid!$1:$1048576,MATCH(DATE(P$2,1,1),Hybrid!$A$1:$LI$1),FALSE)</f>
        <v>2.5822018089999998</v>
      </c>
      <c r="Q91" s="351">
        <f>VLOOKUP($E91,Hybrid!$1:$1048576,MATCH(DATE(Q$2,1,1),Hybrid!$A$1:$LI$1),FALSE)</f>
        <v>2.592349671</v>
      </c>
      <c r="R91" s="351">
        <f>VLOOKUP($E91,Hybrid!$1:$1048576,MATCH(DATE(R$2,1,1),Hybrid!$A$1:$LI$1),FALSE)</f>
        <v>2.5988613300000001</v>
      </c>
      <c r="S91" s="351">
        <f>VLOOKUP($E91,Hybrid!$1:$1048576,MATCH(DATE(S$2,1,1),Hybrid!$A$1:$LI$1),FALSE)</f>
        <v>2.6019900050000002</v>
      </c>
      <c r="T91" s="351">
        <f>VLOOKUP($E91,Hybrid!$1:$1048576,MATCH(DATE(T$2,1,1),Hybrid!$A$1:$LI$1),FALSE)</f>
        <v>2.602052515</v>
      </c>
      <c r="U91" s="351">
        <f>VLOOKUP($E91,Hybrid!$1:$1048576,MATCH(DATE(U$2,1,1),Hybrid!$A$1:$LI$1),FALSE)</f>
        <v>2.5993533539999998</v>
      </c>
      <c r="V91" s="351">
        <f>VLOOKUP($E91,Hybrid!$1:$1048576,MATCH(DATE(V$2,1,1),Hybrid!$A$1:$LI$1),FALSE)</f>
        <v>2.594164557</v>
      </c>
      <c r="W91" s="351">
        <f>VLOOKUP($E91,Hybrid!$1:$1048576,MATCH(DATE(W$2,1,1),Hybrid!$A$1:$LI$1),FALSE)</f>
        <v>2.5867244309999999</v>
      </c>
      <c r="X91" s="351">
        <f>VLOOKUP($E91,Hybrid!$1:$1048576,MATCH(DATE(X$2,1,1),Hybrid!$A$1:$LI$1),FALSE)</f>
        <v>2.5772427499999999</v>
      </c>
      <c r="Y91" s="351">
        <f>VLOOKUP($E91,Hybrid!$1:$1048576,MATCH(DATE(Y$2,1,1),Hybrid!$A$1:$LI$1),FALSE)</f>
        <v>2.5659073609999998</v>
      </c>
      <c r="Z91" s="351">
        <f>VLOOKUP($E91,Hybrid!$1:$1048576,MATCH(DATE(Z$2,1,1),Hybrid!$A$1:$LI$1),FALSE)</f>
        <v>2.548884599</v>
      </c>
      <c r="AA91" s="351">
        <f>VLOOKUP($E91,Hybrid!$1:$1048576,MATCH(DATE(AA$2,1,1),Hybrid!$A$1:$LI$1),FALSE)</f>
        <v>2.534415906</v>
      </c>
      <c r="AB91" s="351">
        <f>VLOOKUP($E91,Hybrid!$1:$1048576,MATCH(DATE(AB$2,1,1),Hybrid!$A$1:$LI$1),FALSE)</f>
        <v>2.5187080879999999</v>
      </c>
      <c r="AC91" s="351">
        <f>VLOOKUP($E91,Hybrid!$1:$1048576,MATCH(DATE(AC$2,1,1),Hybrid!$A$1:$LI$1),FALSE)</f>
        <v>2.501918511</v>
      </c>
      <c r="AD91" s="351">
        <f>VLOOKUP($E91,Hybrid!$1:$1048576,MATCH(DATE(AD$2,1,1),Hybrid!$A$1:$LI$1),FALSE)</f>
        <v>2.4841240309999999</v>
      </c>
      <c r="AE91" s="351">
        <f>VLOOKUP($E91,Hybrid!$1:$1048576,MATCH(DATE(AE$2,1,1),Hybrid!$A$1:$LI$1),FALSE)</f>
        <v>2.4548661049999998</v>
      </c>
      <c r="AF91" s="351">
        <f>VLOOKUP($E91,Hybrid!$1:$1048576,MATCH(DATE(AF$2,1,1),Hybrid!$A$1:$LI$1),FALSE)</f>
        <v>2.4306188689999999</v>
      </c>
      <c r="AG91" s="351">
        <f>VLOOKUP($E91,Hybrid!$1:$1048576,MATCH(DATE(AG$2,1,1),Hybrid!$A$1:$LI$1),FALSE)</f>
        <v>2.4060922069999999</v>
      </c>
      <c r="AH91" s="351">
        <f>VLOOKUP($E91,Hybrid!$1:$1048576,MATCH(DATE(AH$2,1,1),Hybrid!$A$1:$LI$1),FALSE)</f>
        <v>2.3815696869999998</v>
      </c>
      <c r="AI91" s="351">
        <f>VLOOKUP($E91,Hybrid!$1:$1048576,MATCH(DATE(AI$2,1,1),Hybrid!$A$1:$LI$1),FALSE)</f>
        <v>2.3571643309999999</v>
      </c>
      <c r="AJ91" s="351">
        <f>VLOOKUP($E91,Hybrid!$1:$1048576,MATCH(DATE(AJ$2,1,1),Hybrid!$A$1:$LI$1),FALSE)</f>
        <v>2.3329067710000002</v>
      </c>
      <c r="AK91" s="351">
        <f>VLOOKUP($E91,Hybrid!$1:$1048576,MATCH(DATE(AK$2,1,1),Hybrid!$A$1:$LI$1),FALSE)</f>
        <v>2.3087895610000002</v>
      </c>
      <c r="AL91" s="351">
        <f>VLOOKUP($E91,Hybrid!$1:$1048576,MATCH(DATE(AL$2,1,1),Hybrid!$A$1:$LI$1),FALSE)</f>
        <v>2.2847923639999999</v>
      </c>
      <c r="AM91" s="351">
        <f>VLOOKUP($E91,Hybrid!$1:$1048576,MATCH(DATE(AM$2,1,1),Hybrid!$A$1:$LI$1),FALSE)</f>
        <v>2.2608960159999998</v>
      </c>
      <c r="AN91" s="351">
        <f>VLOOKUP($E91,Hybrid!$1:$1048576,MATCH(DATE(AN$2,1,1),Hybrid!$A$1:$LI$1),FALSE)</f>
        <v>2.2370893199999999</v>
      </c>
      <c r="AO91" s="351">
        <f>VLOOKUP($E91,Hybrid!$1:$1048576,MATCH(DATE(AO$2,1,1),Hybrid!$A$1:$LI$1),FALSE)</f>
        <v>2.2133712220000001</v>
      </c>
      <c r="AP91" s="351">
        <f>VLOOKUP($E91,Hybrid!$1:$1048576,MATCH(DATE(AP$2,1,1),Hybrid!$A$1:$LI$1),FALSE)</f>
        <v>2.187747238</v>
      </c>
      <c r="AQ91" s="351">
        <f>VLOOKUP($E91,Hybrid!$1:$1048576,MATCH(DATE(AQ$2,1,1),Hybrid!$A$1:$LI$1),FALSE)</f>
        <v>2.1623275450000001</v>
      </c>
      <c r="AR91" s="351">
        <f>VLOOKUP($E91,Hybrid!$1:$1048576,MATCH(DATE(AR$2,1,1),Hybrid!$A$1:$LI$1),FALSE)</f>
        <v>2.1372018389999998</v>
      </c>
      <c r="AS91" s="351">
        <f>VLOOKUP($E91,Hybrid!$1:$1048576,MATCH(DATE(AS$2,1,1),Hybrid!$A$1:$LI$1),FALSE)</f>
        <v>2.112465646</v>
      </c>
      <c r="AT91" s="351">
        <f>VLOOKUP($E91,Hybrid!$1:$1048576,MATCH(DATE(AT$2,1,1),Hybrid!$A$1:$LI$1),FALSE)</f>
        <v>2.0881856490000001</v>
      </c>
      <c r="AU91" s="351">
        <f>VLOOKUP($E91,Hybrid!$1:$1048576,MATCH(DATE(AU$2,1,1),Hybrid!$A$1:$LI$1),FALSE)</f>
        <v>2.0643992550000001</v>
      </c>
      <c r="AV91" s="351">
        <f>VLOOKUP($E91,Hybrid!$1:$1048576,MATCH(DATE(AV$2,1,1),Hybrid!$A$1:$LI$1),FALSE)</f>
        <v>2.041123061</v>
      </c>
      <c r="AW91" s="351">
        <f>VLOOKUP($E91,Hybrid!$1:$1048576,MATCH(DATE(AW$2,1,1),Hybrid!$A$1:$LI$1),FALSE)</f>
        <v>2.0183620210000002</v>
      </c>
      <c r="AX91" s="351">
        <f>VLOOKUP($E91,Hybrid!$1:$1048576,MATCH(DATE(AX$2,1,1),Hybrid!$A$1:$LI$1),FALSE)</f>
        <v>1.996116768</v>
      </c>
      <c r="AY91" s="351">
        <f>VLOOKUP($E91,Hybrid!$1:$1048576,MATCH(DATE(AY$2,1,1),Hybrid!$A$1:$LI$1),FALSE)</f>
        <v>1.9743885619999999</v>
      </c>
      <c r="AZ91" s="351">
        <f>VLOOKUP($E91,Hybrid!$1:$1048576,MATCH(DATE(AZ$2,1,1),Hybrid!$A$1:$LI$1),FALSE)</f>
        <v>1.9533258339999999</v>
      </c>
      <c r="BA91" s="351">
        <f>VLOOKUP($E91,Hybrid!$1:$1048576,MATCH(DATE(BA$2,1,1),Hybrid!$A$1:$LI$1),FALSE)</f>
        <v>1.9327872820000001</v>
      </c>
      <c r="BB91" s="351">
        <f>VLOOKUP($E91,Hybrid!$1:$1048576,MATCH(DATE(BB$2,1,1),Hybrid!$A$1:$LI$1),FALSE)</f>
        <v>1.9127822459999999</v>
      </c>
      <c r="BC91" s="351">
        <f>VLOOKUP($E91,Hybrid!$1:$1048576,MATCH(DATE(BC$2,1,1),Hybrid!$A$1:$LI$1),FALSE)</f>
        <v>1.893321367</v>
      </c>
      <c r="BD91" s="351">
        <f>VLOOKUP($E91,Hybrid!$1:$1048576,MATCH(DATE(BD$2,1,1),Hybrid!$A$1:$LI$1),FALSE)</f>
        <v>1.874418511</v>
      </c>
      <c r="BE91" s="351">
        <f>VLOOKUP($E91,Hybrid!$1:$1048576,MATCH(DATE(BE$2,1,1),Hybrid!$A$1:$LI$1),FALSE)</f>
        <v>1.856090555</v>
      </c>
      <c r="BF91" s="351">
        <f>VLOOKUP($E91,Hybrid!$1:$1048576,MATCH(DATE(BF$2,1,1),Hybrid!$A$1:$LI$1),FALSE)</f>
        <v>1.8383561289999999</v>
      </c>
      <c r="BG91" s="351">
        <f>VLOOKUP($E91,Hybrid!$1:$1048576,MATCH(DATE(BG$2,1,1),Hybrid!$A$1:$LI$1),FALSE)</f>
        <v>1.8212340929999999</v>
      </c>
      <c r="BH91" s="351">
        <f>VLOOKUP($E91,Hybrid!$1:$1048576,MATCH(DATE(BH$2,1,1),Hybrid!$A$1:$LI$1),FALSE)</f>
        <v>1.804742096</v>
      </c>
      <c r="BI91" s="351">
        <f>VLOOKUP($E91,Hybrid!$1:$1048576,MATCH(DATE(BI$2,1,1),Hybrid!$A$1:$LI$1),FALSE)</f>
        <v>1.78889535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1.335394223</v>
      </c>
      <c r="I92" s="351">
        <f>VLOOKUP($E92,Hybrid!$1:$1048576,MATCH(DATE(I$2,1,1),Hybrid!$A$1:$LI$1),FALSE)</f>
        <v>1.3926299630000001</v>
      </c>
      <c r="J92" s="351">
        <f>VLOOKUP($E92,Hybrid!$1:$1048576,MATCH(DATE(J$2,1,1),Hybrid!$A$1:$LI$1),FALSE)</f>
        <v>1.4280361619999999</v>
      </c>
      <c r="K92" s="351">
        <f>VLOOKUP($E92,Hybrid!$1:$1048576,MATCH(DATE(K$2,1,1),Hybrid!$A$1:$LI$1),FALSE)</f>
        <v>1.449180795</v>
      </c>
      <c r="L92" s="351">
        <f>VLOOKUP($E92,Hybrid!$1:$1048576,MATCH(DATE(L$2,1,1),Hybrid!$A$1:$LI$1),FALSE)</f>
        <v>1.45871558</v>
      </c>
      <c r="M92" s="351">
        <f>VLOOKUP($E92,Hybrid!$1:$1048576,MATCH(DATE(M$2,1,1),Hybrid!$A$1:$LI$1),FALSE)</f>
        <v>1.461653093</v>
      </c>
      <c r="N92" s="351">
        <f>VLOOKUP($E92,Hybrid!$1:$1048576,MATCH(DATE(N$2,1,1),Hybrid!$A$1:$LI$1),FALSE)</f>
        <v>1.459809028</v>
      </c>
      <c r="O92" s="351">
        <f>VLOOKUP($E92,Hybrid!$1:$1048576,MATCH(DATE(O$2,1,1),Hybrid!$A$1:$LI$1),FALSE)</f>
        <v>1.454301676</v>
      </c>
      <c r="P92" s="351">
        <f>VLOOKUP($E92,Hybrid!$1:$1048576,MATCH(DATE(P$2,1,1),Hybrid!$A$1:$LI$1),FALSE)</f>
        <v>1.4492757279999999</v>
      </c>
      <c r="Q92" s="351">
        <f>VLOOKUP($E92,Hybrid!$1:$1048576,MATCH(DATE(Q$2,1,1),Hybrid!$A$1:$LI$1),FALSE)</f>
        <v>1.4382219190000001</v>
      </c>
      <c r="R92" s="351">
        <f>VLOOKUP($E92,Hybrid!$1:$1048576,MATCH(DATE(R$2,1,1),Hybrid!$A$1:$LI$1),FALSE)</f>
        <v>1.4248338270000001</v>
      </c>
      <c r="S92" s="351">
        <f>VLOOKUP($E92,Hybrid!$1:$1048576,MATCH(DATE(S$2,1,1),Hybrid!$A$1:$LI$1),FALSE)</f>
        <v>1.40934603</v>
      </c>
      <c r="T92" s="351">
        <f>VLOOKUP($E92,Hybrid!$1:$1048576,MATCH(DATE(T$2,1,1),Hybrid!$A$1:$LI$1),FALSE)</f>
        <v>1.392017072</v>
      </c>
      <c r="U92" s="351">
        <f>VLOOKUP($E92,Hybrid!$1:$1048576,MATCH(DATE(U$2,1,1),Hybrid!$A$1:$LI$1),FALSE)</f>
        <v>1.373088358</v>
      </c>
      <c r="V92" s="351">
        <f>VLOOKUP($E92,Hybrid!$1:$1048576,MATCH(DATE(V$2,1,1),Hybrid!$A$1:$LI$1),FALSE)</f>
        <v>1.352775198</v>
      </c>
      <c r="W92" s="351">
        <f>VLOOKUP($E92,Hybrid!$1:$1048576,MATCH(DATE(W$2,1,1),Hybrid!$A$1:$LI$1),FALSE)</f>
        <v>1.331267626</v>
      </c>
      <c r="X92" s="351">
        <f>VLOOKUP($E92,Hybrid!$1:$1048576,MATCH(DATE(X$2,1,1),Hybrid!$A$1:$LI$1),FALSE)</f>
        <v>1.308734004</v>
      </c>
      <c r="Y92" s="351">
        <f>VLOOKUP($E92,Hybrid!$1:$1048576,MATCH(DATE(Y$2,1,1),Hybrid!$A$1:$LI$1),FALSE)</f>
        <v>1.285324946</v>
      </c>
      <c r="Z92" s="351">
        <f>VLOOKUP($E92,Hybrid!$1:$1048576,MATCH(DATE(Z$2,1,1),Hybrid!$A$1:$LI$1),FALSE)</f>
        <v>1.259209507</v>
      </c>
      <c r="AA92" s="351">
        <f>VLOOKUP($E92,Hybrid!$1:$1048576,MATCH(DATE(AA$2,1,1),Hybrid!$A$1:$LI$1),FALSE)</f>
        <v>1.234533042</v>
      </c>
      <c r="AB92" s="351">
        <f>VLOOKUP($E92,Hybrid!$1:$1048576,MATCH(DATE(AB$2,1,1),Hybrid!$A$1:$LI$1),FALSE)</f>
        <v>1.2094244160000001</v>
      </c>
      <c r="AC92" s="351">
        <f>VLOOKUP($E92,Hybrid!$1:$1048576,MATCH(DATE(AC$2,1,1),Hybrid!$A$1:$LI$1),FALSE)</f>
        <v>1.1839869030000001</v>
      </c>
      <c r="AD92" s="351">
        <f>VLOOKUP($E92,Hybrid!$1:$1048576,MATCH(DATE(AD$2,1,1),Hybrid!$A$1:$LI$1),FALSE)</f>
        <v>1.1582833770000001</v>
      </c>
      <c r="AE92" s="351">
        <f>VLOOKUP($E92,Hybrid!$1:$1048576,MATCH(DATE(AE$2,1,1),Hybrid!$A$1:$LI$1),FALSE)</f>
        <v>1.1275670259999999</v>
      </c>
      <c r="AF92" s="351">
        <f>VLOOKUP($E92,Hybrid!$1:$1048576,MATCH(DATE(AF$2,1,1),Hybrid!$A$1:$LI$1),FALSE)</f>
        <v>1.0995518470000001</v>
      </c>
      <c r="AG92" s="351">
        <f>VLOOKUP($E92,Hybrid!$1:$1048576,MATCH(DATE(AG$2,1,1),Hybrid!$A$1:$LI$1),FALSE)</f>
        <v>1.0717791699999999</v>
      </c>
      <c r="AH92" s="351">
        <f>VLOOKUP($E92,Hybrid!$1:$1048576,MATCH(DATE(AH$2,1,1),Hybrid!$A$1:$LI$1),FALSE)</f>
        <v>1.044375555</v>
      </c>
      <c r="AI92" s="351">
        <f>VLOOKUP($E92,Hybrid!$1:$1048576,MATCH(DATE(AI$2,1,1),Hybrid!$A$1:$LI$1),FALSE)</f>
        <v>1.0173859199999999</v>
      </c>
      <c r="AJ92" s="351">
        <f>VLOOKUP($E92,Hybrid!$1:$1048576,MATCH(DATE(AJ$2,1,1),Hybrid!$A$1:$LI$1),FALSE)</f>
        <v>0.99081796580000003</v>
      </c>
      <c r="AK92" s="351">
        <f>VLOOKUP($E92,Hybrid!$1:$1048576,MATCH(DATE(AK$2,1,1),Hybrid!$A$1:$LI$1),FALSE)</f>
        <v>0.96466323300000001</v>
      </c>
      <c r="AL92" s="351">
        <f>VLOOKUP($E92,Hybrid!$1:$1048576,MATCH(DATE(AL$2,1,1),Hybrid!$A$1:$LI$1),FALSE)</f>
        <v>0.93890842070000002</v>
      </c>
      <c r="AM92" s="351">
        <f>VLOOKUP($E92,Hybrid!$1:$1048576,MATCH(DATE(AM$2,1,1),Hybrid!$A$1:$LI$1),FALSE)</f>
        <v>0.91354144189999997</v>
      </c>
      <c r="AN92" s="351">
        <f>VLOOKUP($E92,Hybrid!$1:$1048576,MATCH(DATE(AN$2,1,1),Hybrid!$A$1:$LI$1),FALSE)</f>
        <v>0.88855421130000001</v>
      </c>
      <c r="AO92" s="351">
        <f>VLOOKUP($E92,Hybrid!$1:$1048576,MATCH(DATE(AO$2,1,1),Hybrid!$A$1:$LI$1),FALSE)</f>
        <v>0.86394340830000005</v>
      </c>
      <c r="AP92" s="351">
        <f>VLOOKUP($E92,Hybrid!$1:$1048576,MATCH(DATE(AP$2,1,1),Hybrid!$A$1:$LI$1),FALSE)</f>
        <v>0.8389478065</v>
      </c>
      <c r="AQ92" s="351">
        <f>VLOOKUP($E92,Hybrid!$1:$1048576,MATCH(DATE(AQ$2,1,1),Hybrid!$A$1:$LI$1),FALSE)</f>
        <v>0.81440773710000003</v>
      </c>
      <c r="AR92" s="351">
        <f>VLOOKUP($E92,Hybrid!$1:$1048576,MATCH(DATE(AR$2,1,1),Hybrid!$A$1:$LI$1),FALSE)</f>
        <v>0.79035554009999998</v>
      </c>
      <c r="AS92" s="351">
        <f>VLOOKUP($E92,Hybrid!$1:$1048576,MATCH(DATE(AS$2,1,1),Hybrid!$A$1:$LI$1),FALSE)</f>
        <v>0.76682088820000005</v>
      </c>
      <c r="AT92" s="351">
        <f>VLOOKUP($E92,Hybrid!$1:$1048576,MATCH(DATE(AT$2,1,1),Hybrid!$A$1:$LI$1),FALSE)</f>
        <v>0.74381957759999995</v>
      </c>
      <c r="AU92" s="351">
        <f>VLOOKUP($E92,Hybrid!$1:$1048576,MATCH(DATE(AU$2,1,1),Hybrid!$A$1:$LI$1),FALSE)</f>
        <v>0.72135517999999998</v>
      </c>
      <c r="AV92" s="351">
        <f>VLOOKUP($E92,Hybrid!$1:$1048576,MATCH(DATE(AV$2,1,1),Hybrid!$A$1:$LI$1),FALSE)</f>
        <v>0.69942323449999999</v>
      </c>
      <c r="AW92" s="351">
        <f>VLOOKUP($E92,Hybrid!$1:$1048576,MATCH(DATE(AW$2,1,1),Hybrid!$A$1:$LI$1),FALSE)</f>
        <v>0.67801506960000002</v>
      </c>
      <c r="AX92" s="351">
        <f>VLOOKUP($E92,Hybrid!$1:$1048576,MATCH(DATE(AX$2,1,1),Hybrid!$A$1:$LI$1),FALSE)</f>
        <v>0.65712056949999997</v>
      </c>
      <c r="AY92" s="351">
        <f>VLOOKUP($E92,Hybrid!$1:$1048576,MATCH(DATE(AY$2,1,1),Hybrid!$A$1:$LI$1),FALSE)</f>
        <v>0.63672988880000003</v>
      </c>
      <c r="AZ92" s="351">
        <f>VLOOKUP($E92,Hybrid!$1:$1048576,MATCH(DATE(AZ$2,1,1),Hybrid!$A$1:$LI$1),FALSE)</f>
        <v>0.61687930000000002</v>
      </c>
      <c r="BA92" s="351">
        <f>VLOOKUP($E92,Hybrid!$1:$1048576,MATCH(DATE(BA$2,1,1),Hybrid!$A$1:$LI$1),FALSE)</f>
        <v>0.59751163460000001</v>
      </c>
      <c r="BB92" s="351">
        <f>VLOOKUP($E92,Hybrid!$1:$1048576,MATCH(DATE(BB$2,1,1),Hybrid!$A$1:$LI$1),FALSE)</f>
        <v>0.5786194335</v>
      </c>
      <c r="BC92" s="351">
        <f>VLOOKUP($E92,Hybrid!$1:$1048576,MATCH(DATE(BC$2,1,1),Hybrid!$A$1:$LI$1),FALSE)</f>
        <v>0.56019566009999999</v>
      </c>
      <c r="BD92" s="351">
        <f>VLOOKUP($E92,Hybrid!$1:$1048576,MATCH(DATE(BD$2,1,1),Hybrid!$A$1:$LI$1),FALSE)</f>
        <v>0.54223408380000004</v>
      </c>
      <c r="BE92" s="351">
        <f>VLOOKUP($E92,Hybrid!$1:$1048576,MATCH(DATE(BE$2,1,1),Hybrid!$A$1:$LI$1),FALSE)</f>
        <v>0.52472904980000001</v>
      </c>
      <c r="BF92" s="351">
        <f>VLOOKUP($E92,Hybrid!$1:$1048576,MATCH(DATE(BF$2,1,1),Hybrid!$A$1:$LI$1),FALSE)</f>
        <v>0.50767500870000004</v>
      </c>
      <c r="BG92" s="351">
        <f>VLOOKUP($E92,Hybrid!$1:$1048576,MATCH(DATE(BG$2,1,1),Hybrid!$A$1:$LI$1),FALSE)</f>
        <v>0.49106604240000001</v>
      </c>
      <c r="BH92" s="351">
        <f>VLOOKUP($E92,Hybrid!$1:$1048576,MATCH(DATE(BH$2,1,1),Hybrid!$A$1:$LI$1),FALSE)</f>
        <v>0.47489547459999998</v>
      </c>
      <c r="BI92" s="351">
        <f>VLOOKUP($E92,Hybrid!$1:$1048576,MATCH(DATE(BI$2,1,1),Hybrid!$A$1:$LI$1),FALSE)</f>
        <v>0.45915559929999999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0.59209979930000001</v>
      </c>
      <c r="H93" s="351">
        <f>VLOOKUP($E93,Hybrid!$1:$1048576,MATCH(DATE(H$2,1,1),Hybrid!$A$1:$LI$1),FALSE)</f>
        <v>0.619185333</v>
      </c>
      <c r="I93" s="351">
        <f>VLOOKUP($E93,Hybrid!$1:$1048576,MATCH(DATE(I$2,1,1),Hybrid!$A$1:$LI$1),FALSE)</f>
        <v>0.62641465039999999</v>
      </c>
      <c r="J93" s="351">
        <f>VLOOKUP($E93,Hybrid!$1:$1048576,MATCH(DATE(J$2,1,1),Hybrid!$A$1:$LI$1),FALSE)</f>
        <v>0.62111262290000002</v>
      </c>
      <c r="K93" s="351">
        <f>VLOOKUP($E93,Hybrid!$1:$1048576,MATCH(DATE(K$2,1,1),Hybrid!$A$1:$LI$1),FALSE)</f>
        <v>0.6080536245</v>
      </c>
      <c r="L93" s="351">
        <f>VLOOKUP($E93,Hybrid!$1:$1048576,MATCH(DATE(L$2,1,1),Hybrid!$A$1:$LI$1),FALSE)</f>
        <v>0.58938017070000004</v>
      </c>
      <c r="M93" s="351">
        <f>VLOOKUP($E93,Hybrid!$1:$1048576,MATCH(DATE(M$2,1,1),Hybrid!$A$1:$LI$1),FALSE)</f>
        <v>0.56786070349999995</v>
      </c>
      <c r="N93" s="351">
        <f>VLOOKUP($E93,Hybrid!$1:$1048576,MATCH(DATE(N$2,1,1),Hybrid!$A$1:$LI$1),FALSE)</f>
        <v>0.54466246460000001</v>
      </c>
      <c r="O93" s="351">
        <f>VLOOKUP($E93,Hybrid!$1:$1048576,MATCH(DATE(O$2,1,1),Hybrid!$A$1:$LI$1),FALSE)</f>
        <v>0.52052195830000003</v>
      </c>
      <c r="P93" s="351">
        <f>VLOOKUP($E93,Hybrid!$1:$1048576,MATCH(DATE(P$2,1,1),Hybrid!$A$1:$LI$1),FALSE)</f>
        <v>0.49707858290000001</v>
      </c>
      <c r="Q93" s="351">
        <f>VLOOKUP($E93,Hybrid!$1:$1048576,MATCH(DATE(Q$2,1,1),Hybrid!$A$1:$LI$1),FALSE)</f>
        <v>0.47222084240000001</v>
      </c>
      <c r="R93" s="351">
        <f>VLOOKUP($E93,Hybrid!$1:$1048576,MATCH(DATE(R$2,1,1),Hybrid!$A$1:$LI$1),FALSE)</f>
        <v>0.44741210910000001</v>
      </c>
      <c r="S93" s="351">
        <f>VLOOKUP($E93,Hybrid!$1:$1048576,MATCH(DATE(S$2,1,1),Hybrid!$A$1:$LI$1),FALSE)</f>
        <v>0.42284436120000002</v>
      </c>
      <c r="T93" s="351">
        <f>VLOOKUP($E93,Hybrid!$1:$1048576,MATCH(DATE(T$2,1,1),Hybrid!$A$1:$LI$1),FALSE)</f>
        <v>0.3986860096</v>
      </c>
      <c r="U93" s="351">
        <f>VLOOKUP($E93,Hybrid!$1:$1048576,MATCH(DATE(U$2,1,1),Hybrid!$A$1:$LI$1),FALSE)</f>
        <v>0.3750740642</v>
      </c>
      <c r="V93" s="351">
        <f>VLOOKUP($E93,Hybrid!$1:$1048576,MATCH(DATE(V$2,1,1),Hybrid!$A$1:$LI$1),FALSE)</f>
        <v>0.35211673760000001</v>
      </c>
      <c r="W93" s="351">
        <f>VLOOKUP($E93,Hybrid!$1:$1048576,MATCH(DATE(W$2,1,1),Hybrid!$A$1:$LI$1),FALSE)</f>
        <v>0.32989767460000002</v>
      </c>
      <c r="X93" s="351">
        <f>VLOOKUP($E93,Hybrid!$1:$1048576,MATCH(DATE(X$2,1,1),Hybrid!$A$1:$LI$1),FALSE)</f>
        <v>0.30847988230000001</v>
      </c>
      <c r="Y93" s="351">
        <f>VLOOKUP($E93,Hybrid!$1:$1048576,MATCH(DATE(Y$2,1,1),Hybrid!$A$1:$LI$1),FALSE)</f>
        <v>0.28790908859999997</v>
      </c>
      <c r="Z93" s="351">
        <f>VLOOKUP($E93,Hybrid!$1:$1048576,MATCH(DATE(Z$2,1,1),Hybrid!$A$1:$LI$1),FALSE)</f>
        <v>0.26780639319999999</v>
      </c>
      <c r="AA93" s="351">
        <f>VLOOKUP($E93,Hybrid!$1:$1048576,MATCH(DATE(AA$2,1,1),Hybrid!$A$1:$LI$1),FALSE)</f>
        <v>0.24906559610000001</v>
      </c>
      <c r="AB93" s="351">
        <f>VLOOKUP($E93,Hybrid!$1:$1048576,MATCH(DATE(AB$2,1,1),Hybrid!$A$1:$LI$1),FALSE)</f>
        <v>0.23124302869999999</v>
      </c>
      <c r="AC93" s="351">
        <f>VLOOKUP($E93,Hybrid!$1:$1048576,MATCH(DATE(AC$2,1,1),Hybrid!$A$1:$LI$1),FALSE)</f>
        <v>0.2143333278</v>
      </c>
      <c r="AD93" s="351">
        <f>VLOOKUP($E93,Hybrid!$1:$1048576,MATCH(DATE(AD$2,1,1),Hybrid!$A$1:$LI$1),FALSE)</f>
        <v>0.19832131929999999</v>
      </c>
      <c r="AE93" s="351">
        <f>VLOOKUP($E93,Hybrid!$1:$1048576,MATCH(DATE(AE$2,1,1),Hybrid!$A$1:$LI$1),FALSE)</f>
        <v>0.1824282354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0.11894724180000001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9.9228470099999994E-2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1.20669243E-2</v>
      </c>
      <c r="BF93" s="351">
        <f>VLOOKUP($E93,Hybrid!$1:$1048576,MATCH(DATE(BF$2,1,1),Hybrid!$A$1:$LI$1),FALSE)</f>
        <v>1.05694533E-2</v>
      </c>
      <c r="BG93" s="351">
        <f>VLOOKUP($E93,Hybrid!$1:$1048576,MATCH(DATE(BG$2,1,1),Hybrid!$A$1:$LI$1),FALSE)</f>
        <v>9.2350527799999992E-3</v>
      </c>
      <c r="BH93" s="351">
        <f>VLOOKUP($E93,Hybrid!$1:$1048576,MATCH(DATE(BH$2,1,1),Hybrid!$A$1:$LI$1),FALSE)</f>
        <v>8.0489716399999994E-3</v>
      </c>
      <c r="BI93" s="351">
        <f>VLOOKUP($E93,Hybrid!$1:$1048576,MATCH(DATE(BI$2,1,1),Hybrid!$A$1:$LI$1),FALSE)</f>
        <v>6.9974244600000002E-3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1.095615859</v>
      </c>
      <c r="H94" s="351">
        <f>VLOOKUP($E94,Hybrid!$1:$1048576,MATCH(DATE(H$2,1,1),Hybrid!$A$1:$LI$1),FALSE)</f>
        <v>1.121022513</v>
      </c>
      <c r="I94" s="351">
        <f>VLOOKUP($E94,Hybrid!$1:$1048576,MATCH(DATE(I$2,1,1),Hybrid!$A$1:$LI$1),FALSE)</f>
        <v>1.1050027929999999</v>
      </c>
      <c r="J94" s="351">
        <f>VLOOKUP($E94,Hybrid!$1:$1048576,MATCH(DATE(J$2,1,1),Hybrid!$A$1:$LI$1),FALSE)</f>
        <v>1.064615487</v>
      </c>
      <c r="K94" s="351">
        <f>VLOOKUP($E94,Hybrid!$1:$1048576,MATCH(DATE(K$2,1,1),Hybrid!$A$1:$LI$1),FALSE)</f>
        <v>1.0107012769999999</v>
      </c>
      <c r="L94" s="351">
        <f>VLOOKUP($E94,Hybrid!$1:$1048576,MATCH(DATE(L$2,1,1),Hybrid!$A$1:$LI$1),FALSE)</f>
        <v>0.94855120020000006</v>
      </c>
      <c r="M94" s="351">
        <f>VLOOKUP($E94,Hybrid!$1:$1048576,MATCH(DATE(M$2,1,1),Hybrid!$A$1:$LI$1),FALSE)</f>
        <v>0.88376136979999997</v>
      </c>
      <c r="N94" s="351">
        <f>VLOOKUP($E94,Hybrid!$1:$1048576,MATCH(DATE(N$2,1,1),Hybrid!$A$1:$LI$1),FALSE)</f>
        <v>0.81877789450000005</v>
      </c>
      <c r="O94" s="351">
        <f>VLOOKUP($E94,Hybrid!$1:$1048576,MATCH(DATE(O$2,1,1),Hybrid!$A$1:$LI$1),FALSE)</f>
        <v>0.75506943940000004</v>
      </c>
      <c r="P94" s="351">
        <f>VLOOKUP($E94,Hybrid!$1:$1048576,MATCH(DATE(P$2,1,1),Hybrid!$A$1:$LI$1),FALSE)</f>
        <v>0.69512095019999998</v>
      </c>
      <c r="Q94" s="351">
        <f>VLOOKUP($E94,Hybrid!$1:$1048576,MATCH(DATE(Q$2,1,1),Hybrid!$A$1:$LI$1),FALSE)</f>
        <v>0.63600718450000004</v>
      </c>
      <c r="R94" s="351">
        <f>VLOOKUP($E94,Hybrid!$1:$1048576,MATCH(DATE(R$2,1,1),Hybrid!$A$1:$LI$1),FALSE)</f>
        <v>0.57985605250000005</v>
      </c>
      <c r="S94" s="351">
        <f>VLOOKUP($E94,Hybrid!$1:$1048576,MATCH(DATE(S$2,1,1),Hybrid!$A$1:$LI$1),FALSE)</f>
        <v>0.52688803620000002</v>
      </c>
      <c r="T94" s="351">
        <f>VLOOKUP($E94,Hybrid!$1:$1048576,MATCH(DATE(T$2,1,1),Hybrid!$A$1:$LI$1),FALSE)</f>
        <v>0.47723748849999997</v>
      </c>
      <c r="U94" s="351">
        <f>VLOOKUP($E94,Hybrid!$1:$1048576,MATCH(DATE(U$2,1,1),Hybrid!$A$1:$LI$1),FALSE)</f>
        <v>0.43095702489999999</v>
      </c>
      <c r="V94" s="351">
        <f>VLOOKUP($E94,Hybrid!$1:$1048576,MATCH(DATE(V$2,1,1),Hybrid!$A$1:$LI$1),FALSE)</f>
        <v>0.38803389910000002</v>
      </c>
      <c r="W94" s="351">
        <f>VLOOKUP($E94,Hybrid!$1:$1048576,MATCH(DATE(W$2,1,1),Hybrid!$A$1:$LI$1),FALSE)</f>
        <v>0.3484052674</v>
      </c>
      <c r="X94" s="351">
        <f>VLOOKUP($E94,Hybrid!$1:$1048576,MATCH(DATE(X$2,1,1),Hybrid!$A$1:$LI$1),FALSE)</f>
        <v>0.31197058900000002</v>
      </c>
      <c r="Y94" s="351">
        <f>VLOOKUP($E94,Hybrid!$1:$1048576,MATCH(DATE(Y$2,1,1),Hybrid!$A$1:$LI$1),FALSE)</f>
        <v>0.27860162649999998</v>
      </c>
      <c r="Z94" s="351">
        <f>VLOOKUP($E94,Hybrid!$1:$1048576,MATCH(DATE(Z$2,1,1),Hybrid!$A$1:$LI$1),FALSE)</f>
        <v>0.24777708949999999</v>
      </c>
      <c r="AA94" s="351">
        <f>VLOOKUP($E94,Hybrid!$1:$1048576,MATCH(DATE(AA$2,1,1),Hybrid!$A$1:$LI$1),FALSE)</f>
        <v>0.22015923609999999</v>
      </c>
      <c r="AB94" s="351">
        <f>VLOOKUP($E94,Hybrid!$1:$1048576,MATCH(DATE(AB$2,1,1),Hybrid!$A$1:$LI$1),FALSE)</f>
        <v>0.1951360328</v>
      </c>
      <c r="AC94" s="351">
        <f>VLOOKUP($E94,Hybrid!$1:$1048576,MATCH(DATE(AC$2,1,1),Hybrid!$A$1:$LI$1),FALSE)</f>
        <v>0.1725271431</v>
      </c>
      <c r="AD94" s="351">
        <f>VLOOKUP($E94,Hybrid!$1:$1048576,MATCH(DATE(AD$2,1,1),Hybrid!$A$1:$LI$1),FALSE)</f>
        <v>0.1521530264</v>
      </c>
      <c r="AE94" s="351">
        <f>VLOOKUP($E94,Hybrid!$1:$1048576,MATCH(DATE(AE$2,1,1),Hybrid!$A$1:$LI$1),FALSE)</f>
        <v>0.13329481839999999</v>
      </c>
      <c r="AF94" s="351">
        <f>VLOOKUP($E94,Hybrid!$1:$1048576,MATCH(DATE(AF$2,1,1),Hybrid!$A$1:$LI$1),FALSE)</f>
        <v>0.1167781208</v>
      </c>
      <c r="AG94" s="351">
        <f>VLOOKUP($E94,Hybrid!$1:$1048576,MATCH(DATE(AG$2,1,1),Hybrid!$A$1:$LI$1),FALSE)</f>
        <v>0.1020874038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7.7513689499999996E-2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4.3439050100000001E-2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3.2006227599999999E-2</v>
      </c>
      <c r="AP94" s="351">
        <f>VLOOKUP($E94,Hybrid!$1:$1048576,MATCH(DATE(AP$2,1,1),Hybrid!$A$1:$LI$1),FALSE)</f>
        <v>2.73309828E-2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1.67252788E-2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9.9630279800000006E-3</v>
      </c>
      <c r="AW94" s="351">
        <f>VLOOKUP($E94,Hybrid!$1:$1048576,MATCH(DATE(AW$2,1,1),Hybrid!$A$1:$LI$1),FALSE)</f>
        <v>8.3301358600000007E-3</v>
      </c>
      <c r="AX94" s="351">
        <f>VLOOKUP($E94,Hybrid!$1:$1048576,MATCH(DATE(AX$2,1,1),Hybrid!$A$1:$LI$1),FALSE)</f>
        <v>6.9418991100000001E-3</v>
      </c>
      <c r="AY94" s="351">
        <f>VLOOKUP($E94,Hybrid!$1:$1048576,MATCH(DATE(AY$2,1,1),Hybrid!$A$1:$LI$1),FALSE)</f>
        <v>5.7654417000000003E-3</v>
      </c>
      <c r="AZ94" s="351">
        <f>VLOOKUP($E94,Hybrid!$1:$1048576,MATCH(DATE(AZ$2,1,1),Hybrid!$A$1:$LI$1),FALSE)</f>
        <v>4.7720903699999999E-3</v>
      </c>
      <c r="BA94" s="351">
        <f>VLOOKUP($E94,Hybrid!$1:$1048576,MATCH(DATE(BA$2,1,1),Hybrid!$A$1:$LI$1),FALSE)</f>
        <v>3.9358308599999996E-3</v>
      </c>
      <c r="BB94" s="351">
        <f>VLOOKUP($E94,Hybrid!$1:$1048576,MATCH(DATE(BB$2,1,1),Hybrid!$A$1:$LI$1),FALSE)</f>
        <v>3.2342967199999999E-3</v>
      </c>
      <c r="BC94" s="351">
        <f>VLOOKUP($E94,Hybrid!$1:$1048576,MATCH(DATE(BC$2,1,1),Hybrid!$A$1:$LI$1),FALSE)</f>
        <v>2.64791821E-3</v>
      </c>
      <c r="BD94" s="351">
        <f>VLOOKUP($E94,Hybrid!$1:$1048576,MATCH(DATE(BD$2,1,1),Hybrid!$A$1:$LI$1),FALSE)</f>
        <v>2.1596233199999999E-3</v>
      </c>
      <c r="BE94" s="351">
        <f>VLOOKUP($E94,Hybrid!$1:$1048576,MATCH(DATE(BE$2,1,1),Hybrid!$A$1:$LI$1),FALSE)</f>
        <v>1.75456392E-3</v>
      </c>
      <c r="BF94" s="351">
        <f>VLOOKUP($E94,Hybrid!$1:$1048576,MATCH(DATE(BF$2,1,1),Hybrid!$A$1:$LI$1),FALSE)</f>
        <v>1.41986841E-3</v>
      </c>
      <c r="BG94" s="351">
        <f>VLOOKUP($E94,Hybrid!$1:$1048576,MATCH(DATE(BG$2,1,1),Hybrid!$A$1:$LI$1),FALSE)</f>
        <v>1.1444188599999999E-3</v>
      </c>
      <c r="BH94" s="351">
        <f>VLOOKUP($E94,Hybrid!$1:$1048576,MATCH(DATE(BH$2,1,1),Hybrid!$A$1:$LI$1),FALSE)</f>
        <v>9.1864973899999998E-4</v>
      </c>
      <c r="BI94" s="351">
        <f>VLOOKUP($E94,Hybrid!$1:$1048576,MATCH(DATE(BI$2,1,1),Hybrid!$A$1:$LI$1),FALSE)</f>
        <v>7.3436537499999997E-4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0.17767501050000001</v>
      </c>
      <c r="H95" s="350">
        <f>VLOOKUP($E95,Hybrid!$1:$1048576,MATCH(DATE(H$2,1,1),Hybrid!$A$1:$LI$1),FALSE)</f>
        <v>0.1923802392</v>
      </c>
      <c r="I95" s="350">
        <f>VLOOKUP($E95,Hybrid!$1:$1048576,MATCH(DATE(I$2,1,1),Hybrid!$A$1:$LI$1),FALSE)</f>
        <v>0.2028887315</v>
      </c>
      <c r="J95" s="350">
        <f>VLOOKUP($E95,Hybrid!$1:$1048576,MATCH(DATE(J$2,1,1),Hybrid!$A$1:$LI$1),FALSE)</f>
        <v>0.21064609500000001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0.22122304670000001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0.23153473929999999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0.23763946799999999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0.24486959320000001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0.25121245510000001</v>
      </c>
      <c r="X95" s="350">
        <f>VLOOKUP($E95,Hybrid!$1:$1048576,MATCH(DATE(X$2,1,1),Hybrid!$A$1:$LI$1),FALSE)</f>
        <v>0.25319702509999997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0.26835365979999998</v>
      </c>
      <c r="AI95" s="350">
        <f>VLOOKUP($E95,Hybrid!$1:$1048576,MATCH(DATE(AI$2,1,1),Hybrid!$A$1:$LI$1),FALSE)</f>
        <v>0.26968619560000001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0.2851957047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0.28810784220000002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0.29114547079999997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0.29429837079999999</v>
      </c>
      <c r="BA95" s="350">
        <f>VLOOKUP($E95,Hybrid!$1:$1048576,MATCH(DATE(BA$2,1,1),Hybrid!$A$1:$LI$1),FALSE)</f>
        <v>0.29591158480000002</v>
      </c>
      <c r="BB95" s="350">
        <f>VLOOKUP($E95,Hybrid!$1:$1048576,MATCH(DATE(BB$2,1,1),Hybrid!$A$1:$LI$1),FALSE)</f>
        <v>0.29753746910000001</v>
      </c>
      <c r="BC95" s="350">
        <f>VLOOKUP($E95,Hybrid!$1:$1048576,MATCH(DATE(BC$2,1,1),Hybrid!$A$1:$LI$1),FALSE)</f>
        <v>0.29917255240000001</v>
      </c>
      <c r="BD95" s="350">
        <f>VLOOKUP($E95,Hybrid!$1:$1048576,MATCH(DATE(BD$2,1,1),Hybrid!$A$1:$LI$1),FALSE)</f>
        <v>0.30081389200000003</v>
      </c>
      <c r="BE95" s="350">
        <f>VLOOKUP($E95,Hybrid!$1:$1048576,MATCH(DATE(BE$2,1,1),Hybrid!$A$1:$LI$1),FALSE)</f>
        <v>0.30245917849999998</v>
      </c>
      <c r="BF95" s="350">
        <f>VLOOKUP($E95,Hybrid!$1:$1048576,MATCH(DATE(BF$2,1,1),Hybrid!$A$1:$LI$1),FALSE)</f>
        <v>0.3041065698</v>
      </c>
      <c r="BG95" s="350">
        <f>VLOOKUP($E95,Hybrid!$1:$1048576,MATCH(DATE(BG$2,1,1),Hybrid!$A$1:$LI$1),FALSE)</f>
        <v>0.3057544626</v>
      </c>
      <c r="BH95" s="350">
        <f>VLOOKUP($E95,Hybrid!$1:$1048576,MATCH(DATE(BH$2,1,1),Hybrid!$A$1:$LI$1),FALSE)</f>
        <v>0.30740130560000001</v>
      </c>
      <c r="BI95" s="350">
        <f>VLOOKUP($E95,Hybrid!$1:$1048576,MATCH(DATE(BI$2,1,1),Hybrid!$A$1:$LI$1),FALSE)</f>
        <v>0.30904547630000001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5.0547918800000001E-2</v>
      </c>
      <c r="H96" s="351">
        <f>VLOOKUP($E96,Hybrid!$1:$1048576,MATCH(DATE(H$2,1,1),Hybrid!$A$1:$LI$1),FALSE)</f>
        <v>5.5187757099999998E-2</v>
      </c>
      <c r="I96" s="351">
        <f>VLOOKUP($E96,Hybrid!$1:$1048576,MATCH(DATE(I$2,1,1),Hybrid!$A$1:$LI$1),FALSE)</f>
        <v>5.8761712799999997E-2</v>
      </c>
      <c r="J96" s="351">
        <f>VLOOKUP($E96,Hybrid!$1:$1048576,MATCH(DATE(J$2,1,1),Hybrid!$A$1:$LI$1),FALSE)</f>
        <v>6.1631016599999998E-2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7.1335990000000002E-2</v>
      </c>
      <c r="P96" s="351">
        <f>VLOOKUP($E96,Hybrid!$1:$1048576,MATCH(DATE(P$2,1,1),Hybrid!$A$1:$LI$1),FALSE)</f>
        <v>7.3112139000000007E-2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7.7692666199999996E-2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9.4770370199999995E-2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0.1192299091</v>
      </c>
      <c r="AZ96" s="351">
        <f>VLOOKUP($E96,Hybrid!$1:$1048576,MATCH(DATE(AZ$2,1,1),Hybrid!$A$1:$LI$1),FALSE)</f>
        <v>0.12071548560000001</v>
      </c>
      <c r="BA96" s="351">
        <f>VLOOKUP($E96,Hybrid!$1:$1048576,MATCH(DATE(BA$2,1,1),Hybrid!$A$1:$LI$1),FALSE)</f>
        <v>0.1222246015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0.12530997360000001</v>
      </c>
      <c r="BD96" s="351">
        <f>VLOOKUP($E96,Hybrid!$1:$1048576,MATCH(DATE(BD$2,1,1),Hybrid!$A$1:$LI$1),FALSE)</f>
        <v>0.12688456079999999</v>
      </c>
      <c r="BE96" s="351">
        <f>VLOOKUP($E96,Hybrid!$1:$1048576,MATCH(DATE(BE$2,1,1),Hybrid!$A$1:$LI$1),FALSE)</f>
        <v>0.12847963740000001</v>
      </c>
      <c r="BF96" s="351">
        <f>VLOOKUP($E96,Hybrid!$1:$1048576,MATCH(DATE(BF$2,1,1),Hybrid!$A$1:$LI$1),FALSE)</f>
        <v>0.13009484230000001</v>
      </c>
      <c r="BG96" s="351">
        <f>VLOOKUP($E96,Hybrid!$1:$1048576,MATCH(DATE(BG$2,1,1),Hybrid!$A$1:$LI$1),FALSE)</f>
        <v>0.1317298938</v>
      </c>
      <c r="BH96" s="351">
        <f>VLOOKUP($E96,Hybrid!$1:$1048576,MATCH(DATE(BH$2,1,1),Hybrid!$A$1:$LI$1),FALSE)</f>
        <v>0.13338451570000001</v>
      </c>
      <c r="BI96" s="351">
        <f>VLOOKUP($E96,Hybrid!$1:$1048576,MATCH(DATE(BI$2,1,1),Hybrid!$A$1:$LI$1),FALSE)</f>
        <v>0.1350583873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4.8474275099999999E-2</v>
      </c>
      <c r="H97" s="351">
        <f>VLOOKUP($E97,Hybrid!$1:$1048576,MATCH(DATE(H$2,1,1),Hybrid!$A$1:$LI$1),FALSE)</f>
        <v>5.2833359500000003E-2</v>
      </c>
      <c r="I97" s="351">
        <f>VLOOKUP($E97,Hybrid!$1:$1048576,MATCH(DATE(I$2,1,1),Hybrid!$A$1:$LI$1),FALSE)</f>
        <v>5.6140280399999999E-2</v>
      </c>
      <c r="J97" s="351">
        <f>VLOOKUP($E97,Hybrid!$1:$1048576,MATCH(DATE(J$2,1,1),Hybrid!$A$1:$LI$1),FALSE)</f>
        <v>5.87493231E-2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7.7522412900000004E-2</v>
      </c>
      <c r="Y97" s="351">
        <f>VLOOKUP($E97,Hybrid!$1:$1048576,MATCH(DATE(Y$2,1,1),Hybrid!$A$1:$LI$1),FALSE)</f>
        <v>7.84965371E-2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8.7633027799999999E-2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9.8150746600000005E-2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0.1006772495</v>
      </c>
      <c r="BF97" s="351">
        <f>VLOOKUP($E97,Hybrid!$1:$1048576,MATCH(DATE(BF$2,1,1),Hybrid!$A$1:$LI$1),FALSE)</f>
        <v>0.10128683569999999</v>
      </c>
      <c r="BG97" s="351">
        <f>VLOOKUP($E97,Hybrid!$1:$1048576,MATCH(DATE(BG$2,1,1),Hybrid!$A$1:$LI$1),FALSE)</f>
        <v>0.1018855384</v>
      </c>
      <c r="BH97" s="351">
        <f>VLOOKUP($E97,Hybrid!$1:$1048576,MATCH(DATE(BH$2,1,1),Hybrid!$A$1:$LI$1),FALSE)</f>
        <v>0.1024723919</v>
      </c>
      <c r="BI97" s="351">
        <f>VLOOKUP($E97,Hybrid!$1:$1048576,MATCH(DATE(BI$2,1,1),Hybrid!$A$1:$LI$1),FALSE)</f>
        <v>0.10304639209999999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3.3516091900000003E-2</v>
      </c>
      <c r="H98" s="351">
        <f>VLOOKUP($E98,Hybrid!$1:$1048576,MATCH(DATE(H$2,1,1),Hybrid!$A$1:$LI$1),FALSE)</f>
        <v>3.64680826E-2</v>
      </c>
      <c r="I98" s="351">
        <f>VLOOKUP($E98,Hybrid!$1:$1048576,MATCH(DATE(I$2,1,1),Hybrid!$A$1:$LI$1),FALSE)</f>
        <v>3.86724076E-2</v>
      </c>
      <c r="J98" s="351">
        <f>VLOOKUP($E98,Hybrid!$1:$1048576,MATCH(DATE(J$2,1,1),Hybrid!$A$1:$LI$1),FALSE)</f>
        <v>4.03795999E-2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5.4383019300000002E-2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5.7008119199999999E-2</v>
      </c>
      <c r="BF98" s="351">
        <f>VLOOKUP($E98,Hybrid!$1:$1048576,MATCH(DATE(BF$2,1,1),Hybrid!$A$1:$LI$1),FALSE)</f>
        <v>5.6988591800000002E-2</v>
      </c>
      <c r="BG98" s="351">
        <f>VLOOKUP($E98,Hybrid!$1:$1048576,MATCH(DATE(BG$2,1,1),Hybrid!$A$1:$LI$1),FALSE)</f>
        <v>5.6953121699999998E-2</v>
      </c>
      <c r="BH98" s="351">
        <f>VLOOKUP($E98,Hybrid!$1:$1048576,MATCH(DATE(BH$2,1,1),Hybrid!$A$1:$LI$1),FALSE)</f>
        <v>5.69011564E-2</v>
      </c>
      <c r="BI98" s="351">
        <f>VLOOKUP($E98,Hybrid!$1:$1048576,MATCH(DATE(BI$2,1,1),Hybrid!$A$1:$LI$1),FALSE)</f>
        <v>5.6832141099999997E-2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1.2758506100000001E-2</v>
      </c>
      <c r="BF99" s="351">
        <f>VLOOKUP($E99,Hybrid!$1:$1048576,MATCH(DATE(BF$2,1,1),Hybrid!$A$1:$LI$1),FALSE)</f>
        <v>1.23984609E-2</v>
      </c>
      <c r="BG99" s="351">
        <f>VLOOKUP($E99,Hybrid!$1:$1048576,MATCH(DATE(BG$2,1,1),Hybrid!$A$1:$LI$1),FALSE)</f>
        <v>1.20385007E-2</v>
      </c>
      <c r="BH99" s="351">
        <f>VLOOKUP($E99,Hybrid!$1:$1048576,MATCH(DATE(BH$2,1,1),Hybrid!$A$1:$LI$1),FALSE)</f>
        <v>1.1678997700000001E-2</v>
      </c>
      <c r="BI99" s="351">
        <f>VLOOKUP($E99,Hybrid!$1:$1048576,MATCH(DATE(BI$2,1,1),Hybrid!$A$1:$LI$1),FALSE)</f>
        <v>1.13203296E-2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1.2635431900000001E-2</v>
      </c>
      <c r="J100" s="351">
        <f>VLOOKUP($E100,Hybrid!$1:$1048576,MATCH(DATE(J$2,1,1),Hybrid!$A$1:$LI$1),FALSE)</f>
        <v>1.2937258199999999E-2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7.8147223599999999E-3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3.43707422E-3</v>
      </c>
      <c r="BF100" s="351">
        <f>VLOOKUP($E100,Hybrid!$1:$1048576,MATCH(DATE(BF$2,1,1),Hybrid!$A$1:$LI$1),FALSE)</f>
        <v>3.25370239E-3</v>
      </c>
      <c r="BG100" s="351">
        <f>VLOOKUP($E100,Hybrid!$1:$1048576,MATCH(DATE(BG$2,1,1),Hybrid!$A$1:$LI$1),FALSE)</f>
        <v>3.07581761E-3</v>
      </c>
      <c r="BH100" s="351">
        <f>VLOOKUP($E100,Hybrid!$1:$1048576,MATCH(DATE(BH$2,1,1),Hybrid!$A$1:$LI$1),FALSE)</f>
        <v>2.9035125200000001E-3</v>
      </c>
      <c r="BI100" s="351">
        <f>VLOOKUP($E100,Hybrid!$1:$1048576,MATCH(DATE(BI$2,1,1),Hybrid!$A$1:$LI$1),FALSE)</f>
        <v>2.7368661000000002E-3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5.3821996599999998E-3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5.6882581500000001E-3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5.5100932099999998E-3</v>
      </c>
      <c r="L101" s="351">
        <f>VLOOKUP($E101,Hybrid!$1:$1048576,MATCH(DATE(L$2,1,1),Hybrid!$A$1:$LI$1),FALSE)</f>
        <v>5.3339324400000004E-3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8.6495164100000005E-5</v>
      </c>
      <c r="BF101" s="351">
        <f>VLOOKUP($E101,Hybrid!$1:$1048576,MATCH(DATE(BF$2,1,1),Hybrid!$A$1:$LI$1),FALSE)</f>
        <v>7.4528798499999996E-5</v>
      </c>
      <c r="BG101" s="351">
        <f>VLOOKUP($E101,Hybrid!$1:$1048576,MATCH(DATE(BG$2,1,1),Hybrid!$A$1:$LI$1),FALSE)</f>
        <v>6.39980444E-5</v>
      </c>
      <c r="BH101" s="351">
        <f>VLOOKUP($E101,Hybrid!$1:$1048576,MATCH(DATE(BH$2,1,1),Hybrid!$A$1:$LI$1),FALSE)</f>
        <v>5.4762853299999997E-5</v>
      </c>
      <c r="BI101" s="351">
        <f>VLOOKUP($E101,Hybrid!$1:$1048576,MATCH(DATE(BI$2,1,1),Hybrid!$A$1:$LI$1),FALSE)</f>
        <v>4.6692613999999999E-5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9.9588139700000008E-3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9.6540788700000008E-3</v>
      </c>
      <c r="K102" s="348">
        <f>VLOOKUP($E102,Hybrid!$1:$1048576,MATCH(DATE(K$2,1,1),Hybrid!$A$1:$LI$1),FALSE)</f>
        <v>9.1524390399999999E-3</v>
      </c>
      <c r="L102" s="348">
        <f>VLOOKUP($E102,Hybrid!$1:$1048576,MATCH(DATE(L$2,1,1),Hybrid!$A$1:$LI$1),FALSE)</f>
        <v>8.5761014600000008E-3</v>
      </c>
      <c r="M102" s="348">
        <f>VLOOKUP($E102,Hybrid!$1:$1048576,MATCH(DATE(M$2,1,1),Hybrid!$A$1:$LI$1),FALSE)</f>
        <v>7.9768425899999999E-3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4.7057429300000004E-3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3.44688083E-3</v>
      </c>
      <c r="W102" s="348">
        <f>VLOOKUP($E102,Hybrid!$1:$1048576,MATCH(DATE(W$2,1,1),Hybrid!$A$1:$LI$1),FALSE)</f>
        <v>3.08899169E-3</v>
      </c>
      <c r="X102" s="348">
        <f>VLOOKUP($E102,Hybrid!$1:$1048576,MATCH(DATE(X$2,1,1),Hybrid!$A$1:$LI$1),FALSE)</f>
        <v>2.7605118000000001E-3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8.8191823600000001E-4</v>
      </c>
      <c r="AH102" s="348">
        <f>VLOOKUP($E102,Hybrid!$1:$1048576,MATCH(DATE(AH$2,1,1),Hybrid!$A$1:$LI$1),FALSE)</f>
        <v>7.6645945199999997E-4</v>
      </c>
      <c r="AI102" s="348">
        <f>VLOOKUP($E102,Hybrid!$1:$1048576,MATCH(DATE(AI$2,1,1),Hybrid!$A$1:$LI$1),FALSE)</f>
        <v>6.6445382700000002E-4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2.2540921800000001E-4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9.3936002400000002E-5</v>
      </c>
      <c r="AV102" s="348">
        <f>VLOOKUP($E102,Hybrid!$1:$1048576,MATCH(DATE(AV$2,1,1),Hybrid!$A$1:$LI$1),FALSE)</f>
        <v>7.7993438899999999E-5</v>
      </c>
      <c r="AW102" s="348">
        <f>VLOOKUP($E102,Hybrid!$1:$1048576,MATCH(DATE(AW$2,1,1),Hybrid!$A$1:$LI$1),FALSE)</f>
        <v>6.4504554E-5</v>
      </c>
      <c r="AX102" s="348">
        <f>VLOOKUP($E102,Hybrid!$1:$1048576,MATCH(DATE(AX$2,1,1),Hybrid!$A$1:$LI$1),FALSE)</f>
        <v>5.3134409400000002E-5</v>
      </c>
      <c r="AY102" s="348">
        <f>VLOOKUP($E102,Hybrid!$1:$1048576,MATCH(DATE(AY$2,1,1),Hybrid!$A$1:$LI$1),FALSE)</f>
        <v>4.3587436599999997E-5</v>
      </c>
      <c r="AZ102" s="348">
        <f>VLOOKUP($E102,Hybrid!$1:$1048576,MATCH(DATE(AZ$2,1,1),Hybrid!$A$1:$LI$1),FALSE)</f>
        <v>3.56060956E-5</v>
      </c>
      <c r="BA102" s="348">
        <f>VLOOKUP($E102,Hybrid!$1:$1048576,MATCH(DATE(BA$2,1,1),Hybrid!$A$1:$LI$1),FALSE)</f>
        <v>2.8958655499999999E-5</v>
      </c>
      <c r="BB102" s="348">
        <f>VLOOKUP($E102,Hybrid!$1:$1048576,MATCH(DATE(BB$2,1,1),Hybrid!$A$1:$LI$1),FALSE)</f>
        <v>2.3446104300000001E-5</v>
      </c>
      <c r="BC102" s="348">
        <f>VLOOKUP($E102,Hybrid!$1:$1048576,MATCH(DATE(BC$2,1,1),Hybrid!$A$1:$LI$1),FALSE)</f>
        <v>1.8895134699999999E-5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1.20969052E-5</v>
      </c>
      <c r="BF102" s="348">
        <f>VLOOKUP($E102,Hybrid!$1:$1048576,MATCH(DATE(BF$2,1,1),Hybrid!$A$1:$LI$1),FALSE)</f>
        <v>9.6078318499999999E-6</v>
      </c>
      <c r="BG102" s="348">
        <f>VLOOKUP($E102,Hybrid!$1:$1048576,MATCH(DATE(BG$2,1,1),Hybrid!$A$1:$LI$1),FALSE)</f>
        <v>7.5923196400000002E-6</v>
      </c>
      <c r="BH102" s="348">
        <f>VLOOKUP($E102,Hybrid!$1:$1048576,MATCH(DATE(BH$2,1,1),Hybrid!$A$1:$LI$1),FALSE)</f>
        <v>5.9686429199999997E-6</v>
      </c>
      <c r="BI102" s="348">
        <f>VLOOKUP($E102,Hybrid!$1:$1048576,MATCH(DATE(BI$2,1,1),Hybrid!$A$1:$LI$1),FALSE)</f>
        <v>4.6674786199999997E-6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7.0411385700000002</v>
      </c>
      <c r="H104" s="316">
        <f>VLOOKUP($E104,Hybrid!$1:$1048576,MATCH(DATE(H$2,1,1),Hybrid!$A$1:$LI$1),FALSE)</f>
        <v>10.87218174</v>
      </c>
      <c r="I104" s="316">
        <f>VLOOKUP($E104,Hybrid!$1:$1048576,MATCH(DATE(I$2,1,1),Hybrid!$A$1:$LI$1),FALSE)</f>
        <v>14.47573173</v>
      </c>
      <c r="J104" s="316">
        <f>VLOOKUP($E104,Hybrid!$1:$1048576,MATCH(DATE(J$2,1,1),Hybrid!$A$1:$LI$1),FALSE)</f>
        <v>17.60422986</v>
      </c>
      <c r="K104" s="316">
        <f>VLOOKUP($E104,Hybrid!$1:$1048576,MATCH(DATE(K$2,1,1),Hybrid!$A$1:$LI$1),FALSE)</f>
        <v>20.043654719999999</v>
      </c>
      <c r="L104" s="316">
        <f>VLOOKUP($E104,Hybrid!$1:$1048576,MATCH(DATE(L$2,1,1),Hybrid!$A$1:$LI$1),FALSE)</f>
        <v>21.59183311</v>
      </c>
      <c r="M104" s="316">
        <f>VLOOKUP($E104,Hybrid!$1:$1048576,MATCH(DATE(M$2,1,1),Hybrid!$A$1:$LI$1),FALSE)</f>
        <v>22.640019410000001</v>
      </c>
      <c r="N104" s="316">
        <f>VLOOKUP($E104,Hybrid!$1:$1048576,MATCH(DATE(N$2,1,1),Hybrid!$A$1:$LI$1),FALSE)</f>
        <v>23.361587329999999</v>
      </c>
      <c r="O104" s="316">
        <f>VLOOKUP($E104,Hybrid!$1:$1048576,MATCH(DATE(O$2,1,1),Hybrid!$A$1:$LI$1),FALSE)</f>
        <v>23.886850679999998</v>
      </c>
      <c r="P104" s="316">
        <f>VLOOKUP($E104,Hybrid!$1:$1048576,MATCH(DATE(P$2,1,1),Hybrid!$A$1:$LI$1),FALSE)</f>
        <v>24.348772749999998</v>
      </c>
      <c r="Q104" s="316">
        <f>VLOOKUP($E104,Hybrid!$1:$1048576,MATCH(DATE(Q$2,1,1),Hybrid!$A$1:$LI$1),FALSE)</f>
        <v>24.723892110000001</v>
      </c>
      <c r="R104" s="316">
        <f>VLOOKUP($E104,Hybrid!$1:$1048576,MATCH(DATE(R$2,1,1),Hybrid!$A$1:$LI$1),FALSE)</f>
        <v>25.081676470000001</v>
      </c>
      <c r="S104" s="316">
        <f>VLOOKUP($E104,Hybrid!$1:$1048576,MATCH(DATE(S$2,1,1),Hybrid!$A$1:$LI$1),FALSE)</f>
        <v>25.435256460000002</v>
      </c>
      <c r="T104" s="316">
        <f>VLOOKUP($E104,Hybrid!$1:$1048576,MATCH(DATE(T$2,1,1),Hybrid!$A$1:$LI$1),FALSE)</f>
        <v>25.789466730000001</v>
      </c>
      <c r="U104" s="316">
        <f>VLOOKUP($E104,Hybrid!$1:$1048576,MATCH(DATE(U$2,1,1),Hybrid!$A$1:$LI$1),FALSE)</f>
        <v>26.145507760000001</v>
      </c>
      <c r="V104" s="316">
        <f>VLOOKUP($E104,Hybrid!$1:$1048576,MATCH(DATE(V$2,1,1),Hybrid!$A$1:$LI$1),FALSE)</f>
        <v>26.503403519999999</v>
      </c>
      <c r="W104" s="316">
        <f>VLOOKUP($E104,Hybrid!$1:$1048576,MATCH(DATE(W$2,1,1),Hybrid!$A$1:$LI$1),FALSE)</f>
        <v>26.863205690000001</v>
      </c>
      <c r="X104" s="316">
        <f>VLOOKUP($E104,Hybrid!$1:$1048576,MATCH(DATE(X$2,1,1),Hybrid!$A$1:$LI$1),FALSE)</f>
        <v>27.224399630000001</v>
      </c>
      <c r="Y104" s="316">
        <f>VLOOKUP($E104,Hybrid!$1:$1048576,MATCH(DATE(Y$2,1,1),Hybrid!$A$1:$LI$1),FALSE)</f>
        <v>27.586422290000002</v>
      </c>
      <c r="Z104" s="316">
        <f>VLOOKUP($E104,Hybrid!$1:$1048576,MATCH(DATE(Z$2,1,1),Hybrid!$A$1:$LI$1),FALSE)</f>
        <v>27.922347909999999</v>
      </c>
      <c r="AA104" s="316">
        <f>VLOOKUP($E104,Hybrid!$1:$1048576,MATCH(DATE(AA$2,1,1),Hybrid!$A$1:$LI$1),FALSE)</f>
        <v>28.284538980000001</v>
      </c>
      <c r="AB104" s="316">
        <f>VLOOKUP($E104,Hybrid!$1:$1048576,MATCH(DATE(AB$2,1,1),Hybrid!$A$1:$LI$1),FALSE)</f>
        <v>28.646466920000002</v>
      </c>
      <c r="AC104" s="316">
        <f>VLOOKUP($E104,Hybrid!$1:$1048576,MATCH(DATE(AC$2,1,1),Hybrid!$A$1:$LI$1),FALSE)</f>
        <v>29.008150740000001</v>
      </c>
      <c r="AD104" s="316">
        <f>VLOOKUP($E104,Hybrid!$1:$1048576,MATCH(DATE(AD$2,1,1),Hybrid!$A$1:$LI$1),FALSE)</f>
        <v>29.369717430000001</v>
      </c>
      <c r="AE104" s="316">
        <f>VLOOKUP($E104,Hybrid!$1:$1048576,MATCH(DATE(AE$2,1,1),Hybrid!$A$1:$LI$1),FALSE)</f>
        <v>29.659040350000001</v>
      </c>
      <c r="AF104" s="316">
        <f>VLOOKUP($E104,Hybrid!$1:$1048576,MATCH(DATE(AF$2,1,1),Hybrid!$A$1:$LI$1),FALSE)</f>
        <v>29.985983860000001</v>
      </c>
      <c r="AG104" s="316">
        <f>VLOOKUP($E104,Hybrid!$1:$1048576,MATCH(DATE(AG$2,1,1),Hybrid!$A$1:$LI$1),FALSE)</f>
        <v>30.31190243</v>
      </c>
      <c r="AH104" s="316">
        <f>VLOOKUP($E104,Hybrid!$1:$1048576,MATCH(DATE(AH$2,1,1),Hybrid!$A$1:$LI$1),FALSE)</f>
        <v>30.636686090000001</v>
      </c>
      <c r="AI104" s="316">
        <f>VLOOKUP($E104,Hybrid!$1:$1048576,MATCH(DATE(AI$2,1,1),Hybrid!$A$1:$LI$1),FALSE)</f>
        <v>30.960379830000001</v>
      </c>
      <c r="AJ104" s="316">
        <f>VLOOKUP($E104,Hybrid!$1:$1048576,MATCH(DATE(AJ$2,1,1),Hybrid!$A$1:$LI$1),FALSE)</f>
        <v>31.283098209999999</v>
      </c>
      <c r="AK104" s="316">
        <f>VLOOKUP($E104,Hybrid!$1:$1048576,MATCH(DATE(AK$2,1,1),Hybrid!$A$1:$LI$1),FALSE)</f>
        <v>31.604948669999999</v>
      </c>
      <c r="AL104" s="316">
        <f>VLOOKUP($E104,Hybrid!$1:$1048576,MATCH(DATE(AL$2,1,1),Hybrid!$A$1:$LI$1),FALSE)</f>
        <v>31.925964260000001</v>
      </c>
      <c r="AM104" s="316">
        <f>VLOOKUP($E104,Hybrid!$1:$1048576,MATCH(DATE(AM$2,1,1),Hybrid!$A$1:$LI$1),FALSE)</f>
        <v>32.246239760000002</v>
      </c>
      <c r="AN104" s="316">
        <f>VLOOKUP($E104,Hybrid!$1:$1048576,MATCH(DATE(AN$2,1,1),Hybrid!$A$1:$LI$1),FALSE)</f>
        <v>32.565860919999999</v>
      </c>
      <c r="AO104" s="316">
        <f>VLOOKUP($E104,Hybrid!$1:$1048576,MATCH(DATE(AO$2,1,1),Hybrid!$A$1:$LI$1),FALSE)</f>
        <v>32.884876370000001</v>
      </c>
      <c r="AP104" s="316">
        <f>VLOOKUP($E104,Hybrid!$1:$1048576,MATCH(DATE(AP$2,1,1),Hybrid!$A$1:$LI$1),FALSE)</f>
        <v>33.187577560000001</v>
      </c>
      <c r="AQ104" s="316">
        <f>VLOOKUP($E104,Hybrid!$1:$1048576,MATCH(DATE(AQ$2,1,1),Hybrid!$A$1:$LI$1),FALSE)</f>
        <v>33.488380390000003</v>
      </c>
      <c r="AR104" s="316">
        <f>VLOOKUP($E104,Hybrid!$1:$1048576,MATCH(DATE(AR$2,1,1),Hybrid!$A$1:$LI$1),FALSE)</f>
        <v>33.787020509999998</v>
      </c>
      <c r="AS104" s="316">
        <f>VLOOKUP($E104,Hybrid!$1:$1048576,MATCH(DATE(AS$2,1,1),Hybrid!$A$1:$LI$1),FALSE)</f>
        <v>34.08347157</v>
      </c>
      <c r="AT104" s="316">
        <f>VLOOKUP($E104,Hybrid!$1:$1048576,MATCH(DATE(AT$2,1,1),Hybrid!$A$1:$LI$1),FALSE)</f>
        <v>34.377768949999997</v>
      </c>
      <c r="AU104" s="316">
        <f>VLOOKUP($E104,Hybrid!$1:$1048576,MATCH(DATE(AU$2,1,1),Hybrid!$A$1:$LI$1),FALSE)</f>
        <v>34.669904170000002</v>
      </c>
      <c r="AV104" s="316">
        <f>VLOOKUP($E104,Hybrid!$1:$1048576,MATCH(DATE(AV$2,1,1),Hybrid!$A$1:$LI$1),FALSE)</f>
        <v>34.959773839999997</v>
      </c>
      <c r="AW104" s="316">
        <f>VLOOKUP($E104,Hybrid!$1:$1048576,MATCH(DATE(AW$2,1,1),Hybrid!$A$1:$LI$1),FALSE)</f>
        <v>35.247359250000002</v>
      </c>
      <c r="AX104" s="316">
        <f>VLOOKUP($E104,Hybrid!$1:$1048576,MATCH(DATE(AX$2,1,1),Hybrid!$A$1:$LI$1),FALSE)</f>
        <v>35.532668639999997</v>
      </c>
      <c r="AY104" s="316">
        <f>VLOOKUP($E104,Hybrid!$1:$1048576,MATCH(DATE(AY$2,1,1),Hybrid!$A$1:$LI$1),FALSE)</f>
        <v>35.815715130000001</v>
      </c>
      <c r="AZ104" s="316">
        <f>VLOOKUP($E104,Hybrid!$1:$1048576,MATCH(DATE(AZ$2,1,1),Hybrid!$A$1:$LI$1),FALSE)</f>
        <v>36.097625860000001</v>
      </c>
      <c r="BA104" s="316">
        <f>VLOOKUP($E104,Hybrid!$1:$1048576,MATCH(DATE(BA$2,1,1),Hybrid!$A$1:$LI$1),FALSE)</f>
        <v>36.376816810000001</v>
      </c>
      <c r="BB104" s="316">
        <f>VLOOKUP($E104,Hybrid!$1:$1048576,MATCH(DATE(BB$2,1,1),Hybrid!$A$1:$LI$1),FALSE)</f>
        <v>36.653243719999999</v>
      </c>
      <c r="BC104" s="316">
        <f>VLOOKUP($E104,Hybrid!$1:$1048576,MATCH(DATE(BC$2,1,1),Hybrid!$A$1:$LI$1),FALSE)</f>
        <v>36.926971819999999</v>
      </c>
      <c r="BD104" s="316">
        <f>VLOOKUP($E104,Hybrid!$1:$1048576,MATCH(DATE(BD$2,1,1),Hybrid!$A$1:$LI$1),FALSE)</f>
        <v>37.198092840000001</v>
      </c>
      <c r="BE104" s="316">
        <f>VLOOKUP($E104,Hybrid!$1:$1048576,MATCH(DATE(BE$2,1,1),Hybrid!$A$1:$LI$1),FALSE)</f>
        <v>37.466622710000003</v>
      </c>
      <c r="BF104" s="316">
        <f>VLOOKUP($E104,Hybrid!$1:$1048576,MATCH(DATE(BF$2,1,1),Hybrid!$A$1:$LI$1),FALSE)</f>
        <v>37.732433059999998</v>
      </c>
      <c r="BG104" s="316">
        <f>VLOOKUP($E104,Hybrid!$1:$1048576,MATCH(DATE(BG$2,1,1),Hybrid!$A$1:$LI$1),FALSE)</f>
        <v>37.995555109999998</v>
      </c>
      <c r="BH104" s="316">
        <f>VLOOKUP($E104,Hybrid!$1:$1048576,MATCH(DATE(BH$2,1,1),Hybrid!$A$1:$LI$1),FALSE)</f>
        <v>38.256075760000002</v>
      </c>
      <c r="BI104" s="316">
        <f>VLOOKUP($E104,Hybrid!$1:$1048576,MATCH(DATE(BI$2,1,1),Hybrid!$A$1:$LI$1),FALSE)</f>
        <v>38.514093799999998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75.787749610000006</v>
      </c>
      <c r="H105" s="316">
        <f>VLOOKUP($E105,Hybrid!$1:$1048576,MATCH(DATE(H$2,1,1),Hybrid!$A$1:$LI$1),FALSE)</f>
        <v>82.540195159999996</v>
      </c>
      <c r="I105" s="316">
        <f>VLOOKUP($E105,Hybrid!$1:$1048576,MATCH(DATE(I$2,1,1),Hybrid!$A$1:$LI$1),FALSE)</f>
        <v>88.988606700000005</v>
      </c>
      <c r="J105" s="316">
        <f>VLOOKUP($E105,Hybrid!$1:$1048576,MATCH(DATE(J$2,1,1),Hybrid!$A$1:$LI$1),FALSE)</f>
        <v>95.570161619999993</v>
      </c>
      <c r="K105" s="316">
        <f>VLOOKUP($E105,Hybrid!$1:$1048576,MATCH(DATE(K$2,1,1),Hybrid!$A$1:$LI$1),FALSE)</f>
        <v>102.82218140000001</v>
      </c>
      <c r="L105" s="316">
        <f>VLOOKUP($E105,Hybrid!$1:$1048576,MATCH(DATE(L$2,1,1),Hybrid!$A$1:$LI$1),FALSE)</f>
        <v>111.0985766</v>
      </c>
      <c r="M105" s="316">
        <f>VLOOKUP($E105,Hybrid!$1:$1048576,MATCH(DATE(M$2,1,1),Hybrid!$A$1:$LI$1),FALSE)</f>
        <v>121.1445798</v>
      </c>
      <c r="N105" s="316">
        <f>VLOOKUP($E105,Hybrid!$1:$1048576,MATCH(DATE(N$2,1,1),Hybrid!$A$1:$LI$1),FALSE)</f>
        <v>132.65544990000001</v>
      </c>
      <c r="O105" s="316">
        <f>VLOOKUP($E105,Hybrid!$1:$1048576,MATCH(DATE(O$2,1,1),Hybrid!$A$1:$LI$1),FALSE)</f>
        <v>145.10759859999999</v>
      </c>
      <c r="P105" s="316">
        <f>VLOOKUP($E105,Hybrid!$1:$1048576,MATCH(DATE(P$2,1,1),Hybrid!$A$1:$LI$1),FALSE)</f>
        <v>159.04991229999999</v>
      </c>
      <c r="Q105" s="316">
        <f>VLOOKUP($E105,Hybrid!$1:$1048576,MATCH(DATE(Q$2,1,1),Hybrid!$A$1:$LI$1),FALSE)</f>
        <v>172.05487460000001</v>
      </c>
      <c r="R105" s="316">
        <f>VLOOKUP($E105,Hybrid!$1:$1048576,MATCH(DATE(R$2,1,1),Hybrid!$A$1:$LI$1),FALSE)</f>
        <v>184.93695539999999</v>
      </c>
      <c r="S105" s="316">
        <f>VLOOKUP($E105,Hybrid!$1:$1048576,MATCH(DATE(S$2,1,1),Hybrid!$A$1:$LI$1),FALSE)</f>
        <v>197.58823820000001</v>
      </c>
      <c r="T105" s="316">
        <f>VLOOKUP($E105,Hybrid!$1:$1048576,MATCH(DATE(T$2,1,1),Hybrid!$A$1:$LI$1),FALSE)</f>
        <v>209.96678829999999</v>
      </c>
      <c r="U105" s="316">
        <f>VLOOKUP($E105,Hybrid!$1:$1048576,MATCH(DATE(U$2,1,1),Hybrid!$A$1:$LI$1),FALSE)</f>
        <v>222.06447879999999</v>
      </c>
      <c r="V105" s="316">
        <f>VLOOKUP($E105,Hybrid!$1:$1048576,MATCH(DATE(V$2,1,1),Hybrid!$A$1:$LI$1),FALSE)</f>
        <v>233.88552139999999</v>
      </c>
      <c r="W105" s="316">
        <f>VLOOKUP($E105,Hybrid!$1:$1048576,MATCH(DATE(W$2,1,1),Hybrid!$A$1:$LI$1),FALSE)</f>
        <v>245.43311159999999</v>
      </c>
      <c r="X105" s="316">
        <f>VLOOKUP($E105,Hybrid!$1:$1048576,MATCH(DATE(X$2,1,1),Hybrid!$A$1:$LI$1),FALSE)</f>
        <v>256.7198204</v>
      </c>
      <c r="Y105" s="316">
        <f>VLOOKUP($E105,Hybrid!$1:$1048576,MATCH(DATE(Y$2,1,1),Hybrid!$A$1:$LI$1),FALSE)</f>
        <v>267.7600544</v>
      </c>
      <c r="Z105" s="316">
        <f>VLOOKUP($E105,Hybrid!$1:$1048576,MATCH(DATE(Z$2,1,1),Hybrid!$A$1:$LI$1),FALSE)</f>
        <v>277.88088909999999</v>
      </c>
      <c r="AA105" s="316">
        <f>VLOOKUP($E105,Hybrid!$1:$1048576,MATCH(DATE(AA$2,1,1),Hybrid!$A$1:$LI$1),FALSE)</f>
        <v>288.4674784</v>
      </c>
      <c r="AB105" s="316">
        <f>VLOOKUP($E105,Hybrid!$1:$1048576,MATCH(DATE(AB$2,1,1),Hybrid!$A$1:$LI$1),FALSE)</f>
        <v>298.84424339999998</v>
      </c>
      <c r="AC105" s="316">
        <f>VLOOKUP($E105,Hybrid!$1:$1048576,MATCH(DATE(AC$2,1,1),Hybrid!$A$1:$LI$1),FALSE)</f>
        <v>309.01690739999998</v>
      </c>
      <c r="AD105" s="316">
        <f>VLOOKUP($E105,Hybrid!$1:$1048576,MATCH(DATE(AD$2,1,1),Hybrid!$A$1:$LI$1),FALSE)</f>
        <v>318.9890049</v>
      </c>
      <c r="AE105" s="316">
        <f>VLOOKUP($E105,Hybrid!$1:$1048576,MATCH(DATE(AE$2,1,1),Hybrid!$A$1:$LI$1),FALSE)</f>
        <v>326.89017130000002</v>
      </c>
      <c r="AF105" s="316">
        <f>VLOOKUP($E105,Hybrid!$1:$1048576,MATCH(DATE(AF$2,1,1),Hybrid!$A$1:$LI$1),FALSE)</f>
        <v>335.59544449999999</v>
      </c>
      <c r="AG105" s="316">
        <f>VLOOKUP($E105,Hybrid!$1:$1048576,MATCH(DATE(AG$2,1,1),Hybrid!$A$1:$LI$1),FALSE)</f>
        <v>344.12391179999997</v>
      </c>
      <c r="AH105" s="316">
        <f>VLOOKUP($E105,Hybrid!$1:$1048576,MATCH(DATE(AH$2,1,1),Hybrid!$A$1:$LI$1),FALSE)</f>
        <v>352.48269329999999</v>
      </c>
      <c r="AI105" s="316">
        <f>VLOOKUP($E105,Hybrid!$1:$1048576,MATCH(DATE(AI$2,1,1),Hybrid!$A$1:$LI$1),FALSE)</f>
        <v>360.67579069999999</v>
      </c>
      <c r="AJ105" s="316">
        <f>VLOOKUP($E105,Hybrid!$1:$1048576,MATCH(DATE(AJ$2,1,1),Hybrid!$A$1:$LI$1),FALSE)</f>
        <v>368.70554240000001</v>
      </c>
      <c r="AK105" s="316">
        <f>VLOOKUP($E105,Hybrid!$1:$1048576,MATCH(DATE(AK$2,1,1),Hybrid!$A$1:$LI$1),FALSE)</f>
        <v>376.57399340000001</v>
      </c>
      <c r="AL105" s="316">
        <f>VLOOKUP($E105,Hybrid!$1:$1048576,MATCH(DATE(AL$2,1,1),Hybrid!$A$1:$LI$1),FALSE)</f>
        <v>384.28420979999999</v>
      </c>
      <c r="AM105" s="316">
        <f>VLOOKUP($E105,Hybrid!$1:$1048576,MATCH(DATE(AM$2,1,1),Hybrid!$A$1:$LI$1),FALSE)</f>
        <v>391.83816409999997</v>
      </c>
      <c r="AN105" s="316">
        <f>VLOOKUP($E105,Hybrid!$1:$1048576,MATCH(DATE(AN$2,1,1),Hybrid!$A$1:$LI$1),FALSE)</f>
        <v>399.23786419999999</v>
      </c>
      <c r="AO105" s="316">
        <f>VLOOKUP($E105,Hybrid!$1:$1048576,MATCH(DATE(AO$2,1,1),Hybrid!$A$1:$LI$1),FALSE)</f>
        <v>406.48586349999999</v>
      </c>
      <c r="AP105" s="316">
        <f>VLOOKUP($E105,Hybrid!$1:$1048576,MATCH(DATE(AP$2,1,1),Hybrid!$A$1:$LI$1),FALSE)</f>
        <v>413.19057029999999</v>
      </c>
      <c r="AQ105" s="316">
        <f>VLOOKUP($E105,Hybrid!$1:$1048576,MATCH(DATE(AQ$2,1,1),Hybrid!$A$1:$LI$1),FALSE)</f>
        <v>419.77072470000002</v>
      </c>
      <c r="AR105" s="316">
        <f>VLOOKUP($E105,Hybrid!$1:$1048576,MATCH(DATE(AR$2,1,1),Hybrid!$A$1:$LI$1),FALSE)</f>
        <v>426.23539940000001</v>
      </c>
      <c r="AS105" s="316">
        <f>VLOOKUP($E105,Hybrid!$1:$1048576,MATCH(DATE(AS$2,1,1),Hybrid!$A$1:$LI$1),FALSE)</f>
        <v>432.58902269999999</v>
      </c>
      <c r="AT105" s="316">
        <f>VLOOKUP($E105,Hybrid!$1:$1048576,MATCH(DATE(AT$2,1,1),Hybrid!$A$1:$LI$1),FALSE)</f>
        <v>438.83435270000001</v>
      </c>
      <c r="AU105" s="316">
        <f>VLOOKUP($E105,Hybrid!$1:$1048576,MATCH(DATE(AU$2,1,1),Hybrid!$A$1:$LI$1),FALSE)</f>
        <v>444.97451840000002</v>
      </c>
      <c r="AV105" s="316">
        <f>VLOOKUP($E105,Hybrid!$1:$1048576,MATCH(DATE(AV$2,1,1),Hybrid!$A$1:$LI$1),FALSE)</f>
        <v>451.01415489999999</v>
      </c>
      <c r="AW105" s="316">
        <f>VLOOKUP($E105,Hybrid!$1:$1048576,MATCH(DATE(AW$2,1,1),Hybrid!$A$1:$LI$1),FALSE)</f>
        <v>456.95639030000001</v>
      </c>
      <c r="AX105" s="316">
        <f>VLOOKUP($E105,Hybrid!$1:$1048576,MATCH(DATE(AX$2,1,1),Hybrid!$A$1:$LI$1),FALSE)</f>
        <v>462.80375070000002</v>
      </c>
      <c r="AY105" s="316">
        <f>VLOOKUP($E105,Hybrid!$1:$1048576,MATCH(DATE(AY$2,1,1),Hybrid!$A$1:$LI$1),FALSE)</f>
        <v>468.55856219999998</v>
      </c>
      <c r="AZ105" s="316">
        <f>VLOOKUP($E105,Hybrid!$1:$1048576,MATCH(DATE(AZ$2,1,1),Hybrid!$A$1:$LI$1),FALSE)</f>
        <v>474.25760409999998</v>
      </c>
      <c r="BA105" s="316">
        <f>VLOOKUP($E105,Hybrid!$1:$1048576,MATCH(DATE(BA$2,1,1),Hybrid!$A$1:$LI$1),FALSE)</f>
        <v>479.87750899999998</v>
      </c>
      <c r="BB105" s="316">
        <f>VLOOKUP($E105,Hybrid!$1:$1048576,MATCH(DATE(BB$2,1,1),Hybrid!$A$1:$LI$1),FALSE)</f>
        <v>485.42187519999999</v>
      </c>
      <c r="BC105" s="316">
        <f>VLOOKUP($E105,Hybrid!$1:$1048576,MATCH(DATE(BC$2,1,1),Hybrid!$A$1:$LI$1),FALSE)</f>
        <v>490.89204569999998</v>
      </c>
      <c r="BD105" s="316">
        <f>VLOOKUP($E105,Hybrid!$1:$1048576,MATCH(DATE(BD$2,1,1),Hybrid!$A$1:$LI$1),FALSE)</f>
        <v>496.28859660000001</v>
      </c>
      <c r="BE105" s="316">
        <f>VLOOKUP($E105,Hybrid!$1:$1048576,MATCH(DATE(BE$2,1,1),Hybrid!$A$1:$LI$1),FALSE)</f>
        <v>501.613292</v>
      </c>
      <c r="BF105" s="316">
        <f>VLOOKUP($E105,Hybrid!$1:$1048576,MATCH(DATE(BF$2,1,1),Hybrid!$A$1:$LI$1),FALSE)</f>
        <v>506.87050640000001</v>
      </c>
      <c r="BG105" s="316">
        <f>VLOOKUP($E105,Hybrid!$1:$1048576,MATCH(DATE(BG$2,1,1),Hybrid!$A$1:$LI$1),FALSE)</f>
        <v>512.06182750000005</v>
      </c>
      <c r="BH105" s="316">
        <f>VLOOKUP($E105,Hybrid!$1:$1048576,MATCH(DATE(BH$2,1,1),Hybrid!$A$1:$LI$1),FALSE)</f>
        <v>517.1876757</v>
      </c>
      <c r="BI105" s="316">
        <f>VLOOKUP($E105,Hybrid!$1:$1048576,MATCH(DATE(BI$2,1,1),Hybrid!$A$1:$LI$1),FALSE)</f>
        <v>522.24809990000006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423.2822372</v>
      </c>
      <c r="H106" s="316">
        <f>VLOOKUP($E106,Hybrid!$1:$1048576,MATCH(DATE(H$2,1,1),Hybrid!$A$1:$LI$1),FALSE)</f>
        <v>438.6761027</v>
      </c>
      <c r="I106" s="316">
        <f>VLOOKUP($E106,Hybrid!$1:$1048576,MATCH(DATE(I$2,1,1),Hybrid!$A$1:$LI$1),FALSE)</f>
        <v>453.6003728</v>
      </c>
      <c r="J106" s="316">
        <f>VLOOKUP($E106,Hybrid!$1:$1048576,MATCH(DATE(J$2,1,1),Hybrid!$A$1:$LI$1),FALSE)</f>
        <v>468.84687910000002</v>
      </c>
      <c r="K106" s="316">
        <f>VLOOKUP($E106,Hybrid!$1:$1048576,MATCH(DATE(K$2,1,1),Hybrid!$A$1:$LI$1),FALSE)</f>
        <v>485.41687610000002</v>
      </c>
      <c r="L106" s="316">
        <f>VLOOKUP($E106,Hybrid!$1:$1048576,MATCH(DATE(L$2,1,1),Hybrid!$A$1:$LI$1),FALSE)</f>
        <v>503.04681449999998</v>
      </c>
      <c r="M106" s="316">
        <f>VLOOKUP($E106,Hybrid!$1:$1048576,MATCH(DATE(M$2,1,1),Hybrid!$A$1:$LI$1),FALSE)</f>
        <v>523.32576389999997</v>
      </c>
      <c r="N106" s="316">
        <f>VLOOKUP($E106,Hybrid!$1:$1048576,MATCH(DATE(N$2,1,1),Hybrid!$A$1:$LI$1),FALSE)</f>
        <v>545.64166939999996</v>
      </c>
      <c r="O106" s="316">
        <f>VLOOKUP($E106,Hybrid!$1:$1048576,MATCH(DATE(O$2,1,1),Hybrid!$A$1:$LI$1),FALSE)</f>
        <v>569.22429369999998</v>
      </c>
      <c r="P106" s="316">
        <f>VLOOKUP($E106,Hybrid!$1:$1048576,MATCH(DATE(P$2,1,1),Hybrid!$A$1:$LI$1),FALSE)</f>
        <v>596.32854039999995</v>
      </c>
      <c r="Q106" s="316">
        <f>VLOOKUP($E106,Hybrid!$1:$1048576,MATCH(DATE(Q$2,1,1),Hybrid!$A$1:$LI$1),FALSE)</f>
        <v>620.6727333</v>
      </c>
      <c r="R106" s="316">
        <f>VLOOKUP($E106,Hybrid!$1:$1048576,MATCH(DATE(R$2,1,1),Hybrid!$A$1:$LI$1),FALSE)</f>
        <v>644.87863289999996</v>
      </c>
      <c r="S106" s="316">
        <f>VLOOKUP($E106,Hybrid!$1:$1048576,MATCH(DATE(S$2,1,1),Hybrid!$A$1:$LI$1),FALSE)</f>
        <v>668.80639399999995</v>
      </c>
      <c r="T106" s="316">
        <f>VLOOKUP($E106,Hybrid!$1:$1048576,MATCH(DATE(T$2,1,1),Hybrid!$A$1:$LI$1),FALSE)</f>
        <v>692.39926749999995</v>
      </c>
      <c r="U106" s="316">
        <f>VLOOKUP($E106,Hybrid!$1:$1048576,MATCH(DATE(U$2,1,1),Hybrid!$A$1:$LI$1),FALSE)</f>
        <v>715.64302359999999</v>
      </c>
      <c r="V106" s="316">
        <f>VLOOKUP($E106,Hybrid!$1:$1048576,MATCH(DATE(V$2,1,1),Hybrid!$A$1:$LI$1),FALSE)</f>
        <v>738.53923169999996</v>
      </c>
      <c r="W106" s="316">
        <f>VLOOKUP($E106,Hybrid!$1:$1048576,MATCH(DATE(W$2,1,1),Hybrid!$A$1:$LI$1),FALSE)</f>
        <v>761.08879460000003</v>
      </c>
      <c r="X106" s="316">
        <f>VLOOKUP($E106,Hybrid!$1:$1048576,MATCH(DATE(X$2,1,1),Hybrid!$A$1:$LI$1),FALSE)</f>
        <v>783.30404780000003</v>
      </c>
      <c r="Y106" s="316">
        <f>VLOOKUP($E106,Hybrid!$1:$1048576,MATCH(DATE(Y$2,1,1),Hybrid!$A$1:$LI$1),FALSE)</f>
        <v>805.19955179999999</v>
      </c>
      <c r="Z106" s="316">
        <f>VLOOKUP($E106,Hybrid!$1:$1048576,MATCH(DATE(Z$2,1,1),Hybrid!$A$1:$LI$1),FALSE)</f>
        <v>824.86052359999996</v>
      </c>
      <c r="AA106" s="316">
        <f>VLOOKUP($E106,Hybrid!$1:$1048576,MATCH(DATE(AA$2,1,1),Hybrid!$A$1:$LI$1),FALSE)</f>
        <v>846.15209400000003</v>
      </c>
      <c r="AB106" s="316">
        <f>VLOOKUP($E106,Hybrid!$1:$1048576,MATCH(DATE(AB$2,1,1),Hybrid!$A$1:$LI$1),FALSE)</f>
        <v>867.1600244</v>
      </c>
      <c r="AC106" s="316">
        <f>VLOOKUP($E106,Hybrid!$1:$1048576,MATCH(DATE(AC$2,1,1),Hybrid!$A$1:$LI$1),FALSE)</f>
        <v>887.88876470000002</v>
      </c>
      <c r="AD106" s="316">
        <f>VLOOKUP($E106,Hybrid!$1:$1048576,MATCH(DATE(AD$2,1,1),Hybrid!$A$1:$LI$1),FALSE)</f>
        <v>908.34052650000001</v>
      </c>
      <c r="AE106" s="316">
        <f>VLOOKUP($E106,Hybrid!$1:$1048576,MATCH(DATE(AE$2,1,1),Hybrid!$A$1:$LI$1),FALSE)</f>
        <v>923.25403800000004</v>
      </c>
      <c r="AF106" s="316">
        <f>VLOOKUP($E106,Hybrid!$1:$1048576,MATCH(DATE(AF$2,1,1),Hybrid!$A$1:$LI$1),FALSE)</f>
        <v>940.68257180000001</v>
      </c>
      <c r="AG106" s="316">
        <f>VLOOKUP($E106,Hybrid!$1:$1048576,MATCH(DATE(AG$2,1,1),Hybrid!$A$1:$LI$1),FALSE)</f>
        <v>957.85075189999998</v>
      </c>
      <c r="AH106" s="316">
        <f>VLOOKUP($E106,Hybrid!$1:$1048576,MATCH(DATE(AH$2,1,1),Hybrid!$A$1:$LI$1),FALSE)</f>
        <v>974.76558109999996</v>
      </c>
      <c r="AI106" s="316">
        <f>VLOOKUP($E106,Hybrid!$1:$1048576,MATCH(DATE(AI$2,1,1),Hybrid!$A$1:$LI$1),FALSE)</f>
        <v>991.43056839999997</v>
      </c>
      <c r="AJ106" s="316">
        <f>VLOOKUP($E106,Hybrid!$1:$1048576,MATCH(DATE(AJ$2,1,1),Hybrid!$A$1:$LI$1),FALSE)</f>
        <v>1007.84767</v>
      </c>
      <c r="AK106" s="316">
        <f>VLOOKUP($E106,Hybrid!$1:$1048576,MATCH(DATE(AK$2,1,1),Hybrid!$A$1:$LI$1),FALSE)</f>
        <v>1024.0189949999999</v>
      </c>
      <c r="AL106" s="316">
        <f>VLOOKUP($E106,Hybrid!$1:$1048576,MATCH(DATE(AL$2,1,1),Hybrid!$A$1:$LI$1),FALSE)</f>
        <v>1039.948339</v>
      </c>
      <c r="AM106" s="316">
        <f>VLOOKUP($E106,Hybrid!$1:$1048576,MATCH(DATE(AM$2,1,1),Hybrid!$A$1:$LI$1),FALSE)</f>
        <v>1055.638528</v>
      </c>
      <c r="AN106" s="316">
        <f>VLOOKUP($E106,Hybrid!$1:$1048576,MATCH(DATE(AN$2,1,1),Hybrid!$A$1:$LI$1),FALSE)</f>
        <v>1071.092752</v>
      </c>
      <c r="AO106" s="316">
        <f>VLOOKUP($E106,Hybrid!$1:$1048576,MATCH(DATE(AO$2,1,1),Hybrid!$A$1:$LI$1),FALSE)</f>
        <v>1086.3151049999999</v>
      </c>
      <c r="AP106" s="316">
        <f>VLOOKUP($E106,Hybrid!$1:$1048576,MATCH(DATE(AP$2,1,1),Hybrid!$A$1:$LI$1),FALSE)</f>
        <v>1100.1933550000001</v>
      </c>
      <c r="AQ106" s="316">
        <f>VLOOKUP($E106,Hybrid!$1:$1048576,MATCH(DATE(AQ$2,1,1),Hybrid!$A$1:$LI$1),FALSE)</f>
        <v>1113.8724130000001</v>
      </c>
      <c r="AR106" s="316">
        <f>VLOOKUP($E106,Hybrid!$1:$1048576,MATCH(DATE(AR$2,1,1),Hybrid!$A$1:$LI$1),FALSE)</f>
        <v>1127.3639599999999</v>
      </c>
      <c r="AS106" s="316">
        <f>VLOOKUP($E106,Hybrid!$1:$1048576,MATCH(DATE(AS$2,1,1),Hybrid!$A$1:$LI$1),FALSE)</f>
        <v>1140.674094</v>
      </c>
      <c r="AT106" s="316">
        <f>VLOOKUP($E106,Hybrid!$1:$1048576,MATCH(DATE(AT$2,1,1),Hybrid!$A$1:$LI$1),FALSE)</f>
        <v>1153.807002</v>
      </c>
      <c r="AU106" s="316">
        <f>VLOOKUP($E106,Hybrid!$1:$1048576,MATCH(DATE(AU$2,1,1),Hybrid!$A$1:$LI$1),FALSE)</f>
        <v>1166.7674099999999</v>
      </c>
      <c r="AV106" s="316">
        <f>VLOOKUP($E106,Hybrid!$1:$1048576,MATCH(DATE(AV$2,1,1),Hybrid!$A$1:$LI$1),FALSE)</f>
        <v>1179.5618890000001</v>
      </c>
      <c r="AW106" s="316">
        <f>VLOOKUP($E106,Hybrid!$1:$1048576,MATCH(DATE(AW$2,1,1),Hybrid!$A$1:$LI$1),FALSE)</f>
        <v>1192.1951590000001</v>
      </c>
      <c r="AX106" s="316">
        <f>VLOOKUP($E106,Hybrid!$1:$1048576,MATCH(DATE(AX$2,1,1),Hybrid!$A$1:$LI$1),FALSE)</f>
        <v>1204.671233</v>
      </c>
      <c r="AY106" s="316">
        <f>VLOOKUP($E106,Hybrid!$1:$1048576,MATCH(DATE(AY$2,1,1),Hybrid!$A$1:$LI$1),FALSE)</f>
        <v>1216.9938930000001</v>
      </c>
      <c r="AZ106" s="316">
        <f>VLOOKUP($E106,Hybrid!$1:$1048576,MATCH(DATE(AZ$2,1,1),Hybrid!$A$1:$LI$1),FALSE)</f>
        <v>1229.260127</v>
      </c>
      <c r="BA106" s="316">
        <f>VLOOKUP($E106,Hybrid!$1:$1048576,MATCH(DATE(BA$2,1,1),Hybrid!$A$1:$LI$1),FALSE)</f>
        <v>1241.3910920000001</v>
      </c>
      <c r="BB106" s="316">
        <f>VLOOKUP($E106,Hybrid!$1:$1048576,MATCH(DATE(BB$2,1,1),Hybrid!$A$1:$LI$1),FALSE)</f>
        <v>1253.391803</v>
      </c>
      <c r="BC106" s="316">
        <f>VLOOKUP($E106,Hybrid!$1:$1048576,MATCH(DATE(BC$2,1,1),Hybrid!$A$1:$LI$1),FALSE)</f>
        <v>1265.2645950000001</v>
      </c>
      <c r="BD106" s="316">
        <f>VLOOKUP($E106,Hybrid!$1:$1048576,MATCH(DATE(BD$2,1,1),Hybrid!$A$1:$LI$1),FALSE)</f>
        <v>1277.0109319999999</v>
      </c>
      <c r="BE106" s="316">
        <f>VLOOKUP($E106,Hybrid!$1:$1048576,MATCH(DATE(BE$2,1,1),Hybrid!$A$1:$LI$1),FALSE)</f>
        <v>1288.633736</v>
      </c>
      <c r="BF106" s="316">
        <f>VLOOKUP($E106,Hybrid!$1:$1048576,MATCH(DATE(BF$2,1,1),Hybrid!$A$1:$LI$1),FALSE)</f>
        <v>1300.1390120000001</v>
      </c>
      <c r="BG106" s="316">
        <f>VLOOKUP($E106,Hybrid!$1:$1048576,MATCH(DATE(BG$2,1,1),Hybrid!$A$1:$LI$1),FALSE)</f>
        <v>1311.5292870000001</v>
      </c>
      <c r="BH106" s="316">
        <f>VLOOKUP($E106,Hybrid!$1:$1048576,MATCH(DATE(BH$2,1,1),Hybrid!$A$1:$LI$1),FALSE)</f>
        <v>1322.805681</v>
      </c>
      <c r="BI106" s="316">
        <f>VLOOKUP($E106,Hybrid!$1:$1048576,MATCH(DATE(BI$2,1,1),Hybrid!$A$1:$LI$1),FALSE)</f>
        <v>1333.968879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949.61052180000001</v>
      </c>
      <c r="H107" s="316">
        <f>VLOOKUP($E107,Hybrid!$1:$1048576,MATCH(DATE(H$2,1,1),Hybrid!$A$1:$LI$1),FALSE)</f>
        <v>946.02136029999997</v>
      </c>
      <c r="I107" s="316">
        <f>VLOOKUP($E107,Hybrid!$1:$1048576,MATCH(DATE(I$2,1,1),Hybrid!$A$1:$LI$1),FALSE)</f>
        <v>942.8154333</v>
      </c>
      <c r="J107" s="316">
        <f>VLOOKUP($E107,Hybrid!$1:$1048576,MATCH(DATE(J$2,1,1),Hybrid!$A$1:$LI$1),FALSE)</f>
        <v>939.4126966</v>
      </c>
      <c r="K107" s="316">
        <f>VLOOKUP($E107,Hybrid!$1:$1048576,MATCH(DATE(K$2,1,1),Hybrid!$A$1:$LI$1),FALSE)</f>
        <v>935.08411850000005</v>
      </c>
      <c r="L107" s="316">
        <f>VLOOKUP($E107,Hybrid!$1:$1048576,MATCH(DATE(L$2,1,1),Hybrid!$A$1:$LI$1),FALSE)</f>
        <v>928.24361469999997</v>
      </c>
      <c r="M107" s="316">
        <f>VLOOKUP($E107,Hybrid!$1:$1048576,MATCH(DATE(M$2,1,1),Hybrid!$A$1:$LI$1),FALSE)</f>
        <v>918.3729161</v>
      </c>
      <c r="N107" s="316">
        <f>VLOOKUP($E107,Hybrid!$1:$1048576,MATCH(DATE(N$2,1,1),Hybrid!$A$1:$LI$1),FALSE)</f>
        <v>905.81816630000003</v>
      </c>
      <c r="O107" s="316">
        <f>VLOOKUP($E107,Hybrid!$1:$1048576,MATCH(DATE(O$2,1,1),Hybrid!$A$1:$LI$1),FALSE)</f>
        <v>891.40376170000002</v>
      </c>
      <c r="P107" s="316">
        <f>VLOOKUP($E107,Hybrid!$1:$1048576,MATCH(DATE(P$2,1,1),Hybrid!$A$1:$LI$1),FALSE)</f>
        <v>875.96328159999996</v>
      </c>
      <c r="Q107" s="316">
        <f>VLOOKUP($E107,Hybrid!$1:$1048576,MATCH(DATE(Q$2,1,1),Hybrid!$A$1:$LI$1),FALSE)</f>
        <v>860.13280540000005</v>
      </c>
      <c r="R107" s="316">
        <f>VLOOKUP($E107,Hybrid!$1:$1048576,MATCH(DATE(R$2,1,1),Hybrid!$A$1:$LI$1),FALSE)</f>
        <v>844.32618549999995</v>
      </c>
      <c r="S107" s="316">
        <f>VLOOKUP($E107,Hybrid!$1:$1048576,MATCH(DATE(S$2,1,1),Hybrid!$A$1:$LI$1),FALSE)</f>
        <v>828.76855169999999</v>
      </c>
      <c r="T107" s="316">
        <f>VLOOKUP($E107,Hybrid!$1:$1048576,MATCH(DATE(T$2,1,1),Hybrid!$A$1:$LI$1),FALSE)</f>
        <v>813.56635849999998</v>
      </c>
      <c r="U107" s="316">
        <f>VLOOKUP($E107,Hybrid!$1:$1048576,MATCH(DATE(U$2,1,1),Hybrid!$A$1:$LI$1),FALSE)</f>
        <v>798.76004809999995</v>
      </c>
      <c r="V107" s="316">
        <f>VLOOKUP($E107,Hybrid!$1:$1048576,MATCH(DATE(V$2,1,1),Hybrid!$A$1:$LI$1),FALSE)</f>
        <v>784.36017790000005</v>
      </c>
      <c r="W107" s="316">
        <f>VLOOKUP($E107,Hybrid!$1:$1048576,MATCH(DATE(W$2,1,1),Hybrid!$A$1:$LI$1),FALSE)</f>
        <v>770.37031890000003</v>
      </c>
      <c r="X107" s="316">
        <f>VLOOKUP($E107,Hybrid!$1:$1048576,MATCH(DATE(X$2,1,1),Hybrid!$A$1:$LI$1),FALSE)</f>
        <v>756.77795160000005</v>
      </c>
      <c r="Y107" s="316">
        <f>VLOOKUP($E107,Hybrid!$1:$1048576,MATCH(DATE(Y$2,1,1),Hybrid!$A$1:$LI$1),FALSE)</f>
        <v>743.56559149999998</v>
      </c>
      <c r="Z107" s="316">
        <f>VLOOKUP($E107,Hybrid!$1:$1048576,MATCH(DATE(Z$2,1,1),Hybrid!$A$1:$LI$1),FALSE)</f>
        <v>730.71462289999999</v>
      </c>
      <c r="AA107" s="316">
        <f>VLOOKUP($E107,Hybrid!$1:$1048576,MATCH(DATE(AA$2,1,1),Hybrid!$A$1:$LI$1),FALSE)</f>
        <v>718.20673599999998</v>
      </c>
      <c r="AB107" s="316">
        <f>VLOOKUP($E107,Hybrid!$1:$1048576,MATCH(DATE(AB$2,1,1),Hybrid!$A$1:$LI$1),FALSE)</f>
        <v>706.02844210000001</v>
      </c>
      <c r="AC107" s="316">
        <f>VLOOKUP($E107,Hybrid!$1:$1048576,MATCH(DATE(AC$2,1,1),Hybrid!$A$1:$LI$1),FALSE)</f>
        <v>694.17035399999997</v>
      </c>
      <c r="AD107" s="316">
        <f>VLOOKUP($E107,Hybrid!$1:$1048576,MATCH(DATE(AD$2,1,1),Hybrid!$A$1:$LI$1),FALSE)</f>
        <v>682.62579430000005</v>
      </c>
      <c r="AE107" s="316">
        <f>VLOOKUP($E107,Hybrid!$1:$1048576,MATCH(DATE(AE$2,1,1),Hybrid!$A$1:$LI$1),FALSE)</f>
        <v>671.38617580000005</v>
      </c>
      <c r="AF107" s="316">
        <f>VLOOKUP($E107,Hybrid!$1:$1048576,MATCH(DATE(AF$2,1,1),Hybrid!$A$1:$LI$1),FALSE)</f>
        <v>660.43568140000002</v>
      </c>
      <c r="AG107" s="316">
        <f>VLOOKUP($E107,Hybrid!$1:$1048576,MATCH(DATE(AG$2,1,1),Hybrid!$A$1:$LI$1),FALSE)</f>
        <v>649.75711890000002</v>
      </c>
      <c r="AH107" s="316">
        <f>VLOOKUP($E107,Hybrid!$1:$1048576,MATCH(DATE(AH$2,1,1),Hybrid!$A$1:$LI$1),FALSE)</f>
        <v>639.33957109999994</v>
      </c>
      <c r="AI107" s="316">
        <f>VLOOKUP($E107,Hybrid!$1:$1048576,MATCH(DATE(AI$2,1,1),Hybrid!$A$1:$LI$1),FALSE)</f>
        <v>629.1760736</v>
      </c>
      <c r="AJ107" s="316">
        <f>VLOOKUP($E107,Hybrid!$1:$1048576,MATCH(DATE(AJ$2,1,1),Hybrid!$A$1:$LI$1),FALSE)</f>
        <v>619.261841</v>
      </c>
      <c r="AK107" s="316">
        <f>VLOOKUP($E107,Hybrid!$1:$1048576,MATCH(DATE(AK$2,1,1),Hybrid!$A$1:$LI$1),FALSE)</f>
        <v>609.59257660000003</v>
      </c>
      <c r="AL107" s="316">
        <f>VLOOKUP($E107,Hybrid!$1:$1048576,MATCH(DATE(AL$2,1,1),Hybrid!$A$1:$LI$1),FALSE)</f>
        <v>600.16280979999999</v>
      </c>
      <c r="AM107" s="316">
        <f>VLOOKUP($E107,Hybrid!$1:$1048576,MATCH(DATE(AM$2,1,1),Hybrid!$A$1:$LI$1),FALSE)</f>
        <v>590.96847179999997</v>
      </c>
      <c r="AN107" s="316">
        <f>VLOOKUP($E107,Hybrid!$1:$1048576,MATCH(DATE(AN$2,1,1),Hybrid!$A$1:$LI$1),FALSE)</f>
        <v>582.00558109999997</v>
      </c>
      <c r="AO107" s="316">
        <f>VLOOKUP($E107,Hybrid!$1:$1048576,MATCH(DATE(AO$2,1,1),Hybrid!$A$1:$LI$1),FALSE)</f>
        <v>573.26961159999996</v>
      </c>
      <c r="AP107" s="316">
        <f>VLOOKUP($E107,Hybrid!$1:$1048576,MATCH(DATE(AP$2,1,1),Hybrid!$A$1:$LI$1),FALSE)</f>
        <v>564.7485739</v>
      </c>
      <c r="AQ107" s="316">
        <f>VLOOKUP($E107,Hybrid!$1:$1048576,MATCH(DATE(AQ$2,1,1),Hybrid!$A$1:$LI$1),FALSE)</f>
        <v>556.41656720000003</v>
      </c>
      <c r="AR107" s="316">
        <f>VLOOKUP($E107,Hybrid!$1:$1048576,MATCH(DATE(AR$2,1,1),Hybrid!$A$1:$LI$1),FALSE)</f>
        <v>548.26071669999999</v>
      </c>
      <c r="AS107" s="316">
        <f>VLOOKUP($E107,Hybrid!$1:$1048576,MATCH(DATE(AS$2,1,1),Hybrid!$A$1:$LI$1),FALSE)</f>
        <v>540.27419050000003</v>
      </c>
      <c r="AT107" s="316">
        <f>VLOOKUP($E107,Hybrid!$1:$1048576,MATCH(DATE(AT$2,1,1),Hybrid!$A$1:$LI$1),FALSE)</f>
        <v>532.45255650000001</v>
      </c>
      <c r="AU107" s="316">
        <f>VLOOKUP($E107,Hybrid!$1:$1048576,MATCH(DATE(AU$2,1,1),Hybrid!$A$1:$LI$1),FALSE)</f>
        <v>524.79114870000001</v>
      </c>
      <c r="AV107" s="316">
        <f>VLOOKUP($E107,Hybrid!$1:$1048576,MATCH(DATE(AV$2,1,1),Hybrid!$A$1:$LI$1),FALSE)</f>
        <v>517.28353830000003</v>
      </c>
      <c r="AW107" s="316">
        <f>VLOOKUP($E107,Hybrid!$1:$1048576,MATCH(DATE(AW$2,1,1),Hybrid!$A$1:$LI$1),FALSE)</f>
        <v>509.92513659999997</v>
      </c>
      <c r="AX107" s="316">
        <f>VLOOKUP($E107,Hybrid!$1:$1048576,MATCH(DATE(AX$2,1,1),Hybrid!$A$1:$LI$1),FALSE)</f>
        <v>502.71215619999998</v>
      </c>
      <c r="AY107" s="316">
        <f>VLOOKUP($E107,Hybrid!$1:$1048576,MATCH(DATE(AY$2,1,1),Hybrid!$A$1:$LI$1),FALSE)</f>
        <v>495.6411142</v>
      </c>
      <c r="AZ107" s="316">
        <f>VLOOKUP($E107,Hybrid!$1:$1048576,MATCH(DATE(AZ$2,1,1),Hybrid!$A$1:$LI$1),FALSE)</f>
        <v>488.7058826</v>
      </c>
      <c r="BA107" s="316">
        <f>VLOOKUP($E107,Hybrid!$1:$1048576,MATCH(DATE(BA$2,1,1),Hybrid!$A$1:$LI$1),FALSE)</f>
        <v>481.89503400000001</v>
      </c>
      <c r="BB107" s="316">
        <f>VLOOKUP($E107,Hybrid!$1:$1048576,MATCH(DATE(BB$2,1,1),Hybrid!$A$1:$LI$1),FALSE)</f>
        <v>475.20332439999999</v>
      </c>
      <c r="BC107" s="316">
        <f>VLOOKUP($E107,Hybrid!$1:$1048576,MATCH(DATE(BC$2,1,1),Hybrid!$A$1:$LI$1),FALSE)</f>
        <v>468.62841250000002</v>
      </c>
      <c r="BD107" s="316">
        <f>VLOOKUP($E107,Hybrid!$1:$1048576,MATCH(DATE(BD$2,1,1),Hybrid!$A$1:$LI$1),FALSE)</f>
        <v>462.16905159999999</v>
      </c>
      <c r="BE107" s="316">
        <f>VLOOKUP($E107,Hybrid!$1:$1048576,MATCH(DATE(BE$2,1,1),Hybrid!$A$1:$LI$1),FALSE)</f>
        <v>455.82264579999998</v>
      </c>
      <c r="BF107" s="316">
        <f>VLOOKUP($E107,Hybrid!$1:$1048576,MATCH(DATE(BF$2,1,1),Hybrid!$A$1:$LI$1),FALSE)</f>
        <v>449.5834145</v>
      </c>
      <c r="BG107" s="316">
        <f>VLOOKUP($E107,Hybrid!$1:$1048576,MATCH(DATE(BG$2,1,1),Hybrid!$A$1:$LI$1),FALSE)</f>
        <v>443.44888809999998</v>
      </c>
      <c r="BH107" s="316">
        <f>VLOOKUP($E107,Hybrid!$1:$1048576,MATCH(DATE(BH$2,1,1),Hybrid!$A$1:$LI$1),FALSE)</f>
        <v>437.41809599999999</v>
      </c>
      <c r="BI107" s="316">
        <f>VLOOKUP($E107,Hybrid!$1:$1048576,MATCH(DATE(BI$2,1,1),Hybrid!$A$1:$LI$1),FALSE)</f>
        <v>431.49059740000001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868.36381900000003</v>
      </c>
      <c r="H108" s="316">
        <f>VLOOKUP($E108,Hybrid!$1:$1048576,MATCH(DATE(H$2,1,1),Hybrid!$A$1:$LI$1),FALSE)</f>
        <v>858.81761589999996</v>
      </c>
      <c r="I108" s="316">
        <f>VLOOKUP($E108,Hybrid!$1:$1048576,MATCH(DATE(I$2,1,1),Hybrid!$A$1:$LI$1),FALSE)</f>
        <v>849.89245270000004</v>
      </c>
      <c r="J108" s="316">
        <f>VLOOKUP($E108,Hybrid!$1:$1048576,MATCH(DATE(J$2,1,1),Hybrid!$A$1:$LI$1),FALSE)</f>
        <v>841.17567829999996</v>
      </c>
      <c r="K108" s="316">
        <f>VLOOKUP($E108,Hybrid!$1:$1048576,MATCH(DATE(K$2,1,1),Hybrid!$A$1:$LI$1),FALSE)</f>
        <v>832.06812890000003</v>
      </c>
      <c r="L108" s="316">
        <f>VLOOKUP($E108,Hybrid!$1:$1048576,MATCH(DATE(L$2,1,1),Hybrid!$A$1:$LI$1),FALSE)</f>
        <v>821.86809889999995</v>
      </c>
      <c r="M108" s="316">
        <f>VLOOKUP($E108,Hybrid!$1:$1048576,MATCH(DATE(M$2,1,1),Hybrid!$A$1:$LI$1),FALSE)</f>
        <v>810.75678559999994</v>
      </c>
      <c r="N108" s="316">
        <f>VLOOKUP($E108,Hybrid!$1:$1048576,MATCH(DATE(N$2,1,1),Hybrid!$A$1:$LI$1),FALSE)</f>
        <v>799.13791260000005</v>
      </c>
      <c r="O108" s="316">
        <f>VLOOKUP($E108,Hybrid!$1:$1048576,MATCH(DATE(O$2,1,1),Hybrid!$A$1:$LI$1),FALSE)</f>
        <v>787.3567008</v>
      </c>
      <c r="P108" s="316">
        <f>VLOOKUP($E108,Hybrid!$1:$1048576,MATCH(DATE(P$2,1,1),Hybrid!$A$1:$LI$1),FALSE)</f>
        <v>775.6401505</v>
      </c>
      <c r="Q108" s="316">
        <f>VLOOKUP($E108,Hybrid!$1:$1048576,MATCH(DATE(Q$2,1,1),Hybrid!$A$1:$LI$1),FALSE)</f>
        <v>764.11797390000004</v>
      </c>
      <c r="R108" s="316">
        <f>VLOOKUP($E108,Hybrid!$1:$1048576,MATCH(DATE(R$2,1,1),Hybrid!$A$1:$LI$1),FALSE)</f>
        <v>752.85225639999999</v>
      </c>
      <c r="S108" s="316">
        <f>VLOOKUP($E108,Hybrid!$1:$1048576,MATCH(DATE(S$2,1,1),Hybrid!$A$1:$LI$1),FALSE)</f>
        <v>741.85510710000005</v>
      </c>
      <c r="T108" s="316">
        <f>VLOOKUP($E108,Hybrid!$1:$1048576,MATCH(DATE(T$2,1,1),Hybrid!$A$1:$LI$1),FALSE)</f>
        <v>731.1160423</v>
      </c>
      <c r="U108" s="316">
        <f>VLOOKUP($E108,Hybrid!$1:$1048576,MATCH(DATE(U$2,1,1),Hybrid!$A$1:$LI$1),FALSE)</f>
        <v>720.61742990000005</v>
      </c>
      <c r="V108" s="316">
        <f>VLOOKUP($E108,Hybrid!$1:$1048576,MATCH(DATE(V$2,1,1),Hybrid!$A$1:$LI$1),FALSE)</f>
        <v>710.34401509999998</v>
      </c>
      <c r="W108" s="316">
        <f>VLOOKUP($E108,Hybrid!$1:$1048576,MATCH(DATE(W$2,1,1),Hybrid!$A$1:$LI$1),FALSE)</f>
        <v>700.288591</v>
      </c>
      <c r="X108" s="316">
        <f>VLOOKUP($E108,Hybrid!$1:$1048576,MATCH(DATE(X$2,1,1),Hybrid!$A$1:$LI$1),FALSE)</f>
        <v>690.43980329999999</v>
      </c>
      <c r="Y108" s="316">
        <f>VLOOKUP($E108,Hybrid!$1:$1048576,MATCH(DATE(Y$2,1,1),Hybrid!$A$1:$LI$1),FALSE)</f>
        <v>680.78713070000003</v>
      </c>
      <c r="Z108" s="316">
        <f>VLOOKUP($E108,Hybrid!$1:$1048576,MATCH(DATE(Z$2,1,1),Hybrid!$A$1:$LI$1),FALSE)</f>
        <v>671.32149749999996</v>
      </c>
      <c r="AA108" s="316">
        <f>VLOOKUP($E108,Hybrid!$1:$1048576,MATCH(DATE(AA$2,1,1),Hybrid!$A$1:$LI$1),FALSE)</f>
        <v>662.03495999999996</v>
      </c>
      <c r="AB108" s="316">
        <f>VLOOKUP($E108,Hybrid!$1:$1048576,MATCH(DATE(AB$2,1,1),Hybrid!$A$1:$LI$1),FALSE)</f>
        <v>652.92380709999998</v>
      </c>
      <c r="AC108" s="316">
        <f>VLOOKUP($E108,Hybrid!$1:$1048576,MATCH(DATE(AC$2,1,1),Hybrid!$A$1:$LI$1),FALSE)</f>
        <v>643.98723610000002</v>
      </c>
      <c r="AD108" s="316">
        <f>VLOOKUP($E108,Hybrid!$1:$1048576,MATCH(DATE(AD$2,1,1),Hybrid!$A$1:$LI$1),FALSE)</f>
        <v>635.22604200000001</v>
      </c>
      <c r="AE108" s="316">
        <f>VLOOKUP($E108,Hybrid!$1:$1048576,MATCH(DATE(AE$2,1,1),Hybrid!$A$1:$LI$1),FALSE)</f>
        <v>626.63900169999999</v>
      </c>
      <c r="AF108" s="316">
        <f>VLOOKUP($E108,Hybrid!$1:$1048576,MATCH(DATE(AF$2,1,1),Hybrid!$A$1:$LI$1),FALSE)</f>
        <v>618.21881670000005</v>
      </c>
      <c r="AG108" s="316">
        <f>VLOOKUP($E108,Hybrid!$1:$1048576,MATCH(DATE(AG$2,1,1),Hybrid!$A$1:$LI$1),FALSE)</f>
        <v>609.95781069999998</v>
      </c>
      <c r="AH108" s="316">
        <f>VLOOKUP($E108,Hybrid!$1:$1048576,MATCH(DATE(AH$2,1,1),Hybrid!$A$1:$LI$1),FALSE)</f>
        <v>601.85297530000003</v>
      </c>
      <c r="AI108" s="316">
        <f>VLOOKUP($E108,Hybrid!$1:$1048576,MATCH(DATE(AI$2,1,1),Hybrid!$A$1:$LI$1),FALSE)</f>
        <v>593.90378009999995</v>
      </c>
      <c r="AJ108" s="316">
        <f>VLOOKUP($E108,Hybrid!$1:$1048576,MATCH(DATE(AJ$2,1,1),Hybrid!$A$1:$LI$1),FALSE)</f>
        <v>586.11068899999998</v>
      </c>
      <c r="AK108" s="316">
        <f>VLOOKUP($E108,Hybrid!$1:$1048576,MATCH(DATE(AK$2,1,1),Hybrid!$A$1:$LI$1),FALSE)</f>
        <v>578.47390180000002</v>
      </c>
      <c r="AL108" s="316">
        <f>VLOOKUP($E108,Hybrid!$1:$1048576,MATCH(DATE(AL$2,1,1),Hybrid!$A$1:$LI$1),FALSE)</f>
        <v>570.99226320000002</v>
      </c>
      <c r="AM108" s="316">
        <f>VLOOKUP($E108,Hybrid!$1:$1048576,MATCH(DATE(AM$2,1,1),Hybrid!$A$1:$LI$1),FALSE)</f>
        <v>563.66521150000005</v>
      </c>
      <c r="AN108" s="316">
        <f>VLOOKUP($E108,Hybrid!$1:$1048576,MATCH(DATE(AN$2,1,1),Hybrid!$A$1:$LI$1),FALSE)</f>
        <v>556.49173580000001</v>
      </c>
      <c r="AO108" s="316">
        <f>VLOOKUP($E108,Hybrid!$1:$1048576,MATCH(DATE(AO$2,1,1),Hybrid!$A$1:$LI$1),FALSE)</f>
        <v>549.46999559999995</v>
      </c>
      <c r="AP108" s="316">
        <f>VLOOKUP($E108,Hybrid!$1:$1048576,MATCH(DATE(AP$2,1,1),Hybrid!$A$1:$LI$1),FALSE)</f>
        <v>542.59248419999994</v>
      </c>
      <c r="AQ108" s="316">
        <f>VLOOKUP($E108,Hybrid!$1:$1048576,MATCH(DATE(AQ$2,1,1),Hybrid!$A$1:$LI$1),FALSE)</f>
        <v>535.84187399999996</v>
      </c>
      <c r="AR108" s="316">
        <f>VLOOKUP($E108,Hybrid!$1:$1048576,MATCH(DATE(AR$2,1,1),Hybrid!$A$1:$LI$1),FALSE)</f>
        <v>529.21105190000003</v>
      </c>
      <c r="AS108" s="316">
        <f>VLOOKUP($E108,Hybrid!$1:$1048576,MATCH(DATE(AS$2,1,1),Hybrid!$A$1:$LI$1),FALSE)</f>
        <v>522.69667530000004</v>
      </c>
      <c r="AT108" s="316">
        <f>VLOOKUP($E108,Hybrid!$1:$1048576,MATCH(DATE(AT$2,1,1),Hybrid!$A$1:$LI$1),FALSE)</f>
        <v>516.29647309999996</v>
      </c>
      <c r="AU108" s="316">
        <f>VLOOKUP($E108,Hybrid!$1:$1048576,MATCH(DATE(AU$2,1,1),Hybrid!$A$1:$LI$1),FALSE)</f>
        <v>510.00757570000002</v>
      </c>
      <c r="AV108" s="316">
        <f>VLOOKUP($E108,Hybrid!$1:$1048576,MATCH(DATE(AV$2,1,1),Hybrid!$A$1:$LI$1),FALSE)</f>
        <v>503.82568780000003</v>
      </c>
      <c r="AW108" s="316">
        <f>VLOOKUP($E108,Hybrid!$1:$1048576,MATCH(DATE(AW$2,1,1),Hybrid!$A$1:$LI$1),FALSE)</f>
        <v>497.74787650000002</v>
      </c>
      <c r="AX108" s="316">
        <f>VLOOKUP($E108,Hybrid!$1:$1048576,MATCH(DATE(AX$2,1,1),Hybrid!$A$1:$LI$1),FALSE)</f>
        <v>491.77166740000001</v>
      </c>
      <c r="AY108" s="316">
        <f>VLOOKUP($E108,Hybrid!$1:$1048576,MATCH(DATE(AY$2,1,1),Hybrid!$A$1:$LI$1),FALSE)</f>
        <v>485.89469919999999</v>
      </c>
      <c r="AZ108" s="316">
        <f>VLOOKUP($E108,Hybrid!$1:$1048576,MATCH(DATE(AZ$2,1,1),Hybrid!$A$1:$LI$1),FALSE)</f>
        <v>480.11265809999998</v>
      </c>
      <c r="BA108" s="316">
        <f>VLOOKUP($E108,Hybrid!$1:$1048576,MATCH(DATE(BA$2,1,1),Hybrid!$A$1:$LI$1),FALSE)</f>
        <v>474.4176076</v>
      </c>
      <c r="BB108" s="316">
        <f>VLOOKUP($E108,Hybrid!$1:$1048576,MATCH(DATE(BB$2,1,1),Hybrid!$A$1:$LI$1),FALSE)</f>
        <v>468.80651419999998</v>
      </c>
      <c r="BC108" s="316">
        <f>VLOOKUP($E108,Hybrid!$1:$1048576,MATCH(DATE(BC$2,1,1),Hybrid!$A$1:$LI$1),FALSE)</f>
        <v>463.27818400000001</v>
      </c>
      <c r="BD108" s="316">
        <f>VLOOKUP($E108,Hybrid!$1:$1048576,MATCH(DATE(BD$2,1,1),Hybrid!$A$1:$LI$1),FALSE)</f>
        <v>457.83190789999998</v>
      </c>
      <c r="BE108" s="316">
        <f>VLOOKUP($E108,Hybrid!$1:$1048576,MATCH(DATE(BE$2,1,1),Hybrid!$A$1:$LI$1),FALSE)</f>
        <v>452.46581220000002</v>
      </c>
      <c r="BF108" s="316">
        <f>VLOOKUP($E108,Hybrid!$1:$1048576,MATCH(DATE(BF$2,1,1),Hybrid!$A$1:$LI$1),FALSE)</f>
        <v>447.17575720000002</v>
      </c>
      <c r="BG108" s="316">
        <f>VLOOKUP($E108,Hybrid!$1:$1048576,MATCH(DATE(BG$2,1,1),Hybrid!$A$1:$LI$1),FALSE)</f>
        <v>441.96026599999999</v>
      </c>
      <c r="BH108" s="316">
        <f>VLOOKUP($E108,Hybrid!$1:$1048576,MATCH(DATE(BH$2,1,1),Hybrid!$A$1:$LI$1),FALSE)</f>
        <v>436.81883160000001</v>
      </c>
      <c r="BI108" s="316">
        <f>VLOOKUP($E108,Hybrid!$1:$1048576,MATCH(DATE(BI$2,1,1),Hybrid!$A$1:$LI$1),FALSE)</f>
        <v>431.7511945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137.91950869999999</v>
      </c>
      <c r="H109" s="316">
        <f>VLOOKUP($E109,Hybrid!$1:$1048576,MATCH(DATE(H$2,1,1),Hybrid!$A$1:$LI$1),FALSE)</f>
        <v>136.00653030000001</v>
      </c>
      <c r="I109" s="316">
        <f>VLOOKUP($E109,Hybrid!$1:$1048576,MATCH(DATE(I$2,1,1),Hybrid!$A$1:$LI$1),FALSE)</f>
        <v>134.13060719999999</v>
      </c>
      <c r="J109" s="316">
        <f>VLOOKUP($E109,Hybrid!$1:$1048576,MATCH(DATE(J$2,1,1),Hybrid!$A$1:$LI$1),FALSE)</f>
        <v>132.30269190000001</v>
      </c>
      <c r="K109" s="316">
        <f>VLOOKUP($E109,Hybrid!$1:$1048576,MATCH(DATE(K$2,1,1),Hybrid!$A$1:$LI$1),FALSE)</f>
        <v>130.52666550000001</v>
      </c>
      <c r="L109" s="316">
        <f>VLOOKUP($E109,Hybrid!$1:$1048576,MATCH(DATE(L$2,1,1),Hybrid!$A$1:$LI$1),FALSE)</f>
        <v>128.800985</v>
      </c>
      <c r="M109" s="316">
        <f>VLOOKUP($E109,Hybrid!$1:$1048576,MATCH(DATE(M$2,1,1),Hybrid!$A$1:$LI$1),FALSE)</f>
        <v>127.1210311</v>
      </c>
      <c r="N109" s="316">
        <f>VLOOKUP($E109,Hybrid!$1:$1048576,MATCH(DATE(N$2,1,1),Hybrid!$A$1:$LI$1),FALSE)</f>
        <v>125.481104</v>
      </c>
      <c r="O109" s="316">
        <f>VLOOKUP($E109,Hybrid!$1:$1048576,MATCH(DATE(O$2,1,1),Hybrid!$A$1:$LI$1),FALSE)</f>
        <v>123.8757937</v>
      </c>
      <c r="P109" s="316">
        <f>VLOOKUP($E109,Hybrid!$1:$1048576,MATCH(DATE(P$2,1,1),Hybrid!$A$1:$LI$1),FALSE)</f>
        <v>122.3006089</v>
      </c>
      <c r="Q109" s="316">
        <f>VLOOKUP($E109,Hybrid!$1:$1048576,MATCH(DATE(Q$2,1,1),Hybrid!$A$1:$LI$1),FALSE)</f>
        <v>120.75208360000001</v>
      </c>
      <c r="R109" s="316">
        <f>VLOOKUP($E109,Hybrid!$1:$1048576,MATCH(DATE(R$2,1,1),Hybrid!$A$1:$LI$1),FALSE)</f>
        <v>119.22765990000001</v>
      </c>
      <c r="S109" s="316">
        <f>VLOOKUP($E109,Hybrid!$1:$1048576,MATCH(DATE(S$2,1,1),Hybrid!$A$1:$LI$1),FALSE)</f>
        <v>117.7251227</v>
      </c>
      <c r="T109" s="316">
        <f>VLOOKUP($E109,Hybrid!$1:$1048576,MATCH(DATE(T$2,1,1),Hybrid!$A$1:$LI$1),FALSE)</f>
        <v>116.24270079999999</v>
      </c>
      <c r="U109" s="316">
        <f>VLOOKUP($E109,Hybrid!$1:$1048576,MATCH(DATE(U$2,1,1),Hybrid!$A$1:$LI$1),FALSE)</f>
        <v>114.7790516</v>
      </c>
      <c r="V109" s="316">
        <f>VLOOKUP($E109,Hybrid!$1:$1048576,MATCH(DATE(V$2,1,1),Hybrid!$A$1:$LI$1),FALSE)</f>
        <v>113.333337</v>
      </c>
      <c r="W109" s="316">
        <f>VLOOKUP($E109,Hybrid!$1:$1048576,MATCH(DATE(W$2,1,1),Hybrid!$A$1:$LI$1),FALSE)</f>
        <v>111.9052729</v>
      </c>
      <c r="X109" s="316">
        <f>VLOOKUP($E109,Hybrid!$1:$1048576,MATCH(DATE(X$2,1,1),Hybrid!$A$1:$LI$1),FALSE)</f>
        <v>110.49456739999999</v>
      </c>
      <c r="Y109" s="316">
        <f>VLOOKUP($E109,Hybrid!$1:$1048576,MATCH(DATE(Y$2,1,1),Hybrid!$A$1:$LI$1),FALSE)</f>
        <v>109.1010382</v>
      </c>
      <c r="Z109" s="316">
        <f>VLOOKUP($E109,Hybrid!$1:$1048576,MATCH(DATE(Z$2,1,1),Hybrid!$A$1:$LI$1),FALSE)</f>
        <v>107.72460340000001</v>
      </c>
      <c r="AA109" s="316">
        <f>VLOOKUP($E109,Hybrid!$1:$1048576,MATCH(DATE(AA$2,1,1),Hybrid!$A$1:$LI$1),FALSE)</f>
        <v>106.36527049999999</v>
      </c>
      <c r="AB109" s="316">
        <f>VLOOKUP($E109,Hybrid!$1:$1048576,MATCH(DATE(AB$2,1,1),Hybrid!$A$1:$LI$1),FALSE)</f>
        <v>105.0231567</v>
      </c>
      <c r="AC109" s="316">
        <f>VLOOKUP($E109,Hybrid!$1:$1048576,MATCH(DATE(AC$2,1,1),Hybrid!$A$1:$LI$1),FALSE)</f>
        <v>103.6984434</v>
      </c>
      <c r="AD109" s="316">
        <f>VLOOKUP($E109,Hybrid!$1:$1048576,MATCH(DATE(AD$2,1,1),Hybrid!$A$1:$LI$1),FALSE)</f>
        <v>102.3913211</v>
      </c>
      <c r="AE109" s="316">
        <f>VLOOKUP($E109,Hybrid!$1:$1048576,MATCH(DATE(AE$2,1,1),Hybrid!$A$1:$LI$1),FALSE)</f>
        <v>101.10189080000001</v>
      </c>
      <c r="AF109" s="316">
        <f>VLOOKUP($E109,Hybrid!$1:$1048576,MATCH(DATE(AF$2,1,1),Hybrid!$A$1:$LI$1),FALSE)</f>
        <v>99.830107549999994</v>
      </c>
      <c r="AG109" s="316">
        <f>VLOOKUP($E109,Hybrid!$1:$1048576,MATCH(DATE(AG$2,1,1),Hybrid!$A$1:$LI$1),FALSE)</f>
        <v>98.57584876</v>
      </c>
      <c r="AH109" s="316">
        <f>VLOOKUP($E109,Hybrid!$1:$1048576,MATCH(DATE(AH$2,1,1),Hybrid!$A$1:$LI$1),FALSE)</f>
        <v>97.339125879999997</v>
      </c>
      <c r="AI109" s="316">
        <f>VLOOKUP($E109,Hybrid!$1:$1048576,MATCH(DATE(AI$2,1,1),Hybrid!$A$1:$LI$1),FALSE)</f>
        <v>96.119973160000001</v>
      </c>
      <c r="AJ109" s="316">
        <f>VLOOKUP($E109,Hybrid!$1:$1048576,MATCH(DATE(AJ$2,1,1),Hybrid!$A$1:$LI$1),FALSE)</f>
        <v>94.91839564</v>
      </c>
      <c r="AK109" s="316">
        <f>VLOOKUP($E109,Hybrid!$1:$1048576,MATCH(DATE(AK$2,1,1),Hybrid!$A$1:$LI$1),FALSE)</f>
        <v>93.734321960000003</v>
      </c>
      <c r="AL109" s="316">
        <f>VLOOKUP($E109,Hybrid!$1:$1048576,MATCH(DATE(AL$2,1,1),Hybrid!$A$1:$LI$1),FALSE)</f>
        <v>92.567578620000006</v>
      </c>
      <c r="AM109" s="316">
        <f>VLOOKUP($E109,Hybrid!$1:$1048576,MATCH(DATE(AM$2,1,1),Hybrid!$A$1:$LI$1),FALSE)</f>
        <v>91.417993879999997</v>
      </c>
      <c r="AN109" s="316">
        <f>VLOOKUP($E109,Hybrid!$1:$1048576,MATCH(DATE(AN$2,1,1),Hybrid!$A$1:$LI$1),FALSE)</f>
        <v>90.285366229999994</v>
      </c>
      <c r="AO109" s="316">
        <f>VLOOKUP($E109,Hybrid!$1:$1048576,MATCH(DATE(AO$2,1,1),Hybrid!$A$1:$LI$1),FALSE)</f>
        <v>89.169455490000004</v>
      </c>
      <c r="AP109" s="316">
        <f>VLOOKUP($E109,Hybrid!$1:$1048576,MATCH(DATE(AP$2,1,1),Hybrid!$A$1:$LI$1),FALSE)</f>
        <v>88.069781649999996</v>
      </c>
      <c r="AQ109" s="316">
        <f>VLOOKUP($E109,Hybrid!$1:$1048576,MATCH(DATE(AQ$2,1,1),Hybrid!$A$1:$LI$1),FALSE)</f>
        <v>86.985461090000001</v>
      </c>
      <c r="AR109" s="316">
        <f>VLOOKUP($E109,Hybrid!$1:$1048576,MATCH(DATE(AR$2,1,1),Hybrid!$A$1:$LI$1),FALSE)</f>
        <v>85.916064449999993</v>
      </c>
      <c r="AS109" s="316">
        <f>VLOOKUP($E109,Hybrid!$1:$1048576,MATCH(DATE(AS$2,1,1),Hybrid!$A$1:$LI$1),FALSE)</f>
        <v>84.861328319999998</v>
      </c>
      <c r="AT109" s="316">
        <f>VLOOKUP($E109,Hybrid!$1:$1048576,MATCH(DATE(AT$2,1,1),Hybrid!$A$1:$LI$1),FALSE)</f>
        <v>83.821031009999999</v>
      </c>
      <c r="AU109" s="316">
        <f>VLOOKUP($E109,Hybrid!$1:$1048576,MATCH(DATE(AU$2,1,1),Hybrid!$A$1:$LI$1),FALSE)</f>
        <v>82.794919239999999</v>
      </c>
      <c r="AV109" s="316">
        <f>VLOOKUP($E109,Hybrid!$1:$1048576,MATCH(DATE(AV$2,1,1),Hybrid!$A$1:$LI$1),FALSE)</f>
        <v>81.782673959999997</v>
      </c>
      <c r="AW109" s="316">
        <f>VLOOKUP($E109,Hybrid!$1:$1048576,MATCH(DATE(AW$2,1,1),Hybrid!$A$1:$LI$1),FALSE)</f>
        <v>80.784038109999997</v>
      </c>
      <c r="AX109" s="316">
        <f>VLOOKUP($E109,Hybrid!$1:$1048576,MATCH(DATE(AX$2,1,1),Hybrid!$A$1:$LI$1),FALSE)</f>
        <v>79.79877741</v>
      </c>
      <c r="AY109" s="316">
        <f>VLOOKUP($E109,Hybrid!$1:$1048576,MATCH(DATE(AY$2,1,1),Hybrid!$A$1:$LI$1),FALSE)</f>
        <v>78.826665680000005</v>
      </c>
      <c r="AZ109" s="316">
        <f>VLOOKUP($E109,Hybrid!$1:$1048576,MATCH(DATE(AZ$2,1,1),Hybrid!$A$1:$LI$1),FALSE)</f>
        <v>77.867390740000005</v>
      </c>
      <c r="BA109" s="316">
        <f>VLOOKUP($E109,Hybrid!$1:$1048576,MATCH(DATE(BA$2,1,1),Hybrid!$A$1:$LI$1),FALSE)</f>
        <v>76.920476339999993</v>
      </c>
      <c r="BB109" s="316">
        <f>VLOOKUP($E109,Hybrid!$1:$1048576,MATCH(DATE(BB$2,1,1),Hybrid!$A$1:$LI$1),FALSE)</f>
        <v>75.985673840000004</v>
      </c>
      <c r="BC109" s="316">
        <f>VLOOKUP($E109,Hybrid!$1:$1048576,MATCH(DATE(BC$2,1,1),Hybrid!$A$1:$LI$1),FALSE)</f>
        <v>75.062820000000002</v>
      </c>
      <c r="BD109" s="316">
        <f>VLOOKUP($E109,Hybrid!$1:$1048576,MATCH(DATE(BD$2,1,1),Hybrid!$A$1:$LI$1),FALSE)</f>
        <v>74.151775670000006</v>
      </c>
      <c r="BE109" s="316">
        <f>VLOOKUP($E109,Hybrid!$1:$1048576,MATCH(DATE(BE$2,1,1),Hybrid!$A$1:$LI$1),FALSE)</f>
        <v>73.252351239999996</v>
      </c>
      <c r="BF109" s="316">
        <f>VLOOKUP($E109,Hybrid!$1:$1048576,MATCH(DATE(BF$2,1,1),Hybrid!$A$1:$LI$1),FALSE)</f>
        <v>72.364257030000005</v>
      </c>
      <c r="BG109" s="316">
        <f>VLOOKUP($E109,Hybrid!$1:$1048576,MATCH(DATE(BG$2,1,1),Hybrid!$A$1:$LI$1),FALSE)</f>
        <v>71.487331510000004</v>
      </c>
      <c r="BH109" s="316">
        <f>VLOOKUP($E109,Hybrid!$1:$1048576,MATCH(DATE(BH$2,1,1),Hybrid!$A$1:$LI$1),FALSE)</f>
        <v>70.621461010000004</v>
      </c>
      <c r="BI109" s="316">
        <f>VLOOKUP($E109,Hybrid!$1:$1048576,MATCH(DATE(BI$2,1,1),Hybrid!$A$1:$LI$1),FALSE)</f>
        <v>69.766545489999999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3.7213986619999999</v>
      </c>
      <c r="H110" s="317">
        <f>VLOOKUP($E110,Hybrid!$1:$1048576,MATCH(DATE(H$2,1,1),Hybrid!$A$1:$LI$1),FALSE)</f>
        <v>3.574120653</v>
      </c>
      <c r="I110" s="317">
        <f>VLOOKUP($E110,Hybrid!$1:$1048576,MATCH(DATE(I$2,1,1),Hybrid!$A$1:$LI$1),FALSE)</f>
        <v>3.4337804689999998</v>
      </c>
      <c r="J110" s="317">
        <f>VLOOKUP($E110,Hybrid!$1:$1048576,MATCH(DATE(J$2,1,1),Hybrid!$A$1:$LI$1),FALSE)</f>
        <v>3.3008762549999999</v>
      </c>
      <c r="K110" s="317">
        <f>VLOOKUP($E110,Hybrid!$1:$1048576,MATCH(DATE(K$2,1,1),Hybrid!$A$1:$LI$1),FALSE)</f>
        <v>3.1753749610000002</v>
      </c>
      <c r="L110" s="317">
        <f>VLOOKUP($E110,Hybrid!$1:$1048576,MATCH(DATE(L$2,1,1),Hybrid!$A$1:$LI$1),FALSE)</f>
        <v>3.0568668570000002</v>
      </c>
      <c r="M110" s="317">
        <f>VLOOKUP($E110,Hybrid!$1:$1048576,MATCH(DATE(M$2,1,1),Hybrid!$A$1:$LI$1),FALSE)</f>
        <v>2.944752931</v>
      </c>
      <c r="N110" s="317">
        <f>VLOOKUP($E110,Hybrid!$1:$1048576,MATCH(DATE(N$2,1,1),Hybrid!$A$1:$LI$1),FALSE)</f>
        <v>2.8383879109999999</v>
      </c>
      <c r="O110" s="317">
        <f>VLOOKUP($E110,Hybrid!$1:$1048576,MATCH(DATE(O$2,1,1),Hybrid!$A$1:$LI$1),FALSE)</f>
        <v>2.7371767079999998</v>
      </c>
      <c r="P110" s="317">
        <f>VLOOKUP($E110,Hybrid!$1:$1048576,MATCH(DATE(P$2,1,1),Hybrid!$A$1:$LI$1),FALSE)</f>
        <v>2.6406153880000001</v>
      </c>
      <c r="Q110" s="317">
        <f>VLOOKUP($E110,Hybrid!$1:$1048576,MATCH(DATE(Q$2,1,1),Hybrid!$A$1:$LI$1),FALSE)</f>
        <v>2.5482944889999999</v>
      </c>
      <c r="R110" s="317">
        <f>VLOOKUP($E110,Hybrid!$1:$1048576,MATCH(DATE(R$2,1,1),Hybrid!$A$1:$LI$1),FALSE)</f>
        <v>2.4598857719999998</v>
      </c>
      <c r="S110" s="317">
        <f>VLOOKUP($E110,Hybrid!$1:$1048576,MATCH(DATE(S$2,1,1),Hybrid!$A$1:$LI$1),FALSE)</f>
        <v>2.3750984050000001</v>
      </c>
      <c r="T110" s="317">
        <f>VLOOKUP($E110,Hybrid!$1:$1048576,MATCH(DATE(T$2,1,1),Hybrid!$A$1:$LI$1),FALSE)</f>
        <v>2.293684136</v>
      </c>
      <c r="U110" s="317">
        <f>VLOOKUP($E110,Hybrid!$1:$1048576,MATCH(DATE(U$2,1,1),Hybrid!$A$1:$LI$1),FALSE)</f>
        <v>2.2154342549999999</v>
      </c>
      <c r="V110" s="317">
        <f>VLOOKUP($E110,Hybrid!$1:$1048576,MATCH(DATE(V$2,1,1),Hybrid!$A$1:$LI$1),FALSE)</f>
        <v>2.1401816789999999</v>
      </c>
      <c r="W110" s="317">
        <f>VLOOKUP($E110,Hybrid!$1:$1048576,MATCH(DATE(W$2,1,1),Hybrid!$A$1:$LI$1),FALSE)</f>
        <v>2.0678002310000001</v>
      </c>
      <c r="X110" s="317">
        <f>VLOOKUP($E110,Hybrid!$1:$1048576,MATCH(DATE(X$2,1,1),Hybrid!$A$1:$LI$1),FALSE)</f>
        <v>1.9981671729999999</v>
      </c>
      <c r="Y110" s="317">
        <f>VLOOKUP($E110,Hybrid!$1:$1048576,MATCH(DATE(Y$2,1,1),Hybrid!$A$1:$LI$1),FALSE)</f>
        <v>1.931170222</v>
      </c>
      <c r="Z110" s="317">
        <f>VLOOKUP($E110,Hybrid!$1:$1048576,MATCH(DATE(Z$2,1,1),Hybrid!$A$1:$LI$1),FALSE)</f>
        <v>1.8667065709999999</v>
      </c>
      <c r="AA110" s="317">
        <f>VLOOKUP($E110,Hybrid!$1:$1048576,MATCH(DATE(AA$2,1,1),Hybrid!$A$1:$LI$1),FALSE)</f>
        <v>1.8046818019999999</v>
      </c>
      <c r="AB110" s="317">
        <f>VLOOKUP($E110,Hybrid!$1:$1048576,MATCH(DATE(AB$2,1,1),Hybrid!$A$1:$LI$1),FALSE)</f>
        <v>1.7450107020000001</v>
      </c>
      <c r="AC110" s="317">
        <f>VLOOKUP($E110,Hybrid!$1:$1048576,MATCH(DATE(AC$2,1,1),Hybrid!$A$1:$LI$1),FALSE)</f>
        <v>1.687614613</v>
      </c>
      <c r="AD110" s="317">
        <f>VLOOKUP($E110,Hybrid!$1:$1048576,MATCH(DATE(AD$2,1,1),Hybrid!$A$1:$LI$1),FALSE)</f>
        <v>1.632418253</v>
      </c>
      <c r="AE110" s="317">
        <f>VLOOKUP($E110,Hybrid!$1:$1048576,MATCH(DATE(AE$2,1,1),Hybrid!$A$1:$LI$1),FALSE)</f>
        <v>1.5793444640000001</v>
      </c>
      <c r="AF110" s="317">
        <f>VLOOKUP($E110,Hybrid!$1:$1048576,MATCH(DATE(AF$2,1,1),Hybrid!$A$1:$LI$1),FALSE)</f>
        <v>1.5283112720000001</v>
      </c>
      <c r="AG110" s="317">
        <f>VLOOKUP($E110,Hybrid!$1:$1048576,MATCH(DATE(AG$2,1,1),Hybrid!$A$1:$LI$1),FALSE)</f>
        <v>1.479235925</v>
      </c>
      <c r="AH110" s="317">
        <f>VLOOKUP($E110,Hybrid!$1:$1048576,MATCH(DATE(AH$2,1,1),Hybrid!$A$1:$LI$1),FALSE)</f>
        <v>1.4320460049999999</v>
      </c>
      <c r="AI110" s="317">
        <f>VLOOKUP($E110,Hybrid!$1:$1048576,MATCH(DATE(AI$2,1,1),Hybrid!$A$1:$LI$1),FALSE)</f>
        <v>1.3866735539999999</v>
      </c>
      <c r="AJ110" s="317">
        <f>VLOOKUP($E110,Hybrid!$1:$1048576,MATCH(DATE(AJ$2,1,1),Hybrid!$A$1:$LI$1),FALSE)</f>
        <v>1.3430524230000001</v>
      </c>
      <c r="AK110" s="317">
        <f>VLOOKUP($E110,Hybrid!$1:$1048576,MATCH(DATE(AK$2,1,1),Hybrid!$A$1:$LI$1),FALSE)</f>
        <v>1.301116116</v>
      </c>
      <c r="AL110" s="317">
        <f>VLOOKUP($E110,Hybrid!$1:$1048576,MATCH(DATE(AL$2,1,1),Hybrid!$A$1:$LI$1),FALSE)</f>
        <v>1.260796721</v>
      </c>
      <c r="AM110" s="317">
        <f>VLOOKUP($E110,Hybrid!$1:$1048576,MATCH(DATE(AM$2,1,1),Hybrid!$A$1:$LI$1),FALSE)</f>
        <v>1.222029681</v>
      </c>
      <c r="AN110" s="317">
        <f>VLOOKUP($E110,Hybrid!$1:$1048576,MATCH(DATE(AN$2,1,1),Hybrid!$A$1:$LI$1),FALSE)</f>
        <v>1.1847521459999999</v>
      </c>
      <c r="AO110" s="317">
        <f>VLOOKUP($E110,Hybrid!$1:$1048576,MATCH(DATE(AO$2,1,1),Hybrid!$A$1:$LI$1),FALSE)</f>
        <v>1.148902474</v>
      </c>
      <c r="AP110" s="317">
        <f>VLOOKUP($E110,Hybrid!$1:$1048576,MATCH(DATE(AP$2,1,1),Hybrid!$A$1:$LI$1),FALSE)</f>
        <v>1.1144114490000001</v>
      </c>
      <c r="AQ110" s="317">
        <f>VLOOKUP($E110,Hybrid!$1:$1048576,MATCH(DATE(AQ$2,1,1),Hybrid!$A$1:$LI$1),FALSE)</f>
        <v>1.081195857</v>
      </c>
      <c r="AR110" s="317">
        <f>VLOOKUP($E110,Hybrid!$1:$1048576,MATCH(DATE(AR$2,1,1),Hybrid!$A$1:$LI$1),FALSE)</f>
        <v>1.049195474</v>
      </c>
      <c r="AS110" s="317">
        <f>VLOOKUP($E110,Hybrid!$1:$1048576,MATCH(DATE(AS$2,1,1),Hybrid!$A$1:$LI$1),FALSE)</f>
        <v>1.0183597390000001</v>
      </c>
      <c r="AT110" s="317">
        <f>VLOOKUP($E110,Hybrid!$1:$1048576,MATCH(DATE(AT$2,1,1),Hybrid!$A$1:$LI$1),FALSE)</f>
        <v>0.9886420413</v>
      </c>
      <c r="AU110" s="317">
        <f>VLOOKUP($E110,Hybrid!$1:$1048576,MATCH(DATE(AU$2,1,1),Hybrid!$A$1:$LI$1),FALSE)</f>
        <v>0.95999650140000004</v>
      </c>
      <c r="AV110" s="317">
        <f>VLOOKUP($E110,Hybrid!$1:$1048576,MATCH(DATE(AV$2,1,1),Hybrid!$A$1:$LI$1),FALSE)</f>
        <v>0.93237655919999995</v>
      </c>
      <c r="AW110" s="317">
        <f>VLOOKUP($E110,Hybrid!$1:$1048576,MATCH(DATE(AW$2,1,1),Hybrid!$A$1:$LI$1),FALSE)</f>
        <v>0.9057399746</v>
      </c>
      <c r="AX110" s="317">
        <f>VLOOKUP($E110,Hybrid!$1:$1048576,MATCH(DATE(AX$2,1,1),Hybrid!$A$1:$LI$1),FALSE)</f>
        <v>0.88004708009999999</v>
      </c>
      <c r="AY110" s="317">
        <f>VLOOKUP($E110,Hybrid!$1:$1048576,MATCH(DATE(AY$2,1,1),Hybrid!$A$1:$LI$1),FALSE)</f>
        <v>0.85526008080000004</v>
      </c>
      <c r="AZ110" s="317">
        <f>VLOOKUP($E110,Hybrid!$1:$1048576,MATCH(DATE(AZ$2,1,1),Hybrid!$A$1:$LI$1),FALSE)</f>
        <v>0.83133947770000005</v>
      </c>
      <c r="BA110" s="317">
        <f>VLOOKUP($E110,Hybrid!$1:$1048576,MATCH(DATE(BA$2,1,1),Hybrid!$A$1:$LI$1),FALSE)</f>
        <v>0.80824137650000005</v>
      </c>
      <c r="BB110" s="317">
        <f>VLOOKUP($E110,Hybrid!$1:$1048576,MATCH(DATE(BB$2,1,1),Hybrid!$A$1:$LI$1),FALSE)</f>
        <v>0.78593185789999997</v>
      </c>
      <c r="BC110" s="317">
        <f>VLOOKUP($E110,Hybrid!$1:$1048576,MATCH(DATE(BC$2,1,1),Hybrid!$A$1:$LI$1),FALSE)</f>
        <v>0.76438139289999996</v>
      </c>
      <c r="BD110" s="317">
        <f>VLOOKUP($E110,Hybrid!$1:$1048576,MATCH(DATE(BD$2,1,1),Hybrid!$A$1:$LI$1),FALSE)</f>
        <v>0.74356242490000002</v>
      </c>
      <c r="BE110" s="317">
        <f>VLOOKUP($E110,Hybrid!$1:$1048576,MATCH(DATE(BE$2,1,1),Hybrid!$A$1:$LI$1),FALSE)</f>
        <v>0.72344668030000003</v>
      </c>
      <c r="BF110" s="317">
        <f>VLOOKUP($E110,Hybrid!$1:$1048576,MATCH(DATE(BF$2,1,1),Hybrid!$A$1:$LI$1),FALSE)</f>
        <v>0.70400353569999996</v>
      </c>
      <c r="BG110" s="317">
        <f>VLOOKUP($E110,Hybrid!$1:$1048576,MATCH(DATE(BG$2,1,1),Hybrid!$A$1:$LI$1),FALSE)</f>
        <v>0.6852077728</v>
      </c>
      <c r="BH110" s="317">
        <f>VLOOKUP($E110,Hybrid!$1:$1048576,MATCH(DATE(BH$2,1,1),Hybrid!$A$1:$LI$1),FALSE)</f>
        <v>0.66703666189999999</v>
      </c>
      <c r="BI110" s="317">
        <f>VLOOKUP($E110,Hybrid!$1:$1048576,MATCH(DATE(BI$2,1,1),Hybrid!$A$1:$LI$1),FALSE)</f>
        <v>0.64946870909999999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5.7227179289999999</v>
      </c>
      <c r="H112" s="316">
        <f>VLOOKUP($E112,Hybrid!$1:$1048576,MATCH(DATE(H$2,1,1),Hybrid!$A$1:$LI$1),FALSE)</f>
        <v>7.9150348910000003</v>
      </c>
      <c r="I112" s="316">
        <f>VLOOKUP($E112,Hybrid!$1:$1048576,MATCH(DATE(I$2,1,1),Hybrid!$A$1:$LI$1),FALSE)</f>
        <v>9.8028889699999997</v>
      </c>
      <c r="J112" s="316">
        <f>VLOOKUP($E112,Hybrid!$1:$1048576,MATCH(DATE(J$2,1,1),Hybrid!$A$1:$LI$1),FALSE)</f>
        <v>11.15595877</v>
      </c>
      <c r="K112" s="316">
        <f>VLOOKUP($E112,Hybrid!$1:$1048576,MATCH(DATE(K$2,1,1),Hybrid!$A$1:$LI$1),FALSE)</f>
        <v>16.28487874</v>
      </c>
      <c r="L112" s="316">
        <f>VLOOKUP($E112,Hybrid!$1:$1048576,MATCH(DATE(L$2,1,1),Hybrid!$A$1:$LI$1),FALSE)</f>
        <v>22.964089569999999</v>
      </c>
      <c r="M112" s="316">
        <f>VLOOKUP($E112,Hybrid!$1:$1048576,MATCH(DATE(M$2,1,1),Hybrid!$A$1:$LI$1),FALSE)</f>
        <v>30.052210989999999</v>
      </c>
      <c r="N112" s="316">
        <f>VLOOKUP($E112,Hybrid!$1:$1048576,MATCH(DATE(N$2,1,1),Hybrid!$A$1:$LI$1),FALSE)</f>
        <v>37.20082377</v>
      </c>
      <c r="O112" s="316">
        <f>VLOOKUP($E112,Hybrid!$1:$1048576,MATCH(DATE(O$2,1,1),Hybrid!$A$1:$LI$1),FALSE)</f>
        <v>44.335317209999999</v>
      </c>
      <c r="P112" s="316">
        <f>VLOOKUP($E112,Hybrid!$1:$1048576,MATCH(DATE(P$2,1,1),Hybrid!$A$1:$LI$1),FALSE)</f>
        <v>51.492969559999999</v>
      </c>
      <c r="Q112" s="316">
        <f>VLOOKUP($E112,Hybrid!$1:$1048576,MATCH(DATE(Q$2,1,1),Hybrid!$A$1:$LI$1),FALSE)</f>
        <v>58.603413789999998</v>
      </c>
      <c r="R112" s="316">
        <f>VLOOKUP($E112,Hybrid!$1:$1048576,MATCH(DATE(R$2,1,1),Hybrid!$A$1:$LI$1),FALSE)</f>
        <v>65.708587750000007</v>
      </c>
      <c r="S112" s="316">
        <f>VLOOKUP($E112,Hybrid!$1:$1048576,MATCH(DATE(S$2,1,1),Hybrid!$A$1:$LI$1),FALSE)</f>
        <v>72.804855900000007</v>
      </c>
      <c r="T112" s="316">
        <f>VLOOKUP($E112,Hybrid!$1:$1048576,MATCH(DATE(T$2,1,1),Hybrid!$A$1:$LI$1),FALSE)</f>
        <v>79.885788880000007</v>
      </c>
      <c r="U112" s="316">
        <f>VLOOKUP($E112,Hybrid!$1:$1048576,MATCH(DATE(U$2,1,1),Hybrid!$A$1:$LI$1),FALSE)</f>
        <v>86.944114400000004</v>
      </c>
      <c r="V112" s="316">
        <f>VLOOKUP($E112,Hybrid!$1:$1048576,MATCH(DATE(V$2,1,1),Hybrid!$A$1:$LI$1),FALSE)</f>
        <v>93.972815299999993</v>
      </c>
      <c r="W112" s="316">
        <f>VLOOKUP($E112,Hybrid!$1:$1048576,MATCH(DATE(W$2,1,1),Hybrid!$A$1:$LI$1),FALSE)</f>
        <v>100.96574579999999</v>
      </c>
      <c r="X112" s="316">
        <f>VLOOKUP($E112,Hybrid!$1:$1048576,MATCH(DATE(X$2,1,1),Hybrid!$A$1:$LI$1),FALSE)</f>
        <v>107.91797560000001</v>
      </c>
      <c r="Y112" s="316">
        <f>VLOOKUP($E112,Hybrid!$1:$1048576,MATCH(DATE(Y$2,1,1),Hybrid!$A$1:$LI$1),FALSE)</f>
        <v>114.8259494</v>
      </c>
      <c r="Z112" s="316">
        <f>VLOOKUP($E112,Hybrid!$1:$1048576,MATCH(DATE(Z$2,1,1),Hybrid!$A$1:$LI$1),FALSE)</f>
        <v>121.65955630000001</v>
      </c>
      <c r="AA112" s="316">
        <f>VLOOKUP($E112,Hybrid!$1:$1048576,MATCH(DATE(AA$2,1,1),Hybrid!$A$1:$LI$1),FALSE)</f>
        <v>128.46733169999999</v>
      </c>
      <c r="AB112" s="316">
        <f>VLOOKUP($E112,Hybrid!$1:$1048576,MATCH(DATE(AB$2,1,1),Hybrid!$A$1:$LI$1),FALSE)</f>
        <v>135.2216095</v>
      </c>
      <c r="AC112" s="316">
        <f>VLOOKUP($E112,Hybrid!$1:$1048576,MATCH(DATE(AC$2,1,1),Hybrid!$A$1:$LI$1),FALSE)</f>
        <v>141.9236286</v>
      </c>
      <c r="AD112" s="316">
        <f>VLOOKUP($E112,Hybrid!$1:$1048576,MATCH(DATE(AD$2,1,1),Hybrid!$A$1:$LI$1),FALSE)</f>
        <v>148.5761871</v>
      </c>
      <c r="AE112" s="316">
        <f>VLOOKUP($E112,Hybrid!$1:$1048576,MATCH(DATE(AE$2,1,1),Hybrid!$A$1:$LI$1),FALSE)</f>
        <v>155.10624300000001</v>
      </c>
      <c r="AF112" s="316">
        <f>VLOOKUP($E112,Hybrid!$1:$1048576,MATCH(DATE(AF$2,1,1),Hybrid!$A$1:$LI$1),FALSE)</f>
        <v>161.61570789999999</v>
      </c>
      <c r="AG112" s="316">
        <f>VLOOKUP($E112,Hybrid!$1:$1048576,MATCH(DATE(AG$2,1,1),Hybrid!$A$1:$LI$1),FALSE)</f>
        <v>168.05790719999999</v>
      </c>
      <c r="AH112" s="316">
        <f>VLOOKUP($E112,Hybrid!$1:$1048576,MATCH(DATE(AH$2,1,1),Hybrid!$A$1:$LI$1),FALSE)</f>
        <v>174.42597599999999</v>
      </c>
      <c r="AI112" s="316">
        <f>VLOOKUP($E112,Hybrid!$1:$1048576,MATCH(DATE(AI$2,1,1),Hybrid!$A$1:$LI$1),FALSE)</f>
        <v>180.7151471</v>
      </c>
      <c r="AJ112" s="316">
        <f>VLOOKUP($E112,Hybrid!$1:$1048576,MATCH(DATE(AJ$2,1,1),Hybrid!$A$1:$LI$1),FALSE)</f>
        <v>186.923114</v>
      </c>
      <c r="AK112" s="316">
        <f>VLOOKUP($E112,Hybrid!$1:$1048576,MATCH(DATE(AK$2,1,1),Hybrid!$A$1:$LI$1),FALSE)</f>
        <v>193.04926639999999</v>
      </c>
      <c r="AL112" s="316">
        <f>VLOOKUP($E112,Hybrid!$1:$1048576,MATCH(DATE(AL$2,1,1),Hybrid!$A$1:$LI$1),FALSE)</f>
        <v>199.0937007</v>
      </c>
      <c r="AM112" s="316">
        <f>VLOOKUP($E112,Hybrid!$1:$1048576,MATCH(DATE(AM$2,1,1),Hybrid!$A$1:$LI$1),FALSE)</f>
        <v>205.056365</v>
      </c>
      <c r="AN112" s="316">
        <f>VLOOKUP($E112,Hybrid!$1:$1048576,MATCH(DATE(AN$2,1,1),Hybrid!$A$1:$LI$1),FALSE)</f>
        <v>210.93632389999999</v>
      </c>
      <c r="AO112" s="316">
        <f>VLOOKUP($E112,Hybrid!$1:$1048576,MATCH(DATE(AO$2,1,1),Hybrid!$A$1:$LI$1),FALSE)</f>
        <v>216.73116540000001</v>
      </c>
      <c r="AP112" s="316">
        <f>VLOOKUP($E112,Hybrid!$1:$1048576,MATCH(DATE(AP$2,1,1),Hybrid!$A$1:$LI$1),FALSE)</f>
        <v>222.41966170000001</v>
      </c>
      <c r="AQ112" s="316">
        <f>VLOOKUP($E112,Hybrid!$1:$1048576,MATCH(DATE(AQ$2,1,1),Hybrid!$A$1:$LI$1),FALSE)</f>
        <v>228.00540820000001</v>
      </c>
      <c r="AR112" s="316">
        <f>VLOOKUP($E112,Hybrid!$1:$1048576,MATCH(DATE(AR$2,1,1),Hybrid!$A$1:$LI$1),FALSE)</f>
        <v>233.4714401</v>
      </c>
      <c r="AS112" s="316">
        <f>VLOOKUP($E112,Hybrid!$1:$1048576,MATCH(DATE(AS$2,1,1),Hybrid!$A$1:$LI$1),FALSE)</f>
        <v>238.79612560000001</v>
      </c>
      <c r="AT112" s="316">
        <f>VLOOKUP($E112,Hybrid!$1:$1048576,MATCH(DATE(AT$2,1,1),Hybrid!$A$1:$LI$1),FALSE)</f>
        <v>243.95289149999999</v>
      </c>
      <c r="AU112" s="316">
        <f>VLOOKUP($E112,Hybrid!$1:$1048576,MATCH(DATE(AU$2,1,1),Hybrid!$A$1:$LI$1),FALSE)</f>
        <v>248.90897090000001</v>
      </c>
      <c r="AV112" s="316">
        <f>VLOOKUP($E112,Hybrid!$1:$1048576,MATCH(DATE(AV$2,1,1),Hybrid!$A$1:$LI$1),FALSE)</f>
        <v>253.6229266</v>
      </c>
      <c r="AW112" s="316">
        <f>VLOOKUP($E112,Hybrid!$1:$1048576,MATCH(DATE(AW$2,1,1),Hybrid!$A$1:$LI$1),FALSE)</f>
        <v>258.03998209999997</v>
      </c>
      <c r="AX112" s="316">
        <f>VLOOKUP($E112,Hybrid!$1:$1048576,MATCH(DATE(AX$2,1,1),Hybrid!$A$1:$LI$1),FALSE)</f>
        <v>262.0828611</v>
      </c>
      <c r="AY112" s="316">
        <f>VLOOKUP($E112,Hybrid!$1:$1048576,MATCH(DATE(AY$2,1,1),Hybrid!$A$1:$LI$1),FALSE)</f>
        <v>265.63289259999999</v>
      </c>
      <c r="AZ112" s="316">
        <f>VLOOKUP($E112,Hybrid!$1:$1048576,MATCH(DATE(AZ$2,1,1),Hybrid!$A$1:$LI$1),FALSE)</f>
        <v>268.4890317</v>
      </c>
      <c r="BA112" s="316">
        <f>VLOOKUP($E112,Hybrid!$1:$1048576,MATCH(DATE(BA$2,1,1),Hybrid!$A$1:$LI$1),FALSE)</f>
        <v>272.3354405</v>
      </c>
      <c r="BB112" s="316">
        <f>VLOOKUP($E112,Hybrid!$1:$1048576,MATCH(DATE(BB$2,1,1),Hybrid!$A$1:$LI$1),FALSE)</f>
        <v>276.3052328</v>
      </c>
      <c r="BC112" s="316">
        <f>VLOOKUP($E112,Hybrid!$1:$1048576,MATCH(DATE(BC$2,1,1),Hybrid!$A$1:$LI$1),FALSE)</f>
        <v>280.8624873</v>
      </c>
      <c r="BD112" s="316">
        <f>VLOOKUP($E112,Hybrid!$1:$1048576,MATCH(DATE(BD$2,1,1),Hybrid!$A$1:$LI$1),FALSE)</f>
        <v>285.93869100000001</v>
      </c>
      <c r="BE112" s="316">
        <f>VLOOKUP($E112,Hybrid!$1:$1048576,MATCH(DATE(BE$2,1,1),Hybrid!$A$1:$LI$1),FALSE)</f>
        <v>291.33026469999999</v>
      </c>
      <c r="BF112" s="316">
        <f>VLOOKUP($E112,Hybrid!$1:$1048576,MATCH(DATE(BF$2,1,1),Hybrid!$A$1:$LI$1),FALSE)</f>
        <v>296.9129863</v>
      </c>
      <c r="BG112" s="316">
        <f>VLOOKUP($E112,Hybrid!$1:$1048576,MATCH(DATE(BG$2,1,1),Hybrid!$A$1:$LI$1),FALSE)</f>
        <v>302.62432589999997</v>
      </c>
      <c r="BH112" s="316">
        <f>VLOOKUP($E112,Hybrid!$1:$1048576,MATCH(DATE(BH$2,1,1),Hybrid!$A$1:$LI$1),FALSE)</f>
        <v>308.42980840000001</v>
      </c>
      <c r="BI112" s="316">
        <f>VLOOKUP($E112,Hybrid!$1:$1048576,MATCH(DATE(BI$2,1,1),Hybrid!$A$1:$LI$1),FALSE)</f>
        <v>314.30629850000003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77.184615280000003</v>
      </c>
      <c r="H113" s="316">
        <f>VLOOKUP($E113,Hybrid!$1:$1048576,MATCH(DATE(H$2,1,1),Hybrid!$A$1:$LI$1),FALSE)</f>
        <v>86.226499039999993</v>
      </c>
      <c r="I113" s="316">
        <f>VLOOKUP($E113,Hybrid!$1:$1048576,MATCH(DATE(I$2,1,1),Hybrid!$A$1:$LI$1),FALSE)</f>
        <v>95.792889689999996</v>
      </c>
      <c r="J113" s="316">
        <f>VLOOKUP($E113,Hybrid!$1:$1048576,MATCH(DATE(J$2,1,1),Hybrid!$A$1:$LI$1),FALSE)</f>
        <v>106.7444986</v>
      </c>
      <c r="K113" s="316">
        <f>VLOOKUP($E113,Hybrid!$1:$1048576,MATCH(DATE(K$2,1,1),Hybrid!$A$1:$LI$1),FALSE)</f>
        <v>114.8133313</v>
      </c>
      <c r="L113" s="316">
        <f>VLOOKUP($E113,Hybrid!$1:$1048576,MATCH(DATE(L$2,1,1),Hybrid!$A$1:$LI$1),FALSE)</f>
        <v>120.317111</v>
      </c>
      <c r="M113" s="316">
        <f>VLOOKUP($E113,Hybrid!$1:$1048576,MATCH(DATE(M$2,1,1),Hybrid!$A$1:$LI$1),FALSE)</f>
        <v>124.8255521</v>
      </c>
      <c r="N113" s="316">
        <f>VLOOKUP($E113,Hybrid!$1:$1048576,MATCH(DATE(N$2,1,1),Hybrid!$A$1:$LI$1),FALSE)</f>
        <v>128.8301098</v>
      </c>
      <c r="O113" s="316">
        <f>VLOOKUP($E113,Hybrid!$1:$1048576,MATCH(DATE(O$2,1,1),Hybrid!$A$1:$LI$1),FALSE)</f>
        <v>132.56911450000001</v>
      </c>
      <c r="P113" s="316">
        <f>VLOOKUP($E113,Hybrid!$1:$1048576,MATCH(DATE(P$2,1,1),Hybrid!$A$1:$LI$1),FALSE)</f>
        <v>137.19733070000001</v>
      </c>
      <c r="Q113" s="316">
        <f>VLOOKUP($E113,Hybrid!$1:$1048576,MATCH(DATE(Q$2,1,1),Hybrid!$A$1:$LI$1),FALSE)</f>
        <v>140.70094900000001</v>
      </c>
      <c r="R113" s="316">
        <f>VLOOKUP($E113,Hybrid!$1:$1048576,MATCH(DATE(R$2,1,1),Hybrid!$A$1:$LI$1),FALSE)</f>
        <v>144.14779250000001</v>
      </c>
      <c r="S113" s="316">
        <f>VLOOKUP($E113,Hybrid!$1:$1048576,MATCH(DATE(S$2,1,1),Hybrid!$A$1:$LI$1),FALSE)</f>
        <v>147.55785180000001</v>
      </c>
      <c r="T113" s="316">
        <f>VLOOKUP($E113,Hybrid!$1:$1048576,MATCH(DATE(T$2,1,1),Hybrid!$A$1:$LI$1),FALSE)</f>
        <v>150.9440237</v>
      </c>
      <c r="U113" s="316">
        <f>VLOOKUP($E113,Hybrid!$1:$1048576,MATCH(DATE(U$2,1,1),Hybrid!$A$1:$LI$1),FALSE)</f>
        <v>154.31514290000001</v>
      </c>
      <c r="V113" s="316">
        <f>VLOOKUP($E113,Hybrid!$1:$1048576,MATCH(DATE(V$2,1,1),Hybrid!$A$1:$LI$1),FALSE)</f>
        <v>157.67755740000001</v>
      </c>
      <c r="W113" s="316">
        <f>VLOOKUP($E113,Hybrid!$1:$1048576,MATCH(DATE(W$2,1,1),Hybrid!$A$1:$LI$1),FALSE)</f>
        <v>161.03594409999999</v>
      </c>
      <c r="X113" s="316">
        <f>VLOOKUP($E113,Hybrid!$1:$1048576,MATCH(DATE(X$2,1,1),Hybrid!$A$1:$LI$1),FALSE)</f>
        <v>164.39373230000001</v>
      </c>
      <c r="Y113" s="316">
        <f>VLOOKUP($E113,Hybrid!$1:$1048576,MATCH(DATE(Y$2,1,1),Hybrid!$A$1:$LI$1),FALSE)</f>
        <v>167.75334050000001</v>
      </c>
      <c r="Z113" s="316">
        <f>VLOOKUP($E113,Hybrid!$1:$1048576,MATCH(DATE(Z$2,1,1),Hybrid!$A$1:$LI$1),FALSE)</f>
        <v>170.42993849999999</v>
      </c>
      <c r="AA113" s="316">
        <f>VLOOKUP($E113,Hybrid!$1:$1048576,MATCH(DATE(AA$2,1,1),Hybrid!$A$1:$LI$1),FALSE)</f>
        <v>173.7979133</v>
      </c>
      <c r="AB113" s="316">
        <f>VLOOKUP($E113,Hybrid!$1:$1048576,MATCH(DATE(AB$2,1,1),Hybrid!$A$1:$LI$1),FALSE)</f>
        <v>177.1733462</v>
      </c>
      <c r="AC113" s="316">
        <f>VLOOKUP($E113,Hybrid!$1:$1048576,MATCH(DATE(AC$2,1,1),Hybrid!$A$1:$LI$1),FALSE)</f>
        <v>180.55607230000001</v>
      </c>
      <c r="AD113" s="316">
        <f>VLOOKUP($E113,Hybrid!$1:$1048576,MATCH(DATE(AD$2,1,1),Hybrid!$A$1:$LI$1),FALSE)</f>
        <v>183.9451712</v>
      </c>
      <c r="AE113" s="316">
        <f>VLOOKUP($E113,Hybrid!$1:$1048576,MATCH(DATE(AE$2,1,1),Hybrid!$A$1:$LI$1),FALSE)</f>
        <v>185.46574649999999</v>
      </c>
      <c r="AF113" s="316">
        <f>VLOOKUP($E113,Hybrid!$1:$1048576,MATCH(DATE(AF$2,1,1),Hybrid!$A$1:$LI$1),FALSE)</f>
        <v>187.98610729999999</v>
      </c>
      <c r="AG113" s="316">
        <f>VLOOKUP($E113,Hybrid!$1:$1048576,MATCH(DATE(AG$2,1,1),Hybrid!$A$1:$LI$1),FALSE)</f>
        <v>190.51684700000001</v>
      </c>
      <c r="AH113" s="316">
        <f>VLOOKUP($E113,Hybrid!$1:$1048576,MATCH(DATE(AH$2,1,1),Hybrid!$A$1:$LI$1),FALSE)</f>
        <v>193.06145739999999</v>
      </c>
      <c r="AI113" s="316">
        <f>VLOOKUP($E113,Hybrid!$1:$1048576,MATCH(DATE(AI$2,1,1),Hybrid!$A$1:$LI$1),FALSE)</f>
        <v>195.62253910000001</v>
      </c>
      <c r="AJ113" s="316">
        <f>VLOOKUP($E113,Hybrid!$1:$1048576,MATCH(DATE(AJ$2,1,1),Hybrid!$A$1:$LI$1),FALSE)</f>
        <v>198.2015911</v>
      </c>
      <c r="AK113" s="316">
        <f>VLOOKUP($E113,Hybrid!$1:$1048576,MATCH(DATE(AK$2,1,1),Hybrid!$A$1:$LI$1),FALSE)</f>
        <v>200.79932729999999</v>
      </c>
      <c r="AL113" s="316">
        <f>VLOOKUP($E113,Hybrid!$1:$1048576,MATCH(DATE(AL$2,1,1),Hybrid!$A$1:$LI$1),FALSE)</f>
        <v>203.41610299999999</v>
      </c>
      <c r="AM113" s="316">
        <f>VLOOKUP($E113,Hybrid!$1:$1048576,MATCH(DATE(AM$2,1,1),Hybrid!$A$1:$LI$1),FALSE)</f>
        <v>206.05229729999999</v>
      </c>
      <c r="AN113" s="316">
        <f>VLOOKUP($E113,Hybrid!$1:$1048576,MATCH(DATE(AN$2,1,1),Hybrid!$A$1:$LI$1),FALSE)</f>
        <v>208.7086534</v>
      </c>
      <c r="AO113" s="316">
        <f>VLOOKUP($E113,Hybrid!$1:$1048576,MATCH(DATE(AO$2,1,1),Hybrid!$A$1:$LI$1),FALSE)</f>
        <v>211.3865639</v>
      </c>
      <c r="AP113" s="316">
        <f>VLOOKUP($E113,Hybrid!$1:$1048576,MATCH(DATE(AP$2,1,1),Hybrid!$A$1:$LI$1),FALSE)</f>
        <v>213.68865249999999</v>
      </c>
      <c r="AQ113" s="316">
        <f>VLOOKUP($E113,Hybrid!$1:$1048576,MATCH(DATE(AQ$2,1,1),Hybrid!$A$1:$LI$1),FALSE)</f>
        <v>216.019442</v>
      </c>
      <c r="AR113" s="316">
        <f>VLOOKUP($E113,Hybrid!$1:$1048576,MATCH(DATE(AR$2,1,1),Hybrid!$A$1:$LI$1),FALSE)</f>
        <v>218.38705100000001</v>
      </c>
      <c r="AS113" s="316">
        <f>VLOOKUP($E113,Hybrid!$1:$1048576,MATCH(DATE(AS$2,1,1),Hybrid!$A$1:$LI$1),FALSE)</f>
        <v>220.80200020000001</v>
      </c>
      <c r="AT113" s="316">
        <f>VLOOKUP($E113,Hybrid!$1:$1048576,MATCH(DATE(AT$2,1,1),Hybrid!$A$1:$LI$1),FALSE)</f>
        <v>223.27749119999999</v>
      </c>
      <c r="AU113" s="316">
        <f>VLOOKUP($E113,Hybrid!$1:$1048576,MATCH(DATE(AU$2,1,1),Hybrid!$A$1:$LI$1),FALSE)</f>
        <v>225.83025050000001</v>
      </c>
      <c r="AV113" s="316">
        <f>VLOOKUP($E113,Hybrid!$1:$1048576,MATCH(DATE(AV$2,1,1),Hybrid!$A$1:$LI$1),FALSE)</f>
        <v>228.48224060000001</v>
      </c>
      <c r="AW113" s="316">
        <f>VLOOKUP($E113,Hybrid!$1:$1048576,MATCH(DATE(AW$2,1,1),Hybrid!$A$1:$LI$1),FALSE)</f>
        <v>231.2641265</v>
      </c>
      <c r="AX113" s="316">
        <f>VLOOKUP($E113,Hybrid!$1:$1048576,MATCH(DATE(AX$2,1,1),Hybrid!$A$1:$LI$1),FALSE)</f>
        <v>234.2229351</v>
      </c>
      <c r="AY113" s="316">
        <f>VLOOKUP($E113,Hybrid!$1:$1048576,MATCH(DATE(AY$2,1,1),Hybrid!$A$1:$LI$1),FALSE)</f>
        <v>237.44164559999999</v>
      </c>
      <c r="AZ113" s="316">
        <f>VLOOKUP($E113,Hybrid!$1:$1048576,MATCH(DATE(AZ$2,1,1),Hybrid!$A$1:$LI$1),FALSE)</f>
        <v>241.13779969999999</v>
      </c>
      <c r="BA113" s="316">
        <f>VLOOKUP($E113,Hybrid!$1:$1048576,MATCH(DATE(BA$2,1,1),Hybrid!$A$1:$LI$1),FALSE)</f>
        <v>244.8631312</v>
      </c>
      <c r="BB113" s="316">
        <f>VLOOKUP($E113,Hybrid!$1:$1048576,MATCH(DATE(BB$2,1,1),Hybrid!$A$1:$LI$1),FALSE)</f>
        <v>249.31746989999999</v>
      </c>
      <c r="BC113" s="316">
        <f>VLOOKUP($E113,Hybrid!$1:$1048576,MATCH(DATE(BC$2,1,1),Hybrid!$A$1:$LI$1),FALSE)</f>
        <v>253.31780620000001</v>
      </c>
      <c r="BD113" s="316">
        <f>VLOOKUP($E113,Hybrid!$1:$1048576,MATCH(DATE(BD$2,1,1),Hybrid!$A$1:$LI$1),FALSE)</f>
        <v>256.61969199999999</v>
      </c>
      <c r="BE113" s="316">
        <f>VLOOKUP($E113,Hybrid!$1:$1048576,MATCH(DATE(BE$2,1,1),Hybrid!$A$1:$LI$1),FALSE)</f>
        <v>259.41024759999999</v>
      </c>
      <c r="BF113" s="316">
        <f>VLOOKUP($E113,Hybrid!$1:$1048576,MATCH(DATE(BF$2,1,1),Hybrid!$A$1:$LI$1),FALSE)</f>
        <v>261.87068010000002</v>
      </c>
      <c r="BG113" s="316">
        <f>VLOOKUP($E113,Hybrid!$1:$1048576,MATCH(DATE(BG$2,1,1),Hybrid!$A$1:$LI$1),FALSE)</f>
        <v>264.11815059999998</v>
      </c>
      <c r="BH113" s="316">
        <f>VLOOKUP($E113,Hybrid!$1:$1048576,MATCH(DATE(BH$2,1,1),Hybrid!$A$1:$LI$1),FALSE)</f>
        <v>266.22340700000001</v>
      </c>
      <c r="BI113" s="316">
        <f>VLOOKUP($E113,Hybrid!$1:$1048576,MATCH(DATE(BI$2,1,1),Hybrid!$A$1:$LI$1),FALSE)</f>
        <v>268.22966159999999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444.58496889999998</v>
      </c>
      <c r="I114" s="316">
        <f>VLOOKUP($E114,Hybrid!$1:$1048576,MATCH(DATE(I$2,1,1),Hybrid!$A$1:$LI$1),FALSE)</f>
        <v>464.58603959999999</v>
      </c>
      <c r="J114" s="316">
        <f>VLOOKUP($E114,Hybrid!$1:$1048576,MATCH(DATE(J$2,1,1),Hybrid!$A$1:$LI$1),FALSE)</f>
        <v>486.6693702</v>
      </c>
      <c r="K114" s="316">
        <f>VLOOKUP($E114,Hybrid!$1:$1048576,MATCH(DATE(K$2,1,1),Hybrid!$A$1:$LI$1),FALSE)</f>
        <v>503.40873670000002</v>
      </c>
      <c r="L114" s="316">
        <f>VLOOKUP($E114,Hybrid!$1:$1048576,MATCH(DATE(L$2,1,1),Hybrid!$A$1:$LI$1),FALSE)</f>
        <v>515.14713080000001</v>
      </c>
      <c r="M114" s="316">
        <f>VLOOKUP($E114,Hybrid!$1:$1048576,MATCH(DATE(M$2,1,1),Hybrid!$A$1:$LI$1),FALSE)</f>
        <v>525.29703649999999</v>
      </c>
      <c r="N114" s="316">
        <f>VLOOKUP($E114,Hybrid!$1:$1048576,MATCH(DATE(N$2,1,1),Hybrid!$A$1:$LI$1),FALSE)</f>
        <v>534.66998599999999</v>
      </c>
      <c r="O114" s="316">
        <f>VLOOKUP($E114,Hybrid!$1:$1048576,MATCH(DATE(O$2,1,1),Hybrid!$A$1:$LI$1),FALSE)</f>
        <v>543.64622029999998</v>
      </c>
      <c r="P114" s="316">
        <f>VLOOKUP($E114,Hybrid!$1:$1048576,MATCH(DATE(P$2,1,1),Hybrid!$A$1:$LI$1),FALSE)</f>
        <v>555.32226860000003</v>
      </c>
      <c r="Q114" s="316">
        <f>VLOOKUP($E114,Hybrid!$1:$1048576,MATCH(DATE(Q$2,1,1),Hybrid!$A$1:$LI$1),FALSE)</f>
        <v>563.9692149</v>
      </c>
      <c r="R114" s="316">
        <f>VLOOKUP($E114,Hybrid!$1:$1048576,MATCH(DATE(R$2,1,1),Hybrid!$A$1:$LI$1),FALSE)</f>
        <v>572.54172960000005</v>
      </c>
      <c r="S114" s="316">
        <f>VLOOKUP($E114,Hybrid!$1:$1048576,MATCH(DATE(S$2,1,1),Hybrid!$A$1:$LI$1),FALSE)</f>
        <v>581.06945629999996</v>
      </c>
      <c r="T114" s="316">
        <f>VLOOKUP($E114,Hybrid!$1:$1048576,MATCH(DATE(T$2,1,1),Hybrid!$A$1:$LI$1),FALSE)</f>
        <v>589.57128669999997</v>
      </c>
      <c r="U114" s="316">
        <f>VLOOKUP($E114,Hybrid!$1:$1048576,MATCH(DATE(U$2,1,1),Hybrid!$A$1:$LI$1),FALSE)</f>
        <v>598.06004819999998</v>
      </c>
      <c r="V114" s="316">
        <f>VLOOKUP($E114,Hybrid!$1:$1048576,MATCH(DATE(V$2,1,1),Hybrid!$A$1:$LI$1),FALSE)</f>
        <v>606.54490729999998</v>
      </c>
      <c r="W114" s="316">
        <f>VLOOKUP($E114,Hybrid!$1:$1048576,MATCH(DATE(W$2,1,1),Hybrid!$A$1:$LI$1),FALSE)</f>
        <v>615.03259109999999</v>
      </c>
      <c r="X114" s="316">
        <f>VLOOKUP($E114,Hybrid!$1:$1048576,MATCH(DATE(X$2,1,1),Hybrid!$A$1:$LI$1),FALSE)</f>
        <v>623.52800590000004</v>
      </c>
      <c r="Y114" s="316">
        <f>VLOOKUP($E114,Hybrid!$1:$1048576,MATCH(DATE(Y$2,1,1),Hybrid!$A$1:$LI$1),FALSE)</f>
        <v>632.03456700000004</v>
      </c>
      <c r="Z114" s="316">
        <f>VLOOKUP($E114,Hybrid!$1:$1048576,MATCH(DATE(Z$2,1,1),Hybrid!$A$1:$LI$1),FALSE)</f>
        <v>638.62635150000006</v>
      </c>
      <c r="AA114" s="316">
        <f>VLOOKUP($E114,Hybrid!$1:$1048576,MATCH(DATE(AA$2,1,1),Hybrid!$A$1:$LI$1),FALSE)</f>
        <v>647.15870849999999</v>
      </c>
      <c r="AB114" s="316">
        <f>VLOOKUP($E114,Hybrid!$1:$1048576,MATCH(DATE(AB$2,1,1),Hybrid!$A$1:$LI$1),FALSE)</f>
        <v>655.71008300000005</v>
      </c>
      <c r="AC114" s="316">
        <f>VLOOKUP($E114,Hybrid!$1:$1048576,MATCH(DATE(AC$2,1,1),Hybrid!$A$1:$LI$1),FALSE)</f>
        <v>664.27989019999995</v>
      </c>
      <c r="AD114" s="316">
        <f>VLOOKUP($E114,Hybrid!$1:$1048576,MATCH(DATE(AD$2,1,1),Hybrid!$A$1:$LI$1),FALSE)</f>
        <v>672.86635039999999</v>
      </c>
      <c r="AE114" s="316">
        <f>VLOOKUP($E114,Hybrid!$1:$1048576,MATCH(DATE(AE$2,1,1),Hybrid!$A$1:$LI$1),FALSE)</f>
        <v>676.20420009999998</v>
      </c>
      <c r="AF114" s="316">
        <f>VLOOKUP($E114,Hybrid!$1:$1048576,MATCH(DATE(AF$2,1,1),Hybrid!$A$1:$LI$1),FALSE)</f>
        <v>682.34101220000002</v>
      </c>
      <c r="AG114" s="316">
        <f>VLOOKUP($E114,Hybrid!$1:$1048576,MATCH(DATE(AG$2,1,1),Hybrid!$A$1:$LI$1),FALSE)</f>
        <v>688.49385800000005</v>
      </c>
      <c r="AH114" s="316">
        <f>VLOOKUP($E114,Hybrid!$1:$1048576,MATCH(DATE(AH$2,1,1),Hybrid!$A$1:$LI$1),FALSE)</f>
        <v>694.66788740000004</v>
      </c>
      <c r="AI114" s="316">
        <f>VLOOKUP($E114,Hybrid!$1:$1048576,MATCH(DATE(AI$2,1,1),Hybrid!$A$1:$LI$1),FALSE)</f>
        <v>700.86683760000005</v>
      </c>
      <c r="AJ114" s="316">
        <f>VLOOKUP($E114,Hybrid!$1:$1048576,MATCH(DATE(AJ$2,1,1),Hybrid!$A$1:$LI$1),FALSE)</f>
        <v>707.09275130000003</v>
      </c>
      <c r="AK114" s="316">
        <f>VLOOKUP($E114,Hybrid!$1:$1048576,MATCH(DATE(AK$2,1,1),Hybrid!$A$1:$LI$1),FALSE)</f>
        <v>713.34645020000005</v>
      </c>
      <c r="AL114" s="316">
        <f>VLOOKUP($E114,Hybrid!$1:$1048576,MATCH(DATE(AL$2,1,1),Hybrid!$A$1:$LI$1),FALSE)</f>
        <v>719.62821510000003</v>
      </c>
      <c r="AM114" s="316">
        <f>VLOOKUP($E114,Hybrid!$1:$1048576,MATCH(DATE(AM$2,1,1),Hybrid!$A$1:$LI$1),FALSE)</f>
        <v>725.93840850000004</v>
      </c>
      <c r="AN114" s="316">
        <f>VLOOKUP($E114,Hybrid!$1:$1048576,MATCH(DATE(AN$2,1,1),Hybrid!$A$1:$LI$1),FALSE)</f>
        <v>732.27803429999994</v>
      </c>
      <c r="AO114" s="316">
        <f>VLOOKUP($E114,Hybrid!$1:$1048576,MATCH(DATE(AO$2,1,1),Hybrid!$A$1:$LI$1),FALSE)</f>
        <v>738.64921300000003</v>
      </c>
      <c r="AP114" s="316">
        <f>VLOOKUP($E114,Hybrid!$1:$1048576,MATCH(DATE(AP$2,1,1),Hybrid!$A$1:$LI$1),FALSE)</f>
        <v>743.93272639999998</v>
      </c>
      <c r="AQ114" s="316">
        <f>VLOOKUP($E114,Hybrid!$1:$1048576,MATCH(DATE(AQ$2,1,1),Hybrid!$A$1:$LI$1),FALSE)</f>
        <v>749.25769290000005</v>
      </c>
      <c r="AR114" s="316">
        <f>VLOOKUP($E114,Hybrid!$1:$1048576,MATCH(DATE(AR$2,1,1),Hybrid!$A$1:$LI$1),FALSE)</f>
        <v>754.63766880000003</v>
      </c>
      <c r="AS114" s="316">
        <f>VLOOKUP($E114,Hybrid!$1:$1048576,MATCH(DATE(AS$2,1,1),Hybrid!$A$1:$LI$1),FALSE)</f>
        <v>760.0905176</v>
      </c>
      <c r="AT114" s="316">
        <f>VLOOKUP($E114,Hybrid!$1:$1048576,MATCH(DATE(AT$2,1,1),Hybrid!$A$1:$LI$1),FALSE)</f>
        <v>765.6391635</v>
      </c>
      <c r="AU114" s="316">
        <f>VLOOKUP($E114,Hybrid!$1:$1048576,MATCH(DATE(AU$2,1,1),Hybrid!$A$1:$LI$1),FALSE)</f>
        <v>771.31351429999995</v>
      </c>
      <c r="AV114" s="316">
        <f>VLOOKUP($E114,Hybrid!$1:$1048576,MATCH(DATE(AV$2,1,1),Hybrid!$A$1:$LI$1),FALSE)</f>
        <v>777.15427720000002</v>
      </c>
      <c r="AW114" s="316">
        <f>VLOOKUP($E114,Hybrid!$1:$1048576,MATCH(DATE(AW$2,1,1),Hybrid!$A$1:$LI$1),FALSE)</f>
        <v>783.22075280000001</v>
      </c>
      <c r="AX114" s="316">
        <f>VLOOKUP($E114,Hybrid!$1:$1048576,MATCH(DATE(AX$2,1,1),Hybrid!$A$1:$LI$1),FALSE)</f>
        <v>789.60851509999998</v>
      </c>
      <c r="AY114" s="316">
        <f>VLOOKUP($E114,Hybrid!$1:$1048576,MATCH(DATE(AY$2,1,1),Hybrid!$A$1:$LI$1),FALSE)</f>
        <v>796.49710000000005</v>
      </c>
      <c r="AZ114" s="316">
        <f>VLOOKUP($E114,Hybrid!$1:$1048576,MATCH(DATE(AZ$2,1,1),Hybrid!$A$1:$LI$1),FALSE)</f>
        <v>804.41570860000002</v>
      </c>
      <c r="BA114" s="316">
        <f>VLOOKUP($E114,Hybrid!$1:$1048576,MATCH(DATE(BA$2,1,1),Hybrid!$A$1:$LI$1),FALSE)</f>
        <v>811.47416109999995</v>
      </c>
      <c r="BB114" s="316">
        <f>VLOOKUP($E114,Hybrid!$1:$1048576,MATCH(DATE(BB$2,1,1),Hybrid!$A$1:$LI$1),FALSE)</f>
        <v>818.84518800000001</v>
      </c>
      <c r="BC114" s="316">
        <f>VLOOKUP($E114,Hybrid!$1:$1048576,MATCH(DATE(BC$2,1,1),Hybrid!$A$1:$LI$1),FALSE)</f>
        <v>825.58338760000004</v>
      </c>
      <c r="BD114" s="316">
        <f>VLOOKUP($E114,Hybrid!$1:$1048576,MATCH(DATE(BD$2,1,1),Hybrid!$A$1:$LI$1),FALSE)</f>
        <v>831.54684680000003</v>
      </c>
      <c r="BE114" s="316">
        <f>VLOOKUP($E114,Hybrid!$1:$1048576,MATCH(DATE(BE$2,1,1),Hybrid!$A$1:$LI$1),FALSE)</f>
        <v>836.96490559999995</v>
      </c>
      <c r="BF114" s="316">
        <f>VLOOKUP($E114,Hybrid!$1:$1048576,MATCH(DATE(BF$2,1,1),Hybrid!$A$1:$LI$1),FALSE)</f>
        <v>842.03708170000004</v>
      </c>
      <c r="BG114" s="316">
        <f>VLOOKUP($E114,Hybrid!$1:$1048576,MATCH(DATE(BG$2,1,1),Hybrid!$A$1:$LI$1),FALSE)</f>
        <v>846.88883129999999</v>
      </c>
      <c r="BH114" s="316">
        <f>VLOOKUP($E114,Hybrid!$1:$1048576,MATCH(DATE(BH$2,1,1),Hybrid!$A$1:$LI$1),FALSE)</f>
        <v>851.59472989999995</v>
      </c>
      <c r="BI114" s="316">
        <f>VLOOKUP($E114,Hybrid!$1:$1048576,MATCH(DATE(BI$2,1,1),Hybrid!$A$1:$LI$1),FALSE)</f>
        <v>856.19975039999997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947.69777220000003</v>
      </c>
      <c r="H115" s="316">
        <f>VLOOKUP($E115,Hybrid!$1:$1048576,MATCH(DATE(H$2,1,1),Hybrid!$A$1:$LI$1),FALSE)</f>
        <v>940.93763730000001</v>
      </c>
      <c r="I115" s="316">
        <f>VLOOKUP($E115,Hybrid!$1:$1048576,MATCH(DATE(I$2,1,1),Hybrid!$A$1:$LI$1),FALSE)</f>
        <v>933.32371909999995</v>
      </c>
      <c r="J115" s="316">
        <f>VLOOKUP($E115,Hybrid!$1:$1048576,MATCH(DATE(J$2,1,1),Hybrid!$A$1:$LI$1),FALSE)</f>
        <v>923.43122589999996</v>
      </c>
      <c r="K115" s="316">
        <f>VLOOKUP($E115,Hybrid!$1:$1048576,MATCH(DATE(K$2,1,1),Hybrid!$A$1:$LI$1),FALSE)</f>
        <v>915.16062280000006</v>
      </c>
      <c r="L115" s="316">
        <f>VLOOKUP($E115,Hybrid!$1:$1048576,MATCH(DATE(L$2,1,1),Hybrid!$A$1:$LI$1),FALSE)</f>
        <v>908.60446590000004</v>
      </c>
      <c r="M115" s="316">
        <f>VLOOKUP($E115,Hybrid!$1:$1048576,MATCH(DATE(M$2,1,1),Hybrid!$A$1:$LI$1),FALSE)</f>
        <v>903.13095299999998</v>
      </c>
      <c r="N115" s="316">
        <f>VLOOKUP($E115,Hybrid!$1:$1048576,MATCH(DATE(N$2,1,1),Hybrid!$A$1:$LI$1),FALSE)</f>
        <v>898.27583830000003</v>
      </c>
      <c r="O115" s="316">
        <f>VLOOKUP($E115,Hybrid!$1:$1048576,MATCH(DATE(O$2,1,1),Hybrid!$A$1:$LI$1),FALSE)</f>
        <v>893.76577859999998</v>
      </c>
      <c r="P115" s="316">
        <f>VLOOKUP($E115,Hybrid!$1:$1048576,MATCH(DATE(P$2,1,1),Hybrid!$A$1:$LI$1),FALSE)</f>
        <v>889.45006890000002</v>
      </c>
      <c r="Q115" s="316">
        <f>VLOOKUP($E115,Hybrid!$1:$1048576,MATCH(DATE(Q$2,1,1),Hybrid!$A$1:$LI$1),FALSE)</f>
        <v>885.24811009999996</v>
      </c>
      <c r="R115" s="316">
        <f>VLOOKUP($E115,Hybrid!$1:$1048576,MATCH(DATE(R$2,1,1),Hybrid!$A$1:$LI$1),FALSE)</f>
        <v>881.11613709999995</v>
      </c>
      <c r="S115" s="316">
        <f>VLOOKUP($E115,Hybrid!$1:$1048576,MATCH(DATE(S$2,1,1),Hybrid!$A$1:$LI$1),FALSE)</f>
        <v>877.03080120000004</v>
      </c>
      <c r="T115" s="316">
        <f>VLOOKUP($E115,Hybrid!$1:$1048576,MATCH(DATE(T$2,1,1),Hybrid!$A$1:$LI$1),FALSE)</f>
        <v>872.97935580000001</v>
      </c>
      <c r="U115" s="316">
        <f>VLOOKUP($E115,Hybrid!$1:$1048576,MATCH(DATE(U$2,1,1),Hybrid!$A$1:$LI$1),FALSE)</f>
        <v>868.9546818</v>
      </c>
      <c r="V115" s="316">
        <f>VLOOKUP($E115,Hybrid!$1:$1048576,MATCH(DATE(V$2,1,1),Hybrid!$A$1:$LI$1),FALSE)</f>
        <v>864.95267060000003</v>
      </c>
      <c r="W115" s="316">
        <f>VLOOKUP($E115,Hybrid!$1:$1048576,MATCH(DATE(W$2,1,1),Hybrid!$A$1:$LI$1),FALSE)</f>
        <v>860.97085049999998</v>
      </c>
      <c r="X115" s="316">
        <f>VLOOKUP($E115,Hybrid!$1:$1048576,MATCH(DATE(X$2,1,1),Hybrid!$A$1:$LI$1),FALSE)</f>
        <v>857.00766780000004</v>
      </c>
      <c r="Y115" s="316">
        <f>VLOOKUP($E115,Hybrid!$1:$1048576,MATCH(DATE(Y$2,1,1),Hybrid!$A$1:$LI$1),FALSE)</f>
        <v>853.06210780000004</v>
      </c>
      <c r="Z115" s="316">
        <f>VLOOKUP($E115,Hybrid!$1:$1048576,MATCH(DATE(Z$2,1,1),Hybrid!$A$1:$LI$1),FALSE)</f>
        <v>849.13343039999995</v>
      </c>
      <c r="AA115" s="316">
        <f>VLOOKUP($E115,Hybrid!$1:$1048576,MATCH(DATE(AA$2,1,1),Hybrid!$A$1:$LI$1),FALSE)</f>
        <v>845.22075059999997</v>
      </c>
      <c r="AB115" s="316">
        <f>VLOOKUP($E115,Hybrid!$1:$1048576,MATCH(DATE(AB$2,1,1),Hybrid!$A$1:$LI$1),FALSE)</f>
        <v>841.32389699999999</v>
      </c>
      <c r="AC115" s="316">
        <f>VLOOKUP($E115,Hybrid!$1:$1048576,MATCH(DATE(AC$2,1,1),Hybrid!$A$1:$LI$1),FALSE)</f>
        <v>837.44263109999997</v>
      </c>
      <c r="AD115" s="316">
        <f>VLOOKUP($E115,Hybrid!$1:$1048576,MATCH(DATE(AD$2,1,1),Hybrid!$A$1:$LI$1),FALSE)</f>
        <v>833.57687969999995</v>
      </c>
      <c r="AE115" s="316">
        <f>VLOOKUP($E115,Hybrid!$1:$1048576,MATCH(DATE(AE$2,1,1),Hybrid!$A$1:$LI$1),FALSE)</f>
        <v>829.72649999999999</v>
      </c>
      <c r="AF115" s="316">
        <f>VLOOKUP($E115,Hybrid!$1:$1048576,MATCH(DATE(AF$2,1,1),Hybrid!$A$1:$LI$1),FALSE)</f>
        <v>825.8902842</v>
      </c>
      <c r="AG115" s="316">
        <f>VLOOKUP($E115,Hybrid!$1:$1048576,MATCH(DATE(AG$2,1,1),Hybrid!$A$1:$LI$1),FALSE)</f>
        <v>822.06794950000005</v>
      </c>
      <c r="AH115" s="316">
        <f>VLOOKUP($E115,Hybrid!$1:$1048576,MATCH(DATE(AH$2,1,1),Hybrid!$A$1:$LI$1),FALSE)</f>
        <v>818.25878550000004</v>
      </c>
      <c r="AI115" s="316">
        <f>VLOOKUP($E115,Hybrid!$1:$1048576,MATCH(DATE(AI$2,1,1),Hybrid!$A$1:$LI$1),FALSE)</f>
        <v>814.46212809999997</v>
      </c>
      <c r="AJ115" s="316">
        <f>VLOOKUP($E115,Hybrid!$1:$1048576,MATCH(DATE(AJ$2,1,1),Hybrid!$A$1:$LI$1),FALSE)</f>
        <v>810.67743259999997</v>
      </c>
      <c r="AK115" s="316">
        <f>VLOOKUP($E115,Hybrid!$1:$1048576,MATCH(DATE(AK$2,1,1),Hybrid!$A$1:$LI$1),FALSE)</f>
        <v>806.90427499999998</v>
      </c>
      <c r="AL115" s="316">
        <f>VLOOKUP($E115,Hybrid!$1:$1048576,MATCH(DATE(AL$2,1,1),Hybrid!$A$1:$LI$1),FALSE)</f>
        <v>803.14231459999996</v>
      </c>
      <c r="AM115" s="316">
        <f>VLOOKUP($E115,Hybrid!$1:$1048576,MATCH(DATE(AM$2,1,1),Hybrid!$A$1:$LI$1),FALSE)</f>
        <v>799.3912378</v>
      </c>
      <c r="AN115" s="316">
        <f>VLOOKUP($E115,Hybrid!$1:$1048576,MATCH(DATE(AN$2,1,1),Hybrid!$A$1:$LI$1),FALSE)</f>
        <v>795.65069019999999</v>
      </c>
      <c r="AO115" s="316">
        <f>VLOOKUP($E115,Hybrid!$1:$1048576,MATCH(DATE(AO$2,1,1),Hybrid!$A$1:$LI$1),FALSE)</f>
        <v>791.92020119999995</v>
      </c>
      <c r="AP115" s="316">
        <f>VLOOKUP($E115,Hybrid!$1:$1048576,MATCH(DATE(AP$2,1,1),Hybrid!$A$1:$LI$1),FALSE)</f>
        <v>788.19901089999996</v>
      </c>
      <c r="AQ115" s="316">
        <f>VLOOKUP($E115,Hybrid!$1:$1048576,MATCH(DATE(AQ$2,1,1),Hybrid!$A$1:$LI$1),FALSE)</f>
        <v>784.48562579999998</v>
      </c>
      <c r="AR115" s="316">
        <f>VLOOKUP($E115,Hybrid!$1:$1048576,MATCH(DATE(AR$2,1,1),Hybrid!$A$1:$LI$1),FALSE)</f>
        <v>780.77791319999994</v>
      </c>
      <c r="AS115" s="316">
        <f>VLOOKUP($E115,Hybrid!$1:$1048576,MATCH(DATE(AS$2,1,1),Hybrid!$A$1:$LI$1),FALSE)</f>
        <v>777.07270449999999</v>
      </c>
      <c r="AT115" s="316">
        <f>VLOOKUP($E115,Hybrid!$1:$1048576,MATCH(DATE(AT$2,1,1),Hybrid!$A$1:$LI$1),FALSE)</f>
        <v>773.36539049999999</v>
      </c>
      <c r="AU115" s="316">
        <f>VLOOKUP($E115,Hybrid!$1:$1048576,MATCH(DATE(AU$2,1,1),Hybrid!$A$1:$LI$1),FALSE)</f>
        <v>769.64918090000003</v>
      </c>
      <c r="AV115" s="316">
        <f>VLOOKUP($E115,Hybrid!$1:$1048576,MATCH(DATE(AV$2,1,1),Hybrid!$A$1:$LI$1),FALSE)</f>
        <v>765.91370859999995</v>
      </c>
      <c r="AW115" s="316">
        <f>VLOOKUP($E115,Hybrid!$1:$1048576,MATCH(DATE(AW$2,1,1),Hybrid!$A$1:$LI$1),FALSE)</f>
        <v>762.14225950000002</v>
      </c>
      <c r="AX115" s="316">
        <f>VLOOKUP($E115,Hybrid!$1:$1048576,MATCH(DATE(AX$2,1,1),Hybrid!$A$1:$LI$1),FALSE)</f>
        <v>758.30580369999996</v>
      </c>
      <c r="AY115" s="316">
        <f>VLOOKUP($E115,Hybrid!$1:$1048576,MATCH(DATE(AY$2,1,1),Hybrid!$A$1:$LI$1),FALSE)</f>
        <v>754.34880439999995</v>
      </c>
      <c r="AZ115" s="316">
        <f>VLOOKUP($E115,Hybrid!$1:$1048576,MATCH(DATE(AZ$2,1,1),Hybrid!$A$1:$LI$1),FALSE)</f>
        <v>750.15082640000003</v>
      </c>
      <c r="BA115" s="316">
        <f>VLOOKUP($E115,Hybrid!$1:$1048576,MATCH(DATE(BA$2,1,1),Hybrid!$A$1:$LI$1),FALSE)</f>
        <v>745.40453219999995</v>
      </c>
      <c r="BB115" s="316">
        <f>VLOOKUP($E115,Hybrid!$1:$1048576,MATCH(DATE(BB$2,1,1),Hybrid!$A$1:$LI$1),FALSE)</f>
        <v>739.19331739999996</v>
      </c>
      <c r="BC115" s="316">
        <f>VLOOKUP($E115,Hybrid!$1:$1048576,MATCH(DATE(BC$2,1,1),Hybrid!$A$1:$LI$1),FALSE)</f>
        <v>733.29076929999997</v>
      </c>
      <c r="BD115" s="316">
        <f>VLOOKUP($E115,Hybrid!$1:$1048576,MATCH(DATE(BD$2,1,1),Hybrid!$A$1:$LI$1),FALSE)</f>
        <v>728.22372859999996</v>
      </c>
      <c r="BE115" s="316">
        <f>VLOOKUP($E115,Hybrid!$1:$1048576,MATCH(DATE(BE$2,1,1),Hybrid!$A$1:$LI$1),FALSE)</f>
        <v>723.82174450000002</v>
      </c>
      <c r="BF115" s="316">
        <f>VLOOKUP($E115,Hybrid!$1:$1048576,MATCH(DATE(BF$2,1,1),Hybrid!$A$1:$LI$1),FALSE)</f>
        <v>719.85236520000001</v>
      </c>
      <c r="BG115" s="316">
        <f>VLOOKUP($E115,Hybrid!$1:$1048576,MATCH(DATE(BG$2,1,1),Hybrid!$A$1:$LI$1),FALSE)</f>
        <v>716.14889630000005</v>
      </c>
      <c r="BH115" s="316">
        <f>VLOOKUP($E115,Hybrid!$1:$1048576,MATCH(DATE(BH$2,1,1),Hybrid!$A$1:$LI$1),FALSE)</f>
        <v>712.60788390000005</v>
      </c>
      <c r="BI115" s="316">
        <f>VLOOKUP($E115,Hybrid!$1:$1048576,MATCH(DATE(BI$2,1,1),Hybrid!$A$1:$LI$1),FALSE)</f>
        <v>709.16834610000001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867.97061599999995</v>
      </c>
      <c r="H116" s="316">
        <f>VLOOKUP($E116,Hybrid!$1:$1048576,MATCH(DATE(H$2,1,1),Hybrid!$A$1:$LI$1),FALSE)</f>
        <v>857.1768472</v>
      </c>
      <c r="I116" s="316">
        <f>VLOOKUP($E116,Hybrid!$1:$1048576,MATCH(DATE(I$2,1,1),Hybrid!$A$1:$LI$1),FALSE)</f>
        <v>846.13862830000005</v>
      </c>
      <c r="J116" s="316">
        <f>VLOOKUP($E116,Hybrid!$1:$1048576,MATCH(DATE(J$2,1,1),Hybrid!$A$1:$LI$1),FALSE)</f>
        <v>834.45323380000002</v>
      </c>
      <c r="K116" s="316">
        <f>VLOOKUP($E116,Hybrid!$1:$1048576,MATCH(DATE(K$2,1,1),Hybrid!$A$1:$LI$1),FALSE)</f>
        <v>825.60425869999995</v>
      </c>
      <c r="L116" s="316">
        <f>VLOOKUP($E116,Hybrid!$1:$1048576,MATCH(DATE(L$2,1,1),Hybrid!$A$1:$LI$1),FALSE)</f>
        <v>818.6644</v>
      </c>
      <c r="M116" s="316">
        <f>VLOOKUP($E116,Hybrid!$1:$1048576,MATCH(DATE(M$2,1,1),Hybrid!$A$1:$LI$1),FALSE)</f>
        <v>812.81113740000001</v>
      </c>
      <c r="N116" s="316">
        <f>VLOOKUP($E116,Hybrid!$1:$1048576,MATCH(DATE(N$2,1,1),Hybrid!$A$1:$LI$1),FALSE)</f>
        <v>807.55773380000005</v>
      </c>
      <c r="O116" s="316">
        <f>VLOOKUP($E116,Hybrid!$1:$1048576,MATCH(DATE(O$2,1,1),Hybrid!$A$1:$LI$1),FALSE)</f>
        <v>802.63670569999999</v>
      </c>
      <c r="P116" s="316">
        <f>VLOOKUP($E116,Hybrid!$1:$1048576,MATCH(DATE(P$2,1,1),Hybrid!$A$1:$LI$1),FALSE)</f>
        <v>797.90478129999997</v>
      </c>
      <c r="Q116" s="316">
        <f>VLOOKUP($E116,Hybrid!$1:$1048576,MATCH(DATE(Q$2,1,1),Hybrid!$A$1:$LI$1),FALSE)</f>
        <v>793.2864932</v>
      </c>
      <c r="R116" s="316">
        <f>VLOOKUP($E116,Hybrid!$1:$1048576,MATCH(DATE(R$2,1,1),Hybrid!$A$1:$LI$1),FALSE)</f>
        <v>788.74109239999996</v>
      </c>
      <c r="S116" s="316">
        <f>VLOOKUP($E116,Hybrid!$1:$1048576,MATCH(DATE(S$2,1,1),Hybrid!$A$1:$LI$1),FALSE)</f>
        <v>784.24687300000005</v>
      </c>
      <c r="T116" s="316">
        <f>VLOOKUP($E116,Hybrid!$1:$1048576,MATCH(DATE(T$2,1,1),Hybrid!$A$1:$LI$1),FALSE)</f>
        <v>779.79192060000003</v>
      </c>
      <c r="U116" s="316">
        <f>VLOOKUP($E116,Hybrid!$1:$1048576,MATCH(DATE(U$2,1,1),Hybrid!$A$1:$LI$1),FALSE)</f>
        <v>775.36948759999996</v>
      </c>
      <c r="V116" s="316">
        <f>VLOOKUP($E116,Hybrid!$1:$1048576,MATCH(DATE(V$2,1,1),Hybrid!$A$1:$LI$1),FALSE)</f>
        <v>770.97558549999997</v>
      </c>
      <c r="W116" s="316">
        <f>VLOOKUP($E116,Hybrid!$1:$1048576,MATCH(DATE(W$2,1,1),Hybrid!$A$1:$LI$1),FALSE)</f>
        <v>766.60773730000005</v>
      </c>
      <c r="X116" s="316">
        <f>VLOOKUP($E116,Hybrid!$1:$1048576,MATCH(DATE(X$2,1,1),Hybrid!$A$1:$LI$1),FALSE)</f>
        <v>762.26433569999995</v>
      </c>
      <c r="Y116" s="316">
        <f>VLOOKUP($E116,Hybrid!$1:$1048576,MATCH(DATE(Y$2,1,1),Hybrid!$A$1:$LI$1),FALSE)</f>
        <v>757.94431250000002</v>
      </c>
      <c r="Z116" s="316">
        <f>VLOOKUP($E116,Hybrid!$1:$1048576,MATCH(DATE(Z$2,1,1),Hybrid!$A$1:$LI$1),FALSE)</f>
        <v>753.64685250000002</v>
      </c>
      <c r="AA116" s="316">
        <f>VLOOKUP($E116,Hybrid!$1:$1048576,MATCH(DATE(AA$2,1,1),Hybrid!$A$1:$LI$1),FALSE)</f>
        <v>749.37096659999997</v>
      </c>
      <c r="AB116" s="316">
        <f>VLOOKUP($E116,Hybrid!$1:$1048576,MATCH(DATE(AB$2,1,1),Hybrid!$A$1:$LI$1),FALSE)</f>
        <v>745.11648739999998</v>
      </c>
      <c r="AC116" s="316">
        <f>VLOOKUP($E116,Hybrid!$1:$1048576,MATCH(DATE(AC$2,1,1),Hybrid!$A$1:$LI$1),FALSE)</f>
        <v>740.88329229999999</v>
      </c>
      <c r="AD116" s="316">
        <f>VLOOKUP($E116,Hybrid!$1:$1048576,MATCH(DATE(AD$2,1,1),Hybrid!$A$1:$LI$1),FALSE)</f>
        <v>736.67150230000004</v>
      </c>
      <c r="AE116" s="316">
        <f>VLOOKUP($E116,Hybrid!$1:$1048576,MATCH(DATE(AE$2,1,1),Hybrid!$A$1:$LI$1),FALSE)</f>
        <v>732.48106159999998</v>
      </c>
      <c r="AF116" s="316">
        <f>VLOOKUP($E116,Hybrid!$1:$1048576,MATCH(DATE(AF$2,1,1),Hybrid!$A$1:$LI$1),FALSE)</f>
        <v>728.31057750000002</v>
      </c>
      <c r="AG116" s="316">
        <f>VLOOKUP($E116,Hybrid!$1:$1048576,MATCH(DATE(AG$2,1,1),Hybrid!$A$1:$LI$1),FALSE)</f>
        <v>724.15956679999999</v>
      </c>
      <c r="AH116" s="316">
        <f>VLOOKUP($E116,Hybrid!$1:$1048576,MATCH(DATE(AH$2,1,1),Hybrid!$A$1:$LI$1),FALSE)</f>
        <v>720.02720090000003</v>
      </c>
      <c r="AI116" s="316">
        <f>VLOOKUP($E116,Hybrid!$1:$1048576,MATCH(DATE(AI$2,1,1),Hybrid!$A$1:$LI$1),FALSE)</f>
        <v>715.91280810000001</v>
      </c>
      <c r="AJ116" s="316">
        <f>VLOOKUP($E116,Hybrid!$1:$1048576,MATCH(DATE(AJ$2,1,1),Hybrid!$A$1:$LI$1),FALSE)</f>
        <v>711.81594510000002</v>
      </c>
      <c r="AK116" s="316">
        <f>VLOOKUP($E116,Hybrid!$1:$1048576,MATCH(DATE(AK$2,1,1),Hybrid!$A$1:$LI$1),FALSE)</f>
        <v>707.73637640000004</v>
      </c>
      <c r="AL116" s="316">
        <f>VLOOKUP($E116,Hybrid!$1:$1048576,MATCH(DATE(AL$2,1,1),Hybrid!$A$1:$LI$1),FALSE)</f>
        <v>703.67399899999998</v>
      </c>
      <c r="AM116" s="316">
        <f>VLOOKUP($E116,Hybrid!$1:$1048576,MATCH(DATE(AM$2,1,1),Hybrid!$A$1:$LI$1),FALSE)</f>
        <v>699.62875140000006</v>
      </c>
      <c r="AN116" s="316">
        <f>VLOOKUP($E116,Hybrid!$1:$1048576,MATCH(DATE(AN$2,1,1),Hybrid!$A$1:$LI$1),FALSE)</f>
        <v>695.60051780000003</v>
      </c>
      <c r="AO116" s="316">
        <f>VLOOKUP($E116,Hybrid!$1:$1048576,MATCH(DATE(AO$2,1,1),Hybrid!$A$1:$LI$1),FALSE)</f>
        <v>691.58903439999995</v>
      </c>
      <c r="AP116" s="316">
        <f>VLOOKUP($E116,Hybrid!$1:$1048576,MATCH(DATE(AP$2,1,1),Hybrid!$A$1:$LI$1),FALSE)</f>
        <v>687.59367810000003</v>
      </c>
      <c r="AQ116" s="316">
        <f>VLOOKUP($E116,Hybrid!$1:$1048576,MATCH(DATE(AQ$2,1,1),Hybrid!$A$1:$LI$1),FALSE)</f>
        <v>683.61298169999998</v>
      </c>
      <c r="AR116" s="316">
        <f>VLOOKUP($E116,Hybrid!$1:$1048576,MATCH(DATE(AR$2,1,1),Hybrid!$A$1:$LI$1),FALSE)</f>
        <v>679.64478680000002</v>
      </c>
      <c r="AS116" s="316">
        <f>VLOOKUP($E116,Hybrid!$1:$1048576,MATCH(DATE(AS$2,1,1),Hybrid!$A$1:$LI$1),FALSE)</f>
        <v>675.68591660000004</v>
      </c>
      <c r="AT116" s="316">
        <f>VLOOKUP($E116,Hybrid!$1:$1048576,MATCH(DATE(AT$2,1,1),Hybrid!$A$1:$LI$1),FALSE)</f>
        <v>671.73181320000003</v>
      </c>
      <c r="AU116" s="316">
        <f>VLOOKUP($E116,Hybrid!$1:$1048576,MATCH(DATE(AU$2,1,1),Hybrid!$A$1:$LI$1),FALSE)</f>
        <v>667.77576069999998</v>
      </c>
      <c r="AV116" s="316">
        <f>VLOOKUP($E116,Hybrid!$1:$1048576,MATCH(DATE(AV$2,1,1),Hybrid!$A$1:$LI$1),FALSE)</f>
        <v>663.80722890000004</v>
      </c>
      <c r="AW116" s="316">
        <f>VLOOKUP($E116,Hybrid!$1:$1048576,MATCH(DATE(AW$2,1,1),Hybrid!$A$1:$LI$1),FALSE)</f>
        <v>659.80805239999995</v>
      </c>
      <c r="AX116" s="316">
        <f>VLOOKUP($E116,Hybrid!$1:$1048576,MATCH(DATE(AX$2,1,1),Hybrid!$A$1:$LI$1),FALSE)</f>
        <v>655.74222689999999</v>
      </c>
      <c r="AY116" s="316">
        <f>VLOOKUP($E116,Hybrid!$1:$1048576,MATCH(DATE(AY$2,1,1),Hybrid!$A$1:$LI$1),FALSE)</f>
        <v>651.52172199999995</v>
      </c>
      <c r="AZ116" s="316">
        <f>VLOOKUP($E116,Hybrid!$1:$1048576,MATCH(DATE(AZ$2,1,1),Hybrid!$A$1:$LI$1),FALSE)</f>
        <v>646.84563590000005</v>
      </c>
      <c r="BA116" s="316">
        <f>VLOOKUP($E116,Hybrid!$1:$1048576,MATCH(DATE(BA$2,1,1),Hybrid!$A$1:$LI$1),FALSE)</f>
        <v>642.55217800000003</v>
      </c>
      <c r="BB116" s="316">
        <f>VLOOKUP($E116,Hybrid!$1:$1048576,MATCH(DATE(BB$2,1,1),Hybrid!$A$1:$LI$1),FALSE)</f>
        <v>638.55245869999999</v>
      </c>
      <c r="BC116" s="316">
        <f>VLOOKUP($E116,Hybrid!$1:$1048576,MATCH(DATE(BC$2,1,1),Hybrid!$A$1:$LI$1),FALSE)</f>
        <v>634.73739869999997</v>
      </c>
      <c r="BD116" s="316">
        <f>VLOOKUP($E116,Hybrid!$1:$1048576,MATCH(DATE(BD$2,1,1),Hybrid!$A$1:$LI$1),FALSE)</f>
        <v>631.03521479999995</v>
      </c>
      <c r="BE116" s="316">
        <f>VLOOKUP($E116,Hybrid!$1:$1048576,MATCH(DATE(BE$2,1,1),Hybrid!$A$1:$LI$1),FALSE)</f>
        <v>627.40366849999998</v>
      </c>
      <c r="BF116" s="316">
        <f>VLOOKUP($E116,Hybrid!$1:$1048576,MATCH(DATE(BF$2,1,1),Hybrid!$A$1:$LI$1),FALSE)</f>
        <v>623.81890399999997</v>
      </c>
      <c r="BG116" s="316">
        <f>VLOOKUP($E116,Hybrid!$1:$1048576,MATCH(DATE(BG$2,1,1),Hybrid!$A$1:$LI$1),FALSE)</f>
        <v>620.26771689999998</v>
      </c>
      <c r="BH116" s="316">
        <f>VLOOKUP($E116,Hybrid!$1:$1048576,MATCH(DATE(BH$2,1,1),Hybrid!$A$1:$LI$1),FALSE)</f>
        <v>616.7428893</v>
      </c>
      <c r="BI116" s="316">
        <f>VLOOKUP($E116,Hybrid!$1:$1048576,MATCH(DATE(BI$2,1,1),Hybrid!$A$1:$LI$1),FALSE)</f>
        <v>613.24051380000003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122.2655499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100.00104330000001</v>
      </c>
      <c r="AF117" s="316">
        <f>VLOOKUP($E117,Hybrid!$1:$1048576,MATCH(DATE(AF$2,1,1),Hybrid!$A$1:$LI$1),FALSE)</f>
        <v>98.661739800000007</v>
      </c>
      <c r="AG117" s="316">
        <f>VLOOKUP($E117,Hybrid!$1:$1048576,MATCH(DATE(AG$2,1,1),Hybrid!$A$1:$LI$1),FALSE)</f>
        <v>97.340268480000006</v>
      </c>
      <c r="AH117" s="316">
        <f>VLOOKUP($E117,Hybrid!$1:$1048576,MATCH(DATE(AH$2,1,1),Hybrid!$A$1:$LI$1),FALSE)</f>
        <v>96.036500619999998</v>
      </c>
      <c r="AI117" s="316">
        <f>VLOOKUP($E117,Hybrid!$1:$1048576,MATCH(DATE(AI$2,1,1),Hybrid!$A$1:$LI$1),FALSE)</f>
        <v>94.750307090000007</v>
      </c>
      <c r="AJ117" s="316">
        <f>VLOOKUP($E117,Hybrid!$1:$1048576,MATCH(DATE(AJ$2,1,1),Hybrid!$A$1:$LI$1),FALSE)</f>
        <v>93.481543130000006</v>
      </c>
      <c r="AK117" s="316">
        <f>VLOOKUP($E117,Hybrid!$1:$1048576,MATCH(DATE(AK$2,1,1),Hybrid!$A$1:$LI$1),FALSE)</f>
        <v>92.230042830000002</v>
      </c>
      <c r="AL117" s="316">
        <f>VLOOKUP($E117,Hybrid!$1:$1048576,MATCH(DATE(AL$2,1,1),Hybrid!$A$1:$LI$1),FALSE)</f>
        <v>90.995615369999996</v>
      </c>
      <c r="AM117" s="316">
        <f>VLOOKUP($E117,Hybrid!$1:$1048576,MATCH(DATE(AM$2,1,1),Hybrid!$A$1:$LI$1),FALSE)</f>
        <v>89.778041889999997</v>
      </c>
      <c r="AN117" s="316">
        <f>VLOOKUP($E117,Hybrid!$1:$1048576,MATCH(DATE(AN$2,1,1),Hybrid!$A$1:$LI$1),FALSE)</f>
        <v>88.57707474</v>
      </c>
      <c r="AO117" s="316">
        <f>VLOOKUP($E117,Hybrid!$1:$1048576,MATCH(DATE(AO$2,1,1),Hybrid!$A$1:$LI$1),FALSE)</f>
        <v>87.392439670000002</v>
      </c>
      <c r="AP117" s="316">
        <f>VLOOKUP($E117,Hybrid!$1:$1048576,MATCH(DATE(AP$2,1,1),Hybrid!$A$1:$LI$1),FALSE)</f>
        <v>86.223828089999998</v>
      </c>
      <c r="AQ117" s="316">
        <f>VLOOKUP($E117,Hybrid!$1:$1048576,MATCH(DATE(AQ$2,1,1),Hybrid!$A$1:$LI$1),FALSE)</f>
        <v>85.070897909999999</v>
      </c>
      <c r="AR117" s="316">
        <f>VLOOKUP($E117,Hybrid!$1:$1048576,MATCH(DATE(AR$2,1,1),Hybrid!$A$1:$LI$1),FALSE)</f>
        <v>83.933300560000006</v>
      </c>
      <c r="AS117" s="316">
        <f>VLOOKUP($E117,Hybrid!$1:$1048576,MATCH(DATE(AS$2,1,1),Hybrid!$A$1:$LI$1),FALSE)</f>
        <v>82.810697140000002</v>
      </c>
      <c r="AT117" s="316">
        <f>VLOOKUP($E117,Hybrid!$1:$1048576,MATCH(DATE(AT$2,1,1),Hybrid!$A$1:$LI$1),FALSE)</f>
        <v>81.70276647</v>
      </c>
      <c r="AU117" s="316">
        <f>VLOOKUP($E117,Hybrid!$1:$1048576,MATCH(DATE(AU$2,1,1),Hybrid!$A$1:$LI$1),FALSE)</f>
        <v>80.609208890000005</v>
      </c>
      <c r="AV117" s="316">
        <f>VLOOKUP($E117,Hybrid!$1:$1048576,MATCH(DATE(AV$2,1,1),Hybrid!$A$1:$LI$1),FALSE)</f>
        <v>79.529748389999995</v>
      </c>
      <c r="AW117" s="316">
        <f>VLOOKUP($E117,Hybrid!$1:$1048576,MATCH(DATE(AW$2,1,1),Hybrid!$A$1:$LI$1),FALSE)</f>
        <v>78.464131339999994</v>
      </c>
      <c r="AX117" s="316">
        <f>VLOOKUP($E117,Hybrid!$1:$1048576,MATCH(DATE(AX$2,1,1),Hybrid!$A$1:$LI$1),FALSE)</f>
        <v>77.412120939999994</v>
      </c>
      <c r="AY117" s="316">
        <f>VLOOKUP($E117,Hybrid!$1:$1048576,MATCH(DATE(AY$2,1,1),Hybrid!$A$1:$LI$1),FALSE)</f>
        <v>76.373492110000001</v>
      </c>
      <c r="AZ117" s="316">
        <f>VLOOKUP($E117,Hybrid!$1:$1048576,MATCH(DATE(AZ$2,1,1),Hybrid!$A$1:$LI$1),FALSE)</f>
        <v>75.348025770000007</v>
      </c>
      <c r="BA117" s="316">
        <f>VLOOKUP($E117,Hybrid!$1:$1048576,MATCH(DATE(BA$2,1,1),Hybrid!$A$1:$LI$1),FALSE)</f>
        <v>74.335488900000001</v>
      </c>
      <c r="BB117" s="316">
        <f>VLOOKUP($E117,Hybrid!$1:$1048576,MATCH(DATE(BB$2,1,1),Hybrid!$A$1:$LI$1),FALSE)</f>
        <v>73.335748510000002</v>
      </c>
      <c r="BC117" s="316">
        <f>VLOOKUP($E117,Hybrid!$1:$1048576,MATCH(DATE(BC$2,1,1),Hybrid!$A$1:$LI$1),FALSE)</f>
        <v>72.348674090000003</v>
      </c>
      <c r="BD117" s="316">
        <f>VLOOKUP($E117,Hybrid!$1:$1048576,MATCH(DATE(BD$2,1,1),Hybrid!$A$1:$LI$1),FALSE)</f>
        <v>71.374126390000001</v>
      </c>
      <c r="BE117" s="316">
        <f>VLOOKUP($E117,Hybrid!$1:$1048576,MATCH(DATE(BE$2,1,1),Hybrid!$A$1:$LI$1),FALSE)</f>
        <v>70.411956129999993</v>
      </c>
      <c r="BF117" s="316">
        <f>VLOOKUP($E117,Hybrid!$1:$1048576,MATCH(DATE(BF$2,1,1),Hybrid!$A$1:$LI$1),FALSE)</f>
        <v>69.462010019999994</v>
      </c>
      <c r="BG117" s="316">
        <f>VLOOKUP($E117,Hybrid!$1:$1048576,MATCH(DATE(BG$2,1,1),Hybrid!$A$1:$LI$1),FALSE)</f>
        <v>68.524139430000005</v>
      </c>
      <c r="BH117" s="316">
        <f>VLOOKUP($E117,Hybrid!$1:$1048576,MATCH(DATE(BH$2,1,1),Hybrid!$A$1:$LI$1),FALSE)</f>
        <v>67.598207160000001</v>
      </c>
      <c r="BI117" s="316">
        <f>VLOOKUP($E117,Hybrid!$1:$1048576,MATCH(DATE(BI$2,1,1),Hybrid!$A$1:$LI$1),FALSE)</f>
        <v>66.684090249999997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3.4427972140000001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2.5424707340000001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2.1927053079999999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1.3708739379999999</v>
      </c>
      <c r="AI118" s="317">
        <f>VLOOKUP($E118,Hybrid!$1:$1048576,MATCH(DATE(AI$2,1,1),Hybrid!$A$1:$LI$1),FALSE)</f>
        <v>1.3234752009999999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0.97125136059999995</v>
      </c>
      <c r="AS118" s="317">
        <f>VLOOKUP($E118,Hybrid!$1:$1048576,MATCH(DATE(AS$2,1,1),Hybrid!$A$1:$LI$1),FALSE)</f>
        <v>0.93918311919999997</v>
      </c>
      <c r="AT118" s="317">
        <f>VLOOKUP($E118,Hybrid!$1:$1048576,MATCH(DATE(AT$2,1,1),Hybrid!$A$1:$LI$1),FALSE)</f>
        <v>0.90831284810000001</v>
      </c>
      <c r="AU118" s="317">
        <f>VLOOKUP($E118,Hybrid!$1:$1048576,MATCH(DATE(AU$2,1,1),Hybrid!$A$1:$LI$1),FALSE)</f>
        <v>0.87858991099999995</v>
      </c>
      <c r="AV118" s="317">
        <f>VLOOKUP($E118,Hybrid!$1:$1048576,MATCH(DATE(AV$2,1,1),Hybrid!$A$1:$LI$1),FALSE)</f>
        <v>0.84996657109999996</v>
      </c>
      <c r="AW118" s="317">
        <f>VLOOKUP($E118,Hybrid!$1:$1048576,MATCH(DATE(AW$2,1,1),Hybrid!$A$1:$LI$1),FALSE)</f>
        <v>0.8223977965</v>
      </c>
      <c r="AX118" s="317">
        <f>VLOOKUP($E118,Hybrid!$1:$1048576,MATCH(DATE(AX$2,1,1),Hybrid!$A$1:$LI$1),FALSE)</f>
        <v>0.7958409635</v>
      </c>
      <c r="AY118" s="317">
        <f>VLOOKUP($E118,Hybrid!$1:$1048576,MATCH(DATE(AY$2,1,1),Hybrid!$A$1:$LI$1),FALSE)</f>
        <v>0.7702556223</v>
      </c>
      <c r="AZ118" s="317">
        <f>VLOOKUP($E118,Hybrid!$1:$1048576,MATCH(DATE(AZ$2,1,1),Hybrid!$A$1:$LI$1),FALSE)</f>
        <v>0.74560335889999996</v>
      </c>
      <c r="BA118" s="317">
        <f>VLOOKUP($E118,Hybrid!$1:$1048576,MATCH(DATE(BA$2,1,1),Hybrid!$A$1:$LI$1),FALSE)</f>
        <v>0.72184771530000003</v>
      </c>
      <c r="BB118" s="317">
        <f>VLOOKUP($E118,Hybrid!$1:$1048576,MATCH(DATE(BB$2,1,1),Hybrid!$A$1:$LI$1),FALSE)</f>
        <v>0.69895407129999998</v>
      </c>
      <c r="BC118" s="317">
        <f>VLOOKUP($E118,Hybrid!$1:$1048576,MATCH(DATE(BC$2,1,1),Hybrid!$A$1:$LI$1),FALSE)</f>
        <v>0.67688945960000002</v>
      </c>
      <c r="BD118" s="317">
        <f>VLOOKUP($E118,Hybrid!$1:$1048576,MATCH(DATE(BD$2,1,1),Hybrid!$A$1:$LI$1),FALSE)</f>
        <v>0.65562223509999995</v>
      </c>
      <c r="BE118" s="317">
        <f>VLOOKUP($E118,Hybrid!$1:$1048576,MATCH(DATE(BE$2,1,1),Hybrid!$A$1:$LI$1),FALSE)</f>
        <v>0.63512188079999998</v>
      </c>
      <c r="BF118" s="317">
        <f>VLOOKUP($E118,Hybrid!$1:$1048576,MATCH(DATE(BF$2,1,1),Hybrid!$A$1:$LI$1),FALSE)</f>
        <v>0.615359031</v>
      </c>
      <c r="BG118" s="317">
        <f>VLOOKUP($E118,Hybrid!$1:$1048576,MATCH(DATE(BG$2,1,1),Hybrid!$A$1:$LI$1),FALSE)</f>
        <v>0.59630558410000001</v>
      </c>
      <c r="BH118" s="317">
        <f>VLOOKUP($E118,Hybrid!$1:$1048576,MATCH(DATE(BH$2,1,1),Hybrid!$A$1:$LI$1),FALSE)</f>
        <v>0.57793477640000002</v>
      </c>
      <c r="BI118" s="317">
        <f>VLOOKUP($E118,Hybrid!$1:$1048576,MATCH(DATE(BI$2,1,1),Hybrid!$A$1:$LI$1),FALSE)</f>
        <v>0.56022116560000002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293609.63290000003</v>
      </c>
      <c r="H120" s="288">
        <f>+VLOOKUP($E120,Transports!$1:$1048576,MATCH(DATE(H$2,1,1),Transports!$A$1:$LI$1),FALSE)</f>
        <v>296873.70419999998</v>
      </c>
      <c r="I120" s="288">
        <f>+VLOOKUP($E120,Transports!$1:$1048576,MATCH(DATE(I$2,1,1),Transports!$A$1:$LI$1),FALSE)</f>
        <v>300722.07870000001</v>
      </c>
      <c r="J120" s="288">
        <f>+VLOOKUP($E120,Transports!$1:$1048576,MATCH(DATE(J$2,1,1),Transports!$A$1:$LI$1),FALSE)</f>
        <v>305210.93810000003</v>
      </c>
      <c r="K120" s="288">
        <f>+VLOOKUP($E120,Transports!$1:$1048576,MATCH(DATE(K$2,1,1),Transports!$A$1:$LI$1),FALSE)</f>
        <v>310367.59970000002</v>
      </c>
      <c r="L120" s="288">
        <f>+VLOOKUP($E120,Transports!$1:$1048576,MATCH(DATE(L$2,1,1),Transports!$A$1:$LI$1),FALSE)</f>
        <v>315850.49209999997</v>
      </c>
      <c r="M120" s="288">
        <f>+VLOOKUP($E120,Transports!$1:$1048576,MATCH(DATE(M$2,1,1),Transports!$A$1:$LI$1),FALSE)</f>
        <v>321833.337</v>
      </c>
      <c r="N120" s="288">
        <f>+VLOOKUP($E120,Transports!$1:$1048576,MATCH(DATE(N$2,1,1),Transports!$A$1:$LI$1),FALSE)</f>
        <v>328277.29840000003</v>
      </c>
      <c r="O120" s="288">
        <f>+VLOOKUP($E120,Transports!$1:$1048576,MATCH(DATE(O$2,1,1),Transports!$A$1:$LI$1),FALSE)</f>
        <v>335142.91710000002</v>
      </c>
      <c r="P120" s="288">
        <f>+VLOOKUP($E120,Transports!$1:$1048576,MATCH(DATE(P$2,1,1),Transports!$A$1:$LI$1),FALSE)</f>
        <v>342976.2499</v>
      </c>
      <c r="Q120" s="288">
        <f>+VLOOKUP($E120,Transports!$1:$1048576,MATCH(DATE(Q$2,1,1),Transports!$A$1:$LI$1),FALSE)</f>
        <v>350768.48759999999</v>
      </c>
      <c r="R120" s="288">
        <f>+VLOOKUP($E120,Transports!$1:$1048576,MATCH(DATE(R$2,1,1),Transports!$A$1:$LI$1),FALSE)</f>
        <v>358841.31339999998</v>
      </c>
      <c r="S120" s="288">
        <f>+VLOOKUP($E120,Transports!$1:$1048576,MATCH(DATE(S$2,1,1),Transports!$A$1:$LI$1),FALSE)</f>
        <v>367158.47120000003</v>
      </c>
      <c r="T120" s="288">
        <f>+VLOOKUP($E120,Transports!$1:$1048576,MATCH(DATE(T$2,1,1),Transports!$A$1:$LI$1),FALSE)</f>
        <v>375697.00890000002</v>
      </c>
      <c r="U120" s="288">
        <f>+VLOOKUP($E120,Transports!$1:$1048576,MATCH(DATE(U$2,1,1),Transports!$A$1:$LI$1),FALSE)</f>
        <v>384441.06890000001</v>
      </c>
      <c r="V120" s="288">
        <f>+VLOOKUP($E120,Transports!$1:$1048576,MATCH(DATE(V$2,1,1),Transports!$A$1:$LI$1),FALSE)</f>
        <v>393361.72320000001</v>
      </c>
      <c r="W120" s="288">
        <f>+VLOOKUP($E120,Transports!$1:$1048576,MATCH(DATE(W$2,1,1),Transports!$A$1:$LI$1),FALSE)</f>
        <v>402452.44400000002</v>
      </c>
      <c r="X120" s="288">
        <f>+VLOOKUP($E120,Transports!$1:$1048576,MATCH(DATE(X$2,1,1),Transports!$A$1:$LI$1),FALSE)</f>
        <v>411706.30540000001</v>
      </c>
      <c r="Y120" s="288">
        <f>+VLOOKUP($E120,Transports!$1:$1048576,MATCH(DATE(Y$2,1,1),Transports!$A$1:$LI$1),FALSE)</f>
        <v>421116.3211</v>
      </c>
      <c r="Z120" s="288">
        <f>+VLOOKUP($E120,Transports!$1:$1048576,MATCH(DATE(Z$2,1,1),Transports!$A$1:$LI$1),FALSE)</f>
        <v>430208.0943</v>
      </c>
      <c r="AA120" s="288">
        <f>+VLOOKUP($E120,Transports!$1:$1048576,MATCH(DATE(AA$2,1,1),Transports!$A$1:$LI$1),FALSE)</f>
        <v>439741.80849999998</v>
      </c>
      <c r="AB120" s="288">
        <f>+VLOOKUP($E120,Transports!$1:$1048576,MATCH(DATE(AB$2,1,1),Transports!$A$1:$LI$1),FALSE)</f>
        <v>449437.49129999999</v>
      </c>
      <c r="AC120" s="288">
        <f>+VLOOKUP($E120,Transports!$1:$1048576,MATCH(DATE(AC$2,1,1),Transports!$A$1:$LI$1),FALSE)</f>
        <v>459300.61440000002</v>
      </c>
      <c r="AD120" s="288">
        <f>+VLOOKUP($E120,Transports!$1:$1048576,MATCH(DATE(AD$2,1,1),Transports!$A$1:$LI$1),FALSE)</f>
        <v>469329.67560000002</v>
      </c>
      <c r="AE120" s="288">
        <f>+VLOOKUP($E120,Transports!$1:$1048576,MATCH(DATE(AE$2,1,1),Transports!$A$1:$LI$1),FALSE)</f>
        <v>478122.89399999997</v>
      </c>
      <c r="AF120" s="288">
        <f>+VLOOKUP($E120,Transports!$1:$1048576,MATCH(DATE(AF$2,1,1),Transports!$A$1:$LI$1),FALSE)</f>
        <v>487306.72499999998</v>
      </c>
      <c r="AG120" s="288">
        <f>+VLOOKUP($E120,Transports!$1:$1048576,MATCH(DATE(AG$2,1,1),Transports!$A$1:$LI$1),FALSE)</f>
        <v>496468.69630000001</v>
      </c>
      <c r="AH120" s="288">
        <f>+VLOOKUP($E120,Transports!$1:$1048576,MATCH(DATE(AH$2,1,1),Transports!$A$1:$LI$1),FALSE)</f>
        <v>505660.72489999997</v>
      </c>
      <c r="AI120" s="288">
        <f>+VLOOKUP($E120,Transports!$1:$1048576,MATCH(DATE(AI$2,1,1),Transports!$A$1:$LI$1),FALSE)</f>
        <v>514923.66200000001</v>
      </c>
      <c r="AJ120" s="288">
        <f>+VLOOKUP($E120,Transports!$1:$1048576,MATCH(DATE(AJ$2,1,1),Transports!$A$1:$LI$1),FALSE)</f>
        <v>524289.28379999998</v>
      </c>
      <c r="AK120" s="288">
        <f>+VLOOKUP($E120,Transports!$1:$1048576,MATCH(DATE(AK$2,1,1),Transports!$A$1:$LI$1),FALSE)</f>
        <v>533786.21629999997</v>
      </c>
      <c r="AL120" s="288">
        <f>+VLOOKUP($E120,Transports!$1:$1048576,MATCH(DATE(AL$2,1,1),Transports!$A$1:$LI$1),FALSE)</f>
        <v>543431.69010000001</v>
      </c>
      <c r="AM120" s="288">
        <f>+VLOOKUP($E120,Transports!$1:$1048576,MATCH(DATE(AM$2,1,1),Transports!$A$1:$LI$1),FALSE)</f>
        <v>553239.23990000004</v>
      </c>
      <c r="AN120" s="288">
        <f>+VLOOKUP($E120,Transports!$1:$1048576,MATCH(DATE(AN$2,1,1),Transports!$A$1:$LI$1),FALSE)</f>
        <v>563219.93680000002</v>
      </c>
      <c r="AO120" s="288">
        <f>+VLOOKUP($E120,Transports!$1:$1048576,MATCH(DATE(AO$2,1,1),Transports!$A$1:$LI$1),FALSE)</f>
        <v>573383.30240000004</v>
      </c>
      <c r="AP120" s="288">
        <f>+VLOOKUP($E120,Transports!$1:$1048576,MATCH(DATE(AP$2,1,1),Transports!$A$1:$LI$1),FALSE)</f>
        <v>583421.36499999999</v>
      </c>
      <c r="AQ120" s="288">
        <f>+VLOOKUP($E120,Transports!$1:$1048576,MATCH(DATE(AQ$2,1,1),Transports!$A$1:$LI$1),FALSE)</f>
        <v>593552.73910000001</v>
      </c>
      <c r="AR120" s="288">
        <f>+VLOOKUP($E120,Transports!$1:$1048576,MATCH(DATE(AR$2,1,1),Transports!$A$1:$LI$1),FALSE)</f>
        <v>603793.8014</v>
      </c>
      <c r="AS120" s="288">
        <f>+VLOOKUP($E120,Transports!$1:$1048576,MATCH(DATE(AS$2,1,1),Transports!$A$1:$LI$1),FALSE)</f>
        <v>614169.77119999996</v>
      </c>
      <c r="AT120" s="288">
        <f>+VLOOKUP($E120,Transports!$1:$1048576,MATCH(DATE(AT$2,1,1),Transports!$A$1:$LI$1),FALSE)</f>
        <v>624706.76639999996</v>
      </c>
      <c r="AU120" s="288">
        <f>+VLOOKUP($E120,Transports!$1:$1048576,MATCH(DATE(AU$2,1,1),Transports!$A$1:$LI$1),FALSE)</f>
        <v>635434.70059999998</v>
      </c>
      <c r="AV120" s="288">
        <f>+VLOOKUP($E120,Transports!$1:$1048576,MATCH(DATE(AV$2,1,1),Transports!$A$1:$LI$1),FALSE)</f>
        <v>646370.71920000005</v>
      </c>
      <c r="AW120" s="288">
        <f>+VLOOKUP($E120,Transports!$1:$1048576,MATCH(DATE(AW$2,1,1),Transports!$A$1:$LI$1),FALSE)</f>
        <v>657528.59369999997</v>
      </c>
      <c r="AX120" s="288">
        <f>+VLOOKUP($E120,Transports!$1:$1048576,MATCH(DATE(AX$2,1,1),Transports!$A$1:$LI$1),FALSE)</f>
        <v>668919.07440000004</v>
      </c>
      <c r="AY120" s="288">
        <f>+VLOOKUP($E120,Transports!$1:$1048576,MATCH(DATE(AY$2,1,1),Transports!$A$1:$LI$1),FALSE)</f>
        <v>680550.41940000001</v>
      </c>
      <c r="AZ120" s="288">
        <f>+VLOOKUP($E120,Transports!$1:$1048576,MATCH(DATE(AZ$2,1,1),Transports!$A$1:$LI$1),FALSE)</f>
        <v>692485.84039999999</v>
      </c>
      <c r="BA120" s="288">
        <f>+VLOOKUP($E120,Transports!$1:$1048576,MATCH(DATE(BA$2,1,1),Transports!$A$1:$LI$1),FALSE)</f>
        <v>704702.17509999999</v>
      </c>
      <c r="BB120" s="288">
        <f>+VLOOKUP($E120,Transports!$1:$1048576,MATCH(DATE(BB$2,1,1),Transports!$A$1:$LI$1),FALSE)</f>
        <v>717197.93819999998</v>
      </c>
      <c r="BC120" s="288">
        <f>+VLOOKUP($E120,Transports!$1:$1048576,MATCH(DATE(BC$2,1,1),Transports!$A$1:$LI$1),FALSE)</f>
        <v>729972.81920000003</v>
      </c>
      <c r="BD120" s="288">
        <f>+VLOOKUP($E120,Transports!$1:$1048576,MATCH(DATE(BD$2,1,1),Transports!$A$1:$LI$1),FALSE)</f>
        <v>743027.4277</v>
      </c>
      <c r="BE120" s="288">
        <f>+VLOOKUP($E120,Transports!$1:$1048576,MATCH(DATE(BE$2,1,1),Transports!$A$1:$LI$1),FALSE)</f>
        <v>756378.09340000001</v>
      </c>
      <c r="BF120" s="288">
        <f>+VLOOKUP($E120,Transports!$1:$1048576,MATCH(DATE(BF$2,1,1),Transports!$A$1:$LI$1),FALSE)</f>
        <v>770021.60360000003</v>
      </c>
      <c r="BG120" s="288">
        <f>+VLOOKUP($E120,Transports!$1:$1048576,MATCH(DATE(BG$2,1,1),Transports!$A$1:$LI$1),FALSE)</f>
        <v>783957.19880000001</v>
      </c>
      <c r="BH120" s="288">
        <f>+VLOOKUP($E120,Transports!$1:$1048576,MATCH(DATE(BH$2,1,1),Transports!$A$1:$LI$1),FALSE)</f>
        <v>798186.07700000005</v>
      </c>
      <c r="BI120" s="288">
        <f>+VLOOKUP($E120,Transports!$1:$1048576,MATCH(DATE(BI$2,1,1),Transports!$A$1:$LI$1),FALSE)</f>
        <v>812710.62540000002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714915.0970999999</v>
      </c>
      <c r="H121" s="288">
        <f>+VLOOKUP($E121,Transports!$1:$1048576,MATCH(DATE(H$2,1,1),Transports!$A$1:$LI$1),FALSE)</f>
        <v>709827.30800000008</v>
      </c>
      <c r="I121" s="288">
        <f>+VLOOKUP($E121,Transports!$1:$1048576,MATCH(DATE(I$2,1,1),Transports!$A$1:$LI$1),FALSE)</f>
        <v>707603.20030000003</v>
      </c>
      <c r="J121" s="288">
        <f>+VLOOKUP($E121,Transports!$1:$1048576,MATCH(DATE(J$2,1,1),Transports!$A$1:$LI$1),FALSE)</f>
        <v>707430.26300000004</v>
      </c>
      <c r="K121" s="288">
        <f>+VLOOKUP($E121,Transports!$1:$1048576,MATCH(DATE(K$2,1,1),Transports!$A$1:$LI$1),FALSE)</f>
        <v>708783.22100000002</v>
      </c>
      <c r="L121" s="288">
        <f>+VLOOKUP($E121,Transports!$1:$1048576,MATCH(DATE(L$2,1,1),Transports!$A$1:$LI$1),FALSE)</f>
        <v>711230.9057</v>
      </c>
      <c r="M121" s="288">
        <f>+VLOOKUP($E121,Transports!$1:$1048576,MATCH(DATE(M$2,1,1),Transports!$A$1:$LI$1),FALSE)</f>
        <v>714539.90720000002</v>
      </c>
      <c r="N121" s="288">
        <f>+VLOOKUP($E121,Transports!$1:$1048576,MATCH(DATE(N$2,1,1),Transports!$A$1:$LI$1),FALSE)</f>
        <v>718543.77539999993</v>
      </c>
      <c r="O121" s="288">
        <f>+VLOOKUP($E121,Transports!$1:$1048576,MATCH(DATE(O$2,1,1),Transports!$A$1:$LI$1),FALSE)</f>
        <v>723117.40159999998</v>
      </c>
      <c r="P121" s="288">
        <f>+VLOOKUP($E121,Transports!$1:$1048576,MATCH(DATE(P$2,1,1),Transports!$A$1:$LI$1),FALSE)</f>
        <v>728310.60419999994</v>
      </c>
      <c r="Q121" s="288">
        <f>+VLOOKUP($E121,Transports!$1:$1048576,MATCH(DATE(Q$2,1,1),Transports!$A$1:$LI$1),FALSE)</f>
        <v>733881.29700000002</v>
      </c>
      <c r="R121" s="288">
        <f>+VLOOKUP($E121,Transports!$1:$1048576,MATCH(DATE(R$2,1,1),Transports!$A$1:$LI$1),FALSE)</f>
        <v>739757.20380000002</v>
      </c>
      <c r="S121" s="288">
        <f>+VLOOKUP($E121,Transports!$1:$1048576,MATCH(DATE(S$2,1,1),Transports!$A$1:$LI$1),FALSE)</f>
        <v>745876.26909999992</v>
      </c>
      <c r="T121" s="288">
        <f>+VLOOKUP($E121,Transports!$1:$1048576,MATCH(DATE(T$2,1,1),Transports!$A$1:$LI$1),FALSE)</f>
        <v>752186.47800000012</v>
      </c>
      <c r="U121" s="288">
        <f>+VLOOKUP($E121,Transports!$1:$1048576,MATCH(DATE(U$2,1,1),Transports!$A$1:$LI$1),FALSE)</f>
        <v>758644.57279999997</v>
      </c>
      <c r="V121" s="288">
        <f>+VLOOKUP($E121,Transports!$1:$1048576,MATCH(DATE(V$2,1,1),Transports!$A$1:$LI$1),FALSE)</f>
        <v>765210.3713</v>
      </c>
      <c r="W121" s="288">
        <f>+VLOOKUP($E121,Transports!$1:$1048576,MATCH(DATE(W$2,1,1),Transports!$A$1:$LI$1),FALSE)</f>
        <v>771851.97790000006</v>
      </c>
      <c r="X121" s="288">
        <f>+VLOOKUP($E121,Transports!$1:$1048576,MATCH(DATE(X$2,1,1),Transports!$A$1:$LI$1),FALSE)</f>
        <v>778543.27429999993</v>
      </c>
      <c r="Y121" s="288">
        <f>+VLOOKUP($E121,Transports!$1:$1048576,MATCH(DATE(Y$2,1,1),Transports!$A$1:$LI$1),FALSE)</f>
        <v>785262.28420000011</v>
      </c>
      <c r="Z121" s="288">
        <f>+VLOOKUP($E121,Transports!$1:$1048576,MATCH(DATE(Z$2,1,1),Transports!$A$1:$LI$1),FALSE)</f>
        <v>791883.40460000001</v>
      </c>
      <c r="AA121" s="288">
        <f>+VLOOKUP($E121,Transports!$1:$1048576,MATCH(DATE(AA$2,1,1),Transports!$A$1:$LI$1),FALSE)</f>
        <v>798506.02289999998</v>
      </c>
      <c r="AB121" s="288">
        <f>+VLOOKUP($E121,Transports!$1:$1048576,MATCH(DATE(AB$2,1,1),Transports!$A$1:$LI$1),FALSE)</f>
        <v>805119.18020000006</v>
      </c>
      <c r="AC121" s="288">
        <f>+VLOOKUP($E121,Transports!$1:$1048576,MATCH(DATE(AC$2,1,1),Transports!$A$1:$LI$1),FALSE)</f>
        <v>811715.09820000001</v>
      </c>
      <c r="AD121" s="288">
        <f>+VLOOKUP($E121,Transports!$1:$1048576,MATCH(DATE(AD$2,1,1),Transports!$A$1:$LI$1),FALSE)</f>
        <v>818287.20819999999</v>
      </c>
      <c r="AE121" s="288">
        <f>+VLOOKUP($E121,Transports!$1:$1048576,MATCH(DATE(AE$2,1,1),Transports!$A$1:$LI$1),FALSE)</f>
        <v>824528.66269999999</v>
      </c>
      <c r="AF121" s="288">
        <f>+VLOOKUP($E121,Transports!$1:$1048576,MATCH(DATE(AF$2,1,1),Transports!$A$1:$LI$1),FALSE)</f>
        <v>830619.11239999998</v>
      </c>
      <c r="AG121" s="288">
        <f>+VLOOKUP($E121,Transports!$1:$1048576,MATCH(DATE(AG$2,1,1),Transports!$A$1:$LI$1),FALSE)</f>
        <v>836571.27820000006</v>
      </c>
      <c r="AH121" s="288">
        <f>+VLOOKUP($E121,Transports!$1:$1048576,MATCH(DATE(AH$2,1,1),Transports!$A$1:$LI$1),FALSE)</f>
        <v>842403.00549999997</v>
      </c>
      <c r="AI121" s="288">
        <f>+VLOOKUP($E121,Transports!$1:$1048576,MATCH(DATE(AI$2,1,1),Transports!$A$1:$LI$1),FALSE)</f>
        <v>848133.39350000001</v>
      </c>
      <c r="AJ121" s="288">
        <f>+VLOOKUP($E121,Transports!$1:$1048576,MATCH(DATE(AJ$2,1,1),Transports!$A$1:$LI$1),FALSE)</f>
        <v>853780.57150000008</v>
      </c>
      <c r="AK121" s="288">
        <f>+VLOOKUP($E121,Transports!$1:$1048576,MATCH(DATE(AK$2,1,1),Transports!$A$1:$LI$1),FALSE)</f>
        <v>859361.50790000008</v>
      </c>
      <c r="AL121" s="288">
        <f>+VLOOKUP($E121,Transports!$1:$1048576,MATCH(DATE(AL$2,1,1),Transports!$A$1:$LI$1),FALSE)</f>
        <v>864890.33700000006</v>
      </c>
      <c r="AM121" s="288">
        <f>+VLOOKUP($E121,Transports!$1:$1048576,MATCH(DATE(AM$2,1,1),Transports!$A$1:$LI$1),FALSE)</f>
        <v>870378.77930000005</v>
      </c>
      <c r="AN121" s="288">
        <f>+VLOOKUP($E121,Transports!$1:$1048576,MATCH(DATE(AN$2,1,1),Transports!$A$1:$LI$1),FALSE)</f>
        <v>875836.72530000005</v>
      </c>
      <c r="AO121" s="288">
        <f>+VLOOKUP($E121,Transports!$1:$1048576,MATCH(DATE(AO$2,1,1),Transports!$A$1:$LI$1),FALSE)</f>
        <v>881272.69929999998</v>
      </c>
      <c r="AP121" s="288">
        <f>+VLOOKUP($E121,Transports!$1:$1048576,MATCH(DATE(AP$2,1,1),Transports!$A$1:$LI$1),FALSE)</f>
        <v>886633.30190000008</v>
      </c>
      <c r="AQ121" s="288">
        <f>+VLOOKUP($E121,Transports!$1:$1048576,MATCH(DATE(AQ$2,1,1),Transports!$A$1:$LI$1),FALSE)</f>
        <v>891932.89240000001</v>
      </c>
      <c r="AR121" s="288">
        <f>+VLOOKUP($E121,Transports!$1:$1048576,MATCH(DATE(AR$2,1,1),Transports!$A$1:$LI$1),FALSE)</f>
        <v>897183.61230000004</v>
      </c>
      <c r="AS121" s="288">
        <f>+VLOOKUP($E121,Transports!$1:$1048576,MATCH(DATE(AS$2,1,1),Transports!$A$1:$LI$1),FALSE)</f>
        <v>902397.91170000006</v>
      </c>
      <c r="AT121" s="288">
        <f>+VLOOKUP($E121,Transports!$1:$1048576,MATCH(DATE(AT$2,1,1),Transports!$A$1:$LI$1),FALSE)</f>
        <v>907588.48769999994</v>
      </c>
      <c r="AU121" s="288">
        <f>+VLOOKUP($E121,Transports!$1:$1048576,MATCH(DATE(AU$2,1,1),Transports!$A$1:$LI$1),FALSE)</f>
        <v>912768.58140000002</v>
      </c>
      <c r="AV121" s="288">
        <f>+VLOOKUP($E121,Transports!$1:$1048576,MATCH(DATE(AV$2,1,1),Transports!$A$1:$LI$1),FALSE)</f>
        <v>917949.42510000011</v>
      </c>
      <c r="AW121" s="288">
        <f>+VLOOKUP($E121,Transports!$1:$1048576,MATCH(DATE(AW$2,1,1),Transports!$A$1:$LI$1),FALSE)</f>
        <v>923140.14359999995</v>
      </c>
      <c r="AX121" s="288">
        <f>+VLOOKUP($E121,Transports!$1:$1048576,MATCH(DATE(AX$2,1,1),Transports!$A$1:$LI$1),FALSE)</f>
        <v>928348.01359999995</v>
      </c>
      <c r="AY121" s="288">
        <f>+VLOOKUP($E121,Transports!$1:$1048576,MATCH(DATE(AY$2,1,1),Transports!$A$1:$LI$1),FALSE)</f>
        <v>933578.7023</v>
      </c>
      <c r="AZ121" s="288">
        <f>+VLOOKUP($E121,Transports!$1:$1048576,MATCH(DATE(AZ$2,1,1),Transports!$A$1:$LI$1),FALSE)</f>
        <v>938845.84719999996</v>
      </c>
      <c r="BA121" s="288">
        <f>+VLOOKUP($E121,Transports!$1:$1048576,MATCH(DATE(BA$2,1,1),Transports!$A$1:$LI$1),FALSE)</f>
        <v>944153.37140000006</v>
      </c>
      <c r="BB121" s="288">
        <f>+VLOOKUP($E121,Transports!$1:$1048576,MATCH(DATE(BB$2,1,1),Transports!$A$1:$LI$1),FALSE)</f>
        <v>949502.75959999999</v>
      </c>
      <c r="BC121" s="288">
        <f>+VLOOKUP($E121,Transports!$1:$1048576,MATCH(DATE(BC$2,1,1),Transports!$A$1:$LI$1),FALSE)</f>
        <v>954894.44839999988</v>
      </c>
      <c r="BD121" s="288">
        <f>+VLOOKUP($E121,Transports!$1:$1048576,MATCH(DATE(BD$2,1,1),Transports!$A$1:$LI$1),FALSE)</f>
        <v>960328.43689999997</v>
      </c>
      <c r="BE121" s="288">
        <f>+VLOOKUP($E121,Transports!$1:$1048576,MATCH(DATE(BE$2,1,1),Transports!$A$1:$LI$1),FALSE)</f>
        <v>965806.67849999992</v>
      </c>
      <c r="BF121" s="288">
        <f>+VLOOKUP($E121,Transports!$1:$1048576,MATCH(DATE(BF$2,1,1),Transports!$A$1:$LI$1),FALSE)</f>
        <v>971329.53910000005</v>
      </c>
      <c r="BG121" s="288">
        <f>+VLOOKUP($E121,Transports!$1:$1048576,MATCH(DATE(BG$2,1,1),Transports!$A$1:$LI$1),FALSE)</f>
        <v>976896.34939999995</v>
      </c>
      <c r="BH121" s="288">
        <f>+VLOOKUP($E121,Transports!$1:$1048576,MATCH(DATE(BH$2,1,1),Transports!$A$1:$LI$1),FALSE)</f>
        <v>982506.21600000001</v>
      </c>
      <c r="BI121" s="288">
        <f>+VLOOKUP($E121,Transports!$1:$1048576,MATCH(DATE(BI$2,1,1),Transports!$A$1:$LI$1),FALSE)</f>
        <v>988158.29460000002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618420.47490000003</v>
      </c>
      <c r="H122" s="288">
        <f>+VLOOKUP($E122,Transports!$1:$1048576,MATCH(DATE(H$2,1,1),Transports!$A$1:$LI$1),FALSE)</f>
        <v>615084.17680000002</v>
      </c>
      <c r="I122" s="288">
        <f>+VLOOKUP($E122,Transports!$1:$1048576,MATCH(DATE(I$2,1,1),Transports!$A$1:$LI$1),FALSE)</f>
        <v>613760.35719999997</v>
      </c>
      <c r="J122" s="288">
        <f>+VLOOKUP($E122,Transports!$1:$1048576,MATCH(DATE(J$2,1,1),Transports!$A$1:$LI$1),FALSE)</f>
        <v>613899.33889999997</v>
      </c>
      <c r="K122" s="288">
        <f>+VLOOKUP($E122,Transports!$1:$1048576,MATCH(DATE(K$2,1,1),Transports!$A$1:$LI$1),FALSE)</f>
        <v>615138.62580000004</v>
      </c>
      <c r="L122" s="288">
        <f>+VLOOKUP($E122,Transports!$1:$1048576,MATCH(DATE(L$2,1,1),Transports!$A$1:$LI$1),FALSE)</f>
        <v>617158.13820000004</v>
      </c>
      <c r="M122" s="288">
        <f>+VLOOKUP($E122,Transports!$1:$1048576,MATCH(DATE(M$2,1,1),Transports!$A$1:$LI$1),FALSE)</f>
        <v>619801.14540000004</v>
      </c>
      <c r="N122" s="288">
        <f>+VLOOKUP($E122,Transports!$1:$1048576,MATCH(DATE(N$2,1,1),Transports!$A$1:$LI$1),FALSE)</f>
        <v>622946.68790000002</v>
      </c>
      <c r="O122" s="288">
        <f>+VLOOKUP($E122,Transports!$1:$1048576,MATCH(DATE(O$2,1,1),Transports!$A$1:$LI$1),FALSE)</f>
        <v>626502.93220000004</v>
      </c>
      <c r="P122" s="288">
        <f>+VLOOKUP($E122,Transports!$1:$1048576,MATCH(DATE(P$2,1,1),Transports!$A$1:$LI$1),FALSE)</f>
        <v>630528.14269999997</v>
      </c>
      <c r="Q122" s="288">
        <f>+VLOOKUP($E122,Transports!$1:$1048576,MATCH(DATE(Q$2,1,1),Transports!$A$1:$LI$1),FALSE)</f>
        <v>634803.71270000003</v>
      </c>
      <c r="R122" s="288">
        <f>+VLOOKUP($E122,Transports!$1:$1048576,MATCH(DATE(R$2,1,1),Transports!$A$1:$LI$1),FALSE)</f>
        <v>639292.43220000004</v>
      </c>
      <c r="S122" s="288">
        <f>+VLOOKUP($E122,Transports!$1:$1048576,MATCH(DATE(S$2,1,1),Transports!$A$1:$LI$1),FALSE)</f>
        <v>643948.17440000002</v>
      </c>
      <c r="T122" s="288">
        <f>+VLOOKUP($E122,Transports!$1:$1048576,MATCH(DATE(T$2,1,1),Transports!$A$1:$LI$1),FALSE)</f>
        <v>648732.82259999996</v>
      </c>
      <c r="U122" s="288">
        <f>+VLOOKUP($E122,Transports!$1:$1048576,MATCH(DATE(U$2,1,1),Transports!$A$1:$LI$1),FALSE)</f>
        <v>653615.01009999996</v>
      </c>
      <c r="V122" s="288">
        <f>+VLOOKUP($E122,Transports!$1:$1048576,MATCH(DATE(V$2,1,1),Transports!$A$1:$LI$1),FALSE)</f>
        <v>658565.21539999999</v>
      </c>
      <c r="W122" s="288">
        <f>+VLOOKUP($E122,Transports!$1:$1048576,MATCH(DATE(W$2,1,1),Transports!$A$1:$LI$1),FALSE)</f>
        <v>663560.90390000003</v>
      </c>
      <c r="X122" s="288">
        <f>+VLOOKUP($E122,Transports!$1:$1048576,MATCH(DATE(X$2,1,1),Transports!$A$1:$LI$1),FALSE)</f>
        <v>668583.6986</v>
      </c>
      <c r="Y122" s="288">
        <f>+VLOOKUP($E122,Transports!$1:$1048576,MATCH(DATE(Y$2,1,1),Transports!$A$1:$LI$1),FALSE)</f>
        <v>673618.22569999995</v>
      </c>
      <c r="Z122" s="288">
        <f>+VLOOKUP($E122,Transports!$1:$1048576,MATCH(DATE(Z$2,1,1),Transports!$A$1:$LI$1),FALSE)</f>
        <v>678558.51560000004</v>
      </c>
      <c r="AA122" s="288">
        <f>+VLOOKUP($E122,Transports!$1:$1048576,MATCH(DATE(AA$2,1,1),Transports!$A$1:$LI$1),FALSE)</f>
        <v>683504.99800000002</v>
      </c>
      <c r="AB122" s="288">
        <f>+VLOOKUP($E122,Transports!$1:$1048576,MATCH(DATE(AB$2,1,1),Transports!$A$1:$LI$1),FALSE)</f>
        <v>688439.03079999995</v>
      </c>
      <c r="AC122" s="288">
        <f>+VLOOKUP($E122,Transports!$1:$1048576,MATCH(DATE(AC$2,1,1),Transports!$A$1:$LI$1),FALSE)</f>
        <v>693355.77659999998</v>
      </c>
      <c r="AD122" s="288">
        <f>+VLOOKUP($E122,Transports!$1:$1048576,MATCH(DATE(AD$2,1,1),Transports!$A$1:$LI$1),FALSE)</f>
        <v>698250.90370000002</v>
      </c>
      <c r="AE122" s="288">
        <f>+VLOOKUP($E122,Transports!$1:$1048576,MATCH(DATE(AE$2,1,1),Transports!$A$1:$LI$1),FALSE)</f>
        <v>702859.83589999995</v>
      </c>
      <c r="AF122" s="288">
        <f>+VLOOKUP($E122,Transports!$1:$1048576,MATCH(DATE(AF$2,1,1),Transports!$A$1:$LI$1),FALSE)</f>
        <v>707370.64569999999</v>
      </c>
      <c r="AG122" s="288">
        <f>+VLOOKUP($E122,Transports!$1:$1048576,MATCH(DATE(AG$2,1,1),Transports!$A$1:$LI$1),FALSE)</f>
        <v>711776.92799999996</v>
      </c>
      <c r="AH122" s="288">
        <f>+VLOOKUP($E122,Transports!$1:$1048576,MATCH(DATE(AH$2,1,1),Transports!$A$1:$LI$1),FALSE)</f>
        <v>716093.69669999997</v>
      </c>
      <c r="AI122" s="288">
        <f>+VLOOKUP($E122,Transports!$1:$1048576,MATCH(DATE(AI$2,1,1),Transports!$A$1:$LI$1),FALSE)</f>
        <v>720336.14229999995</v>
      </c>
      <c r="AJ122" s="288">
        <f>+VLOOKUP($E122,Transports!$1:$1048576,MATCH(DATE(AJ$2,1,1),Transports!$A$1:$LI$1),FALSE)</f>
        <v>724518.20660000003</v>
      </c>
      <c r="AK122" s="288">
        <f>+VLOOKUP($E122,Transports!$1:$1048576,MATCH(DATE(AK$2,1,1),Transports!$A$1:$LI$1),FALSE)</f>
        <v>728652.72580000001</v>
      </c>
      <c r="AL122" s="288">
        <f>+VLOOKUP($E122,Transports!$1:$1048576,MATCH(DATE(AL$2,1,1),Transports!$A$1:$LI$1),FALSE)</f>
        <v>732750.01430000004</v>
      </c>
      <c r="AM122" s="288">
        <f>+VLOOKUP($E122,Transports!$1:$1048576,MATCH(DATE(AM$2,1,1),Transports!$A$1:$LI$1),FALSE)</f>
        <v>736818.50439999998</v>
      </c>
      <c r="AN122" s="288">
        <f>+VLOOKUP($E122,Transports!$1:$1048576,MATCH(DATE(AN$2,1,1),Transports!$A$1:$LI$1),FALSE)</f>
        <v>740865.21790000005</v>
      </c>
      <c r="AO122" s="288">
        <f>+VLOOKUP($E122,Transports!$1:$1048576,MATCH(DATE(AO$2,1,1),Transports!$A$1:$LI$1),FALSE)</f>
        <v>744896.13679999998</v>
      </c>
      <c r="AP122" s="288">
        <f>+VLOOKUP($E122,Transports!$1:$1048576,MATCH(DATE(AP$2,1,1),Transports!$A$1:$LI$1),FALSE)</f>
        <v>748864.30489999999</v>
      </c>
      <c r="AQ122" s="288">
        <f>+VLOOKUP($E122,Transports!$1:$1048576,MATCH(DATE(AQ$2,1,1),Transports!$A$1:$LI$1),FALSE)</f>
        <v>752787.23479999998</v>
      </c>
      <c r="AR122" s="288">
        <f>+VLOOKUP($E122,Transports!$1:$1048576,MATCH(DATE(AR$2,1,1),Transports!$A$1:$LI$1),FALSE)</f>
        <v>756673.74340000004</v>
      </c>
      <c r="AS122" s="288">
        <f>+VLOOKUP($E122,Transports!$1:$1048576,MATCH(DATE(AS$2,1,1),Transports!$A$1:$LI$1),FALSE)</f>
        <v>760533.13690000004</v>
      </c>
      <c r="AT122" s="288">
        <f>+VLOOKUP($E122,Transports!$1:$1048576,MATCH(DATE(AT$2,1,1),Transports!$A$1:$LI$1),FALSE)</f>
        <v>764374.84809999994</v>
      </c>
      <c r="AU122" s="288">
        <f>+VLOOKUP($E122,Transports!$1:$1048576,MATCH(DATE(AU$2,1,1),Transports!$A$1:$LI$1),FALSE)</f>
        <v>768208.73109999998</v>
      </c>
      <c r="AV122" s="288">
        <f>+VLOOKUP($E122,Transports!$1:$1048576,MATCH(DATE(AV$2,1,1),Transports!$A$1:$LI$1),FALSE)</f>
        <v>772042.75789999997</v>
      </c>
      <c r="AW122" s="288">
        <f>+VLOOKUP($E122,Transports!$1:$1048576,MATCH(DATE(AW$2,1,1),Transports!$A$1:$LI$1),FALSE)</f>
        <v>775883.3273</v>
      </c>
      <c r="AX122" s="288">
        <f>+VLOOKUP($E122,Transports!$1:$1048576,MATCH(DATE(AX$2,1,1),Transports!$A$1:$LI$1),FALSE)</f>
        <v>779735.46270000003</v>
      </c>
      <c r="AY122" s="288">
        <f>+VLOOKUP($E122,Transports!$1:$1048576,MATCH(DATE(AY$2,1,1),Transports!$A$1:$LI$1),FALSE)</f>
        <v>783603.0037</v>
      </c>
      <c r="AZ122" s="288">
        <f>+VLOOKUP($E122,Transports!$1:$1048576,MATCH(DATE(AZ$2,1,1),Transports!$A$1:$LI$1),FALSE)</f>
        <v>787496.87910000002</v>
      </c>
      <c r="BA122" s="288">
        <f>+VLOOKUP($E122,Transports!$1:$1048576,MATCH(DATE(BA$2,1,1),Transports!$A$1:$LI$1),FALSE)</f>
        <v>791418.63959999999</v>
      </c>
      <c r="BB122" s="288">
        <f>+VLOOKUP($E122,Transports!$1:$1048576,MATCH(DATE(BB$2,1,1),Transports!$A$1:$LI$1),FALSE)</f>
        <v>795368.93920000002</v>
      </c>
      <c r="BC122" s="288">
        <f>+VLOOKUP($E122,Transports!$1:$1048576,MATCH(DATE(BC$2,1,1),Transports!$A$1:$LI$1),FALSE)</f>
        <v>799347.78280000004</v>
      </c>
      <c r="BD122" s="288">
        <f>+VLOOKUP($E122,Transports!$1:$1048576,MATCH(DATE(BD$2,1,1),Transports!$A$1:$LI$1),FALSE)</f>
        <v>803354.92189999996</v>
      </c>
      <c r="BE122" s="288">
        <f>+VLOOKUP($E122,Transports!$1:$1048576,MATCH(DATE(BE$2,1,1),Transports!$A$1:$LI$1),FALSE)</f>
        <v>807391.9203</v>
      </c>
      <c r="BF122" s="288">
        <f>+VLOOKUP($E122,Transports!$1:$1048576,MATCH(DATE(BF$2,1,1),Transports!$A$1:$LI$1),FALSE)</f>
        <v>811458.63950000005</v>
      </c>
      <c r="BG122" s="288">
        <f>+VLOOKUP($E122,Transports!$1:$1048576,MATCH(DATE(BG$2,1,1),Transports!$A$1:$LI$1),FALSE)</f>
        <v>815554.36490000004</v>
      </c>
      <c r="BH122" s="288">
        <f>+VLOOKUP($E122,Transports!$1:$1048576,MATCH(DATE(BH$2,1,1),Transports!$A$1:$LI$1),FALSE)</f>
        <v>819678.30929999996</v>
      </c>
      <c r="BI122" s="288">
        <f>+VLOOKUP($E122,Transports!$1:$1048576,MATCH(DATE(BI$2,1,1),Transports!$A$1:$LI$1),FALSE)</f>
        <v>823829.76249999995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547652.71129999997</v>
      </c>
      <c r="H123" s="288">
        <f>+VLOOKUP($E123,Transports!$1:$1048576,MATCH(DATE(H$2,1,1),Transports!$A$1:$LI$1),FALSE)</f>
        <v>543943.91650000005</v>
      </c>
      <c r="I123" s="288">
        <f>+VLOOKUP($E123,Transports!$1:$1048576,MATCH(DATE(I$2,1,1),Transports!$A$1:$LI$1),FALSE)</f>
        <v>542270.35450000002</v>
      </c>
      <c r="J123" s="288">
        <f>+VLOOKUP($E123,Transports!$1:$1048576,MATCH(DATE(J$2,1,1),Transports!$A$1:$LI$1),FALSE)</f>
        <v>542051.86609999998</v>
      </c>
      <c r="K123" s="288">
        <f>+VLOOKUP($E123,Transports!$1:$1048576,MATCH(DATE(K$2,1,1),Transports!$A$1:$LI$1),FALSE)</f>
        <v>542912.63459999999</v>
      </c>
      <c r="L123" s="288">
        <f>+VLOOKUP($E123,Transports!$1:$1048576,MATCH(DATE(L$2,1,1),Transports!$A$1:$LI$1),FALSE)</f>
        <v>544550.57700000005</v>
      </c>
      <c r="M123" s="288">
        <f>+VLOOKUP($E123,Transports!$1:$1048576,MATCH(DATE(M$2,1,1),Transports!$A$1:$LI$1),FALSE)</f>
        <v>546794.77859999996</v>
      </c>
      <c r="N123" s="288">
        <f>+VLOOKUP($E123,Transports!$1:$1048576,MATCH(DATE(N$2,1,1),Transports!$A$1:$LI$1),FALSE)</f>
        <v>549526.34019999998</v>
      </c>
      <c r="O123" s="288">
        <f>+VLOOKUP($E123,Transports!$1:$1048576,MATCH(DATE(O$2,1,1),Transports!$A$1:$LI$1),FALSE)</f>
        <v>552656.00390000001</v>
      </c>
      <c r="P123" s="288">
        <f>+VLOOKUP($E123,Transports!$1:$1048576,MATCH(DATE(P$2,1,1),Transports!$A$1:$LI$1),FALSE)</f>
        <v>556208.65749999997</v>
      </c>
      <c r="Q123" s="288">
        <f>+VLOOKUP($E123,Transports!$1:$1048576,MATCH(DATE(Q$2,1,1),Transports!$A$1:$LI$1),FALSE)</f>
        <v>560029.53260000004</v>
      </c>
      <c r="R123" s="288">
        <f>+VLOOKUP($E123,Transports!$1:$1048576,MATCH(DATE(R$2,1,1),Transports!$A$1:$LI$1),FALSE)</f>
        <v>564060.82629999996</v>
      </c>
      <c r="S123" s="288">
        <f>+VLOOKUP($E123,Transports!$1:$1048576,MATCH(DATE(S$2,1,1),Transports!$A$1:$LI$1),FALSE)</f>
        <v>568258.59869999997</v>
      </c>
      <c r="T123" s="288">
        <f>+VLOOKUP($E123,Transports!$1:$1048576,MATCH(DATE(T$2,1,1),Transports!$A$1:$LI$1),FALSE)</f>
        <v>572585.93500000006</v>
      </c>
      <c r="U123" s="288">
        <f>+VLOOKUP($E123,Transports!$1:$1048576,MATCH(DATE(U$2,1,1),Transports!$A$1:$LI$1),FALSE)</f>
        <v>577012.12399999995</v>
      </c>
      <c r="V123" s="288">
        <f>+VLOOKUP($E123,Transports!$1:$1048576,MATCH(DATE(V$2,1,1),Transports!$A$1:$LI$1),FALSE)</f>
        <v>581508.96189999999</v>
      </c>
      <c r="W123" s="288">
        <f>+VLOOKUP($E123,Transports!$1:$1048576,MATCH(DATE(W$2,1,1),Transports!$A$1:$LI$1),FALSE)</f>
        <v>586053.79980000004</v>
      </c>
      <c r="X123" s="288">
        <f>+VLOOKUP($E123,Transports!$1:$1048576,MATCH(DATE(X$2,1,1),Transports!$A$1:$LI$1),FALSE)</f>
        <v>590628.16559999995</v>
      </c>
      <c r="Y123" s="288">
        <f>+VLOOKUP($E123,Transports!$1:$1048576,MATCH(DATE(Y$2,1,1),Transports!$A$1:$LI$1),FALSE)</f>
        <v>595216.58570000005</v>
      </c>
      <c r="Z123" s="288">
        <f>+VLOOKUP($E123,Transports!$1:$1048576,MATCH(DATE(Z$2,1,1),Transports!$A$1:$LI$1),FALSE)</f>
        <v>599738.02610000002</v>
      </c>
      <c r="AA123" s="288">
        <f>+VLOOKUP($E123,Transports!$1:$1048576,MATCH(DATE(AA$2,1,1),Transports!$A$1:$LI$1),FALSE)</f>
        <v>604250.53449999995</v>
      </c>
      <c r="AB123" s="288">
        <f>+VLOOKUP($E123,Transports!$1:$1048576,MATCH(DATE(AB$2,1,1),Transports!$A$1:$LI$1),FALSE)</f>
        <v>608750.88410000002</v>
      </c>
      <c r="AC123" s="288">
        <f>+VLOOKUP($E123,Transports!$1:$1048576,MATCH(DATE(AC$2,1,1),Transports!$A$1:$LI$1),FALSE)</f>
        <v>613233.59730000002</v>
      </c>
      <c r="AD123" s="288">
        <f>+VLOOKUP($E123,Transports!$1:$1048576,MATCH(DATE(AD$2,1,1),Transports!$A$1:$LI$1),FALSE)</f>
        <v>617694.17290000001</v>
      </c>
      <c r="AE123" s="288">
        <f>+VLOOKUP($E123,Transports!$1:$1048576,MATCH(DATE(AE$2,1,1),Transports!$A$1:$LI$1),FALSE)</f>
        <v>621938.49569999997</v>
      </c>
      <c r="AF123" s="288">
        <f>+VLOOKUP($E123,Transports!$1:$1048576,MATCH(DATE(AF$2,1,1),Transports!$A$1:$LI$1),FALSE)</f>
        <v>626068.40249999997</v>
      </c>
      <c r="AG123" s="288">
        <f>+VLOOKUP($E123,Transports!$1:$1048576,MATCH(DATE(AG$2,1,1),Transports!$A$1:$LI$1),FALSE)</f>
        <v>630099.19099999999</v>
      </c>
      <c r="AH123" s="288">
        <f>+VLOOKUP($E123,Transports!$1:$1048576,MATCH(DATE(AH$2,1,1),Transports!$A$1:$LI$1),FALSE)</f>
        <v>634042.81460000004</v>
      </c>
      <c r="AI123" s="288">
        <f>+VLOOKUP($E123,Transports!$1:$1048576,MATCH(DATE(AI$2,1,1),Transports!$A$1:$LI$1),FALSE)</f>
        <v>637912.24699999997</v>
      </c>
      <c r="AJ123" s="288">
        <f>+VLOOKUP($E123,Transports!$1:$1048576,MATCH(DATE(AJ$2,1,1),Transports!$A$1:$LI$1),FALSE)</f>
        <v>641719.89130000002</v>
      </c>
      <c r="AK123" s="288">
        <f>+VLOOKUP($E123,Transports!$1:$1048576,MATCH(DATE(AK$2,1,1),Transports!$A$1:$LI$1),FALSE)</f>
        <v>645477.35820000002</v>
      </c>
      <c r="AL123" s="288">
        <f>+VLOOKUP($E123,Transports!$1:$1048576,MATCH(DATE(AL$2,1,1),Transports!$A$1:$LI$1),FALSE)</f>
        <v>649194.42760000005</v>
      </c>
      <c r="AM123" s="288">
        <f>+VLOOKUP($E123,Transports!$1:$1048576,MATCH(DATE(AM$2,1,1),Transports!$A$1:$LI$1),FALSE)</f>
        <v>652879.22660000005</v>
      </c>
      <c r="AN123" s="288">
        <f>+VLOOKUP($E123,Transports!$1:$1048576,MATCH(DATE(AN$2,1,1),Transports!$A$1:$LI$1),FALSE)</f>
        <v>656538.62219999998</v>
      </c>
      <c r="AO123" s="288">
        <f>+VLOOKUP($E123,Transports!$1:$1048576,MATCH(DATE(AO$2,1,1),Transports!$A$1:$LI$1),FALSE)</f>
        <v>660178.53449999995</v>
      </c>
      <c r="AP123" s="288">
        <f>+VLOOKUP($E123,Transports!$1:$1048576,MATCH(DATE(AP$2,1,1),Transports!$A$1:$LI$1),FALSE)</f>
        <v>663766.05160000001</v>
      </c>
      <c r="AQ123" s="288">
        <f>+VLOOKUP($E123,Transports!$1:$1048576,MATCH(DATE(AQ$2,1,1),Transports!$A$1:$LI$1),FALSE)</f>
        <v>667308.34360000002</v>
      </c>
      <c r="AR123" s="288">
        <f>+VLOOKUP($E123,Transports!$1:$1048576,MATCH(DATE(AR$2,1,1),Transports!$A$1:$LI$1),FALSE)</f>
        <v>670813.74950000003</v>
      </c>
      <c r="AS123" s="288">
        <f>+VLOOKUP($E123,Transports!$1:$1048576,MATCH(DATE(AS$2,1,1),Transports!$A$1:$LI$1),FALSE)</f>
        <v>674290.68370000005</v>
      </c>
      <c r="AT123" s="288">
        <f>+VLOOKUP($E123,Transports!$1:$1048576,MATCH(DATE(AT$2,1,1),Transports!$A$1:$LI$1),FALSE)</f>
        <v>677747.70169999998</v>
      </c>
      <c r="AU123" s="288">
        <f>+VLOOKUP($E123,Transports!$1:$1048576,MATCH(DATE(AU$2,1,1),Transports!$A$1:$LI$1),FALSE)</f>
        <v>681193.66440000001</v>
      </c>
      <c r="AV123" s="288">
        <f>+VLOOKUP($E123,Transports!$1:$1048576,MATCH(DATE(AV$2,1,1),Transports!$A$1:$LI$1),FALSE)</f>
        <v>684636.20310000004</v>
      </c>
      <c r="AW123" s="288">
        <f>+VLOOKUP($E123,Transports!$1:$1048576,MATCH(DATE(AW$2,1,1),Transports!$A$1:$LI$1),FALSE)</f>
        <v>688081.51789999998</v>
      </c>
      <c r="AX123" s="288">
        <f>+VLOOKUP($E123,Transports!$1:$1048576,MATCH(DATE(AX$2,1,1),Transports!$A$1:$LI$1),FALSE)</f>
        <v>691534.55489999999</v>
      </c>
      <c r="AY123" s="288">
        <f>+VLOOKUP($E123,Transports!$1:$1048576,MATCH(DATE(AY$2,1,1),Transports!$A$1:$LI$1),FALSE)</f>
        <v>694999.16819999996</v>
      </c>
      <c r="AZ123" s="288">
        <f>+VLOOKUP($E123,Transports!$1:$1048576,MATCH(DATE(AZ$2,1,1),Transports!$A$1:$LI$1),FALSE)</f>
        <v>698484.00789999997</v>
      </c>
      <c r="BA123" s="288">
        <f>+VLOOKUP($E123,Transports!$1:$1048576,MATCH(DATE(BA$2,1,1),Transports!$A$1:$LI$1),FALSE)</f>
        <v>701992.10880000005</v>
      </c>
      <c r="BB123" s="288">
        <f>+VLOOKUP($E123,Transports!$1:$1048576,MATCH(DATE(BB$2,1,1),Transports!$A$1:$LI$1),FALSE)</f>
        <v>705524.54359999998</v>
      </c>
      <c r="BC123" s="288">
        <f>+VLOOKUP($E123,Transports!$1:$1048576,MATCH(DATE(BC$2,1,1),Transports!$A$1:$LI$1),FALSE)</f>
        <v>709081.63619999995</v>
      </c>
      <c r="BD123" s="288">
        <f>+VLOOKUP($E123,Transports!$1:$1048576,MATCH(DATE(BD$2,1,1),Transports!$A$1:$LI$1),FALSE)</f>
        <v>712663.39069999999</v>
      </c>
      <c r="BE123" s="288">
        <f>+VLOOKUP($E123,Transports!$1:$1048576,MATCH(DATE(BE$2,1,1),Transports!$A$1:$LI$1),FALSE)</f>
        <v>716270.95149999997</v>
      </c>
      <c r="BF123" s="288">
        <f>+VLOOKUP($E123,Transports!$1:$1048576,MATCH(DATE(BF$2,1,1),Transports!$A$1:$LI$1),FALSE)</f>
        <v>719904.62430000002</v>
      </c>
      <c r="BG123" s="288">
        <f>+VLOOKUP($E123,Transports!$1:$1048576,MATCH(DATE(BG$2,1,1),Transports!$A$1:$LI$1),FALSE)</f>
        <v>723563.96889999998</v>
      </c>
      <c r="BH123" s="288">
        <f>+VLOOKUP($E123,Transports!$1:$1048576,MATCH(DATE(BH$2,1,1),Transports!$A$1:$LI$1),FALSE)</f>
        <v>727248.36450000003</v>
      </c>
      <c r="BI123" s="288">
        <f>+VLOOKUP($E123,Transports!$1:$1048576,MATCH(DATE(BI$2,1,1),Transports!$A$1:$LI$1),FALSE)</f>
        <v>730957.20900000003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70210.956200000001</v>
      </c>
      <c r="H124" s="288">
        <f>+VLOOKUP($E124,Transports!$1:$1048576,MATCH(DATE(H$2,1,1),Transports!$A$1:$LI$1),FALSE)</f>
        <v>70236.129629999996</v>
      </c>
      <c r="I124" s="288">
        <f>+VLOOKUP($E124,Transports!$1:$1048576,MATCH(DATE(I$2,1,1),Transports!$A$1:$LI$1),FALSE)</f>
        <v>70363.757710000005</v>
      </c>
      <c r="J124" s="288">
        <f>+VLOOKUP($E124,Transports!$1:$1048576,MATCH(DATE(J$2,1,1),Transports!$A$1:$LI$1),FALSE)</f>
        <v>70573.448489999995</v>
      </c>
      <c r="K124" s="288">
        <f>+VLOOKUP($E124,Transports!$1:$1048576,MATCH(DATE(K$2,1,1),Transports!$A$1:$LI$1),FALSE)</f>
        <v>70850.657940000005</v>
      </c>
      <c r="L124" s="288">
        <f>+VLOOKUP($E124,Transports!$1:$1048576,MATCH(DATE(L$2,1,1),Transports!$A$1:$LI$1),FALSE)</f>
        <v>71167.56637</v>
      </c>
      <c r="M124" s="288">
        <f>+VLOOKUP($E124,Transports!$1:$1048576,MATCH(DATE(M$2,1,1),Transports!$A$1:$LI$1),FALSE)</f>
        <v>71523.980429999996</v>
      </c>
      <c r="N124" s="288">
        <f>+VLOOKUP($E124,Transports!$1:$1048576,MATCH(DATE(N$2,1,1),Transports!$A$1:$LI$1),FALSE)</f>
        <v>71912.623779999994</v>
      </c>
      <c r="O124" s="288">
        <f>+VLOOKUP($E124,Transports!$1:$1048576,MATCH(DATE(O$2,1,1),Transports!$A$1:$LI$1),FALSE)</f>
        <v>72327.555789999999</v>
      </c>
      <c r="P124" s="288">
        <f>+VLOOKUP($E124,Transports!$1:$1048576,MATCH(DATE(P$2,1,1),Transports!$A$1:$LI$1),FALSE)</f>
        <v>72791.127470000007</v>
      </c>
      <c r="Q124" s="288">
        <f>+VLOOKUP($E124,Transports!$1:$1048576,MATCH(DATE(Q$2,1,1),Transports!$A$1:$LI$1),FALSE)</f>
        <v>73255.589110000001</v>
      </c>
      <c r="R124" s="288">
        <f>+VLOOKUP($E124,Transports!$1:$1048576,MATCH(DATE(R$2,1,1),Transports!$A$1:$LI$1),FALSE)</f>
        <v>73731.522469999996</v>
      </c>
      <c r="S124" s="288">
        <f>+VLOOKUP($E124,Transports!$1:$1048576,MATCH(DATE(S$2,1,1),Transports!$A$1:$LI$1),FALSE)</f>
        <v>74215.635339999993</v>
      </c>
      <c r="T124" s="288">
        <f>+VLOOKUP($E124,Transports!$1:$1048576,MATCH(DATE(T$2,1,1),Transports!$A$1:$LI$1),FALSE)</f>
        <v>74705.584990000003</v>
      </c>
      <c r="U124" s="288">
        <f>+VLOOKUP($E124,Transports!$1:$1048576,MATCH(DATE(U$2,1,1),Transports!$A$1:$LI$1),FALSE)</f>
        <v>75199.646080000006</v>
      </c>
      <c r="V124" s="288">
        <f>+VLOOKUP($E124,Transports!$1:$1048576,MATCH(DATE(V$2,1,1),Transports!$A$1:$LI$1),FALSE)</f>
        <v>75695.770940000002</v>
      </c>
      <c r="W124" s="288">
        <f>+VLOOKUP($E124,Transports!$1:$1048576,MATCH(DATE(W$2,1,1),Transports!$A$1:$LI$1),FALSE)</f>
        <v>76193.045549999995</v>
      </c>
      <c r="X124" s="288">
        <f>+VLOOKUP($E124,Transports!$1:$1048576,MATCH(DATE(X$2,1,1),Transports!$A$1:$LI$1),FALSE)</f>
        <v>76690.70852</v>
      </c>
      <c r="Y124" s="288">
        <f>+VLOOKUP($E124,Transports!$1:$1048576,MATCH(DATE(Y$2,1,1),Transports!$A$1:$LI$1),FALSE)</f>
        <v>77188.115220000007</v>
      </c>
      <c r="Z124" s="288">
        <f>+VLOOKUP($E124,Transports!$1:$1048576,MATCH(DATE(Z$2,1,1),Transports!$A$1:$LI$1),FALSE)</f>
        <v>77666.034280000007</v>
      </c>
      <c r="AA124" s="288">
        <f>+VLOOKUP($E124,Transports!$1:$1048576,MATCH(DATE(AA$2,1,1),Transports!$A$1:$LI$1),FALSE)</f>
        <v>78153.342690000005</v>
      </c>
      <c r="AB124" s="288">
        <f>+VLOOKUP($E124,Transports!$1:$1048576,MATCH(DATE(AB$2,1,1),Transports!$A$1:$LI$1),FALSE)</f>
        <v>78640.353050000005</v>
      </c>
      <c r="AC124" s="288">
        <f>+VLOOKUP($E124,Transports!$1:$1048576,MATCH(DATE(AC$2,1,1),Transports!$A$1:$LI$1),FALSE)</f>
        <v>79127.150630000004</v>
      </c>
      <c r="AD124" s="288">
        <f>+VLOOKUP($E124,Transports!$1:$1048576,MATCH(DATE(AD$2,1,1),Transports!$A$1:$LI$1),FALSE)</f>
        <v>79613.572979999997</v>
      </c>
      <c r="AE124" s="288">
        <f>+VLOOKUP($E124,Transports!$1:$1048576,MATCH(DATE(AE$2,1,1),Transports!$A$1:$LI$1),FALSE)</f>
        <v>80047.552750000003</v>
      </c>
      <c r="AF124" s="288">
        <f>+VLOOKUP($E124,Transports!$1:$1048576,MATCH(DATE(AF$2,1,1),Transports!$A$1:$LI$1),FALSE)</f>
        <v>80485.991169999994</v>
      </c>
      <c r="AG124" s="288">
        <f>+VLOOKUP($E124,Transports!$1:$1048576,MATCH(DATE(AG$2,1,1),Transports!$A$1:$LI$1),FALSE)</f>
        <v>80916.53628</v>
      </c>
      <c r="AH124" s="288">
        <f>+VLOOKUP($E124,Transports!$1:$1048576,MATCH(DATE(AH$2,1,1),Transports!$A$1:$LI$1),FALSE)</f>
        <v>81341.543860000005</v>
      </c>
      <c r="AI124" s="288">
        <f>+VLOOKUP($E124,Transports!$1:$1048576,MATCH(DATE(AI$2,1,1),Transports!$A$1:$LI$1),FALSE)</f>
        <v>81762.919559999995</v>
      </c>
      <c r="AJ124" s="288">
        <f>+VLOOKUP($E124,Transports!$1:$1048576,MATCH(DATE(AJ$2,1,1),Transports!$A$1:$LI$1),FALSE)</f>
        <v>82182.145040000003</v>
      </c>
      <c r="AK124" s="288">
        <f>+VLOOKUP($E124,Transports!$1:$1048576,MATCH(DATE(AK$2,1,1),Transports!$A$1:$LI$1),FALSE)</f>
        <v>82600.485029999996</v>
      </c>
      <c r="AL124" s="288">
        <f>+VLOOKUP($E124,Transports!$1:$1048576,MATCH(DATE(AL$2,1,1),Transports!$A$1:$LI$1),FALSE)</f>
        <v>83018.714200000002</v>
      </c>
      <c r="AM124" s="288">
        <f>+VLOOKUP($E124,Transports!$1:$1048576,MATCH(DATE(AM$2,1,1),Transports!$A$1:$LI$1),FALSE)</f>
        <v>83437.396689999994</v>
      </c>
      <c r="AN124" s="288">
        <f>+VLOOKUP($E124,Transports!$1:$1048576,MATCH(DATE(AN$2,1,1),Transports!$A$1:$LI$1),FALSE)</f>
        <v>83856.951310000004</v>
      </c>
      <c r="AO124" s="288">
        <f>+VLOOKUP($E124,Transports!$1:$1048576,MATCH(DATE(AO$2,1,1),Transports!$A$1:$LI$1),FALSE)</f>
        <v>84277.700270000001</v>
      </c>
      <c r="AP124" s="288">
        <f>+VLOOKUP($E124,Transports!$1:$1048576,MATCH(DATE(AP$2,1,1),Transports!$A$1:$LI$1),FALSE)</f>
        <v>84689.761259999999</v>
      </c>
      <c r="AQ124" s="288">
        <f>+VLOOKUP($E124,Transports!$1:$1048576,MATCH(DATE(AQ$2,1,1),Transports!$A$1:$LI$1),FALSE)</f>
        <v>85099.475430000006</v>
      </c>
      <c r="AR124" s="288">
        <f>+VLOOKUP($E124,Transports!$1:$1048576,MATCH(DATE(AR$2,1,1),Transports!$A$1:$LI$1),FALSE)</f>
        <v>85507.545559999999</v>
      </c>
      <c r="AS124" s="288">
        <f>+VLOOKUP($E124,Transports!$1:$1048576,MATCH(DATE(AS$2,1,1),Transports!$A$1:$LI$1),FALSE)</f>
        <v>85914.920069999993</v>
      </c>
      <c r="AT124" s="288">
        <f>+VLOOKUP($E124,Transports!$1:$1048576,MATCH(DATE(AT$2,1,1),Transports!$A$1:$LI$1),FALSE)</f>
        <v>86322.54909</v>
      </c>
      <c r="AU124" s="288">
        <f>+VLOOKUP($E124,Transports!$1:$1048576,MATCH(DATE(AU$2,1,1),Transports!$A$1:$LI$1),FALSE)</f>
        <v>86731.467879999997</v>
      </c>
      <c r="AV124" s="288">
        <f>+VLOOKUP($E124,Transports!$1:$1048576,MATCH(DATE(AV$2,1,1),Transports!$A$1:$LI$1),FALSE)</f>
        <v>87142.274529999995</v>
      </c>
      <c r="AW124" s="288">
        <f>+VLOOKUP($E124,Transports!$1:$1048576,MATCH(DATE(AW$2,1,1),Transports!$A$1:$LI$1),FALSE)</f>
        <v>87555.411340000006</v>
      </c>
      <c r="AX124" s="288">
        <f>+VLOOKUP($E124,Transports!$1:$1048576,MATCH(DATE(AX$2,1,1),Transports!$A$1:$LI$1),FALSE)</f>
        <v>87971.185249999995</v>
      </c>
      <c r="AY124" s="288">
        <f>+VLOOKUP($E124,Transports!$1:$1048576,MATCH(DATE(AY$2,1,1),Transports!$A$1:$LI$1),FALSE)</f>
        <v>88389.793220000007</v>
      </c>
      <c r="AZ124" s="288">
        <f>+VLOOKUP($E124,Transports!$1:$1048576,MATCH(DATE(AZ$2,1,1),Transports!$A$1:$LI$1),FALSE)</f>
        <v>88812.998210000005</v>
      </c>
      <c r="BA124" s="288">
        <f>+VLOOKUP($E124,Transports!$1:$1048576,MATCH(DATE(BA$2,1,1),Transports!$A$1:$LI$1),FALSE)</f>
        <v>89240.119609999994</v>
      </c>
      <c r="BB124" s="288">
        <f>+VLOOKUP($E124,Transports!$1:$1048576,MATCH(DATE(BB$2,1,1),Transports!$A$1:$LI$1),FALSE)</f>
        <v>89670.976439999999</v>
      </c>
      <c r="BC124" s="288">
        <f>+VLOOKUP($E124,Transports!$1:$1048576,MATCH(DATE(BC$2,1,1),Transports!$A$1:$LI$1),FALSE)</f>
        <v>90105.404219999997</v>
      </c>
      <c r="BD124" s="288">
        <f>+VLOOKUP($E124,Transports!$1:$1048576,MATCH(DATE(BD$2,1,1),Transports!$A$1:$LI$1),FALSE)</f>
        <v>90543.259170000005</v>
      </c>
      <c r="BE124" s="288">
        <f>+VLOOKUP($E124,Transports!$1:$1048576,MATCH(DATE(BE$2,1,1),Transports!$A$1:$LI$1),FALSE)</f>
        <v>90984.840370000005</v>
      </c>
      <c r="BF124" s="288">
        <f>+VLOOKUP($E124,Transports!$1:$1048576,MATCH(DATE(BF$2,1,1),Transports!$A$1:$LI$1),FALSE)</f>
        <v>91429.912779999999</v>
      </c>
      <c r="BG124" s="288">
        <f>+VLOOKUP($E124,Transports!$1:$1048576,MATCH(DATE(BG$2,1,1),Transports!$A$1:$LI$1),FALSE)</f>
        <v>91878.296740000005</v>
      </c>
      <c r="BH124" s="288">
        <f>+VLOOKUP($E124,Transports!$1:$1048576,MATCH(DATE(BH$2,1,1),Transports!$A$1:$LI$1),FALSE)</f>
        <v>92329.863710000005</v>
      </c>
      <c r="BI124" s="288">
        <f>+VLOOKUP($E124,Transports!$1:$1048576,MATCH(DATE(BI$2,1,1),Transports!$A$1:$LI$1),FALSE)</f>
        <v>92784.519329999996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270562.23060000001</v>
      </c>
      <c r="H125" s="288">
        <f>+VLOOKUP($E125,Transports!$1:$1048576,MATCH(DATE(H$2,1,1),Transports!$A$1:$LI$1),FALSE)</f>
        <v>268041.18479999999</v>
      </c>
      <c r="I125" s="288">
        <f>+VLOOKUP($E125,Transports!$1:$1048576,MATCH(DATE(I$2,1,1),Transports!$A$1:$LI$1),FALSE)</f>
        <v>266957.33899999998</v>
      </c>
      <c r="J125" s="288">
        <f>+VLOOKUP($E125,Transports!$1:$1048576,MATCH(DATE(J$2,1,1),Transports!$A$1:$LI$1),FALSE)</f>
        <v>266898.62530000001</v>
      </c>
      <c r="K125" s="288">
        <f>+VLOOKUP($E125,Transports!$1:$1048576,MATCH(DATE(K$2,1,1),Transports!$A$1:$LI$1),FALSE)</f>
        <v>267602.17940000002</v>
      </c>
      <c r="L125" s="288">
        <f>+VLOOKUP($E125,Transports!$1:$1048576,MATCH(DATE(L$2,1,1),Transports!$A$1:$LI$1),FALSE)</f>
        <v>268852.21419999999</v>
      </c>
      <c r="M125" s="288">
        <f>+VLOOKUP($E125,Transports!$1:$1048576,MATCH(DATE(M$2,1,1),Transports!$A$1:$LI$1),FALSE)</f>
        <v>270535.34399999998</v>
      </c>
      <c r="N125" s="288">
        <f>+VLOOKUP($E125,Transports!$1:$1048576,MATCH(DATE(N$2,1,1),Transports!$A$1:$LI$1),FALSE)</f>
        <v>272570.23190000001</v>
      </c>
      <c r="O125" s="288">
        <f>+VLOOKUP($E125,Transports!$1:$1048576,MATCH(DATE(O$2,1,1),Transports!$A$1:$LI$1),FALSE)</f>
        <v>274895.9449</v>
      </c>
      <c r="P125" s="288">
        <f>+VLOOKUP($E125,Transports!$1:$1048576,MATCH(DATE(P$2,1,1),Transports!$A$1:$LI$1),FALSE)</f>
        <v>277542.34029999998</v>
      </c>
      <c r="Q125" s="288">
        <f>+VLOOKUP($E125,Transports!$1:$1048576,MATCH(DATE(Q$2,1,1),Transports!$A$1:$LI$1),FALSE)</f>
        <v>280383.72440000001</v>
      </c>
      <c r="R125" s="288">
        <f>+VLOOKUP($E125,Transports!$1:$1048576,MATCH(DATE(R$2,1,1),Transports!$A$1:$LI$1),FALSE)</f>
        <v>283387.0134</v>
      </c>
      <c r="S125" s="288">
        <f>+VLOOKUP($E125,Transports!$1:$1048576,MATCH(DATE(S$2,1,1),Transports!$A$1:$LI$1),FALSE)</f>
        <v>286521.7893</v>
      </c>
      <c r="T125" s="288">
        <f>+VLOOKUP($E125,Transports!$1:$1048576,MATCH(DATE(T$2,1,1),Transports!$A$1:$LI$1),FALSE)</f>
        <v>289762.4645</v>
      </c>
      <c r="U125" s="288">
        <f>+VLOOKUP($E125,Transports!$1:$1048576,MATCH(DATE(U$2,1,1),Transports!$A$1:$LI$1),FALSE)</f>
        <v>293087.65120000002</v>
      </c>
      <c r="V125" s="288">
        <f>+VLOOKUP($E125,Transports!$1:$1048576,MATCH(DATE(V$2,1,1),Transports!$A$1:$LI$1),FALSE)</f>
        <v>296477.21340000001</v>
      </c>
      <c r="W125" s="288">
        <f>+VLOOKUP($E125,Transports!$1:$1048576,MATCH(DATE(W$2,1,1),Transports!$A$1:$LI$1),FALSE)</f>
        <v>299915.16200000001</v>
      </c>
      <c r="X125" s="288">
        <f>+VLOOKUP($E125,Transports!$1:$1048576,MATCH(DATE(X$2,1,1),Transports!$A$1:$LI$1),FALSE)</f>
        <v>303388.27929999999</v>
      </c>
      <c r="Y125" s="288">
        <f>+VLOOKUP($E125,Transports!$1:$1048576,MATCH(DATE(Y$2,1,1),Transports!$A$1:$LI$1),FALSE)</f>
        <v>306885.32030000002</v>
      </c>
      <c r="Z125" s="288">
        <f>+VLOOKUP($E125,Transports!$1:$1048576,MATCH(DATE(Z$2,1,1),Transports!$A$1:$LI$1),FALSE)</f>
        <v>310339.45549999998</v>
      </c>
      <c r="AA125" s="288">
        <f>+VLOOKUP($E125,Transports!$1:$1048576,MATCH(DATE(AA$2,1,1),Transports!$A$1:$LI$1),FALSE)</f>
        <v>313804.95980000001</v>
      </c>
      <c r="AB125" s="288">
        <f>+VLOOKUP($E125,Transports!$1:$1048576,MATCH(DATE(AB$2,1,1),Transports!$A$1:$LI$1),FALSE)</f>
        <v>317274.71879999997</v>
      </c>
      <c r="AC125" s="288">
        <f>+VLOOKUP($E125,Transports!$1:$1048576,MATCH(DATE(AC$2,1,1),Transports!$A$1:$LI$1),FALSE)</f>
        <v>320744.51520000002</v>
      </c>
      <c r="AD125" s="288">
        <f>+VLOOKUP($E125,Transports!$1:$1048576,MATCH(DATE(AD$2,1,1),Transports!$A$1:$LI$1),FALSE)</f>
        <v>324210.72110000002</v>
      </c>
      <c r="AE125" s="288">
        <f>+VLOOKUP($E125,Transports!$1:$1048576,MATCH(DATE(AE$2,1,1),Transports!$A$1:$LI$1),FALSE)</f>
        <v>327507.59350000002</v>
      </c>
      <c r="AF125" s="288">
        <f>+VLOOKUP($E125,Transports!$1:$1048576,MATCH(DATE(AF$2,1,1),Transports!$A$1:$LI$1),FALSE)</f>
        <v>330734.2879</v>
      </c>
      <c r="AG125" s="288">
        <f>+VLOOKUP($E125,Transports!$1:$1048576,MATCH(DATE(AG$2,1,1),Transports!$A$1:$LI$1),FALSE)</f>
        <v>333895.23719999997</v>
      </c>
      <c r="AH125" s="288">
        <f>+VLOOKUP($E125,Transports!$1:$1048576,MATCH(DATE(AH$2,1,1),Transports!$A$1:$LI$1),FALSE)</f>
        <v>336999.3812</v>
      </c>
      <c r="AI125" s="288">
        <f>+VLOOKUP($E125,Transports!$1:$1048576,MATCH(DATE(AI$2,1,1),Transports!$A$1:$LI$1),FALSE)</f>
        <v>340056.39539999998</v>
      </c>
      <c r="AJ125" s="288">
        <f>+VLOOKUP($E125,Transports!$1:$1048576,MATCH(DATE(AJ$2,1,1),Transports!$A$1:$LI$1),FALSE)</f>
        <v>343075.53320000001</v>
      </c>
      <c r="AK125" s="288">
        <f>+VLOOKUP($E125,Transports!$1:$1048576,MATCH(DATE(AK$2,1,1),Transports!$A$1:$LI$1),FALSE)</f>
        <v>346065.53320000001</v>
      </c>
      <c r="AL125" s="288">
        <f>+VLOOKUP($E125,Transports!$1:$1048576,MATCH(DATE(AL$2,1,1),Transports!$A$1:$LI$1),FALSE)</f>
        <v>349033.6814</v>
      </c>
      <c r="AM125" s="288">
        <f>+VLOOKUP($E125,Transports!$1:$1048576,MATCH(DATE(AM$2,1,1),Transports!$A$1:$LI$1),FALSE)</f>
        <v>351986.04340000002</v>
      </c>
      <c r="AN125" s="288">
        <f>+VLOOKUP($E125,Transports!$1:$1048576,MATCH(DATE(AN$2,1,1),Transports!$A$1:$LI$1),FALSE)</f>
        <v>354927.7611</v>
      </c>
      <c r="AO125" s="288">
        <f>+VLOOKUP($E125,Transports!$1:$1048576,MATCH(DATE(AO$2,1,1),Transports!$A$1:$LI$1),FALSE)</f>
        <v>357863.29070000001</v>
      </c>
      <c r="AP125" s="288">
        <f>+VLOOKUP($E125,Transports!$1:$1048576,MATCH(DATE(AP$2,1,1),Transports!$A$1:$LI$1),FALSE)</f>
        <v>360763.13939999999</v>
      </c>
      <c r="AQ125" s="288">
        <f>+VLOOKUP($E125,Transports!$1:$1048576,MATCH(DATE(AQ$2,1,1),Transports!$A$1:$LI$1),FALSE)</f>
        <v>363635.40370000002</v>
      </c>
      <c r="AR125" s="288">
        <f>+VLOOKUP($E125,Transports!$1:$1048576,MATCH(DATE(AR$2,1,1),Transports!$A$1:$LI$1),FALSE)</f>
        <v>366486.44400000002</v>
      </c>
      <c r="AS125" s="288">
        <f>+VLOOKUP($E125,Transports!$1:$1048576,MATCH(DATE(AS$2,1,1),Transports!$A$1:$LI$1),FALSE)</f>
        <v>369322.84860000003</v>
      </c>
      <c r="AT125" s="288">
        <f>+VLOOKUP($E125,Transports!$1:$1048576,MATCH(DATE(AT$2,1,1),Transports!$A$1:$LI$1),FALSE)</f>
        <v>372151.39049999998</v>
      </c>
      <c r="AU125" s="288">
        <f>+VLOOKUP($E125,Transports!$1:$1048576,MATCH(DATE(AU$2,1,1),Transports!$A$1:$LI$1),FALSE)</f>
        <v>374979.20150000002</v>
      </c>
      <c r="AV125" s="288">
        <f>+VLOOKUP($E125,Transports!$1:$1048576,MATCH(DATE(AV$2,1,1),Transports!$A$1:$LI$1),FALSE)</f>
        <v>377812.34139999998</v>
      </c>
      <c r="AW125" s="288">
        <f>+VLOOKUP($E125,Transports!$1:$1048576,MATCH(DATE(AW$2,1,1),Transports!$A$1:$LI$1),FALSE)</f>
        <v>380655.76179999998</v>
      </c>
      <c r="AX125" s="288">
        <f>+VLOOKUP($E125,Transports!$1:$1048576,MATCH(DATE(AX$2,1,1),Transports!$A$1:$LI$1),FALSE)</f>
        <v>383513.43939999997</v>
      </c>
      <c r="AY125" s="288">
        <f>+VLOOKUP($E125,Transports!$1:$1048576,MATCH(DATE(AY$2,1,1),Transports!$A$1:$LI$1),FALSE)</f>
        <v>386388.4975</v>
      </c>
      <c r="AZ125" s="288">
        <f>+VLOOKUP($E125,Transports!$1:$1048576,MATCH(DATE(AZ$2,1,1),Transports!$A$1:$LI$1),FALSE)</f>
        <v>389288.55499999999</v>
      </c>
      <c r="BA125" s="288">
        <f>+VLOOKUP($E125,Transports!$1:$1048576,MATCH(DATE(BA$2,1,1),Transports!$A$1:$LI$1),FALSE)</f>
        <v>392215.76260000002</v>
      </c>
      <c r="BB125" s="288">
        <f>+VLOOKUP($E125,Transports!$1:$1048576,MATCH(DATE(BB$2,1,1),Transports!$A$1:$LI$1),FALSE)</f>
        <v>395170.99810000003</v>
      </c>
      <c r="BC125" s="288">
        <f>+VLOOKUP($E125,Transports!$1:$1048576,MATCH(DATE(BC$2,1,1),Transports!$A$1:$LI$1),FALSE)</f>
        <v>398154.58069999999</v>
      </c>
      <c r="BD125" s="288">
        <f>+VLOOKUP($E125,Transports!$1:$1048576,MATCH(DATE(BD$2,1,1),Transports!$A$1:$LI$1),FALSE)</f>
        <v>401166.59899999999</v>
      </c>
      <c r="BE125" s="288">
        <f>+VLOOKUP($E125,Transports!$1:$1048576,MATCH(DATE(BE$2,1,1),Transports!$A$1:$LI$1),FALSE)</f>
        <v>404208.2561</v>
      </c>
      <c r="BF125" s="288">
        <f>+VLOOKUP($E125,Transports!$1:$1048576,MATCH(DATE(BF$2,1,1),Transports!$A$1:$LI$1),FALSE)</f>
        <v>407279.83610000001</v>
      </c>
      <c r="BG125" s="288">
        <f>+VLOOKUP($E125,Transports!$1:$1048576,MATCH(DATE(BG$2,1,1),Transports!$A$1:$LI$1),FALSE)</f>
        <v>410381.05300000001</v>
      </c>
      <c r="BH125" s="288">
        <f>+VLOOKUP($E125,Transports!$1:$1048576,MATCH(DATE(BH$2,1,1),Transports!$A$1:$LI$1),FALSE)</f>
        <v>413511.49949999998</v>
      </c>
      <c r="BI125" s="288">
        <f>+VLOOKUP($E125,Transports!$1:$1048576,MATCH(DATE(BI$2,1,1),Transports!$A$1:$LI$1),FALSE)</f>
        <v>416670.79629999999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167262.38579999999</v>
      </c>
      <c r="H126" s="288">
        <f>+VLOOKUP($E126,Transports!$1:$1048576,MATCH(DATE(H$2,1,1),Transports!$A$1:$LI$1),FALSE)</f>
        <v>165883.3915</v>
      </c>
      <c r="I126" s="288">
        <f>+VLOOKUP($E126,Transports!$1:$1048576,MATCH(DATE(I$2,1,1),Transports!$A$1:$LI$1),FALSE)</f>
        <v>165332.84580000001</v>
      </c>
      <c r="J126" s="288">
        <f>+VLOOKUP($E126,Transports!$1:$1048576,MATCH(DATE(J$2,1,1),Transports!$A$1:$LI$1),FALSE)</f>
        <v>165378.39689999999</v>
      </c>
      <c r="K126" s="288">
        <f>+VLOOKUP($E126,Transports!$1:$1048576,MATCH(DATE(K$2,1,1),Transports!$A$1:$LI$1),FALSE)</f>
        <v>165870.5864</v>
      </c>
      <c r="L126" s="288">
        <f>+VLOOKUP($E126,Transports!$1:$1048576,MATCH(DATE(L$2,1,1),Transports!$A$1:$LI$1),FALSE)</f>
        <v>166680.32870000001</v>
      </c>
      <c r="M126" s="288">
        <f>+VLOOKUP($E126,Transports!$1:$1048576,MATCH(DATE(M$2,1,1),Transports!$A$1:$LI$1),FALSE)</f>
        <v>167745.1286</v>
      </c>
      <c r="N126" s="288">
        <f>+VLOOKUP($E126,Transports!$1:$1048576,MATCH(DATE(N$2,1,1),Transports!$A$1:$LI$1),FALSE)</f>
        <v>169017.43520000001</v>
      </c>
      <c r="O126" s="288">
        <f>+VLOOKUP($E126,Transports!$1:$1048576,MATCH(DATE(O$2,1,1),Transports!$A$1:$LI$1),FALSE)</f>
        <v>170461.3977</v>
      </c>
      <c r="P126" s="288">
        <f>+VLOOKUP($E126,Transports!$1:$1048576,MATCH(DATE(P$2,1,1),Transports!$A$1:$LI$1),FALSE)</f>
        <v>172101.9467</v>
      </c>
      <c r="Q126" s="288">
        <f>+VLOOKUP($E126,Transports!$1:$1048576,MATCH(DATE(Q$2,1,1),Transports!$A$1:$LI$1),FALSE)</f>
        <v>173851.76439999999</v>
      </c>
      <c r="R126" s="288">
        <f>+VLOOKUP($E126,Transports!$1:$1048576,MATCH(DATE(R$2,1,1),Transports!$A$1:$LI$1),FALSE)</f>
        <v>175696.3775</v>
      </c>
      <c r="S126" s="288">
        <f>+VLOOKUP($E126,Transports!$1:$1048576,MATCH(DATE(S$2,1,1),Transports!$A$1:$LI$1),FALSE)</f>
        <v>177617.6704</v>
      </c>
      <c r="T126" s="288">
        <f>+VLOOKUP($E126,Transports!$1:$1048576,MATCH(DATE(T$2,1,1),Transports!$A$1:$LI$1),FALSE)</f>
        <v>179600.54300000001</v>
      </c>
      <c r="U126" s="288">
        <f>+VLOOKUP($E126,Transports!$1:$1048576,MATCH(DATE(U$2,1,1),Transports!$A$1:$LI$1),FALSE)</f>
        <v>181632.44880000001</v>
      </c>
      <c r="V126" s="288">
        <f>+VLOOKUP($E126,Transports!$1:$1048576,MATCH(DATE(V$2,1,1),Transports!$A$1:$LI$1),FALSE)</f>
        <v>183701.4094</v>
      </c>
      <c r="W126" s="288">
        <f>+VLOOKUP($E126,Transports!$1:$1048576,MATCH(DATE(W$2,1,1),Transports!$A$1:$LI$1),FALSE)</f>
        <v>185798.17809999999</v>
      </c>
      <c r="X126" s="288">
        <f>+VLOOKUP($E126,Transports!$1:$1048576,MATCH(DATE(X$2,1,1),Transports!$A$1:$LI$1),FALSE)</f>
        <v>187915.10870000001</v>
      </c>
      <c r="Y126" s="288">
        <f>+VLOOKUP($E126,Transports!$1:$1048576,MATCH(DATE(Y$2,1,1),Transports!$A$1:$LI$1),FALSE)</f>
        <v>190045.6985</v>
      </c>
      <c r="Z126" s="288">
        <f>+VLOOKUP($E126,Transports!$1:$1048576,MATCH(DATE(Z$2,1,1),Transports!$A$1:$LI$1),FALSE)</f>
        <v>192145.37849999999</v>
      </c>
      <c r="AA126" s="288">
        <f>+VLOOKUP($E126,Transports!$1:$1048576,MATCH(DATE(AA$2,1,1),Transports!$A$1:$LI$1),FALSE)</f>
        <v>194255.4884</v>
      </c>
      <c r="AB126" s="288">
        <f>+VLOOKUP($E126,Transports!$1:$1048576,MATCH(DATE(AB$2,1,1),Transports!$A$1:$LI$1),FALSE)</f>
        <v>196368.29610000001</v>
      </c>
      <c r="AC126" s="288">
        <f>+VLOOKUP($E126,Transports!$1:$1048576,MATCH(DATE(AC$2,1,1),Transports!$A$1:$LI$1),FALSE)</f>
        <v>198481.50090000001</v>
      </c>
      <c r="AD126" s="288">
        <f>+VLOOKUP($E126,Transports!$1:$1048576,MATCH(DATE(AD$2,1,1),Transports!$A$1:$LI$1),FALSE)</f>
        <v>200593.03529999999</v>
      </c>
      <c r="AE126" s="288">
        <f>+VLOOKUP($E126,Transports!$1:$1048576,MATCH(DATE(AE$2,1,1),Transports!$A$1:$LI$1),FALSE)</f>
        <v>202590.16699999999</v>
      </c>
      <c r="AF126" s="288">
        <f>+VLOOKUP($E126,Transports!$1:$1048576,MATCH(DATE(AF$2,1,1),Transports!$A$1:$LI$1),FALSE)</f>
        <v>204550.70989999999</v>
      </c>
      <c r="AG126" s="288">
        <f>+VLOOKUP($E126,Transports!$1:$1048576,MATCH(DATE(AG$2,1,1),Transports!$A$1:$LI$1),FALSE)</f>
        <v>206472.08720000001</v>
      </c>
      <c r="AH126" s="288">
        <f>+VLOOKUP($E126,Transports!$1:$1048576,MATCH(DATE(AH$2,1,1),Transports!$A$1:$LI$1),FALSE)</f>
        <v>208360.19089999999</v>
      </c>
      <c r="AI126" s="288">
        <f>+VLOOKUP($E126,Transports!$1:$1048576,MATCH(DATE(AI$2,1,1),Transports!$A$1:$LI$1),FALSE)</f>
        <v>210221.1465</v>
      </c>
      <c r="AJ126" s="288">
        <f>+VLOOKUP($E126,Transports!$1:$1048576,MATCH(DATE(AJ$2,1,1),Transports!$A$1:$LI$1),FALSE)</f>
        <v>212060.6802</v>
      </c>
      <c r="AK126" s="288">
        <f>+VLOOKUP($E126,Transports!$1:$1048576,MATCH(DATE(AK$2,1,1),Transports!$A$1:$LI$1),FALSE)</f>
        <v>213884.14970000001</v>
      </c>
      <c r="AL126" s="288">
        <f>+VLOOKUP($E126,Transports!$1:$1048576,MATCH(DATE(AL$2,1,1),Transports!$A$1:$LI$1),FALSE)</f>
        <v>215695.9094</v>
      </c>
      <c r="AM126" s="288">
        <f>+VLOOKUP($E126,Transports!$1:$1048576,MATCH(DATE(AM$2,1,1),Transports!$A$1:$LI$1),FALSE)</f>
        <v>217499.5527</v>
      </c>
      <c r="AN126" s="288">
        <f>+VLOOKUP($E126,Transports!$1:$1048576,MATCH(DATE(AN$2,1,1),Transports!$A$1:$LI$1),FALSE)</f>
        <v>219298.10310000001</v>
      </c>
      <c r="AO126" s="288">
        <f>+VLOOKUP($E126,Transports!$1:$1048576,MATCH(DATE(AO$2,1,1),Transports!$A$1:$LI$1),FALSE)</f>
        <v>221094.1648</v>
      </c>
      <c r="AP126" s="288">
        <f>+VLOOKUP($E126,Transports!$1:$1048576,MATCH(DATE(AP$2,1,1),Transports!$A$1:$LI$1),FALSE)</f>
        <v>222867.25030000001</v>
      </c>
      <c r="AQ126" s="288">
        <f>+VLOOKUP($E126,Transports!$1:$1048576,MATCH(DATE(AQ$2,1,1),Transports!$A$1:$LI$1),FALSE)</f>
        <v>224624.54879999999</v>
      </c>
      <c r="AR126" s="288">
        <f>+VLOOKUP($E126,Transports!$1:$1048576,MATCH(DATE(AR$2,1,1),Transports!$A$1:$LI$1),FALSE)</f>
        <v>226369.8628</v>
      </c>
      <c r="AS126" s="288">
        <f>+VLOOKUP($E126,Transports!$1:$1048576,MATCH(DATE(AS$2,1,1),Transports!$A$1:$LI$1),FALSE)</f>
        <v>228107.228</v>
      </c>
      <c r="AT126" s="288">
        <f>+VLOOKUP($E126,Transports!$1:$1048576,MATCH(DATE(AT$2,1,1),Transports!$A$1:$LI$1),FALSE)</f>
        <v>229840.78599999999</v>
      </c>
      <c r="AU126" s="288">
        <f>+VLOOKUP($E126,Transports!$1:$1048576,MATCH(DATE(AU$2,1,1),Transports!$A$1:$LI$1),FALSE)</f>
        <v>231574.91699999999</v>
      </c>
      <c r="AV126" s="288">
        <f>+VLOOKUP($E126,Transports!$1:$1048576,MATCH(DATE(AV$2,1,1),Transports!$A$1:$LI$1),FALSE)</f>
        <v>233313.22200000001</v>
      </c>
      <c r="AW126" s="288">
        <f>+VLOOKUP($E126,Transports!$1:$1048576,MATCH(DATE(AW$2,1,1),Transports!$A$1:$LI$1),FALSE)</f>
        <v>235058.6257</v>
      </c>
      <c r="AX126" s="288">
        <f>+VLOOKUP($E126,Transports!$1:$1048576,MATCH(DATE(AX$2,1,1),Transports!$A$1:$LI$1),FALSE)</f>
        <v>236813.45869999999</v>
      </c>
      <c r="AY126" s="288">
        <f>+VLOOKUP($E126,Transports!$1:$1048576,MATCH(DATE(AY$2,1,1),Transports!$A$1:$LI$1),FALSE)</f>
        <v>238579.53409999999</v>
      </c>
      <c r="AZ126" s="288">
        <f>+VLOOKUP($E126,Transports!$1:$1048576,MATCH(DATE(AZ$2,1,1),Transports!$A$1:$LI$1),FALSE)</f>
        <v>240361.83929999999</v>
      </c>
      <c r="BA126" s="288">
        <f>+VLOOKUP($E126,Transports!$1:$1048576,MATCH(DATE(BA$2,1,1),Transports!$A$1:$LI$1),FALSE)</f>
        <v>242161.26259999999</v>
      </c>
      <c r="BB126" s="288">
        <f>+VLOOKUP($E126,Transports!$1:$1048576,MATCH(DATE(BB$2,1,1),Transports!$A$1:$LI$1),FALSE)</f>
        <v>243978.21599999999</v>
      </c>
      <c r="BC126" s="288">
        <f>+VLOOKUP($E126,Transports!$1:$1048576,MATCH(DATE(BC$2,1,1),Transports!$A$1:$LI$1),FALSE)</f>
        <v>245812.81219999999</v>
      </c>
      <c r="BD126" s="288">
        <f>+VLOOKUP($E126,Transports!$1:$1048576,MATCH(DATE(BD$2,1,1),Transports!$A$1:$LI$1),FALSE)</f>
        <v>247665.04620000001</v>
      </c>
      <c r="BE126" s="288">
        <f>+VLOOKUP($E126,Transports!$1:$1048576,MATCH(DATE(BE$2,1,1),Transports!$A$1:$LI$1),FALSE)</f>
        <v>249535.72700000001</v>
      </c>
      <c r="BF126" s="288">
        <f>+VLOOKUP($E126,Transports!$1:$1048576,MATCH(DATE(BF$2,1,1),Transports!$A$1:$LI$1),FALSE)</f>
        <v>251424.9148</v>
      </c>
      <c r="BG126" s="288">
        <f>+VLOOKUP($E126,Transports!$1:$1048576,MATCH(DATE(BG$2,1,1),Transports!$A$1:$LI$1),FALSE)</f>
        <v>253332.3805</v>
      </c>
      <c r="BH126" s="288">
        <f>+VLOOKUP($E126,Transports!$1:$1048576,MATCH(DATE(BH$2,1,1),Transports!$A$1:$LI$1),FALSE)</f>
        <v>255257.85149999999</v>
      </c>
      <c r="BI126" s="288">
        <f>+VLOOKUP($E126,Transports!$1:$1048576,MATCH(DATE(BI$2,1,1),Transports!$A$1:$LI$1),FALSE)</f>
        <v>257201.08559999999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106109.43799999999</v>
      </c>
      <c r="H127" s="289">
        <f>+VLOOKUP($E127,Transports!$1:$1048576,MATCH(DATE(H$2,1,1),Transports!$A$1:$LI$1),FALSE)</f>
        <v>106901.82369999999</v>
      </c>
      <c r="I127" s="289">
        <f>+VLOOKUP($E127,Transports!$1:$1048576,MATCH(DATE(I$2,1,1),Transports!$A$1:$LI$1),FALSE)</f>
        <v>107702.636</v>
      </c>
      <c r="J127" s="289">
        <f>+VLOOKUP($E127,Transports!$1:$1048576,MATCH(DATE(J$2,1,1),Transports!$A$1:$LI$1),FALSE)</f>
        <v>108538.53879999999</v>
      </c>
      <c r="K127" s="289">
        <f>+VLOOKUP($E127,Transports!$1:$1048576,MATCH(DATE(K$2,1,1),Transports!$A$1:$LI$1),FALSE)</f>
        <v>109424.25350000001</v>
      </c>
      <c r="L127" s="289">
        <f>+VLOOKUP($E127,Transports!$1:$1048576,MATCH(DATE(L$2,1,1),Transports!$A$1:$LI$1),FALSE)</f>
        <v>110311.66710000001</v>
      </c>
      <c r="M127" s="289">
        <f>+VLOOKUP($E127,Transports!$1:$1048576,MATCH(DATE(M$2,1,1),Transports!$A$1:$LI$1),FALSE)</f>
        <v>111233.4034</v>
      </c>
      <c r="N127" s="289">
        <f>+VLOOKUP($E127,Transports!$1:$1048576,MATCH(DATE(N$2,1,1),Transports!$A$1:$LI$1),FALSE)</f>
        <v>112185.23880000001</v>
      </c>
      <c r="O127" s="289">
        <f>+VLOOKUP($E127,Transports!$1:$1048576,MATCH(DATE(O$2,1,1),Transports!$A$1:$LI$1),FALSE)</f>
        <v>113162.2794</v>
      </c>
      <c r="P127" s="289">
        <f>+VLOOKUP($E127,Transports!$1:$1048576,MATCH(DATE(P$2,1,1),Transports!$A$1:$LI$1),FALSE)</f>
        <v>114246.60060000001</v>
      </c>
      <c r="Q127" s="289">
        <f>+VLOOKUP($E127,Transports!$1:$1048576,MATCH(DATE(Q$2,1,1),Transports!$A$1:$LI$1),FALSE)</f>
        <v>115284.23149999999</v>
      </c>
      <c r="R127" s="289">
        <f>+VLOOKUP($E127,Transports!$1:$1048576,MATCH(DATE(R$2,1,1),Transports!$A$1:$LI$1),FALSE)</f>
        <v>116327.94560000001</v>
      </c>
      <c r="S127" s="289">
        <f>+VLOOKUP($E127,Transports!$1:$1048576,MATCH(DATE(S$2,1,1),Transports!$A$1:$LI$1),FALSE)</f>
        <v>117373.8756</v>
      </c>
      <c r="T127" s="289">
        <f>+VLOOKUP($E127,Transports!$1:$1048576,MATCH(DATE(T$2,1,1),Transports!$A$1:$LI$1),FALSE)</f>
        <v>118420.371</v>
      </c>
      <c r="U127" s="289">
        <f>+VLOOKUP($E127,Transports!$1:$1048576,MATCH(DATE(U$2,1,1),Transports!$A$1:$LI$1),FALSE)</f>
        <v>119466.89320000001</v>
      </c>
      <c r="V127" s="289">
        <f>+VLOOKUP($E127,Transports!$1:$1048576,MATCH(DATE(V$2,1,1),Transports!$A$1:$LI$1),FALSE)</f>
        <v>120511.0817</v>
      </c>
      <c r="W127" s="289">
        <f>+VLOOKUP($E127,Transports!$1:$1048576,MATCH(DATE(W$2,1,1),Transports!$A$1:$LI$1),FALSE)</f>
        <v>121553.882</v>
      </c>
      <c r="X127" s="289">
        <f>+VLOOKUP($E127,Transports!$1:$1048576,MATCH(DATE(X$2,1,1),Transports!$A$1:$LI$1),FALSE)</f>
        <v>122595.9754</v>
      </c>
      <c r="Y127" s="289">
        <f>+VLOOKUP($E127,Transports!$1:$1048576,MATCH(DATE(Y$2,1,1),Transports!$A$1:$LI$1),FALSE)</f>
        <v>123637.8774</v>
      </c>
      <c r="Z127" s="289">
        <f>+VLOOKUP($E127,Transports!$1:$1048576,MATCH(DATE(Z$2,1,1),Transports!$A$1:$LI$1),FALSE)</f>
        <v>124619.7083</v>
      </c>
      <c r="AA127" s="289">
        <f>+VLOOKUP($E127,Transports!$1:$1048576,MATCH(DATE(AA$2,1,1),Transports!$A$1:$LI$1),FALSE)</f>
        <v>125643.90399999999</v>
      </c>
      <c r="AB127" s="289">
        <f>+VLOOKUP($E127,Transports!$1:$1048576,MATCH(DATE(AB$2,1,1),Transports!$A$1:$LI$1),FALSE)</f>
        <v>126672.6964</v>
      </c>
      <c r="AC127" s="289">
        <f>+VLOOKUP($E127,Transports!$1:$1048576,MATCH(DATE(AC$2,1,1),Transports!$A$1:$LI$1),FALSE)</f>
        <v>127707.4509</v>
      </c>
      <c r="AD127" s="289">
        <f>+VLOOKUP($E127,Transports!$1:$1048576,MATCH(DATE(AD$2,1,1),Transports!$A$1:$LI$1),FALSE)</f>
        <v>128748.37300000001</v>
      </c>
      <c r="AE127" s="289">
        <f>+VLOOKUP($E127,Transports!$1:$1048576,MATCH(DATE(AE$2,1,1),Transports!$A$1:$LI$1),FALSE)</f>
        <v>129626.7895</v>
      </c>
      <c r="AF127" s="289">
        <f>+VLOOKUP($E127,Transports!$1:$1048576,MATCH(DATE(AF$2,1,1),Transports!$A$1:$LI$1),FALSE)</f>
        <v>130548.7023</v>
      </c>
      <c r="AG127" s="289">
        <f>+VLOOKUP($E127,Transports!$1:$1048576,MATCH(DATE(AG$2,1,1),Transports!$A$1:$LI$1),FALSE)</f>
        <v>131461.57629999999</v>
      </c>
      <c r="AH127" s="289">
        <f>+VLOOKUP($E127,Transports!$1:$1048576,MATCH(DATE(AH$2,1,1),Transports!$A$1:$LI$1),FALSE)</f>
        <v>132372.22080000001</v>
      </c>
      <c r="AI127" s="289">
        <f>+VLOOKUP($E127,Transports!$1:$1048576,MATCH(DATE(AI$2,1,1),Transports!$A$1:$LI$1),FALSE)</f>
        <v>133285.51389999999</v>
      </c>
      <c r="AJ127" s="289">
        <f>+VLOOKUP($E127,Transports!$1:$1048576,MATCH(DATE(AJ$2,1,1),Transports!$A$1:$LI$1),FALSE)</f>
        <v>134204.81659999999</v>
      </c>
      <c r="AK127" s="289">
        <f>+VLOOKUP($E127,Transports!$1:$1048576,MATCH(DATE(AK$2,1,1),Transports!$A$1:$LI$1),FALSE)</f>
        <v>135132.83410000001</v>
      </c>
      <c r="AL127" s="289">
        <f>+VLOOKUP($E127,Transports!$1:$1048576,MATCH(DATE(AL$2,1,1),Transports!$A$1:$LI$1),FALSE)</f>
        <v>136070.7084</v>
      </c>
      <c r="AM127" s="289">
        <f>+VLOOKUP($E127,Transports!$1:$1048576,MATCH(DATE(AM$2,1,1),Transports!$A$1:$LI$1),FALSE)</f>
        <v>137019.09229999999</v>
      </c>
      <c r="AN127" s="289">
        <f>+VLOOKUP($E127,Transports!$1:$1048576,MATCH(DATE(AN$2,1,1),Transports!$A$1:$LI$1),FALSE)</f>
        <v>137978.32490000001</v>
      </c>
      <c r="AO127" s="289">
        <f>+VLOOKUP($E127,Transports!$1:$1048576,MATCH(DATE(AO$2,1,1),Transports!$A$1:$LI$1),FALSE)</f>
        <v>138948.5577</v>
      </c>
      <c r="AP127" s="289">
        <f>+VLOOKUP($E127,Transports!$1:$1048576,MATCH(DATE(AP$2,1,1),Transports!$A$1:$LI$1),FALSE)</f>
        <v>139896.40969999999</v>
      </c>
      <c r="AQ127" s="289">
        <f>+VLOOKUP($E127,Transports!$1:$1048576,MATCH(DATE(AQ$2,1,1),Transports!$A$1:$LI$1),FALSE)</f>
        <v>140846.0753</v>
      </c>
      <c r="AR127" s="289">
        <f>+VLOOKUP($E127,Transports!$1:$1048576,MATCH(DATE(AR$2,1,1),Transports!$A$1:$LI$1),FALSE)</f>
        <v>141798.70420000001</v>
      </c>
      <c r="AS127" s="289">
        <f>+VLOOKUP($E127,Transports!$1:$1048576,MATCH(DATE(AS$2,1,1),Transports!$A$1:$LI$1),FALSE)</f>
        <v>142756.4406</v>
      </c>
      <c r="AT127" s="289">
        <f>+VLOOKUP($E127,Transports!$1:$1048576,MATCH(DATE(AT$2,1,1),Transports!$A$1:$LI$1),FALSE)</f>
        <v>143721.42939999999</v>
      </c>
      <c r="AU127" s="289">
        <f>+VLOOKUP($E127,Transports!$1:$1048576,MATCH(DATE(AU$2,1,1),Transports!$A$1:$LI$1),FALSE)</f>
        <v>144696.12820000001</v>
      </c>
      <c r="AV127" s="289">
        <f>+VLOOKUP($E127,Transports!$1:$1048576,MATCH(DATE(AV$2,1,1),Transports!$A$1:$LI$1),FALSE)</f>
        <v>145681.4755</v>
      </c>
      <c r="AW127" s="289">
        <f>+VLOOKUP($E127,Transports!$1:$1048576,MATCH(DATE(AW$2,1,1),Transports!$A$1:$LI$1),FALSE)</f>
        <v>146678.07370000001</v>
      </c>
      <c r="AX127" s="289">
        <f>+VLOOKUP($E127,Transports!$1:$1048576,MATCH(DATE(AX$2,1,1),Transports!$A$1:$LI$1),FALSE)</f>
        <v>147686.23250000001</v>
      </c>
      <c r="AY127" s="289">
        <f>+VLOOKUP($E127,Transports!$1:$1048576,MATCH(DATE(AY$2,1,1),Transports!$A$1:$LI$1),FALSE)</f>
        <v>148706.0367</v>
      </c>
      <c r="AZ127" s="289">
        <f>+VLOOKUP($E127,Transports!$1:$1048576,MATCH(DATE(AZ$2,1,1),Transports!$A$1:$LI$1),FALSE)</f>
        <v>149743.07139999999</v>
      </c>
      <c r="BA127" s="289">
        <f>+VLOOKUP($E127,Transports!$1:$1048576,MATCH(DATE(BA$2,1,1),Transports!$A$1:$LI$1),FALSE)</f>
        <v>150793.98579999999</v>
      </c>
      <c r="BB127" s="289">
        <f>+VLOOKUP($E127,Transports!$1:$1048576,MATCH(DATE(BB$2,1,1),Transports!$A$1:$LI$1),FALSE)</f>
        <v>151857.87880000001</v>
      </c>
      <c r="BC127" s="289">
        <f>+VLOOKUP($E127,Transports!$1:$1048576,MATCH(DATE(BC$2,1,1),Transports!$A$1:$LI$1),FALSE)</f>
        <v>152934.06839999999</v>
      </c>
      <c r="BD127" s="289">
        <f>+VLOOKUP($E127,Transports!$1:$1048576,MATCH(DATE(BD$2,1,1),Transports!$A$1:$LI$1),FALSE)</f>
        <v>154022.02189999999</v>
      </c>
      <c r="BE127" s="289">
        <f>+VLOOKUP($E127,Transports!$1:$1048576,MATCH(DATE(BE$2,1,1),Transports!$A$1:$LI$1),FALSE)</f>
        <v>155122.82079999999</v>
      </c>
      <c r="BF127" s="289">
        <f>+VLOOKUP($E127,Transports!$1:$1048576,MATCH(DATE(BF$2,1,1),Transports!$A$1:$LI$1),FALSE)</f>
        <v>156235.4859</v>
      </c>
      <c r="BG127" s="289">
        <f>+VLOOKUP($E127,Transports!$1:$1048576,MATCH(DATE(BG$2,1,1),Transports!$A$1:$LI$1),FALSE)</f>
        <v>157359.4129</v>
      </c>
      <c r="BH127" s="289">
        <f>+VLOOKUP($E127,Transports!$1:$1048576,MATCH(DATE(BH$2,1,1),Transports!$A$1:$LI$1),FALSE)</f>
        <v>158494.2445</v>
      </c>
      <c r="BI127" s="289">
        <f>+VLOOKUP($E127,Transports!$1:$1048576,MATCH(DATE(BI$2,1,1),Transports!$A$1:$LI$1),FALSE)</f>
        <v>159639.76070000001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302725.06270000001</v>
      </c>
      <c r="I129" s="288">
        <f>+VLOOKUP($E129,Transports!$1:$1048576,MATCH(DATE(I$2,1,1),Transports!$A$1:$LI$1),FALSE)</f>
        <v>309029.89409999998</v>
      </c>
      <c r="J129" s="288">
        <f>+VLOOKUP($E129,Transports!$1:$1048576,MATCH(DATE(J$2,1,1),Transports!$A$1:$LI$1),FALSE)</f>
        <v>315697.8443</v>
      </c>
      <c r="K129" s="288">
        <f>+VLOOKUP($E129,Transports!$1:$1048576,MATCH(DATE(K$2,1,1),Transports!$A$1:$LI$1),FALSE)</f>
        <v>322775.59749999997</v>
      </c>
      <c r="L129" s="288">
        <f>+VLOOKUP($E129,Transports!$1:$1048576,MATCH(DATE(L$2,1,1),Transports!$A$1:$LI$1),FALSE)</f>
        <v>329942.71730000002</v>
      </c>
      <c r="M129" s="288">
        <f>+VLOOKUP($E129,Transports!$1:$1048576,MATCH(DATE(M$2,1,1),Transports!$A$1:$LI$1),FALSE)</f>
        <v>337404.35629999998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389019.92749999999</v>
      </c>
      <c r="T129" s="288">
        <f>+VLOOKUP($E129,Transports!$1:$1048576,MATCH(DATE(T$2,1,1),Transports!$A$1:$LI$1),FALSE)</f>
        <v>398355.6875</v>
      </c>
      <c r="U129" s="288">
        <f>+VLOOKUP($E129,Transports!$1:$1048576,MATCH(DATE(U$2,1,1),Transports!$A$1:$LI$1),FALSE)</f>
        <v>407851.27189999999</v>
      </c>
      <c r="V129" s="288">
        <f>+VLOOKUP($E129,Transports!$1:$1048576,MATCH(DATE(V$2,1,1),Transports!$A$1:$LI$1),FALSE)</f>
        <v>417502.52539999998</v>
      </c>
      <c r="W129" s="288">
        <f>+VLOOKUP($E129,Transports!$1:$1048576,MATCH(DATE(W$2,1,1),Transports!$A$1:$LI$1),FALSE)</f>
        <v>427307.34389999998</v>
      </c>
      <c r="X129" s="288">
        <f>+VLOOKUP($E129,Transports!$1:$1048576,MATCH(DATE(X$2,1,1),Transports!$A$1:$LI$1),FALSE)</f>
        <v>437264.78330000001</v>
      </c>
      <c r="Y129" s="288">
        <f>+VLOOKUP($E129,Transports!$1:$1048576,MATCH(DATE(Y$2,1,1),Transports!$A$1:$LI$1),FALSE)</f>
        <v>447374.66970000003</v>
      </c>
      <c r="Z129" s="288">
        <f>+VLOOKUP($E129,Transports!$1:$1048576,MATCH(DATE(Z$2,1,1),Transports!$A$1:$LI$1),FALSE)</f>
        <v>457146.91279999999</v>
      </c>
      <c r="AA129" s="288">
        <f>+VLOOKUP($E129,Transports!$1:$1048576,MATCH(DATE(AA$2,1,1),Transports!$A$1:$LI$1),FALSE)</f>
        <v>467380.022</v>
      </c>
      <c r="AB129" s="288">
        <f>+VLOOKUP($E129,Transports!$1:$1048576,MATCH(DATE(AB$2,1,1),Transports!$A$1:$LI$1),FALSE)</f>
        <v>477793.37109999999</v>
      </c>
      <c r="AC129" s="288">
        <f>+VLOOKUP($E129,Transports!$1:$1048576,MATCH(DATE(AC$2,1,1),Transports!$A$1:$LI$1),FALSE)</f>
        <v>488399.11109999998</v>
      </c>
      <c r="AD129" s="288">
        <f>+VLOOKUP($E129,Transports!$1:$1048576,MATCH(DATE(AD$2,1,1),Transports!$A$1:$LI$1),FALSE)</f>
        <v>499200.9731</v>
      </c>
      <c r="AE129" s="288">
        <f>+VLOOKUP($E129,Transports!$1:$1048576,MATCH(DATE(AE$2,1,1),Transports!$A$1:$LI$1),FALSE)</f>
        <v>508730.30450000003</v>
      </c>
      <c r="AF129" s="288">
        <f>+VLOOKUP($E129,Transports!$1:$1048576,MATCH(DATE(AF$2,1,1),Transports!$A$1:$LI$1),FALSE)</f>
        <v>518672.75309999997</v>
      </c>
      <c r="AG129" s="288">
        <f>+VLOOKUP($E129,Transports!$1:$1048576,MATCH(DATE(AG$2,1,1),Transports!$A$1:$LI$1),FALSE)</f>
        <v>528610.33689999999</v>
      </c>
      <c r="AH129" s="288">
        <f>+VLOOKUP($E129,Transports!$1:$1048576,MATCH(DATE(AH$2,1,1),Transports!$A$1:$LI$1),FALSE)</f>
        <v>538602.29779999994</v>
      </c>
      <c r="AI129" s="288">
        <f>+VLOOKUP($E129,Transports!$1:$1048576,MATCH(DATE(AI$2,1,1),Transports!$A$1:$LI$1),FALSE)</f>
        <v>548694.39890000003</v>
      </c>
      <c r="AJ129" s="288">
        <f>+VLOOKUP($E129,Transports!$1:$1048576,MATCH(DATE(AJ$2,1,1),Transports!$A$1:$LI$1),FALSE)</f>
        <v>558921.68859999999</v>
      </c>
      <c r="AK129" s="288">
        <f>+VLOOKUP($E129,Transports!$1:$1048576,MATCH(DATE(AK$2,1,1),Transports!$A$1:$LI$1),FALSE)</f>
        <v>569310.59019999998</v>
      </c>
      <c r="AL129" s="288">
        <f>+VLOOKUP($E129,Transports!$1:$1048576,MATCH(DATE(AL$2,1,1),Transports!$A$1:$LI$1),FALSE)</f>
        <v>579880.95189999999</v>
      </c>
      <c r="AM129" s="288">
        <f>+VLOOKUP($E129,Transports!$1:$1048576,MATCH(DATE(AM$2,1,1),Transports!$A$1:$LI$1),FALSE)</f>
        <v>590647.9449</v>
      </c>
      <c r="AN129" s="288">
        <f>+VLOOKUP($E129,Transports!$1:$1048576,MATCH(DATE(AN$2,1,1),Transports!$A$1:$LI$1),FALSE)</f>
        <v>601623.64740000002</v>
      </c>
      <c r="AO129" s="288">
        <f>+VLOOKUP($E129,Transports!$1:$1048576,MATCH(DATE(AO$2,1,1),Transports!$A$1:$LI$1),FALSE)</f>
        <v>612818.24380000005</v>
      </c>
      <c r="AP129" s="288">
        <f>+VLOOKUP($E129,Transports!$1:$1048576,MATCH(DATE(AP$2,1,1),Transports!$A$1:$LI$1),FALSE)</f>
        <v>623863.71010000003</v>
      </c>
      <c r="AQ129" s="288">
        <f>+VLOOKUP($E129,Transports!$1:$1048576,MATCH(DATE(AQ$2,1,1),Transports!$A$1:$LI$1),FALSE)</f>
        <v>634998.36089999997</v>
      </c>
      <c r="AR129" s="288">
        <f>+VLOOKUP($E129,Transports!$1:$1048576,MATCH(DATE(AR$2,1,1),Transports!$A$1:$LI$1),FALSE)</f>
        <v>646247.52209999994</v>
      </c>
      <c r="AS129" s="288">
        <f>+VLOOKUP($E129,Transports!$1:$1048576,MATCH(DATE(AS$2,1,1),Transports!$A$1:$LI$1),FALSE)</f>
        <v>657643.23869999999</v>
      </c>
      <c r="AT129" s="288">
        <f>+VLOOKUP($E129,Transports!$1:$1048576,MATCH(DATE(AT$2,1,1),Transports!$A$1:$LI$1),FALSE)</f>
        <v>669217.19669999997</v>
      </c>
      <c r="AU129" s="288">
        <f>+VLOOKUP($E129,Transports!$1:$1048576,MATCH(DATE(AU$2,1,1),Transports!$A$1:$LI$1),FALSE)</f>
        <v>680997.67570000002</v>
      </c>
      <c r="AV129" s="288">
        <f>+VLOOKUP($E129,Transports!$1:$1048576,MATCH(DATE(AV$2,1,1),Transports!$A$1:$LI$1),FALSE)</f>
        <v>693008.51439999999</v>
      </c>
      <c r="AW129" s="288">
        <f>+VLOOKUP($E129,Transports!$1:$1048576,MATCH(DATE(AW$2,1,1),Transports!$A$1:$LI$1),FALSE)</f>
        <v>705269.15760000004</v>
      </c>
      <c r="AX129" s="288">
        <f>+VLOOKUP($E129,Transports!$1:$1048576,MATCH(DATE(AX$2,1,1),Transports!$A$1:$LI$1),FALSE)</f>
        <v>717795.24620000005</v>
      </c>
      <c r="AY129" s="288">
        <f>+VLOOKUP($E129,Transports!$1:$1048576,MATCH(DATE(AY$2,1,1),Transports!$A$1:$LI$1),FALSE)</f>
        <v>730599.42189999996</v>
      </c>
      <c r="AZ129" s="288">
        <f>+VLOOKUP($E129,Transports!$1:$1048576,MATCH(DATE(AZ$2,1,1),Transports!$A$1:$LI$1),FALSE)</f>
        <v>743727.96109999996</v>
      </c>
      <c r="BA129" s="288">
        <f>+VLOOKUP($E129,Transports!$1:$1048576,MATCH(DATE(BA$2,1,1),Transports!$A$1:$LI$1),FALSE)</f>
        <v>757168.13009999995</v>
      </c>
      <c r="BB129" s="288">
        <f>+VLOOKUP($E129,Transports!$1:$1048576,MATCH(DATE(BB$2,1,1),Transports!$A$1:$LI$1),FALSE)</f>
        <v>770926.44169999997</v>
      </c>
      <c r="BC129" s="288">
        <f>+VLOOKUP($E129,Transports!$1:$1048576,MATCH(DATE(BC$2,1,1),Transports!$A$1:$LI$1),FALSE)</f>
        <v>785007.84620000003</v>
      </c>
      <c r="BD129" s="288">
        <f>+VLOOKUP($E129,Transports!$1:$1048576,MATCH(DATE(BD$2,1,1),Transports!$A$1:$LI$1),FALSE)</f>
        <v>799416.80660000001</v>
      </c>
      <c r="BE129" s="288">
        <f>+VLOOKUP($E129,Transports!$1:$1048576,MATCH(DATE(BE$2,1,1),Transports!$A$1:$LI$1),FALSE)</f>
        <v>814157.97030000004</v>
      </c>
      <c r="BF129" s="288">
        <f>+VLOOKUP($E129,Transports!$1:$1048576,MATCH(DATE(BF$2,1,1),Transports!$A$1:$LI$1),FALSE)</f>
        <v>829236.44480000006</v>
      </c>
      <c r="BG129" s="288">
        <f>+VLOOKUP($E129,Transports!$1:$1048576,MATCH(DATE(BG$2,1,1),Transports!$A$1:$LI$1),FALSE)</f>
        <v>844657.83510000003</v>
      </c>
      <c r="BH129" s="288">
        <f>+VLOOKUP($E129,Transports!$1:$1048576,MATCH(DATE(BH$2,1,1),Transports!$A$1:$LI$1),FALSE)</f>
        <v>860428.16669999994</v>
      </c>
      <c r="BI129" s="288">
        <f>+VLOOKUP($E129,Transports!$1:$1048576,MATCH(DATE(BI$2,1,1),Transports!$A$1:$LI$1),FALSE)</f>
        <v>876553.77249999996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715640.73860000004</v>
      </c>
      <c r="H130" s="288">
        <f>+VLOOKUP($E130,Transports!$1:$1048576,MATCH(DATE(H$2,1,1),Transports!$A$1:$LI$1),FALSE)</f>
        <v>711795.9617000001</v>
      </c>
      <c r="I130" s="288">
        <f>+VLOOKUP($E130,Transports!$1:$1048576,MATCH(DATE(I$2,1,1),Transports!$A$1:$LI$1),FALSE)</f>
        <v>711084.96880000003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715483.00179999997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724165.68209999998</v>
      </c>
      <c r="N130" s="288">
        <f>+VLOOKUP($E130,Transports!$1:$1048576,MATCH(DATE(N$2,1,1),Transports!$A$1:$LI$1),FALSE)</f>
        <v>729436.23739999998</v>
      </c>
      <c r="O130" s="288">
        <f>+VLOOKUP($E130,Transports!$1:$1048576,MATCH(DATE(O$2,1,1),Transports!$A$1:$LI$1),FALSE)</f>
        <v>735137.14370000002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747770.58179999993</v>
      </c>
      <c r="R130" s="288">
        <f>+VLOOKUP($E130,Transports!$1:$1048576,MATCH(DATE(R$2,1,1),Transports!$A$1:$LI$1),FALSE)</f>
        <v>754411.34210000001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768080.48190000001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782023.96779999998</v>
      </c>
      <c r="W130" s="288">
        <f>+VLOOKUP($E130,Transports!$1:$1048576,MATCH(DATE(W$2,1,1),Transports!$A$1:$LI$1),FALSE)</f>
        <v>789033.92180000001</v>
      </c>
      <c r="X130" s="288">
        <f>+VLOOKUP($E130,Transports!$1:$1048576,MATCH(DATE(X$2,1,1),Transports!$A$1:$LI$1),FALSE)</f>
        <v>796045.10510000004</v>
      </c>
      <c r="Y130" s="288">
        <f>+VLOOKUP($E130,Transports!$1:$1048576,MATCH(DATE(Y$2,1,1),Transports!$A$1:$LI$1),FALSE)</f>
        <v>803043.9645</v>
      </c>
      <c r="Z130" s="288">
        <f>+VLOOKUP($E130,Transports!$1:$1048576,MATCH(DATE(Z$2,1,1),Transports!$A$1:$LI$1),FALSE)</f>
        <v>809911.65039999993</v>
      </c>
      <c r="AA130" s="288">
        <f>+VLOOKUP($E130,Transports!$1:$1048576,MATCH(DATE(AA$2,1,1),Transports!$A$1:$LI$1),FALSE)</f>
        <v>816755.30229999998</v>
      </c>
      <c r="AB130" s="288">
        <f>+VLOOKUP($E130,Transports!$1:$1048576,MATCH(DATE(AB$2,1,1),Transports!$A$1:$LI$1),FALSE)</f>
        <v>823571.5294</v>
      </c>
      <c r="AC130" s="288">
        <f>+VLOOKUP($E130,Transports!$1:$1048576,MATCH(DATE(AC$2,1,1),Transports!$A$1:$LI$1),FALSE)</f>
        <v>830359.24690000003</v>
      </c>
      <c r="AD130" s="288">
        <f>+VLOOKUP($E130,Transports!$1:$1048576,MATCH(DATE(AD$2,1,1),Transports!$A$1:$LI$1),FALSE)</f>
        <v>837117.63970000006</v>
      </c>
      <c r="AE130" s="288">
        <f>+VLOOKUP($E130,Transports!$1:$1048576,MATCH(DATE(AE$2,1,1),Transports!$A$1:$LI$1),FALSE)</f>
        <v>843541.15360000008</v>
      </c>
      <c r="AF130" s="288">
        <f>+VLOOKUP($E130,Transports!$1:$1048576,MATCH(DATE(AF$2,1,1),Transports!$A$1:$LI$1),FALSE)</f>
        <v>849810.5797</v>
      </c>
      <c r="AG130" s="288">
        <f>+VLOOKUP($E130,Transports!$1:$1048576,MATCH(DATE(AG$2,1,1),Transports!$A$1:$LI$1),FALSE)</f>
        <v>855941.74159999995</v>
      </c>
      <c r="AH130" s="288">
        <f>+VLOOKUP($E130,Transports!$1:$1048576,MATCH(DATE(AH$2,1,1),Transports!$A$1:$LI$1),FALSE)</f>
        <v>861955.70669999998</v>
      </c>
      <c r="AI130" s="288">
        <f>+VLOOKUP($E130,Transports!$1:$1048576,MATCH(DATE(AI$2,1,1),Transports!$A$1:$LI$1),FALSE)</f>
        <v>867874.2601999999</v>
      </c>
      <c r="AJ130" s="288">
        <f>+VLOOKUP($E130,Transports!$1:$1048576,MATCH(DATE(AJ$2,1,1),Transports!$A$1:$LI$1),FALSE)</f>
        <v>873717.52789999999</v>
      </c>
      <c r="AK130" s="288">
        <f>+VLOOKUP($E130,Transports!$1:$1048576,MATCH(DATE(AK$2,1,1),Transports!$A$1:$LI$1),FALSE)</f>
        <v>879503.00630000001</v>
      </c>
      <c r="AL130" s="288">
        <f>+VLOOKUP($E130,Transports!$1:$1048576,MATCH(DATE(AL$2,1,1),Transports!$A$1:$LI$1),FALSE)</f>
        <v>885245.40599999996</v>
      </c>
      <c r="AM130" s="288">
        <f>+VLOOKUP($E130,Transports!$1:$1048576,MATCH(DATE(AM$2,1,1),Transports!$A$1:$LI$1),FALSE)</f>
        <v>890956.92980000004</v>
      </c>
      <c r="AN130" s="288">
        <f>+VLOOKUP($E130,Transports!$1:$1048576,MATCH(DATE(AN$2,1,1),Transports!$A$1:$LI$1),FALSE)</f>
        <v>896647.7254</v>
      </c>
      <c r="AO130" s="288">
        <f>+VLOOKUP($E130,Transports!$1:$1048576,MATCH(DATE(AO$2,1,1),Transports!$A$1:$LI$1),FALSE)</f>
        <v>902326.35129999998</v>
      </c>
      <c r="AP130" s="288">
        <f>+VLOOKUP($E130,Transports!$1:$1048576,MATCH(DATE(AP$2,1,1),Transports!$A$1:$LI$1),FALSE)</f>
        <v>907931.16819999996</v>
      </c>
      <c r="AQ130" s="288">
        <f>+VLOOKUP($E130,Transports!$1:$1048576,MATCH(DATE(AQ$2,1,1),Transports!$A$1:$LI$1),FALSE)</f>
        <v>913473.19040000008</v>
      </c>
      <c r="AR130" s="288">
        <f>+VLOOKUP($E130,Transports!$1:$1048576,MATCH(DATE(AR$2,1,1),Transports!$A$1:$LI$1),FALSE)</f>
        <v>918964.38750000007</v>
      </c>
      <c r="AS130" s="288">
        <f>+VLOOKUP($E130,Transports!$1:$1048576,MATCH(DATE(AS$2,1,1),Transports!$A$1:$LI$1),FALSE)</f>
        <v>924418.00630000001</v>
      </c>
      <c r="AT130" s="288">
        <f>+VLOOKUP($E130,Transports!$1:$1048576,MATCH(DATE(AT$2,1,1),Transports!$A$1:$LI$1),FALSE)</f>
        <v>929847.70640000002</v>
      </c>
      <c r="AU130" s="288">
        <f>+VLOOKUP($E130,Transports!$1:$1048576,MATCH(DATE(AU$2,1,1),Transports!$A$1:$LI$1),FALSE)</f>
        <v>935266.57959999994</v>
      </c>
      <c r="AV130" s="288">
        <f>+VLOOKUP($E130,Transports!$1:$1048576,MATCH(DATE(AV$2,1,1),Transports!$A$1:$LI$1),FALSE)</f>
        <v>940686.44550000003</v>
      </c>
      <c r="AW130" s="288">
        <f>+VLOOKUP($E130,Transports!$1:$1048576,MATCH(DATE(AW$2,1,1),Transports!$A$1:$LI$1),FALSE)</f>
        <v>946117.48790000007</v>
      </c>
      <c r="AX130" s="288">
        <f>+VLOOKUP($E130,Transports!$1:$1048576,MATCH(DATE(AX$2,1,1),Transports!$A$1:$LI$1),FALSE)</f>
        <v>951568.17579999997</v>
      </c>
      <c r="AY130" s="288">
        <f>+VLOOKUP($E130,Transports!$1:$1048576,MATCH(DATE(AY$2,1,1),Transports!$A$1:$LI$1),FALSE)</f>
        <v>957045.37660000008</v>
      </c>
      <c r="AZ130" s="288">
        <f>+VLOOKUP($E130,Transports!$1:$1048576,MATCH(DATE(AZ$2,1,1),Transports!$A$1:$LI$1),FALSE)</f>
        <v>962560.43119999999</v>
      </c>
      <c r="BA130" s="288">
        <f>+VLOOKUP($E130,Transports!$1:$1048576,MATCH(DATE(BA$2,1,1),Transports!$A$1:$LI$1),FALSE)</f>
        <v>968117.31280000007</v>
      </c>
      <c r="BB130" s="288">
        <f>+VLOOKUP($E130,Transports!$1:$1048576,MATCH(DATE(BB$2,1,1),Transports!$A$1:$LI$1),FALSE)</f>
        <v>973718.97100000002</v>
      </c>
      <c r="BC130" s="288">
        <f>+VLOOKUP($E130,Transports!$1:$1048576,MATCH(DATE(BC$2,1,1),Transports!$A$1:$LI$1),FALSE)</f>
        <v>979367.44180000003</v>
      </c>
      <c r="BD130" s="288">
        <f>+VLOOKUP($E130,Transports!$1:$1048576,MATCH(DATE(BD$2,1,1),Transports!$A$1:$LI$1),FALSE)</f>
        <v>985064.07819999999</v>
      </c>
      <c r="BE130" s="288">
        <f>+VLOOKUP($E130,Transports!$1:$1048576,MATCH(DATE(BE$2,1,1),Transports!$A$1:$LI$1),FALSE)</f>
        <v>990809.79150000005</v>
      </c>
      <c r="BF130" s="288">
        <f>+VLOOKUP($E130,Transports!$1:$1048576,MATCH(DATE(BF$2,1,1),Transports!$A$1:$LI$1),FALSE)</f>
        <v>996605.23339999991</v>
      </c>
      <c r="BG130" s="288">
        <f>+VLOOKUP($E130,Transports!$1:$1048576,MATCH(DATE(BG$2,1,1),Transports!$A$1:$LI$1),FALSE)</f>
        <v>1002450.9039</v>
      </c>
      <c r="BH130" s="288">
        <f>+VLOOKUP($E130,Transports!$1:$1048576,MATCH(DATE(BH$2,1,1),Transports!$A$1:$LI$1),FALSE)</f>
        <v>1008347.2038</v>
      </c>
      <c r="BI130" s="288">
        <f>+VLOOKUP($E130,Transports!$1:$1048576,MATCH(DATE(BI$2,1,1),Transports!$A$1:$LI$1),FALSE)</f>
        <v>1014294.4518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619105.22660000005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623560.72309999994</v>
      </c>
      <c r="M131" s="288">
        <f>+VLOOKUP($E131,Transports!$1:$1048576,MATCH(DATE(M$2,1,1),Transports!$A$1:$LI$1),FALSE)</f>
        <v>627227.04729999998</v>
      </c>
      <c r="N131" s="288">
        <f>+VLOOKUP($E131,Transports!$1:$1048576,MATCH(DATE(N$2,1,1),Transports!$A$1:$LI$1),FALSE)</f>
        <v>631287.7844</v>
      </c>
      <c r="O131" s="288">
        <f>+VLOOKUP($E131,Transports!$1:$1048576,MATCH(DATE(O$2,1,1),Transports!$A$1:$LI$1),FALSE)</f>
        <v>635651.28330000001</v>
      </c>
      <c r="P131" s="288">
        <f>+VLOOKUP($E131,Transports!$1:$1048576,MATCH(DATE(P$2,1,1),Transports!$A$1:$LI$1),FALSE)</f>
        <v>640382.67879999999</v>
      </c>
      <c r="Q131" s="288">
        <f>+VLOOKUP($E131,Transports!$1:$1048576,MATCH(DATE(Q$2,1,1),Transports!$A$1:$LI$1),FALSE)</f>
        <v>645274.09950000001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676282.13459999999</v>
      </c>
      <c r="X131" s="288">
        <f>+VLOOKUP($E131,Transports!$1:$1048576,MATCH(DATE(X$2,1,1),Transports!$A$1:$LI$1),FALSE)</f>
        <v>681514.89859999996</v>
      </c>
      <c r="Y131" s="288">
        <f>+VLOOKUP($E131,Transports!$1:$1048576,MATCH(DATE(Y$2,1,1),Transports!$A$1:$LI$1),FALSE)</f>
        <v>686731.35089999996</v>
      </c>
      <c r="Z131" s="288">
        <f>+VLOOKUP($E131,Transports!$1:$1048576,MATCH(DATE(Z$2,1,1),Transports!$A$1:$LI$1),FALSE)</f>
        <v>691830.46550000005</v>
      </c>
      <c r="AA131" s="288">
        <f>+VLOOKUP($E131,Transports!$1:$1048576,MATCH(DATE(AA$2,1,1),Transports!$A$1:$LI$1),FALSE)</f>
        <v>696918.59860000003</v>
      </c>
      <c r="AB131" s="288">
        <f>+VLOOKUP($E131,Transports!$1:$1048576,MATCH(DATE(AB$2,1,1),Transports!$A$1:$LI$1),FALSE)</f>
        <v>701982.48179999995</v>
      </c>
      <c r="AC131" s="288">
        <f>+VLOOKUP($E131,Transports!$1:$1048576,MATCH(DATE(AC$2,1,1),Transports!$A$1:$LI$1),FALSE)</f>
        <v>707022.09990000003</v>
      </c>
      <c r="AD131" s="288">
        <f>+VLOOKUP($E131,Transports!$1:$1048576,MATCH(DATE(AD$2,1,1),Transports!$A$1:$LI$1),FALSE)</f>
        <v>712037.2071</v>
      </c>
      <c r="AE131" s="288">
        <f>+VLOOKUP($E131,Transports!$1:$1048576,MATCH(DATE(AE$2,1,1),Transports!$A$1:$LI$1),FALSE)</f>
        <v>716763.82629999996</v>
      </c>
      <c r="AF131" s="288">
        <f>+VLOOKUP($E131,Transports!$1:$1048576,MATCH(DATE(AF$2,1,1),Transports!$A$1:$LI$1),FALSE)</f>
        <v>721391.09609999997</v>
      </c>
      <c r="AG131" s="288">
        <f>+VLOOKUP($E131,Transports!$1:$1048576,MATCH(DATE(AG$2,1,1),Transports!$A$1:$LI$1),FALSE)</f>
        <v>725914.68660000002</v>
      </c>
      <c r="AH131" s="288">
        <f>+VLOOKUP($E131,Transports!$1:$1048576,MATCH(DATE(AH$2,1,1),Transports!$A$1:$LI$1),FALSE)</f>
        <v>730351.90500000003</v>
      </c>
      <c r="AI131" s="288">
        <f>+VLOOKUP($E131,Transports!$1:$1048576,MATCH(DATE(AI$2,1,1),Transports!$A$1:$LI$1),FALSE)</f>
        <v>734719.76899999997</v>
      </c>
      <c r="AJ131" s="288">
        <f>+VLOOKUP($E131,Transports!$1:$1048576,MATCH(DATE(AJ$2,1,1),Transports!$A$1:$LI$1),FALSE)</f>
        <v>739033.52339999995</v>
      </c>
      <c r="AK131" s="288">
        <f>+VLOOKUP($E131,Transports!$1:$1048576,MATCH(DATE(AK$2,1,1),Transports!$A$1:$LI$1),FALSE)</f>
        <v>743306.1128</v>
      </c>
      <c r="AL131" s="288">
        <f>+VLOOKUP($E131,Transports!$1:$1048576,MATCH(DATE(AL$2,1,1),Transports!$A$1:$LI$1),FALSE)</f>
        <v>747548.20629999996</v>
      </c>
      <c r="AM131" s="288">
        <f>+VLOOKUP($E131,Transports!$1:$1048576,MATCH(DATE(AM$2,1,1),Transports!$A$1:$LI$1),FALSE)</f>
        <v>751768.50069999998</v>
      </c>
      <c r="AN131" s="288">
        <f>+VLOOKUP($E131,Transports!$1:$1048576,MATCH(DATE(AN$2,1,1),Transports!$A$1:$LI$1),FALSE)</f>
        <v>755974.11869999999</v>
      </c>
      <c r="AO131" s="288">
        <f>+VLOOKUP($E131,Transports!$1:$1048576,MATCH(DATE(AO$2,1,1),Transports!$A$1:$LI$1),FALSE)</f>
        <v>760170.99179999996</v>
      </c>
      <c r="AP131" s="288">
        <f>+VLOOKUP($E131,Transports!$1:$1048576,MATCH(DATE(AP$2,1,1),Transports!$A$1:$LI$1),FALSE)</f>
        <v>764304.96440000006</v>
      </c>
      <c r="AQ131" s="288">
        <f>+VLOOKUP($E131,Transports!$1:$1048576,MATCH(DATE(AQ$2,1,1),Transports!$A$1:$LI$1),FALSE)</f>
        <v>768391.83739999996</v>
      </c>
      <c r="AR131" s="288">
        <f>+VLOOKUP($E131,Transports!$1:$1048576,MATCH(DATE(AR$2,1,1),Transports!$A$1:$LI$1),FALSE)</f>
        <v>772440.59739999997</v>
      </c>
      <c r="AS131" s="288">
        <f>+VLOOKUP($E131,Transports!$1:$1048576,MATCH(DATE(AS$2,1,1),Transports!$A$1:$LI$1),FALSE)</f>
        <v>776461.27309999999</v>
      </c>
      <c r="AT131" s="288">
        <f>+VLOOKUP($E131,Transports!$1:$1048576,MATCH(DATE(AT$2,1,1),Transports!$A$1:$LI$1),FALSE)</f>
        <v>780464.07909999997</v>
      </c>
      <c r="AU131" s="288">
        <f>+VLOOKUP($E131,Transports!$1:$1048576,MATCH(DATE(AU$2,1,1),Transports!$A$1:$LI$1),FALSE)</f>
        <v>784458.64540000004</v>
      </c>
      <c r="AV131" s="288">
        <f>+VLOOKUP($E131,Transports!$1:$1048576,MATCH(DATE(AV$2,1,1),Transports!$A$1:$LI$1),FALSE)</f>
        <v>788453.51930000004</v>
      </c>
      <c r="AW131" s="288">
        <f>+VLOOKUP($E131,Transports!$1:$1048576,MATCH(DATE(AW$2,1,1),Transports!$A$1:$LI$1),FALSE)</f>
        <v>792455.94039999996</v>
      </c>
      <c r="AX131" s="288">
        <f>+VLOOKUP($E131,Transports!$1:$1048576,MATCH(DATE(AX$2,1,1),Transports!$A$1:$LI$1),FALSE)</f>
        <v>796471.82609999995</v>
      </c>
      <c r="AY131" s="288">
        <f>+VLOOKUP($E131,Transports!$1:$1048576,MATCH(DATE(AY$2,1,1),Transports!$A$1:$LI$1),FALSE)</f>
        <v>800505.89179999998</v>
      </c>
      <c r="AZ131" s="288">
        <f>+VLOOKUP($E131,Transports!$1:$1048576,MATCH(DATE(AZ$2,1,1),Transports!$A$1:$LI$1),FALSE)</f>
        <v>804566.8186</v>
      </c>
      <c r="BA131" s="288">
        <f>+VLOOKUP($E131,Transports!$1:$1048576,MATCH(DATE(BA$2,1,1),Transports!$A$1:$LI$1),FALSE)</f>
        <v>808656.53170000005</v>
      </c>
      <c r="BB131" s="288">
        <f>+VLOOKUP($E131,Transports!$1:$1048576,MATCH(DATE(BB$2,1,1),Transports!$A$1:$LI$1),FALSE)</f>
        <v>812776.86620000005</v>
      </c>
      <c r="BC131" s="288">
        <f>+VLOOKUP($E131,Transports!$1:$1048576,MATCH(DATE(BC$2,1,1),Transports!$A$1:$LI$1),FALSE)</f>
        <v>816928.99849999999</v>
      </c>
      <c r="BD131" s="288">
        <f>+VLOOKUP($E131,Transports!$1:$1048576,MATCH(DATE(BD$2,1,1),Transports!$A$1:$LI$1),FALSE)</f>
        <v>821113.6385</v>
      </c>
      <c r="BE131" s="288">
        <f>+VLOOKUP($E131,Transports!$1:$1048576,MATCH(DATE(BE$2,1,1),Transports!$A$1:$LI$1),FALSE)</f>
        <v>825331.21409999998</v>
      </c>
      <c r="BF131" s="288">
        <f>+VLOOKUP($E131,Transports!$1:$1048576,MATCH(DATE(BF$2,1,1),Transports!$A$1:$LI$1),FALSE)</f>
        <v>829582.00089999998</v>
      </c>
      <c r="BG131" s="288">
        <f>+VLOOKUP($E131,Transports!$1:$1048576,MATCH(DATE(BG$2,1,1),Transports!$A$1:$LI$1),FALSE)</f>
        <v>833866.19400000002</v>
      </c>
      <c r="BH131" s="288">
        <f>+VLOOKUP($E131,Transports!$1:$1048576,MATCH(DATE(BH$2,1,1),Transports!$A$1:$LI$1),FALSE)</f>
        <v>838183.93859999999</v>
      </c>
      <c r="BI131" s="288">
        <f>+VLOOKUP($E131,Transports!$1:$1048576,MATCH(DATE(BI$2,1,1),Transports!$A$1:$LI$1),FALSE)</f>
        <v>842535.33629999997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</v>
      </c>
      <c r="H132" s="288">
        <f>+VLOOKUP($E132,Transports!$1:$1048576,MATCH(DATE(H$2,1,1),Transports!$A$1:$LI$1),FALSE)</f>
        <v>545239.51210000005</v>
      </c>
      <c r="I132" s="288">
        <f>+VLOOKUP($E132,Transports!$1:$1048576,MATCH(DATE(I$2,1,1),Transports!$A$1:$LI$1),FALSE)</f>
        <v>544605.625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547478.93680000002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553395.38370000001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560917.45900000003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569579.60109999997</v>
      </c>
      <c r="R132" s="288">
        <f>+VLOOKUP($E132,Transports!$1:$1048576,MATCH(DATE(R$2,1,1),Transports!$A$1:$LI$1),FALSE)</f>
        <v>574134.27780000004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583500.24730000005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602604.79379999998</v>
      </c>
      <c r="Y132" s="288">
        <f>+VLOOKUP($E132,Transports!$1:$1048576,MATCH(DATE(Y$2,1,1),Transports!$A$1:$LI$1),FALSE)</f>
        <v>607371.94279999996</v>
      </c>
      <c r="Z132" s="288">
        <f>+VLOOKUP($E132,Transports!$1:$1048576,MATCH(DATE(Z$2,1,1),Transports!$A$1:$LI$1),FALSE)</f>
        <v>612048.72</v>
      </c>
      <c r="AA132" s="288">
        <f>+VLOOKUP($E132,Transports!$1:$1048576,MATCH(DATE(AA$2,1,1),Transports!$A$1:$LI$1),FALSE)</f>
        <v>616698.31819999998</v>
      </c>
      <c r="AB132" s="288">
        <f>+VLOOKUP($E132,Transports!$1:$1048576,MATCH(DATE(AB$2,1,1),Transports!$A$1:$LI$1),FALSE)</f>
        <v>621322.77899999998</v>
      </c>
      <c r="AC132" s="288">
        <f>+VLOOKUP($E132,Transports!$1:$1048576,MATCH(DATE(AC$2,1,1),Transports!$A$1:$LI$1),FALSE)</f>
        <v>625921.29220000003</v>
      </c>
      <c r="AD132" s="288">
        <f>+VLOOKUP($E132,Transports!$1:$1048576,MATCH(DATE(AD$2,1,1),Transports!$A$1:$LI$1),FALSE)</f>
        <v>630493.36580000003</v>
      </c>
      <c r="AE132" s="288">
        <f>+VLOOKUP($E132,Transports!$1:$1048576,MATCH(DATE(AE$2,1,1),Transports!$A$1:$LI$1),FALSE)</f>
        <v>634846.68160000001</v>
      </c>
      <c r="AF132" s="288">
        <f>+VLOOKUP($E132,Transports!$1:$1048576,MATCH(DATE(AF$2,1,1),Transports!$A$1:$LI$1),FALSE)</f>
        <v>639083.50109999999</v>
      </c>
      <c r="AG132" s="288">
        <f>+VLOOKUP($E132,Transports!$1:$1048576,MATCH(DATE(AG$2,1,1),Transports!$A$1:$LI$1),FALSE)</f>
        <v>643221.15179999999</v>
      </c>
      <c r="AH132" s="288">
        <f>+VLOOKUP($E132,Transports!$1:$1048576,MATCH(DATE(AH$2,1,1),Transports!$A$1:$LI$1),FALSE)</f>
        <v>647273.73340000003</v>
      </c>
      <c r="AI132" s="288">
        <f>+VLOOKUP($E132,Transports!$1:$1048576,MATCH(DATE(AI$2,1,1),Transports!$A$1:$LI$1),FALSE)</f>
        <v>651256.01509999996</v>
      </c>
      <c r="AJ132" s="288">
        <f>+VLOOKUP($E132,Transports!$1:$1048576,MATCH(DATE(AJ$2,1,1),Transports!$A$1:$LI$1),FALSE)</f>
        <v>655181.73190000001</v>
      </c>
      <c r="AK132" s="288">
        <f>+VLOOKUP($E132,Transports!$1:$1048576,MATCH(DATE(AK$2,1,1),Transports!$A$1:$LI$1),FALSE)</f>
        <v>659062.88</v>
      </c>
      <c r="AL132" s="288">
        <f>+VLOOKUP($E132,Transports!$1:$1048576,MATCH(DATE(AL$2,1,1),Transports!$A$1:$LI$1),FALSE)</f>
        <v>662909.58250000002</v>
      </c>
      <c r="AM132" s="288">
        <f>+VLOOKUP($E132,Transports!$1:$1048576,MATCH(DATE(AM$2,1,1),Transports!$A$1:$LI$1),FALSE)</f>
        <v>666730.26</v>
      </c>
      <c r="AN132" s="288">
        <f>+VLOOKUP($E132,Transports!$1:$1048576,MATCH(DATE(AN$2,1,1),Transports!$A$1:$LI$1),FALSE)</f>
        <v>670531.92689999996</v>
      </c>
      <c r="AO132" s="288">
        <f>+VLOOKUP($E132,Transports!$1:$1048576,MATCH(DATE(AO$2,1,1),Transports!$A$1:$LI$1),FALSE)</f>
        <v>674320.50230000005</v>
      </c>
      <c r="AP132" s="288">
        <f>+VLOOKUP($E132,Transports!$1:$1048576,MATCH(DATE(AP$2,1,1),Transports!$A$1:$LI$1),FALSE)</f>
        <v>678058.13159999996</v>
      </c>
      <c r="AQ132" s="288">
        <f>+VLOOKUP($E132,Transports!$1:$1048576,MATCH(DATE(AQ$2,1,1),Transports!$A$1:$LI$1),FALSE)</f>
        <v>681749.45200000005</v>
      </c>
      <c r="AR132" s="288">
        <f>+VLOOKUP($E132,Transports!$1:$1048576,MATCH(DATE(AR$2,1,1),Transports!$A$1:$LI$1),FALSE)</f>
        <v>685402.53150000004</v>
      </c>
      <c r="AS132" s="288">
        <f>+VLOOKUP($E132,Transports!$1:$1048576,MATCH(DATE(AS$2,1,1),Transports!$A$1:$LI$1),FALSE)</f>
        <v>689026.22930000001</v>
      </c>
      <c r="AT132" s="288">
        <f>+VLOOKUP($E132,Transports!$1:$1048576,MATCH(DATE(AT$2,1,1),Transports!$A$1:$LI$1),FALSE)</f>
        <v>692629.68489999999</v>
      </c>
      <c r="AU132" s="288">
        <f>+VLOOKUP($E132,Transports!$1:$1048576,MATCH(DATE(AU$2,1,1),Transports!$A$1:$LI$1),FALSE)</f>
        <v>696221.67559999996</v>
      </c>
      <c r="AV132" s="288">
        <f>+VLOOKUP($E132,Transports!$1:$1048576,MATCH(DATE(AV$2,1,1),Transports!$A$1:$LI$1),FALSE)</f>
        <v>699810.14170000004</v>
      </c>
      <c r="AW132" s="288">
        <f>+VLOOKUP($E132,Transports!$1:$1048576,MATCH(DATE(AW$2,1,1),Transports!$A$1:$LI$1),FALSE)</f>
        <v>703401.93610000005</v>
      </c>
      <c r="AX132" s="288">
        <f>+VLOOKUP($E132,Transports!$1:$1048576,MATCH(DATE(AX$2,1,1),Transports!$A$1:$LI$1),FALSE)</f>
        <v>707002.76309999998</v>
      </c>
      <c r="AY132" s="288">
        <f>+VLOOKUP($E132,Transports!$1:$1048576,MATCH(DATE(AY$2,1,1),Transports!$A$1:$LI$1),FALSE)</f>
        <v>710617.24890000001</v>
      </c>
      <c r="AZ132" s="288">
        <f>+VLOOKUP($E132,Transports!$1:$1048576,MATCH(DATE(AZ$2,1,1),Transports!$A$1:$LI$1),FALSE)</f>
        <v>714252.69449999998</v>
      </c>
      <c r="BA132" s="288">
        <f>+VLOOKUP($E132,Transports!$1:$1048576,MATCH(DATE(BA$2,1,1),Transports!$A$1:$LI$1),FALSE)</f>
        <v>717912.01430000004</v>
      </c>
      <c r="BB132" s="288">
        <f>+VLOOKUP($E132,Transports!$1:$1048576,MATCH(DATE(BB$2,1,1),Transports!$A$1:$LI$1),FALSE)</f>
        <v>721597.18550000002</v>
      </c>
      <c r="BC132" s="288">
        <f>+VLOOKUP($E132,Transports!$1:$1048576,MATCH(DATE(BC$2,1,1),Transports!$A$1:$LI$1),FALSE)</f>
        <v>725309.56969999999</v>
      </c>
      <c r="BD132" s="288">
        <f>+VLOOKUP($E132,Transports!$1:$1048576,MATCH(DATE(BD$2,1,1),Transports!$A$1:$LI$1),FALSE)</f>
        <v>729050.06030000001</v>
      </c>
      <c r="BE132" s="288">
        <f>+VLOOKUP($E132,Transports!$1:$1048576,MATCH(DATE(BE$2,1,1),Transports!$A$1:$LI$1),FALSE)</f>
        <v>732819.24250000005</v>
      </c>
      <c r="BF132" s="288">
        <f>+VLOOKUP($E132,Transports!$1:$1048576,MATCH(DATE(BF$2,1,1),Transports!$A$1:$LI$1),FALSE)</f>
        <v>736617.51599999995</v>
      </c>
      <c r="BG132" s="288">
        <f>+VLOOKUP($E132,Transports!$1:$1048576,MATCH(DATE(BG$2,1,1),Transports!$A$1:$LI$1),FALSE)</f>
        <v>740445.16969999997</v>
      </c>
      <c r="BH132" s="288">
        <f>+VLOOKUP($E132,Transports!$1:$1048576,MATCH(DATE(BH$2,1,1),Transports!$A$1:$LI$1),FALSE)</f>
        <v>744302.41910000006</v>
      </c>
      <c r="BI132" s="288">
        <f>+VLOOKUP($E132,Transports!$1:$1048576,MATCH(DATE(BI$2,1,1),Transports!$A$1:$LI$1),FALSE)</f>
        <v>748189.41980000003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70534.215760000006</v>
      </c>
      <c r="I133" s="288">
        <f>+VLOOKUP($E133,Transports!$1:$1048576,MATCH(DATE(I$2,1,1),Transports!$A$1:$LI$1),FALSE)</f>
        <v>70795.671879999994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71912.642959999997</v>
      </c>
      <c r="M133" s="288">
        <f>+VLOOKUP($E133,Transports!$1:$1048576,MATCH(DATE(M$2,1,1),Transports!$A$1:$LI$1),FALSE)</f>
        <v>72344.318610000002</v>
      </c>
      <c r="N133" s="288">
        <f>+VLOOKUP($E133,Transports!$1:$1048576,MATCH(DATE(N$2,1,1),Transports!$A$1:$LI$1),FALSE)</f>
        <v>72795.976039999994</v>
      </c>
      <c r="O133" s="288">
        <f>+VLOOKUP($E133,Transports!$1:$1048576,MATCH(DATE(O$2,1,1),Transports!$A$1:$LI$1),FALSE)</f>
        <v>73263.507320000004</v>
      </c>
      <c r="P133" s="288">
        <f>+VLOOKUP($E133,Transports!$1:$1048576,MATCH(DATE(P$2,1,1),Transports!$A$1:$LI$1),FALSE)</f>
        <v>73771.014219999997</v>
      </c>
      <c r="Q133" s="288">
        <f>+VLOOKUP($E133,Transports!$1:$1048576,MATCH(DATE(Q$2,1,1),Transports!$A$1:$LI$1),FALSE)</f>
        <v>74273.07372</v>
      </c>
      <c r="R133" s="288">
        <f>+VLOOKUP($E133,Transports!$1:$1048576,MATCH(DATE(R$2,1,1),Transports!$A$1:$LI$1),FALSE)</f>
        <v>74780.958230000004</v>
      </c>
      <c r="S133" s="288">
        <f>+VLOOKUP($E133,Transports!$1:$1048576,MATCH(DATE(S$2,1,1),Transports!$A$1:$LI$1),FALSE)</f>
        <v>75292.183099999995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76831.955289999998</v>
      </c>
      <c r="W133" s="288">
        <f>+VLOOKUP($E133,Transports!$1:$1048576,MATCH(DATE(W$2,1,1),Transports!$A$1:$LI$1),FALSE)</f>
        <v>77344.623009999996</v>
      </c>
      <c r="X133" s="288">
        <f>+VLOOKUP($E133,Transports!$1:$1048576,MATCH(DATE(X$2,1,1),Transports!$A$1:$LI$1),FALSE)</f>
        <v>77856.255980000002</v>
      </c>
      <c r="Y133" s="288">
        <f>+VLOOKUP($E133,Transports!$1:$1048576,MATCH(DATE(Y$2,1,1),Transports!$A$1:$LI$1),FALSE)</f>
        <v>78366.610130000001</v>
      </c>
      <c r="Z133" s="288">
        <f>+VLOOKUP($E133,Transports!$1:$1048576,MATCH(DATE(Z$2,1,1),Transports!$A$1:$LI$1),FALSE)</f>
        <v>78856.781589999999</v>
      </c>
      <c r="AA133" s="288">
        <f>+VLOOKUP($E133,Transports!$1:$1048576,MATCH(DATE(AA$2,1,1),Transports!$A$1:$LI$1),FALSE)</f>
        <v>79355.872159999999</v>
      </c>
      <c r="AB133" s="288">
        <f>+VLOOKUP($E133,Transports!$1:$1048576,MATCH(DATE(AB$2,1,1),Transports!$A$1:$LI$1),FALSE)</f>
        <v>79854.697589999996</v>
      </c>
      <c r="AC133" s="288">
        <f>+VLOOKUP($E133,Transports!$1:$1048576,MATCH(DATE(AC$2,1,1),Transports!$A$1:$LI$1),FALSE)</f>
        <v>80353.633449999994</v>
      </c>
      <c r="AD133" s="288">
        <f>+VLOOKUP($E133,Transports!$1:$1048576,MATCH(DATE(AD$2,1,1),Transports!$A$1:$LI$1),FALSE)</f>
        <v>80852.743119999999</v>
      </c>
      <c r="AE133" s="288">
        <f>+VLOOKUP($E133,Transports!$1:$1048576,MATCH(DATE(AE$2,1,1),Transports!$A$1:$LI$1),FALSE)</f>
        <v>81299.932579999993</v>
      </c>
      <c r="AF133" s="288">
        <f>+VLOOKUP($E133,Transports!$1:$1048576,MATCH(DATE(AF$2,1,1),Transports!$A$1:$LI$1),FALSE)</f>
        <v>81751.533609999999</v>
      </c>
      <c r="AG133" s="288">
        <f>+VLOOKUP($E133,Transports!$1:$1048576,MATCH(DATE(AG$2,1,1),Transports!$A$1:$LI$1),FALSE)</f>
        <v>82195.638850000003</v>
      </c>
      <c r="AH133" s="288">
        <f>+VLOOKUP($E133,Transports!$1:$1048576,MATCH(DATE(AH$2,1,1),Transports!$A$1:$LI$1),FALSE)</f>
        <v>82634.783630000005</v>
      </c>
      <c r="AI133" s="288">
        <f>+VLOOKUP($E133,Transports!$1:$1048576,MATCH(DATE(AI$2,1,1),Transports!$A$1:$LI$1),FALSE)</f>
        <v>83070.982659999994</v>
      </c>
      <c r="AJ133" s="288">
        <f>+VLOOKUP($E133,Transports!$1:$1048576,MATCH(DATE(AJ$2,1,1),Transports!$A$1:$LI$1),FALSE)</f>
        <v>83505.776039999997</v>
      </c>
      <c r="AK133" s="288">
        <f>+VLOOKUP($E133,Transports!$1:$1048576,MATCH(DATE(AK$2,1,1),Transports!$A$1:$LI$1),FALSE)</f>
        <v>83940.297779999994</v>
      </c>
      <c r="AL133" s="288">
        <f>+VLOOKUP($E133,Transports!$1:$1048576,MATCH(DATE(AL$2,1,1),Transports!$A$1:$LI$1),FALSE)</f>
        <v>84375.360799999995</v>
      </c>
      <c r="AM133" s="288">
        <f>+VLOOKUP($E133,Transports!$1:$1048576,MATCH(DATE(AM$2,1,1),Transports!$A$1:$LI$1),FALSE)</f>
        <v>84811.541429999997</v>
      </c>
      <c r="AN133" s="288">
        <f>+VLOOKUP($E133,Transports!$1:$1048576,MATCH(DATE(AN$2,1,1),Transports!$A$1:$LI$1),FALSE)</f>
        <v>85249.252229999998</v>
      </c>
      <c r="AO133" s="288">
        <f>+VLOOKUP($E133,Transports!$1:$1048576,MATCH(DATE(AO$2,1,1),Transports!$A$1:$LI$1),FALSE)</f>
        <v>85688.798379999993</v>
      </c>
      <c r="AP133" s="288">
        <f>+VLOOKUP($E133,Transports!$1:$1048576,MATCH(DATE(AP$2,1,1),Transports!$A$1:$LI$1),FALSE)</f>
        <v>86118.866190000001</v>
      </c>
      <c r="AQ133" s="288">
        <f>+VLOOKUP($E133,Transports!$1:$1048576,MATCH(DATE(AQ$2,1,1),Transports!$A$1:$LI$1),FALSE)</f>
        <v>86546.017829999997</v>
      </c>
      <c r="AR133" s="288">
        <f>+VLOOKUP($E133,Transports!$1:$1048576,MATCH(DATE(AR$2,1,1),Transports!$A$1:$LI$1),FALSE)</f>
        <v>86971.198860000004</v>
      </c>
      <c r="AS133" s="288">
        <f>+VLOOKUP($E133,Transports!$1:$1048576,MATCH(DATE(AS$2,1,1),Transports!$A$1:$LI$1),FALSE)</f>
        <v>87395.541649999999</v>
      </c>
      <c r="AT133" s="288">
        <f>+VLOOKUP($E133,Transports!$1:$1048576,MATCH(DATE(AT$2,1,1),Transports!$A$1:$LI$1),FALSE)</f>
        <v>87820.14284</v>
      </c>
      <c r="AU133" s="288">
        <f>+VLOOKUP($E133,Transports!$1:$1048576,MATCH(DATE(AU$2,1,1),Transports!$A$1:$LI$1),FALSE)</f>
        <v>88245.956179999994</v>
      </c>
      <c r="AV133" s="288">
        <f>+VLOOKUP($E133,Transports!$1:$1048576,MATCH(DATE(AV$2,1,1),Transports!$A$1:$LI$1),FALSE)</f>
        <v>88673.753190000003</v>
      </c>
      <c r="AW133" s="288">
        <f>+VLOOKUP($E133,Transports!$1:$1048576,MATCH(DATE(AW$2,1,1),Transports!$A$1:$LI$1),FALSE)</f>
        <v>89104.124020000003</v>
      </c>
      <c r="AX133" s="288">
        <f>+VLOOKUP($E133,Transports!$1:$1048576,MATCH(DATE(AX$2,1,1),Transports!$A$1:$LI$1),FALSE)</f>
        <v>89537.499800000005</v>
      </c>
      <c r="AY133" s="288">
        <f>+VLOOKUP($E133,Transports!$1:$1048576,MATCH(DATE(AY$2,1,1),Transports!$A$1:$LI$1),FALSE)</f>
        <v>89974.183739999993</v>
      </c>
      <c r="AZ133" s="288">
        <f>+VLOOKUP($E133,Transports!$1:$1048576,MATCH(DATE(AZ$2,1,1),Transports!$A$1:$LI$1),FALSE)</f>
        <v>90415.349600000001</v>
      </c>
      <c r="BA133" s="288">
        <f>+VLOOKUP($E133,Transports!$1:$1048576,MATCH(DATE(BA$2,1,1),Transports!$A$1:$LI$1),FALSE)</f>
        <v>90860.606329999995</v>
      </c>
      <c r="BB133" s="288">
        <f>+VLOOKUP($E133,Transports!$1:$1048576,MATCH(DATE(BB$2,1,1),Transports!$A$1:$LI$1),FALSE)</f>
        <v>91309.983630000002</v>
      </c>
      <c r="BC133" s="288">
        <f>+VLOOKUP($E133,Transports!$1:$1048576,MATCH(DATE(BC$2,1,1),Transports!$A$1:$LI$1),FALSE)</f>
        <v>91763.453320000001</v>
      </c>
      <c r="BD133" s="288">
        <f>+VLOOKUP($E133,Transports!$1:$1048576,MATCH(DATE(BD$2,1,1),Transports!$A$1:$LI$1),FALSE)</f>
        <v>92220.962480000002</v>
      </c>
      <c r="BE133" s="288">
        <f>+VLOOKUP($E133,Transports!$1:$1048576,MATCH(DATE(BE$2,1,1),Transports!$A$1:$LI$1),FALSE)</f>
        <v>92682.455830000006</v>
      </c>
      <c r="BF133" s="288">
        <f>+VLOOKUP($E133,Transports!$1:$1048576,MATCH(DATE(BF$2,1,1),Transports!$A$1:$LI$1),FALSE)</f>
        <v>93147.886310000002</v>
      </c>
      <c r="BG133" s="288">
        <f>+VLOOKUP($E133,Transports!$1:$1048576,MATCH(DATE(BG$2,1,1),Transports!$A$1:$LI$1),FALSE)</f>
        <v>93617.217669999998</v>
      </c>
      <c r="BH133" s="288">
        <f>+VLOOKUP($E133,Transports!$1:$1048576,MATCH(DATE(BH$2,1,1),Transports!$A$1:$LI$1),FALSE)</f>
        <v>94090.422730000006</v>
      </c>
      <c r="BI133" s="288">
        <f>+VLOOKUP($E133,Transports!$1:$1048576,MATCH(DATE(BI$2,1,1),Transports!$A$1:$LI$1),FALSE)</f>
        <v>94567.480110000004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269490.92589999997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297977.4583</v>
      </c>
      <c r="U134" s="288">
        <f>+VLOOKUP($E134,Transports!$1:$1048576,MATCH(DATE(U$2,1,1),Transports!$A$1:$LI$1),FALSE)</f>
        <v>301580.9546</v>
      </c>
      <c r="V134" s="288">
        <f>+VLOOKUP($E134,Transports!$1:$1048576,MATCH(DATE(V$2,1,1),Transports!$A$1:$LI$1),FALSE)</f>
        <v>305215.2941</v>
      </c>
      <c r="W134" s="288">
        <f>+VLOOKUP($E134,Transports!$1:$1048576,MATCH(DATE(W$2,1,1),Transports!$A$1:$LI$1),FALSE)</f>
        <v>308869.45860000001</v>
      </c>
      <c r="X134" s="288">
        <f>+VLOOKUP($E134,Transports!$1:$1048576,MATCH(DATE(X$2,1,1),Transports!$A$1:$LI$1),FALSE)</f>
        <v>312534.5773</v>
      </c>
      <c r="Y134" s="288">
        <f>+VLOOKUP($E134,Transports!$1:$1048576,MATCH(DATE(Y$2,1,1),Transports!$A$1:$LI$1),FALSE)</f>
        <v>316203.5099</v>
      </c>
      <c r="Z134" s="288">
        <f>+VLOOKUP($E134,Transports!$1:$1048576,MATCH(DATE(Z$2,1,1),Transports!$A$1:$LI$1),FALSE)</f>
        <v>319812.42420000001</v>
      </c>
      <c r="AA134" s="288">
        <f>+VLOOKUP($E134,Transports!$1:$1048576,MATCH(DATE(AA$2,1,1),Transports!$A$1:$LI$1),FALSE)</f>
        <v>323419.68430000002</v>
      </c>
      <c r="AB134" s="288">
        <f>+VLOOKUP($E134,Transports!$1:$1048576,MATCH(DATE(AB$2,1,1),Transports!$A$1:$LI$1),FALSE)</f>
        <v>327022.12560000003</v>
      </c>
      <c r="AC134" s="288">
        <f>+VLOOKUP($E134,Transports!$1:$1048576,MATCH(DATE(AC$2,1,1),Transports!$A$1:$LI$1),FALSE)</f>
        <v>330618.95730000001</v>
      </c>
      <c r="AD134" s="288">
        <f>+VLOOKUP($E134,Transports!$1:$1048576,MATCH(DATE(AD$2,1,1),Transports!$A$1:$LI$1),FALSE)</f>
        <v>334209.52279999998</v>
      </c>
      <c r="AE134" s="288">
        <f>+VLOOKUP($E134,Transports!$1:$1048576,MATCH(DATE(AE$2,1,1),Transports!$A$1:$LI$1),FALSE)</f>
        <v>337627.85859999998</v>
      </c>
      <c r="AF134" s="288">
        <f>+VLOOKUP($E134,Transports!$1:$1048576,MATCH(DATE(AF$2,1,1),Transports!$A$1:$LI$1),FALSE)</f>
        <v>340973.9</v>
      </c>
      <c r="AG134" s="288">
        <f>+VLOOKUP($E134,Transports!$1:$1048576,MATCH(DATE(AG$2,1,1),Transports!$A$1:$LI$1),FALSE)</f>
        <v>344253.95199999999</v>
      </c>
      <c r="AH134" s="288">
        <f>+VLOOKUP($E134,Transports!$1:$1048576,MATCH(DATE(AH$2,1,1),Transports!$A$1:$LI$1),FALSE)</f>
        <v>347478.73839999997</v>
      </c>
      <c r="AI134" s="288">
        <f>+VLOOKUP($E134,Transports!$1:$1048576,MATCH(DATE(AI$2,1,1),Transports!$A$1:$LI$1),FALSE)</f>
        <v>350659.44780000002</v>
      </c>
      <c r="AJ134" s="288">
        <f>+VLOOKUP($E134,Transports!$1:$1048576,MATCH(DATE(AJ$2,1,1),Transports!$A$1:$LI$1),FALSE)</f>
        <v>353806.48450000002</v>
      </c>
      <c r="AK134" s="288">
        <f>+VLOOKUP($E134,Transports!$1:$1048576,MATCH(DATE(AK$2,1,1),Transports!$A$1:$LI$1),FALSE)</f>
        <v>356928.94069999998</v>
      </c>
      <c r="AL134" s="288">
        <f>+VLOOKUP($E134,Transports!$1:$1048576,MATCH(DATE(AL$2,1,1),Transports!$A$1:$LI$1),FALSE)</f>
        <v>360034.49599999998</v>
      </c>
      <c r="AM134" s="288">
        <f>+VLOOKUP($E134,Transports!$1:$1048576,MATCH(DATE(AM$2,1,1),Transports!$A$1:$LI$1),FALSE)</f>
        <v>363129.54930000001</v>
      </c>
      <c r="AN134" s="288">
        <f>+VLOOKUP($E134,Transports!$1:$1048576,MATCH(DATE(AN$2,1,1),Transports!$A$1:$LI$1),FALSE)</f>
        <v>366219.44780000002</v>
      </c>
      <c r="AO134" s="288">
        <f>+VLOOKUP($E134,Transports!$1:$1048576,MATCH(DATE(AO$2,1,1),Transports!$A$1:$LI$1),FALSE)</f>
        <v>369308.7267</v>
      </c>
      <c r="AP134" s="288">
        <f>+VLOOKUP($E134,Transports!$1:$1048576,MATCH(DATE(AP$2,1,1),Transports!$A$1:$LI$1),FALSE)</f>
        <v>372363.19099999999</v>
      </c>
      <c r="AQ134" s="288">
        <f>+VLOOKUP($E134,Transports!$1:$1048576,MATCH(DATE(AQ$2,1,1),Transports!$A$1:$LI$1),FALSE)</f>
        <v>375389.16690000001</v>
      </c>
      <c r="AR134" s="288">
        <f>+VLOOKUP($E134,Transports!$1:$1048576,MATCH(DATE(AR$2,1,1),Transports!$A$1:$LI$1),FALSE)</f>
        <v>378392.99859999999</v>
      </c>
      <c r="AS134" s="288">
        <f>+VLOOKUP($E134,Transports!$1:$1048576,MATCH(DATE(AS$2,1,1),Transports!$A$1:$LI$1),FALSE)</f>
        <v>381381.76179999998</v>
      </c>
      <c r="AT134" s="288">
        <f>+VLOOKUP($E134,Transports!$1:$1048576,MATCH(DATE(AT$2,1,1),Transports!$A$1:$LI$1),FALSE)</f>
        <v>384362.79700000002</v>
      </c>
      <c r="AU134" s="288">
        <f>+VLOOKUP($E134,Transports!$1:$1048576,MATCH(DATE(AU$2,1,1),Transports!$A$1:$LI$1),FALSE)</f>
        <v>387343.18050000002</v>
      </c>
      <c r="AV134" s="288">
        <f>+VLOOKUP($E134,Transports!$1:$1048576,MATCH(DATE(AV$2,1,1),Transports!$A$1:$LI$1),FALSE)</f>
        <v>390329.3382</v>
      </c>
      <c r="AW134" s="288">
        <f>+VLOOKUP($E134,Transports!$1:$1048576,MATCH(DATE(AW$2,1,1),Transports!$A$1:$LI$1),FALSE)</f>
        <v>393326.84159999999</v>
      </c>
      <c r="AX134" s="288">
        <f>+VLOOKUP($E134,Transports!$1:$1048576,MATCH(DATE(AX$2,1,1),Transports!$A$1:$LI$1),FALSE)</f>
        <v>396340.3566</v>
      </c>
      <c r="AY134" s="288">
        <f>+VLOOKUP($E134,Transports!$1:$1048576,MATCH(DATE(AY$2,1,1),Transports!$A$1:$LI$1),FALSE)</f>
        <v>399373.69890000002</v>
      </c>
      <c r="AZ134" s="288">
        <f>+VLOOKUP($E134,Transports!$1:$1048576,MATCH(DATE(AZ$2,1,1),Transports!$A$1:$LI$1),FALSE)</f>
        <v>402433.23060000001</v>
      </c>
      <c r="BA134" s="288">
        <f>+VLOOKUP($E134,Transports!$1:$1048576,MATCH(DATE(BA$2,1,1),Transports!$A$1:$LI$1),FALSE)</f>
        <v>405521.18790000002</v>
      </c>
      <c r="BB134" s="288">
        <f>+VLOOKUP($E134,Transports!$1:$1048576,MATCH(DATE(BB$2,1,1),Transports!$A$1:$LI$1),FALSE)</f>
        <v>408639.29440000001</v>
      </c>
      <c r="BC134" s="288">
        <f>+VLOOKUP($E134,Transports!$1:$1048576,MATCH(DATE(BC$2,1,1),Transports!$A$1:$LI$1),FALSE)</f>
        <v>411788.77919999999</v>
      </c>
      <c r="BD134" s="288">
        <f>+VLOOKUP($E134,Transports!$1:$1048576,MATCH(DATE(BD$2,1,1),Transports!$A$1:$LI$1),FALSE)</f>
        <v>414970.50030000001</v>
      </c>
      <c r="BE134" s="288">
        <f>+VLOOKUP($E134,Transports!$1:$1048576,MATCH(DATE(BE$2,1,1),Transports!$A$1:$LI$1),FALSE)</f>
        <v>418185.07539999997</v>
      </c>
      <c r="BF134" s="288">
        <f>+VLOOKUP($E134,Transports!$1:$1048576,MATCH(DATE(BF$2,1,1),Transports!$A$1:$LI$1),FALSE)</f>
        <v>421432.98019999999</v>
      </c>
      <c r="BG134" s="288">
        <f>+VLOOKUP($E134,Transports!$1:$1048576,MATCH(DATE(BG$2,1,1),Transports!$A$1:$LI$1),FALSE)</f>
        <v>424714.60759999999</v>
      </c>
      <c r="BH134" s="288">
        <f>+VLOOKUP($E134,Transports!$1:$1048576,MATCH(DATE(BH$2,1,1),Transports!$A$1:$LI$1),FALSE)</f>
        <v>428030.29609999998</v>
      </c>
      <c r="BI134" s="288">
        <f>+VLOOKUP($E134,Transports!$1:$1048576,MATCH(DATE(BI$2,1,1),Transports!$A$1:$LI$1),FALSE)</f>
        <v>431380.33870000002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168004.065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188987.22260000001</v>
      </c>
      <c r="W135" s="288">
        <f>+VLOOKUP($E135,Transports!$1:$1048576,MATCH(DATE(W$2,1,1),Transports!$A$1:$LI$1),FALSE)</f>
        <v>191210.69330000001</v>
      </c>
      <c r="X135" s="288">
        <f>+VLOOKUP($E135,Transports!$1:$1048576,MATCH(DATE(X$2,1,1),Transports!$A$1:$LI$1),FALSE)</f>
        <v>193440.3113</v>
      </c>
      <c r="Y135" s="288">
        <f>+VLOOKUP($E135,Transports!$1:$1048576,MATCH(DATE(Y$2,1,1),Transports!$A$1:$LI$1),FALSE)</f>
        <v>195672.02170000001</v>
      </c>
      <c r="Z135" s="288">
        <f>+VLOOKUP($E135,Transports!$1:$1048576,MATCH(DATE(Z$2,1,1),Transports!$A$1:$LI$1),FALSE)</f>
        <v>197862.93040000001</v>
      </c>
      <c r="AA135" s="288">
        <f>+VLOOKUP($E135,Transports!$1:$1048576,MATCH(DATE(AA$2,1,1),Transports!$A$1:$LI$1),FALSE)</f>
        <v>200056.9841</v>
      </c>
      <c r="AB135" s="288">
        <f>+VLOOKUP($E135,Transports!$1:$1048576,MATCH(DATE(AB$2,1,1),Transports!$A$1:$LI$1),FALSE)</f>
        <v>202248.75039999999</v>
      </c>
      <c r="AC135" s="288">
        <f>+VLOOKUP($E135,Transports!$1:$1048576,MATCH(DATE(AC$2,1,1),Transports!$A$1:$LI$1),FALSE)</f>
        <v>204437.9547</v>
      </c>
      <c r="AD135" s="288">
        <f>+VLOOKUP($E135,Transports!$1:$1048576,MATCH(DATE(AD$2,1,1),Transports!$A$1:$LI$1),FALSE)</f>
        <v>206624.2739</v>
      </c>
      <c r="AE135" s="288">
        <f>+VLOOKUP($E135,Transports!$1:$1048576,MATCH(DATE(AE$2,1,1),Transports!$A$1:$LI$1),FALSE)</f>
        <v>208694.47200000001</v>
      </c>
      <c r="AF135" s="288">
        <f>+VLOOKUP($E135,Transports!$1:$1048576,MATCH(DATE(AF$2,1,1),Transports!$A$1:$LI$1),FALSE)</f>
        <v>210727.07860000001</v>
      </c>
      <c r="AG135" s="288">
        <f>+VLOOKUP($E135,Transports!$1:$1048576,MATCH(DATE(AG$2,1,1),Transports!$A$1:$LI$1),FALSE)</f>
        <v>212720.58979999999</v>
      </c>
      <c r="AH135" s="288">
        <f>+VLOOKUP($E135,Transports!$1:$1048576,MATCH(DATE(AH$2,1,1),Transports!$A$1:$LI$1),FALSE)</f>
        <v>214681.97330000001</v>
      </c>
      <c r="AI135" s="288">
        <f>+VLOOKUP($E135,Transports!$1:$1048576,MATCH(DATE(AI$2,1,1),Transports!$A$1:$LI$1),FALSE)</f>
        <v>216618.2451</v>
      </c>
      <c r="AJ135" s="288">
        <f>+VLOOKUP($E135,Transports!$1:$1048576,MATCH(DATE(AJ$2,1,1),Transports!$A$1:$LI$1),FALSE)</f>
        <v>218535.796</v>
      </c>
      <c r="AK135" s="288">
        <f>+VLOOKUP($E135,Transports!$1:$1048576,MATCH(DATE(AK$2,1,1),Transports!$A$1:$LI$1),FALSE)</f>
        <v>220440.1263</v>
      </c>
      <c r="AL135" s="288">
        <f>+VLOOKUP($E135,Transports!$1:$1048576,MATCH(DATE(AL$2,1,1),Transports!$A$1:$LI$1),FALSE)</f>
        <v>222335.8235</v>
      </c>
      <c r="AM135" s="288">
        <f>+VLOOKUP($E135,Transports!$1:$1048576,MATCH(DATE(AM$2,1,1),Transports!$A$1:$LI$1),FALSE)</f>
        <v>224226.6698</v>
      </c>
      <c r="AN135" s="288">
        <f>+VLOOKUP($E135,Transports!$1:$1048576,MATCH(DATE(AN$2,1,1),Transports!$A$1:$LI$1),FALSE)</f>
        <v>226115.7985</v>
      </c>
      <c r="AO135" s="288">
        <f>+VLOOKUP($E135,Transports!$1:$1048576,MATCH(DATE(AO$2,1,1),Transports!$A$1:$LI$1),FALSE)</f>
        <v>228005.84899999999</v>
      </c>
      <c r="AP135" s="288">
        <f>+VLOOKUP($E135,Transports!$1:$1048576,MATCH(DATE(AP$2,1,1),Transports!$A$1:$LI$1),FALSE)</f>
        <v>229873.03659999999</v>
      </c>
      <c r="AQ135" s="288">
        <f>+VLOOKUP($E135,Transports!$1:$1048576,MATCH(DATE(AQ$2,1,1),Transports!$A$1:$LI$1),FALSE)</f>
        <v>231723.7384</v>
      </c>
      <c r="AR135" s="288">
        <f>+VLOOKUP($E135,Transports!$1:$1048576,MATCH(DATE(AR$2,1,1),Transports!$A$1:$LI$1),FALSE)</f>
        <v>233561.856</v>
      </c>
      <c r="AS135" s="288">
        <f>+VLOOKUP($E135,Transports!$1:$1048576,MATCH(DATE(AS$2,1,1),Transports!$A$1:$LI$1),FALSE)</f>
        <v>235391.777</v>
      </c>
      <c r="AT135" s="288">
        <f>+VLOOKUP($E135,Transports!$1:$1048576,MATCH(DATE(AT$2,1,1),Transports!$A$1:$LI$1),FALSE)</f>
        <v>237218.0215</v>
      </c>
      <c r="AU135" s="288">
        <f>+VLOOKUP($E135,Transports!$1:$1048576,MATCH(DATE(AU$2,1,1),Transports!$A$1:$LI$1),FALSE)</f>
        <v>239044.90400000001</v>
      </c>
      <c r="AV135" s="288">
        <f>+VLOOKUP($E135,Transports!$1:$1048576,MATCH(DATE(AV$2,1,1),Transports!$A$1:$LI$1),FALSE)</f>
        <v>240876.30379999999</v>
      </c>
      <c r="AW135" s="288">
        <f>+VLOOKUP($E135,Transports!$1:$1048576,MATCH(DATE(AW$2,1,1),Transports!$A$1:$LI$1),FALSE)</f>
        <v>242715.55179999999</v>
      </c>
      <c r="AX135" s="288">
        <f>+VLOOKUP($E135,Transports!$1:$1048576,MATCH(DATE(AX$2,1,1),Transports!$A$1:$LI$1),FALSE)</f>
        <v>244565.41269999999</v>
      </c>
      <c r="AY135" s="288">
        <f>+VLOOKUP($E135,Transports!$1:$1048576,MATCH(DATE(AY$2,1,1),Transports!$A$1:$LI$1),FALSE)</f>
        <v>246428.12770000001</v>
      </c>
      <c r="AZ135" s="288">
        <f>+VLOOKUP($E135,Transports!$1:$1048576,MATCH(DATE(AZ$2,1,1),Transports!$A$1:$LI$1),FALSE)</f>
        <v>248307.73670000001</v>
      </c>
      <c r="BA135" s="288">
        <f>+VLOOKUP($E135,Transports!$1:$1048576,MATCH(DATE(BA$2,1,1),Transports!$A$1:$LI$1),FALSE)</f>
        <v>250205.2985</v>
      </c>
      <c r="BB135" s="288">
        <f>+VLOOKUP($E135,Transports!$1:$1048576,MATCH(DATE(BB$2,1,1),Transports!$A$1:$LI$1),FALSE)</f>
        <v>252121.7855</v>
      </c>
      <c r="BC135" s="288">
        <f>+VLOOKUP($E135,Transports!$1:$1048576,MATCH(DATE(BC$2,1,1),Transports!$A$1:$LI$1),FALSE)</f>
        <v>254057.87210000001</v>
      </c>
      <c r="BD135" s="288">
        <f>+VLOOKUP($E135,Transports!$1:$1048576,MATCH(DATE(BD$2,1,1),Transports!$A$1:$LI$1),FALSE)</f>
        <v>256014.01790000001</v>
      </c>
      <c r="BE135" s="288">
        <f>+VLOOKUP($E135,Transports!$1:$1048576,MATCH(DATE(BE$2,1,1),Transports!$A$1:$LI$1),FALSE)</f>
        <v>257990.549</v>
      </c>
      <c r="BF135" s="288">
        <f>+VLOOKUP($E135,Transports!$1:$1048576,MATCH(DATE(BF$2,1,1),Transports!$A$1:$LI$1),FALSE)</f>
        <v>259987.71739999999</v>
      </c>
      <c r="BG135" s="288">
        <f>+VLOOKUP($E135,Transports!$1:$1048576,MATCH(DATE(BG$2,1,1),Transports!$A$1:$LI$1),FALSE)</f>
        <v>262005.73420000001</v>
      </c>
      <c r="BH135" s="288">
        <f>+VLOOKUP($E135,Transports!$1:$1048576,MATCH(DATE(BH$2,1,1),Transports!$A$1:$LI$1),FALSE)</f>
        <v>264044.78470000002</v>
      </c>
      <c r="BI135" s="288">
        <f>+VLOOKUP($E135,Transports!$1:$1048576,MATCH(DATE(BI$2,1,1),Transports!$A$1:$LI$1),FALSE)</f>
        <v>266105.03200000001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106592.5263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108883.49950000001</v>
      </c>
      <c r="J136" s="289">
        <f>+VLOOKUP($E136,Transports!$1:$1048576,MATCH(DATE(J$2,1,1),Transports!$A$1:$LI$1),FALSE)</f>
        <v>109962.36259999999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114115.15089999999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120557.4243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123751.3545</v>
      </c>
      <c r="X136" s="289">
        <f>+VLOOKUP($E136,Transports!$1:$1048576,MATCH(DATE(X$2,1,1),Transports!$A$1:$LI$1),FALSE)</f>
        <v>124816.0246</v>
      </c>
      <c r="Y136" s="289">
        <f>+VLOOKUP($E136,Transports!$1:$1048576,MATCH(DATE(Y$2,1,1),Transports!$A$1:$LI$1),FALSE)</f>
        <v>125882.20170000001</v>
      </c>
      <c r="Z136" s="289">
        <f>+VLOOKUP($E136,Transports!$1:$1048576,MATCH(DATE(Z$2,1,1),Transports!$A$1:$LI$1),FALSE)</f>
        <v>126890.0925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129001.6499</v>
      </c>
      <c r="AC136" s="289">
        <f>+VLOOKUP($E136,Transports!$1:$1048576,MATCH(DATE(AC$2,1,1),Transports!$A$1:$LI$1),FALSE)</f>
        <v>130070.0529</v>
      </c>
      <c r="AD136" s="289">
        <f>+VLOOKUP($E136,Transports!$1:$1048576,MATCH(DATE(AD$2,1,1),Transports!$A$1:$LI$1),FALSE)</f>
        <v>131147.72169999999</v>
      </c>
      <c r="AE136" s="289">
        <f>+VLOOKUP($E136,Transports!$1:$1048576,MATCH(DATE(AE$2,1,1),Transports!$A$1:$LI$1),FALSE)</f>
        <v>132065.016</v>
      </c>
      <c r="AF136" s="289">
        <f>+VLOOKUP($E136,Transports!$1:$1048576,MATCH(DATE(AF$2,1,1),Transports!$A$1:$LI$1),FALSE)</f>
        <v>133026.00260000001</v>
      </c>
      <c r="AG136" s="289">
        <f>+VLOOKUP($E136,Transports!$1:$1048576,MATCH(DATE(AG$2,1,1),Transports!$A$1:$LI$1),FALSE)</f>
        <v>133979.49669999999</v>
      </c>
      <c r="AH136" s="289">
        <f>+VLOOKUP($E136,Transports!$1:$1048576,MATCH(DATE(AH$2,1,1),Transports!$A$1:$LI$1),FALSE)</f>
        <v>134932.64290000001</v>
      </c>
      <c r="AI136" s="289">
        <f>+VLOOKUP($E136,Transports!$1:$1048576,MATCH(DATE(AI$2,1,1),Transports!$A$1:$LI$1),FALSE)</f>
        <v>135890.44270000001</v>
      </c>
      <c r="AJ136" s="289">
        <f>+VLOOKUP($E136,Transports!$1:$1048576,MATCH(DATE(AJ$2,1,1),Transports!$A$1:$LI$1),FALSE)</f>
        <v>136856.26730000001</v>
      </c>
      <c r="AK136" s="289">
        <f>+VLOOKUP($E136,Transports!$1:$1048576,MATCH(DATE(AK$2,1,1),Transports!$A$1:$LI$1),FALSE)</f>
        <v>137832.25640000001</v>
      </c>
      <c r="AL136" s="289">
        <f>+VLOOKUP($E136,Transports!$1:$1048576,MATCH(DATE(AL$2,1,1),Transports!$A$1:$LI$1),FALSE)</f>
        <v>138819.66930000001</v>
      </c>
      <c r="AM136" s="289">
        <f>+VLOOKUP($E136,Transports!$1:$1048576,MATCH(DATE(AM$2,1,1),Transports!$A$1:$LI$1),FALSE)</f>
        <v>139819.17819999999</v>
      </c>
      <c r="AN136" s="289">
        <f>+VLOOKUP($E136,Transports!$1:$1048576,MATCH(DATE(AN$2,1,1),Transports!$A$1:$LI$1),FALSE)</f>
        <v>140831.09220000001</v>
      </c>
      <c r="AO136" s="289">
        <f>+VLOOKUP($E136,Transports!$1:$1048576,MATCH(DATE(AO$2,1,1),Transports!$A$1:$LI$1),FALSE)</f>
        <v>141855.516</v>
      </c>
      <c r="AP136" s="289">
        <f>+VLOOKUP($E136,Transports!$1:$1048576,MATCH(DATE(AP$2,1,1),Transports!$A$1:$LI$1),FALSE)</f>
        <v>142854.11180000001</v>
      </c>
      <c r="AQ136" s="289">
        <f>+VLOOKUP($E136,Transports!$1:$1048576,MATCH(DATE(AQ$2,1,1),Transports!$A$1:$LI$1),FALSE)</f>
        <v>143852.53820000001</v>
      </c>
      <c r="AR136" s="289">
        <f>+VLOOKUP($E136,Transports!$1:$1048576,MATCH(DATE(AR$2,1,1),Transports!$A$1:$LI$1),FALSE)</f>
        <v>144853.00229999999</v>
      </c>
      <c r="AS136" s="289">
        <f>+VLOOKUP($E136,Transports!$1:$1048576,MATCH(DATE(AS$2,1,1),Transports!$A$1:$LI$1),FALSE)</f>
        <v>145858.3229</v>
      </c>
      <c r="AT136" s="289">
        <f>+VLOOKUP($E136,Transports!$1:$1048576,MATCH(DATE(AT$2,1,1),Transports!$A$1:$LI$1),FALSE)</f>
        <v>146871.13769999999</v>
      </c>
      <c r="AU136" s="289">
        <f>+VLOOKUP($E136,Transports!$1:$1048576,MATCH(DATE(AU$2,1,1),Transports!$A$1:$LI$1),FALSE)</f>
        <v>147893.5974</v>
      </c>
      <c r="AV136" s="289">
        <f>+VLOOKUP($E136,Transports!$1:$1048576,MATCH(DATE(AV$2,1,1),Transports!$A$1:$LI$1),FALSE)</f>
        <v>148927.2978</v>
      </c>
      <c r="AW136" s="289">
        <f>+VLOOKUP($E136,Transports!$1:$1048576,MATCH(DATE(AW$2,1,1),Transports!$A$1:$LI$1),FALSE)</f>
        <v>149973.32810000001</v>
      </c>
      <c r="AX136" s="289">
        <f>+VLOOKUP($E136,Transports!$1:$1048576,MATCH(DATE(AX$2,1,1),Transports!$A$1:$LI$1),FALSE)</f>
        <v>151032.36869999999</v>
      </c>
      <c r="AY136" s="289">
        <f>+VLOOKUP($E136,Transports!$1:$1048576,MATCH(DATE(AY$2,1,1),Transports!$A$1:$LI$1),FALSE)</f>
        <v>152104.7997</v>
      </c>
      <c r="AZ136" s="289">
        <f>+VLOOKUP($E136,Transports!$1:$1048576,MATCH(DATE(AZ$2,1,1),Transports!$A$1:$LI$1),FALSE)</f>
        <v>153194.07310000001</v>
      </c>
      <c r="BA136" s="289">
        <f>+VLOOKUP($E136,Transports!$1:$1048576,MATCH(DATE(BA$2,1,1),Transports!$A$1:$LI$1),FALSE)</f>
        <v>154298.0612</v>
      </c>
      <c r="BB136" s="289">
        <f>+VLOOKUP($E136,Transports!$1:$1048576,MATCH(DATE(BB$2,1,1),Transports!$A$1:$LI$1),FALSE)</f>
        <v>155416.56640000001</v>
      </c>
      <c r="BC136" s="289">
        <f>+VLOOKUP($E136,Transports!$1:$1048576,MATCH(DATE(BC$2,1,1),Transports!$A$1:$LI$1),FALSE)</f>
        <v>156549.27480000001</v>
      </c>
      <c r="BD136" s="289">
        <f>+VLOOKUP($E136,Transports!$1:$1048576,MATCH(DATE(BD$2,1,1),Transports!$A$1:$LI$1),FALSE)</f>
        <v>157695.8628</v>
      </c>
      <c r="BE136" s="289">
        <f>+VLOOKUP($E136,Transports!$1:$1048576,MATCH(DATE(BE$2,1,1),Transports!$A$1:$LI$1),FALSE)</f>
        <v>158856.05660000001</v>
      </c>
      <c r="BF136" s="289">
        <f>+VLOOKUP($E136,Transports!$1:$1048576,MATCH(DATE(BF$2,1,1),Transports!$A$1:$LI$1),FALSE)</f>
        <v>160029.6513</v>
      </c>
      <c r="BG136" s="289">
        <f>+VLOOKUP($E136,Transports!$1:$1048576,MATCH(DATE(BG$2,1,1),Transports!$A$1:$LI$1),FALSE)</f>
        <v>161216.50719999999</v>
      </c>
      <c r="BH136" s="289">
        <f>+VLOOKUP($E136,Transports!$1:$1048576,MATCH(DATE(BH$2,1,1),Transports!$A$1:$LI$1),FALSE)</f>
        <v>162416.53529999999</v>
      </c>
      <c r="BI136" s="289">
        <f>+VLOOKUP($E136,Transports!$1:$1048576,MATCH(DATE(BI$2,1,1),Transports!$A$1:$LI$1),FALSE)</f>
        <v>163629.6819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145.567913</v>
      </c>
      <c r="G205" s="330">
        <f>+VLOOKUP($E205,Primary_nrj!$1:$1048576,MATCH(DATE(G$2,1,1),Primary_nrj!$A$1:$LI$1),FALSE)</f>
        <v>146.05648429999999</v>
      </c>
      <c r="H205" s="330">
        <f>+VLOOKUP($E205,Primary_nrj!$1:$1048576,MATCH(DATE(H$2,1,1),Primary_nrj!$A$1:$LI$1),FALSE)</f>
        <v>146.6026914</v>
      </c>
      <c r="I205" s="330">
        <f>+VLOOKUP($E205,Primary_nrj!$1:$1048576,MATCH(DATE(I$2,1,1),Primary_nrj!$A$1:$LI$1),FALSE)</f>
        <v>147.27932329999999</v>
      </c>
      <c r="J205" s="330">
        <f>+VLOOKUP($E205,Primary_nrj!$1:$1048576,MATCH(DATE(J$2,1,1),Primary_nrj!$A$1:$LI$1),FALSE)</f>
        <v>148.1363364</v>
      </c>
      <c r="K205" s="330">
        <f>+VLOOKUP($E205,Primary_nrj!$1:$1048576,MATCH(DATE(K$2,1,1),Primary_nrj!$A$1:$LI$1),FALSE)</f>
        <v>149.16797589999999</v>
      </c>
      <c r="L205" s="330">
        <f>+VLOOKUP($E205,Primary_nrj!$1:$1048576,MATCH(DATE(L$2,1,1),Primary_nrj!$A$1:$LI$1),FALSE)</f>
        <v>150.25317029999999</v>
      </c>
      <c r="M205" s="330">
        <f>+VLOOKUP($E205,Primary_nrj!$1:$1048576,MATCH(DATE(M$2,1,1),Primary_nrj!$A$1:$LI$1),FALSE)</f>
        <v>151.41393189999999</v>
      </c>
      <c r="N205" s="330">
        <f>+VLOOKUP($E205,Primary_nrj!$1:$1048576,MATCH(DATE(N$2,1,1),Primary_nrj!$A$1:$LI$1),FALSE)</f>
        <v>152.63391609999999</v>
      </c>
      <c r="O205" s="330">
        <f>+VLOOKUP($E205,Primary_nrj!$1:$1048576,MATCH(DATE(O$2,1,1),Primary_nrj!$A$1:$LI$1),FALSE)</f>
        <v>153.90022440000001</v>
      </c>
      <c r="P205" s="330">
        <f>+VLOOKUP($E205,Primary_nrj!$1:$1048576,MATCH(DATE(P$2,1,1),Primary_nrj!$A$1:$LI$1),FALSE)</f>
        <v>155.34518220000001</v>
      </c>
      <c r="Q205" s="330">
        <f>+VLOOKUP($E205,Primary_nrj!$1:$1048576,MATCH(DATE(Q$2,1,1),Primary_nrj!$A$1:$LI$1),FALSE)</f>
        <v>156.7094682</v>
      </c>
      <c r="R205" s="330">
        <f>+VLOOKUP($E205,Primary_nrj!$1:$1048576,MATCH(DATE(R$2,1,1),Primary_nrj!$A$1:$LI$1),FALSE)</f>
        <v>158.07927090000001</v>
      </c>
      <c r="S205" s="330">
        <f>+VLOOKUP($E205,Primary_nrj!$1:$1048576,MATCH(DATE(S$2,1,1),Primary_nrj!$A$1:$LI$1),FALSE)</f>
        <v>159.4615392</v>
      </c>
      <c r="T205" s="330">
        <f>+VLOOKUP($E205,Primary_nrj!$1:$1048576,MATCH(DATE(T$2,1,1),Primary_nrj!$A$1:$LI$1),FALSE)</f>
        <v>160.85634200000001</v>
      </c>
      <c r="U205" s="330">
        <f>+VLOOKUP($E205,Primary_nrj!$1:$1048576,MATCH(DATE(U$2,1,1),Primary_nrj!$A$1:$LI$1),FALSE)</f>
        <v>162.2627378</v>
      </c>
      <c r="V205" s="330">
        <f>+VLOOKUP($E205,Primary_nrj!$1:$1048576,MATCH(DATE(V$2,1,1),Primary_nrj!$A$1:$LI$1),FALSE)</f>
        <v>163.66488939999999</v>
      </c>
      <c r="W205" s="330">
        <f>+VLOOKUP($E205,Primary_nrj!$1:$1048576,MATCH(DATE(W$2,1,1),Primary_nrj!$A$1:$LI$1),FALSE)</f>
        <v>165.0751276</v>
      </c>
      <c r="X205" s="330">
        <f>+VLOOKUP($E205,Primary_nrj!$1:$1048576,MATCH(DATE(X$2,1,1),Primary_nrj!$A$1:$LI$1),FALSE)</f>
        <v>166.495936</v>
      </c>
      <c r="Y205" s="330">
        <f>+VLOOKUP($E205,Primary_nrj!$1:$1048576,MATCH(DATE(Y$2,1,1),Primary_nrj!$A$1:$LI$1),FALSE)</f>
        <v>167.9293022</v>
      </c>
      <c r="Z205" s="330">
        <f>+VLOOKUP($E205,Primary_nrj!$1:$1048576,MATCH(DATE(Z$2,1,1),Primary_nrj!$A$1:$LI$1),FALSE)</f>
        <v>169.27646870000001</v>
      </c>
      <c r="AA205" s="330">
        <f>+VLOOKUP($E205,Primary_nrj!$1:$1048576,MATCH(DATE(AA$2,1,1),Primary_nrj!$A$1:$LI$1),FALSE)</f>
        <v>170.71036910000001</v>
      </c>
      <c r="AB205" s="330">
        <f>+VLOOKUP($E205,Primary_nrj!$1:$1048576,MATCH(DATE(AB$2,1,1),Primary_nrj!$A$1:$LI$1),FALSE)</f>
        <v>172.1761434</v>
      </c>
      <c r="AC205" s="330">
        <f>+VLOOKUP($E205,Primary_nrj!$1:$1048576,MATCH(DATE(AC$2,1,1),Primary_nrj!$A$1:$LI$1),FALSE)</f>
        <v>173.66910060000001</v>
      </c>
      <c r="AD205" s="330">
        <f>+VLOOKUP($E205,Primary_nrj!$1:$1048576,MATCH(DATE(AD$2,1,1),Primary_nrj!$A$1:$LI$1),FALSE)</f>
        <v>175.1890506</v>
      </c>
      <c r="AE205" s="330">
        <f>+VLOOKUP($E205,Primary_nrj!$1:$1048576,MATCH(DATE(AE$2,1,1),Primary_nrj!$A$1:$LI$1),FALSE)</f>
        <v>176.45159459999999</v>
      </c>
      <c r="AF205" s="330">
        <f>+VLOOKUP($E205,Primary_nrj!$1:$1048576,MATCH(DATE(AF$2,1,1),Primary_nrj!$A$1:$LI$1),FALSE)</f>
        <v>177.81215979999999</v>
      </c>
      <c r="AG205" s="330">
        <f>+VLOOKUP($E205,Primary_nrj!$1:$1048576,MATCH(DATE(AG$2,1,1),Primary_nrj!$A$1:$LI$1),FALSE)</f>
        <v>179.19764119999999</v>
      </c>
      <c r="AH205" s="330">
        <f>+VLOOKUP($E205,Primary_nrj!$1:$1048576,MATCH(DATE(AH$2,1,1),Primary_nrj!$A$1:$LI$1),FALSE)</f>
        <v>180.60622029999999</v>
      </c>
      <c r="AI205" s="330">
        <f>+VLOOKUP($E205,Primary_nrj!$1:$1048576,MATCH(DATE(AI$2,1,1),Primary_nrj!$A$1:$LI$1),FALSE)</f>
        <v>182.04031430000001</v>
      </c>
      <c r="AJ205" s="330">
        <f>+VLOOKUP($E205,Primary_nrj!$1:$1048576,MATCH(DATE(AJ$2,1,1),Primary_nrj!$A$1:$LI$1),FALSE)</f>
        <v>183.50271230000001</v>
      </c>
      <c r="AK205" s="330">
        <f>+VLOOKUP($E205,Primary_nrj!$1:$1048576,MATCH(DATE(AK$2,1,1),Primary_nrj!$A$1:$LI$1),FALSE)</f>
        <v>184.9990368</v>
      </c>
      <c r="AL205" s="330">
        <f>+VLOOKUP($E205,Primary_nrj!$1:$1048576,MATCH(DATE(AL$2,1,1),Primary_nrj!$A$1:$LI$1),FALSE)</f>
        <v>186.52843859999999</v>
      </c>
      <c r="AM205" s="330">
        <f>+VLOOKUP($E205,Primary_nrj!$1:$1048576,MATCH(DATE(AM$2,1,1),Primary_nrj!$A$1:$LI$1),FALSE)</f>
        <v>188.09166099999999</v>
      </c>
      <c r="AN205" s="330">
        <f>+VLOOKUP($E205,Primary_nrj!$1:$1048576,MATCH(DATE(AN$2,1,1),Primary_nrj!$A$1:$LI$1),FALSE)</f>
        <v>189.68910959999999</v>
      </c>
      <c r="AO205" s="330">
        <f>+VLOOKUP($E205,Primary_nrj!$1:$1048576,MATCH(DATE(AO$2,1,1),Primary_nrj!$A$1:$LI$1),FALSE)</f>
        <v>191.32083879999999</v>
      </c>
      <c r="AP205" s="330">
        <f>+VLOOKUP($E205,Primary_nrj!$1:$1048576,MATCH(DATE(AP$2,1,1),Primary_nrj!$A$1:$LI$1),FALSE)</f>
        <v>192.94858959999999</v>
      </c>
      <c r="AQ205" s="330">
        <f>+VLOOKUP($E205,Primary_nrj!$1:$1048576,MATCH(DATE(AQ$2,1,1),Primary_nrj!$A$1:$LI$1),FALSE)</f>
        <v>194.59514329999999</v>
      </c>
      <c r="AR205" s="330">
        <f>+VLOOKUP($E205,Primary_nrj!$1:$1048576,MATCH(DATE(AR$2,1,1),Primary_nrj!$A$1:$LI$1),FALSE)</f>
        <v>196.26517709999999</v>
      </c>
      <c r="AS205" s="330">
        <f>+VLOOKUP($E205,Primary_nrj!$1:$1048576,MATCH(DATE(AS$2,1,1),Primary_nrj!$A$1:$LI$1),FALSE)</f>
        <v>197.96072040000001</v>
      </c>
      <c r="AT205" s="330">
        <f>+VLOOKUP($E205,Primary_nrj!$1:$1048576,MATCH(DATE(AT$2,1,1),Primary_nrj!$A$1:$LI$1),FALSE)</f>
        <v>199.68297530000001</v>
      </c>
      <c r="AU205" s="330">
        <f>+VLOOKUP($E205,Primary_nrj!$1:$1048576,MATCH(DATE(AU$2,1,1),Primary_nrj!$A$1:$LI$1),FALSE)</f>
        <v>201.43725019999999</v>
      </c>
      <c r="AV205" s="330">
        <f>+VLOOKUP($E205,Primary_nrj!$1:$1048576,MATCH(DATE(AV$2,1,1),Primary_nrj!$A$1:$LI$1),FALSE)</f>
        <v>203.22065520000001</v>
      </c>
      <c r="AW205" s="330">
        <f>+VLOOKUP($E205,Primary_nrj!$1:$1048576,MATCH(DATE(AW$2,1,1),Primary_nrj!$A$1:$LI$1),FALSE)</f>
        <v>205.033073</v>
      </c>
      <c r="AX205" s="330">
        <f>+VLOOKUP($E205,Primary_nrj!$1:$1048576,MATCH(DATE(AX$2,1,1),Primary_nrj!$A$1:$LI$1),FALSE)</f>
        <v>206.87444959999999</v>
      </c>
      <c r="AY205" s="330">
        <f>+VLOOKUP($E205,Primary_nrj!$1:$1048576,MATCH(DATE(AY$2,1,1),Primary_nrj!$A$1:$LI$1),FALSE)</f>
        <v>208.74466749999999</v>
      </c>
      <c r="AZ205" s="330">
        <f>+VLOOKUP($E205,Primary_nrj!$1:$1048576,MATCH(DATE(AZ$2,1,1),Primary_nrj!$A$1:$LI$1),FALSE)</f>
        <v>210.6643771</v>
      </c>
      <c r="BA205" s="330">
        <f>+VLOOKUP($E205,Primary_nrj!$1:$1048576,MATCH(DATE(BA$2,1,1),Primary_nrj!$A$1:$LI$1),FALSE)</f>
        <v>212.6179324</v>
      </c>
      <c r="BB205" s="330">
        <f>+VLOOKUP($E205,Primary_nrj!$1:$1048576,MATCH(DATE(BB$2,1,1),Primary_nrj!$A$1:$LI$1),FALSE)</f>
        <v>214.60292290000001</v>
      </c>
      <c r="BC205" s="330">
        <f>+VLOOKUP($E205,Primary_nrj!$1:$1048576,MATCH(DATE(BC$2,1,1),Primary_nrj!$A$1:$LI$1),FALSE)</f>
        <v>216.61813050000001</v>
      </c>
      <c r="BD205" s="330">
        <f>+VLOOKUP($E205,Primary_nrj!$1:$1048576,MATCH(DATE(BD$2,1,1),Primary_nrj!$A$1:$LI$1),FALSE)</f>
        <v>218.66277099999999</v>
      </c>
      <c r="BE205" s="330">
        <f>+VLOOKUP($E205,Primary_nrj!$1:$1048576,MATCH(DATE(BE$2,1,1),Primary_nrj!$A$1:$LI$1),FALSE)</f>
        <v>220.7455243</v>
      </c>
      <c r="BF205" s="330">
        <f>+VLOOKUP($E205,Primary_nrj!$1:$1048576,MATCH(DATE(BF$2,1,1),Primary_nrj!$A$1:$LI$1),FALSE)</f>
        <v>222.85906360000001</v>
      </c>
      <c r="BG205" s="330">
        <f>+VLOOKUP($E205,Primary_nrj!$1:$1048576,MATCH(DATE(BG$2,1,1),Primary_nrj!$A$1:$LI$1),FALSE)</f>
        <v>225.00235660000001</v>
      </c>
      <c r="BH205" s="330">
        <f>+VLOOKUP($E205,Primary_nrj!$1:$1048576,MATCH(DATE(BH$2,1,1),Primary_nrj!$A$1:$LI$1),FALSE)</f>
        <v>227.174993</v>
      </c>
      <c r="BI205" s="330">
        <f>+VLOOKUP($E205,Primary_nrj!$1:$1048576,MATCH(DATE(BI$2,1,1),Primary_nrj!$A$1:$LI$1),FALSE)</f>
        <v>229.37684630000001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2.3168583960000002</v>
      </c>
      <c r="G206" s="330">
        <f>+VLOOKUP($E206,Primary_nrj!$1:$1048576,MATCH(DATE(G$2,1,1),Primary_nrj!$A$1:$LI$1),FALSE)</f>
        <v>2.3206381380000001</v>
      </c>
      <c r="H206" s="330">
        <f>+VLOOKUP($E206,Primary_nrj!$1:$1048576,MATCH(DATE(H$2,1,1),Primary_nrj!$A$1:$LI$1),FALSE)</f>
        <v>2.3366891359999999</v>
      </c>
      <c r="I206" s="330">
        <f>+VLOOKUP($E206,Primary_nrj!$1:$1048576,MATCH(DATE(I$2,1,1),Primary_nrj!$A$1:$LI$1),FALSE)</f>
        <v>2.3573778270000001</v>
      </c>
      <c r="J206" s="330">
        <f>+VLOOKUP($E206,Primary_nrj!$1:$1048576,MATCH(DATE(J$2,1,1),Primary_nrj!$A$1:$LI$1),FALSE)</f>
        <v>2.381158627</v>
      </c>
      <c r="K206" s="330">
        <f>+VLOOKUP($E206,Primary_nrj!$1:$1048576,MATCH(DATE(K$2,1,1),Primary_nrj!$A$1:$LI$1),FALSE)</f>
        <v>2.4074257139999999</v>
      </c>
      <c r="L206" s="330">
        <f>+VLOOKUP($E206,Primary_nrj!$1:$1048576,MATCH(DATE(L$2,1,1),Primary_nrj!$A$1:$LI$1),FALSE)</f>
        <v>2.4342627179999998</v>
      </c>
      <c r="M206" s="330">
        <f>+VLOOKUP($E206,Primary_nrj!$1:$1048576,MATCH(DATE(M$2,1,1),Primary_nrj!$A$1:$LI$1),FALSE)</f>
        <v>2.4623670020000001</v>
      </c>
      <c r="N206" s="330">
        <f>+VLOOKUP($E206,Primary_nrj!$1:$1048576,MATCH(DATE(N$2,1,1),Primary_nrj!$A$1:$LI$1),FALSE)</f>
        <v>2.4916992470000001</v>
      </c>
      <c r="O206" s="330">
        <f>+VLOOKUP($E206,Primary_nrj!$1:$1048576,MATCH(DATE(O$2,1,1),Primary_nrj!$A$1:$LI$1),FALSE)</f>
        <v>2.5221050809999999</v>
      </c>
      <c r="P206" s="330">
        <f>+VLOOKUP($E206,Primary_nrj!$1:$1048576,MATCH(DATE(P$2,1,1),Primary_nrj!$A$1:$LI$1),FALSE)</f>
        <v>2.55587359</v>
      </c>
      <c r="Q206" s="330">
        <f>+VLOOKUP($E206,Primary_nrj!$1:$1048576,MATCH(DATE(Q$2,1,1),Primary_nrj!$A$1:$LI$1),FALSE)</f>
        <v>2.5884236430000001</v>
      </c>
      <c r="R206" s="330">
        <f>+VLOOKUP($E206,Primary_nrj!$1:$1048576,MATCH(DATE(R$2,1,1),Primary_nrj!$A$1:$LI$1),FALSE)</f>
        <v>2.6212268349999999</v>
      </c>
      <c r="S206" s="330">
        <f>+VLOOKUP($E206,Primary_nrj!$1:$1048576,MATCH(DATE(S$2,1,1),Primary_nrj!$A$1:$LI$1),FALSE)</f>
        <v>2.654512821</v>
      </c>
      <c r="T206" s="330">
        <f>+VLOOKUP($E206,Primary_nrj!$1:$1048576,MATCH(DATE(T$2,1,1),Primary_nrj!$A$1:$LI$1),FALSE)</f>
        <v>2.6882844760000002</v>
      </c>
      <c r="U206" s="330">
        <f>+VLOOKUP($E206,Primary_nrj!$1:$1048576,MATCH(DATE(U$2,1,1),Primary_nrj!$A$1:$LI$1),FALSE)</f>
        <v>2.7225220220000002</v>
      </c>
      <c r="V206" s="330">
        <f>+VLOOKUP($E206,Primary_nrj!$1:$1048576,MATCH(DATE(V$2,1,1),Primary_nrj!$A$1:$LI$1),FALSE)</f>
        <v>2.756885333</v>
      </c>
      <c r="W206" s="330">
        <f>+VLOOKUP($E206,Primary_nrj!$1:$1048576,MATCH(DATE(W$2,1,1),Primary_nrj!$A$1:$LI$1),FALSE)</f>
        <v>2.7916515579999999</v>
      </c>
      <c r="X206" s="330">
        <f>+VLOOKUP($E206,Primary_nrj!$1:$1048576,MATCH(DATE(X$2,1,1),Primary_nrj!$A$1:$LI$1),FALSE)</f>
        <v>2.8268847529999999</v>
      </c>
      <c r="Y206" s="330">
        <f>+VLOOKUP($E206,Primary_nrj!$1:$1048576,MATCH(DATE(Y$2,1,1),Primary_nrj!$A$1:$LI$1),FALSE)</f>
        <v>2.8626128620000002</v>
      </c>
      <c r="Z206" s="330">
        <f>+VLOOKUP($E206,Primary_nrj!$1:$1048576,MATCH(DATE(Z$2,1,1),Primary_nrj!$A$1:$LI$1),FALSE)</f>
        <v>2.897083641</v>
      </c>
      <c r="AA206" s="330">
        <f>+VLOOKUP($E206,Primary_nrj!$1:$1048576,MATCH(DATE(AA$2,1,1),Primary_nrj!$A$1:$LI$1),FALSE)</f>
        <v>2.9333172319999998</v>
      </c>
      <c r="AB206" s="330">
        <f>+VLOOKUP($E206,Primary_nrj!$1:$1048576,MATCH(DATE(AB$2,1,1),Primary_nrj!$A$1:$LI$1),FALSE)</f>
        <v>2.9703844830000001</v>
      </c>
      <c r="AC206" s="330">
        <f>+VLOOKUP($E206,Primary_nrj!$1:$1048576,MATCH(DATE(AC$2,1,1),Primary_nrj!$A$1:$LI$1),FALSE)</f>
        <v>3.0081187090000001</v>
      </c>
      <c r="AD206" s="330">
        <f>+VLOOKUP($E206,Primary_nrj!$1:$1048576,MATCH(DATE(AD$2,1,1),Primary_nrj!$A$1:$LI$1),FALSE)</f>
        <v>3.0465025689999998</v>
      </c>
      <c r="AE206" s="330">
        <f>+VLOOKUP($E206,Primary_nrj!$1:$1048576,MATCH(DATE(AE$2,1,1),Primary_nrj!$A$1:$LI$1),FALSE)</f>
        <v>3.0804691740000001</v>
      </c>
      <c r="AF206" s="330">
        <f>+VLOOKUP($E206,Primary_nrj!$1:$1048576,MATCH(DATE(AF$2,1,1),Primary_nrj!$A$1:$LI$1),FALSE)</f>
        <v>3.1163024309999998</v>
      </c>
      <c r="AG206" s="330">
        <f>+VLOOKUP($E206,Primary_nrj!$1:$1048576,MATCH(DATE(AG$2,1,1),Primary_nrj!$A$1:$LI$1),FALSE)</f>
        <v>3.1528037879999999</v>
      </c>
      <c r="AH206" s="330">
        <f>+VLOOKUP($E206,Primary_nrj!$1:$1048576,MATCH(DATE(AH$2,1,1),Primary_nrj!$A$1:$LI$1),FALSE)</f>
        <v>3.189779551</v>
      </c>
      <c r="AI206" s="330">
        <f>+VLOOKUP($E206,Primary_nrj!$1:$1048576,MATCH(DATE(AI$2,1,1),Primary_nrj!$A$1:$LI$1),FALSE)</f>
        <v>3.2272326040000001</v>
      </c>
      <c r="AJ206" s="330">
        <f>+VLOOKUP($E206,Primary_nrj!$1:$1048576,MATCH(DATE(AJ$2,1,1),Primary_nrj!$A$1:$LI$1),FALSE)</f>
        <v>3.2651961630000002</v>
      </c>
      <c r="AK206" s="330">
        <f>+VLOOKUP($E206,Primary_nrj!$1:$1048576,MATCH(DATE(AK$2,1,1),Primary_nrj!$A$1:$LI$1),FALSE)</f>
        <v>3.3037750930000001</v>
      </c>
      <c r="AL206" s="330">
        <f>+VLOOKUP($E206,Primary_nrj!$1:$1048576,MATCH(DATE(AL$2,1,1),Primary_nrj!$A$1:$LI$1),FALSE)</f>
        <v>3.3429313380000001</v>
      </c>
      <c r="AM206" s="330">
        <f>+VLOOKUP($E206,Primary_nrj!$1:$1048576,MATCH(DATE(AM$2,1,1),Primary_nrj!$A$1:$LI$1),FALSE)</f>
        <v>3.3826670089999999</v>
      </c>
      <c r="AN206" s="330">
        <f>+VLOOKUP($E206,Primary_nrj!$1:$1048576,MATCH(DATE(AN$2,1,1),Primary_nrj!$A$1:$LI$1),FALSE)</f>
        <v>3.422985529</v>
      </c>
      <c r="AO206" s="330">
        <f>+VLOOKUP($E206,Primary_nrj!$1:$1048576,MATCH(DATE(AO$2,1,1),Primary_nrj!$A$1:$LI$1),FALSE)</f>
        <v>3.463886021</v>
      </c>
      <c r="AP206" s="330">
        <f>+VLOOKUP($E206,Primary_nrj!$1:$1048576,MATCH(DATE(AP$2,1,1),Primary_nrj!$A$1:$LI$1),FALSE)</f>
        <v>3.5048069050000001</v>
      </c>
      <c r="AQ206" s="330">
        <f>+VLOOKUP($E206,Primary_nrj!$1:$1048576,MATCH(DATE(AQ$2,1,1),Primary_nrj!$A$1:$LI$1),FALSE)</f>
        <v>3.5460161810000002</v>
      </c>
      <c r="AR206" s="330">
        <f>+VLOOKUP($E206,Primary_nrj!$1:$1048576,MATCH(DATE(AR$2,1,1),Primary_nrj!$A$1:$LI$1),FALSE)</f>
        <v>3.5875878819999998</v>
      </c>
      <c r="AS206" s="330">
        <f>+VLOOKUP($E206,Primary_nrj!$1:$1048576,MATCH(DATE(AS$2,1,1),Primary_nrj!$A$1:$LI$1),FALSE)</f>
        <v>3.6295515150000002</v>
      </c>
      <c r="AT206" s="330">
        <f>+VLOOKUP($E206,Primary_nrj!$1:$1048576,MATCH(DATE(AT$2,1,1),Primary_nrj!$A$1:$LI$1),FALSE)</f>
        <v>3.6719262339999998</v>
      </c>
      <c r="AU206" s="330">
        <f>+VLOOKUP($E206,Primary_nrj!$1:$1048576,MATCH(DATE(AU$2,1,1),Primary_nrj!$A$1:$LI$1),FALSE)</f>
        <v>3.714832549</v>
      </c>
      <c r="AV206" s="330">
        <f>+VLOOKUP($E206,Primary_nrj!$1:$1048576,MATCH(DATE(AV$2,1,1),Primary_nrj!$A$1:$LI$1),FALSE)</f>
        <v>3.7582002019999998</v>
      </c>
      <c r="AW206" s="330">
        <f>+VLOOKUP($E206,Primary_nrj!$1:$1048576,MATCH(DATE(AW$2,1,1),Primary_nrj!$A$1:$LI$1),FALSE)</f>
        <v>3.802024871</v>
      </c>
      <c r="AX206" s="330">
        <f>+VLOOKUP($E206,Primary_nrj!$1:$1048576,MATCH(DATE(AX$2,1,1),Primary_nrj!$A$1:$LI$1),FALSE)</f>
        <v>3.8463119190000001</v>
      </c>
      <c r="AY206" s="330">
        <f>+VLOOKUP($E206,Primary_nrj!$1:$1048576,MATCH(DATE(AY$2,1,1),Primary_nrj!$A$1:$LI$1),FALSE)</f>
        <v>3.8910661929999999</v>
      </c>
      <c r="AZ206" s="330">
        <f>+VLOOKUP($E206,Primary_nrj!$1:$1048576,MATCH(DATE(AZ$2,1,1),Primary_nrj!$A$1:$LI$1),FALSE)</f>
        <v>3.9367533610000001</v>
      </c>
      <c r="BA206" s="330">
        <f>+VLOOKUP($E206,Primary_nrj!$1:$1048576,MATCH(DATE(BA$2,1,1),Primary_nrj!$A$1:$LI$1),FALSE)</f>
        <v>3.983019364</v>
      </c>
      <c r="BB206" s="330">
        <f>+VLOOKUP($E206,Primary_nrj!$1:$1048576,MATCH(DATE(BB$2,1,1),Primary_nrj!$A$1:$LI$1),FALSE)</f>
        <v>4.0297970249999997</v>
      </c>
      <c r="BC206" s="330">
        <f>+VLOOKUP($E206,Primary_nrj!$1:$1048576,MATCH(DATE(BC$2,1,1),Primary_nrj!$A$1:$LI$1),FALSE)</f>
        <v>4.0770728869999999</v>
      </c>
      <c r="BD206" s="330">
        <f>+VLOOKUP($E206,Primary_nrj!$1:$1048576,MATCH(DATE(BD$2,1,1),Primary_nrj!$A$1:$LI$1),FALSE)</f>
        <v>4.1248437180000002</v>
      </c>
      <c r="BE206" s="330">
        <f>+VLOOKUP($E206,Primary_nrj!$1:$1048576,MATCH(DATE(BE$2,1,1),Primary_nrj!$A$1:$LI$1),FALSE)</f>
        <v>4.1733309309999997</v>
      </c>
      <c r="BF206" s="330">
        <f>+VLOOKUP($E206,Primary_nrj!$1:$1048576,MATCH(DATE(BF$2,1,1),Primary_nrj!$A$1:$LI$1),FALSE)</f>
        <v>4.222359108</v>
      </c>
      <c r="BG206" s="330">
        <f>+VLOOKUP($E206,Primary_nrj!$1:$1048576,MATCH(DATE(BG$2,1,1),Primary_nrj!$A$1:$LI$1),FALSE)</f>
        <v>4.2718990159999999</v>
      </c>
      <c r="BH206" s="330">
        <f>+VLOOKUP($E206,Primary_nrj!$1:$1048576,MATCH(DATE(BH$2,1,1),Primary_nrj!$A$1:$LI$1),FALSE)</f>
        <v>4.3219494440000004</v>
      </c>
      <c r="BI206" s="330">
        <f>+VLOOKUP($E206,Primary_nrj!$1:$1048576,MATCH(DATE(BI$2,1,1),Primary_nrj!$A$1:$LI$1),FALSE)</f>
        <v>4.3725151740000001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0.270730949</v>
      </c>
      <c r="G207" s="355">
        <f>+VLOOKUP($E207,Primary_nrj!$1:$1048576,MATCH(DATE(G$2,1,1),Primary_nrj!$A$1:$LI$1),FALSE)</f>
        <v>0.27117262180000001</v>
      </c>
      <c r="H207" s="355">
        <f>+VLOOKUP($E207,Primary_nrj!$1:$1048576,MATCH(DATE(H$2,1,1),Primary_nrj!$A$1:$LI$1),FALSE)</f>
        <v>0.27304822270000001</v>
      </c>
      <c r="I207" s="355">
        <f>+VLOOKUP($E207,Primary_nrj!$1:$1048576,MATCH(DATE(I$2,1,1),Primary_nrj!$A$1:$LI$1),FALSE)</f>
        <v>0.27546575029999998</v>
      </c>
      <c r="J207" s="355">
        <f>+VLOOKUP($E207,Primary_nrj!$1:$1048576,MATCH(DATE(J$2,1,1),Primary_nrj!$A$1:$LI$1),FALSE)</f>
        <v>0.27824459889999997</v>
      </c>
      <c r="K207" s="355">
        <f>+VLOOKUP($E207,Primary_nrj!$1:$1048576,MATCH(DATE(K$2,1,1),Primary_nrj!$A$1:$LI$1),FALSE)</f>
        <v>0.28131397650000001</v>
      </c>
      <c r="L207" s="355">
        <f>+VLOOKUP($E207,Primary_nrj!$1:$1048576,MATCH(DATE(L$2,1,1),Primary_nrj!$A$1:$LI$1),FALSE)</f>
        <v>0.28444995039999998</v>
      </c>
      <c r="M207" s="355">
        <f>+VLOOKUP($E207,Primary_nrj!$1:$1048576,MATCH(DATE(M$2,1,1),Primary_nrj!$A$1:$LI$1),FALSE)</f>
        <v>0.28773400929999998</v>
      </c>
      <c r="N207" s="355">
        <f>+VLOOKUP($E207,Primary_nrj!$1:$1048576,MATCH(DATE(N$2,1,1),Primary_nrj!$A$1:$LI$1),FALSE)</f>
        <v>0.2911615588</v>
      </c>
      <c r="O207" s="355">
        <f>+VLOOKUP($E207,Primary_nrj!$1:$1048576,MATCH(DATE(O$2,1,1),Primary_nrj!$A$1:$LI$1),FALSE)</f>
        <v>0.29471455969999999</v>
      </c>
      <c r="P207" s="355">
        <f>+VLOOKUP($E207,Primary_nrj!$1:$1048576,MATCH(DATE(P$2,1,1),Primary_nrj!$A$1:$LI$1),FALSE)</f>
        <v>0.29866049820000001</v>
      </c>
      <c r="Q207" s="355">
        <f>+VLOOKUP($E207,Primary_nrj!$1:$1048576,MATCH(DATE(Q$2,1,1),Primary_nrj!$A$1:$LI$1),FALSE)</f>
        <v>0.30246405679999999</v>
      </c>
      <c r="R207" s="355">
        <f>+VLOOKUP($E207,Primary_nrj!$1:$1048576,MATCH(DATE(R$2,1,1),Primary_nrj!$A$1:$LI$1),FALSE)</f>
        <v>0.3062971954</v>
      </c>
      <c r="S207" s="355">
        <f>+VLOOKUP($E207,Primary_nrj!$1:$1048576,MATCH(DATE(S$2,1,1),Primary_nrj!$A$1:$LI$1),FALSE)</f>
        <v>0.31018674969999999</v>
      </c>
      <c r="T207" s="355">
        <f>+VLOOKUP($E207,Primary_nrj!$1:$1048576,MATCH(DATE(T$2,1,1),Primary_nrj!$A$1:$LI$1),FALSE)</f>
        <v>0.3141330557</v>
      </c>
      <c r="U207" s="355">
        <f>+VLOOKUP($E207,Primary_nrj!$1:$1048576,MATCH(DATE(U$2,1,1),Primary_nrj!$A$1:$LI$1),FALSE)</f>
        <v>0.31813380229999999</v>
      </c>
      <c r="V207" s="355">
        <f>+VLOOKUP($E207,Primary_nrj!$1:$1048576,MATCH(DATE(V$2,1,1),Primary_nrj!$A$1:$LI$1),FALSE)</f>
        <v>0.32214924490000002</v>
      </c>
      <c r="W207" s="355">
        <f>+VLOOKUP($E207,Primary_nrj!$1:$1048576,MATCH(DATE(W$2,1,1),Primary_nrj!$A$1:$LI$1),FALSE)</f>
        <v>0.32621176899999998</v>
      </c>
      <c r="X207" s="355">
        <f>+VLOOKUP($E207,Primary_nrj!$1:$1048576,MATCH(DATE(X$2,1,1),Primary_nrj!$A$1:$LI$1),FALSE)</f>
        <v>0.33032885969999998</v>
      </c>
      <c r="Y207" s="355">
        <f>+VLOOKUP($E207,Primary_nrj!$1:$1048576,MATCH(DATE(Y$2,1,1),Primary_nrj!$A$1:$LI$1),FALSE)</f>
        <v>0.33450378250000001</v>
      </c>
      <c r="Z207" s="355">
        <f>+VLOOKUP($E207,Primary_nrj!$1:$1048576,MATCH(DATE(Z$2,1,1),Primary_nrj!$A$1:$LI$1),FALSE)</f>
        <v>0.33853178299999998</v>
      </c>
      <c r="AA207" s="355">
        <f>+VLOOKUP($E207,Primary_nrj!$1:$1048576,MATCH(DATE(AA$2,1,1),Primary_nrj!$A$1:$LI$1),FALSE)</f>
        <v>0.34276577270000003</v>
      </c>
      <c r="AB207" s="355">
        <f>+VLOOKUP($E207,Primary_nrj!$1:$1048576,MATCH(DATE(AB$2,1,1),Primary_nrj!$A$1:$LI$1),FALSE)</f>
        <v>0.34709717769999998</v>
      </c>
      <c r="AC207" s="355">
        <f>+VLOOKUP($E207,Primary_nrj!$1:$1048576,MATCH(DATE(AC$2,1,1),Primary_nrj!$A$1:$LI$1),FALSE)</f>
        <v>0.35150652030000001</v>
      </c>
      <c r="AD207" s="355">
        <f>+VLOOKUP($E207,Primary_nrj!$1:$1048576,MATCH(DATE(AD$2,1,1),Primary_nrj!$A$1:$LI$1),FALSE)</f>
        <v>0.35599177459999998</v>
      </c>
      <c r="AE207" s="355">
        <f>+VLOOKUP($E207,Primary_nrj!$1:$1048576,MATCH(DATE(AE$2,1,1),Primary_nrj!$A$1:$LI$1),FALSE)</f>
        <v>0.35996086100000002</v>
      </c>
      <c r="AF207" s="355">
        <f>+VLOOKUP($E207,Primary_nrj!$1:$1048576,MATCH(DATE(AF$2,1,1),Primary_nrj!$A$1:$LI$1),FALSE)</f>
        <v>0.36414807049999998</v>
      </c>
      <c r="AG207" s="355">
        <f>+VLOOKUP($E207,Primary_nrj!$1:$1048576,MATCH(DATE(AG$2,1,1),Primary_nrj!$A$1:$LI$1),FALSE)</f>
        <v>0.36841334939999998</v>
      </c>
      <c r="AH207" s="355">
        <f>+VLOOKUP($E207,Primary_nrj!$1:$1048576,MATCH(DATE(AH$2,1,1),Primary_nrj!$A$1:$LI$1),FALSE)</f>
        <v>0.37273406380000002</v>
      </c>
      <c r="AI207" s="355">
        <f>+VLOOKUP($E207,Primary_nrj!$1:$1048576,MATCH(DATE(AI$2,1,1),Primary_nrj!$A$1:$LI$1),FALSE)</f>
        <v>0.37711055069999999</v>
      </c>
      <c r="AJ207" s="355">
        <f>+VLOOKUP($E207,Primary_nrj!$1:$1048576,MATCH(DATE(AJ$2,1,1),Primary_nrj!$A$1:$LI$1),FALSE)</f>
        <v>0.3815466917</v>
      </c>
      <c r="AK207" s="355">
        <f>+VLOOKUP($E207,Primary_nrj!$1:$1048576,MATCH(DATE(AK$2,1,1),Primary_nrj!$A$1:$LI$1),FALSE)</f>
        <v>0.38605474029999998</v>
      </c>
      <c r="AL207" s="355">
        <f>+VLOOKUP($E207,Primary_nrj!$1:$1048576,MATCH(DATE(AL$2,1,1),Primary_nrj!$A$1:$LI$1),FALSE)</f>
        <v>0.39063024969999999</v>
      </c>
      <c r="AM207" s="355">
        <f>+VLOOKUP($E207,Primary_nrj!$1:$1048576,MATCH(DATE(AM$2,1,1),Primary_nrj!$A$1:$LI$1),FALSE)</f>
        <v>0.3952734665</v>
      </c>
      <c r="AN207" s="355">
        <f>+VLOOKUP($E207,Primary_nrj!$1:$1048576,MATCH(DATE(AN$2,1,1),Primary_nrj!$A$1:$LI$1),FALSE)</f>
        <v>0.39998479079999999</v>
      </c>
      <c r="AO207" s="355">
        <f>+VLOOKUP($E207,Primary_nrj!$1:$1048576,MATCH(DATE(AO$2,1,1),Primary_nrj!$A$1:$LI$1),FALSE)</f>
        <v>0.40476412010000001</v>
      </c>
      <c r="AP207" s="355">
        <f>+VLOOKUP($E207,Primary_nrj!$1:$1048576,MATCH(DATE(AP$2,1,1),Primary_nrj!$A$1:$LI$1),FALSE)</f>
        <v>0.40954583220000002</v>
      </c>
      <c r="AQ207" s="355">
        <f>+VLOOKUP($E207,Primary_nrj!$1:$1048576,MATCH(DATE(AQ$2,1,1),Primary_nrj!$A$1:$LI$1),FALSE)</f>
        <v>0.41436124359999998</v>
      </c>
      <c r="AR207" s="355">
        <f>+VLOOKUP($E207,Primary_nrj!$1:$1048576,MATCH(DATE(AR$2,1,1),Primary_nrj!$A$1:$LI$1),FALSE)</f>
        <v>0.4192190053</v>
      </c>
      <c r="AS207" s="355">
        <f>+VLOOKUP($E207,Primary_nrj!$1:$1048576,MATCH(DATE(AS$2,1,1),Primary_nrj!$A$1:$LI$1),FALSE)</f>
        <v>0.42412256529999998</v>
      </c>
      <c r="AT207" s="355">
        <f>+VLOOKUP($E207,Primary_nrj!$1:$1048576,MATCH(DATE(AT$2,1,1),Primary_nrj!$A$1:$LI$1),FALSE)</f>
        <v>0.42907416180000002</v>
      </c>
      <c r="AU207" s="355">
        <f>+VLOOKUP($E207,Primary_nrj!$1:$1048576,MATCH(DATE(AU$2,1,1),Primary_nrj!$A$1:$LI$1),FALSE)</f>
        <v>0.43408787659999998</v>
      </c>
      <c r="AV207" s="355">
        <f>+VLOOKUP($E207,Primary_nrj!$1:$1048576,MATCH(DATE(AV$2,1,1),Primary_nrj!$A$1:$LI$1),FALSE)</f>
        <v>0.43915550009999998</v>
      </c>
      <c r="AW207" s="355">
        <f>+VLOOKUP($E207,Primary_nrj!$1:$1048576,MATCH(DATE(AW$2,1,1),Primary_nrj!$A$1:$LI$1),FALSE)</f>
        <v>0.44427652699999998</v>
      </c>
      <c r="AX207" s="355">
        <f>+VLOOKUP($E207,Primary_nrj!$1:$1048576,MATCH(DATE(AX$2,1,1),Primary_nrj!$A$1:$LI$1),FALSE)</f>
        <v>0.44945158410000002</v>
      </c>
      <c r="AY207" s="355">
        <f>+VLOOKUP($E207,Primary_nrj!$1:$1048576,MATCH(DATE(AY$2,1,1),Primary_nrj!$A$1:$LI$1),FALSE)</f>
        <v>0.45468123780000003</v>
      </c>
      <c r="AZ207" s="355">
        <f>+VLOOKUP($E207,Primary_nrj!$1:$1048576,MATCH(DATE(AZ$2,1,1),Primary_nrj!$A$1:$LI$1),FALSE)</f>
        <v>0.46001990259999997</v>
      </c>
      <c r="BA207" s="355">
        <f>+VLOOKUP($E207,Primary_nrj!$1:$1048576,MATCH(DATE(BA$2,1,1),Primary_nrj!$A$1:$LI$1),FALSE)</f>
        <v>0.46542620579999999</v>
      </c>
      <c r="BB207" s="355">
        <f>+VLOOKUP($E207,Primary_nrj!$1:$1048576,MATCH(DATE(BB$2,1,1),Primary_nrj!$A$1:$LI$1),FALSE)</f>
        <v>0.4708922975</v>
      </c>
      <c r="BC207" s="355">
        <f>+VLOOKUP($E207,Primary_nrj!$1:$1048576,MATCH(DATE(BC$2,1,1),Primary_nrj!$A$1:$LI$1),FALSE)</f>
        <v>0.47641660540000003</v>
      </c>
      <c r="BD207" s="355">
        <f>+VLOOKUP($E207,Primary_nrj!$1:$1048576,MATCH(DATE(BD$2,1,1),Primary_nrj!$A$1:$LI$1),FALSE)</f>
        <v>0.48199875170000001</v>
      </c>
      <c r="BE207" s="355">
        <f>+VLOOKUP($E207,Primary_nrj!$1:$1048576,MATCH(DATE(BE$2,1,1),Primary_nrj!$A$1:$LI$1),FALSE)</f>
        <v>0.48766460890000002</v>
      </c>
      <c r="BF207" s="355">
        <f>+VLOOKUP($E207,Primary_nrj!$1:$1048576,MATCH(DATE(BF$2,1,1),Primary_nrj!$A$1:$LI$1),FALSE)</f>
        <v>0.49339367940000001</v>
      </c>
      <c r="BG207" s="355">
        <f>+VLOOKUP($E207,Primary_nrj!$1:$1048576,MATCH(DATE(BG$2,1,1),Primary_nrj!$A$1:$LI$1),FALSE)</f>
        <v>0.49918254690000002</v>
      </c>
      <c r="BH207" s="355">
        <f>+VLOOKUP($E207,Primary_nrj!$1:$1048576,MATCH(DATE(BH$2,1,1),Primary_nrj!$A$1:$LI$1),FALSE)</f>
        <v>0.50503107000000003</v>
      </c>
      <c r="BI207" s="355">
        <f>+VLOOKUP($E207,Primary_nrj!$1:$1048576,MATCH(DATE(BI$2,1,1),Primary_nrj!$A$1:$LI$1),FALSE)</f>
        <v>0.51093980760000002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2.0461274469999999</v>
      </c>
      <c r="G208" s="355">
        <f>+VLOOKUP($E208,Primary_nrj!$1:$1048576,MATCH(DATE(G$2,1,1),Primary_nrj!$A$1:$LI$1),FALSE)</f>
        <v>2.0494655160000002</v>
      </c>
      <c r="H208" s="355">
        <f>+VLOOKUP($E208,Primary_nrj!$1:$1048576,MATCH(DATE(H$2,1,1),Primary_nrj!$A$1:$LI$1),FALSE)</f>
        <v>2.063640913</v>
      </c>
      <c r="I208" s="355">
        <f>+VLOOKUP($E208,Primary_nrj!$1:$1048576,MATCH(DATE(I$2,1,1),Primary_nrj!$A$1:$LI$1),FALSE)</f>
        <v>2.0819120770000001</v>
      </c>
      <c r="J208" s="355">
        <f>+VLOOKUP($E208,Primary_nrj!$1:$1048576,MATCH(DATE(J$2,1,1),Primary_nrj!$A$1:$LI$1),FALSE)</f>
        <v>2.1029140279999998</v>
      </c>
      <c r="K208" s="355">
        <f>+VLOOKUP($E208,Primary_nrj!$1:$1048576,MATCH(DATE(K$2,1,1),Primary_nrj!$A$1:$LI$1),FALSE)</f>
        <v>2.126111737</v>
      </c>
      <c r="L208" s="355">
        <f>+VLOOKUP($E208,Primary_nrj!$1:$1048576,MATCH(DATE(L$2,1,1),Primary_nrj!$A$1:$LI$1),FALSE)</f>
        <v>2.1498127669999998</v>
      </c>
      <c r="M208" s="355">
        <f>+VLOOKUP($E208,Primary_nrj!$1:$1048576,MATCH(DATE(M$2,1,1),Primary_nrj!$A$1:$LI$1),FALSE)</f>
        <v>2.1746329919999998</v>
      </c>
      <c r="N208" s="355">
        <f>+VLOOKUP($E208,Primary_nrj!$1:$1048576,MATCH(DATE(N$2,1,1),Primary_nrj!$A$1:$LI$1),FALSE)</f>
        <v>2.2005376879999998</v>
      </c>
      <c r="O208" s="355">
        <f>+VLOOKUP($E208,Primary_nrj!$1:$1048576,MATCH(DATE(O$2,1,1),Primary_nrj!$A$1:$LI$1),FALSE)</f>
        <v>2.2273905209999998</v>
      </c>
      <c r="P208" s="355">
        <f>+VLOOKUP($E208,Primary_nrj!$1:$1048576,MATCH(DATE(P$2,1,1),Primary_nrj!$A$1:$LI$1),FALSE)</f>
        <v>2.2572130920000002</v>
      </c>
      <c r="Q208" s="355">
        <f>+VLOOKUP($E208,Primary_nrj!$1:$1048576,MATCH(DATE(Q$2,1,1),Primary_nrj!$A$1:$LI$1),FALSE)</f>
        <v>2.2859595869999998</v>
      </c>
      <c r="R208" s="355">
        <f>+VLOOKUP($E208,Primary_nrj!$1:$1048576,MATCH(DATE(R$2,1,1),Primary_nrj!$A$1:$LI$1),FALSE)</f>
        <v>2.3149296399999999</v>
      </c>
      <c r="S208" s="355">
        <f>+VLOOKUP($E208,Primary_nrj!$1:$1048576,MATCH(DATE(S$2,1,1),Primary_nrj!$A$1:$LI$1),FALSE)</f>
        <v>2.3443260709999998</v>
      </c>
      <c r="T208" s="355">
        <f>+VLOOKUP($E208,Primary_nrj!$1:$1048576,MATCH(DATE(T$2,1,1),Primary_nrj!$A$1:$LI$1),FALSE)</f>
        <v>2.37415142</v>
      </c>
      <c r="U208" s="355">
        <f>+VLOOKUP($E208,Primary_nrj!$1:$1048576,MATCH(DATE(U$2,1,1),Primary_nrj!$A$1:$LI$1),FALSE)</f>
        <v>2.40438822</v>
      </c>
      <c r="V208" s="355">
        <f>+VLOOKUP($E208,Primary_nrj!$1:$1048576,MATCH(DATE(V$2,1,1),Primary_nrj!$A$1:$LI$1),FALSE)</f>
        <v>2.4347360880000002</v>
      </c>
      <c r="W208" s="355">
        <f>+VLOOKUP($E208,Primary_nrj!$1:$1048576,MATCH(DATE(W$2,1,1),Primary_nrj!$A$1:$LI$1),FALSE)</f>
        <v>2.4654397889999999</v>
      </c>
      <c r="X208" s="355">
        <f>+VLOOKUP($E208,Primary_nrj!$1:$1048576,MATCH(DATE(X$2,1,1),Primary_nrj!$A$1:$LI$1),FALSE)</f>
        <v>2.496555893</v>
      </c>
      <c r="Y208" s="355">
        <f>+VLOOKUP($E208,Primary_nrj!$1:$1048576,MATCH(DATE(Y$2,1,1),Primary_nrj!$A$1:$LI$1),FALSE)</f>
        <v>2.5281090800000001</v>
      </c>
      <c r="Z208" s="355">
        <f>+VLOOKUP($E208,Primary_nrj!$1:$1048576,MATCH(DATE(Z$2,1,1),Primary_nrj!$A$1:$LI$1),FALSE)</f>
        <v>2.558551858</v>
      </c>
      <c r="AA208" s="355">
        <f>+VLOOKUP($E208,Primary_nrj!$1:$1048576,MATCH(DATE(AA$2,1,1),Primary_nrj!$A$1:$LI$1),FALSE)</f>
        <v>2.5905514599999999</v>
      </c>
      <c r="AB208" s="355">
        <f>+VLOOKUP($E208,Primary_nrj!$1:$1048576,MATCH(DATE(AB$2,1,1),Primary_nrj!$A$1:$LI$1),FALSE)</f>
        <v>2.6232873059999999</v>
      </c>
      <c r="AC208" s="355">
        <f>+VLOOKUP($E208,Primary_nrj!$1:$1048576,MATCH(DATE(AC$2,1,1),Primary_nrj!$A$1:$LI$1),FALSE)</f>
        <v>2.656612188</v>
      </c>
      <c r="AD208" s="355">
        <f>+VLOOKUP($E208,Primary_nrj!$1:$1048576,MATCH(DATE(AD$2,1,1),Primary_nrj!$A$1:$LI$1),FALSE)</f>
        <v>2.6905107940000001</v>
      </c>
      <c r="AE208" s="355">
        <f>+VLOOKUP($E208,Primary_nrj!$1:$1048576,MATCH(DATE(AE$2,1,1),Primary_nrj!$A$1:$LI$1),FALSE)</f>
        <v>2.7205083129999998</v>
      </c>
      <c r="AF208" s="355">
        <f>+VLOOKUP($E208,Primary_nrj!$1:$1048576,MATCH(DATE(AF$2,1,1),Primary_nrj!$A$1:$LI$1),FALSE)</f>
        <v>2.75215436</v>
      </c>
      <c r="AG208" s="355">
        <f>+VLOOKUP($E208,Primary_nrj!$1:$1048576,MATCH(DATE(AG$2,1,1),Primary_nrj!$A$1:$LI$1),FALSE)</f>
        <v>2.784390438</v>
      </c>
      <c r="AH208" s="355">
        <f>+VLOOKUP($E208,Primary_nrj!$1:$1048576,MATCH(DATE(AH$2,1,1),Primary_nrj!$A$1:$LI$1),FALSE)</f>
        <v>2.8170454870000001</v>
      </c>
      <c r="AI208" s="355">
        <f>+VLOOKUP($E208,Primary_nrj!$1:$1048576,MATCH(DATE(AI$2,1,1),Primary_nrj!$A$1:$LI$1),FALSE)</f>
        <v>2.8501220530000002</v>
      </c>
      <c r="AJ208" s="355">
        <f>+VLOOKUP($E208,Primary_nrj!$1:$1048576,MATCH(DATE(AJ$2,1,1),Primary_nrj!$A$1:$LI$1),FALSE)</f>
        <v>2.883649471</v>
      </c>
      <c r="AK208" s="355">
        <f>+VLOOKUP($E208,Primary_nrj!$1:$1048576,MATCH(DATE(AK$2,1,1),Primary_nrj!$A$1:$LI$1),FALSE)</f>
        <v>2.9177203519999999</v>
      </c>
      <c r="AL208" s="355">
        <f>+VLOOKUP($E208,Primary_nrj!$1:$1048576,MATCH(DATE(AL$2,1,1),Primary_nrj!$A$1:$LI$1),FALSE)</f>
        <v>2.952301088</v>
      </c>
      <c r="AM208" s="355">
        <f>+VLOOKUP($E208,Primary_nrj!$1:$1048576,MATCH(DATE(AM$2,1,1),Primary_nrj!$A$1:$LI$1),FALSE)</f>
        <v>2.987393542</v>
      </c>
      <c r="AN208" s="355">
        <f>+VLOOKUP($E208,Primary_nrj!$1:$1048576,MATCH(DATE(AN$2,1,1),Primary_nrj!$A$1:$LI$1),FALSE)</f>
        <v>3.0230007379999999</v>
      </c>
      <c r="AO208" s="355">
        <f>+VLOOKUP($E208,Primary_nrj!$1:$1048576,MATCH(DATE(AO$2,1,1),Primary_nrj!$A$1:$LI$1),FALSE)</f>
        <v>3.0591219010000001</v>
      </c>
      <c r="AP208" s="355">
        <f>+VLOOKUP($E208,Primary_nrj!$1:$1048576,MATCH(DATE(AP$2,1,1),Primary_nrj!$A$1:$LI$1),FALSE)</f>
        <v>3.0952610730000001</v>
      </c>
      <c r="AQ208" s="355">
        <f>+VLOOKUP($E208,Primary_nrj!$1:$1048576,MATCH(DATE(AQ$2,1,1),Primary_nrj!$A$1:$LI$1),FALSE)</f>
        <v>3.1316549380000001</v>
      </c>
      <c r="AR208" s="355">
        <f>+VLOOKUP($E208,Primary_nrj!$1:$1048576,MATCH(DATE(AR$2,1,1),Primary_nrj!$A$1:$LI$1),FALSE)</f>
        <v>3.1683688769999998</v>
      </c>
      <c r="AS208" s="355">
        <f>+VLOOKUP($E208,Primary_nrj!$1:$1048576,MATCH(DATE(AS$2,1,1),Primary_nrj!$A$1:$LI$1),FALSE)</f>
        <v>3.2054289489999999</v>
      </c>
      <c r="AT208" s="355">
        <f>+VLOOKUP($E208,Primary_nrj!$1:$1048576,MATCH(DATE(AT$2,1,1),Primary_nrj!$A$1:$LI$1),FALSE)</f>
        <v>3.2428520719999998</v>
      </c>
      <c r="AU208" s="355">
        <f>+VLOOKUP($E208,Primary_nrj!$1:$1048576,MATCH(DATE(AU$2,1,1),Primary_nrj!$A$1:$LI$1),FALSE)</f>
        <v>3.280744672</v>
      </c>
      <c r="AV208" s="355">
        <f>+VLOOKUP($E208,Primary_nrj!$1:$1048576,MATCH(DATE(AV$2,1,1),Primary_nrj!$A$1:$LI$1),FALSE)</f>
        <v>3.3190447019999998</v>
      </c>
      <c r="AW208" s="355">
        <f>+VLOOKUP($E208,Primary_nrj!$1:$1048576,MATCH(DATE(AW$2,1,1),Primary_nrj!$A$1:$LI$1),FALSE)</f>
        <v>3.357748344</v>
      </c>
      <c r="AX208" s="355">
        <f>+VLOOKUP($E208,Primary_nrj!$1:$1048576,MATCH(DATE(AX$2,1,1),Primary_nrj!$A$1:$LI$1),FALSE)</f>
        <v>3.396860335</v>
      </c>
      <c r="AY208" s="355">
        <f>+VLOOKUP($E208,Primary_nrj!$1:$1048576,MATCH(DATE(AY$2,1,1),Primary_nrj!$A$1:$LI$1),FALSE)</f>
        <v>3.4363849549999999</v>
      </c>
      <c r="AZ208" s="355">
        <f>+VLOOKUP($E208,Primary_nrj!$1:$1048576,MATCH(DATE(AZ$2,1,1),Primary_nrj!$A$1:$LI$1),FALSE)</f>
        <v>3.4767334590000001</v>
      </c>
      <c r="BA208" s="355">
        <f>+VLOOKUP($E208,Primary_nrj!$1:$1048576,MATCH(DATE(BA$2,1,1),Primary_nrj!$A$1:$LI$1),FALSE)</f>
        <v>3.5175931579999999</v>
      </c>
      <c r="BB208" s="355">
        <f>+VLOOKUP($E208,Primary_nrj!$1:$1048576,MATCH(DATE(BB$2,1,1),Primary_nrj!$A$1:$LI$1),FALSE)</f>
        <v>3.5589047269999998</v>
      </c>
      <c r="BC208" s="355">
        <f>+VLOOKUP($E208,Primary_nrj!$1:$1048576,MATCH(DATE(BC$2,1,1),Primary_nrj!$A$1:$LI$1),FALSE)</f>
        <v>3.6006562820000001</v>
      </c>
      <c r="BD208" s="355">
        <f>+VLOOKUP($E208,Primary_nrj!$1:$1048576,MATCH(DATE(BD$2,1,1),Primary_nrj!$A$1:$LI$1),FALSE)</f>
        <v>3.6428449669999998</v>
      </c>
      <c r="BE208" s="355">
        <f>+VLOOKUP($E208,Primary_nrj!$1:$1048576,MATCH(DATE(BE$2,1,1),Primary_nrj!$A$1:$LI$1),FALSE)</f>
        <v>3.6856663219999999</v>
      </c>
      <c r="BF208" s="355">
        <f>+VLOOKUP($E208,Primary_nrj!$1:$1048576,MATCH(DATE(BF$2,1,1),Primary_nrj!$A$1:$LI$1),FALSE)</f>
        <v>3.728965428</v>
      </c>
      <c r="BG208" s="355">
        <f>+VLOOKUP($E208,Primary_nrj!$1:$1048576,MATCH(DATE(BG$2,1,1),Primary_nrj!$A$1:$LI$1),FALSE)</f>
        <v>3.7727164690000001</v>
      </c>
      <c r="BH208" s="355">
        <f>+VLOOKUP($E208,Primary_nrj!$1:$1048576,MATCH(DATE(BH$2,1,1),Primary_nrj!$A$1:$LI$1),FALSE)</f>
        <v>3.8169183740000001</v>
      </c>
      <c r="BI208" s="355">
        <f>+VLOOKUP($E208,Primary_nrj!$1:$1048576,MATCH(DATE(BI$2,1,1),Primary_nrj!$A$1:$LI$1),FALSE)</f>
        <v>3.8615753669999999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1.0713003459999999</v>
      </c>
      <c r="G209" s="330">
        <f>+VLOOKUP($E209,Primary_nrj!$1:$1048576,MATCH(DATE(G$2,1,1),Primary_nrj!$A$1:$LI$1),FALSE)</f>
        <v>1.0717355559999999</v>
      </c>
      <c r="H209" s="330">
        <f>+VLOOKUP($E209,Primary_nrj!$1:$1048576,MATCH(DATE(H$2,1,1),Primary_nrj!$A$1:$LI$1),FALSE)</f>
        <v>1.0746217979999999</v>
      </c>
      <c r="I209" s="330">
        <f>+VLOOKUP($E209,Primary_nrj!$1:$1048576,MATCH(DATE(I$2,1,1),Primary_nrj!$A$1:$LI$1),FALSE)</f>
        <v>1.079022755</v>
      </c>
      <c r="J209" s="330">
        <f>+VLOOKUP($E209,Primary_nrj!$1:$1048576,MATCH(DATE(J$2,1,1),Primary_nrj!$A$1:$LI$1),FALSE)</f>
        <v>1.0850769229999999</v>
      </c>
      <c r="K209" s="330">
        <f>+VLOOKUP($E209,Primary_nrj!$1:$1048576,MATCH(DATE(K$2,1,1),Primary_nrj!$A$1:$LI$1),FALSE)</f>
        <v>1.092695193</v>
      </c>
      <c r="L209" s="330">
        <f>+VLOOKUP($E209,Primary_nrj!$1:$1048576,MATCH(DATE(L$2,1,1),Primary_nrj!$A$1:$LI$1),FALSE)</f>
        <v>1.101051381</v>
      </c>
      <c r="M209" s="330">
        <f>+VLOOKUP($E209,Primary_nrj!$1:$1048576,MATCH(DATE(M$2,1,1),Primary_nrj!$A$1:$LI$1),FALSE)</f>
        <v>1.110216935</v>
      </c>
      <c r="N209" s="330">
        <f>+VLOOKUP($E209,Primary_nrj!$1:$1048576,MATCH(DATE(N$2,1,1),Primary_nrj!$A$1:$LI$1),FALSE)</f>
        <v>1.1200625550000001</v>
      </c>
      <c r="O209" s="330">
        <f>+VLOOKUP($E209,Primary_nrj!$1:$1048576,MATCH(DATE(O$2,1,1),Primary_nrj!$A$1:$LI$1),FALSE)</f>
        <v>1.1304559620000001</v>
      </c>
      <c r="P209" s="330">
        <f>+VLOOKUP($E209,Primary_nrj!$1:$1048576,MATCH(DATE(P$2,1,1),Primary_nrj!$A$1:$LI$1),FALSE)</f>
        <v>1.142213607</v>
      </c>
      <c r="Q209" s="330">
        <f>+VLOOKUP($E209,Primary_nrj!$1:$1048576,MATCH(DATE(Q$2,1,1),Primary_nrj!$A$1:$LI$1),FALSE)</f>
        <v>1.153652634</v>
      </c>
      <c r="R209" s="330">
        <f>+VLOOKUP($E209,Primary_nrj!$1:$1048576,MATCH(DATE(R$2,1,1),Primary_nrj!$A$1:$LI$1),FALSE)</f>
        <v>1.165215243</v>
      </c>
      <c r="S209" s="330">
        <f>+VLOOKUP($E209,Primary_nrj!$1:$1048576,MATCH(DATE(S$2,1,1),Primary_nrj!$A$1:$LI$1),FALSE)</f>
        <v>1.176974116</v>
      </c>
      <c r="T209" s="330">
        <f>+VLOOKUP($E209,Primary_nrj!$1:$1048576,MATCH(DATE(T$2,1,1),Primary_nrj!$A$1:$LI$1),FALSE)</f>
        <v>1.1889172139999999</v>
      </c>
      <c r="U209" s="330">
        <f>+VLOOKUP($E209,Primary_nrj!$1:$1048576,MATCH(DATE(U$2,1,1),Primary_nrj!$A$1:$LI$1),FALSE)</f>
        <v>1.201023358</v>
      </c>
      <c r="V209" s="330">
        <f>+VLOOKUP($E209,Primary_nrj!$1:$1048576,MATCH(DATE(V$2,1,1),Primary_nrj!$A$1:$LI$1),FALSE)</f>
        <v>1.213159858</v>
      </c>
      <c r="W209" s="330">
        <f>+VLOOKUP($E209,Primary_nrj!$1:$1048576,MATCH(DATE(W$2,1,1),Primary_nrj!$A$1:$LI$1),FALSE)</f>
        <v>1.225406349</v>
      </c>
      <c r="X209" s="330">
        <f>+VLOOKUP($E209,Primary_nrj!$1:$1048576,MATCH(DATE(X$2,1,1),Primary_nrj!$A$1:$LI$1),FALSE)</f>
        <v>1.2377777480000001</v>
      </c>
      <c r="Y209" s="330">
        <f>+VLOOKUP($E209,Primary_nrj!$1:$1048576,MATCH(DATE(Y$2,1,1),Primary_nrj!$A$1:$LI$1),FALSE)</f>
        <v>1.250277705</v>
      </c>
      <c r="Z209" s="330">
        <f>+VLOOKUP($E209,Primary_nrj!$1:$1048576,MATCH(DATE(Z$2,1,1),Primary_nrj!$A$1:$LI$1),FALSE)</f>
        <v>1.2622469300000001</v>
      </c>
      <c r="AA209" s="330">
        <f>+VLOOKUP($E209,Primary_nrj!$1:$1048576,MATCH(DATE(AA$2,1,1),Primary_nrj!$A$1:$LI$1),FALSE)</f>
        <v>1.2747679220000001</v>
      </c>
      <c r="AB209" s="330">
        <f>+VLOOKUP($E209,Primary_nrj!$1:$1048576,MATCH(DATE(AB$2,1,1),Primary_nrj!$A$1:$LI$1),FALSE)</f>
        <v>1.287546114</v>
      </c>
      <c r="AC209" s="330">
        <f>+VLOOKUP($E209,Primary_nrj!$1:$1048576,MATCH(DATE(AC$2,1,1),Primary_nrj!$A$1:$LI$1),FALSE)</f>
        <v>1.300515029</v>
      </c>
      <c r="AD209" s="330">
        <f>+VLOOKUP($E209,Primary_nrj!$1:$1048576,MATCH(DATE(AD$2,1,1),Primary_nrj!$A$1:$LI$1),FALSE)</f>
        <v>1.313664878</v>
      </c>
      <c r="AE209" s="330">
        <f>+VLOOKUP($E209,Primary_nrj!$1:$1048576,MATCH(DATE(AE$2,1,1),Primary_nrj!$A$1:$LI$1),FALSE)</f>
        <v>1.325111787</v>
      </c>
      <c r="AF209" s="330">
        <f>+VLOOKUP($E209,Primary_nrj!$1:$1048576,MATCH(DATE(AF$2,1,1),Primary_nrj!$A$1:$LI$1),FALSE)</f>
        <v>1.337077802</v>
      </c>
      <c r="AG209" s="330">
        <f>+VLOOKUP($E209,Primary_nrj!$1:$1048576,MATCH(DATE(AG$2,1,1),Primary_nrj!$A$1:$LI$1),FALSE)</f>
        <v>1.349223313</v>
      </c>
      <c r="AH209" s="330">
        <f>+VLOOKUP($E209,Primary_nrj!$1:$1048576,MATCH(DATE(AH$2,1,1),Primary_nrj!$A$1:$LI$1),FALSE)</f>
        <v>1.3614884620000001</v>
      </c>
      <c r="AI209" s="330">
        <f>+VLOOKUP($E209,Primary_nrj!$1:$1048576,MATCH(DATE(AI$2,1,1),Primary_nrj!$A$1:$LI$1),FALSE)</f>
        <v>1.3738829990000001</v>
      </c>
      <c r="AJ209" s="330">
        <f>+VLOOKUP($E209,Primary_nrj!$1:$1048576,MATCH(DATE(AJ$2,1,1),Primary_nrj!$A$1:$LI$1),FALSE)</f>
        <v>1.3864275530000001</v>
      </c>
      <c r="AK209" s="330">
        <f>+VLOOKUP($E209,Primary_nrj!$1:$1048576,MATCH(DATE(AK$2,1,1),Primary_nrj!$A$1:$LI$1),FALSE)</f>
        <v>1.3991667489999999</v>
      </c>
      <c r="AL209" s="330">
        <f>+VLOOKUP($E209,Primary_nrj!$1:$1048576,MATCH(DATE(AL$2,1,1),Primary_nrj!$A$1:$LI$1),FALSE)</f>
        <v>1.412095664</v>
      </c>
      <c r="AM209" s="330">
        <f>+VLOOKUP($E209,Primary_nrj!$1:$1048576,MATCH(DATE(AM$2,1,1),Primary_nrj!$A$1:$LI$1),FALSE)</f>
        <v>1.425220661</v>
      </c>
      <c r="AN209" s="330">
        <f>+VLOOKUP($E209,Primary_nrj!$1:$1048576,MATCH(DATE(AN$2,1,1),Primary_nrj!$A$1:$LI$1),FALSE)</f>
        <v>1.438547773</v>
      </c>
      <c r="AO209" s="330">
        <f>+VLOOKUP($E209,Primary_nrj!$1:$1048576,MATCH(DATE(AO$2,1,1),Primary_nrj!$A$1:$LI$1),FALSE)</f>
        <v>1.4520808940000001</v>
      </c>
      <c r="AP209" s="330">
        <f>+VLOOKUP($E209,Primary_nrj!$1:$1048576,MATCH(DATE(AP$2,1,1),Primary_nrj!$A$1:$LI$1),FALSE)</f>
        <v>1.465604165</v>
      </c>
      <c r="AQ209" s="330">
        <f>+VLOOKUP($E209,Primary_nrj!$1:$1048576,MATCH(DATE(AQ$2,1,1),Primary_nrj!$A$1:$LI$1),FALSE)</f>
        <v>1.479217722</v>
      </c>
      <c r="AR209" s="330">
        <f>+VLOOKUP($E209,Primary_nrj!$1:$1048576,MATCH(DATE(AR$2,1,1),Primary_nrj!$A$1:$LI$1),FALSE)</f>
        <v>1.492959599</v>
      </c>
      <c r="AS209" s="330">
        <f>+VLOOKUP($E209,Primary_nrj!$1:$1048576,MATCH(DATE(AS$2,1,1),Primary_nrj!$A$1:$LI$1),FALSE)</f>
        <v>1.5068480639999999</v>
      </c>
      <c r="AT209" s="330">
        <f>+VLOOKUP($E209,Primary_nrj!$1:$1048576,MATCH(DATE(AT$2,1,1),Primary_nrj!$A$1:$LI$1),FALSE)</f>
        <v>1.5208958100000001</v>
      </c>
      <c r="AU209" s="330">
        <f>+VLOOKUP($E209,Primary_nrj!$1:$1048576,MATCH(DATE(AU$2,1,1),Primary_nrj!$A$1:$LI$1),FALSE)</f>
        <v>1.535149154</v>
      </c>
      <c r="AV209" s="330">
        <f>+VLOOKUP($E209,Primary_nrj!$1:$1048576,MATCH(DATE(AV$2,1,1),Primary_nrj!$A$1:$LI$1),FALSE)</f>
        <v>1.549589082</v>
      </c>
      <c r="AW209" s="330">
        <f>+VLOOKUP($E209,Primary_nrj!$1:$1048576,MATCH(DATE(AW$2,1,1),Primary_nrj!$A$1:$LI$1),FALSE)</f>
        <v>1.564216061</v>
      </c>
      <c r="AX209" s="330">
        <f>+VLOOKUP($E209,Primary_nrj!$1:$1048576,MATCH(DATE(AX$2,1,1),Primary_nrj!$A$1:$LI$1),FALSE)</f>
        <v>1.579033125</v>
      </c>
      <c r="AY209" s="330">
        <f>+VLOOKUP($E209,Primary_nrj!$1:$1048576,MATCH(DATE(AY$2,1,1),Primary_nrj!$A$1:$LI$1),FALSE)</f>
        <v>1.594042532</v>
      </c>
      <c r="AZ209" s="330">
        <f>+VLOOKUP($E209,Primary_nrj!$1:$1048576,MATCH(DATE(AZ$2,1,1),Primary_nrj!$A$1:$LI$1),FALSE)</f>
        <v>1.6094064960000001</v>
      </c>
      <c r="BA209" s="330">
        <f>+VLOOKUP($E209,Primary_nrj!$1:$1048576,MATCH(DATE(BA$2,1,1),Primary_nrj!$A$1:$LI$1),FALSE)</f>
        <v>1.625009358</v>
      </c>
      <c r="BB209" s="330">
        <f>+VLOOKUP($E209,Primary_nrj!$1:$1048576,MATCH(DATE(BB$2,1,1),Primary_nrj!$A$1:$LI$1),FALSE)</f>
        <v>1.640824879</v>
      </c>
      <c r="BC209" s="330">
        <f>+VLOOKUP($E209,Primary_nrj!$1:$1048576,MATCH(DATE(BC$2,1,1),Primary_nrj!$A$1:$LI$1),FALSE)</f>
        <v>1.656845771</v>
      </c>
      <c r="BD209" s="330">
        <f>+VLOOKUP($E209,Primary_nrj!$1:$1048576,MATCH(DATE(BD$2,1,1),Primary_nrj!$A$1:$LI$1),FALSE)</f>
        <v>1.6730685750000001</v>
      </c>
      <c r="BE209" s="330">
        <f>+VLOOKUP($E209,Primary_nrj!$1:$1048576,MATCH(DATE(BE$2,1,1),Primary_nrj!$A$1:$LI$1),FALSE)</f>
        <v>1.689566621</v>
      </c>
      <c r="BF209" s="330">
        <f>+VLOOKUP($E209,Primary_nrj!$1:$1048576,MATCH(DATE(BF$2,1,1),Primary_nrj!$A$1:$LI$1),FALSE)</f>
        <v>1.7062811630000001</v>
      </c>
      <c r="BG209" s="330">
        <f>+VLOOKUP($E209,Primary_nrj!$1:$1048576,MATCH(DATE(BG$2,1,1),Primary_nrj!$A$1:$LI$1),FALSE)</f>
        <v>1.7231991719999999</v>
      </c>
      <c r="BH209" s="330">
        <f>+VLOOKUP($E209,Primary_nrj!$1:$1048576,MATCH(DATE(BH$2,1,1),Primary_nrj!$A$1:$LI$1),FALSE)</f>
        <v>1.740317455</v>
      </c>
      <c r="BI209" s="330">
        <f>+VLOOKUP($E209,Primary_nrj!$1:$1048576,MATCH(DATE(BI$2,1,1),Primary_nrj!$A$1:$LI$1),FALSE)</f>
        <v>1.757635099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0.7271125396</v>
      </c>
      <c r="G210" s="355">
        <f>+VLOOKUP($E210,Primary_nrj!$1:$1048576,MATCH(DATE(G$2,1,1),Primary_nrj!$A$1:$LI$1),FALSE)</f>
        <v>0.72740792489999995</v>
      </c>
      <c r="H210" s="355">
        <f>+VLOOKUP($E210,Primary_nrj!$1:$1048576,MATCH(DATE(H$2,1,1),Primary_nrj!$A$1:$LI$1),FALSE)</f>
        <v>0.72936687440000003</v>
      </c>
      <c r="I210" s="355">
        <f>+VLOOKUP($E210,Primary_nrj!$1:$1048576,MATCH(DATE(I$2,1,1),Primary_nrj!$A$1:$LI$1),FALSE)</f>
        <v>0.73235388980000005</v>
      </c>
      <c r="J210" s="355">
        <f>+VLOOKUP($E210,Primary_nrj!$1:$1048576,MATCH(DATE(J$2,1,1),Primary_nrj!$A$1:$LI$1),FALSE)</f>
        <v>0.73646297250000003</v>
      </c>
      <c r="K210" s="355">
        <f>+VLOOKUP($E210,Primary_nrj!$1:$1048576,MATCH(DATE(K$2,1,1),Primary_nrj!$A$1:$LI$1),FALSE)</f>
        <v>0.74163364170000001</v>
      </c>
      <c r="L210" s="355">
        <f>+VLOOKUP($E210,Primary_nrj!$1:$1048576,MATCH(DATE(L$2,1,1),Primary_nrj!$A$1:$LI$1),FALSE)</f>
        <v>0.74730514979999996</v>
      </c>
      <c r="M210" s="355">
        <f>+VLOOKUP($E210,Primary_nrj!$1:$1048576,MATCH(DATE(M$2,1,1),Primary_nrj!$A$1:$LI$1),FALSE)</f>
        <v>0.75352599129999998</v>
      </c>
      <c r="N210" s="355">
        <f>+VLOOKUP($E210,Primary_nrj!$1:$1048576,MATCH(DATE(N$2,1,1),Primary_nrj!$A$1:$LI$1),FALSE)</f>
        <v>0.76020840670000001</v>
      </c>
      <c r="O210" s="355">
        <f>+VLOOKUP($E210,Primary_nrj!$1:$1048576,MATCH(DATE(O$2,1,1),Primary_nrj!$A$1:$LI$1),FALSE)</f>
        <v>0.76726261549999997</v>
      </c>
      <c r="P210" s="355">
        <f>+VLOOKUP($E210,Primary_nrj!$1:$1048576,MATCH(DATE(P$2,1,1),Primary_nrj!$A$1:$LI$1),FALSE)</f>
        <v>0.77524275939999998</v>
      </c>
      <c r="Q210" s="355">
        <f>+VLOOKUP($E210,Primary_nrj!$1:$1048576,MATCH(DATE(Q$2,1,1),Primary_nrj!$A$1:$LI$1),FALSE)</f>
        <v>0.78300665160000005</v>
      </c>
      <c r="R210" s="355">
        <f>+VLOOKUP($E210,Primary_nrj!$1:$1048576,MATCH(DATE(R$2,1,1),Primary_nrj!$A$1:$LI$1),FALSE)</f>
        <v>0.79085442049999999</v>
      </c>
      <c r="S210" s="355">
        <f>+VLOOKUP($E210,Primary_nrj!$1:$1048576,MATCH(DATE(S$2,1,1),Primary_nrj!$A$1:$LI$1),FALSE)</f>
        <v>0.79883539800000003</v>
      </c>
      <c r="T210" s="355">
        <f>+VLOOKUP($E210,Primary_nrj!$1:$1048576,MATCH(DATE(T$2,1,1),Primary_nrj!$A$1:$LI$1),FALSE)</f>
        <v>0.80694141269999997</v>
      </c>
      <c r="U210" s="355">
        <f>+VLOOKUP($E210,Primary_nrj!$1:$1048576,MATCH(DATE(U$2,1,1),Primary_nrj!$A$1:$LI$1),FALSE)</f>
        <v>0.81515809009999995</v>
      </c>
      <c r="V210" s="355">
        <f>+VLOOKUP($E210,Primary_nrj!$1:$1048576,MATCH(DATE(V$2,1,1),Primary_nrj!$A$1:$LI$1),FALSE)</f>
        <v>0.82339537009999997</v>
      </c>
      <c r="W210" s="355">
        <f>+VLOOKUP($E210,Primary_nrj!$1:$1048576,MATCH(DATE(W$2,1,1),Primary_nrj!$A$1:$LI$1),FALSE)</f>
        <v>0.83170730390000003</v>
      </c>
      <c r="X210" s="355">
        <f>+VLOOKUP($E210,Primary_nrj!$1:$1048576,MATCH(DATE(X$2,1,1),Primary_nrj!$A$1:$LI$1),FALSE)</f>
        <v>0.84010401469999996</v>
      </c>
      <c r="Y210" s="355">
        <f>+VLOOKUP($E210,Primary_nrj!$1:$1048576,MATCH(DATE(Y$2,1,1),Primary_nrj!$A$1:$LI$1),FALSE)</f>
        <v>0.84858798040000005</v>
      </c>
      <c r="Z210" s="355">
        <f>+VLOOKUP($E210,Primary_nrj!$1:$1048576,MATCH(DATE(Z$2,1,1),Primary_nrj!$A$1:$LI$1),FALSE)</f>
        <v>0.85671172829999998</v>
      </c>
      <c r="AA210" s="355">
        <f>+VLOOKUP($E210,Primary_nrj!$1:$1048576,MATCH(DATE(AA$2,1,1),Primary_nrj!$A$1:$LI$1),FALSE)</f>
        <v>0.86520997050000004</v>
      </c>
      <c r="AB210" s="355">
        <f>+VLOOKUP($E210,Primary_nrj!$1:$1048576,MATCH(DATE(AB$2,1,1),Primary_nrj!$A$1:$LI$1),FALSE)</f>
        <v>0.87388278029999999</v>
      </c>
      <c r="AC210" s="355">
        <f>+VLOOKUP($E210,Primary_nrj!$1:$1048576,MATCH(DATE(AC$2,1,1),Primary_nrj!$A$1:$LI$1),FALSE)</f>
        <v>0.88268503659999997</v>
      </c>
      <c r="AD210" s="355">
        <f>+VLOOKUP($E210,Primary_nrj!$1:$1048576,MATCH(DATE(AD$2,1,1),Primary_nrj!$A$1:$LI$1),FALSE)</f>
        <v>0.89161009690000004</v>
      </c>
      <c r="AE210" s="355">
        <f>+VLOOKUP($E210,Primary_nrj!$1:$1048576,MATCH(DATE(AE$2,1,1),Primary_nrj!$A$1:$LI$1),FALSE)</f>
        <v>0.89937933879999998</v>
      </c>
      <c r="AF210" s="355">
        <f>+VLOOKUP($E210,Primary_nrj!$1:$1048576,MATCH(DATE(AF$2,1,1),Primary_nrj!$A$1:$LI$1),FALSE)</f>
        <v>0.90750090729999999</v>
      </c>
      <c r="AG210" s="355">
        <f>+VLOOKUP($E210,Primary_nrj!$1:$1048576,MATCH(DATE(AG$2,1,1),Primary_nrj!$A$1:$LI$1),FALSE)</f>
        <v>0.91574430360000003</v>
      </c>
      <c r="AH210" s="355">
        <f>+VLOOKUP($E210,Primary_nrj!$1:$1048576,MATCH(DATE(AH$2,1,1),Primary_nrj!$A$1:$LI$1),FALSE)</f>
        <v>0.92406890090000005</v>
      </c>
      <c r="AI210" s="355">
        <f>+VLOOKUP($E210,Primary_nrj!$1:$1048576,MATCH(DATE(AI$2,1,1),Primary_nrj!$A$1:$LI$1),FALSE)</f>
        <v>0.93248131599999995</v>
      </c>
      <c r="AJ210" s="355">
        <f>+VLOOKUP($E210,Primary_nrj!$1:$1048576,MATCH(DATE(AJ$2,1,1),Primary_nrj!$A$1:$LI$1),FALSE)</f>
        <v>0.94099555050000006</v>
      </c>
      <c r="AK210" s="355">
        <f>+VLOOKUP($E210,Primary_nrj!$1:$1048576,MATCH(DATE(AK$2,1,1),Primary_nrj!$A$1:$LI$1),FALSE)</f>
        <v>0.94964189229999996</v>
      </c>
      <c r="AL210" s="355">
        <f>+VLOOKUP($E210,Primary_nrj!$1:$1048576,MATCH(DATE(AL$2,1,1),Primary_nrj!$A$1:$LI$1),FALSE)</f>
        <v>0.95841700029999999</v>
      </c>
      <c r="AM210" s="355">
        <f>+VLOOKUP($E210,Primary_nrj!$1:$1048576,MATCH(DATE(AM$2,1,1),Primary_nrj!$A$1:$LI$1),FALSE)</f>
        <v>0.96732519319999999</v>
      </c>
      <c r="AN210" s="355">
        <f>+VLOOKUP($E210,Primary_nrj!$1:$1048576,MATCH(DATE(AN$2,1,1),Primary_nrj!$A$1:$LI$1),FALSE)</f>
        <v>0.97637056550000001</v>
      </c>
      <c r="AO210" s="355">
        <f>+VLOOKUP($E210,Primary_nrj!$1:$1048576,MATCH(DATE(AO$2,1,1),Primary_nrj!$A$1:$LI$1),FALSE)</f>
        <v>0.98555575989999999</v>
      </c>
      <c r="AP210" s="355">
        <f>+VLOOKUP($E210,Primary_nrj!$1:$1048576,MATCH(DATE(AP$2,1,1),Primary_nrj!$A$1:$LI$1),FALSE)</f>
        <v>0.99473426860000003</v>
      </c>
      <c r="AQ210" s="355">
        <f>+VLOOKUP($E210,Primary_nrj!$1:$1048576,MATCH(DATE(AQ$2,1,1),Primary_nrj!$A$1:$LI$1),FALSE)</f>
        <v>1.003974057</v>
      </c>
      <c r="AR210" s="355">
        <f>+VLOOKUP($E210,Primary_nrj!$1:$1048576,MATCH(DATE(AR$2,1,1),Primary_nrj!$A$1:$LI$1),FALSE)</f>
        <v>1.013300938</v>
      </c>
      <c r="AS210" s="355">
        <f>+VLOOKUP($E210,Primary_nrj!$1:$1048576,MATCH(DATE(AS$2,1,1),Primary_nrj!$A$1:$LI$1),FALSE)</f>
        <v>1.0227273109999999</v>
      </c>
      <c r="AT210" s="355">
        <f>+VLOOKUP($E210,Primary_nrj!$1:$1048576,MATCH(DATE(AT$2,1,1),Primary_nrj!$A$1:$LI$1),FALSE)</f>
        <v>1.0322617919999999</v>
      </c>
      <c r="AU210" s="355">
        <f>+VLOOKUP($E210,Primary_nrj!$1:$1048576,MATCH(DATE(AU$2,1,1),Primary_nrj!$A$1:$LI$1),FALSE)</f>
        <v>1.0419358160000001</v>
      </c>
      <c r="AV210" s="355">
        <f>+VLOOKUP($E210,Primary_nrj!$1:$1048576,MATCH(DATE(AV$2,1,1),Primary_nrj!$A$1:$LI$1),FALSE)</f>
        <v>1.051736478</v>
      </c>
      <c r="AW210" s="355">
        <f>+VLOOKUP($E210,Primary_nrj!$1:$1048576,MATCH(DATE(AW$2,1,1),Primary_nrj!$A$1:$LI$1),FALSE)</f>
        <v>1.061664095</v>
      </c>
      <c r="AX210" s="355">
        <f>+VLOOKUP($E210,Primary_nrj!$1:$1048576,MATCH(DATE(AX$2,1,1),Primary_nrj!$A$1:$LI$1),FALSE)</f>
        <v>1.071720727</v>
      </c>
      <c r="AY210" s="355">
        <f>+VLOOKUP($E210,Primary_nrj!$1:$1048576,MATCH(DATE(AY$2,1,1),Primary_nrj!$A$1:$LI$1),FALSE)</f>
        <v>1.081907905</v>
      </c>
      <c r="AZ210" s="355">
        <f>+VLOOKUP($E210,Primary_nrj!$1:$1048576,MATCH(DATE(AZ$2,1,1),Primary_nrj!$A$1:$LI$1),FALSE)</f>
        <v>1.092335729</v>
      </c>
      <c r="BA210" s="355">
        <f>+VLOOKUP($E210,Primary_nrj!$1:$1048576,MATCH(DATE(BA$2,1,1),Primary_nrj!$A$1:$LI$1),FALSE)</f>
        <v>1.1029256970000001</v>
      </c>
      <c r="BB210" s="355">
        <f>+VLOOKUP($E210,Primary_nrj!$1:$1048576,MATCH(DATE(BB$2,1,1),Primary_nrj!$A$1:$LI$1),FALSE)</f>
        <v>1.113660001</v>
      </c>
      <c r="BC210" s="355">
        <f>+VLOOKUP($E210,Primary_nrj!$1:$1048576,MATCH(DATE(BC$2,1,1),Primary_nrj!$A$1:$LI$1),FALSE)</f>
        <v>1.124533695</v>
      </c>
      <c r="BD210" s="355">
        <f>+VLOOKUP($E210,Primary_nrj!$1:$1048576,MATCH(DATE(BD$2,1,1),Primary_nrj!$A$1:$LI$1),FALSE)</f>
        <v>1.1355444299999999</v>
      </c>
      <c r="BE210" s="355">
        <f>+VLOOKUP($E210,Primary_nrj!$1:$1048576,MATCH(DATE(BE$2,1,1),Primary_nrj!$A$1:$LI$1),FALSE)</f>
        <v>1.146741977</v>
      </c>
      <c r="BF210" s="355">
        <f>+VLOOKUP($E210,Primary_nrj!$1:$1048576,MATCH(DATE(BF$2,1,1),Primary_nrj!$A$1:$LI$1),FALSE)</f>
        <v>1.1580864639999999</v>
      </c>
      <c r="BG210" s="355">
        <f>+VLOOKUP($E210,Primary_nrj!$1:$1048576,MATCH(DATE(BG$2,1,1),Primary_nrj!$A$1:$LI$1),FALSE)</f>
        <v>1.1695690480000001</v>
      </c>
      <c r="BH210" s="355">
        <f>+VLOOKUP($E210,Primary_nrj!$1:$1048576,MATCH(DATE(BH$2,1,1),Primary_nrj!$A$1:$LI$1),FALSE)</f>
        <v>1.1811875620000001</v>
      </c>
      <c r="BI210" s="355">
        <f>+VLOOKUP($E210,Primary_nrj!$1:$1048576,MATCH(DATE(BI$2,1,1),Primary_nrj!$A$1:$LI$1),FALSE)</f>
        <v>1.1929413870000001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0.34418780659999998</v>
      </c>
      <c r="G211" s="355">
        <f>+VLOOKUP($E211,Primary_nrj!$1:$1048576,MATCH(DATE(G$2,1,1),Primary_nrj!$A$1:$LI$1),FALSE)</f>
        <v>0.34432763090000001</v>
      </c>
      <c r="H211" s="355">
        <f>+VLOOKUP($E211,Primary_nrj!$1:$1048576,MATCH(DATE(H$2,1,1),Primary_nrj!$A$1:$LI$1),FALSE)</f>
        <v>0.34525492410000003</v>
      </c>
      <c r="I211" s="355">
        <f>+VLOOKUP($E211,Primary_nrj!$1:$1048576,MATCH(DATE(I$2,1,1),Primary_nrj!$A$1:$LI$1),FALSE)</f>
        <v>0.34666886520000001</v>
      </c>
      <c r="J211" s="355">
        <f>+VLOOKUP($E211,Primary_nrj!$1:$1048576,MATCH(DATE(J$2,1,1),Primary_nrj!$A$1:$LI$1),FALSE)</f>
        <v>0.34861395080000002</v>
      </c>
      <c r="K211" s="355">
        <f>+VLOOKUP($E211,Primary_nrj!$1:$1048576,MATCH(DATE(K$2,1,1),Primary_nrj!$A$1:$LI$1),FALSE)</f>
        <v>0.35106155169999997</v>
      </c>
      <c r="L211" s="355">
        <f>+VLOOKUP($E211,Primary_nrj!$1:$1048576,MATCH(DATE(L$2,1,1),Primary_nrj!$A$1:$LI$1),FALSE)</f>
        <v>0.35374623090000001</v>
      </c>
      <c r="M211" s="355">
        <f>+VLOOKUP($E211,Primary_nrj!$1:$1048576,MATCH(DATE(M$2,1,1),Primary_nrj!$A$1:$LI$1),FALSE)</f>
        <v>0.3566909439</v>
      </c>
      <c r="N211" s="355">
        <f>+VLOOKUP($E211,Primary_nrj!$1:$1048576,MATCH(DATE(N$2,1,1),Primary_nrj!$A$1:$LI$1),FALSE)</f>
        <v>0.3598541488</v>
      </c>
      <c r="O211" s="355">
        <f>+VLOOKUP($E211,Primary_nrj!$1:$1048576,MATCH(DATE(O$2,1,1),Primary_nrj!$A$1:$LI$1),FALSE)</f>
        <v>0.36319334669999997</v>
      </c>
      <c r="P211" s="355">
        <f>+VLOOKUP($E211,Primary_nrj!$1:$1048576,MATCH(DATE(P$2,1,1),Primary_nrj!$A$1:$LI$1),FALSE)</f>
        <v>0.36697084749999997</v>
      </c>
      <c r="Q211" s="355">
        <f>+VLOOKUP($E211,Primary_nrj!$1:$1048576,MATCH(DATE(Q$2,1,1),Primary_nrj!$A$1:$LI$1),FALSE)</f>
        <v>0.3706459829</v>
      </c>
      <c r="R211" s="355">
        <f>+VLOOKUP($E211,Primary_nrj!$1:$1048576,MATCH(DATE(R$2,1,1),Primary_nrj!$A$1:$LI$1),FALSE)</f>
        <v>0.37436082240000002</v>
      </c>
      <c r="S211" s="355">
        <f>+VLOOKUP($E211,Primary_nrj!$1:$1048576,MATCH(DATE(S$2,1,1),Primary_nrj!$A$1:$LI$1),FALSE)</f>
        <v>0.37813871780000002</v>
      </c>
      <c r="T211" s="355">
        <f>+VLOOKUP($E211,Primary_nrj!$1:$1048576,MATCH(DATE(T$2,1,1),Primary_nrj!$A$1:$LI$1),FALSE)</f>
        <v>0.38197580120000002</v>
      </c>
      <c r="U211" s="355">
        <f>+VLOOKUP($E211,Primary_nrj!$1:$1048576,MATCH(DATE(U$2,1,1),Primary_nrj!$A$1:$LI$1),FALSE)</f>
        <v>0.38586526809999999</v>
      </c>
      <c r="V211" s="355">
        <f>+VLOOKUP($E211,Primary_nrj!$1:$1048576,MATCH(DATE(V$2,1,1),Primary_nrj!$A$1:$LI$1),FALSE)</f>
        <v>0.38976448749999998</v>
      </c>
      <c r="W211" s="355">
        <f>+VLOOKUP($E211,Primary_nrj!$1:$1048576,MATCH(DATE(W$2,1,1),Primary_nrj!$A$1:$LI$1),FALSE)</f>
        <v>0.39369904519999999</v>
      </c>
      <c r="X211" s="355">
        <f>+VLOOKUP($E211,Primary_nrj!$1:$1048576,MATCH(DATE(X$2,1,1),Primary_nrj!$A$1:$LI$1),FALSE)</f>
        <v>0.39767373319999999</v>
      </c>
      <c r="Y211" s="355">
        <f>+VLOOKUP($E211,Primary_nrj!$1:$1048576,MATCH(DATE(Y$2,1,1),Primary_nrj!$A$1:$LI$1),FALSE)</f>
        <v>0.4016897244</v>
      </c>
      <c r="Z211" s="355">
        <f>+VLOOKUP($E211,Primary_nrj!$1:$1048576,MATCH(DATE(Z$2,1,1),Primary_nrj!$A$1:$LI$1),FALSE)</f>
        <v>0.40553520199999998</v>
      </c>
      <c r="AA211" s="355">
        <f>+VLOOKUP($E211,Primary_nrj!$1:$1048576,MATCH(DATE(AA$2,1,1),Primary_nrj!$A$1:$LI$1),FALSE)</f>
        <v>0.40955795109999998</v>
      </c>
      <c r="AB211" s="355">
        <f>+VLOOKUP($E211,Primary_nrj!$1:$1048576,MATCH(DATE(AB$2,1,1),Primary_nrj!$A$1:$LI$1),FALSE)</f>
        <v>0.41366333399999999</v>
      </c>
      <c r="AC211" s="355">
        <f>+VLOOKUP($E211,Primary_nrj!$1:$1048576,MATCH(DATE(AC$2,1,1),Primary_nrj!$A$1:$LI$1),FALSE)</f>
        <v>0.41782999199999998</v>
      </c>
      <c r="AD211" s="355">
        <f>+VLOOKUP($E211,Primary_nrj!$1:$1048576,MATCH(DATE(AD$2,1,1),Primary_nrj!$A$1:$LI$1),FALSE)</f>
        <v>0.42205478079999997</v>
      </c>
      <c r="AE211" s="355">
        <f>+VLOOKUP($E211,Primary_nrj!$1:$1048576,MATCH(DATE(AE$2,1,1),Primary_nrj!$A$1:$LI$1),FALSE)</f>
        <v>0.42573244859999998</v>
      </c>
      <c r="AF211" s="355">
        <f>+VLOOKUP($E211,Primary_nrj!$1:$1048576,MATCH(DATE(AF$2,1,1),Primary_nrj!$A$1:$LI$1),FALSE)</f>
        <v>0.42957689449999997</v>
      </c>
      <c r="AG211" s="355">
        <f>+VLOOKUP($E211,Primary_nrj!$1:$1048576,MATCH(DATE(AG$2,1,1),Primary_nrj!$A$1:$LI$1),FALSE)</f>
        <v>0.43347900909999998</v>
      </c>
      <c r="AH211" s="355">
        <f>+VLOOKUP($E211,Primary_nrj!$1:$1048576,MATCH(DATE(AH$2,1,1),Primary_nrj!$A$1:$LI$1),FALSE)</f>
        <v>0.43741956129999998</v>
      </c>
      <c r="AI211" s="355">
        <f>+VLOOKUP($E211,Primary_nrj!$1:$1048576,MATCH(DATE(AI$2,1,1),Primary_nrj!$A$1:$LI$1),FALSE)</f>
        <v>0.4414016831</v>
      </c>
      <c r="AJ211" s="355">
        <f>+VLOOKUP($E211,Primary_nrj!$1:$1048576,MATCH(DATE(AJ$2,1,1),Primary_nrj!$A$1:$LI$1),FALSE)</f>
        <v>0.44543200240000003</v>
      </c>
      <c r="AK211" s="355">
        <f>+VLOOKUP($E211,Primary_nrj!$1:$1048576,MATCH(DATE(AK$2,1,1),Primary_nrj!$A$1:$LI$1),FALSE)</f>
        <v>0.44952485640000001</v>
      </c>
      <c r="AL211" s="355">
        <f>+VLOOKUP($E211,Primary_nrj!$1:$1048576,MATCH(DATE(AL$2,1,1),Primary_nrj!$A$1:$LI$1),FALSE)</f>
        <v>0.45367866340000002</v>
      </c>
      <c r="AM211" s="355">
        <f>+VLOOKUP($E211,Primary_nrj!$1:$1048576,MATCH(DATE(AM$2,1,1),Primary_nrj!$A$1:$LI$1),FALSE)</f>
        <v>0.45789546780000001</v>
      </c>
      <c r="AN211" s="355">
        <f>+VLOOKUP($E211,Primary_nrj!$1:$1048576,MATCH(DATE(AN$2,1,1),Primary_nrj!$A$1:$LI$1),FALSE)</f>
        <v>0.46217720779999999</v>
      </c>
      <c r="AO211" s="355">
        <f>+VLOOKUP($E211,Primary_nrj!$1:$1048576,MATCH(DATE(AO$2,1,1),Primary_nrj!$A$1:$LI$1),FALSE)</f>
        <v>0.46652513439999999</v>
      </c>
      <c r="AP211" s="355">
        <f>+VLOOKUP($E211,Primary_nrj!$1:$1048576,MATCH(DATE(AP$2,1,1),Primary_nrj!$A$1:$LI$1),FALSE)</f>
        <v>0.47086989610000002</v>
      </c>
      <c r="AQ211" s="355">
        <f>+VLOOKUP($E211,Primary_nrj!$1:$1048576,MATCH(DATE(AQ$2,1,1),Primary_nrj!$A$1:$LI$1),FALSE)</f>
        <v>0.4752436652</v>
      </c>
      <c r="AR211" s="355">
        <f>+VLOOKUP($E211,Primary_nrj!$1:$1048576,MATCH(DATE(AR$2,1,1),Primary_nrj!$A$1:$LI$1),FALSE)</f>
        <v>0.47965866089999998</v>
      </c>
      <c r="AS211" s="355">
        <f>+VLOOKUP($E211,Primary_nrj!$1:$1048576,MATCH(DATE(AS$2,1,1),Primary_nrj!$A$1:$LI$1),FALSE)</f>
        <v>0.48412075259999998</v>
      </c>
      <c r="AT211" s="355">
        <f>+VLOOKUP($E211,Primary_nrj!$1:$1048576,MATCH(DATE(AT$2,1,1),Primary_nrj!$A$1:$LI$1),FALSE)</f>
        <v>0.48863401810000001</v>
      </c>
      <c r="AU211" s="355">
        <f>+VLOOKUP($E211,Primary_nrj!$1:$1048576,MATCH(DATE(AU$2,1,1),Primary_nrj!$A$1:$LI$1),FALSE)</f>
        <v>0.49321333839999998</v>
      </c>
      <c r="AV211" s="355">
        <f>+VLOOKUP($E211,Primary_nrj!$1:$1048576,MATCH(DATE(AV$2,1,1),Primary_nrj!$A$1:$LI$1),FALSE)</f>
        <v>0.49785260409999998</v>
      </c>
      <c r="AW211" s="355">
        <f>+VLOOKUP($E211,Primary_nrj!$1:$1048576,MATCH(DATE(AW$2,1,1),Primary_nrj!$A$1:$LI$1),FALSE)</f>
        <v>0.50255196589999995</v>
      </c>
      <c r="AX211" s="355">
        <f>+VLOOKUP($E211,Primary_nrj!$1:$1048576,MATCH(DATE(AX$2,1,1),Primary_nrj!$A$1:$LI$1),FALSE)</f>
        <v>0.50731239809999995</v>
      </c>
      <c r="AY211" s="355">
        <f>+VLOOKUP($E211,Primary_nrj!$1:$1048576,MATCH(DATE(AY$2,1,1),Primary_nrj!$A$1:$LI$1),FALSE)</f>
        <v>0.51213462629999995</v>
      </c>
      <c r="AZ211" s="355">
        <f>+VLOOKUP($E211,Primary_nrj!$1:$1048576,MATCH(DATE(AZ$2,1,1),Primary_nrj!$A$1:$LI$1),FALSE)</f>
        <v>0.51707076709999999</v>
      </c>
      <c r="BA211" s="355">
        <f>+VLOOKUP($E211,Primary_nrj!$1:$1048576,MATCH(DATE(BA$2,1,1),Primary_nrj!$A$1:$LI$1),FALSE)</f>
        <v>0.52208366070000001</v>
      </c>
      <c r="BB211" s="355">
        <f>+VLOOKUP($E211,Primary_nrj!$1:$1048576,MATCH(DATE(BB$2,1,1),Primary_nrj!$A$1:$LI$1),FALSE)</f>
        <v>0.52716487779999999</v>
      </c>
      <c r="BC211" s="355">
        <f>+VLOOKUP($E211,Primary_nrj!$1:$1048576,MATCH(DATE(BC$2,1,1),Primary_nrj!$A$1:$LI$1),FALSE)</f>
        <v>0.5323120764</v>
      </c>
      <c r="BD211" s="355">
        <f>+VLOOKUP($E211,Primary_nrj!$1:$1048576,MATCH(DATE(BD$2,1,1),Primary_nrj!$A$1:$LI$1),FALSE)</f>
        <v>0.53752414550000005</v>
      </c>
      <c r="BE211" s="355">
        <f>+VLOOKUP($E211,Primary_nrj!$1:$1048576,MATCH(DATE(BE$2,1,1),Primary_nrj!$A$1:$LI$1),FALSE)</f>
        <v>0.54282464429999999</v>
      </c>
      <c r="BF211" s="355">
        <f>+VLOOKUP($E211,Primary_nrj!$1:$1048576,MATCH(DATE(BF$2,1,1),Primary_nrj!$A$1:$LI$1),FALSE)</f>
        <v>0.54819469890000005</v>
      </c>
      <c r="BG211" s="355">
        <f>+VLOOKUP($E211,Primary_nrj!$1:$1048576,MATCH(DATE(BG$2,1,1),Primary_nrj!$A$1:$LI$1),FALSE)</f>
        <v>0.55363012389999999</v>
      </c>
      <c r="BH211" s="355">
        <f>+VLOOKUP($E211,Primary_nrj!$1:$1048576,MATCH(DATE(BH$2,1,1),Primary_nrj!$A$1:$LI$1),FALSE)</f>
        <v>0.55912989260000001</v>
      </c>
      <c r="BI211" s="355">
        <f>+VLOOKUP($E211,Primary_nrj!$1:$1048576,MATCH(DATE(BI$2,1,1),Primary_nrj!$A$1:$LI$1),FALSE)</f>
        <v>0.56469371219999998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41.45974219</v>
      </c>
      <c r="G212" s="330">
        <f>+VLOOKUP($E212,Primary_nrj!$1:$1048576,MATCH(DATE(G$2,1,1),Primary_nrj!$A$1:$LI$1),FALSE)</f>
        <v>41.52704026</v>
      </c>
      <c r="H212" s="330">
        <f>+VLOOKUP($E212,Primary_nrj!$1:$1048576,MATCH(DATE(H$2,1,1),Primary_nrj!$A$1:$LI$1),FALSE)</f>
        <v>41.616139080000004</v>
      </c>
      <c r="I212" s="330">
        <f>+VLOOKUP($E212,Primary_nrj!$1:$1048576,MATCH(DATE(I$2,1,1),Primary_nrj!$A$1:$LI$1),FALSE)</f>
        <v>41.765589159999998</v>
      </c>
      <c r="J212" s="330">
        <f>+VLOOKUP($E212,Primary_nrj!$1:$1048576,MATCH(DATE(J$2,1,1),Primary_nrj!$A$1:$LI$1),FALSE)</f>
        <v>41.989788969999999</v>
      </c>
      <c r="K212" s="330">
        <f>+VLOOKUP($E212,Primary_nrj!$1:$1048576,MATCH(DATE(K$2,1,1),Primary_nrj!$A$1:$LI$1),FALSE)</f>
        <v>42.284067469999997</v>
      </c>
      <c r="L212" s="330">
        <f>+VLOOKUP($E212,Primary_nrj!$1:$1048576,MATCH(DATE(L$2,1,1),Primary_nrj!$A$1:$LI$1),FALSE)</f>
        <v>42.616134469999999</v>
      </c>
      <c r="M212" s="330">
        <f>+VLOOKUP($E212,Primary_nrj!$1:$1048576,MATCH(DATE(M$2,1,1),Primary_nrj!$A$1:$LI$1),FALSE)</f>
        <v>42.98931597</v>
      </c>
      <c r="N212" s="330">
        <f>+VLOOKUP($E212,Primary_nrj!$1:$1048576,MATCH(DATE(N$2,1,1),Primary_nrj!$A$1:$LI$1),FALSE)</f>
        <v>43.39563905</v>
      </c>
      <c r="O212" s="330">
        <f>+VLOOKUP($E212,Primary_nrj!$1:$1048576,MATCH(DATE(O$2,1,1),Primary_nrj!$A$1:$LI$1),FALSE)</f>
        <v>43.828225330000002</v>
      </c>
      <c r="P212" s="330">
        <f>+VLOOKUP($E212,Primary_nrj!$1:$1048576,MATCH(DATE(P$2,1,1),Primary_nrj!$A$1:$LI$1),FALSE)</f>
        <v>44.316730540000002</v>
      </c>
      <c r="Q212" s="330">
        <f>+VLOOKUP($E212,Primary_nrj!$1:$1048576,MATCH(DATE(Q$2,1,1),Primary_nrj!$A$1:$LI$1),FALSE)</f>
        <v>44.793825890000001</v>
      </c>
      <c r="R212" s="330">
        <f>+VLOOKUP($E212,Primary_nrj!$1:$1048576,MATCH(DATE(R$2,1,1),Primary_nrj!$A$1:$LI$1),FALSE)</f>
        <v>45.280928400000001</v>
      </c>
      <c r="S212" s="330">
        <f>+VLOOKUP($E212,Primary_nrj!$1:$1048576,MATCH(DATE(S$2,1,1),Primary_nrj!$A$1:$LI$1),FALSE)</f>
        <v>45.77719828</v>
      </c>
      <c r="T212" s="330">
        <f>+VLOOKUP($E212,Primary_nrj!$1:$1048576,MATCH(DATE(T$2,1,1),Primary_nrj!$A$1:$LI$1),FALSE)</f>
        <v>46.28113063</v>
      </c>
      <c r="U212" s="330">
        <f>+VLOOKUP($E212,Primary_nrj!$1:$1048576,MATCH(DATE(U$2,1,1),Primary_nrj!$A$1:$LI$1),FALSE)</f>
        <v>46.791498990000001</v>
      </c>
      <c r="V212" s="330">
        <f>+VLOOKUP($E212,Primary_nrj!$1:$1048576,MATCH(DATE(V$2,1,1),Primary_nrj!$A$1:$LI$1),FALSE)</f>
        <v>47.303519260000002</v>
      </c>
      <c r="W212" s="330">
        <f>+VLOOKUP($E212,Primary_nrj!$1:$1048576,MATCH(DATE(W$2,1,1),Primary_nrj!$A$1:$LI$1),FALSE)</f>
        <v>47.820033940000002</v>
      </c>
      <c r="X212" s="330">
        <f>+VLOOKUP($E212,Primary_nrj!$1:$1048576,MATCH(DATE(X$2,1,1),Primary_nrj!$A$1:$LI$1),FALSE)</f>
        <v>48.34093755</v>
      </c>
      <c r="Y212" s="330">
        <f>+VLOOKUP($E212,Primary_nrj!$1:$1048576,MATCH(DATE(Y$2,1,1),Primary_nrj!$A$1:$LI$1),FALSE)</f>
        <v>48.866131969999998</v>
      </c>
      <c r="Z212" s="330">
        <f>+VLOOKUP($E212,Primary_nrj!$1:$1048576,MATCH(DATE(Z$2,1,1),Primary_nrj!$A$1:$LI$1),FALSE)</f>
        <v>49.370177980000001</v>
      </c>
      <c r="AA212" s="330">
        <f>+VLOOKUP($E212,Primary_nrj!$1:$1048576,MATCH(DATE(AA$2,1,1),Primary_nrj!$A$1:$LI$1),FALSE)</f>
        <v>49.896267899999998</v>
      </c>
      <c r="AB212" s="330">
        <f>+VLOOKUP($E212,Primary_nrj!$1:$1048576,MATCH(DATE(AB$2,1,1),Primary_nrj!$A$1:$LI$1),FALSE)</f>
        <v>50.429112179999997</v>
      </c>
      <c r="AC212" s="330">
        <f>+VLOOKUP($E212,Primary_nrj!$1:$1048576,MATCH(DATE(AC$2,1,1),Primary_nrj!$A$1:$LI$1),FALSE)</f>
        <v>50.967883270000002</v>
      </c>
      <c r="AD212" s="330">
        <f>+VLOOKUP($E212,Primary_nrj!$1:$1048576,MATCH(DATE(AD$2,1,1),Primary_nrj!$A$1:$LI$1),FALSE)</f>
        <v>51.51256815</v>
      </c>
      <c r="AE212" s="330">
        <f>+VLOOKUP($E212,Primary_nrj!$1:$1048576,MATCH(DATE(AE$2,1,1),Primary_nrj!$A$1:$LI$1),FALSE)</f>
        <v>51.990705990000002</v>
      </c>
      <c r="AF212" s="330">
        <f>+VLOOKUP($E212,Primary_nrj!$1:$1048576,MATCH(DATE(AF$2,1,1),Primary_nrj!$A$1:$LI$1),FALSE)</f>
        <v>52.49254715</v>
      </c>
      <c r="AG212" s="330">
        <f>+VLOOKUP($E212,Primary_nrj!$1:$1048576,MATCH(DATE(AG$2,1,1),Primary_nrj!$A$1:$LI$1),FALSE)</f>
        <v>52.996324600000001</v>
      </c>
      <c r="AH212" s="330">
        <f>+VLOOKUP($E212,Primary_nrj!$1:$1048576,MATCH(DATE(AH$2,1,1),Primary_nrj!$A$1:$LI$1),FALSE)</f>
        <v>53.502178020000002</v>
      </c>
      <c r="AI212" s="330">
        <f>+VLOOKUP($E212,Primary_nrj!$1:$1048576,MATCH(DATE(AI$2,1,1),Primary_nrj!$A$1:$LI$1),FALSE)</f>
        <v>54.011217190000004</v>
      </c>
      <c r="AJ212" s="330">
        <f>+VLOOKUP($E212,Primary_nrj!$1:$1048576,MATCH(DATE(AJ$2,1,1),Primary_nrj!$A$1:$LI$1),FALSE)</f>
        <v>54.524565520000003</v>
      </c>
      <c r="AK212" s="330">
        <f>+VLOOKUP($E212,Primary_nrj!$1:$1048576,MATCH(DATE(AK$2,1,1),Primary_nrj!$A$1:$LI$1),FALSE)</f>
        <v>55.044013460000002</v>
      </c>
      <c r="AL212" s="330">
        <f>+VLOOKUP($E212,Primary_nrj!$1:$1048576,MATCH(DATE(AL$2,1,1),Primary_nrj!$A$1:$LI$1),FALSE)</f>
        <v>55.569532250000002</v>
      </c>
      <c r="AM212" s="330">
        <f>+VLOOKUP($E212,Primary_nrj!$1:$1048576,MATCH(DATE(AM$2,1,1),Primary_nrj!$A$1:$LI$1),FALSE)</f>
        <v>56.101590860000002</v>
      </c>
      <c r="AN212" s="330">
        <f>+VLOOKUP($E212,Primary_nrj!$1:$1048576,MATCH(DATE(AN$2,1,1),Primary_nrj!$A$1:$LI$1),FALSE)</f>
        <v>56.64053182</v>
      </c>
      <c r="AO212" s="330">
        <f>+VLOOKUP($E212,Primary_nrj!$1:$1048576,MATCH(DATE(AO$2,1,1),Primary_nrj!$A$1:$LI$1),FALSE)</f>
        <v>57.186583570000003</v>
      </c>
      <c r="AP212" s="330">
        <f>+VLOOKUP($E212,Primary_nrj!$1:$1048576,MATCH(DATE(AP$2,1,1),Primary_nrj!$A$1:$LI$1),FALSE)</f>
        <v>57.730227710000001</v>
      </c>
      <c r="AQ212" s="330">
        <f>+VLOOKUP($E212,Primary_nrj!$1:$1048576,MATCH(DATE(AQ$2,1,1),Primary_nrj!$A$1:$LI$1),FALSE)</f>
        <v>58.27679886</v>
      </c>
      <c r="AR212" s="330">
        <f>+VLOOKUP($E212,Primary_nrj!$1:$1048576,MATCH(DATE(AR$2,1,1),Primary_nrj!$A$1:$LI$1),FALSE)</f>
        <v>58.827428689999998</v>
      </c>
      <c r="AS212" s="330">
        <f>+VLOOKUP($E212,Primary_nrj!$1:$1048576,MATCH(DATE(AS$2,1,1),Primary_nrj!$A$1:$LI$1),FALSE)</f>
        <v>59.382822840000003</v>
      </c>
      <c r="AT212" s="330">
        <f>+VLOOKUP($E212,Primary_nrj!$1:$1048576,MATCH(DATE(AT$2,1,1),Primary_nrj!$A$1:$LI$1),FALSE)</f>
        <v>59.943560169999998</v>
      </c>
      <c r="AU212" s="330">
        <f>+VLOOKUP($E212,Primary_nrj!$1:$1048576,MATCH(DATE(AU$2,1,1),Primary_nrj!$A$1:$LI$1),FALSE)</f>
        <v>60.511329330000002</v>
      </c>
      <c r="AV212" s="330">
        <f>+VLOOKUP($E212,Primary_nrj!$1:$1048576,MATCH(DATE(AV$2,1,1),Primary_nrj!$A$1:$LI$1),FALSE)</f>
        <v>61.085515579999999</v>
      </c>
      <c r="AW212" s="330">
        <f>+VLOOKUP($E212,Primary_nrj!$1:$1048576,MATCH(DATE(AW$2,1,1),Primary_nrj!$A$1:$LI$1),FALSE)</f>
        <v>61.666368249999998</v>
      </c>
      <c r="AX212" s="330">
        <f>+VLOOKUP($E212,Primary_nrj!$1:$1048576,MATCH(DATE(AX$2,1,1),Primary_nrj!$A$1:$LI$1),FALSE)</f>
        <v>62.254088500000002</v>
      </c>
      <c r="AY212" s="330">
        <f>+VLOOKUP($E212,Primary_nrj!$1:$1048576,MATCH(DATE(AY$2,1,1),Primary_nrj!$A$1:$LI$1),FALSE)</f>
        <v>62.848805849999998</v>
      </c>
      <c r="AZ212" s="330">
        <f>+VLOOKUP($E212,Primary_nrj!$1:$1048576,MATCH(DATE(AZ$2,1,1),Primary_nrj!$A$1:$LI$1),FALSE)</f>
        <v>63.456133080000001</v>
      </c>
      <c r="BA212" s="330">
        <f>+VLOOKUP($E212,Primary_nrj!$1:$1048576,MATCH(DATE(BA$2,1,1),Primary_nrj!$A$1:$LI$1),FALSE)</f>
        <v>64.071616300000002</v>
      </c>
      <c r="BB212" s="330">
        <f>+VLOOKUP($E212,Primary_nrj!$1:$1048576,MATCH(DATE(BB$2,1,1),Primary_nrj!$A$1:$LI$1),FALSE)</f>
        <v>64.694909870000004</v>
      </c>
      <c r="BC212" s="330">
        <f>+VLOOKUP($E212,Primary_nrj!$1:$1048576,MATCH(DATE(BC$2,1,1),Primary_nrj!$A$1:$LI$1),FALSE)</f>
        <v>65.325854050000004</v>
      </c>
      <c r="BD212" s="330">
        <f>+VLOOKUP($E212,Primary_nrj!$1:$1048576,MATCH(DATE(BD$2,1,1),Primary_nrj!$A$1:$LI$1),FALSE)</f>
        <v>65.964319349999997</v>
      </c>
      <c r="BE212" s="330">
        <f>+VLOOKUP($E212,Primary_nrj!$1:$1048576,MATCH(DATE(BE$2,1,1),Primary_nrj!$A$1:$LI$1),FALSE)</f>
        <v>66.612687879999996</v>
      </c>
      <c r="BF212" s="330">
        <f>+VLOOKUP($E212,Primary_nrj!$1:$1048576,MATCH(DATE(BF$2,1,1),Primary_nrj!$A$1:$LI$1),FALSE)</f>
        <v>67.268736029999999</v>
      </c>
      <c r="BG212" s="330">
        <f>+VLOOKUP($E212,Primary_nrj!$1:$1048576,MATCH(DATE(BG$2,1,1),Primary_nrj!$A$1:$LI$1),FALSE)</f>
        <v>67.932266389999995</v>
      </c>
      <c r="BH212" s="330">
        <f>+VLOOKUP($E212,Primary_nrj!$1:$1048576,MATCH(DATE(BH$2,1,1),Primary_nrj!$A$1:$LI$1),FALSE)</f>
        <v>68.603189909999998</v>
      </c>
      <c r="BI212" s="330">
        <f>+VLOOKUP($E212,Primary_nrj!$1:$1048576,MATCH(DATE(BI$2,1,1),Primary_nrj!$A$1:$LI$1),FALSE)</f>
        <v>69.281450430000007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35.798738810000003</v>
      </c>
      <c r="G213" s="355">
        <f>+VLOOKUP($E213,Primary_nrj!$1:$1048576,MATCH(DATE(G$2,1,1),Primary_nrj!$A$1:$LI$1),FALSE)</f>
        <v>35.856847860000002</v>
      </c>
      <c r="H213" s="355">
        <f>+VLOOKUP($E213,Primary_nrj!$1:$1048576,MATCH(DATE(H$2,1,1),Primary_nrj!$A$1:$LI$1),FALSE)</f>
        <v>35.933780939999998</v>
      </c>
      <c r="I213" s="355">
        <f>+VLOOKUP($E213,Primary_nrj!$1:$1048576,MATCH(DATE(I$2,1,1),Primary_nrj!$A$1:$LI$1),FALSE)</f>
        <v>36.062824769999999</v>
      </c>
      <c r="J213" s="355">
        <f>+VLOOKUP($E213,Primary_nrj!$1:$1048576,MATCH(DATE(J$2,1,1),Primary_nrj!$A$1:$LI$1),FALSE)</f>
        <v>36.256411849999999</v>
      </c>
      <c r="K213" s="355">
        <f>+VLOOKUP($E213,Primary_nrj!$1:$1048576,MATCH(DATE(K$2,1,1),Primary_nrj!$A$1:$LI$1),FALSE)</f>
        <v>36.51050893</v>
      </c>
      <c r="L213" s="355">
        <f>+VLOOKUP($E213,Primary_nrj!$1:$1048576,MATCH(DATE(L$2,1,1),Primary_nrj!$A$1:$LI$1),FALSE)</f>
        <v>36.797234779999997</v>
      </c>
      <c r="M213" s="355">
        <f>+VLOOKUP($E213,Primary_nrj!$1:$1048576,MATCH(DATE(M$2,1,1),Primary_nrj!$A$1:$LI$1),FALSE)</f>
        <v>37.119461260000001</v>
      </c>
      <c r="N213" s="355">
        <f>+VLOOKUP($E213,Primary_nrj!$1:$1048576,MATCH(DATE(N$2,1,1),Primary_nrj!$A$1:$LI$1),FALSE)</f>
        <v>37.470304110000001</v>
      </c>
      <c r="O213" s="355">
        <f>+VLOOKUP($E213,Primary_nrj!$1:$1048576,MATCH(DATE(O$2,1,1),Primary_nrj!$A$1:$LI$1),FALSE)</f>
        <v>37.84382411</v>
      </c>
      <c r="P213" s="355">
        <f>+VLOOKUP($E213,Primary_nrj!$1:$1048576,MATCH(DATE(P$2,1,1),Primary_nrj!$A$1:$LI$1),FALSE)</f>
        <v>38.265627760000001</v>
      </c>
      <c r="Q213" s="355">
        <f>+VLOOKUP($E213,Primary_nrj!$1:$1048576,MATCH(DATE(Q$2,1,1),Primary_nrj!$A$1:$LI$1),FALSE)</f>
        <v>38.677579469999998</v>
      </c>
      <c r="R213" s="355">
        <f>+VLOOKUP($E213,Primary_nrj!$1:$1048576,MATCH(DATE(R$2,1,1),Primary_nrj!$A$1:$LI$1),FALSE)</f>
        <v>39.098171950000001</v>
      </c>
      <c r="S213" s="355">
        <f>+VLOOKUP($E213,Primary_nrj!$1:$1048576,MATCH(DATE(S$2,1,1),Primary_nrj!$A$1:$LI$1),FALSE)</f>
        <v>39.526680059999997</v>
      </c>
      <c r="T213" s="355">
        <f>+VLOOKUP($E213,Primary_nrj!$1:$1048576,MATCH(DATE(T$2,1,1),Primary_nrj!$A$1:$LI$1),FALSE)</f>
        <v>39.961804389999998</v>
      </c>
      <c r="U213" s="355">
        <f>+VLOOKUP($E213,Primary_nrj!$1:$1048576,MATCH(DATE(U$2,1,1),Primary_nrj!$A$1:$LI$1),FALSE)</f>
        <v>40.402485949999999</v>
      </c>
      <c r="V213" s="355">
        <f>+VLOOKUP($E213,Primary_nrj!$1:$1048576,MATCH(DATE(V$2,1,1),Primary_nrj!$A$1:$LI$1),FALSE)</f>
        <v>40.844593860000003</v>
      </c>
      <c r="W213" s="355">
        <f>+VLOOKUP($E213,Primary_nrj!$1:$1048576,MATCH(DATE(W$2,1,1),Primary_nrj!$A$1:$LI$1),FALSE)</f>
        <v>41.290582499999999</v>
      </c>
      <c r="X213" s="355">
        <f>+VLOOKUP($E213,Primary_nrj!$1:$1048576,MATCH(DATE(X$2,1,1),Primary_nrj!$A$1:$LI$1),FALSE)</f>
        <v>41.740360799999998</v>
      </c>
      <c r="Y213" s="355">
        <f>+VLOOKUP($E213,Primary_nrj!$1:$1048576,MATCH(DATE(Y$2,1,1),Primary_nrj!$A$1:$LI$1),FALSE)</f>
        <v>42.193844030000001</v>
      </c>
      <c r="Z213" s="355">
        <f>+VLOOKUP($E213,Primary_nrj!$1:$1048576,MATCH(DATE(Z$2,1,1),Primary_nrj!$A$1:$LI$1),FALSE)</f>
        <v>42.6290665</v>
      </c>
      <c r="AA213" s="355">
        <f>+VLOOKUP($E213,Primary_nrj!$1:$1048576,MATCH(DATE(AA$2,1,1),Primary_nrj!$A$1:$LI$1),FALSE)</f>
        <v>43.083322950000003</v>
      </c>
      <c r="AB213" s="355">
        <f>+VLOOKUP($E213,Primary_nrj!$1:$1048576,MATCH(DATE(AB$2,1,1),Primary_nrj!$A$1:$LI$1),FALSE)</f>
        <v>43.543411519999999</v>
      </c>
      <c r="AC213" s="355">
        <f>+VLOOKUP($E213,Primary_nrj!$1:$1048576,MATCH(DATE(AC$2,1,1),Primary_nrj!$A$1:$LI$1),FALSE)</f>
        <v>44.008617630000003</v>
      </c>
      <c r="AD213" s="355">
        <f>+VLOOKUP($E213,Primary_nrj!$1:$1048576,MATCH(DATE(AD$2,1,1),Primary_nrj!$A$1:$LI$1),FALSE)</f>
        <v>44.478930050000002</v>
      </c>
      <c r="AE213" s="355">
        <f>+VLOOKUP($E213,Primary_nrj!$1:$1048576,MATCH(DATE(AE$2,1,1),Primary_nrj!$A$1:$LI$1),FALSE)</f>
        <v>44.891781909999999</v>
      </c>
      <c r="AF213" s="355">
        <f>+VLOOKUP($E213,Primary_nrj!$1:$1048576,MATCH(DATE(AF$2,1,1),Primary_nrj!$A$1:$LI$1),FALSE)</f>
        <v>45.325100579999997</v>
      </c>
      <c r="AG213" s="355">
        <f>+VLOOKUP($E213,Primary_nrj!$1:$1048576,MATCH(DATE(AG$2,1,1),Primary_nrj!$A$1:$LI$1),FALSE)</f>
        <v>45.760091170000003</v>
      </c>
      <c r="AH213" s="355">
        <f>+VLOOKUP($E213,Primary_nrj!$1:$1048576,MATCH(DATE(AH$2,1,1),Primary_nrj!$A$1:$LI$1),FALSE)</f>
        <v>46.196874260000001</v>
      </c>
      <c r="AI213" s="355">
        <f>+VLOOKUP($E213,Primary_nrj!$1:$1048576,MATCH(DATE(AI$2,1,1),Primary_nrj!$A$1:$LI$1),FALSE)</f>
        <v>46.636408119999999</v>
      </c>
      <c r="AJ213" s="355">
        <f>+VLOOKUP($E213,Primary_nrj!$1:$1048576,MATCH(DATE(AJ$2,1,1),Primary_nrj!$A$1:$LI$1),FALSE)</f>
        <v>47.079662749999997</v>
      </c>
      <c r="AK213" s="355">
        <f>+VLOOKUP($E213,Primary_nrj!$1:$1048576,MATCH(DATE(AK$2,1,1),Primary_nrj!$A$1:$LI$1),FALSE)</f>
        <v>47.52818414</v>
      </c>
      <c r="AL213" s="355">
        <f>+VLOOKUP($E213,Primary_nrj!$1:$1048576,MATCH(DATE(AL$2,1,1),Primary_nrj!$A$1:$LI$1),FALSE)</f>
        <v>47.98194745</v>
      </c>
      <c r="AM213" s="355">
        <f>+VLOOKUP($E213,Primary_nrj!$1:$1048576,MATCH(DATE(AM$2,1,1),Primary_nrj!$A$1:$LI$1),FALSE)</f>
        <v>48.441357619999998</v>
      </c>
      <c r="AN213" s="355">
        <f>+VLOOKUP($E213,Primary_nrj!$1:$1048576,MATCH(DATE(AN$2,1,1),Primary_nrj!$A$1:$LI$1),FALSE)</f>
        <v>48.906710410000002</v>
      </c>
      <c r="AO213" s="355">
        <f>+VLOOKUP($E213,Primary_nrj!$1:$1048576,MATCH(DATE(AO$2,1,1),Primary_nrj!$A$1:$LI$1),FALSE)</f>
        <v>49.378203069999998</v>
      </c>
      <c r="AP213" s="355">
        <f>+VLOOKUP($E213,Primary_nrj!$1:$1048576,MATCH(DATE(AP$2,1,1),Primary_nrj!$A$1:$LI$1),FALSE)</f>
        <v>49.847616860000002</v>
      </c>
      <c r="AQ213" s="355">
        <f>+VLOOKUP($E213,Primary_nrj!$1:$1048576,MATCH(DATE(AQ$2,1,1),Primary_nrj!$A$1:$LI$1),FALSE)</f>
        <v>50.31955799</v>
      </c>
      <c r="AR213" s="355">
        <f>+VLOOKUP($E213,Primary_nrj!$1:$1048576,MATCH(DATE(AR$2,1,1),Primary_nrj!$A$1:$LI$1),FALSE)</f>
        <v>50.795003629999997</v>
      </c>
      <c r="AS213" s="355">
        <f>+VLOOKUP($E213,Primary_nrj!$1:$1048576,MATCH(DATE(AS$2,1,1),Primary_nrj!$A$1:$LI$1),FALSE)</f>
        <v>51.274563049999998</v>
      </c>
      <c r="AT213" s="355">
        <f>+VLOOKUP($E213,Primary_nrj!$1:$1048576,MATCH(DATE(AT$2,1,1),Primary_nrj!$A$1:$LI$1),FALSE)</f>
        <v>51.758736079999998</v>
      </c>
      <c r="AU213" s="355">
        <f>+VLOOKUP($E213,Primary_nrj!$1:$1048576,MATCH(DATE(AU$2,1,1),Primary_nrj!$A$1:$LI$1),FALSE)</f>
        <v>52.248980809999999</v>
      </c>
      <c r="AV213" s="355">
        <f>+VLOOKUP($E213,Primary_nrj!$1:$1048576,MATCH(DATE(AV$2,1,1),Primary_nrj!$A$1:$LI$1),FALSE)</f>
        <v>52.744766419999998</v>
      </c>
      <c r="AW213" s="355">
        <f>+VLOOKUP($E213,Primary_nrj!$1:$1048576,MATCH(DATE(AW$2,1,1),Primary_nrj!$A$1:$LI$1),FALSE)</f>
        <v>53.246308200000001</v>
      </c>
      <c r="AX213" s="355">
        <f>+VLOOKUP($E213,Primary_nrj!$1:$1048576,MATCH(DATE(AX$2,1,1),Primary_nrj!$A$1:$LI$1),FALSE)</f>
        <v>53.753779850000001</v>
      </c>
      <c r="AY213" s="355">
        <f>+VLOOKUP($E213,Primary_nrj!$1:$1048576,MATCH(DATE(AY$2,1,1),Primary_nrj!$A$1:$LI$1),FALSE)</f>
        <v>54.267293199999997</v>
      </c>
      <c r="AZ213" s="355">
        <f>+VLOOKUP($E213,Primary_nrj!$1:$1048576,MATCH(DATE(AZ$2,1,1),Primary_nrj!$A$1:$LI$1),FALSE)</f>
        <v>54.791694649999997</v>
      </c>
      <c r="BA213" s="355">
        <f>+VLOOKUP($E213,Primary_nrj!$1:$1048576,MATCH(DATE(BA$2,1,1),Primary_nrj!$A$1:$LI$1),FALSE)</f>
        <v>55.323138450000002</v>
      </c>
      <c r="BB213" s="355">
        <f>+VLOOKUP($E213,Primary_nrj!$1:$1048576,MATCH(DATE(BB$2,1,1),Primary_nrj!$A$1:$LI$1),FALSE)</f>
        <v>55.861326159999997</v>
      </c>
      <c r="BC213" s="355">
        <f>+VLOOKUP($E213,Primary_nrj!$1:$1048576,MATCH(DATE(BC$2,1,1),Primary_nrj!$A$1:$LI$1),FALSE)</f>
        <v>56.406119850000003</v>
      </c>
      <c r="BD213" s="355">
        <f>+VLOOKUP($E213,Primary_nrj!$1:$1048576,MATCH(DATE(BD$2,1,1),Primary_nrj!$A$1:$LI$1),FALSE)</f>
        <v>56.957407709999998</v>
      </c>
      <c r="BE213" s="355">
        <f>+VLOOKUP($E213,Primary_nrj!$1:$1048576,MATCH(DATE(BE$2,1,1),Primary_nrj!$A$1:$LI$1),FALSE)</f>
        <v>57.517246589999999</v>
      </c>
      <c r="BF213" s="355">
        <f>+VLOOKUP($E213,Primary_nrj!$1:$1048576,MATCH(DATE(BF$2,1,1),Primary_nrj!$A$1:$LI$1),FALSE)</f>
        <v>58.083716500000001</v>
      </c>
      <c r="BG213" s="355">
        <f>+VLOOKUP($E213,Primary_nrj!$1:$1048576,MATCH(DATE(BG$2,1,1),Primary_nrj!$A$1:$LI$1),FALSE)</f>
        <v>58.656646979999998</v>
      </c>
      <c r="BH213" s="355">
        <f>+VLOOKUP($E213,Primary_nrj!$1:$1048576,MATCH(DATE(BH$2,1,1),Primary_nrj!$A$1:$LI$1),FALSE)</f>
        <v>59.235961140000001</v>
      </c>
      <c r="BI213" s="355">
        <f>+VLOOKUP($E213,Primary_nrj!$1:$1048576,MATCH(DATE(BI$2,1,1),Primary_nrj!$A$1:$LI$1),FALSE)</f>
        <v>59.821610499999998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5.6610033749999999</v>
      </c>
      <c r="G214" s="355">
        <f>+VLOOKUP($E214,Primary_nrj!$1:$1048576,MATCH(DATE(G$2,1,1),Primary_nrj!$A$1:$LI$1),FALSE)</f>
        <v>5.6701924000000004</v>
      </c>
      <c r="H214" s="355">
        <f>+VLOOKUP($E214,Primary_nrj!$1:$1048576,MATCH(DATE(H$2,1,1),Primary_nrj!$A$1:$LI$1),FALSE)</f>
        <v>5.6823581470000004</v>
      </c>
      <c r="I214" s="355">
        <f>+VLOOKUP($E214,Primary_nrj!$1:$1048576,MATCH(DATE(I$2,1,1),Primary_nrj!$A$1:$LI$1),FALSE)</f>
        <v>5.702764385</v>
      </c>
      <c r="J214" s="355">
        <f>+VLOOKUP($E214,Primary_nrj!$1:$1048576,MATCH(DATE(J$2,1,1),Primary_nrj!$A$1:$LI$1),FALSE)</f>
        <v>5.7333771149999997</v>
      </c>
      <c r="K214" s="355">
        <f>+VLOOKUP($E214,Primary_nrj!$1:$1048576,MATCH(DATE(K$2,1,1),Primary_nrj!$A$1:$LI$1),FALSE)</f>
        <v>5.7735585409999999</v>
      </c>
      <c r="L214" s="355">
        <f>+VLOOKUP($E214,Primary_nrj!$1:$1048576,MATCH(DATE(L$2,1,1),Primary_nrj!$A$1:$LI$1),FALSE)</f>
        <v>5.8188996919999996</v>
      </c>
      <c r="M214" s="355">
        <f>+VLOOKUP($E214,Primary_nrj!$1:$1048576,MATCH(DATE(M$2,1,1),Primary_nrj!$A$1:$LI$1),FALSE)</f>
        <v>5.8698547049999998</v>
      </c>
      <c r="N214" s="355">
        <f>+VLOOKUP($E214,Primary_nrj!$1:$1048576,MATCH(DATE(N$2,1,1),Primary_nrj!$A$1:$LI$1),FALSE)</f>
        <v>5.9253349420000001</v>
      </c>
      <c r="O214" s="355">
        <f>+VLOOKUP($E214,Primary_nrj!$1:$1048576,MATCH(DATE(O$2,1,1),Primary_nrj!$A$1:$LI$1),FALSE)</f>
        <v>5.984401214</v>
      </c>
      <c r="P214" s="355">
        <f>+VLOOKUP($E214,Primary_nrj!$1:$1048576,MATCH(DATE(P$2,1,1),Primary_nrj!$A$1:$LI$1),FALSE)</f>
        <v>6.0511027779999997</v>
      </c>
      <c r="Q214" s="355">
        <f>+VLOOKUP($E214,Primary_nrj!$1:$1048576,MATCH(DATE(Q$2,1,1),Primary_nrj!$A$1:$LI$1),FALSE)</f>
        <v>6.116246415</v>
      </c>
      <c r="R214" s="355">
        <f>+VLOOKUP($E214,Primary_nrj!$1:$1048576,MATCH(DATE(R$2,1,1),Primary_nrj!$A$1:$LI$1),FALSE)</f>
        <v>6.1827564510000004</v>
      </c>
      <c r="S214" s="355">
        <f>+VLOOKUP($E214,Primary_nrj!$1:$1048576,MATCH(DATE(S$2,1,1),Primary_nrj!$A$1:$LI$1),FALSE)</f>
        <v>6.25051822</v>
      </c>
      <c r="T214" s="355">
        <f>+VLOOKUP($E214,Primary_nrj!$1:$1048576,MATCH(DATE(T$2,1,1),Primary_nrj!$A$1:$LI$1),FALSE)</f>
        <v>6.3193262389999996</v>
      </c>
      <c r="U214" s="355">
        <f>+VLOOKUP($E214,Primary_nrj!$1:$1048576,MATCH(DATE(U$2,1,1),Primary_nrj!$A$1:$LI$1),FALSE)</f>
        <v>6.3890130449999996</v>
      </c>
      <c r="V214" s="355">
        <f>+VLOOKUP($E214,Primary_nrj!$1:$1048576,MATCH(DATE(V$2,1,1),Primary_nrj!$A$1:$LI$1),FALSE)</f>
        <v>6.4589254069999997</v>
      </c>
      <c r="W214" s="355">
        <f>+VLOOKUP($E214,Primary_nrj!$1:$1048576,MATCH(DATE(W$2,1,1),Primary_nrj!$A$1:$LI$1),FALSE)</f>
        <v>6.5294514450000003</v>
      </c>
      <c r="X214" s="355">
        <f>+VLOOKUP($E214,Primary_nrj!$1:$1048576,MATCH(DATE(X$2,1,1),Primary_nrj!$A$1:$LI$1),FALSE)</f>
        <v>6.6005767569999998</v>
      </c>
      <c r="Y214" s="355">
        <f>+VLOOKUP($E214,Primary_nrj!$1:$1048576,MATCH(DATE(Y$2,1,1),Primary_nrj!$A$1:$LI$1),FALSE)</f>
        <v>6.6722879449999999</v>
      </c>
      <c r="Z214" s="355">
        <f>+VLOOKUP($E214,Primary_nrj!$1:$1048576,MATCH(DATE(Z$2,1,1),Primary_nrj!$A$1:$LI$1),FALSE)</f>
        <v>6.7411114830000001</v>
      </c>
      <c r="AA214" s="355">
        <f>+VLOOKUP($E214,Primary_nrj!$1:$1048576,MATCH(DATE(AA$2,1,1),Primary_nrj!$A$1:$LI$1),FALSE)</f>
        <v>6.8129449439999998</v>
      </c>
      <c r="AB214" s="355">
        <f>+VLOOKUP($E214,Primary_nrj!$1:$1048576,MATCH(DATE(AB$2,1,1),Primary_nrj!$A$1:$LI$1),FALSE)</f>
        <v>6.8857006619999996</v>
      </c>
      <c r="AC214" s="355">
        <f>+VLOOKUP($E214,Primary_nrj!$1:$1048576,MATCH(DATE(AC$2,1,1),Primary_nrj!$A$1:$LI$1),FALSE)</f>
        <v>6.9592656379999998</v>
      </c>
      <c r="AD214" s="355">
        <f>+VLOOKUP($E214,Primary_nrj!$1:$1048576,MATCH(DATE(AD$2,1,1),Primary_nrj!$A$1:$LI$1),FALSE)</f>
        <v>7.0336380959999998</v>
      </c>
      <c r="AE214" s="355">
        <f>+VLOOKUP($E214,Primary_nrj!$1:$1048576,MATCH(DATE(AE$2,1,1),Primary_nrj!$A$1:$LI$1),FALSE)</f>
        <v>7.0989240770000004</v>
      </c>
      <c r="AF214" s="355">
        <f>+VLOOKUP($E214,Primary_nrj!$1:$1048576,MATCH(DATE(AF$2,1,1),Primary_nrj!$A$1:$LI$1),FALSE)</f>
        <v>7.1674465600000001</v>
      </c>
      <c r="AG214" s="355">
        <f>+VLOOKUP($E214,Primary_nrj!$1:$1048576,MATCH(DATE(AG$2,1,1),Primary_nrj!$A$1:$LI$1),FALSE)</f>
        <v>7.2362334290000003</v>
      </c>
      <c r="AH214" s="355">
        <f>+VLOOKUP($E214,Primary_nrj!$1:$1048576,MATCH(DATE(AH$2,1,1),Primary_nrj!$A$1:$LI$1),FALSE)</f>
        <v>7.3053037549999997</v>
      </c>
      <c r="AI214" s="355">
        <f>+VLOOKUP($E214,Primary_nrj!$1:$1048576,MATCH(DATE(AI$2,1,1),Primary_nrj!$A$1:$LI$1),FALSE)</f>
        <v>7.3748090709999996</v>
      </c>
      <c r="AJ214" s="355">
        <f>+VLOOKUP($E214,Primary_nrj!$1:$1048576,MATCH(DATE(AJ$2,1,1),Primary_nrj!$A$1:$LI$1),FALSE)</f>
        <v>7.4449027689999996</v>
      </c>
      <c r="AK214" s="355">
        <f>+VLOOKUP($E214,Primary_nrj!$1:$1048576,MATCH(DATE(AK$2,1,1),Primary_nrj!$A$1:$LI$1),FALSE)</f>
        <v>7.515829321</v>
      </c>
      <c r="AL214" s="355">
        <f>+VLOOKUP($E214,Primary_nrj!$1:$1048576,MATCH(DATE(AL$2,1,1),Primary_nrj!$A$1:$LI$1),FALSE)</f>
        <v>7.587584799</v>
      </c>
      <c r="AM214" s="355">
        <f>+VLOOKUP($E214,Primary_nrj!$1:$1048576,MATCH(DATE(AM$2,1,1),Primary_nrj!$A$1:$LI$1),FALSE)</f>
        <v>7.6602332390000001</v>
      </c>
      <c r="AN214" s="355">
        <f>+VLOOKUP($E214,Primary_nrj!$1:$1048576,MATCH(DATE(AN$2,1,1),Primary_nrj!$A$1:$LI$1),FALSE)</f>
        <v>7.73382141</v>
      </c>
      <c r="AO214" s="355">
        <f>+VLOOKUP($E214,Primary_nrj!$1:$1048576,MATCH(DATE(AO$2,1,1),Primary_nrj!$A$1:$LI$1),FALSE)</f>
        <v>7.8083805039999996</v>
      </c>
      <c r="AP214" s="355">
        <f>+VLOOKUP($E214,Primary_nrj!$1:$1048576,MATCH(DATE(AP$2,1,1),Primary_nrj!$A$1:$LI$1),FALSE)</f>
        <v>7.8826108570000004</v>
      </c>
      <c r="AQ214" s="355">
        <f>+VLOOKUP($E214,Primary_nrj!$1:$1048576,MATCH(DATE(AQ$2,1,1),Primary_nrj!$A$1:$LI$1),FALSE)</f>
        <v>7.9572408699999997</v>
      </c>
      <c r="AR214" s="355">
        <f>+VLOOKUP($E214,Primary_nrj!$1:$1048576,MATCH(DATE(AR$2,1,1),Primary_nrj!$A$1:$LI$1),FALSE)</f>
        <v>8.032425065</v>
      </c>
      <c r="AS214" s="355">
        <f>+VLOOKUP($E214,Primary_nrj!$1:$1048576,MATCH(DATE(AS$2,1,1),Primary_nrj!$A$1:$LI$1),FALSE)</f>
        <v>8.10825979</v>
      </c>
      <c r="AT214" s="355">
        <f>+VLOOKUP($E214,Primary_nrj!$1:$1048576,MATCH(DATE(AT$2,1,1),Primary_nrj!$A$1:$LI$1),FALSE)</f>
        <v>8.1848240840000006</v>
      </c>
      <c r="AU214" s="355">
        <f>+VLOOKUP($E214,Primary_nrj!$1:$1048576,MATCH(DATE(AU$2,1,1),Primary_nrj!$A$1:$LI$1),FALSE)</f>
        <v>8.2623485199999998</v>
      </c>
      <c r="AV214" s="355">
        <f>+VLOOKUP($E214,Primary_nrj!$1:$1048576,MATCH(DATE(AV$2,1,1),Primary_nrj!$A$1:$LI$1),FALSE)</f>
        <v>8.3407491599999997</v>
      </c>
      <c r="AW214" s="355">
        <f>+VLOOKUP($E214,Primary_nrj!$1:$1048576,MATCH(DATE(AW$2,1,1),Primary_nrj!$A$1:$LI$1),FALSE)</f>
        <v>8.4200600469999998</v>
      </c>
      <c r="AX214" s="355">
        <f>+VLOOKUP($E214,Primary_nrj!$1:$1048576,MATCH(DATE(AX$2,1,1),Primary_nrj!$A$1:$LI$1),FALSE)</f>
        <v>8.5003086490000008</v>
      </c>
      <c r="AY214" s="355">
        <f>+VLOOKUP($E214,Primary_nrj!$1:$1048576,MATCH(DATE(AY$2,1,1),Primary_nrj!$A$1:$LI$1),FALSE)</f>
        <v>8.5815126480000004</v>
      </c>
      <c r="AZ214" s="355">
        <f>+VLOOKUP($E214,Primary_nrj!$1:$1048576,MATCH(DATE(AZ$2,1,1),Primary_nrj!$A$1:$LI$1),FALSE)</f>
        <v>8.6644384290000005</v>
      </c>
      <c r="BA214" s="355">
        <f>+VLOOKUP($E214,Primary_nrj!$1:$1048576,MATCH(DATE(BA$2,1,1),Primary_nrj!$A$1:$LI$1),FALSE)</f>
        <v>8.7484778470000002</v>
      </c>
      <c r="BB214" s="355">
        <f>+VLOOKUP($E214,Primary_nrj!$1:$1048576,MATCH(DATE(BB$2,1,1),Primary_nrj!$A$1:$LI$1),FALSE)</f>
        <v>8.8335837070000007</v>
      </c>
      <c r="BC214" s="355">
        <f>+VLOOKUP($E214,Primary_nrj!$1:$1048576,MATCH(DATE(BC$2,1,1),Primary_nrj!$A$1:$LI$1),FALSE)</f>
        <v>8.9197341980000004</v>
      </c>
      <c r="BD214" s="355">
        <f>+VLOOKUP($E214,Primary_nrj!$1:$1048576,MATCH(DATE(BD$2,1,1),Primary_nrj!$A$1:$LI$1),FALSE)</f>
        <v>9.0069116380000001</v>
      </c>
      <c r="BE214" s="355">
        <f>+VLOOKUP($E214,Primary_nrj!$1:$1048576,MATCH(DATE(BE$2,1,1),Primary_nrj!$A$1:$LI$1),FALSE)</f>
        <v>9.095441288</v>
      </c>
      <c r="BF214" s="355">
        <f>+VLOOKUP($E214,Primary_nrj!$1:$1048576,MATCH(DATE(BF$2,1,1),Primary_nrj!$A$1:$LI$1),FALSE)</f>
        <v>9.1850195289999998</v>
      </c>
      <c r="BG214" s="355">
        <f>+VLOOKUP($E214,Primary_nrj!$1:$1048576,MATCH(DATE(BG$2,1,1),Primary_nrj!$A$1:$LI$1),FALSE)</f>
        <v>9.2756194070000006</v>
      </c>
      <c r="BH214" s="355">
        <f>+VLOOKUP($E214,Primary_nrj!$1:$1048576,MATCH(DATE(BH$2,1,1),Primary_nrj!$A$1:$LI$1),FALSE)</f>
        <v>9.367228764</v>
      </c>
      <c r="BI214" s="355">
        <f>+VLOOKUP($E214,Primary_nrj!$1:$1048576,MATCH(DATE(BI$2,1,1),Primary_nrj!$A$1:$LI$1),FALSE)</f>
        <v>9.4598399309999994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7.8307175549999997</v>
      </c>
      <c r="G215" s="330">
        <f>+VLOOKUP($E215,Primary_nrj!$1:$1048576,MATCH(DATE(G$2,1,1),Primary_nrj!$A$1:$LI$1),FALSE)</f>
        <v>7.8546172429999999</v>
      </c>
      <c r="H215" s="330">
        <f>+VLOOKUP($E215,Primary_nrj!$1:$1048576,MATCH(DATE(H$2,1,1),Primary_nrj!$A$1:$LI$1),FALSE)</f>
        <v>7.8762050889999999</v>
      </c>
      <c r="I215" s="330">
        <f>+VLOOKUP($E215,Primary_nrj!$1:$1048576,MATCH(DATE(I$2,1,1),Primary_nrj!$A$1:$LI$1),FALSE)</f>
        <v>7.9009802220000003</v>
      </c>
      <c r="J215" s="330">
        <f>+VLOOKUP($E215,Primary_nrj!$1:$1048576,MATCH(DATE(J$2,1,1),Primary_nrj!$A$1:$LI$1),FALSE)</f>
        <v>7.9325549100000003</v>
      </c>
      <c r="K215" s="330">
        <f>+VLOOKUP($E215,Primary_nrj!$1:$1048576,MATCH(DATE(K$2,1,1),Primary_nrj!$A$1:$LI$1),FALSE)</f>
        <v>7.9713365600000001</v>
      </c>
      <c r="L215" s="330">
        <f>+VLOOKUP($E215,Primary_nrj!$1:$1048576,MATCH(DATE(L$2,1,1),Primary_nrj!$A$1:$LI$1),FALSE)</f>
        <v>8.0115855719999995</v>
      </c>
      <c r="M215" s="330">
        <f>+VLOOKUP($E215,Primary_nrj!$1:$1048576,MATCH(DATE(M$2,1,1),Primary_nrj!$A$1:$LI$1),FALSE)</f>
        <v>8.0541419249999997</v>
      </c>
      <c r="N215" s="330">
        <f>+VLOOKUP($E215,Primary_nrj!$1:$1048576,MATCH(DATE(N$2,1,1),Primary_nrj!$A$1:$LI$1),FALSE)</f>
        <v>8.0988625269999996</v>
      </c>
      <c r="O215" s="330">
        <f>+VLOOKUP($E215,Primary_nrj!$1:$1048576,MATCH(DATE(O$2,1,1),Primary_nrj!$A$1:$LI$1),FALSE)</f>
        <v>8.1457849459999991</v>
      </c>
      <c r="P215" s="330">
        <f>+VLOOKUP($E215,Primary_nrj!$1:$1048576,MATCH(DATE(P$2,1,1),Primary_nrj!$A$1:$LI$1),FALSE)</f>
        <v>8.2016478910000004</v>
      </c>
      <c r="Q215" s="330">
        <f>+VLOOKUP($E215,Primary_nrj!$1:$1048576,MATCH(DATE(Q$2,1,1),Primary_nrj!$A$1:$LI$1),FALSE)</f>
        <v>8.2552858429999993</v>
      </c>
      <c r="R215" s="330">
        <f>+VLOOKUP($E215,Primary_nrj!$1:$1048576,MATCH(DATE(R$2,1,1),Primary_nrj!$A$1:$LI$1),FALSE)</f>
        <v>8.3099780140000004</v>
      </c>
      <c r="S215" s="330">
        <f>+VLOOKUP($E215,Primary_nrj!$1:$1048576,MATCH(DATE(S$2,1,1),Primary_nrj!$A$1:$LI$1),FALSE)</f>
        <v>8.3662766990000001</v>
      </c>
      <c r="T215" s="330">
        <f>+VLOOKUP($E215,Primary_nrj!$1:$1048576,MATCH(DATE(T$2,1,1),Primary_nrj!$A$1:$LI$1),FALSE)</f>
        <v>8.4241369769999999</v>
      </c>
      <c r="U215" s="330">
        <f>+VLOOKUP($E215,Primary_nrj!$1:$1048576,MATCH(DATE(U$2,1,1),Primary_nrj!$A$1:$LI$1),FALSE)</f>
        <v>8.4834356870000001</v>
      </c>
      <c r="V215" s="330">
        <f>+VLOOKUP($E215,Primary_nrj!$1:$1048576,MATCH(DATE(V$2,1,1),Primary_nrj!$A$1:$LI$1),FALSE)</f>
        <v>8.5433931059999999</v>
      </c>
      <c r="W215" s="330">
        <f>+VLOOKUP($E215,Primary_nrj!$1:$1048576,MATCH(DATE(W$2,1,1),Primary_nrj!$A$1:$LI$1),FALSE)</f>
        <v>8.6044146109999993</v>
      </c>
      <c r="X215" s="330">
        <f>+VLOOKUP($E215,Primary_nrj!$1:$1048576,MATCH(DATE(X$2,1,1),Primary_nrj!$A$1:$LI$1),FALSE)</f>
        <v>8.6665662210000001</v>
      </c>
      <c r="Y215" s="330">
        <f>+VLOOKUP($E215,Primary_nrj!$1:$1048576,MATCH(DATE(Y$2,1,1),Primary_nrj!$A$1:$LI$1),FALSE)</f>
        <v>8.7298700999999994</v>
      </c>
      <c r="Z215" s="330">
        <f>+VLOOKUP($E215,Primary_nrj!$1:$1048576,MATCH(DATE(Z$2,1,1),Primary_nrj!$A$1:$LI$1),FALSE)</f>
        <v>8.7896223849999995</v>
      </c>
      <c r="AA215" s="330">
        <f>+VLOOKUP($E215,Primary_nrj!$1:$1048576,MATCH(DATE(AA$2,1,1),Primary_nrj!$A$1:$LI$1),FALSE)</f>
        <v>8.8534163629999991</v>
      </c>
      <c r="AB215" s="330">
        <f>+VLOOKUP($E215,Primary_nrj!$1:$1048576,MATCH(DATE(AB$2,1,1),Primary_nrj!$A$1:$LI$1),FALSE)</f>
        <v>8.9192479789999997</v>
      </c>
      <c r="AC215" s="330">
        <f>+VLOOKUP($E215,Primary_nrj!$1:$1048576,MATCH(DATE(AC$2,1,1),Primary_nrj!$A$1:$LI$1),FALSE)</f>
        <v>8.9867542339999993</v>
      </c>
      <c r="AD215" s="330">
        <f>+VLOOKUP($E215,Primary_nrj!$1:$1048576,MATCH(DATE(AD$2,1,1),Primary_nrj!$A$1:$LI$1),FALSE)</f>
        <v>9.0558582110000003</v>
      </c>
      <c r="AE215" s="330">
        <f>+VLOOKUP($E215,Primary_nrj!$1:$1048576,MATCH(DATE(AE$2,1,1),Primary_nrj!$A$1:$LI$1),FALSE)</f>
        <v>9.1131656789999997</v>
      </c>
      <c r="AF215" s="330">
        <f>+VLOOKUP($E215,Primary_nrj!$1:$1048576,MATCH(DATE(AF$2,1,1),Primary_nrj!$A$1:$LI$1),FALSE)</f>
        <v>9.1740192870000001</v>
      </c>
      <c r="AG215" s="330">
        <f>+VLOOKUP($E215,Primary_nrj!$1:$1048576,MATCH(DATE(AG$2,1,1),Primary_nrj!$A$1:$LI$1),FALSE)</f>
        <v>9.2361681959999995</v>
      </c>
      <c r="AH215" s="330">
        <f>+VLOOKUP($E215,Primary_nrj!$1:$1048576,MATCH(DATE(AH$2,1,1),Primary_nrj!$A$1:$LI$1),FALSE)</f>
        <v>9.2994512010000001</v>
      </c>
      <c r="AI215" s="330">
        <f>+VLOOKUP($E215,Primary_nrj!$1:$1048576,MATCH(DATE(AI$2,1,1),Primary_nrj!$A$1:$LI$1),FALSE)</f>
        <v>9.3639833469999996</v>
      </c>
      <c r="AJ215" s="330">
        <f>+VLOOKUP($E215,Primary_nrj!$1:$1048576,MATCH(DATE(AJ$2,1,1),Primary_nrj!$A$1:$LI$1),FALSE)</f>
        <v>9.4298983360000008</v>
      </c>
      <c r="AK215" s="330">
        <f>+VLOOKUP($E215,Primary_nrj!$1:$1048576,MATCH(DATE(AK$2,1,1),Primary_nrj!$A$1:$LI$1),FALSE)</f>
        <v>9.4974539569999994</v>
      </c>
      <c r="AL215" s="330">
        <f>+VLOOKUP($E215,Primary_nrj!$1:$1048576,MATCH(DATE(AL$2,1,1),Primary_nrj!$A$1:$LI$1),FALSE)</f>
        <v>9.5666407079999995</v>
      </c>
      <c r="AM215" s="330">
        <f>+VLOOKUP($E215,Primary_nrj!$1:$1048576,MATCH(DATE(AM$2,1,1),Primary_nrj!$A$1:$LI$1),FALSE)</f>
        <v>9.6375033999999999</v>
      </c>
      <c r="AN215" s="330">
        <f>+VLOOKUP($E215,Primary_nrj!$1:$1048576,MATCH(DATE(AN$2,1,1),Primary_nrj!$A$1:$LI$1),FALSE)</f>
        <v>9.71007775</v>
      </c>
      <c r="AO215" s="330">
        <f>+VLOOKUP($E215,Primary_nrj!$1:$1048576,MATCH(DATE(AO$2,1,1),Primary_nrj!$A$1:$LI$1),FALSE)</f>
        <v>9.784384094</v>
      </c>
      <c r="AP215" s="330">
        <f>+VLOOKUP($E215,Primary_nrj!$1:$1048576,MATCH(DATE(AP$2,1,1),Primary_nrj!$A$1:$LI$1),FALSE)</f>
        <v>9.8585541540000001</v>
      </c>
      <c r="AQ215" s="330">
        <f>+VLOOKUP($E215,Primary_nrj!$1:$1048576,MATCH(DATE(AQ$2,1,1),Primary_nrj!$A$1:$LI$1),FALSE)</f>
        <v>9.9334991250000009</v>
      </c>
      <c r="AR215" s="330">
        <f>+VLOOKUP($E215,Primary_nrj!$1:$1048576,MATCH(DATE(AR$2,1,1),Primary_nrj!$A$1:$LI$1),FALSE)</f>
        <v>10.00949383</v>
      </c>
      <c r="AS215" s="330">
        <f>+VLOOKUP($E215,Primary_nrj!$1:$1048576,MATCH(DATE(AS$2,1,1),Primary_nrj!$A$1:$LI$1),FALSE)</f>
        <v>10.0866825</v>
      </c>
      <c r="AT215" s="330">
        <f>+VLOOKUP($E215,Primary_nrj!$1:$1048576,MATCH(DATE(AT$2,1,1),Primary_nrj!$A$1:$LI$1),FALSE)</f>
        <v>10.16516676</v>
      </c>
      <c r="AU215" s="330">
        <f>+VLOOKUP($E215,Primary_nrj!$1:$1048576,MATCH(DATE(AU$2,1,1),Primary_nrj!$A$1:$LI$1),FALSE)</f>
        <v>10.24522007</v>
      </c>
      <c r="AV215" s="330">
        <f>+VLOOKUP($E215,Primary_nrj!$1:$1048576,MATCH(DATE(AV$2,1,1),Primary_nrj!$A$1:$LI$1),FALSE)</f>
        <v>10.326757239999999</v>
      </c>
      <c r="AW215" s="330">
        <f>+VLOOKUP($E215,Primary_nrj!$1:$1048576,MATCH(DATE(AW$2,1,1),Primary_nrj!$A$1:$LI$1),FALSE)</f>
        <v>10.40978351</v>
      </c>
      <c r="AX215" s="330">
        <f>+VLOOKUP($E215,Primary_nrj!$1:$1048576,MATCH(DATE(AX$2,1,1),Primary_nrj!$A$1:$LI$1),FALSE)</f>
        <v>10.49430907</v>
      </c>
      <c r="AY215" s="330">
        <f>+VLOOKUP($E215,Primary_nrj!$1:$1048576,MATCH(DATE(AY$2,1,1),Primary_nrj!$A$1:$LI$1),FALSE)</f>
        <v>10.58033856</v>
      </c>
      <c r="AZ215" s="330">
        <f>+VLOOKUP($E215,Primary_nrj!$1:$1048576,MATCH(DATE(AZ$2,1,1),Primary_nrj!$A$1:$LI$1),FALSE)</f>
        <v>10.66879842</v>
      </c>
      <c r="BA215" s="330">
        <f>+VLOOKUP($E215,Primary_nrj!$1:$1048576,MATCH(DATE(BA$2,1,1),Primary_nrj!$A$1:$LI$1),FALSE)</f>
        <v>10.75905313</v>
      </c>
      <c r="BB215" s="330">
        <f>+VLOOKUP($E215,Primary_nrj!$1:$1048576,MATCH(DATE(BB$2,1,1),Primary_nrj!$A$1:$LI$1),FALSE)</f>
        <v>10.850945879999999</v>
      </c>
      <c r="BC215" s="330">
        <f>+VLOOKUP($E215,Primary_nrj!$1:$1048576,MATCH(DATE(BC$2,1,1),Primary_nrj!$A$1:$LI$1),FALSE)</f>
        <v>10.94441071</v>
      </c>
      <c r="BD215" s="330">
        <f>+VLOOKUP($E215,Primary_nrj!$1:$1048576,MATCH(DATE(BD$2,1,1),Primary_nrj!$A$1:$LI$1),FALSE)</f>
        <v>11.03941204</v>
      </c>
      <c r="BE215" s="330">
        <f>+VLOOKUP($E215,Primary_nrj!$1:$1048576,MATCH(DATE(BE$2,1,1),Primary_nrj!$A$1:$LI$1),FALSE)</f>
        <v>11.13632926</v>
      </c>
      <c r="BF215" s="330">
        <f>+VLOOKUP($E215,Primary_nrj!$1:$1048576,MATCH(DATE(BF$2,1,1),Primary_nrj!$A$1:$LI$1),FALSE)</f>
        <v>11.2348619</v>
      </c>
      <c r="BG215" s="330">
        <f>+VLOOKUP($E215,Primary_nrj!$1:$1048576,MATCH(DATE(BG$2,1,1),Primary_nrj!$A$1:$LI$1),FALSE)</f>
        <v>11.33494031</v>
      </c>
      <c r="BH215" s="330">
        <f>+VLOOKUP($E215,Primary_nrj!$1:$1048576,MATCH(DATE(BH$2,1,1),Primary_nrj!$A$1:$LI$1),FALSE)</f>
        <v>11.436542169999999</v>
      </c>
      <c r="BI215" s="330">
        <f>+VLOOKUP($E215,Primary_nrj!$1:$1048576,MATCH(DATE(BI$2,1,1),Primary_nrj!$A$1:$LI$1),FALSE)</f>
        <v>11.53966338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7.8307175549999997</v>
      </c>
      <c r="G216" s="355">
        <f>+VLOOKUP($E216,Primary_nrj!$1:$1048576,MATCH(DATE(G$2,1,1),Primary_nrj!$A$1:$LI$1),FALSE)</f>
        <v>7.8546172429999999</v>
      </c>
      <c r="H216" s="355">
        <f>+VLOOKUP($E216,Primary_nrj!$1:$1048576,MATCH(DATE(H$2,1,1),Primary_nrj!$A$1:$LI$1),FALSE)</f>
        <v>7.8762050889999999</v>
      </c>
      <c r="I216" s="355">
        <f>+VLOOKUP($E216,Primary_nrj!$1:$1048576,MATCH(DATE(I$2,1,1),Primary_nrj!$A$1:$LI$1),FALSE)</f>
        <v>7.9009802220000003</v>
      </c>
      <c r="J216" s="355">
        <f>+VLOOKUP($E216,Primary_nrj!$1:$1048576,MATCH(DATE(J$2,1,1),Primary_nrj!$A$1:$LI$1),FALSE)</f>
        <v>7.9325549100000003</v>
      </c>
      <c r="K216" s="355">
        <f>+VLOOKUP($E216,Primary_nrj!$1:$1048576,MATCH(DATE(K$2,1,1),Primary_nrj!$A$1:$LI$1),FALSE)</f>
        <v>7.9713365600000001</v>
      </c>
      <c r="L216" s="355">
        <f>+VLOOKUP($E216,Primary_nrj!$1:$1048576,MATCH(DATE(L$2,1,1),Primary_nrj!$A$1:$LI$1),FALSE)</f>
        <v>8.0115855719999995</v>
      </c>
      <c r="M216" s="355">
        <f>+VLOOKUP($E216,Primary_nrj!$1:$1048576,MATCH(DATE(M$2,1,1),Primary_nrj!$A$1:$LI$1),FALSE)</f>
        <v>8.0541419249999997</v>
      </c>
      <c r="N216" s="355">
        <f>+VLOOKUP($E216,Primary_nrj!$1:$1048576,MATCH(DATE(N$2,1,1),Primary_nrj!$A$1:$LI$1),FALSE)</f>
        <v>8.0988625269999996</v>
      </c>
      <c r="O216" s="355">
        <f>+VLOOKUP($E216,Primary_nrj!$1:$1048576,MATCH(DATE(O$2,1,1),Primary_nrj!$A$1:$LI$1),FALSE)</f>
        <v>8.1457849459999991</v>
      </c>
      <c r="P216" s="355">
        <f>+VLOOKUP($E216,Primary_nrj!$1:$1048576,MATCH(DATE(P$2,1,1),Primary_nrj!$A$1:$LI$1),FALSE)</f>
        <v>8.2016478910000004</v>
      </c>
      <c r="Q216" s="355">
        <f>+VLOOKUP($E216,Primary_nrj!$1:$1048576,MATCH(DATE(Q$2,1,1),Primary_nrj!$A$1:$LI$1),FALSE)</f>
        <v>8.2552858429999993</v>
      </c>
      <c r="R216" s="355">
        <f>+VLOOKUP($E216,Primary_nrj!$1:$1048576,MATCH(DATE(R$2,1,1),Primary_nrj!$A$1:$LI$1),FALSE)</f>
        <v>8.3099780140000004</v>
      </c>
      <c r="S216" s="355">
        <f>+VLOOKUP($E216,Primary_nrj!$1:$1048576,MATCH(DATE(S$2,1,1),Primary_nrj!$A$1:$LI$1),FALSE)</f>
        <v>8.3662766990000001</v>
      </c>
      <c r="T216" s="355">
        <f>+VLOOKUP($E216,Primary_nrj!$1:$1048576,MATCH(DATE(T$2,1,1),Primary_nrj!$A$1:$LI$1),FALSE)</f>
        <v>8.4241369769999999</v>
      </c>
      <c r="U216" s="355">
        <f>+VLOOKUP($E216,Primary_nrj!$1:$1048576,MATCH(DATE(U$2,1,1),Primary_nrj!$A$1:$LI$1),FALSE)</f>
        <v>8.4834356870000001</v>
      </c>
      <c r="V216" s="355">
        <f>+VLOOKUP($E216,Primary_nrj!$1:$1048576,MATCH(DATE(V$2,1,1),Primary_nrj!$A$1:$LI$1),FALSE)</f>
        <v>8.5433931059999999</v>
      </c>
      <c r="W216" s="355">
        <f>+VLOOKUP($E216,Primary_nrj!$1:$1048576,MATCH(DATE(W$2,1,1),Primary_nrj!$A$1:$LI$1),FALSE)</f>
        <v>8.6044146109999993</v>
      </c>
      <c r="X216" s="355">
        <f>+VLOOKUP($E216,Primary_nrj!$1:$1048576,MATCH(DATE(X$2,1,1),Primary_nrj!$A$1:$LI$1),FALSE)</f>
        <v>8.6665662210000001</v>
      </c>
      <c r="Y216" s="355">
        <f>+VLOOKUP($E216,Primary_nrj!$1:$1048576,MATCH(DATE(Y$2,1,1),Primary_nrj!$A$1:$LI$1),FALSE)</f>
        <v>8.7298700999999994</v>
      </c>
      <c r="Z216" s="355">
        <f>+VLOOKUP($E216,Primary_nrj!$1:$1048576,MATCH(DATE(Z$2,1,1),Primary_nrj!$A$1:$LI$1),FALSE)</f>
        <v>8.7896223849999995</v>
      </c>
      <c r="AA216" s="355">
        <f>+VLOOKUP($E216,Primary_nrj!$1:$1048576,MATCH(DATE(AA$2,1,1),Primary_nrj!$A$1:$LI$1),FALSE)</f>
        <v>8.8534163629999991</v>
      </c>
      <c r="AB216" s="355">
        <f>+VLOOKUP($E216,Primary_nrj!$1:$1048576,MATCH(DATE(AB$2,1,1),Primary_nrj!$A$1:$LI$1),FALSE)</f>
        <v>8.9192479789999997</v>
      </c>
      <c r="AC216" s="355">
        <f>+VLOOKUP($E216,Primary_nrj!$1:$1048576,MATCH(DATE(AC$2,1,1),Primary_nrj!$A$1:$LI$1),FALSE)</f>
        <v>8.9867542339999993</v>
      </c>
      <c r="AD216" s="355">
        <f>+VLOOKUP($E216,Primary_nrj!$1:$1048576,MATCH(DATE(AD$2,1,1),Primary_nrj!$A$1:$LI$1),FALSE)</f>
        <v>9.0558582110000003</v>
      </c>
      <c r="AE216" s="355">
        <f>+VLOOKUP($E216,Primary_nrj!$1:$1048576,MATCH(DATE(AE$2,1,1),Primary_nrj!$A$1:$LI$1),FALSE)</f>
        <v>9.1131656789999997</v>
      </c>
      <c r="AF216" s="355">
        <f>+VLOOKUP($E216,Primary_nrj!$1:$1048576,MATCH(DATE(AF$2,1,1),Primary_nrj!$A$1:$LI$1),FALSE)</f>
        <v>9.1740192870000001</v>
      </c>
      <c r="AG216" s="355">
        <f>+VLOOKUP($E216,Primary_nrj!$1:$1048576,MATCH(DATE(AG$2,1,1),Primary_nrj!$A$1:$LI$1),FALSE)</f>
        <v>9.2361681959999995</v>
      </c>
      <c r="AH216" s="355">
        <f>+VLOOKUP($E216,Primary_nrj!$1:$1048576,MATCH(DATE(AH$2,1,1),Primary_nrj!$A$1:$LI$1),FALSE)</f>
        <v>9.2994512010000001</v>
      </c>
      <c r="AI216" s="355">
        <f>+VLOOKUP($E216,Primary_nrj!$1:$1048576,MATCH(DATE(AI$2,1,1),Primary_nrj!$A$1:$LI$1),FALSE)</f>
        <v>9.3639833469999996</v>
      </c>
      <c r="AJ216" s="355">
        <f>+VLOOKUP($E216,Primary_nrj!$1:$1048576,MATCH(DATE(AJ$2,1,1),Primary_nrj!$A$1:$LI$1),FALSE)</f>
        <v>9.4298983360000008</v>
      </c>
      <c r="AK216" s="355">
        <f>+VLOOKUP($E216,Primary_nrj!$1:$1048576,MATCH(DATE(AK$2,1,1),Primary_nrj!$A$1:$LI$1),FALSE)</f>
        <v>9.4974539569999994</v>
      </c>
      <c r="AL216" s="355">
        <f>+VLOOKUP($E216,Primary_nrj!$1:$1048576,MATCH(DATE(AL$2,1,1),Primary_nrj!$A$1:$LI$1),FALSE)</f>
        <v>9.5666407079999995</v>
      </c>
      <c r="AM216" s="355">
        <f>+VLOOKUP($E216,Primary_nrj!$1:$1048576,MATCH(DATE(AM$2,1,1),Primary_nrj!$A$1:$LI$1),FALSE)</f>
        <v>9.6375033999999999</v>
      </c>
      <c r="AN216" s="355">
        <f>+VLOOKUP($E216,Primary_nrj!$1:$1048576,MATCH(DATE(AN$2,1,1),Primary_nrj!$A$1:$LI$1),FALSE)</f>
        <v>9.71007775</v>
      </c>
      <c r="AO216" s="355">
        <f>+VLOOKUP($E216,Primary_nrj!$1:$1048576,MATCH(DATE(AO$2,1,1),Primary_nrj!$A$1:$LI$1),FALSE)</f>
        <v>9.784384094</v>
      </c>
      <c r="AP216" s="355">
        <f>+VLOOKUP($E216,Primary_nrj!$1:$1048576,MATCH(DATE(AP$2,1,1),Primary_nrj!$A$1:$LI$1),FALSE)</f>
        <v>9.8585541540000001</v>
      </c>
      <c r="AQ216" s="355">
        <f>+VLOOKUP($E216,Primary_nrj!$1:$1048576,MATCH(DATE(AQ$2,1,1),Primary_nrj!$A$1:$LI$1),FALSE)</f>
        <v>9.9334991250000009</v>
      </c>
      <c r="AR216" s="355">
        <f>+VLOOKUP($E216,Primary_nrj!$1:$1048576,MATCH(DATE(AR$2,1,1),Primary_nrj!$A$1:$LI$1),FALSE)</f>
        <v>10.00949383</v>
      </c>
      <c r="AS216" s="355">
        <f>+VLOOKUP($E216,Primary_nrj!$1:$1048576,MATCH(DATE(AS$2,1,1),Primary_nrj!$A$1:$LI$1),FALSE)</f>
        <v>10.0866825</v>
      </c>
      <c r="AT216" s="355">
        <f>+VLOOKUP($E216,Primary_nrj!$1:$1048576,MATCH(DATE(AT$2,1,1),Primary_nrj!$A$1:$LI$1),FALSE)</f>
        <v>10.16516676</v>
      </c>
      <c r="AU216" s="355">
        <f>+VLOOKUP($E216,Primary_nrj!$1:$1048576,MATCH(DATE(AU$2,1,1),Primary_nrj!$A$1:$LI$1),FALSE)</f>
        <v>10.24522007</v>
      </c>
      <c r="AV216" s="355">
        <f>+VLOOKUP($E216,Primary_nrj!$1:$1048576,MATCH(DATE(AV$2,1,1),Primary_nrj!$A$1:$LI$1),FALSE)</f>
        <v>10.326757239999999</v>
      </c>
      <c r="AW216" s="355">
        <f>+VLOOKUP($E216,Primary_nrj!$1:$1048576,MATCH(DATE(AW$2,1,1),Primary_nrj!$A$1:$LI$1),FALSE)</f>
        <v>10.40978351</v>
      </c>
      <c r="AX216" s="355">
        <f>+VLOOKUP($E216,Primary_nrj!$1:$1048576,MATCH(DATE(AX$2,1,1),Primary_nrj!$A$1:$LI$1),FALSE)</f>
        <v>10.49430907</v>
      </c>
      <c r="AY216" s="355">
        <f>+VLOOKUP($E216,Primary_nrj!$1:$1048576,MATCH(DATE(AY$2,1,1),Primary_nrj!$A$1:$LI$1),FALSE)</f>
        <v>10.58033856</v>
      </c>
      <c r="AZ216" s="355">
        <f>+VLOOKUP($E216,Primary_nrj!$1:$1048576,MATCH(DATE(AZ$2,1,1),Primary_nrj!$A$1:$LI$1),FALSE)</f>
        <v>10.66879842</v>
      </c>
      <c r="BA216" s="355">
        <f>+VLOOKUP($E216,Primary_nrj!$1:$1048576,MATCH(DATE(BA$2,1,1),Primary_nrj!$A$1:$LI$1),FALSE)</f>
        <v>10.75905313</v>
      </c>
      <c r="BB216" s="355">
        <f>+VLOOKUP($E216,Primary_nrj!$1:$1048576,MATCH(DATE(BB$2,1,1),Primary_nrj!$A$1:$LI$1),FALSE)</f>
        <v>10.850945879999999</v>
      </c>
      <c r="BC216" s="355">
        <f>+VLOOKUP($E216,Primary_nrj!$1:$1048576,MATCH(DATE(BC$2,1,1),Primary_nrj!$A$1:$LI$1),FALSE)</f>
        <v>10.94441071</v>
      </c>
      <c r="BD216" s="355">
        <f>+VLOOKUP($E216,Primary_nrj!$1:$1048576,MATCH(DATE(BD$2,1,1),Primary_nrj!$A$1:$LI$1),FALSE)</f>
        <v>11.03941204</v>
      </c>
      <c r="BE216" s="355">
        <f>+VLOOKUP($E216,Primary_nrj!$1:$1048576,MATCH(DATE(BE$2,1,1),Primary_nrj!$A$1:$LI$1),FALSE)</f>
        <v>11.13632926</v>
      </c>
      <c r="BF216" s="355">
        <f>+VLOOKUP($E216,Primary_nrj!$1:$1048576,MATCH(DATE(BF$2,1,1),Primary_nrj!$A$1:$LI$1),FALSE)</f>
        <v>11.2348619</v>
      </c>
      <c r="BG216" s="355">
        <f>+VLOOKUP($E216,Primary_nrj!$1:$1048576,MATCH(DATE(BG$2,1,1),Primary_nrj!$A$1:$LI$1),FALSE)</f>
        <v>11.33494031</v>
      </c>
      <c r="BH216" s="355">
        <f>+VLOOKUP($E216,Primary_nrj!$1:$1048576,MATCH(DATE(BH$2,1,1),Primary_nrj!$A$1:$LI$1),FALSE)</f>
        <v>11.436542169999999</v>
      </c>
      <c r="BI216" s="355">
        <f>+VLOOKUP($E216,Primary_nrj!$1:$1048576,MATCH(DATE(BI$2,1,1),Primary_nrj!$A$1:$LI$1),FALSE)</f>
        <v>11.53966338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6.3839700720000003</v>
      </c>
      <c r="G217" s="330">
        <f>+VLOOKUP($E217,Primary_nrj!$1:$1048576,MATCH(DATE(G$2,1,1),Primary_nrj!$A$1:$LI$1),FALSE)</f>
        <v>6.4530203630000003</v>
      </c>
      <c r="H217" s="330">
        <f>+VLOOKUP($E217,Primary_nrj!$1:$1048576,MATCH(DATE(H$2,1,1),Primary_nrj!$A$1:$LI$1),FALSE)</f>
        <v>6.4738352050000003</v>
      </c>
      <c r="I217" s="330">
        <f>+VLOOKUP($E217,Primary_nrj!$1:$1048576,MATCH(DATE(I$2,1,1),Primary_nrj!$A$1:$LI$1),FALSE)</f>
        <v>6.4737092279999997</v>
      </c>
      <c r="J217" s="330">
        <f>+VLOOKUP($E217,Primary_nrj!$1:$1048576,MATCH(DATE(J$2,1,1),Primary_nrj!$A$1:$LI$1),FALSE)</f>
        <v>6.462379393</v>
      </c>
      <c r="K217" s="330">
        <f>+VLOOKUP($E217,Primary_nrj!$1:$1048576,MATCH(DATE(K$2,1,1),Primary_nrj!$A$1:$LI$1),FALSE)</f>
        <v>6.4426731300000002</v>
      </c>
      <c r="L217" s="330">
        <f>+VLOOKUP($E217,Primary_nrj!$1:$1048576,MATCH(DATE(L$2,1,1),Primary_nrj!$A$1:$LI$1),FALSE)</f>
        <v>6.4089829790000001</v>
      </c>
      <c r="M217" s="330">
        <f>+VLOOKUP($E217,Primary_nrj!$1:$1048576,MATCH(DATE(M$2,1,1),Primary_nrj!$A$1:$LI$1),FALSE)</f>
        <v>6.3659463760000001</v>
      </c>
      <c r="N217" s="330">
        <f>+VLOOKUP($E217,Primary_nrj!$1:$1048576,MATCH(DATE(N$2,1,1),Primary_nrj!$A$1:$LI$1),FALSE)</f>
        <v>6.3148002380000001</v>
      </c>
      <c r="O217" s="330">
        <f>+VLOOKUP($E217,Primary_nrj!$1:$1048576,MATCH(DATE(O$2,1,1),Primary_nrj!$A$1:$LI$1),FALSE)</f>
        <v>6.2579467490000003</v>
      </c>
      <c r="P217" s="330">
        <f>+VLOOKUP($E217,Primary_nrj!$1:$1048576,MATCH(DATE(P$2,1,1),Primary_nrj!$A$1:$LI$1),FALSE)</f>
        <v>6.2051610860000004</v>
      </c>
      <c r="Q217" s="330">
        <f>+VLOOKUP($E217,Primary_nrj!$1:$1048576,MATCH(DATE(Q$2,1,1),Primary_nrj!$A$1:$LI$1),FALSE)</f>
        <v>6.142093354</v>
      </c>
      <c r="R217" s="330">
        <f>+VLOOKUP($E217,Primary_nrj!$1:$1048576,MATCH(DATE(R$2,1,1),Primary_nrj!$A$1:$LI$1),FALSE)</f>
        <v>6.0797032670000002</v>
      </c>
      <c r="S217" s="330">
        <f>+VLOOKUP($E217,Primary_nrj!$1:$1048576,MATCH(DATE(S$2,1,1),Primary_nrj!$A$1:$LI$1),FALSE)</f>
        <v>6.0189410920000004</v>
      </c>
      <c r="T217" s="330">
        <f>+VLOOKUP($E217,Primary_nrj!$1:$1048576,MATCH(DATE(T$2,1,1),Primary_nrj!$A$1:$LI$1),FALSE)</f>
        <v>5.9603312519999996</v>
      </c>
      <c r="U217" s="330">
        <f>+VLOOKUP($E217,Primary_nrj!$1:$1048576,MATCH(DATE(U$2,1,1),Primary_nrj!$A$1:$LI$1),FALSE)</f>
        <v>5.9041185030000003</v>
      </c>
      <c r="V217" s="330">
        <f>+VLOOKUP($E217,Primary_nrj!$1:$1048576,MATCH(DATE(V$2,1,1),Primary_nrj!$A$1:$LI$1),FALSE)</f>
        <v>5.8488350990000004</v>
      </c>
      <c r="W217" s="330">
        <f>+VLOOKUP($E217,Primary_nrj!$1:$1048576,MATCH(DATE(W$2,1,1),Primary_nrj!$A$1:$LI$1),FALSE)</f>
        <v>5.7958985109999999</v>
      </c>
      <c r="X217" s="330">
        <f>+VLOOKUP($E217,Primary_nrj!$1:$1048576,MATCH(DATE(X$2,1,1),Primary_nrj!$A$1:$LI$1),FALSE)</f>
        <v>5.7452337189999998</v>
      </c>
      <c r="Y217" s="330">
        <f>+VLOOKUP($E217,Primary_nrj!$1:$1048576,MATCH(DATE(Y$2,1,1),Primary_nrj!$A$1:$LI$1),FALSE)</f>
        <v>5.6967122159999999</v>
      </c>
      <c r="Z217" s="330">
        <f>+VLOOKUP($E217,Primary_nrj!$1:$1048576,MATCH(DATE(Z$2,1,1),Primary_nrj!$A$1:$LI$1),FALSE)</f>
        <v>5.6454257520000004</v>
      </c>
      <c r="AA217" s="330">
        <f>+VLOOKUP($E217,Primary_nrj!$1:$1048576,MATCH(DATE(AA$2,1,1),Primary_nrj!$A$1:$LI$1),FALSE)</f>
        <v>5.601435983</v>
      </c>
      <c r="AB217" s="330">
        <f>+VLOOKUP($E217,Primary_nrj!$1:$1048576,MATCH(DATE(AB$2,1,1),Primary_nrj!$A$1:$LI$1),FALSE)</f>
        <v>5.5589694830000003</v>
      </c>
      <c r="AC217" s="330">
        <f>+VLOOKUP($E217,Primary_nrj!$1:$1048576,MATCH(DATE(AC$2,1,1),Primary_nrj!$A$1:$LI$1),FALSE)</f>
        <v>5.5179209370000004</v>
      </c>
      <c r="AD217" s="330">
        <f>+VLOOKUP($E217,Primary_nrj!$1:$1048576,MATCH(DATE(AD$2,1,1),Primary_nrj!$A$1:$LI$1),FALSE)</f>
        <v>5.4780541620000003</v>
      </c>
      <c r="AE217" s="330">
        <f>+VLOOKUP($E217,Primary_nrj!$1:$1048576,MATCH(DATE(AE$2,1,1),Primary_nrj!$A$1:$LI$1),FALSE)</f>
        <v>5.4261501250000004</v>
      </c>
      <c r="AF217" s="330">
        <f>+VLOOKUP($E217,Primary_nrj!$1:$1048576,MATCH(DATE(AF$2,1,1),Primary_nrj!$A$1:$LI$1),FALSE)</f>
        <v>5.3849829519999997</v>
      </c>
      <c r="AG217" s="330">
        <f>+VLOOKUP($E217,Primary_nrj!$1:$1048576,MATCH(DATE(AG$2,1,1),Primary_nrj!$A$1:$LI$1),FALSE)</f>
        <v>5.3452571039999999</v>
      </c>
      <c r="AH217" s="330">
        <f>+VLOOKUP($E217,Primary_nrj!$1:$1048576,MATCH(DATE(AH$2,1,1),Primary_nrj!$A$1:$LI$1),FALSE)</f>
        <v>5.306923694</v>
      </c>
      <c r="AI217" s="330">
        <f>+VLOOKUP($E217,Primary_nrj!$1:$1048576,MATCH(DATE(AI$2,1,1),Primary_nrj!$A$1:$LI$1),FALSE)</f>
        <v>5.2696118849999998</v>
      </c>
      <c r="AJ217" s="330">
        <f>+VLOOKUP($E217,Primary_nrj!$1:$1048576,MATCH(DATE(AJ$2,1,1),Primary_nrj!$A$1:$LI$1),FALSE)</f>
        <v>5.2329395019999998</v>
      </c>
      <c r="AK217" s="330">
        <f>+VLOOKUP($E217,Primary_nrj!$1:$1048576,MATCH(DATE(AK$2,1,1),Primary_nrj!$A$1:$LI$1),FALSE)</f>
        <v>5.1969776090000002</v>
      </c>
      <c r="AL217" s="330">
        <f>+VLOOKUP($E217,Primary_nrj!$1:$1048576,MATCH(DATE(AL$2,1,1),Primary_nrj!$A$1:$LI$1),FALSE)</f>
        <v>5.1612233940000003</v>
      </c>
      <c r="AM217" s="330">
        <f>+VLOOKUP($E217,Primary_nrj!$1:$1048576,MATCH(DATE(AM$2,1,1),Primary_nrj!$A$1:$LI$1),FALSE)</f>
        <v>5.1255674960000004</v>
      </c>
      <c r="AN217" s="330">
        <f>+VLOOKUP($E217,Primary_nrj!$1:$1048576,MATCH(DATE(AN$2,1,1),Primary_nrj!$A$1:$LI$1),FALSE)</f>
        <v>5.0899540180000002</v>
      </c>
      <c r="AO217" s="330">
        <f>+VLOOKUP($E217,Primary_nrj!$1:$1048576,MATCH(DATE(AO$2,1,1),Primary_nrj!$A$1:$LI$1),FALSE)</f>
        <v>5.0543647070000004</v>
      </c>
      <c r="AP217" s="330">
        <f>+VLOOKUP($E217,Primary_nrj!$1:$1048576,MATCH(DATE(AP$2,1,1),Primary_nrj!$A$1:$LI$1),FALSE)</f>
        <v>5.018971831</v>
      </c>
      <c r="AQ217" s="330">
        <f>+VLOOKUP($E217,Primary_nrj!$1:$1048576,MATCH(DATE(AQ$2,1,1),Primary_nrj!$A$1:$LI$1),FALSE)</f>
        <v>4.984282748</v>
      </c>
      <c r="AR217" s="330">
        <f>+VLOOKUP($E217,Primary_nrj!$1:$1048576,MATCH(DATE(AR$2,1,1),Primary_nrj!$A$1:$LI$1),FALSE)</f>
        <v>4.9500465929999997</v>
      </c>
      <c r="AS217" s="330">
        <f>+VLOOKUP($E217,Primary_nrj!$1:$1048576,MATCH(DATE(AS$2,1,1),Primary_nrj!$A$1:$LI$1),FALSE)</f>
        <v>4.9161579470000003</v>
      </c>
      <c r="AT217" s="330">
        <f>+VLOOKUP($E217,Primary_nrj!$1:$1048576,MATCH(DATE(AT$2,1,1),Primary_nrj!$A$1:$LI$1),FALSE)</f>
        <v>4.8825405030000004</v>
      </c>
      <c r="AU217" s="330">
        <f>+VLOOKUP($E217,Primary_nrj!$1:$1048576,MATCH(DATE(AU$2,1,1),Primary_nrj!$A$1:$LI$1),FALSE)</f>
        <v>4.8496189709999999</v>
      </c>
      <c r="AV217" s="330">
        <f>+VLOOKUP($E217,Primary_nrj!$1:$1048576,MATCH(DATE(AV$2,1,1),Primary_nrj!$A$1:$LI$1),FALSE)</f>
        <v>4.8168781709999999</v>
      </c>
      <c r="AW217" s="330">
        <f>+VLOOKUP($E217,Primary_nrj!$1:$1048576,MATCH(DATE(AW$2,1,1),Primary_nrj!$A$1:$LI$1),FALSE)</f>
        <v>4.7842678310000002</v>
      </c>
      <c r="AX217" s="330">
        <f>+VLOOKUP($E217,Primary_nrj!$1:$1048576,MATCH(DATE(AX$2,1,1),Primary_nrj!$A$1:$LI$1),FALSE)</f>
        <v>4.751760999</v>
      </c>
      <c r="AY217" s="330">
        <f>+VLOOKUP($E217,Primary_nrj!$1:$1048576,MATCH(DATE(AY$2,1,1),Primary_nrj!$A$1:$LI$1),FALSE)</f>
        <v>4.7193529249999999</v>
      </c>
      <c r="AZ217" s="330">
        <f>+VLOOKUP($E217,Primary_nrj!$1:$1048576,MATCH(DATE(AZ$2,1,1),Primary_nrj!$A$1:$LI$1),FALSE)</f>
        <v>4.6889249910000004</v>
      </c>
      <c r="BA217" s="330">
        <f>+VLOOKUP($E217,Primary_nrj!$1:$1048576,MATCH(DATE(BA$2,1,1),Primary_nrj!$A$1:$LI$1),FALSE)</f>
        <v>4.6586127680000002</v>
      </c>
      <c r="BB217" s="330">
        <f>+VLOOKUP($E217,Primary_nrj!$1:$1048576,MATCH(DATE(BB$2,1,1),Primary_nrj!$A$1:$LI$1),FALSE)</f>
        <v>4.6283793930000003</v>
      </c>
      <c r="BC217" s="330">
        <f>+VLOOKUP($E217,Primary_nrj!$1:$1048576,MATCH(DATE(BC$2,1,1),Primary_nrj!$A$1:$LI$1),FALSE)</f>
        <v>4.5982069650000001</v>
      </c>
      <c r="BD217" s="330">
        <f>+VLOOKUP($E217,Primary_nrj!$1:$1048576,MATCH(DATE(BD$2,1,1),Primary_nrj!$A$1:$LI$1),FALSE)</f>
        <v>4.568113673</v>
      </c>
      <c r="BE217" s="330">
        <f>+VLOOKUP($E217,Primary_nrj!$1:$1048576,MATCH(DATE(BE$2,1,1),Primary_nrj!$A$1:$LI$1),FALSE)</f>
        <v>4.5391467829999996</v>
      </c>
      <c r="BF217" s="330">
        <f>+VLOOKUP($E217,Primary_nrj!$1:$1048576,MATCH(DATE(BF$2,1,1),Primary_nrj!$A$1:$LI$1),FALSE)</f>
        <v>4.5103600070000001</v>
      </c>
      <c r="BG217" s="330">
        <f>+VLOOKUP($E217,Primary_nrj!$1:$1048576,MATCH(DATE(BG$2,1,1),Primary_nrj!$A$1:$LI$1),FALSE)</f>
        <v>4.4817399560000002</v>
      </c>
      <c r="BH217" s="330">
        <f>+VLOOKUP($E217,Primary_nrj!$1:$1048576,MATCH(DATE(BH$2,1,1),Primary_nrj!$A$1:$LI$1),FALSE)</f>
        <v>4.4532816039999998</v>
      </c>
      <c r="BI217" s="330">
        <f>+VLOOKUP($E217,Primary_nrj!$1:$1048576,MATCH(DATE(BI$2,1,1),Primary_nrj!$A$1:$LI$1),FALSE)</f>
        <v>4.4249934560000002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1.1619856070000001</v>
      </c>
      <c r="G218" s="355">
        <f>+VLOOKUP($E218,Primary_nrj!$1:$1048576,MATCH(DATE(G$2,1,1),Primary_nrj!$A$1:$LI$1),FALSE)</f>
        <v>1.1745538740000001</v>
      </c>
      <c r="H218" s="355">
        <f>+VLOOKUP($E218,Primary_nrj!$1:$1048576,MATCH(DATE(H$2,1,1),Primary_nrj!$A$1:$LI$1),FALSE)</f>
        <v>1.1783425110000001</v>
      </c>
      <c r="I218" s="355">
        <f>+VLOOKUP($E218,Primary_nrj!$1:$1048576,MATCH(DATE(I$2,1,1),Primary_nrj!$A$1:$LI$1),FALSE)</f>
        <v>1.1783195820000001</v>
      </c>
      <c r="J218" s="355">
        <f>+VLOOKUP($E218,Primary_nrj!$1:$1048576,MATCH(DATE(J$2,1,1),Primary_nrj!$A$1:$LI$1),FALSE)</f>
        <v>1.176257369</v>
      </c>
      <c r="K218" s="355">
        <f>+VLOOKUP($E218,Primary_nrj!$1:$1048576,MATCH(DATE(K$2,1,1),Primary_nrj!$A$1:$LI$1),FALSE)</f>
        <v>1.172670511</v>
      </c>
      <c r="L218" s="355">
        <f>+VLOOKUP($E218,Primary_nrj!$1:$1048576,MATCH(DATE(L$2,1,1),Primary_nrj!$A$1:$LI$1),FALSE)</f>
        <v>1.166538359</v>
      </c>
      <c r="M218" s="355">
        <f>+VLOOKUP($E218,Primary_nrj!$1:$1048576,MATCH(DATE(M$2,1,1),Primary_nrj!$A$1:$LI$1),FALSE)</f>
        <v>1.1587050029999999</v>
      </c>
      <c r="N218" s="355">
        <f>+VLOOKUP($E218,Primary_nrj!$1:$1048576,MATCH(DATE(N$2,1,1),Primary_nrj!$A$1:$LI$1),FALSE)</f>
        <v>1.14939558</v>
      </c>
      <c r="O218" s="355">
        <f>+VLOOKUP($E218,Primary_nrj!$1:$1048576,MATCH(DATE(O$2,1,1),Primary_nrj!$A$1:$LI$1),FALSE)</f>
        <v>1.1390473270000001</v>
      </c>
      <c r="P218" s="355">
        <f>+VLOOKUP($E218,Primary_nrj!$1:$1048576,MATCH(DATE(P$2,1,1),Primary_nrj!$A$1:$LI$1),FALSE)</f>
        <v>1.129439485</v>
      </c>
      <c r="Q218" s="355">
        <f>+VLOOKUP($E218,Primary_nrj!$1:$1048576,MATCH(DATE(Q$2,1,1),Primary_nrj!$A$1:$LI$1),FALSE)</f>
        <v>1.117960139</v>
      </c>
      <c r="R218" s="355">
        <f>+VLOOKUP($E218,Primary_nrj!$1:$1048576,MATCH(DATE(R$2,1,1),Primary_nrj!$A$1:$LI$1),FALSE)</f>
        <v>1.1066041360000001</v>
      </c>
      <c r="S218" s="355">
        <f>+VLOOKUP($E218,Primary_nrj!$1:$1048576,MATCH(DATE(S$2,1,1),Primary_nrj!$A$1:$LI$1),FALSE)</f>
        <v>1.0955444400000001</v>
      </c>
      <c r="T218" s="355">
        <f>+VLOOKUP($E218,Primary_nrj!$1:$1048576,MATCH(DATE(T$2,1,1),Primary_nrj!$A$1:$LI$1),FALSE)</f>
        <v>1.084876503</v>
      </c>
      <c r="U218" s="355">
        <f>+VLOOKUP($E218,Primary_nrj!$1:$1048576,MATCH(DATE(U$2,1,1),Primary_nrj!$A$1:$LI$1),FALSE)</f>
        <v>1.0746448749999999</v>
      </c>
      <c r="V218" s="355">
        <f>+VLOOKUP($E218,Primary_nrj!$1:$1048576,MATCH(DATE(V$2,1,1),Primary_nrj!$A$1:$LI$1),FALSE)</f>
        <v>1.064582403</v>
      </c>
      <c r="W218" s="355">
        <f>+VLOOKUP($E218,Primary_nrj!$1:$1048576,MATCH(DATE(W$2,1,1),Primary_nrj!$A$1:$LI$1),FALSE)</f>
        <v>1.0549470889999999</v>
      </c>
      <c r="X218" s="355">
        <f>+VLOOKUP($E218,Primary_nrj!$1:$1048576,MATCH(DATE(X$2,1,1),Primary_nrj!$A$1:$LI$1),FALSE)</f>
        <v>1.0457252800000001</v>
      </c>
      <c r="Y218" s="355">
        <f>+VLOOKUP($E218,Primary_nrj!$1:$1048576,MATCH(DATE(Y$2,1,1),Primary_nrj!$A$1:$LI$1),FALSE)</f>
        <v>1.0368935829999999</v>
      </c>
      <c r="Z218" s="355">
        <f>+VLOOKUP($E218,Primary_nrj!$1:$1048576,MATCH(DATE(Z$2,1,1),Primary_nrj!$A$1:$LI$1),FALSE)</f>
        <v>1.027558618</v>
      </c>
      <c r="AA218" s="355">
        <f>+VLOOKUP($E218,Primary_nrj!$1:$1048576,MATCH(DATE(AA$2,1,1),Primary_nrj!$A$1:$LI$1),FALSE)</f>
        <v>1.0195517700000001</v>
      </c>
      <c r="AB218" s="355">
        <f>+VLOOKUP($E218,Primary_nrj!$1:$1048576,MATCH(DATE(AB$2,1,1),Primary_nrj!$A$1:$LI$1),FALSE)</f>
        <v>1.011822182</v>
      </c>
      <c r="AC218" s="355">
        <f>+VLOOKUP($E218,Primary_nrj!$1:$1048576,MATCH(DATE(AC$2,1,1),Primary_nrj!$A$1:$LI$1),FALSE)</f>
        <v>1.004350684</v>
      </c>
      <c r="AD218" s="355">
        <f>+VLOOKUP($E218,Primary_nrj!$1:$1048576,MATCH(DATE(AD$2,1,1),Primary_nrj!$A$1:$LI$1),FALSE)</f>
        <v>0.99709428720000004</v>
      </c>
      <c r="AE218" s="355">
        <f>+VLOOKUP($E218,Primary_nrj!$1:$1048576,MATCH(DATE(AE$2,1,1),Primary_nrj!$A$1:$LI$1),FALSE)</f>
        <v>0.98764691449999997</v>
      </c>
      <c r="AF218" s="355">
        <f>+VLOOKUP($E218,Primary_nrj!$1:$1048576,MATCH(DATE(AF$2,1,1),Primary_nrj!$A$1:$LI$1),FALSE)</f>
        <v>0.9801538246</v>
      </c>
      <c r="AG218" s="355">
        <f>+VLOOKUP($E218,Primary_nrj!$1:$1048576,MATCH(DATE(AG$2,1,1),Primary_nrj!$A$1:$LI$1),FALSE)</f>
        <v>0.97292307879999995</v>
      </c>
      <c r="AH218" s="355">
        <f>+VLOOKUP($E218,Primary_nrj!$1:$1048576,MATCH(DATE(AH$2,1,1),Primary_nrj!$A$1:$LI$1),FALSE)</f>
        <v>0.96594577950000005</v>
      </c>
      <c r="AI218" s="355">
        <f>+VLOOKUP($E218,Primary_nrj!$1:$1048576,MATCH(DATE(AI$2,1,1),Primary_nrj!$A$1:$LI$1),FALSE)</f>
        <v>0.95915442799999995</v>
      </c>
      <c r="AJ218" s="355">
        <f>+VLOOKUP($E218,Primary_nrj!$1:$1048576,MATCH(DATE(AJ$2,1,1),Primary_nrj!$A$1:$LI$1),FALSE)</f>
        <v>0.95247946220000002</v>
      </c>
      <c r="AK218" s="355">
        <f>+VLOOKUP($E218,Primary_nrj!$1:$1048576,MATCH(DATE(AK$2,1,1),Primary_nrj!$A$1:$LI$1),FALSE)</f>
        <v>0.94593381730000003</v>
      </c>
      <c r="AL218" s="355">
        <f>+VLOOKUP($E218,Primary_nrj!$1:$1048576,MATCH(DATE(AL$2,1,1),Primary_nrj!$A$1:$LI$1),FALSE)</f>
        <v>0.93942597289999996</v>
      </c>
      <c r="AM218" s="355">
        <f>+VLOOKUP($E218,Primary_nrj!$1:$1048576,MATCH(DATE(AM$2,1,1),Primary_nrj!$A$1:$LI$1),FALSE)</f>
        <v>0.93293602389999997</v>
      </c>
      <c r="AN218" s="355">
        <f>+VLOOKUP($E218,Primary_nrj!$1:$1048576,MATCH(DATE(AN$2,1,1),Primary_nrj!$A$1:$LI$1),FALSE)</f>
        <v>0.926453796</v>
      </c>
      <c r="AO218" s="355">
        <f>+VLOOKUP($E218,Primary_nrj!$1:$1048576,MATCH(DATE(AO$2,1,1),Primary_nrj!$A$1:$LI$1),FALSE)</f>
        <v>0.91997596699999995</v>
      </c>
      <c r="AP218" s="355">
        <f>+VLOOKUP($E218,Primary_nrj!$1:$1048576,MATCH(DATE(AP$2,1,1),Primary_nrj!$A$1:$LI$1),FALSE)</f>
        <v>0.91353389220000003</v>
      </c>
      <c r="AQ218" s="355">
        <f>+VLOOKUP($E218,Primary_nrj!$1:$1048576,MATCH(DATE(AQ$2,1,1),Primary_nrj!$A$1:$LI$1),FALSE)</f>
        <v>0.90721991909999999</v>
      </c>
      <c r="AR218" s="355">
        <f>+VLOOKUP($E218,Primary_nrj!$1:$1048576,MATCH(DATE(AR$2,1,1),Primary_nrj!$A$1:$LI$1),FALSE)</f>
        <v>0.9009883863</v>
      </c>
      <c r="AS218" s="355">
        <f>+VLOOKUP($E218,Primary_nrj!$1:$1048576,MATCH(DATE(AS$2,1,1),Primary_nrj!$A$1:$LI$1),FALSE)</f>
        <v>0.89482010560000003</v>
      </c>
      <c r="AT218" s="355">
        <f>+VLOOKUP($E218,Primary_nrj!$1:$1048576,MATCH(DATE(AT$2,1,1),Primary_nrj!$A$1:$LI$1),FALSE)</f>
        <v>0.88870118799999998</v>
      </c>
      <c r="AU218" s="355">
        <f>+VLOOKUP($E218,Primary_nrj!$1:$1048576,MATCH(DATE(AU$2,1,1),Primary_nrj!$A$1:$LI$1),FALSE)</f>
        <v>0.88270893770000003</v>
      </c>
      <c r="AV218" s="355">
        <f>+VLOOKUP($E218,Primary_nrj!$1:$1048576,MATCH(DATE(AV$2,1,1),Primary_nrj!$A$1:$LI$1),FALSE)</f>
        <v>0.8767495837</v>
      </c>
      <c r="AW218" s="355">
        <f>+VLOOKUP($E218,Primary_nrj!$1:$1048576,MATCH(DATE(AW$2,1,1),Primary_nrj!$A$1:$LI$1),FALSE)</f>
        <v>0.87081397549999995</v>
      </c>
      <c r="AX218" s="355">
        <f>+VLOOKUP($E218,Primary_nrj!$1:$1048576,MATCH(DATE(AX$2,1,1),Primary_nrj!$A$1:$LI$1),FALSE)</f>
        <v>0.86489720729999997</v>
      </c>
      <c r="AY218" s="355">
        <f>+VLOOKUP($E218,Primary_nrj!$1:$1048576,MATCH(DATE(AY$2,1,1),Primary_nrj!$A$1:$LI$1),FALSE)</f>
        <v>0.85899841470000005</v>
      </c>
      <c r="AZ218" s="355">
        <f>+VLOOKUP($E218,Primary_nrj!$1:$1048576,MATCH(DATE(AZ$2,1,1),Primary_nrj!$A$1:$LI$1),FALSE)</f>
        <v>0.85346003950000005</v>
      </c>
      <c r="BA218" s="355">
        <f>+VLOOKUP($E218,Primary_nrj!$1:$1048576,MATCH(DATE(BA$2,1,1),Primary_nrj!$A$1:$LI$1),FALSE)</f>
        <v>0.84794272559999995</v>
      </c>
      <c r="BB218" s="355">
        <f>+VLOOKUP($E218,Primary_nrj!$1:$1048576,MATCH(DATE(BB$2,1,1),Primary_nrj!$A$1:$LI$1),FALSE)</f>
        <v>0.84243976320000002</v>
      </c>
      <c r="BC218" s="355">
        <f>+VLOOKUP($E218,Primary_nrj!$1:$1048576,MATCH(DATE(BC$2,1,1),Primary_nrj!$A$1:$LI$1),FALSE)</f>
        <v>0.83694789439999995</v>
      </c>
      <c r="BD218" s="355">
        <f>+VLOOKUP($E218,Primary_nrj!$1:$1048576,MATCH(DATE(BD$2,1,1),Primary_nrj!$A$1:$LI$1),FALSE)</f>
        <v>0.83147042950000005</v>
      </c>
      <c r="BE218" s="355">
        <f>+VLOOKUP($E218,Primary_nrj!$1:$1048576,MATCH(DATE(BE$2,1,1),Primary_nrj!$A$1:$LI$1),FALSE)</f>
        <v>0.82619798779999998</v>
      </c>
      <c r="BF218" s="355">
        <f>+VLOOKUP($E218,Primary_nrj!$1:$1048576,MATCH(DATE(BF$2,1,1),Primary_nrj!$A$1:$LI$1),FALSE)</f>
        <v>0.82095832980000005</v>
      </c>
      <c r="BG218" s="355">
        <f>+VLOOKUP($E218,Primary_nrj!$1:$1048576,MATCH(DATE(BG$2,1,1),Primary_nrj!$A$1:$LI$1),FALSE)</f>
        <v>0.81574901850000003</v>
      </c>
      <c r="BH218" s="355">
        <f>+VLOOKUP($E218,Primary_nrj!$1:$1048576,MATCH(DATE(BH$2,1,1),Primary_nrj!$A$1:$LI$1),FALSE)</f>
        <v>0.81056913919999996</v>
      </c>
      <c r="BI218" s="355">
        <f>+VLOOKUP($E218,Primary_nrj!$1:$1048576,MATCH(DATE(BI$2,1,1),Primary_nrj!$A$1:$LI$1),FALSE)</f>
        <v>0.80542023959999998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4.0130537479999999</v>
      </c>
      <c r="G219" s="355">
        <f>+VLOOKUP($E219,Primary_nrj!$1:$1048576,MATCH(DATE(G$2,1,1),Primary_nrj!$A$1:$LI$1),FALSE)</f>
        <v>4.0564597349999998</v>
      </c>
      <c r="H219" s="355">
        <f>+VLOOKUP($E219,Primary_nrj!$1:$1048576,MATCH(DATE(H$2,1,1),Primary_nrj!$A$1:$LI$1),FALSE)</f>
        <v>4.0695442389999998</v>
      </c>
      <c r="I219" s="355">
        <f>+VLOOKUP($E219,Primary_nrj!$1:$1048576,MATCH(DATE(I$2,1,1),Primary_nrj!$A$1:$LI$1),FALSE)</f>
        <v>4.0694650479999996</v>
      </c>
      <c r="J219" s="355">
        <f>+VLOOKUP($E219,Primary_nrj!$1:$1048576,MATCH(DATE(J$2,1,1),Primary_nrj!$A$1:$LI$1),FALSE)</f>
        <v>4.062342954</v>
      </c>
      <c r="K219" s="355">
        <f>+VLOOKUP($E219,Primary_nrj!$1:$1048576,MATCH(DATE(K$2,1,1),Primary_nrj!$A$1:$LI$1),FALSE)</f>
        <v>4.0499553190000004</v>
      </c>
      <c r="L219" s="355">
        <f>+VLOOKUP($E219,Primary_nrj!$1:$1048576,MATCH(DATE(L$2,1,1),Primary_nrj!$A$1:$LI$1),FALSE)</f>
        <v>4.0287772139999998</v>
      </c>
      <c r="M219" s="355">
        <f>+VLOOKUP($E219,Primary_nrj!$1:$1048576,MATCH(DATE(M$2,1,1),Primary_nrj!$A$1:$LI$1),FALSE)</f>
        <v>4.0017237980000004</v>
      </c>
      <c r="N219" s="355">
        <f>+VLOOKUP($E219,Primary_nrj!$1:$1048576,MATCH(DATE(N$2,1,1),Primary_nrj!$A$1:$LI$1),FALSE)</f>
        <v>3.969572613</v>
      </c>
      <c r="O219" s="355">
        <f>+VLOOKUP($E219,Primary_nrj!$1:$1048576,MATCH(DATE(O$2,1,1),Primary_nrj!$A$1:$LI$1),FALSE)</f>
        <v>3.9338337069999998</v>
      </c>
      <c r="P219" s="355">
        <f>+VLOOKUP($E219,Primary_nrj!$1:$1048576,MATCH(DATE(P$2,1,1),Primary_nrj!$A$1:$LI$1),FALSE)</f>
        <v>3.9006518940000001</v>
      </c>
      <c r="Q219" s="355">
        <f>+VLOOKUP($E219,Primary_nrj!$1:$1048576,MATCH(DATE(Q$2,1,1),Primary_nrj!$A$1:$LI$1),FALSE)</f>
        <v>3.8610066270000001</v>
      </c>
      <c r="R219" s="355">
        <f>+VLOOKUP($E219,Primary_nrj!$1:$1048576,MATCH(DATE(R$2,1,1),Primary_nrj!$A$1:$LI$1),FALSE)</f>
        <v>3.821787337</v>
      </c>
      <c r="S219" s="355">
        <f>+VLOOKUP($E219,Primary_nrj!$1:$1048576,MATCH(DATE(S$2,1,1),Primary_nrj!$A$1:$LI$1),FALSE)</f>
        <v>3.783591376</v>
      </c>
      <c r="T219" s="355">
        <f>+VLOOKUP($E219,Primary_nrj!$1:$1048576,MATCH(DATE(T$2,1,1),Primary_nrj!$A$1:$LI$1),FALSE)</f>
        <v>3.7467484020000001</v>
      </c>
      <c r="U219" s="355">
        <f>+VLOOKUP($E219,Primary_nrj!$1:$1048576,MATCH(DATE(U$2,1,1),Primary_nrj!$A$1:$LI$1),FALSE)</f>
        <v>3.7114122740000002</v>
      </c>
      <c r="V219" s="355">
        <f>+VLOOKUP($E219,Primary_nrj!$1:$1048576,MATCH(DATE(V$2,1,1),Primary_nrj!$A$1:$LI$1),FALSE)</f>
        <v>3.6766603459999998</v>
      </c>
      <c r="W219" s="355">
        <f>+VLOOKUP($E219,Primary_nrj!$1:$1048576,MATCH(DATE(W$2,1,1),Primary_nrj!$A$1:$LI$1),FALSE)</f>
        <v>3.6433836589999999</v>
      </c>
      <c r="X219" s="355">
        <f>+VLOOKUP($E219,Primary_nrj!$1:$1048576,MATCH(DATE(X$2,1,1),Primary_nrj!$A$1:$LI$1),FALSE)</f>
        <v>3.6115350560000001</v>
      </c>
      <c r="Y219" s="355">
        <f>+VLOOKUP($E219,Primary_nrj!$1:$1048576,MATCH(DATE(Y$2,1,1),Primary_nrj!$A$1:$LI$1),FALSE)</f>
        <v>3.5810337529999998</v>
      </c>
      <c r="Z219" s="355">
        <f>+VLOOKUP($E219,Primary_nrj!$1:$1048576,MATCH(DATE(Z$2,1,1),Primary_nrj!$A$1:$LI$1),FALSE)</f>
        <v>3.5487943569999998</v>
      </c>
      <c r="AA219" s="355">
        <f>+VLOOKUP($E219,Primary_nrj!$1:$1048576,MATCH(DATE(AA$2,1,1),Primary_nrj!$A$1:$LI$1),FALSE)</f>
        <v>3.521141767</v>
      </c>
      <c r="AB219" s="355">
        <f>+VLOOKUP($E219,Primary_nrj!$1:$1048576,MATCH(DATE(AB$2,1,1),Primary_nrj!$A$1:$LI$1),FALSE)</f>
        <v>3.4944467260000001</v>
      </c>
      <c r="AC219" s="355">
        <f>+VLOOKUP($E219,Primary_nrj!$1:$1048576,MATCH(DATE(AC$2,1,1),Primary_nrj!$A$1:$LI$1),FALSE)</f>
        <v>3.46864303</v>
      </c>
      <c r="AD219" s="355">
        <f>+VLOOKUP($E219,Primary_nrj!$1:$1048576,MATCH(DATE(AD$2,1,1),Primary_nrj!$A$1:$LI$1),FALSE)</f>
        <v>3.443582213</v>
      </c>
      <c r="AE219" s="355">
        <f>+VLOOKUP($E219,Primary_nrj!$1:$1048576,MATCH(DATE(AE$2,1,1),Primary_nrj!$A$1:$LI$1),FALSE)</f>
        <v>3.4109546019999999</v>
      </c>
      <c r="AF219" s="355">
        <f>+VLOOKUP($E219,Primary_nrj!$1:$1048576,MATCH(DATE(AF$2,1,1),Primary_nrj!$A$1:$LI$1),FALSE)</f>
        <v>3.385076336</v>
      </c>
      <c r="AG219" s="355">
        <f>+VLOOKUP($E219,Primary_nrj!$1:$1048576,MATCH(DATE(AG$2,1,1),Primary_nrj!$A$1:$LI$1),FALSE)</f>
        <v>3.3601041060000001</v>
      </c>
      <c r="AH219" s="355">
        <f>+VLOOKUP($E219,Primary_nrj!$1:$1048576,MATCH(DATE(AH$2,1,1),Primary_nrj!$A$1:$LI$1),FALSE)</f>
        <v>3.3360071840000001</v>
      </c>
      <c r="AI219" s="355">
        <f>+VLOOKUP($E219,Primary_nrj!$1:$1048576,MATCH(DATE(AI$2,1,1),Primary_nrj!$A$1:$LI$1),FALSE)</f>
        <v>3.3125524529999999</v>
      </c>
      <c r="AJ219" s="355">
        <f>+VLOOKUP($E219,Primary_nrj!$1:$1048576,MATCH(DATE(AJ$2,1,1),Primary_nrj!$A$1:$LI$1),FALSE)</f>
        <v>3.2894996750000001</v>
      </c>
      <c r="AK219" s="355">
        <f>+VLOOKUP($E219,Primary_nrj!$1:$1048576,MATCH(DATE(AK$2,1,1),Primary_nrj!$A$1:$LI$1),FALSE)</f>
        <v>3.2668935220000002</v>
      </c>
      <c r="AL219" s="355">
        <f>+VLOOKUP($E219,Primary_nrj!$1:$1048576,MATCH(DATE(AL$2,1,1),Primary_nrj!$A$1:$LI$1),FALSE)</f>
        <v>3.2444179169999998</v>
      </c>
      <c r="AM219" s="355">
        <f>+VLOOKUP($E219,Primary_nrj!$1:$1048576,MATCH(DATE(AM$2,1,1),Primary_nrj!$A$1:$LI$1),FALSE)</f>
        <v>3.2220041159999999</v>
      </c>
      <c r="AN219" s="355">
        <f>+VLOOKUP($E219,Primary_nrj!$1:$1048576,MATCH(DATE(AN$2,1,1),Primary_nrj!$A$1:$LI$1),FALSE)</f>
        <v>3.1996169810000001</v>
      </c>
      <c r="AO219" s="355">
        <f>+VLOOKUP($E219,Primary_nrj!$1:$1048576,MATCH(DATE(AO$2,1,1),Primary_nrj!$A$1:$LI$1),FALSE)</f>
        <v>3.177245037</v>
      </c>
      <c r="AP219" s="355">
        <f>+VLOOKUP($E219,Primary_nrj!$1:$1048576,MATCH(DATE(AP$2,1,1),Primary_nrj!$A$1:$LI$1),FALSE)</f>
        <v>3.1549965759999998</v>
      </c>
      <c r="AQ219" s="355">
        <f>+VLOOKUP($E219,Primary_nrj!$1:$1048576,MATCH(DATE(AQ$2,1,1),Primary_nrj!$A$1:$LI$1),FALSE)</f>
        <v>3.1331905280000001</v>
      </c>
      <c r="AR219" s="355">
        <f>+VLOOKUP($E219,Primary_nrj!$1:$1048576,MATCH(DATE(AR$2,1,1),Primary_nrj!$A$1:$LI$1),FALSE)</f>
        <v>3.111669198</v>
      </c>
      <c r="AS219" s="355">
        <f>+VLOOKUP($E219,Primary_nrj!$1:$1048576,MATCH(DATE(AS$2,1,1),Primary_nrj!$A$1:$LI$1),FALSE)</f>
        <v>3.0903663159999999</v>
      </c>
      <c r="AT219" s="355">
        <f>+VLOOKUP($E219,Primary_nrj!$1:$1048576,MATCH(DATE(AT$2,1,1),Primary_nrj!$A$1:$LI$1),FALSE)</f>
        <v>3.069233916</v>
      </c>
      <c r="AU219" s="355">
        <f>+VLOOKUP($E219,Primary_nrj!$1:$1048576,MATCH(DATE(AU$2,1,1),Primary_nrj!$A$1:$LI$1),FALSE)</f>
        <v>3.0485389760000001</v>
      </c>
      <c r="AV219" s="355">
        <f>+VLOOKUP($E219,Primary_nrj!$1:$1048576,MATCH(DATE(AV$2,1,1),Primary_nrj!$A$1:$LI$1),FALSE)</f>
        <v>3.027957647</v>
      </c>
      <c r="AW219" s="355">
        <f>+VLOOKUP($E219,Primary_nrj!$1:$1048576,MATCH(DATE(AW$2,1,1),Primary_nrj!$A$1:$LI$1),FALSE)</f>
        <v>3.0074583270000002</v>
      </c>
      <c r="AX219" s="355">
        <f>+VLOOKUP($E219,Primary_nrj!$1:$1048576,MATCH(DATE(AX$2,1,1),Primary_nrj!$A$1:$LI$1),FALSE)</f>
        <v>2.9870240730000002</v>
      </c>
      <c r="AY219" s="355">
        <f>+VLOOKUP($E219,Primary_nrj!$1:$1048576,MATCH(DATE(AY$2,1,1),Primary_nrj!$A$1:$LI$1),FALSE)</f>
        <v>2.9666519</v>
      </c>
      <c r="AZ219" s="355">
        <f>+VLOOKUP($E219,Primary_nrj!$1:$1048576,MATCH(DATE(AZ$2,1,1),Primary_nrj!$A$1:$LI$1),FALSE)</f>
        <v>2.9475244709999999</v>
      </c>
      <c r="BA219" s="355">
        <f>+VLOOKUP($E219,Primary_nrj!$1:$1048576,MATCH(DATE(BA$2,1,1),Primary_nrj!$A$1:$LI$1),FALSE)</f>
        <v>2.9284697789999998</v>
      </c>
      <c r="BB219" s="355">
        <f>+VLOOKUP($E219,Primary_nrj!$1:$1048576,MATCH(DATE(BB$2,1,1),Primary_nrj!$A$1:$LI$1),FALSE)</f>
        <v>2.909464652</v>
      </c>
      <c r="BC219" s="355">
        <f>+VLOOKUP($E219,Primary_nrj!$1:$1048576,MATCH(DATE(BC$2,1,1),Primary_nrj!$A$1:$LI$1),FALSE)</f>
        <v>2.890497839</v>
      </c>
      <c r="BD219" s="355">
        <f>+VLOOKUP($E219,Primary_nrj!$1:$1048576,MATCH(DATE(BD$2,1,1),Primary_nrj!$A$1:$LI$1),FALSE)</f>
        <v>2.87158077</v>
      </c>
      <c r="BE219" s="355">
        <f>+VLOOKUP($E219,Primary_nrj!$1:$1048576,MATCH(DATE(BE$2,1,1),Primary_nrj!$A$1:$LI$1),FALSE)</f>
        <v>2.8533717740000002</v>
      </c>
      <c r="BF219" s="355">
        <f>+VLOOKUP($E219,Primary_nrj!$1:$1048576,MATCH(DATE(BF$2,1,1),Primary_nrj!$A$1:$LI$1),FALSE)</f>
        <v>2.8352759999999999</v>
      </c>
      <c r="BG219" s="355">
        <f>+VLOOKUP($E219,Primary_nrj!$1:$1048576,MATCH(DATE(BG$2,1,1),Primary_nrj!$A$1:$LI$1),FALSE)</f>
        <v>2.8172850309999999</v>
      </c>
      <c r="BH219" s="355">
        <f>+VLOOKUP($E219,Primary_nrj!$1:$1048576,MATCH(DATE(BH$2,1,1),Primary_nrj!$A$1:$LI$1),FALSE)</f>
        <v>2.7993957100000002</v>
      </c>
      <c r="BI219" s="355">
        <f>+VLOOKUP($E219,Primary_nrj!$1:$1048576,MATCH(DATE(BI$2,1,1),Primary_nrj!$A$1:$LI$1),FALSE)</f>
        <v>2.78161338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0.50665151289999999</v>
      </c>
      <c r="G220" s="355">
        <f>+VLOOKUP($E220,Primary_nrj!$1:$1048576,MATCH(DATE(G$2,1,1),Primary_nrj!$A$1:$LI$1),FALSE)</f>
        <v>0.51213155649999997</v>
      </c>
      <c r="H220" s="355">
        <f>+VLOOKUP($E220,Primary_nrj!$1:$1048576,MATCH(DATE(H$2,1,1),Primary_nrj!$A$1:$LI$1),FALSE)</f>
        <v>0.51378348650000005</v>
      </c>
      <c r="I220" s="355">
        <f>+VLOOKUP($E220,Primary_nrj!$1:$1048576,MATCH(DATE(I$2,1,1),Primary_nrj!$A$1:$LI$1),FALSE)</f>
        <v>0.51377348860000005</v>
      </c>
      <c r="J220" s="355">
        <f>+VLOOKUP($E220,Primary_nrj!$1:$1048576,MATCH(DATE(J$2,1,1),Primary_nrj!$A$1:$LI$1),FALSE)</f>
        <v>0.51287431800000005</v>
      </c>
      <c r="K220" s="355">
        <f>+VLOOKUP($E220,Primary_nrj!$1:$1048576,MATCH(DATE(K$2,1,1),Primary_nrj!$A$1:$LI$1),FALSE)</f>
        <v>0.51131036829999998</v>
      </c>
      <c r="L220" s="355">
        <f>+VLOOKUP($E220,Primary_nrj!$1:$1048576,MATCH(DATE(L$2,1,1),Primary_nrj!$A$1:$LI$1),FALSE)</f>
        <v>0.50863661419999995</v>
      </c>
      <c r="M220" s="355">
        <f>+VLOOKUP($E220,Primary_nrj!$1:$1048576,MATCH(DATE(M$2,1,1),Primary_nrj!$A$1:$LI$1),FALSE)</f>
        <v>0.50522109699999995</v>
      </c>
      <c r="N220" s="355">
        <f>+VLOOKUP($E220,Primary_nrj!$1:$1048576,MATCH(DATE(N$2,1,1),Primary_nrj!$A$1:$LI$1),FALSE)</f>
        <v>0.50116198209999996</v>
      </c>
      <c r="O220" s="355">
        <f>+VLOOKUP($E220,Primary_nrj!$1:$1048576,MATCH(DATE(O$2,1,1),Primary_nrj!$A$1:$LI$1),FALSE)</f>
        <v>0.49664991419999999</v>
      </c>
      <c r="P220" s="355">
        <f>+VLOOKUP($E220,Primary_nrj!$1:$1048576,MATCH(DATE(P$2,1,1),Primary_nrj!$A$1:$LI$1),FALSE)</f>
        <v>0.4924606815</v>
      </c>
      <c r="Q220" s="355">
        <f>+VLOOKUP($E220,Primary_nrj!$1:$1048576,MATCH(DATE(Q$2,1,1),Primary_nrj!$A$1:$LI$1),FALSE)</f>
        <v>0.48745543219999998</v>
      </c>
      <c r="R220" s="355">
        <f>+VLOOKUP($E220,Primary_nrj!$1:$1048576,MATCH(DATE(R$2,1,1),Primary_nrj!$A$1:$LI$1),FALSE)</f>
        <v>0.48250396280000002</v>
      </c>
      <c r="S220" s="355">
        <f>+VLOOKUP($E220,Primary_nrj!$1:$1048576,MATCH(DATE(S$2,1,1),Primary_nrj!$A$1:$LI$1),FALSE)</f>
        <v>0.47768168970000002</v>
      </c>
      <c r="T220" s="355">
        <f>+VLOOKUP($E220,Primary_nrj!$1:$1048576,MATCH(DATE(T$2,1,1),Primary_nrj!$A$1:$LI$1),FALSE)</f>
        <v>0.47303023230000002</v>
      </c>
      <c r="U220" s="355">
        <f>+VLOOKUP($E220,Primary_nrj!$1:$1048576,MATCH(DATE(U$2,1,1),Primary_nrj!$A$1:$LI$1),FALSE)</f>
        <v>0.46856901560000003</v>
      </c>
      <c r="V220" s="355">
        <f>+VLOOKUP($E220,Primary_nrj!$1:$1048576,MATCH(DATE(V$2,1,1),Primary_nrj!$A$1:$LI$1),FALSE)</f>
        <v>0.46418155449999998</v>
      </c>
      <c r="W220" s="355">
        <f>+VLOOKUP($E220,Primary_nrj!$1:$1048576,MATCH(DATE(W$2,1,1),Primary_nrj!$A$1:$LI$1),FALSE)</f>
        <v>0.45998034389999998</v>
      </c>
      <c r="X220" s="355">
        <f>+VLOOKUP($E220,Primary_nrj!$1:$1048576,MATCH(DATE(X$2,1,1),Primary_nrj!$A$1:$LI$1),FALSE)</f>
        <v>0.45595943020000002</v>
      </c>
      <c r="Y220" s="355">
        <f>+VLOOKUP($E220,Primary_nrj!$1:$1048576,MATCH(DATE(Y$2,1,1),Primary_nrj!$A$1:$LI$1),FALSE)</f>
        <v>0.45210861429999999</v>
      </c>
      <c r="Z220" s="355">
        <f>+VLOOKUP($E220,Primary_nrj!$1:$1048576,MATCH(DATE(Z$2,1,1),Primary_nrj!$A$1:$LI$1),FALSE)</f>
        <v>0.44803836270000003</v>
      </c>
      <c r="AA220" s="355">
        <f>+VLOOKUP($E220,Primary_nrj!$1:$1048576,MATCH(DATE(AA$2,1,1),Primary_nrj!$A$1:$LI$1),FALSE)</f>
        <v>0.44454719920000002</v>
      </c>
      <c r="AB220" s="355">
        <f>+VLOOKUP($E220,Primary_nrj!$1:$1048576,MATCH(DATE(AB$2,1,1),Primary_nrj!$A$1:$LI$1),FALSE)</f>
        <v>0.4411769271</v>
      </c>
      <c r="AC220" s="355">
        <f>+VLOOKUP($E220,Primary_nrj!$1:$1048576,MATCH(DATE(AC$2,1,1),Primary_nrj!$A$1:$LI$1),FALSE)</f>
        <v>0.43791918819999998</v>
      </c>
      <c r="AD220" s="355">
        <f>+VLOOKUP($E220,Primary_nrj!$1:$1048576,MATCH(DATE(AD$2,1,1),Primary_nrj!$A$1:$LI$1),FALSE)</f>
        <v>0.4347552382</v>
      </c>
      <c r="AE220" s="355">
        <f>+VLOOKUP($E220,Primary_nrj!$1:$1048576,MATCH(DATE(AE$2,1,1),Primary_nrj!$A$1:$LI$1),FALSE)</f>
        <v>0.43063597399999998</v>
      </c>
      <c r="AF220" s="355">
        <f>+VLOOKUP($E220,Primary_nrj!$1:$1048576,MATCH(DATE(AF$2,1,1),Primary_nrj!$A$1:$LI$1),FALSE)</f>
        <v>0.42736882050000002</v>
      </c>
      <c r="AG220" s="355">
        <f>+VLOOKUP($E220,Primary_nrj!$1:$1048576,MATCH(DATE(AG$2,1,1),Primary_nrj!$A$1:$LI$1),FALSE)</f>
        <v>0.42421605489999997</v>
      </c>
      <c r="AH220" s="355">
        <f>+VLOOKUP($E220,Primary_nrj!$1:$1048576,MATCH(DATE(AH$2,1,1),Primary_nrj!$A$1:$LI$1),FALSE)</f>
        <v>0.42117379760000001</v>
      </c>
      <c r="AI220" s="355">
        <f>+VLOOKUP($E220,Primary_nrj!$1:$1048576,MATCH(DATE(AI$2,1,1),Primary_nrj!$A$1:$LI$1),FALSE)</f>
        <v>0.4182126176</v>
      </c>
      <c r="AJ220" s="355">
        <f>+VLOOKUP($E220,Primary_nrj!$1:$1048576,MATCH(DATE(AJ$2,1,1),Primary_nrj!$A$1:$LI$1),FALSE)</f>
        <v>0.4153021844</v>
      </c>
      <c r="AK220" s="355">
        <f>+VLOOKUP($E220,Primary_nrj!$1:$1048576,MATCH(DATE(AK$2,1,1),Primary_nrj!$A$1:$LI$1),FALSE)</f>
        <v>0.41244813790000001</v>
      </c>
      <c r="AL220" s="355">
        <f>+VLOOKUP($E220,Primary_nrj!$1:$1048576,MATCH(DATE(AL$2,1,1),Primary_nrj!$A$1:$LI$1),FALSE)</f>
        <v>0.4096105733</v>
      </c>
      <c r="AM220" s="355">
        <f>+VLOOKUP($E220,Primary_nrj!$1:$1048576,MATCH(DATE(AM$2,1,1),Primary_nrj!$A$1:$LI$1),FALSE)</f>
        <v>0.40678081150000001</v>
      </c>
      <c r="AN220" s="355">
        <f>+VLOOKUP($E220,Primary_nrj!$1:$1048576,MATCH(DATE(AN$2,1,1),Primary_nrj!$A$1:$LI$1),FALSE)</f>
        <v>0.40395441630000001</v>
      </c>
      <c r="AO220" s="355">
        <f>+VLOOKUP($E220,Primary_nrj!$1:$1048576,MATCH(DATE(AO$2,1,1),Primary_nrj!$A$1:$LI$1),FALSE)</f>
        <v>0.4011299391</v>
      </c>
      <c r="AP220" s="355">
        <f>+VLOOKUP($E220,Primary_nrj!$1:$1048576,MATCH(DATE(AP$2,1,1),Primary_nrj!$A$1:$LI$1),FALSE)</f>
        <v>0.39832105150000002</v>
      </c>
      <c r="AQ220" s="355">
        <f>+VLOOKUP($E220,Primary_nrj!$1:$1048576,MATCH(DATE(AQ$2,1,1),Primary_nrj!$A$1:$LI$1),FALSE)</f>
        <v>0.3955680191</v>
      </c>
      <c r="AR220" s="355">
        <f>+VLOOKUP($E220,Primary_nrj!$1:$1048576,MATCH(DATE(AR$2,1,1),Primary_nrj!$A$1:$LI$1),FALSE)</f>
        <v>0.39285093250000003</v>
      </c>
      <c r="AS220" s="355">
        <f>+VLOOKUP($E220,Primary_nrj!$1:$1048576,MATCH(DATE(AS$2,1,1),Primary_nrj!$A$1:$LI$1),FALSE)</f>
        <v>0.39016142520000002</v>
      </c>
      <c r="AT220" s="355">
        <f>+VLOOKUP($E220,Primary_nrj!$1:$1048576,MATCH(DATE(AT$2,1,1),Primary_nrj!$A$1:$LI$1),FALSE)</f>
        <v>0.38749344140000003</v>
      </c>
      <c r="AU220" s="355">
        <f>+VLOOKUP($E220,Primary_nrj!$1:$1048576,MATCH(DATE(AU$2,1,1),Primary_nrj!$A$1:$LI$1),FALSE)</f>
        <v>0.38488068720000002</v>
      </c>
      <c r="AV220" s="355">
        <f>+VLOOKUP($E220,Primary_nrj!$1:$1048576,MATCH(DATE(AV$2,1,1),Primary_nrj!$A$1:$LI$1),FALSE)</f>
        <v>0.38228227660000003</v>
      </c>
      <c r="AW220" s="355">
        <f>+VLOOKUP($E220,Primary_nrj!$1:$1048576,MATCH(DATE(AW$2,1,1),Primary_nrj!$A$1:$LI$1),FALSE)</f>
        <v>0.3796942197</v>
      </c>
      <c r="AX220" s="355">
        <f>+VLOOKUP($E220,Primary_nrj!$1:$1048576,MATCH(DATE(AX$2,1,1),Primary_nrj!$A$1:$LI$1),FALSE)</f>
        <v>0.37711437739999998</v>
      </c>
      <c r="AY220" s="355">
        <f>+VLOOKUP($E220,Primary_nrj!$1:$1048576,MATCH(DATE(AY$2,1,1),Primary_nrj!$A$1:$LI$1),FALSE)</f>
        <v>0.37454237299999998</v>
      </c>
      <c r="AZ220" s="355">
        <f>+VLOOKUP($E220,Primary_nrj!$1:$1048576,MATCH(DATE(AZ$2,1,1),Primary_nrj!$A$1:$LI$1),FALSE)</f>
        <v>0.37212751849999998</v>
      </c>
      <c r="BA220" s="355">
        <f>+VLOOKUP($E220,Primary_nrj!$1:$1048576,MATCH(DATE(BA$2,1,1),Primary_nrj!$A$1:$LI$1),FALSE)</f>
        <v>0.3697218471</v>
      </c>
      <c r="BB220" s="355">
        <f>+VLOOKUP($E220,Primary_nrj!$1:$1048576,MATCH(DATE(BB$2,1,1),Primary_nrj!$A$1:$LI$1),FALSE)</f>
        <v>0.36732243339999998</v>
      </c>
      <c r="BC220" s="355">
        <f>+VLOOKUP($E220,Primary_nrj!$1:$1048576,MATCH(DATE(BC$2,1,1),Primary_nrj!$A$1:$LI$1),FALSE)</f>
        <v>0.3649278567</v>
      </c>
      <c r="BD220" s="355">
        <f>+VLOOKUP($E220,Primary_nrj!$1:$1048576,MATCH(DATE(BD$2,1,1),Primary_nrj!$A$1:$LI$1),FALSE)</f>
        <v>0.36253956050000002</v>
      </c>
      <c r="BE220" s="355">
        <f>+VLOOKUP($E220,Primary_nrj!$1:$1048576,MATCH(DATE(BE$2,1,1),Primary_nrj!$A$1:$LI$1),FALSE)</f>
        <v>0.36024065890000001</v>
      </c>
      <c r="BF220" s="355">
        <f>+VLOOKUP($E220,Primary_nrj!$1:$1048576,MATCH(DATE(BF$2,1,1),Primary_nrj!$A$1:$LI$1),FALSE)</f>
        <v>0.3579560517</v>
      </c>
      <c r="BG220" s="355">
        <f>+VLOOKUP($E220,Primary_nrj!$1:$1048576,MATCH(DATE(BG$2,1,1),Primary_nrj!$A$1:$LI$1),FALSE)</f>
        <v>0.35568467640000001</v>
      </c>
      <c r="BH220" s="355">
        <f>+VLOOKUP($E220,Primary_nrj!$1:$1048576,MATCH(DATE(BH$2,1,1),Primary_nrj!$A$1:$LI$1),FALSE)</f>
        <v>0.353426134</v>
      </c>
      <c r="BI220" s="355">
        <f>+VLOOKUP($E220,Primary_nrj!$1:$1048576,MATCH(DATE(BI$2,1,1),Primary_nrj!$A$1:$LI$1),FALSE)</f>
        <v>0.35118109949999998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5.6816908679000004</v>
      </c>
      <c r="G221" s="379">
        <f>+VLOOKUP($E221,Primary_nrj!$1:$1048576,MATCH(DATE(G$2,1,1),Primary_nrj!$A$1:$LI$1),FALSE)</f>
        <v>5.7431451654999996</v>
      </c>
      <c r="H221" s="379">
        <f>+VLOOKUP($E221,Primary_nrj!$1:$1048576,MATCH(DATE(H$2,1,1),Primary_nrj!$A$1:$LI$1),FALSE)</f>
        <v>5.7616702365000005</v>
      </c>
      <c r="I221" s="379">
        <f>+VLOOKUP($E221,Primary_nrj!$1:$1048576,MATCH(DATE(I$2,1,1),Primary_nrj!$A$1:$LI$1),FALSE)</f>
        <v>5.7615581186</v>
      </c>
      <c r="J221" s="379">
        <f>+VLOOKUP($E221,Primary_nrj!$1:$1048576,MATCH(DATE(J$2,1,1),Primary_nrj!$A$1:$LI$1),FALSE)</f>
        <v>5.7514746409999997</v>
      </c>
      <c r="K221" s="379">
        <f>+VLOOKUP($E221,Primary_nrj!$1:$1048576,MATCH(DATE(K$2,1,1),Primary_nrj!$A$1:$LI$1),FALSE)</f>
        <v>5.7339361983000003</v>
      </c>
      <c r="L221" s="379">
        <f>+VLOOKUP($E221,Primary_nrj!$1:$1048576,MATCH(DATE(L$2,1,1),Primary_nrj!$A$1:$LI$1),FALSE)</f>
        <v>5.7039521872000005</v>
      </c>
      <c r="M221" s="379">
        <f>+VLOOKUP($E221,Primary_nrj!$1:$1048576,MATCH(DATE(M$2,1,1),Primary_nrj!$A$1:$LI$1),FALSE)</f>
        <v>5.6656498979999999</v>
      </c>
      <c r="N221" s="379">
        <f>+VLOOKUP($E221,Primary_nrj!$1:$1048576,MATCH(DATE(N$2,1,1),Primary_nrj!$A$1:$LI$1),FALSE)</f>
        <v>5.6201301750999999</v>
      </c>
      <c r="O221" s="379">
        <f>+VLOOKUP($E221,Primary_nrj!$1:$1048576,MATCH(DATE(O$2,1,1),Primary_nrj!$A$1:$LI$1),FALSE)</f>
        <v>5.5695309481999997</v>
      </c>
      <c r="P221" s="379">
        <f>+VLOOKUP($E221,Primary_nrj!$1:$1048576,MATCH(DATE(P$2,1,1),Primary_nrj!$A$1:$LI$1),FALSE)</f>
        <v>5.5225520604999998</v>
      </c>
      <c r="Q221" s="379">
        <f>+VLOOKUP($E221,Primary_nrj!$1:$1048576,MATCH(DATE(Q$2,1,1),Primary_nrj!$A$1:$LI$1),FALSE)</f>
        <v>5.4664221982000001</v>
      </c>
      <c r="R221" s="379">
        <f>+VLOOKUP($E221,Primary_nrj!$1:$1048576,MATCH(DATE(R$2,1,1),Primary_nrj!$A$1:$LI$1),FALSE)</f>
        <v>5.4108954357999997</v>
      </c>
      <c r="S221" s="379">
        <f>+VLOOKUP($E221,Primary_nrj!$1:$1048576,MATCH(DATE(S$2,1,1),Primary_nrj!$A$1:$LI$1),FALSE)</f>
        <v>5.3568175056999996</v>
      </c>
      <c r="T221" s="379">
        <f>+VLOOKUP($E221,Primary_nrj!$1:$1048576,MATCH(DATE(T$2,1,1),Primary_nrj!$A$1:$LI$1),FALSE)</f>
        <v>5.3046551373000002</v>
      </c>
      <c r="U221" s="379">
        <f>+VLOOKUP($E221,Primary_nrj!$1:$1048576,MATCH(DATE(U$2,1,1),Primary_nrj!$A$1:$LI$1),FALSE)</f>
        <v>5.2546261646000003</v>
      </c>
      <c r="V221" s="379">
        <f>+VLOOKUP($E221,Primary_nrj!$1:$1048576,MATCH(DATE(V$2,1,1),Primary_nrj!$A$1:$LI$1),FALSE)</f>
        <v>5.2054243034999992</v>
      </c>
      <c r="W221" s="379">
        <f>+VLOOKUP($E221,Primary_nrj!$1:$1048576,MATCH(DATE(W$2,1,1),Primary_nrj!$A$1:$LI$1),FALSE)</f>
        <v>5.1583110918999999</v>
      </c>
      <c r="X221" s="379">
        <f>+VLOOKUP($E221,Primary_nrj!$1:$1048576,MATCH(DATE(X$2,1,1),Primary_nrj!$A$1:$LI$1),FALSE)</f>
        <v>5.1132197662000003</v>
      </c>
      <c r="Y221" s="379">
        <f>+VLOOKUP($E221,Primary_nrj!$1:$1048576,MATCH(DATE(Y$2,1,1),Primary_nrj!$A$1:$LI$1),FALSE)</f>
        <v>5.0700359502999994</v>
      </c>
      <c r="Z221" s="379">
        <f>+VLOOKUP($E221,Primary_nrj!$1:$1048576,MATCH(DATE(Z$2,1,1),Primary_nrj!$A$1:$LI$1),FALSE)</f>
        <v>5.0243913377</v>
      </c>
      <c r="AA221" s="379">
        <f>+VLOOKUP($E221,Primary_nrj!$1:$1048576,MATCH(DATE(AA$2,1,1),Primary_nrj!$A$1:$LI$1),FALSE)</f>
        <v>4.9852407361999997</v>
      </c>
      <c r="AB221" s="379">
        <f>+VLOOKUP($E221,Primary_nrj!$1:$1048576,MATCH(DATE(AB$2,1,1),Primary_nrj!$A$1:$LI$1),FALSE)</f>
        <v>4.9474458350999999</v>
      </c>
      <c r="AC221" s="379">
        <f>+VLOOKUP($E221,Primary_nrj!$1:$1048576,MATCH(DATE(AC$2,1,1),Primary_nrj!$A$1:$LI$1),FALSE)</f>
        <v>4.9109129021999998</v>
      </c>
      <c r="AD221" s="379">
        <f>+VLOOKUP($E221,Primary_nrj!$1:$1048576,MATCH(DATE(AD$2,1,1),Primary_nrj!$A$1:$LI$1),FALSE)</f>
        <v>4.8754317384000005</v>
      </c>
      <c r="AE221" s="379">
        <f>+VLOOKUP($E221,Primary_nrj!$1:$1048576,MATCH(DATE(AE$2,1,1),Primary_nrj!$A$1:$LI$1),FALSE)</f>
        <v>4.8292374904999997</v>
      </c>
      <c r="AF221" s="379">
        <f>+VLOOKUP($E221,Primary_nrj!$1:$1048576,MATCH(DATE(AF$2,1,1),Primary_nrj!$A$1:$LI$1),FALSE)</f>
        <v>4.7925989811000003</v>
      </c>
      <c r="AG221" s="379">
        <f>+VLOOKUP($E221,Primary_nrj!$1:$1048576,MATCH(DATE(AG$2,1,1),Primary_nrj!$A$1:$LI$1),FALSE)</f>
        <v>4.7572432396999993</v>
      </c>
      <c r="AH221" s="379">
        <f>+VLOOKUP($E221,Primary_nrj!$1:$1048576,MATCH(DATE(AH$2,1,1),Primary_nrj!$A$1:$LI$1),FALSE)</f>
        <v>4.7231267610999996</v>
      </c>
      <c r="AI221" s="379">
        <f>+VLOOKUP($E221,Primary_nrj!$1:$1048576,MATCH(DATE(AI$2,1,1),Primary_nrj!$A$1:$LI$1),FALSE)</f>
        <v>4.6899194986000001</v>
      </c>
      <c r="AJ221" s="379">
        <f>+VLOOKUP($E221,Primary_nrj!$1:$1048576,MATCH(DATE(AJ$2,1,1),Primary_nrj!$A$1:$LI$1),FALSE)</f>
        <v>4.6572813216000002</v>
      </c>
      <c r="AK221" s="379">
        <f>+VLOOKUP($E221,Primary_nrj!$1:$1048576,MATCH(DATE(AK$2,1,1),Primary_nrj!$A$1:$LI$1),FALSE)</f>
        <v>4.6252754772000007</v>
      </c>
      <c r="AL221" s="379">
        <f>+VLOOKUP($E221,Primary_nrj!$1:$1048576,MATCH(DATE(AL$2,1,1),Primary_nrj!$A$1:$LI$1),FALSE)</f>
        <v>4.5934544631999996</v>
      </c>
      <c r="AM221" s="379">
        <f>+VLOOKUP($E221,Primary_nrj!$1:$1048576,MATCH(DATE(AM$2,1,1),Primary_nrj!$A$1:$LI$1),FALSE)</f>
        <v>4.5617209513999999</v>
      </c>
      <c r="AN221" s="379">
        <f>+VLOOKUP($E221,Primary_nrj!$1:$1048576,MATCH(DATE(AN$2,1,1),Primary_nrj!$A$1:$LI$1),FALSE)</f>
        <v>4.5300251933000002</v>
      </c>
      <c r="AO221" s="379">
        <f>+VLOOKUP($E221,Primary_nrj!$1:$1048576,MATCH(DATE(AO$2,1,1),Primary_nrj!$A$1:$LI$1),FALSE)</f>
        <v>4.4983509430999993</v>
      </c>
      <c r="AP221" s="379">
        <f>+VLOOKUP($E221,Primary_nrj!$1:$1048576,MATCH(DATE(AP$2,1,1),Primary_nrj!$A$1:$LI$1),FALSE)</f>
        <v>4.4668515196999996</v>
      </c>
      <c r="AQ221" s="379">
        <f>+VLOOKUP($E221,Primary_nrj!$1:$1048576,MATCH(DATE(AQ$2,1,1),Primary_nrj!$A$1:$LI$1),FALSE)</f>
        <v>4.4359784661999999</v>
      </c>
      <c r="AR221" s="379">
        <f>+VLOOKUP($E221,Primary_nrj!$1:$1048576,MATCH(DATE(AR$2,1,1),Primary_nrj!$A$1:$LI$1),FALSE)</f>
        <v>4.4055085168000003</v>
      </c>
      <c r="AS221" s="379">
        <f>+VLOOKUP($E221,Primary_nrj!$1:$1048576,MATCH(DATE(AS$2,1,1),Primary_nrj!$A$1:$LI$1),FALSE)</f>
        <v>4.3753478467999996</v>
      </c>
      <c r="AT221" s="379">
        <f>+VLOOKUP($E221,Primary_nrj!$1:$1048576,MATCH(DATE(AT$2,1,1),Primary_nrj!$A$1:$LI$1),FALSE)</f>
        <v>4.3454285453999999</v>
      </c>
      <c r="AU221" s="379">
        <f>+VLOOKUP($E221,Primary_nrj!$1:$1048576,MATCH(DATE(AU$2,1,1),Primary_nrj!$A$1:$LI$1),FALSE)</f>
        <v>4.3161286008999999</v>
      </c>
      <c r="AV221" s="379">
        <f>+VLOOKUP($E221,Primary_nrj!$1:$1048576,MATCH(DATE(AV$2,1,1),Primary_nrj!$A$1:$LI$1),FALSE)</f>
        <v>4.2869895073000004</v>
      </c>
      <c r="AW221" s="379">
        <f>+VLOOKUP($E221,Primary_nrj!$1:$1048576,MATCH(DATE(AW$2,1,1),Primary_nrj!$A$1:$LI$1),FALSE)</f>
        <v>4.2579665222000003</v>
      </c>
      <c r="AX221" s="379">
        <f>+VLOOKUP($E221,Primary_nrj!$1:$1048576,MATCH(DATE(AX$2,1,1),Primary_nrj!$A$1:$LI$1),FALSE)</f>
        <v>4.2290356576999999</v>
      </c>
      <c r="AY221" s="379">
        <f>+VLOOKUP($E221,Primary_nrj!$1:$1048576,MATCH(DATE(AY$2,1,1),Primary_nrj!$A$1:$LI$1),FALSE)</f>
        <v>4.2001926876999995</v>
      </c>
      <c r="AZ221" s="379">
        <f>+VLOOKUP($E221,Primary_nrj!$1:$1048576,MATCH(DATE(AZ$2,1,1),Primary_nrj!$A$1:$LI$1),FALSE)</f>
        <v>4.1731120290000003</v>
      </c>
      <c r="BA221" s="379">
        <f>+VLOOKUP($E221,Primary_nrj!$1:$1048576,MATCH(DATE(BA$2,1,1),Primary_nrj!$A$1:$LI$1),FALSE)</f>
        <v>4.1461343516999998</v>
      </c>
      <c r="BB221" s="379">
        <f>+VLOOKUP($E221,Primary_nrj!$1:$1048576,MATCH(DATE(BB$2,1,1),Primary_nrj!$A$1:$LI$1),FALSE)</f>
        <v>4.1192268486000003</v>
      </c>
      <c r="BC221" s="379">
        <f>+VLOOKUP($E221,Primary_nrj!$1:$1048576,MATCH(DATE(BC$2,1,1),Primary_nrj!$A$1:$LI$1),FALSE)</f>
        <v>4.0923735900999993</v>
      </c>
      <c r="BD221" s="379">
        <f>+VLOOKUP($E221,Primary_nrj!$1:$1048576,MATCH(DATE(BD$2,1,1),Primary_nrj!$A$1:$LI$1),FALSE)</f>
        <v>4.0655907600000001</v>
      </c>
      <c r="BE221" s="379">
        <f>+VLOOKUP($E221,Primary_nrj!$1:$1048576,MATCH(DATE(BE$2,1,1),Primary_nrj!$A$1:$LI$1),FALSE)</f>
        <v>4.0398104207000003</v>
      </c>
      <c r="BF221" s="379">
        <f>+VLOOKUP($E221,Primary_nrj!$1:$1048576,MATCH(DATE(BF$2,1,1),Primary_nrj!$A$1:$LI$1),FALSE)</f>
        <v>4.0141903815000006</v>
      </c>
      <c r="BG221" s="379">
        <f>+VLOOKUP($E221,Primary_nrj!$1:$1048576,MATCH(DATE(BG$2,1,1),Primary_nrj!$A$1:$LI$1),FALSE)</f>
        <v>3.9887187259000001</v>
      </c>
      <c r="BH221" s="379">
        <f>+VLOOKUP($E221,Primary_nrj!$1:$1048576,MATCH(DATE(BH$2,1,1),Primary_nrj!$A$1:$LI$1),FALSE)</f>
        <v>3.9633909832000001</v>
      </c>
      <c r="BI221" s="379">
        <f>+VLOOKUP($E221,Primary_nrj!$1:$1048576,MATCH(DATE(BI$2,1,1),Primary_nrj!$A$1:$LI$1),FALSE)</f>
        <v>3.9382147191000003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0.70227920499999996</v>
      </c>
      <c r="G222" s="355">
        <f>+VLOOKUP($E222,Primary_nrj!$1:$1048576,MATCH(DATE(G$2,1,1),Primary_nrj!$A$1:$LI$1),FALSE)</f>
        <v>0.70987519659999998</v>
      </c>
      <c r="H222" s="355">
        <f>+VLOOKUP($E222,Primary_nrj!$1:$1048576,MATCH(DATE(H$2,1,1),Primary_nrj!$A$1:$LI$1),FALSE)</f>
        <v>0.71216496780000005</v>
      </c>
      <c r="I222" s="355">
        <f>+VLOOKUP($E222,Primary_nrj!$1:$1048576,MATCH(DATE(I$2,1,1),Primary_nrj!$A$1:$LI$1),FALSE)</f>
        <v>0.71215110950000005</v>
      </c>
      <c r="J222" s="355">
        <f>+VLOOKUP($E222,Primary_nrj!$1:$1048576,MATCH(DATE(J$2,1,1),Primary_nrj!$A$1:$LI$1),FALSE)</f>
        <v>0.71090475230000005</v>
      </c>
      <c r="K222" s="355">
        <f>+VLOOKUP($E222,Primary_nrj!$1:$1048576,MATCH(DATE(K$2,1,1),Primary_nrj!$A$1:$LI$1),FALSE)</f>
        <v>0.70873693209999999</v>
      </c>
      <c r="L222" s="355">
        <f>+VLOOKUP($E222,Primary_nrj!$1:$1048576,MATCH(DATE(L$2,1,1),Primary_nrj!$A$1:$LI$1),FALSE)</f>
        <v>0.70503079120000001</v>
      </c>
      <c r="M222" s="355">
        <f>+VLOOKUP($E222,Primary_nrj!$1:$1048576,MATCH(DATE(M$2,1,1),Primary_nrj!$A$1:$LI$1),FALSE)</f>
        <v>0.70029647839999998</v>
      </c>
      <c r="N222" s="355">
        <f>+VLOOKUP($E222,Primary_nrj!$1:$1048576,MATCH(DATE(N$2,1,1),Primary_nrj!$A$1:$LI$1),FALSE)</f>
        <v>0.69467006279999999</v>
      </c>
      <c r="O222" s="355">
        <f>+VLOOKUP($E222,Primary_nrj!$1:$1048576,MATCH(DATE(O$2,1,1),Primary_nrj!$A$1:$LI$1),FALSE)</f>
        <v>0.68841580049999995</v>
      </c>
      <c r="P222" s="355">
        <f>+VLOOKUP($E222,Primary_nrj!$1:$1048576,MATCH(DATE(P$2,1,1),Primary_nrj!$A$1:$LI$1),FALSE)</f>
        <v>0.68260902619999997</v>
      </c>
      <c r="Q222" s="355">
        <f>+VLOOKUP($E222,Primary_nrj!$1:$1048576,MATCH(DATE(Q$2,1,1),Primary_nrj!$A$1:$LI$1),FALSE)</f>
        <v>0.67567115590000004</v>
      </c>
      <c r="R222" s="355">
        <f>+VLOOKUP($E222,Primary_nrj!$1:$1048576,MATCH(DATE(R$2,1,1),Primary_nrj!$A$1:$LI$1),FALSE)</f>
        <v>0.66880783089999996</v>
      </c>
      <c r="S222" s="355">
        <f>+VLOOKUP($E222,Primary_nrj!$1:$1048576,MATCH(DATE(S$2,1,1),Primary_nrj!$A$1:$LI$1),FALSE)</f>
        <v>0.66212358729999998</v>
      </c>
      <c r="T222" s="355">
        <f>+VLOOKUP($E222,Primary_nrj!$1:$1048576,MATCH(DATE(T$2,1,1),Primary_nrj!$A$1:$LI$1),FALSE)</f>
        <v>0.65567611459999997</v>
      </c>
      <c r="U222" s="355">
        <f>+VLOOKUP($E222,Primary_nrj!$1:$1048576,MATCH(DATE(U$2,1,1),Primary_nrj!$A$1:$LI$1),FALSE)</f>
        <v>0.64949233809999996</v>
      </c>
      <c r="V222" s="355">
        <f>+VLOOKUP($E222,Primary_nrj!$1:$1048576,MATCH(DATE(V$2,1,1),Primary_nrj!$A$1:$LI$1),FALSE)</f>
        <v>0.64341079560000003</v>
      </c>
      <c r="W222" s="355">
        <f>+VLOOKUP($E222,Primary_nrj!$1:$1048576,MATCH(DATE(W$2,1,1),Primary_nrj!$A$1:$LI$1),FALSE)</f>
        <v>0.6375874185</v>
      </c>
      <c r="X222" s="355">
        <f>+VLOOKUP($E222,Primary_nrj!$1:$1048576,MATCH(DATE(X$2,1,1),Primary_nrj!$A$1:$LI$1),FALSE)</f>
        <v>0.63201395419999995</v>
      </c>
      <c r="Y222" s="355">
        <f>+VLOOKUP($E222,Primary_nrj!$1:$1048576,MATCH(DATE(Y$2,1,1),Primary_nrj!$A$1:$LI$1),FALSE)</f>
        <v>0.62667626580000002</v>
      </c>
      <c r="Z222" s="355">
        <f>+VLOOKUP($E222,Primary_nrj!$1:$1048576,MATCH(DATE(Z$2,1,1),Primary_nrj!$A$1:$LI$1),FALSE)</f>
        <v>0.62103441339999998</v>
      </c>
      <c r="AA222" s="355">
        <f>+VLOOKUP($E222,Primary_nrj!$1:$1048576,MATCH(DATE(AA$2,1,1),Primary_nrj!$A$1:$LI$1),FALSE)</f>
        <v>0.61619524589999997</v>
      </c>
      <c r="AB222" s="355">
        <f>+VLOOKUP($E222,Primary_nrj!$1:$1048576,MATCH(DATE(AB$2,1,1),Primary_nrj!$A$1:$LI$1),FALSE)</f>
        <v>0.61152364829999994</v>
      </c>
      <c r="AC222" s="355">
        <f>+VLOOKUP($E222,Primary_nrj!$1:$1048576,MATCH(DATE(AC$2,1,1),Primary_nrj!$A$1:$LI$1),FALSE)</f>
        <v>0.607008035</v>
      </c>
      <c r="AD222" s="355">
        <f>+VLOOKUP($E222,Primary_nrj!$1:$1048576,MATCH(DATE(AD$2,1,1),Primary_nrj!$A$1:$LI$1),FALSE)</f>
        <v>0.60262242440000002</v>
      </c>
      <c r="AE222" s="355">
        <f>+VLOOKUP($E222,Primary_nrj!$1:$1048576,MATCH(DATE(AE$2,1,1),Primary_nrj!$A$1:$LI$1),FALSE)</f>
        <v>0.5969126347</v>
      </c>
      <c r="AF222" s="355">
        <f>+VLOOKUP($E222,Primary_nrj!$1:$1048576,MATCH(DATE(AF$2,1,1),Primary_nrj!$A$1:$LI$1),FALSE)</f>
        <v>0.59238397170000001</v>
      </c>
      <c r="AG222" s="355">
        <f>+VLOOKUP($E222,Primary_nrj!$1:$1048576,MATCH(DATE(AG$2,1,1),Primary_nrj!$A$1:$LI$1),FALSE)</f>
        <v>0.58801386389999999</v>
      </c>
      <c r="AH222" s="355">
        <f>+VLOOKUP($E222,Primary_nrj!$1:$1048576,MATCH(DATE(AH$2,1,1),Primary_nrj!$A$1:$LI$1),FALSE)</f>
        <v>0.58379693369999996</v>
      </c>
      <c r="AI222" s="355">
        <f>+VLOOKUP($E222,Primary_nrj!$1:$1048576,MATCH(DATE(AI$2,1,1),Primary_nrj!$A$1:$LI$1),FALSE)</f>
        <v>0.57969238629999997</v>
      </c>
      <c r="AJ222" s="355">
        <f>+VLOOKUP($E222,Primary_nrj!$1:$1048576,MATCH(DATE(AJ$2,1,1),Primary_nrj!$A$1:$LI$1),FALSE)</f>
        <v>0.57565818000000002</v>
      </c>
      <c r="AK222" s="355">
        <f>+VLOOKUP($E222,Primary_nrj!$1:$1048576,MATCH(DATE(AK$2,1,1),Primary_nrj!$A$1:$LI$1),FALSE)</f>
        <v>0.57170213250000002</v>
      </c>
      <c r="AL222" s="355">
        <f>+VLOOKUP($E222,Primary_nrj!$1:$1048576,MATCH(DATE(AL$2,1,1),Primary_nrj!$A$1:$LI$1),FALSE)</f>
        <v>0.56776893080000002</v>
      </c>
      <c r="AM222" s="355">
        <f>+VLOOKUP($E222,Primary_nrj!$1:$1048576,MATCH(DATE(AM$2,1,1),Primary_nrj!$A$1:$LI$1),FALSE)</f>
        <v>0.56384654460000005</v>
      </c>
      <c r="AN222" s="355">
        <f>+VLOOKUP($E222,Primary_nrj!$1:$1048576,MATCH(DATE(AN$2,1,1),Primary_nrj!$A$1:$LI$1),FALSE)</f>
        <v>0.55992882499999996</v>
      </c>
      <c r="AO222" s="355">
        <f>+VLOOKUP($E222,Primary_nrj!$1:$1048576,MATCH(DATE(AO$2,1,1),Primary_nrj!$A$1:$LI$1),FALSE)</f>
        <v>0.55601376390000001</v>
      </c>
      <c r="AP222" s="355">
        <f>+VLOOKUP($E222,Primary_nrj!$1:$1048576,MATCH(DATE(AP$2,1,1),Primary_nrj!$A$1:$LI$1),FALSE)</f>
        <v>0.55212031189999999</v>
      </c>
      <c r="AQ222" s="355">
        <f>+VLOOKUP($E222,Primary_nrj!$1:$1048576,MATCH(DATE(AQ$2,1,1),Primary_nrj!$A$1:$LI$1),FALSE)</f>
        <v>0.54830428190000002</v>
      </c>
      <c r="AR222" s="355">
        <f>+VLOOKUP($E222,Primary_nrj!$1:$1048576,MATCH(DATE(AR$2,1,1),Primary_nrj!$A$1:$LI$1),FALSE)</f>
        <v>0.5445380769</v>
      </c>
      <c r="AS222" s="355">
        <f>+VLOOKUP($E222,Primary_nrj!$1:$1048576,MATCH(DATE(AS$2,1,1),Primary_nrj!$A$1:$LI$1),FALSE)</f>
        <v>0.54081010019999998</v>
      </c>
      <c r="AT222" s="355">
        <f>+VLOOKUP($E222,Primary_nrj!$1:$1048576,MATCH(DATE(AT$2,1,1),Primary_nrj!$A$1:$LI$1),FALSE)</f>
        <v>0.53711195759999997</v>
      </c>
      <c r="AU222" s="355">
        <f>+VLOOKUP($E222,Primary_nrj!$1:$1048576,MATCH(DATE(AU$2,1,1),Primary_nrj!$A$1:$LI$1),FALSE)</f>
        <v>0.53349036989999998</v>
      </c>
      <c r="AV222" s="355">
        <f>+VLOOKUP($E222,Primary_nrj!$1:$1048576,MATCH(DATE(AV$2,1,1),Primary_nrj!$A$1:$LI$1),FALSE)</f>
        <v>0.52988866400000001</v>
      </c>
      <c r="AW222" s="355">
        <f>+VLOOKUP($E222,Primary_nrj!$1:$1048576,MATCH(DATE(AW$2,1,1),Primary_nrj!$A$1:$LI$1),FALSE)</f>
        <v>0.52630130949999998</v>
      </c>
      <c r="AX222" s="355">
        <f>+VLOOKUP($E222,Primary_nrj!$1:$1048576,MATCH(DATE(AX$2,1,1),Primary_nrj!$A$1:$LI$1),FALSE)</f>
        <v>0.52272534159999995</v>
      </c>
      <c r="AY222" s="355">
        <f>+VLOOKUP($E222,Primary_nrj!$1:$1048576,MATCH(DATE(AY$2,1,1),Primary_nrj!$A$1:$LI$1),FALSE)</f>
        <v>0.51916023769999997</v>
      </c>
      <c r="AZ222" s="355">
        <f>+VLOOKUP($E222,Primary_nrj!$1:$1048576,MATCH(DATE(AZ$2,1,1),Primary_nrj!$A$1:$LI$1),FALSE)</f>
        <v>0.51581296249999997</v>
      </c>
      <c r="BA222" s="355">
        <f>+VLOOKUP($E222,Primary_nrj!$1:$1048576,MATCH(DATE(BA$2,1,1),Primary_nrj!$A$1:$LI$1),FALSE)</f>
        <v>0.5124784161</v>
      </c>
      <c r="BB222" s="355">
        <f>+VLOOKUP($E222,Primary_nrj!$1:$1048576,MATCH(DATE(BB$2,1,1),Primary_nrj!$A$1:$LI$1),FALSE)</f>
        <v>0.50915254359999995</v>
      </c>
      <c r="BC222" s="355">
        <f>+VLOOKUP($E222,Primary_nrj!$1:$1048576,MATCH(DATE(BC$2,1,1),Primary_nrj!$A$1:$LI$1),FALSE)</f>
        <v>0.50583337569999998</v>
      </c>
      <c r="BD222" s="355">
        <f>+VLOOKUP($E222,Primary_nrj!$1:$1048576,MATCH(DATE(BD$2,1,1),Primary_nrj!$A$1:$LI$1),FALSE)</f>
        <v>0.50252291329999998</v>
      </c>
      <c r="BE222" s="355">
        <f>+VLOOKUP($E222,Primary_nrj!$1:$1048576,MATCH(DATE(BE$2,1,1),Primary_nrj!$A$1:$LI$1),FALSE)</f>
        <v>0.49933636250000002</v>
      </c>
      <c r="BF222" s="355">
        <f>+VLOOKUP($E222,Primary_nrj!$1:$1048576,MATCH(DATE(BF$2,1,1),Primary_nrj!$A$1:$LI$1),FALSE)</f>
        <v>0.49616962549999999</v>
      </c>
      <c r="BG222" s="355">
        <f>+VLOOKUP($E222,Primary_nrj!$1:$1048576,MATCH(DATE(BG$2,1,1),Primary_nrj!$A$1:$LI$1),FALSE)</f>
        <v>0.49302122929999997</v>
      </c>
      <c r="BH222" s="355">
        <f>+VLOOKUP($E222,Primary_nrj!$1:$1048576,MATCH(DATE(BH$2,1,1),Primary_nrj!$A$1:$LI$1),FALSE)</f>
        <v>0.48989062119999999</v>
      </c>
      <c r="BI222" s="355">
        <f>+VLOOKUP($E222,Primary_nrj!$1:$1048576,MATCH(DATE(BI$2,1,1),Primary_nrj!$A$1:$LI$1),FALSE)</f>
        <v>0.48677873659999998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56.40323179</v>
      </c>
      <c r="G223" s="330">
        <f>+VLOOKUP($E223,Primary_nrj!$1:$1048576,MATCH(DATE(G$2,1,1),Primary_nrj!$A$1:$LI$1),FALSE)</f>
        <v>56.583647589999998</v>
      </c>
      <c r="H223" s="330">
        <f>+VLOOKUP($E223,Primary_nrj!$1:$1048576,MATCH(DATE(H$2,1,1),Primary_nrj!$A$1:$LI$1),FALSE)</f>
        <v>56.807015669999998</v>
      </c>
      <c r="I223" s="330">
        <f>+VLOOKUP($E223,Primary_nrj!$1:$1048576,MATCH(DATE(I$2,1,1),Primary_nrj!$A$1:$LI$1),FALSE)</f>
        <v>57.093101130000001</v>
      </c>
      <c r="J223" s="330">
        <f>+VLOOKUP($E223,Primary_nrj!$1:$1048576,MATCH(DATE(J$2,1,1),Primary_nrj!$A$1:$LI$1),FALSE)</f>
        <v>57.459499690000001</v>
      </c>
      <c r="K223" s="330">
        <f>+VLOOKUP($E223,Primary_nrj!$1:$1048576,MATCH(DATE(K$2,1,1),Primary_nrj!$A$1:$LI$1),FALSE)</f>
        <v>57.901855150000003</v>
      </c>
      <c r="L223" s="330">
        <f>+VLOOKUP($E223,Primary_nrj!$1:$1048576,MATCH(DATE(L$2,1,1),Primary_nrj!$A$1:$LI$1),FALSE)</f>
        <v>58.370481409999996</v>
      </c>
      <c r="M223" s="330">
        <f>+VLOOKUP($E223,Primary_nrj!$1:$1048576,MATCH(DATE(M$2,1,1),Primary_nrj!$A$1:$LI$1),FALSE)</f>
        <v>58.868549639999998</v>
      </c>
      <c r="N223" s="330">
        <f>+VLOOKUP($E223,Primary_nrj!$1:$1048576,MATCH(DATE(N$2,1,1),Primary_nrj!$A$1:$LI$1),FALSE)</f>
        <v>59.387695260000001</v>
      </c>
      <c r="O223" s="330">
        <f>+VLOOKUP($E223,Primary_nrj!$1:$1048576,MATCH(DATE(O$2,1,1),Primary_nrj!$A$1:$LI$1),FALSE)</f>
        <v>59.921372519999998</v>
      </c>
      <c r="P223" s="330">
        <f>+VLOOKUP($E223,Primary_nrj!$1:$1048576,MATCH(DATE(P$2,1,1),Primary_nrj!$A$1:$LI$1),FALSE)</f>
        <v>60.518995799999999</v>
      </c>
      <c r="Q223" s="330">
        <f>+VLOOKUP($E223,Primary_nrj!$1:$1048576,MATCH(DATE(Q$2,1,1),Primary_nrj!$A$1:$LI$1),FALSE)</f>
        <v>61.084032299999997</v>
      </c>
      <c r="R223" s="330">
        <f>+VLOOKUP($E223,Primary_nrj!$1:$1048576,MATCH(DATE(R$2,1,1),Primary_nrj!$A$1:$LI$1),FALSE)</f>
        <v>61.644746779999998</v>
      </c>
      <c r="S223" s="330">
        <f>+VLOOKUP($E223,Primary_nrj!$1:$1048576,MATCH(DATE(S$2,1,1),Primary_nrj!$A$1:$LI$1),FALSE)</f>
        <v>62.204000880000002</v>
      </c>
      <c r="T223" s="330">
        <f>+VLOOKUP($E223,Primary_nrj!$1:$1048576,MATCH(DATE(T$2,1,1),Primary_nrj!$A$1:$LI$1),FALSE)</f>
        <v>62.762036520000002</v>
      </c>
      <c r="U223" s="330">
        <f>+VLOOKUP($E223,Primary_nrj!$1:$1048576,MATCH(DATE(U$2,1,1),Primary_nrj!$A$1:$LI$1),FALSE)</f>
        <v>63.318803340000002</v>
      </c>
      <c r="V223" s="330">
        <f>+VLOOKUP($E223,Primary_nrj!$1:$1048576,MATCH(DATE(V$2,1,1),Primary_nrj!$A$1:$LI$1),FALSE)</f>
        <v>63.869599270000002</v>
      </c>
      <c r="W223" s="330">
        <f>+VLOOKUP($E223,Primary_nrj!$1:$1048576,MATCH(DATE(W$2,1,1),Primary_nrj!$A$1:$LI$1),FALSE)</f>
        <v>64.418623120000007</v>
      </c>
      <c r="X223" s="330">
        <f>+VLOOKUP($E223,Primary_nrj!$1:$1048576,MATCH(DATE(X$2,1,1),Primary_nrj!$A$1:$LI$1),FALSE)</f>
        <v>64.967638039999997</v>
      </c>
      <c r="Y223" s="330">
        <f>+VLOOKUP($E223,Primary_nrj!$1:$1048576,MATCH(DATE(Y$2,1,1),Primary_nrj!$A$1:$LI$1),FALSE)</f>
        <v>65.518317449999998</v>
      </c>
      <c r="Z223" s="330">
        <f>+VLOOKUP($E223,Primary_nrj!$1:$1048576,MATCH(DATE(Z$2,1,1),Primary_nrj!$A$1:$LI$1),FALSE)</f>
        <v>66.033500290000006</v>
      </c>
      <c r="AA223" s="330">
        <f>+VLOOKUP($E223,Primary_nrj!$1:$1048576,MATCH(DATE(AA$2,1,1),Primary_nrj!$A$1:$LI$1),FALSE)</f>
        <v>66.579173319999995</v>
      </c>
      <c r="AB223" s="330">
        <f>+VLOOKUP($E223,Primary_nrj!$1:$1048576,MATCH(DATE(AB$2,1,1),Primary_nrj!$A$1:$LI$1),FALSE)</f>
        <v>67.137428959999994</v>
      </c>
      <c r="AC223" s="330">
        <f>+VLOOKUP($E223,Primary_nrj!$1:$1048576,MATCH(DATE(AC$2,1,1),Primary_nrj!$A$1:$LI$1),FALSE)</f>
        <v>67.70702326</v>
      </c>
      <c r="AD223" s="330">
        <f>+VLOOKUP($E223,Primary_nrj!$1:$1048576,MATCH(DATE(AD$2,1,1),Primary_nrj!$A$1:$LI$1),FALSE)</f>
        <v>68.288559199999995</v>
      </c>
      <c r="AE223" s="330">
        <f>+VLOOKUP($E223,Primary_nrj!$1:$1048576,MATCH(DATE(AE$2,1,1),Primary_nrj!$A$1:$LI$1),FALSE)</f>
        <v>68.772634049999994</v>
      </c>
      <c r="AF223" s="330">
        <f>+VLOOKUP($E223,Primary_nrj!$1:$1048576,MATCH(DATE(AF$2,1,1),Primary_nrj!$A$1:$LI$1),FALSE)</f>
        <v>69.291944169999994</v>
      </c>
      <c r="AG223" s="330">
        <f>+VLOOKUP($E223,Primary_nrj!$1:$1048576,MATCH(DATE(AG$2,1,1),Primary_nrj!$A$1:$LI$1),FALSE)</f>
        <v>69.823878570000005</v>
      </c>
      <c r="AH223" s="330">
        <f>+VLOOKUP($E223,Primary_nrj!$1:$1048576,MATCH(DATE(AH$2,1,1),Primary_nrj!$A$1:$LI$1),FALSE)</f>
        <v>70.368278410000002</v>
      </c>
      <c r="AI223" s="330">
        <f>+VLOOKUP($E223,Primary_nrj!$1:$1048576,MATCH(DATE(AI$2,1,1),Primary_nrj!$A$1:$LI$1),FALSE)</f>
        <v>70.92670597</v>
      </c>
      <c r="AJ223" s="330">
        <f>+VLOOKUP($E223,Primary_nrj!$1:$1048576,MATCH(DATE(AJ$2,1,1),Primary_nrj!$A$1:$LI$1),FALSE)</f>
        <v>71.500757100000001</v>
      </c>
      <c r="AK223" s="330">
        <f>+VLOOKUP($E223,Primary_nrj!$1:$1048576,MATCH(DATE(AK$2,1,1),Primary_nrj!$A$1:$LI$1),FALSE)</f>
        <v>72.09266624</v>
      </c>
      <c r="AL223" s="330">
        <f>+VLOOKUP($E223,Primary_nrj!$1:$1048576,MATCH(DATE(AL$2,1,1),Primary_nrj!$A$1:$LI$1),FALSE)</f>
        <v>72.702611829999995</v>
      </c>
      <c r="AM223" s="330">
        <f>+VLOOKUP($E223,Primary_nrj!$1:$1048576,MATCH(DATE(AM$2,1,1),Primary_nrj!$A$1:$LI$1),FALSE)</f>
        <v>73.330920730000003</v>
      </c>
      <c r="AN223" s="330">
        <f>+VLOOKUP($E223,Primary_nrj!$1:$1048576,MATCH(DATE(AN$2,1,1),Primary_nrj!$A$1:$LI$1),FALSE)</f>
        <v>73.977667210000007</v>
      </c>
      <c r="AO223" s="330">
        <f>+VLOOKUP($E223,Primary_nrj!$1:$1048576,MATCH(DATE(AO$2,1,1),Primary_nrj!$A$1:$LI$1),FALSE)</f>
        <v>74.642709429999996</v>
      </c>
      <c r="AP223" s="330">
        <f>+VLOOKUP($E223,Primary_nrj!$1:$1048576,MATCH(DATE(AP$2,1,1),Primary_nrj!$A$1:$LI$1),FALSE)</f>
        <v>75.308221459999999</v>
      </c>
      <c r="AQ223" s="330">
        <f>+VLOOKUP($E223,Primary_nrj!$1:$1048576,MATCH(DATE(AQ$2,1,1),Primary_nrj!$A$1:$LI$1),FALSE)</f>
        <v>75.98481434</v>
      </c>
      <c r="AR223" s="330">
        <f>+VLOOKUP($E223,Primary_nrj!$1:$1048576,MATCH(DATE(AR$2,1,1),Primary_nrj!$A$1:$LI$1),FALSE)</f>
        <v>76.674624879999996</v>
      </c>
      <c r="AS223" s="330">
        <f>+VLOOKUP($E223,Primary_nrj!$1:$1048576,MATCH(DATE(AS$2,1,1),Primary_nrj!$A$1:$LI$1),FALSE)</f>
        <v>77.378384819999994</v>
      </c>
      <c r="AT223" s="330">
        <f>+VLOOKUP($E223,Primary_nrj!$1:$1048576,MATCH(DATE(AT$2,1,1),Primary_nrj!$A$1:$LI$1),FALSE)</f>
        <v>78.096419040000001</v>
      </c>
      <c r="AU223" s="330">
        <f>+VLOOKUP($E223,Primary_nrj!$1:$1048576,MATCH(DATE(AU$2,1,1),Primary_nrj!$A$1:$LI$1),FALSE)</f>
        <v>78.830168259999994</v>
      </c>
      <c r="AV223" s="330">
        <f>+VLOOKUP($E223,Primary_nrj!$1:$1048576,MATCH(DATE(AV$2,1,1),Primary_nrj!$A$1:$LI$1),FALSE)</f>
        <v>79.578862999999998</v>
      </c>
      <c r="AW223" s="330">
        <f>+VLOOKUP($E223,Primary_nrj!$1:$1048576,MATCH(DATE(AW$2,1,1),Primary_nrj!$A$1:$LI$1),FALSE)</f>
        <v>80.342307469999994</v>
      </c>
      <c r="AX223" s="330">
        <f>+VLOOKUP($E223,Primary_nrj!$1:$1048576,MATCH(DATE(AX$2,1,1),Primary_nrj!$A$1:$LI$1),FALSE)</f>
        <v>81.120304829999995</v>
      </c>
      <c r="AY223" s="330">
        <f>+VLOOKUP($E223,Primary_nrj!$1:$1048576,MATCH(DATE(AY$2,1,1),Primary_nrj!$A$1:$LI$1),FALSE)</f>
        <v>81.912638240000007</v>
      </c>
      <c r="AZ223" s="330">
        <f>+VLOOKUP($E223,Primary_nrj!$1:$1048576,MATCH(DATE(AZ$2,1,1),Primary_nrj!$A$1:$LI$1),FALSE)</f>
        <v>82.725601420000004</v>
      </c>
      <c r="BA223" s="330">
        <f>+VLOOKUP($E223,Primary_nrj!$1:$1048576,MATCH(DATE(BA$2,1,1),Primary_nrj!$A$1:$LI$1),FALSE)</f>
        <v>83.554935319999998</v>
      </c>
      <c r="BB223" s="330">
        <f>+VLOOKUP($E223,Primary_nrj!$1:$1048576,MATCH(DATE(BB$2,1,1),Primary_nrj!$A$1:$LI$1),FALSE)</f>
        <v>84.399634210000002</v>
      </c>
      <c r="BC223" s="330">
        <f>+VLOOKUP($E223,Primary_nrj!$1:$1048576,MATCH(DATE(BC$2,1,1),Primary_nrj!$A$1:$LI$1),FALSE)</f>
        <v>85.259061459999998</v>
      </c>
      <c r="BD223" s="330">
        <f>+VLOOKUP($E223,Primary_nrj!$1:$1048576,MATCH(DATE(BD$2,1,1),Primary_nrj!$A$1:$LI$1),FALSE)</f>
        <v>86.132745400000005</v>
      </c>
      <c r="BE223" s="330">
        <f>+VLOOKUP($E223,Primary_nrj!$1:$1048576,MATCH(DATE(BE$2,1,1),Primary_nrj!$A$1:$LI$1),FALSE)</f>
        <v>87.022884509999997</v>
      </c>
      <c r="BF223" s="330">
        <f>+VLOOKUP($E223,Primary_nrj!$1:$1048576,MATCH(DATE(BF$2,1,1),Primary_nrj!$A$1:$LI$1),FALSE)</f>
        <v>87.927739320000001</v>
      </c>
      <c r="BG223" s="330">
        <f>+VLOOKUP($E223,Primary_nrj!$1:$1048576,MATCH(DATE(BG$2,1,1),Primary_nrj!$A$1:$LI$1),FALSE)</f>
        <v>88.846932150000001</v>
      </c>
      <c r="BH223" s="330">
        <f>+VLOOKUP($E223,Primary_nrj!$1:$1048576,MATCH(DATE(BH$2,1,1),Primary_nrj!$A$1:$LI$1),FALSE)</f>
        <v>89.780277799999993</v>
      </c>
      <c r="BI223" s="330">
        <f>+VLOOKUP($E223,Primary_nrj!$1:$1048576,MATCH(DATE(BI$2,1,1),Primary_nrj!$A$1:$LI$1),FALSE)</f>
        <v>90.727714730000002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41.07288501</v>
      </c>
      <c r="G224" s="355">
        <f>+VLOOKUP($E224,Primary_nrj!$1:$1048576,MATCH(DATE(G$2,1,1),Primary_nrj!$A$1:$LI$1),FALSE)</f>
        <v>41.204266339999997</v>
      </c>
      <c r="H224" s="355">
        <f>+VLOOKUP($E224,Primary_nrj!$1:$1048576,MATCH(DATE(H$2,1,1),Primary_nrj!$A$1:$LI$1),FALSE)</f>
        <v>41.366923190000001</v>
      </c>
      <c r="I224" s="355">
        <f>+VLOOKUP($E224,Primary_nrj!$1:$1048576,MATCH(DATE(I$2,1,1),Primary_nrj!$A$1:$LI$1),FALSE)</f>
        <v>41.5752509</v>
      </c>
      <c r="J224" s="355">
        <f>+VLOOKUP($E224,Primary_nrj!$1:$1048576,MATCH(DATE(J$2,1,1),Primary_nrj!$A$1:$LI$1),FALSE)</f>
        <v>41.842062679999998</v>
      </c>
      <c r="K224" s="355">
        <f>+VLOOKUP($E224,Primary_nrj!$1:$1048576,MATCH(DATE(K$2,1,1),Primary_nrj!$A$1:$LI$1),FALSE)</f>
        <v>42.164186340000001</v>
      </c>
      <c r="L224" s="355">
        <f>+VLOOKUP($E224,Primary_nrj!$1:$1048576,MATCH(DATE(L$2,1,1),Primary_nrj!$A$1:$LI$1),FALSE)</f>
        <v>42.505440440000001</v>
      </c>
      <c r="M224" s="355">
        <f>+VLOOKUP($E224,Primary_nrj!$1:$1048576,MATCH(DATE(M$2,1,1),Primary_nrj!$A$1:$LI$1),FALSE)</f>
        <v>42.8681342</v>
      </c>
      <c r="N224" s="355">
        <f>+VLOOKUP($E224,Primary_nrj!$1:$1048576,MATCH(DATE(N$2,1,1),Primary_nrj!$A$1:$LI$1),FALSE)</f>
        <v>43.24617654</v>
      </c>
      <c r="O224" s="355">
        <f>+VLOOKUP($E224,Primary_nrj!$1:$1048576,MATCH(DATE(O$2,1,1),Primary_nrj!$A$1:$LI$1),FALSE)</f>
        <v>43.634800830000003</v>
      </c>
      <c r="P224" s="355">
        <f>+VLOOKUP($E224,Primary_nrj!$1:$1048576,MATCH(DATE(P$2,1,1),Primary_nrj!$A$1:$LI$1),FALSE)</f>
        <v>44.069990670000003</v>
      </c>
      <c r="Q224" s="355">
        <f>+VLOOKUP($E224,Primary_nrj!$1:$1048576,MATCH(DATE(Q$2,1,1),Primary_nrj!$A$1:$LI$1),FALSE)</f>
        <v>44.481450789999997</v>
      </c>
      <c r="R224" s="355">
        <f>+VLOOKUP($E224,Primary_nrj!$1:$1048576,MATCH(DATE(R$2,1,1),Primary_nrj!$A$1:$LI$1),FALSE)</f>
        <v>44.889763610000003</v>
      </c>
      <c r="S224" s="355">
        <f>+VLOOKUP($E224,Primary_nrj!$1:$1048576,MATCH(DATE(S$2,1,1),Primary_nrj!$A$1:$LI$1),FALSE)</f>
        <v>45.297012989999999</v>
      </c>
      <c r="T224" s="355">
        <f>+VLOOKUP($E224,Primary_nrj!$1:$1048576,MATCH(DATE(T$2,1,1),Primary_nrj!$A$1:$LI$1),FALSE)</f>
        <v>45.70337507</v>
      </c>
      <c r="U224" s="355">
        <f>+VLOOKUP($E224,Primary_nrj!$1:$1048576,MATCH(DATE(U$2,1,1),Primary_nrj!$A$1:$LI$1),FALSE)</f>
        <v>46.1088132</v>
      </c>
      <c r="V224" s="355">
        <f>+VLOOKUP($E224,Primary_nrj!$1:$1048576,MATCH(DATE(V$2,1,1),Primary_nrj!$A$1:$LI$1),FALSE)</f>
        <v>46.50990333</v>
      </c>
      <c r="W224" s="355">
        <f>+VLOOKUP($E224,Primary_nrj!$1:$1048576,MATCH(DATE(W$2,1,1),Primary_nrj!$A$1:$LI$1),FALSE)</f>
        <v>46.909703020000002</v>
      </c>
      <c r="X224" s="355">
        <f>+VLOOKUP($E224,Primary_nrj!$1:$1048576,MATCH(DATE(X$2,1,1),Primary_nrj!$A$1:$LI$1),FALSE)</f>
        <v>47.309496209999999</v>
      </c>
      <c r="Y224" s="355">
        <f>+VLOOKUP($E224,Primary_nrj!$1:$1048576,MATCH(DATE(Y$2,1,1),Primary_nrj!$A$1:$LI$1),FALSE)</f>
        <v>47.710501479999998</v>
      </c>
      <c r="Z224" s="355">
        <f>+VLOOKUP($E224,Primary_nrj!$1:$1048576,MATCH(DATE(Z$2,1,1),Primary_nrj!$A$1:$LI$1),FALSE)</f>
        <v>48.085658119999998</v>
      </c>
      <c r="AA224" s="355">
        <f>+VLOOKUP($E224,Primary_nrj!$1:$1048576,MATCH(DATE(AA$2,1,1),Primary_nrj!$A$1:$LI$1),FALSE)</f>
        <v>48.483017740000001</v>
      </c>
      <c r="AB224" s="355">
        <f>+VLOOKUP($E224,Primary_nrj!$1:$1048576,MATCH(DATE(AB$2,1,1),Primary_nrj!$A$1:$LI$1),FALSE)</f>
        <v>48.88954004</v>
      </c>
      <c r="AC224" s="355">
        <f>+VLOOKUP($E224,Primary_nrj!$1:$1048576,MATCH(DATE(AC$2,1,1),Primary_nrj!$A$1:$LI$1),FALSE)</f>
        <v>49.304319149999998</v>
      </c>
      <c r="AD224" s="355">
        <f>+VLOOKUP($E224,Primary_nrj!$1:$1048576,MATCH(DATE(AD$2,1,1),Primary_nrj!$A$1:$LI$1),FALSE)</f>
        <v>49.727794170000003</v>
      </c>
      <c r="AE224" s="355">
        <f>+VLOOKUP($E224,Primary_nrj!$1:$1048576,MATCH(DATE(AE$2,1,1),Primary_nrj!$A$1:$LI$1),FALSE)</f>
        <v>50.080297950000002</v>
      </c>
      <c r="AF224" s="355">
        <f>+VLOOKUP($E224,Primary_nrj!$1:$1048576,MATCH(DATE(AF$2,1,1),Primary_nrj!$A$1:$LI$1),FALSE)</f>
        <v>50.458460070000001</v>
      </c>
      <c r="AG224" s="355">
        <f>+VLOOKUP($E224,Primary_nrj!$1:$1048576,MATCH(DATE(AG$2,1,1),Primary_nrj!$A$1:$LI$1),FALSE)</f>
        <v>50.845815209999998</v>
      </c>
      <c r="AH224" s="355">
        <f>+VLOOKUP($E224,Primary_nrj!$1:$1048576,MATCH(DATE(AH$2,1,1),Primary_nrj!$A$1:$LI$1),FALSE)</f>
        <v>51.2422477</v>
      </c>
      <c r="AI224" s="355">
        <f>+VLOOKUP($E224,Primary_nrj!$1:$1048576,MATCH(DATE(AI$2,1,1),Primary_nrj!$A$1:$LI$1),FALSE)</f>
        <v>51.648895179999997</v>
      </c>
      <c r="AJ224" s="355">
        <f>+VLOOKUP($E224,Primary_nrj!$1:$1048576,MATCH(DATE(AJ$2,1,1),Primary_nrj!$A$1:$LI$1),FALSE)</f>
        <v>52.066919759999998</v>
      </c>
      <c r="AK224" s="355">
        <f>+VLOOKUP($E224,Primary_nrj!$1:$1048576,MATCH(DATE(AK$2,1,1),Primary_nrj!$A$1:$LI$1),FALSE)</f>
        <v>52.497948559999998</v>
      </c>
      <c r="AL224" s="355">
        <f>+VLOOKUP($E224,Primary_nrj!$1:$1048576,MATCH(DATE(AL$2,1,1),Primary_nrj!$A$1:$LI$1),FALSE)</f>
        <v>52.942111529999998</v>
      </c>
      <c r="AM224" s="355">
        <f>+VLOOKUP($E224,Primary_nrj!$1:$1048576,MATCH(DATE(AM$2,1,1),Primary_nrj!$A$1:$LI$1),FALSE)</f>
        <v>53.399646670000003</v>
      </c>
      <c r="AN224" s="355">
        <f>+VLOOKUP($E224,Primary_nrj!$1:$1048576,MATCH(DATE(AN$2,1,1),Primary_nrj!$A$1:$LI$1),FALSE)</f>
        <v>53.870608079999997</v>
      </c>
      <c r="AO224" s="355">
        <f>+VLOOKUP($E224,Primary_nrj!$1:$1048576,MATCH(DATE(AO$2,1,1),Primary_nrj!$A$1:$LI$1),FALSE)</f>
        <v>54.354892460000002</v>
      </c>
      <c r="AP224" s="355">
        <f>+VLOOKUP($E224,Primary_nrj!$1:$1048576,MATCH(DATE(AP$2,1,1),Primary_nrj!$A$1:$LI$1),FALSE)</f>
        <v>54.839518959999999</v>
      </c>
      <c r="AQ224" s="355">
        <f>+VLOOKUP($E224,Primary_nrj!$1:$1048576,MATCH(DATE(AQ$2,1,1),Primary_nrj!$A$1:$LI$1),FALSE)</f>
        <v>55.332214540000003</v>
      </c>
      <c r="AR224" s="355">
        <f>+VLOOKUP($E224,Primary_nrj!$1:$1048576,MATCH(DATE(AR$2,1,1),Primary_nrj!$A$1:$LI$1),FALSE)</f>
        <v>55.834535240000001</v>
      </c>
      <c r="AS224" s="355">
        <f>+VLOOKUP($E224,Primary_nrj!$1:$1048576,MATCH(DATE(AS$2,1,1),Primary_nrj!$A$1:$LI$1),FALSE)</f>
        <v>56.347013889999999</v>
      </c>
      <c r="AT224" s="355">
        <f>+VLOOKUP($E224,Primary_nrj!$1:$1048576,MATCH(DATE(AT$2,1,1),Primary_nrj!$A$1:$LI$1),FALSE)</f>
        <v>56.8698871</v>
      </c>
      <c r="AU224" s="355">
        <f>+VLOOKUP($E224,Primary_nrj!$1:$1048576,MATCH(DATE(AU$2,1,1),Primary_nrj!$A$1:$LI$1),FALSE)</f>
        <v>57.404203979999998</v>
      </c>
      <c r="AV224" s="355">
        <f>+VLOOKUP($E224,Primary_nrj!$1:$1048576,MATCH(DATE(AV$2,1,1),Primary_nrj!$A$1:$LI$1),FALSE)</f>
        <v>57.949404209999997</v>
      </c>
      <c r="AW224" s="355">
        <f>+VLOOKUP($E224,Primary_nrj!$1:$1048576,MATCH(DATE(AW$2,1,1),Primary_nrj!$A$1:$LI$1),FALSE)</f>
        <v>58.505345210000002</v>
      </c>
      <c r="AX224" s="355">
        <f>+VLOOKUP($E224,Primary_nrj!$1:$1048576,MATCH(DATE(AX$2,1,1),Primary_nrj!$A$1:$LI$1),FALSE)</f>
        <v>59.071883630000002</v>
      </c>
      <c r="AY224" s="355">
        <f>+VLOOKUP($E224,Primary_nrj!$1:$1048576,MATCH(DATE(AY$2,1,1),Primary_nrj!$A$1:$LI$1),FALSE)</f>
        <v>59.648861580000002</v>
      </c>
      <c r="AZ224" s="355">
        <f>+VLOOKUP($E224,Primary_nrj!$1:$1048576,MATCH(DATE(AZ$2,1,1),Primary_nrj!$A$1:$LI$1),FALSE)</f>
        <v>60.240862139999997</v>
      </c>
      <c r="BA224" s="355">
        <f>+VLOOKUP($E224,Primary_nrj!$1:$1048576,MATCH(DATE(BA$2,1,1),Primary_nrj!$A$1:$LI$1),FALSE)</f>
        <v>60.844783880000001</v>
      </c>
      <c r="BB224" s="355">
        <f>+VLOOKUP($E224,Primary_nrj!$1:$1048576,MATCH(DATE(BB$2,1,1),Primary_nrj!$A$1:$LI$1),FALSE)</f>
        <v>61.459894419999998</v>
      </c>
      <c r="BC224" s="355">
        <f>+VLOOKUP($E224,Primary_nrj!$1:$1048576,MATCH(DATE(BC$2,1,1),Primary_nrj!$A$1:$LI$1),FALSE)</f>
        <v>62.085730169999998</v>
      </c>
      <c r="BD224" s="355">
        <f>+VLOOKUP($E224,Primary_nrj!$1:$1048576,MATCH(DATE(BD$2,1,1),Primary_nrj!$A$1:$LI$1),FALSE)</f>
        <v>62.721947649999997</v>
      </c>
      <c r="BE224" s="355">
        <f>+VLOOKUP($E224,Primary_nrj!$1:$1048576,MATCH(DATE(BE$2,1,1),Primary_nrj!$A$1:$LI$1),FALSE)</f>
        <v>63.370147799999998</v>
      </c>
      <c r="BF224" s="355">
        <f>+VLOOKUP($E224,Primary_nrj!$1:$1048576,MATCH(DATE(BF$2,1,1),Primary_nrj!$A$1:$LI$1),FALSE)</f>
        <v>64.02906394</v>
      </c>
      <c r="BG224" s="355">
        <f>+VLOOKUP($E224,Primary_nrj!$1:$1048576,MATCH(DATE(BG$2,1,1),Primary_nrj!$A$1:$LI$1),FALSE)</f>
        <v>64.698421039999999</v>
      </c>
      <c r="BH224" s="355">
        <f>+VLOOKUP($E224,Primary_nrj!$1:$1048576,MATCH(DATE(BH$2,1,1),Primary_nrj!$A$1:$LI$1),FALSE)</f>
        <v>65.378084240000007</v>
      </c>
      <c r="BI224" s="355">
        <f>+VLOOKUP($E224,Primary_nrj!$1:$1048576,MATCH(DATE(BI$2,1,1),Primary_nrj!$A$1:$LI$1),FALSE)</f>
        <v>66.068008719999995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0.80861233129999999</v>
      </c>
      <c r="G225" s="355">
        <f>+VLOOKUP($E225,Primary_nrj!$1:$1048576,MATCH(DATE(G$2,1,1),Primary_nrj!$A$1:$LI$1),FALSE)</f>
        <v>0.81119886900000004</v>
      </c>
      <c r="H225" s="355">
        <f>+VLOOKUP($E225,Primary_nrj!$1:$1048576,MATCH(DATE(H$2,1,1),Primary_nrj!$A$1:$LI$1),FALSE)</f>
        <v>0.81440113569999995</v>
      </c>
      <c r="I225" s="355">
        <f>+VLOOKUP($E225,Primary_nrj!$1:$1048576,MATCH(DATE(I$2,1,1),Primary_nrj!$A$1:$LI$1),FALSE)</f>
        <v>0.81850253630000003</v>
      </c>
      <c r="J225" s="355">
        <f>+VLOOKUP($E225,Primary_nrj!$1:$1048576,MATCH(DATE(J$2,1,1),Primary_nrj!$A$1:$LI$1),FALSE)</f>
        <v>0.82375532770000004</v>
      </c>
      <c r="K225" s="355">
        <f>+VLOOKUP($E225,Primary_nrj!$1:$1048576,MATCH(DATE(K$2,1,1),Primary_nrj!$A$1:$LI$1),FALSE)</f>
        <v>0.83009705810000001</v>
      </c>
      <c r="L225" s="355">
        <f>+VLOOKUP($E225,Primary_nrj!$1:$1048576,MATCH(DATE(L$2,1,1),Primary_nrj!$A$1:$LI$1),FALSE)</f>
        <v>0.83681541429999995</v>
      </c>
      <c r="M225" s="355">
        <f>+VLOOKUP($E225,Primary_nrj!$1:$1048576,MATCH(DATE(M$2,1,1),Primary_nrj!$A$1:$LI$1),FALSE)</f>
        <v>0.8439558586</v>
      </c>
      <c r="N225" s="355">
        <f>+VLOOKUP($E225,Primary_nrj!$1:$1048576,MATCH(DATE(N$2,1,1),Primary_nrj!$A$1:$LI$1),FALSE)</f>
        <v>0.85139847420000003</v>
      </c>
      <c r="O225" s="355">
        <f>+VLOOKUP($E225,Primary_nrj!$1:$1048576,MATCH(DATE(O$2,1,1),Primary_nrj!$A$1:$LI$1),FALSE)</f>
        <v>0.85904941950000002</v>
      </c>
      <c r="P225" s="355">
        <f>+VLOOKUP($E225,Primary_nrj!$1:$1048576,MATCH(DATE(P$2,1,1),Primary_nrj!$A$1:$LI$1),FALSE)</f>
        <v>0.86761711249999995</v>
      </c>
      <c r="Q225" s="355">
        <f>+VLOOKUP($E225,Primary_nrj!$1:$1048576,MATCH(DATE(Q$2,1,1),Primary_nrj!$A$1:$LI$1),FALSE)</f>
        <v>0.87571763260000002</v>
      </c>
      <c r="R225" s="355">
        <f>+VLOOKUP($E225,Primary_nrj!$1:$1048576,MATCH(DATE(R$2,1,1),Primary_nrj!$A$1:$LI$1),FALSE)</f>
        <v>0.88375619090000002</v>
      </c>
      <c r="S225" s="355">
        <f>+VLOOKUP($E225,Primary_nrj!$1:$1048576,MATCH(DATE(S$2,1,1),Primary_nrj!$A$1:$LI$1),FALSE)</f>
        <v>0.89177381290000002</v>
      </c>
      <c r="T225" s="355">
        <f>+VLOOKUP($E225,Primary_nrj!$1:$1048576,MATCH(DATE(T$2,1,1),Primary_nrj!$A$1:$LI$1),FALSE)</f>
        <v>0.89977396649999997</v>
      </c>
      <c r="U225" s="355">
        <f>+VLOOKUP($E225,Primary_nrj!$1:$1048576,MATCH(DATE(U$2,1,1),Primary_nrj!$A$1:$LI$1),FALSE)</f>
        <v>0.9077559301</v>
      </c>
      <c r="V225" s="355">
        <f>+VLOOKUP($E225,Primary_nrj!$1:$1048576,MATCH(DATE(V$2,1,1),Primary_nrj!$A$1:$LI$1),FALSE)</f>
        <v>0.91565229349999999</v>
      </c>
      <c r="W225" s="355">
        <f>+VLOOKUP($E225,Primary_nrj!$1:$1048576,MATCH(DATE(W$2,1,1),Primary_nrj!$A$1:$LI$1),FALSE)</f>
        <v>0.92352325160000004</v>
      </c>
      <c r="X225" s="355">
        <f>+VLOOKUP($E225,Primary_nrj!$1:$1048576,MATCH(DATE(X$2,1,1),Primary_nrj!$A$1:$LI$1),FALSE)</f>
        <v>0.93139408189999995</v>
      </c>
      <c r="Y225" s="355">
        <f>+VLOOKUP($E225,Primary_nrj!$1:$1048576,MATCH(DATE(Y$2,1,1),Primary_nrj!$A$1:$LI$1),FALSE)</f>
        <v>0.93928877460000004</v>
      </c>
      <c r="Z225" s="355">
        <f>+VLOOKUP($E225,Primary_nrj!$1:$1048576,MATCH(DATE(Z$2,1,1),Primary_nrj!$A$1:$LI$1),FALSE)</f>
        <v>0.94667457880000005</v>
      </c>
      <c r="AA225" s="355">
        <f>+VLOOKUP($E225,Primary_nrj!$1:$1048576,MATCH(DATE(AA$2,1,1),Primary_nrj!$A$1:$LI$1),FALSE)</f>
        <v>0.9544974987</v>
      </c>
      <c r="AB225" s="355">
        <f>+VLOOKUP($E225,Primary_nrj!$1:$1048576,MATCH(DATE(AB$2,1,1),Primary_nrj!$A$1:$LI$1),FALSE)</f>
        <v>0.96250080650000003</v>
      </c>
      <c r="AC225" s="355">
        <f>+VLOOKUP($E225,Primary_nrj!$1:$1048576,MATCH(DATE(AC$2,1,1),Primary_nrj!$A$1:$LI$1),FALSE)</f>
        <v>0.97066666830000004</v>
      </c>
      <c r="AD225" s="355">
        <f>+VLOOKUP($E225,Primary_nrj!$1:$1048576,MATCH(DATE(AD$2,1,1),Primary_nrj!$A$1:$LI$1),FALSE)</f>
        <v>0.97900372879999997</v>
      </c>
      <c r="AE225" s="355">
        <f>+VLOOKUP($E225,Primary_nrj!$1:$1048576,MATCH(DATE(AE$2,1,1),Primary_nrj!$A$1:$LI$1),FALSE)</f>
        <v>0.98594356029999997</v>
      </c>
      <c r="AF225" s="355">
        <f>+VLOOKUP($E225,Primary_nrj!$1:$1048576,MATCH(DATE(AF$2,1,1),Primary_nrj!$A$1:$LI$1),FALSE)</f>
        <v>0.99338853410000005</v>
      </c>
      <c r="AG225" s="355">
        <f>+VLOOKUP($E225,Primary_nrj!$1:$1048576,MATCH(DATE(AG$2,1,1),Primary_nrj!$A$1:$LI$1),FALSE)</f>
        <v>1.001014493</v>
      </c>
      <c r="AH225" s="355">
        <f>+VLOOKUP($E225,Primary_nrj!$1:$1048576,MATCH(DATE(AH$2,1,1),Primary_nrj!$A$1:$LI$1),FALSE)</f>
        <v>1.00881916</v>
      </c>
      <c r="AI225" s="355">
        <f>+VLOOKUP($E225,Primary_nrj!$1:$1048576,MATCH(DATE(AI$2,1,1),Primary_nrj!$A$1:$LI$1),FALSE)</f>
        <v>1.0168249330000001</v>
      </c>
      <c r="AJ225" s="355">
        <f>+VLOOKUP($E225,Primary_nrj!$1:$1048576,MATCH(DATE(AJ$2,1,1),Primary_nrj!$A$1:$LI$1),FALSE)</f>
        <v>1.0250546890000001</v>
      </c>
      <c r="AK225" s="355">
        <f>+VLOOKUP($E225,Primary_nrj!$1:$1048576,MATCH(DATE(AK$2,1,1),Primary_nrj!$A$1:$LI$1),FALSE)</f>
        <v>1.033540463</v>
      </c>
      <c r="AL225" s="355">
        <f>+VLOOKUP($E225,Primary_nrj!$1:$1048576,MATCH(DATE(AL$2,1,1),Primary_nrj!$A$1:$LI$1),FALSE)</f>
        <v>1.0422848119999999</v>
      </c>
      <c r="AM225" s="355">
        <f>+VLOOKUP($E225,Primary_nrj!$1:$1048576,MATCH(DATE(AM$2,1,1),Primary_nrj!$A$1:$LI$1),FALSE)</f>
        <v>1.051292423</v>
      </c>
      <c r="AN225" s="355">
        <f>+VLOOKUP($E225,Primary_nrj!$1:$1048576,MATCH(DATE(AN$2,1,1),Primary_nrj!$A$1:$LI$1),FALSE)</f>
        <v>1.0605643600000001</v>
      </c>
      <c r="AO225" s="355">
        <f>+VLOOKUP($E225,Primary_nrj!$1:$1048576,MATCH(DATE(AO$2,1,1),Primary_nrj!$A$1:$LI$1),FALSE)</f>
        <v>1.0700985890000001</v>
      </c>
      <c r="AP225" s="355">
        <f>+VLOOKUP($E225,Primary_nrj!$1:$1048576,MATCH(DATE(AP$2,1,1),Primary_nrj!$A$1:$LI$1),FALSE)</f>
        <v>1.0796395539999999</v>
      </c>
      <c r="AQ225" s="355">
        <f>+VLOOKUP($E225,Primary_nrj!$1:$1048576,MATCH(DATE(AQ$2,1,1),Primary_nrj!$A$1:$LI$1),FALSE)</f>
        <v>1.089339378</v>
      </c>
      <c r="AR225" s="355">
        <f>+VLOOKUP($E225,Primary_nrj!$1:$1048576,MATCH(DATE(AR$2,1,1),Primary_nrj!$A$1:$LI$1),FALSE)</f>
        <v>1.0992286929999999</v>
      </c>
      <c r="AS225" s="355">
        <f>+VLOOKUP($E225,Primary_nrj!$1:$1048576,MATCH(DATE(AS$2,1,1),Primary_nrj!$A$1:$LI$1),FALSE)</f>
        <v>1.1093179909999999</v>
      </c>
      <c r="AT225" s="355">
        <f>+VLOOKUP($E225,Primary_nrj!$1:$1048576,MATCH(DATE(AT$2,1,1),Primary_nrj!$A$1:$LI$1),FALSE)</f>
        <v>1.1196119280000001</v>
      </c>
      <c r="AU225" s="355">
        <f>+VLOOKUP($E225,Primary_nrj!$1:$1048576,MATCH(DATE(AU$2,1,1),Primary_nrj!$A$1:$LI$1),FALSE)</f>
        <v>1.130131161</v>
      </c>
      <c r="AV225" s="355">
        <f>+VLOOKUP($E225,Primary_nrj!$1:$1048576,MATCH(DATE(AV$2,1,1),Primary_nrj!$A$1:$LI$1),FALSE)</f>
        <v>1.140864656</v>
      </c>
      <c r="AW225" s="355">
        <f>+VLOOKUP($E225,Primary_nrj!$1:$1048576,MATCH(DATE(AW$2,1,1),Primary_nrj!$A$1:$LI$1),FALSE)</f>
        <v>1.151809608</v>
      </c>
      <c r="AX225" s="355">
        <f>+VLOOKUP($E225,Primary_nrj!$1:$1048576,MATCH(DATE(AX$2,1,1),Primary_nrj!$A$1:$LI$1),FALSE)</f>
        <v>1.162963194</v>
      </c>
      <c r="AY225" s="355">
        <f>+VLOOKUP($E225,Primary_nrj!$1:$1048576,MATCH(DATE(AY$2,1,1),Primary_nrj!$A$1:$LI$1),FALSE)</f>
        <v>1.174322305</v>
      </c>
      <c r="AZ225" s="355">
        <f>+VLOOKUP($E225,Primary_nrj!$1:$1048576,MATCH(DATE(AZ$2,1,1),Primary_nrj!$A$1:$LI$1),FALSE)</f>
        <v>1.185977171</v>
      </c>
      <c r="BA225" s="355">
        <f>+VLOOKUP($E225,Primary_nrj!$1:$1048576,MATCH(DATE(BA$2,1,1),Primary_nrj!$A$1:$LI$1),FALSE)</f>
        <v>1.197866732</v>
      </c>
      <c r="BB225" s="355">
        <f>+VLOOKUP($E225,Primary_nrj!$1:$1048576,MATCH(DATE(BB$2,1,1),Primary_nrj!$A$1:$LI$1),FALSE)</f>
        <v>1.20997657</v>
      </c>
      <c r="BC225" s="355">
        <f>+VLOOKUP($E225,Primary_nrj!$1:$1048576,MATCH(DATE(BC$2,1,1),Primary_nrj!$A$1:$LI$1),FALSE)</f>
        <v>1.2222975570000001</v>
      </c>
      <c r="BD225" s="355">
        <f>+VLOOKUP($E225,Primary_nrj!$1:$1048576,MATCH(DATE(BD$2,1,1),Primary_nrj!$A$1:$LI$1),FALSE)</f>
        <v>1.2348229319999999</v>
      </c>
      <c r="BE225" s="355">
        <f>+VLOOKUP($E225,Primary_nrj!$1:$1048576,MATCH(DATE(BE$2,1,1),Primary_nrj!$A$1:$LI$1),FALSE)</f>
        <v>1.247584214</v>
      </c>
      <c r="BF225" s="355">
        <f>+VLOOKUP($E225,Primary_nrj!$1:$1048576,MATCH(DATE(BF$2,1,1),Primary_nrj!$A$1:$LI$1),FALSE)</f>
        <v>1.2605564629999999</v>
      </c>
      <c r="BG225" s="355">
        <f>+VLOOKUP($E225,Primary_nrj!$1:$1048576,MATCH(DATE(BG$2,1,1),Primary_nrj!$A$1:$LI$1),FALSE)</f>
        <v>1.273734267</v>
      </c>
      <c r="BH225" s="355">
        <f>+VLOOKUP($E225,Primary_nrj!$1:$1048576,MATCH(DATE(BH$2,1,1),Primary_nrj!$A$1:$LI$1),FALSE)</f>
        <v>1.2871149690000001</v>
      </c>
      <c r="BI225" s="355">
        <f>+VLOOKUP($E225,Primary_nrj!$1:$1048576,MATCH(DATE(BI$2,1,1),Primary_nrj!$A$1:$LI$1),FALSE)</f>
        <v>1.3006976880000001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1.1750495540000001</v>
      </c>
      <c r="G226" s="355">
        <f>+VLOOKUP($E226,Primary_nrj!$1:$1048576,MATCH(DATE(G$2,1,1),Primary_nrj!$A$1:$LI$1),FALSE)</f>
        <v>1.1788082280000001</v>
      </c>
      <c r="H226" s="355">
        <f>+VLOOKUP($E226,Primary_nrj!$1:$1048576,MATCH(DATE(H$2,1,1),Primary_nrj!$A$1:$LI$1),FALSE)</f>
        <v>1.183461659</v>
      </c>
      <c r="I226" s="355">
        <f>+VLOOKUP($E226,Primary_nrj!$1:$1048576,MATCH(DATE(I$2,1,1),Primary_nrj!$A$1:$LI$1),FALSE)</f>
        <v>1.189421683</v>
      </c>
      <c r="J226" s="355">
        <f>+VLOOKUP($E226,Primary_nrj!$1:$1048576,MATCH(DATE(J$2,1,1),Primary_nrj!$A$1:$LI$1),FALSE)</f>
        <v>1.197054871</v>
      </c>
      <c r="K226" s="355">
        <f>+VLOOKUP($E226,Primary_nrj!$1:$1048576,MATCH(DATE(K$2,1,1),Primary_nrj!$A$1:$LI$1),FALSE)</f>
        <v>1.2062704710000001</v>
      </c>
      <c r="L226" s="355">
        <f>+VLOOKUP($E226,Primary_nrj!$1:$1048576,MATCH(DATE(L$2,1,1),Primary_nrj!$A$1:$LI$1),FALSE)</f>
        <v>1.216033371</v>
      </c>
      <c r="M226" s="355">
        <f>+VLOOKUP($E226,Primary_nrj!$1:$1048576,MATCH(DATE(M$2,1,1),Primary_nrj!$A$1:$LI$1),FALSE)</f>
        <v>1.2264096360000001</v>
      </c>
      <c r="N226" s="355">
        <f>+VLOOKUP($E226,Primary_nrj!$1:$1048576,MATCH(DATE(N$2,1,1),Primary_nrj!$A$1:$LI$1),FALSE)</f>
        <v>1.2372250069999999</v>
      </c>
      <c r="O226" s="355">
        <f>+VLOOKUP($E226,Primary_nrj!$1:$1048576,MATCH(DATE(O$2,1,1),Primary_nrj!$A$1:$LI$1),FALSE)</f>
        <v>1.248343116</v>
      </c>
      <c r="P226" s="355">
        <f>+VLOOKUP($E226,Primary_nrj!$1:$1048576,MATCH(DATE(P$2,1,1),Primary_nrj!$A$1:$LI$1),FALSE)</f>
        <v>1.260793413</v>
      </c>
      <c r="Q226" s="355">
        <f>+VLOOKUP($E226,Primary_nrj!$1:$1048576,MATCH(DATE(Q$2,1,1),Primary_nrj!$A$1:$LI$1),FALSE)</f>
        <v>1.272564829</v>
      </c>
      <c r="R226" s="355">
        <f>+VLOOKUP($E226,Primary_nrj!$1:$1048576,MATCH(DATE(R$2,1,1),Primary_nrj!$A$1:$LI$1),FALSE)</f>
        <v>1.2842462050000001</v>
      </c>
      <c r="S226" s="355">
        <f>+VLOOKUP($E226,Primary_nrj!$1:$1048576,MATCH(DATE(S$2,1,1),Primary_nrj!$A$1:$LI$1),FALSE)</f>
        <v>1.295897157</v>
      </c>
      <c r="T226" s="355">
        <f>+VLOOKUP($E226,Primary_nrj!$1:$1048576,MATCH(DATE(T$2,1,1),Primary_nrj!$A$1:$LI$1),FALSE)</f>
        <v>1.307522724</v>
      </c>
      <c r="U226" s="355">
        <f>+VLOOKUP($E226,Primary_nrj!$1:$1048576,MATCH(DATE(U$2,1,1),Primary_nrj!$A$1:$LI$1),FALSE)</f>
        <v>1.3191218579999999</v>
      </c>
      <c r="V226" s="355">
        <f>+VLOOKUP($E226,Primary_nrj!$1:$1048576,MATCH(DATE(V$2,1,1),Primary_nrj!$A$1:$LI$1),FALSE)</f>
        <v>1.3305966</v>
      </c>
      <c r="W226" s="355">
        <f>+VLOOKUP($E226,Primary_nrj!$1:$1048576,MATCH(DATE(W$2,1,1),Primary_nrj!$A$1:$LI$1),FALSE)</f>
        <v>1.342034425</v>
      </c>
      <c r="X226" s="355">
        <f>+VLOOKUP($E226,Primary_nrj!$1:$1048576,MATCH(DATE(X$2,1,1),Primary_nrj!$A$1:$LI$1),FALSE)</f>
        <v>1.3534720629999999</v>
      </c>
      <c r="Y226" s="355">
        <f>+VLOOKUP($E226,Primary_nrj!$1:$1048576,MATCH(DATE(Y$2,1,1),Primary_nrj!$A$1:$LI$1),FALSE)</f>
        <v>1.3649443779999999</v>
      </c>
      <c r="Z226" s="355">
        <f>+VLOOKUP($E226,Primary_nrj!$1:$1048576,MATCH(DATE(Z$2,1,1),Primary_nrj!$A$1:$LI$1),FALSE)</f>
        <v>1.3756771919999999</v>
      </c>
      <c r="AA226" s="355">
        <f>+VLOOKUP($E226,Primary_nrj!$1:$1048576,MATCH(DATE(AA$2,1,1),Primary_nrj!$A$1:$LI$1),FALSE)</f>
        <v>1.3870452090000001</v>
      </c>
      <c r="AB226" s="355">
        <f>+VLOOKUP($E226,Primary_nrj!$1:$1048576,MATCH(DATE(AB$2,1,1),Primary_nrj!$A$1:$LI$1),FALSE)</f>
        <v>1.3986753599999999</v>
      </c>
      <c r="AC226" s="355">
        <f>+VLOOKUP($E226,Primary_nrj!$1:$1048576,MATCH(DATE(AC$2,1,1),Primary_nrj!$A$1:$LI$1),FALSE)</f>
        <v>1.410541729</v>
      </c>
      <c r="AD226" s="355">
        <f>+VLOOKUP($E226,Primary_nrj!$1:$1048576,MATCH(DATE(AD$2,1,1),Primary_nrj!$A$1:$LI$1),FALSE)</f>
        <v>1.422656878</v>
      </c>
      <c r="AE226" s="355">
        <f>+VLOOKUP($E226,Primary_nrj!$1:$1048576,MATCH(DATE(AE$2,1,1),Primary_nrj!$A$1:$LI$1),FALSE)</f>
        <v>1.432741619</v>
      </c>
      <c r="AF226" s="355">
        <f>+VLOOKUP($E226,Primary_nrj!$1:$1048576,MATCH(DATE(AF$2,1,1),Primary_nrj!$A$1:$LI$1),FALSE)</f>
        <v>1.443560417</v>
      </c>
      <c r="AG226" s="355">
        <f>+VLOOKUP($E226,Primary_nrj!$1:$1048576,MATCH(DATE(AG$2,1,1),Primary_nrj!$A$1:$LI$1),FALSE)</f>
        <v>1.4546422160000001</v>
      </c>
      <c r="AH226" s="355">
        <f>+VLOOKUP($E226,Primary_nrj!$1:$1048576,MATCH(DATE(AH$2,1,1),Primary_nrj!$A$1:$LI$1),FALSE)</f>
        <v>1.4659837090000001</v>
      </c>
      <c r="AI226" s="355">
        <f>+VLOOKUP($E226,Primary_nrj!$1:$1048576,MATCH(DATE(AI$2,1,1),Primary_nrj!$A$1:$LI$1),FALSE)</f>
        <v>1.477617441</v>
      </c>
      <c r="AJ226" s="355">
        <f>+VLOOKUP($E226,Primary_nrj!$1:$1048576,MATCH(DATE(AJ$2,1,1),Primary_nrj!$A$1:$LI$1),FALSE)</f>
        <v>1.4895766589999999</v>
      </c>
      <c r="AK226" s="355">
        <f>+VLOOKUP($E226,Primary_nrj!$1:$1048576,MATCH(DATE(AK$2,1,1),Primary_nrj!$A$1:$LI$1),FALSE)</f>
        <v>1.501907914</v>
      </c>
      <c r="AL226" s="355">
        <f>+VLOOKUP($E226,Primary_nrj!$1:$1048576,MATCH(DATE(AL$2,1,1),Primary_nrj!$A$1:$LI$1),FALSE)</f>
        <v>1.514614922</v>
      </c>
      <c r="AM226" s="355">
        <f>+VLOOKUP($E226,Primary_nrj!$1:$1048576,MATCH(DATE(AM$2,1,1),Primary_nrj!$A$1:$LI$1),FALSE)</f>
        <v>1.527704494</v>
      </c>
      <c r="AN226" s="355">
        <f>+VLOOKUP($E226,Primary_nrj!$1:$1048576,MATCH(DATE(AN$2,1,1),Primary_nrj!$A$1:$LI$1),FALSE)</f>
        <v>1.5411781760000001</v>
      </c>
      <c r="AO226" s="355">
        <f>+VLOOKUP($E226,Primary_nrj!$1:$1048576,MATCH(DATE(AO$2,1,1),Primary_nrj!$A$1:$LI$1),FALSE)</f>
        <v>1.5550330130000001</v>
      </c>
      <c r="AP226" s="355">
        <f>+VLOOKUP($E226,Primary_nrj!$1:$1048576,MATCH(DATE(AP$2,1,1),Primary_nrj!$A$1:$LI$1),FALSE)</f>
        <v>1.5688976379999999</v>
      </c>
      <c r="AQ226" s="355">
        <f>+VLOOKUP($E226,Primary_nrj!$1:$1048576,MATCH(DATE(AQ$2,1,1),Primary_nrj!$A$1:$LI$1),FALSE)</f>
        <v>1.582993111</v>
      </c>
      <c r="AR226" s="355">
        <f>+VLOOKUP($E226,Primary_nrj!$1:$1048576,MATCH(DATE(AR$2,1,1),Primary_nrj!$A$1:$LI$1),FALSE)</f>
        <v>1.5973639470000001</v>
      </c>
      <c r="AS226" s="355">
        <f>+VLOOKUP($E226,Primary_nrj!$1:$1048576,MATCH(DATE(AS$2,1,1),Primary_nrj!$A$1:$LI$1),FALSE)</f>
        <v>1.612025391</v>
      </c>
      <c r="AT226" s="355">
        <f>+VLOOKUP($E226,Primary_nrj!$1:$1048576,MATCH(DATE(AT$2,1,1),Primary_nrj!$A$1:$LI$1),FALSE)</f>
        <v>1.626984212</v>
      </c>
      <c r="AU226" s="355">
        <f>+VLOOKUP($E226,Primary_nrj!$1:$1048576,MATCH(DATE(AU$2,1,1),Primary_nrj!$A$1:$LI$1),FALSE)</f>
        <v>1.6422704239999999</v>
      </c>
      <c r="AV226" s="355">
        <f>+VLOOKUP($E226,Primary_nrj!$1:$1048576,MATCH(DATE(AV$2,1,1),Primary_nrj!$A$1:$LI$1),FALSE)</f>
        <v>1.657867996</v>
      </c>
      <c r="AW226" s="355">
        <f>+VLOOKUP($E226,Primary_nrj!$1:$1048576,MATCH(DATE(AW$2,1,1),Primary_nrj!$A$1:$LI$1),FALSE)</f>
        <v>1.67377285</v>
      </c>
      <c r="AX226" s="355">
        <f>+VLOOKUP($E226,Primary_nrj!$1:$1048576,MATCH(DATE(AX$2,1,1),Primary_nrj!$A$1:$LI$1),FALSE)</f>
        <v>1.6899808839999999</v>
      </c>
      <c r="AY226" s="355">
        <f>+VLOOKUP($E226,Primary_nrj!$1:$1048576,MATCH(DATE(AY$2,1,1),Primary_nrj!$A$1:$LI$1),FALSE)</f>
        <v>1.706487581</v>
      </c>
      <c r="AZ226" s="355">
        <f>+VLOOKUP($E226,Primary_nrj!$1:$1048576,MATCH(DATE(AZ$2,1,1),Primary_nrj!$A$1:$LI$1),FALSE)</f>
        <v>1.7234240590000001</v>
      </c>
      <c r="BA226" s="355">
        <f>+VLOOKUP($E226,Primary_nrj!$1:$1048576,MATCH(DATE(BA$2,1,1),Primary_nrj!$A$1:$LI$1),FALSE)</f>
        <v>1.7407015880000001</v>
      </c>
      <c r="BB226" s="355">
        <f>+VLOOKUP($E226,Primary_nrj!$1:$1048576,MATCH(DATE(BB$2,1,1),Primary_nrj!$A$1:$LI$1),FALSE)</f>
        <v>1.7582992159999999</v>
      </c>
      <c r="BC226" s="355">
        <f>+VLOOKUP($E226,Primary_nrj!$1:$1048576,MATCH(DATE(BC$2,1,1),Primary_nrj!$A$1:$LI$1),FALSE)</f>
        <v>1.7762036809999999</v>
      </c>
      <c r="BD226" s="355">
        <f>+VLOOKUP($E226,Primary_nrj!$1:$1048576,MATCH(DATE(BD$2,1,1),Primary_nrj!$A$1:$LI$1),FALSE)</f>
        <v>1.794405155</v>
      </c>
      <c r="BE226" s="355">
        <f>+VLOOKUP($E226,Primary_nrj!$1:$1048576,MATCH(DATE(BE$2,1,1),Primary_nrj!$A$1:$LI$1),FALSE)</f>
        <v>1.8129494399999999</v>
      </c>
      <c r="BF226" s="355">
        <f>+VLOOKUP($E226,Primary_nrj!$1:$1048576,MATCH(DATE(BF$2,1,1),Primary_nrj!$A$1:$LI$1),FALSE)</f>
        <v>1.8318002980000001</v>
      </c>
      <c r="BG226" s="355">
        <f>+VLOOKUP($E226,Primary_nrj!$1:$1048576,MATCH(DATE(BG$2,1,1),Primary_nrj!$A$1:$LI$1),FALSE)</f>
        <v>1.8509498609999999</v>
      </c>
      <c r="BH226" s="355">
        <f>+VLOOKUP($E226,Primary_nrj!$1:$1048576,MATCH(DATE(BH$2,1,1),Primary_nrj!$A$1:$LI$1),FALSE)</f>
        <v>1.8703942689999999</v>
      </c>
      <c r="BI226" s="355">
        <f>+VLOOKUP($E226,Primary_nrj!$1:$1048576,MATCH(DATE(BI$2,1,1),Primary_nrj!$A$1:$LI$1),FALSE)</f>
        <v>1.89013224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1.0675391759999999</v>
      </c>
      <c r="G227" s="355">
        <f>+VLOOKUP($E227,Primary_nrj!$1:$1048576,MATCH(DATE(G$2,1,1),Primary_nrj!$A$1:$LI$1),FALSE)</f>
        <v>1.0709539530000001</v>
      </c>
      <c r="H227" s="355">
        <f>+VLOOKUP($E227,Primary_nrj!$1:$1048576,MATCH(DATE(H$2,1,1),Primary_nrj!$A$1:$LI$1),FALSE)</f>
        <v>1.0751816219999999</v>
      </c>
      <c r="I227" s="355">
        <f>+VLOOKUP($E227,Primary_nrj!$1:$1048576,MATCH(DATE(I$2,1,1),Primary_nrj!$A$1:$LI$1),FALSE)</f>
        <v>1.080596337</v>
      </c>
      <c r="J227" s="355">
        <f>+VLOOKUP($E227,Primary_nrj!$1:$1048576,MATCH(DATE(J$2,1,1),Primary_nrj!$A$1:$LI$1),FALSE)</f>
        <v>1.0875311320000001</v>
      </c>
      <c r="K227" s="355">
        <f>+VLOOKUP($E227,Primary_nrj!$1:$1048576,MATCH(DATE(K$2,1,1),Primary_nrj!$A$1:$LI$1),FALSE)</f>
        <v>1.095903557</v>
      </c>
      <c r="L227" s="355">
        <f>+VLOOKUP($E227,Primary_nrj!$1:$1048576,MATCH(DATE(L$2,1,1),Primary_nrj!$A$1:$LI$1),FALSE)</f>
        <v>1.104773207</v>
      </c>
      <c r="M227" s="355">
        <f>+VLOOKUP($E227,Primary_nrj!$1:$1048576,MATCH(DATE(M$2,1,1),Primary_nrj!$A$1:$LI$1),FALSE)</f>
        <v>1.1142001020000001</v>
      </c>
      <c r="N227" s="355">
        <f>+VLOOKUP($E227,Primary_nrj!$1:$1048576,MATCH(DATE(N$2,1,1),Primary_nrj!$A$1:$LI$1),FALSE)</f>
        <v>1.124025928</v>
      </c>
      <c r="O227" s="355">
        <f>+VLOOKUP($E227,Primary_nrj!$1:$1048576,MATCH(DATE(O$2,1,1),Primary_nrj!$A$1:$LI$1),FALSE)</f>
        <v>1.1341267930000001</v>
      </c>
      <c r="P227" s="355">
        <f>+VLOOKUP($E227,Primary_nrj!$1:$1048576,MATCH(DATE(P$2,1,1),Primary_nrj!$A$1:$LI$1),FALSE)</f>
        <v>1.145437958</v>
      </c>
      <c r="Q227" s="355">
        <f>+VLOOKUP($E227,Primary_nrj!$1:$1048576,MATCH(DATE(Q$2,1,1),Primary_nrj!$A$1:$LI$1),FALSE)</f>
        <v>1.1561323569999999</v>
      </c>
      <c r="R227" s="355">
        <f>+VLOOKUP($E227,Primary_nrj!$1:$1048576,MATCH(DATE(R$2,1,1),Primary_nrj!$A$1:$LI$1),FALSE)</f>
        <v>1.1667449519999999</v>
      </c>
      <c r="S227" s="355">
        <f>+VLOOKUP($E227,Primary_nrj!$1:$1048576,MATCH(DATE(S$2,1,1),Primary_nrj!$A$1:$LI$1),FALSE)</f>
        <v>1.1773299079999999</v>
      </c>
      <c r="T227" s="355">
        <f>+VLOOKUP($E227,Primary_nrj!$1:$1048576,MATCH(DATE(T$2,1,1),Primary_nrj!$A$1:$LI$1),FALSE)</f>
        <v>1.187891802</v>
      </c>
      <c r="U227" s="355">
        <f>+VLOOKUP($E227,Primary_nrj!$1:$1048576,MATCH(DATE(U$2,1,1),Primary_nrj!$A$1:$LI$1),FALSE)</f>
        <v>1.1984296809999999</v>
      </c>
      <c r="V227" s="355">
        <f>+VLOOKUP($E227,Primary_nrj!$1:$1048576,MATCH(DATE(V$2,1,1),Primary_nrj!$A$1:$LI$1),FALSE)</f>
        <v>1.208854549</v>
      </c>
      <c r="W227" s="355">
        <f>+VLOOKUP($E227,Primary_nrj!$1:$1048576,MATCH(DATE(W$2,1,1),Primary_nrj!$A$1:$LI$1),FALSE)</f>
        <v>1.2192458770000001</v>
      </c>
      <c r="X227" s="355">
        <f>+VLOOKUP($E227,Primary_nrj!$1:$1048576,MATCH(DATE(X$2,1,1),Primary_nrj!$A$1:$LI$1),FALSE)</f>
        <v>1.229637037</v>
      </c>
      <c r="Y227" s="355">
        <f>+VLOOKUP($E227,Primary_nrj!$1:$1048576,MATCH(DATE(Y$2,1,1),Primary_nrj!$A$1:$LI$1),FALSE)</f>
        <v>1.2400597</v>
      </c>
      <c r="Z227" s="355">
        <f>+VLOOKUP($E227,Primary_nrj!$1:$1048576,MATCH(DATE(Z$2,1,1),Primary_nrj!$A$1:$LI$1),FALSE)</f>
        <v>1.249810522</v>
      </c>
      <c r="AA227" s="355">
        <f>+VLOOKUP($E227,Primary_nrj!$1:$1048576,MATCH(DATE(AA$2,1,1),Primary_nrj!$A$1:$LI$1),FALSE)</f>
        <v>1.26013843</v>
      </c>
      <c r="AB227" s="355">
        <f>+VLOOKUP($E227,Primary_nrj!$1:$1048576,MATCH(DATE(AB$2,1,1),Primary_nrj!$A$1:$LI$1),FALSE)</f>
        <v>1.270704488</v>
      </c>
      <c r="AC227" s="355">
        <f>+VLOOKUP($E227,Primary_nrj!$1:$1048576,MATCH(DATE(AC$2,1,1),Primary_nrj!$A$1:$LI$1),FALSE)</f>
        <v>1.281485151</v>
      </c>
      <c r="AD227" s="355">
        <f>+VLOOKUP($E227,Primary_nrj!$1:$1048576,MATCH(DATE(AD$2,1,1),Primary_nrj!$A$1:$LI$1),FALSE)</f>
        <v>1.2924918329999999</v>
      </c>
      <c r="AE227" s="355">
        <f>+VLOOKUP($E227,Primary_nrj!$1:$1048576,MATCH(DATE(AE$2,1,1),Primary_nrj!$A$1:$LI$1),FALSE)</f>
        <v>1.3016538769999999</v>
      </c>
      <c r="AF227" s="355">
        <f>+VLOOKUP($E227,Primary_nrj!$1:$1048576,MATCH(DATE(AF$2,1,1),Primary_nrj!$A$1:$LI$1),FALSE)</f>
        <v>1.3114828160000001</v>
      </c>
      <c r="AG227" s="355">
        <f>+VLOOKUP($E227,Primary_nrj!$1:$1048576,MATCH(DATE(AG$2,1,1),Primary_nrj!$A$1:$LI$1),FALSE)</f>
        <v>1.3215506939999999</v>
      </c>
      <c r="AH227" s="355">
        <f>+VLOOKUP($E227,Primary_nrj!$1:$1048576,MATCH(DATE(AH$2,1,1),Primary_nrj!$A$1:$LI$1),FALSE)</f>
        <v>1.3318545040000001</v>
      </c>
      <c r="AI227" s="355">
        <f>+VLOOKUP($E227,Primary_nrj!$1:$1048576,MATCH(DATE(AI$2,1,1),Primary_nrj!$A$1:$LI$1),FALSE)</f>
        <v>1.3424238159999999</v>
      </c>
      <c r="AJ227" s="355">
        <f>+VLOOKUP($E227,Primary_nrj!$1:$1048576,MATCH(DATE(AJ$2,1,1),Primary_nrj!$A$1:$LI$1),FALSE)</f>
        <v>1.3532888329999999</v>
      </c>
      <c r="AK227" s="355">
        <f>+VLOOKUP($E227,Primary_nrj!$1:$1048576,MATCH(DATE(AK$2,1,1),Primary_nrj!$A$1:$LI$1),FALSE)</f>
        <v>1.3644918479999999</v>
      </c>
      <c r="AL227" s="355">
        <f>+VLOOKUP($E227,Primary_nrj!$1:$1048576,MATCH(DATE(AL$2,1,1),Primary_nrj!$A$1:$LI$1),FALSE)</f>
        <v>1.3760362370000001</v>
      </c>
      <c r="AM227" s="355">
        <f>+VLOOKUP($E227,Primary_nrj!$1:$1048576,MATCH(DATE(AM$2,1,1),Primary_nrj!$A$1:$LI$1),FALSE)</f>
        <v>1.387928187</v>
      </c>
      <c r="AN227" s="355">
        <f>+VLOOKUP($E227,Primary_nrj!$1:$1048576,MATCH(DATE(AN$2,1,1),Primary_nrj!$A$1:$LI$1),FALSE)</f>
        <v>1.4001691030000001</v>
      </c>
      <c r="AO227" s="355">
        <f>+VLOOKUP($E227,Primary_nrj!$1:$1048576,MATCH(DATE(AO$2,1,1),Primary_nrj!$A$1:$LI$1),FALSE)</f>
        <v>1.412756302</v>
      </c>
      <c r="AP227" s="355">
        <f>+VLOOKUP($E227,Primary_nrj!$1:$1048576,MATCH(DATE(AP$2,1,1),Primary_nrj!$A$1:$LI$1),FALSE)</f>
        <v>1.425352392</v>
      </c>
      <c r="AQ227" s="355">
        <f>+VLOOKUP($E227,Primary_nrj!$1:$1048576,MATCH(DATE(AQ$2,1,1),Primary_nrj!$A$1:$LI$1),FALSE)</f>
        <v>1.438158209</v>
      </c>
      <c r="AR227" s="355">
        <f>+VLOOKUP($E227,Primary_nrj!$1:$1048576,MATCH(DATE(AR$2,1,1),Primary_nrj!$A$1:$LI$1),FALSE)</f>
        <v>1.4512141949999999</v>
      </c>
      <c r="AS227" s="355">
        <f>+VLOOKUP($E227,Primary_nrj!$1:$1048576,MATCH(DATE(AS$2,1,1),Primary_nrj!$A$1:$LI$1),FALSE)</f>
        <v>1.4645341999999999</v>
      </c>
      <c r="AT227" s="355">
        <f>+VLOOKUP($E227,Primary_nrj!$1:$1048576,MATCH(DATE(AT$2,1,1),Primary_nrj!$A$1:$LI$1),FALSE)</f>
        <v>1.4781243740000001</v>
      </c>
      <c r="AU227" s="355">
        <f>+VLOOKUP($E227,Primary_nrj!$1:$1048576,MATCH(DATE(AU$2,1,1),Primary_nrj!$A$1:$LI$1),FALSE)</f>
        <v>1.4920119839999999</v>
      </c>
      <c r="AV227" s="355">
        <f>+VLOOKUP($E227,Primary_nrj!$1:$1048576,MATCH(DATE(AV$2,1,1),Primary_nrj!$A$1:$LI$1),FALSE)</f>
        <v>1.5061824660000001</v>
      </c>
      <c r="AW227" s="355">
        <f>+VLOOKUP($E227,Primary_nrj!$1:$1048576,MATCH(DATE(AW$2,1,1),Primary_nrj!$A$1:$LI$1),FALSE)</f>
        <v>1.520632116</v>
      </c>
      <c r="AX227" s="355">
        <f>+VLOOKUP($E227,Primary_nrj!$1:$1048576,MATCH(DATE(AX$2,1,1),Primary_nrj!$A$1:$LI$1),FALSE)</f>
        <v>1.5353572069999999</v>
      </c>
      <c r="AY227" s="355">
        <f>+VLOOKUP($E227,Primary_nrj!$1:$1048576,MATCH(DATE(AY$2,1,1),Primary_nrj!$A$1:$LI$1),FALSE)</f>
        <v>1.550353635</v>
      </c>
      <c r="AZ227" s="355">
        <f>+VLOOKUP($E227,Primary_nrj!$1:$1048576,MATCH(DATE(AZ$2,1,1),Primary_nrj!$A$1:$LI$1),FALSE)</f>
        <v>1.5657405200000001</v>
      </c>
      <c r="BA227" s="355">
        <f>+VLOOKUP($E227,Primary_nrj!$1:$1048576,MATCH(DATE(BA$2,1,1),Primary_nrj!$A$1:$LI$1),FALSE)</f>
        <v>1.5814372539999999</v>
      </c>
      <c r="BB227" s="355">
        <f>+VLOOKUP($E227,Primary_nrj!$1:$1048576,MATCH(DATE(BB$2,1,1),Primary_nrj!$A$1:$LI$1),FALSE)</f>
        <v>1.5974247989999999</v>
      </c>
      <c r="BC227" s="355">
        <f>+VLOOKUP($E227,Primary_nrj!$1:$1048576,MATCH(DATE(BC$2,1,1),Primary_nrj!$A$1:$LI$1),FALSE)</f>
        <v>1.6136911060000001</v>
      </c>
      <c r="BD227" s="355">
        <f>+VLOOKUP($E227,Primary_nrj!$1:$1048576,MATCH(DATE(BD$2,1,1),Primary_nrj!$A$1:$LI$1),FALSE)</f>
        <v>1.630227249</v>
      </c>
      <c r="BE227" s="355">
        <f>+VLOOKUP($E227,Primary_nrj!$1:$1048576,MATCH(DATE(BE$2,1,1),Primary_nrj!$A$1:$LI$1),FALSE)</f>
        <v>1.6470748369999999</v>
      </c>
      <c r="BF227" s="355">
        <f>+VLOOKUP($E227,Primary_nrj!$1:$1048576,MATCH(DATE(BF$2,1,1),Primary_nrj!$A$1:$LI$1),FALSE)</f>
        <v>1.664200948</v>
      </c>
      <c r="BG227" s="355">
        <f>+VLOOKUP($E227,Primary_nrj!$1:$1048576,MATCH(DATE(BG$2,1,1),Primary_nrj!$A$1:$LI$1),FALSE)</f>
        <v>1.6815984340000001</v>
      </c>
      <c r="BH227" s="355">
        <f>+VLOOKUP($E227,Primary_nrj!$1:$1048576,MATCH(DATE(BH$2,1,1),Primary_nrj!$A$1:$LI$1),FALSE)</f>
        <v>1.699263789</v>
      </c>
      <c r="BI227" s="355">
        <f>+VLOOKUP($E227,Primary_nrj!$1:$1048576,MATCH(DATE(BI$2,1,1),Primary_nrj!$A$1:$LI$1),FALSE)</f>
        <v>1.717195848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2.100898478</v>
      </c>
      <c r="G228" s="355">
        <f>+VLOOKUP($E228,Primary_nrj!$1:$1048576,MATCH(DATE(G$2,1,1),Primary_nrj!$A$1:$LI$1),FALSE)</f>
        <v>2.1076154379999998</v>
      </c>
      <c r="H228" s="355">
        <f>+VLOOKUP($E228,Primary_nrj!$1:$1048576,MATCH(DATE(H$2,1,1),Primary_nrj!$A$1:$LI$1),FALSE)</f>
        <v>2.115935404</v>
      </c>
      <c r="I228" s="355">
        <f>+VLOOKUP($E228,Primary_nrj!$1:$1048576,MATCH(DATE(I$2,1,1),Primary_nrj!$A$1:$LI$1),FALSE)</f>
        <v>2.1265914530000001</v>
      </c>
      <c r="J228" s="355">
        <f>+VLOOKUP($E228,Primary_nrj!$1:$1048576,MATCH(DATE(J$2,1,1),Primary_nrj!$A$1:$LI$1),FALSE)</f>
        <v>2.1402389880000001</v>
      </c>
      <c r="K228" s="355">
        <f>+VLOOKUP($E228,Primary_nrj!$1:$1048576,MATCH(DATE(K$2,1,1),Primary_nrj!$A$1:$LI$1),FALSE)</f>
        <v>2.1567157479999999</v>
      </c>
      <c r="L228" s="355">
        <f>+VLOOKUP($E228,Primary_nrj!$1:$1048576,MATCH(DATE(L$2,1,1),Primary_nrj!$A$1:$LI$1),FALSE)</f>
        <v>2.1741710369999998</v>
      </c>
      <c r="M228" s="355">
        <f>+VLOOKUP($E228,Primary_nrj!$1:$1048576,MATCH(DATE(M$2,1,1),Primary_nrj!$A$1:$LI$1),FALSE)</f>
        <v>2.192722974</v>
      </c>
      <c r="N228" s="355">
        <f>+VLOOKUP($E228,Primary_nrj!$1:$1048576,MATCH(DATE(N$2,1,1),Primary_nrj!$A$1:$LI$1),FALSE)</f>
        <v>2.212059998</v>
      </c>
      <c r="O228" s="355">
        <f>+VLOOKUP($E228,Primary_nrj!$1:$1048576,MATCH(DATE(O$2,1,1),Primary_nrj!$A$1:$LI$1),FALSE)</f>
        <v>2.2319382929999998</v>
      </c>
      <c r="P228" s="355">
        <f>+VLOOKUP($E228,Primary_nrj!$1:$1048576,MATCH(DATE(P$2,1,1),Primary_nrj!$A$1:$LI$1),FALSE)</f>
        <v>2.2541984350000002</v>
      </c>
      <c r="Q228" s="355">
        <f>+VLOOKUP($E228,Primary_nrj!$1:$1048576,MATCH(DATE(Q$2,1,1),Primary_nrj!$A$1:$LI$1),FALSE)</f>
        <v>2.2752447920000001</v>
      </c>
      <c r="R228" s="355">
        <f>+VLOOKUP($E228,Primary_nrj!$1:$1048576,MATCH(DATE(R$2,1,1),Primary_nrj!$A$1:$LI$1),FALSE)</f>
        <v>2.296130164</v>
      </c>
      <c r="S228" s="355">
        <f>+VLOOKUP($E228,Primary_nrj!$1:$1048576,MATCH(DATE(S$2,1,1),Primary_nrj!$A$1:$LI$1),FALSE)</f>
        <v>2.316961139</v>
      </c>
      <c r="T228" s="355">
        <f>+VLOOKUP($E228,Primary_nrj!$1:$1048576,MATCH(DATE(T$2,1,1),Primary_nrj!$A$1:$LI$1),FALSE)</f>
        <v>2.3377467300000001</v>
      </c>
      <c r="U228" s="355">
        <f>+VLOOKUP($E228,Primary_nrj!$1:$1048576,MATCH(DATE(U$2,1,1),Primary_nrj!$A$1:$LI$1),FALSE)</f>
        <v>2.3584850589999999</v>
      </c>
      <c r="V228" s="355">
        <f>+VLOOKUP($E228,Primary_nrj!$1:$1048576,MATCH(DATE(V$2,1,1),Primary_nrj!$A$1:$LI$1),FALSE)</f>
        <v>2.379000987</v>
      </c>
      <c r="W228" s="355">
        <f>+VLOOKUP($E228,Primary_nrj!$1:$1048576,MATCH(DATE(W$2,1,1),Primary_nrj!$A$1:$LI$1),FALSE)</f>
        <v>2.3994509079999999</v>
      </c>
      <c r="X228" s="355">
        <f>+VLOOKUP($E228,Primary_nrj!$1:$1048576,MATCH(DATE(X$2,1,1),Primary_nrj!$A$1:$LI$1),FALSE)</f>
        <v>2.419900497</v>
      </c>
      <c r="Y228" s="355">
        <f>+VLOOKUP($E228,Primary_nrj!$1:$1048576,MATCH(DATE(Y$2,1,1),Primary_nrj!$A$1:$LI$1),FALSE)</f>
        <v>2.4404120840000001</v>
      </c>
      <c r="Z228" s="355">
        <f>+VLOOKUP($E228,Primary_nrj!$1:$1048576,MATCH(DATE(Z$2,1,1),Primary_nrj!$A$1:$LI$1),FALSE)</f>
        <v>2.459601503</v>
      </c>
      <c r="AA228" s="355">
        <f>+VLOOKUP($E228,Primary_nrj!$1:$1048576,MATCH(DATE(AA$2,1,1),Primary_nrj!$A$1:$LI$1),FALSE)</f>
        <v>2.479926614</v>
      </c>
      <c r="AB228" s="355">
        <f>+VLOOKUP($E228,Primary_nrj!$1:$1048576,MATCH(DATE(AB$2,1,1),Primary_nrj!$A$1:$LI$1),FALSE)</f>
        <v>2.500720399</v>
      </c>
      <c r="AC228" s="355">
        <f>+VLOOKUP($E228,Primary_nrj!$1:$1048576,MATCH(DATE(AC$2,1,1),Primary_nrj!$A$1:$LI$1),FALSE)</f>
        <v>2.521936524</v>
      </c>
      <c r="AD228" s="355">
        <f>+VLOOKUP($E228,Primary_nrj!$1:$1048576,MATCH(DATE(AD$2,1,1),Primary_nrj!$A$1:$LI$1),FALSE)</f>
        <v>2.5435974479999999</v>
      </c>
      <c r="AE228" s="355">
        <f>+VLOOKUP($E228,Primary_nrj!$1:$1048576,MATCH(DATE(AE$2,1,1),Primary_nrj!$A$1:$LI$1),FALSE)</f>
        <v>2.561628164</v>
      </c>
      <c r="AF228" s="355">
        <f>+VLOOKUP($E228,Primary_nrj!$1:$1048576,MATCH(DATE(AF$2,1,1),Primary_nrj!$A$1:$LI$1),FALSE)</f>
        <v>2.5809713140000001</v>
      </c>
      <c r="AG228" s="355">
        <f>+VLOOKUP($E228,Primary_nrj!$1:$1048576,MATCH(DATE(AG$2,1,1),Primary_nrj!$A$1:$LI$1),FALSE)</f>
        <v>2.6007846909999999</v>
      </c>
      <c r="AH228" s="355">
        <f>+VLOOKUP($E228,Primary_nrj!$1:$1048576,MATCH(DATE(AH$2,1,1),Primary_nrj!$A$1:$LI$1),FALSE)</f>
        <v>2.6210623790000001</v>
      </c>
      <c r="AI228" s="355">
        <f>+VLOOKUP($E228,Primary_nrj!$1:$1048576,MATCH(DATE(AI$2,1,1),Primary_nrj!$A$1:$LI$1),FALSE)</f>
        <v>2.641862567</v>
      </c>
      <c r="AJ228" s="355">
        <f>+VLOOKUP($E228,Primary_nrj!$1:$1048576,MATCH(DATE(AJ$2,1,1),Primary_nrj!$A$1:$LI$1),FALSE)</f>
        <v>2.6632446989999998</v>
      </c>
      <c r="AK228" s="355">
        <f>+VLOOKUP($E228,Primary_nrj!$1:$1048576,MATCH(DATE(AK$2,1,1),Primary_nrj!$A$1:$LI$1),FALSE)</f>
        <v>2.6852920029999998</v>
      </c>
      <c r="AL228" s="355">
        <f>+VLOOKUP($E228,Primary_nrj!$1:$1048576,MATCH(DATE(AL$2,1,1),Primary_nrj!$A$1:$LI$1),FALSE)</f>
        <v>2.708011124</v>
      </c>
      <c r="AM228" s="355">
        <f>+VLOOKUP($E228,Primary_nrj!$1:$1048576,MATCH(DATE(AM$2,1,1),Primary_nrj!$A$1:$LI$1),FALSE)</f>
        <v>2.7314142370000001</v>
      </c>
      <c r="AN228" s="355">
        <f>+VLOOKUP($E228,Primary_nrj!$1:$1048576,MATCH(DATE(AN$2,1,1),Primary_nrj!$A$1:$LI$1),FALSE)</f>
        <v>2.75550411</v>
      </c>
      <c r="AO228" s="355">
        <f>+VLOOKUP($E228,Primary_nrj!$1:$1048576,MATCH(DATE(AO$2,1,1),Primary_nrj!$A$1:$LI$1),FALSE)</f>
        <v>2.7802754589999998</v>
      </c>
      <c r="AP228" s="355">
        <f>+VLOOKUP($E228,Primary_nrj!$1:$1048576,MATCH(DATE(AP$2,1,1),Primary_nrj!$A$1:$LI$1),FALSE)</f>
        <v>2.8050643059999998</v>
      </c>
      <c r="AQ228" s="355">
        <f>+VLOOKUP($E228,Primary_nrj!$1:$1048576,MATCH(DATE(AQ$2,1,1),Primary_nrj!$A$1:$LI$1),FALSE)</f>
        <v>2.8302658909999998</v>
      </c>
      <c r="AR228" s="355">
        <f>+VLOOKUP($E228,Primary_nrj!$1:$1048576,MATCH(DATE(AR$2,1,1),Primary_nrj!$A$1:$LI$1),FALSE)</f>
        <v>2.8559598049999999</v>
      </c>
      <c r="AS228" s="355">
        <f>+VLOOKUP($E228,Primary_nrj!$1:$1048576,MATCH(DATE(AS$2,1,1),Primary_nrj!$A$1:$LI$1),FALSE)</f>
        <v>2.882173302</v>
      </c>
      <c r="AT228" s="355">
        <f>+VLOOKUP($E228,Primary_nrj!$1:$1048576,MATCH(DATE(AT$2,1,1),Primary_nrj!$A$1:$LI$1),FALSE)</f>
        <v>2.9089184850000001</v>
      </c>
      <c r="AU228" s="355">
        <f>+VLOOKUP($E228,Primary_nrj!$1:$1048576,MATCH(DATE(AU$2,1,1),Primary_nrj!$A$1:$LI$1),FALSE)</f>
        <v>2.9362490170000002</v>
      </c>
      <c r="AV228" s="355">
        <f>+VLOOKUP($E228,Primary_nrj!$1:$1048576,MATCH(DATE(AV$2,1,1),Primary_nrj!$A$1:$LI$1),FALSE)</f>
        <v>2.964136237</v>
      </c>
      <c r="AW228" s="355">
        <f>+VLOOKUP($E228,Primary_nrj!$1:$1048576,MATCH(DATE(AW$2,1,1),Primary_nrj!$A$1:$LI$1),FALSE)</f>
        <v>2.9925728509999998</v>
      </c>
      <c r="AX228" s="355">
        <f>+VLOOKUP($E228,Primary_nrj!$1:$1048576,MATCH(DATE(AX$2,1,1),Primary_nrj!$A$1:$LI$1),FALSE)</f>
        <v>3.0215515279999998</v>
      </c>
      <c r="AY228" s="355">
        <f>+VLOOKUP($E228,Primary_nrj!$1:$1048576,MATCH(DATE(AY$2,1,1),Primary_nrj!$A$1:$LI$1),FALSE)</f>
        <v>3.051064191</v>
      </c>
      <c r="AZ228" s="355">
        <f>+VLOOKUP($E228,Primary_nrj!$1:$1048576,MATCH(DATE(AZ$2,1,1),Primary_nrj!$A$1:$LI$1),FALSE)</f>
        <v>3.0813452670000001</v>
      </c>
      <c r="BA228" s="355">
        <f>+VLOOKUP($E228,Primary_nrj!$1:$1048576,MATCH(DATE(BA$2,1,1),Primary_nrj!$A$1:$LI$1),FALSE)</f>
        <v>3.1122361160000001</v>
      </c>
      <c r="BB228" s="355">
        <f>+VLOOKUP($E228,Primary_nrj!$1:$1048576,MATCH(DATE(BB$2,1,1),Primary_nrj!$A$1:$LI$1),FALSE)</f>
        <v>3.1436992770000001</v>
      </c>
      <c r="BC228" s="355">
        <f>+VLOOKUP($E228,Primary_nrj!$1:$1048576,MATCH(DATE(BC$2,1,1),Primary_nrj!$A$1:$LI$1),FALSE)</f>
        <v>3.1757110370000001</v>
      </c>
      <c r="BD228" s="355">
        <f>+VLOOKUP($E228,Primary_nrj!$1:$1048576,MATCH(DATE(BD$2,1,1),Primary_nrj!$A$1:$LI$1),FALSE)</f>
        <v>3.2082538270000001</v>
      </c>
      <c r="BE228" s="355">
        <f>+VLOOKUP($E228,Primary_nrj!$1:$1048576,MATCH(DATE(BE$2,1,1),Primary_nrj!$A$1:$LI$1),FALSE)</f>
        <v>3.2414095359999999</v>
      </c>
      <c r="BF228" s="355">
        <f>+VLOOKUP($E228,Primary_nrj!$1:$1048576,MATCH(DATE(BF$2,1,1),Primary_nrj!$A$1:$LI$1),FALSE)</f>
        <v>3.2751133719999999</v>
      </c>
      <c r="BG228" s="355">
        <f>+VLOOKUP($E228,Primary_nrj!$1:$1048576,MATCH(DATE(BG$2,1,1),Primary_nrj!$A$1:$LI$1),FALSE)</f>
        <v>3.3093512669999998</v>
      </c>
      <c r="BH228" s="355">
        <f>+VLOOKUP($E228,Primary_nrj!$1:$1048576,MATCH(DATE(BH$2,1,1),Primary_nrj!$A$1:$LI$1),FALSE)</f>
        <v>3.3441163239999998</v>
      </c>
      <c r="BI228" s="355">
        <f>+VLOOKUP($E228,Primary_nrj!$1:$1048576,MATCH(DATE(BI$2,1,1),Primary_nrj!$A$1:$LI$1),FALSE)</f>
        <v>3.3794062490000001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0.76375683800000005</v>
      </c>
      <c r="G229" s="355">
        <f>+VLOOKUP($E229,Primary_nrj!$1:$1048576,MATCH(DATE(G$2,1,1),Primary_nrj!$A$1:$LI$1),FALSE)</f>
        <v>0.76619989470000005</v>
      </c>
      <c r="H229" s="355">
        <f>+VLOOKUP($E229,Primary_nrj!$1:$1048576,MATCH(DATE(H$2,1,1),Primary_nrj!$A$1:$LI$1),FALSE)</f>
        <v>0.76922452480000003</v>
      </c>
      <c r="I229" s="355">
        <f>+VLOOKUP($E229,Primary_nrj!$1:$1048576,MATCH(DATE(I$2,1,1),Primary_nrj!$A$1:$LI$1),FALSE)</f>
        <v>0.77309841160000004</v>
      </c>
      <c r="J229" s="355">
        <f>+VLOOKUP($E229,Primary_nrj!$1:$1048576,MATCH(DATE(J$2,1,1),Primary_nrj!$A$1:$LI$1),FALSE)</f>
        <v>0.7780598192</v>
      </c>
      <c r="K229" s="355">
        <f>+VLOOKUP($E229,Primary_nrj!$1:$1048576,MATCH(DATE(K$2,1,1),Primary_nrj!$A$1:$LI$1),FALSE)</f>
        <v>0.78404976000000004</v>
      </c>
      <c r="L229" s="355">
        <f>+VLOOKUP($E229,Primary_nrj!$1:$1048576,MATCH(DATE(L$2,1,1),Primary_nrj!$A$1:$LI$1),FALSE)</f>
        <v>0.79039543430000003</v>
      </c>
      <c r="M229" s="355">
        <f>+VLOOKUP($E229,Primary_nrj!$1:$1048576,MATCH(DATE(M$2,1,1),Primary_nrj!$A$1:$LI$1),FALSE)</f>
        <v>0.79713978249999995</v>
      </c>
      <c r="N229" s="355">
        <f>+VLOOKUP($E229,Primary_nrj!$1:$1048576,MATCH(DATE(N$2,1,1),Primary_nrj!$A$1:$LI$1),FALSE)</f>
        <v>0.80416953999999996</v>
      </c>
      <c r="O229" s="355">
        <f>+VLOOKUP($E229,Primary_nrj!$1:$1048576,MATCH(DATE(O$2,1,1),Primary_nrj!$A$1:$LI$1),FALSE)</f>
        <v>0.81139607059999996</v>
      </c>
      <c r="P229" s="355">
        <f>+VLOOKUP($E229,Primary_nrj!$1:$1048576,MATCH(DATE(P$2,1,1),Primary_nrj!$A$1:$LI$1),FALSE)</f>
        <v>0.81948849499999998</v>
      </c>
      <c r="Q229" s="355">
        <f>+VLOOKUP($E229,Primary_nrj!$1:$1048576,MATCH(DATE(Q$2,1,1),Primary_nrj!$A$1:$LI$1),FALSE)</f>
        <v>0.82713966149999996</v>
      </c>
      <c r="R229" s="355">
        <f>+VLOOKUP($E229,Primary_nrj!$1:$1048576,MATCH(DATE(R$2,1,1),Primary_nrj!$A$1:$LI$1),FALSE)</f>
        <v>0.83473230340000004</v>
      </c>
      <c r="S229" s="355">
        <f>+VLOOKUP($E229,Primary_nrj!$1:$1048576,MATCH(DATE(S$2,1,1),Primary_nrj!$A$1:$LI$1),FALSE)</f>
        <v>0.84230517039999997</v>
      </c>
      <c r="T229" s="355">
        <f>+VLOOKUP($E229,Primary_nrj!$1:$1048576,MATCH(DATE(T$2,1,1),Primary_nrj!$A$1:$LI$1),FALSE)</f>
        <v>0.84986153799999997</v>
      </c>
      <c r="U229" s="355">
        <f>+VLOOKUP($E229,Primary_nrj!$1:$1048576,MATCH(DATE(U$2,1,1),Primary_nrj!$A$1:$LI$1),FALSE)</f>
        <v>0.85740072460000005</v>
      </c>
      <c r="V229" s="355">
        <f>+VLOOKUP($E229,Primary_nrj!$1:$1048576,MATCH(DATE(V$2,1,1),Primary_nrj!$A$1:$LI$1),FALSE)</f>
        <v>0.86485905949999997</v>
      </c>
      <c r="W229" s="355">
        <f>+VLOOKUP($E229,Primary_nrj!$1:$1048576,MATCH(DATE(W$2,1,1),Primary_nrj!$A$1:$LI$1),FALSE)</f>
        <v>0.87229339839999998</v>
      </c>
      <c r="X229" s="355">
        <f>+VLOOKUP($E229,Primary_nrj!$1:$1048576,MATCH(DATE(X$2,1,1),Primary_nrj!$A$1:$LI$1),FALSE)</f>
        <v>0.87972761649999998</v>
      </c>
      <c r="Y229" s="355">
        <f>+VLOOKUP($E229,Primary_nrj!$1:$1048576,MATCH(DATE(Y$2,1,1),Primary_nrj!$A$1:$LI$1),FALSE)</f>
        <v>0.8871843733</v>
      </c>
      <c r="Z229" s="355">
        <f>+VLOOKUP($E229,Primary_nrj!$1:$1048576,MATCH(DATE(Z$2,1,1),Primary_nrj!$A$1:$LI$1),FALSE)</f>
        <v>0.89416047080000005</v>
      </c>
      <c r="AA229" s="355">
        <f>+VLOOKUP($E229,Primary_nrj!$1:$1048576,MATCH(DATE(AA$2,1,1),Primary_nrj!$A$1:$LI$1),FALSE)</f>
        <v>0.90154943620000005</v>
      </c>
      <c r="AB229" s="355">
        <f>+VLOOKUP($E229,Primary_nrj!$1:$1048576,MATCH(DATE(AB$2,1,1),Primary_nrj!$A$1:$LI$1),FALSE)</f>
        <v>0.90910878309999998</v>
      </c>
      <c r="AC229" s="355">
        <f>+VLOOKUP($E229,Primary_nrj!$1:$1048576,MATCH(DATE(AC$2,1,1),Primary_nrj!$A$1:$LI$1),FALSE)</f>
        <v>0.91682166669999998</v>
      </c>
      <c r="AD229" s="355">
        <f>+VLOOKUP($E229,Primary_nrj!$1:$1048576,MATCH(DATE(AD$2,1,1),Primary_nrj!$A$1:$LI$1),FALSE)</f>
        <v>0.92469625219999996</v>
      </c>
      <c r="AE229" s="355">
        <f>+VLOOKUP($E229,Primary_nrj!$1:$1048576,MATCH(DATE(AE$2,1,1),Primary_nrj!$A$1:$LI$1),FALSE)</f>
        <v>0.9312511161</v>
      </c>
      <c r="AF229" s="355">
        <f>+VLOOKUP($E229,Primary_nrj!$1:$1048576,MATCH(DATE(AF$2,1,1),Primary_nrj!$A$1:$LI$1),FALSE)</f>
        <v>0.9382831009</v>
      </c>
      <c r="AG229" s="355">
        <f>+VLOOKUP($E229,Primary_nrj!$1:$1048576,MATCH(DATE(AG$2,1,1),Primary_nrj!$A$1:$LI$1),FALSE)</f>
        <v>0.94548603149999999</v>
      </c>
      <c r="AH229" s="355">
        <f>+VLOOKUP($E229,Primary_nrj!$1:$1048576,MATCH(DATE(AH$2,1,1),Primary_nrj!$A$1:$LI$1),FALSE)</f>
        <v>0.95285775669999995</v>
      </c>
      <c r="AI229" s="355">
        <f>+VLOOKUP($E229,Primary_nrj!$1:$1048576,MATCH(DATE(AI$2,1,1),Primary_nrj!$A$1:$LI$1),FALSE)</f>
        <v>0.96041943129999996</v>
      </c>
      <c r="AJ229" s="355">
        <f>+VLOOKUP($E229,Primary_nrj!$1:$1048576,MATCH(DATE(AJ$2,1,1),Primary_nrj!$A$1:$LI$1),FALSE)</f>
        <v>0.96819266510000002</v>
      </c>
      <c r="AK229" s="355">
        <f>+VLOOKUP($E229,Primary_nrj!$1:$1048576,MATCH(DATE(AK$2,1,1),Primary_nrj!$A$1:$LI$1),FALSE)</f>
        <v>0.97620771429999997</v>
      </c>
      <c r="AL229" s="355">
        <f>+VLOOKUP($E229,Primary_nrj!$1:$1048576,MATCH(DATE(AL$2,1,1),Primary_nrj!$A$1:$LI$1),FALSE)</f>
        <v>0.98446699540000004</v>
      </c>
      <c r="AM229" s="355">
        <f>+VLOOKUP($E229,Primary_nrj!$1:$1048576,MATCH(DATE(AM$2,1,1),Primary_nrj!$A$1:$LI$1),FALSE)</f>
        <v>0.99297493420000005</v>
      </c>
      <c r="AN229" s="355">
        <f>+VLOOKUP($E229,Primary_nrj!$1:$1048576,MATCH(DATE(AN$2,1,1),Primary_nrj!$A$1:$LI$1),FALSE)</f>
        <v>1.001732536</v>
      </c>
      <c r="AO229" s="355">
        <f>+VLOOKUP($E229,Primary_nrj!$1:$1048576,MATCH(DATE(AO$2,1,1),Primary_nrj!$A$1:$LI$1),FALSE)</f>
        <v>1.0107378819999999</v>
      </c>
      <c r="AP229" s="355">
        <f>+VLOOKUP($E229,Primary_nrj!$1:$1048576,MATCH(DATE(AP$2,1,1),Primary_nrj!$A$1:$LI$1),FALSE)</f>
        <v>1.0197495889999999</v>
      </c>
      <c r="AQ229" s="355">
        <f>+VLOOKUP($E229,Primary_nrj!$1:$1048576,MATCH(DATE(AQ$2,1,1),Primary_nrj!$A$1:$LI$1),FALSE)</f>
        <v>1.0289113409999999</v>
      </c>
      <c r="AR229" s="355">
        <f>+VLOOKUP($E229,Primary_nrj!$1:$1048576,MATCH(DATE(AR$2,1,1),Primary_nrj!$A$1:$LI$1),FALSE)</f>
        <v>1.0382520749999999</v>
      </c>
      <c r="AS229" s="355">
        <f>+VLOOKUP($E229,Primary_nrj!$1:$1048576,MATCH(DATE(AS$2,1,1),Primary_nrj!$A$1:$LI$1),FALSE)</f>
        <v>1.047781697</v>
      </c>
      <c r="AT229" s="355">
        <f>+VLOOKUP($E229,Primary_nrj!$1:$1048576,MATCH(DATE(AT$2,1,1),Primary_nrj!$A$1:$LI$1),FALSE)</f>
        <v>1.0575046079999999</v>
      </c>
      <c r="AU229" s="355">
        <f>+VLOOKUP($E229,Primary_nrj!$1:$1048576,MATCH(DATE(AU$2,1,1),Primary_nrj!$A$1:$LI$1),FALSE)</f>
        <v>1.067440315</v>
      </c>
      <c r="AV229" s="355">
        <f>+VLOOKUP($E229,Primary_nrj!$1:$1048576,MATCH(DATE(AV$2,1,1),Primary_nrj!$A$1:$LI$1),FALSE)</f>
        <v>1.0775783999999999</v>
      </c>
      <c r="AW229" s="355">
        <f>+VLOOKUP($E229,Primary_nrj!$1:$1048576,MATCH(DATE(AW$2,1,1),Primary_nrj!$A$1:$LI$1),FALSE)</f>
        <v>1.0879162120000001</v>
      </c>
      <c r="AX229" s="355">
        <f>+VLOOKUP($E229,Primary_nrj!$1:$1048576,MATCH(DATE(AX$2,1,1),Primary_nrj!$A$1:$LI$1),FALSE)</f>
        <v>1.0984510839999999</v>
      </c>
      <c r="AY229" s="355">
        <f>+VLOOKUP($E229,Primary_nrj!$1:$1048576,MATCH(DATE(AY$2,1,1),Primary_nrj!$A$1:$LI$1),FALSE)</f>
        <v>1.1091800810000001</v>
      </c>
      <c r="AZ229" s="355">
        <f>+VLOOKUP($E229,Primary_nrj!$1:$1048576,MATCH(DATE(AZ$2,1,1),Primary_nrj!$A$1:$LI$1),FALSE)</f>
        <v>1.120188425</v>
      </c>
      <c r="BA229" s="355">
        <f>+VLOOKUP($E229,Primary_nrj!$1:$1048576,MATCH(DATE(BA$2,1,1),Primary_nrj!$A$1:$LI$1),FALSE)</f>
        <v>1.1314184460000001</v>
      </c>
      <c r="BB229" s="355">
        <f>+VLOOKUP($E229,Primary_nrj!$1:$1048576,MATCH(DATE(BB$2,1,1),Primary_nrj!$A$1:$LI$1),FALSE)</f>
        <v>1.142856525</v>
      </c>
      <c r="BC229" s="355">
        <f>+VLOOKUP($E229,Primary_nrj!$1:$1048576,MATCH(DATE(BC$2,1,1),Primary_nrj!$A$1:$LI$1),FALSE)</f>
        <v>1.1544940400000001</v>
      </c>
      <c r="BD229" s="355">
        <f>+VLOOKUP($E229,Primary_nrj!$1:$1048576,MATCH(DATE(BD$2,1,1),Primary_nrj!$A$1:$LI$1),FALSE)</f>
        <v>1.1663246060000001</v>
      </c>
      <c r="BE229" s="355">
        <f>+VLOOKUP($E229,Primary_nrj!$1:$1048576,MATCH(DATE(BE$2,1,1),Primary_nrj!$A$1:$LI$1),FALSE)</f>
        <v>1.1783779910000001</v>
      </c>
      <c r="BF229" s="355">
        <f>+VLOOKUP($E229,Primary_nrj!$1:$1048576,MATCH(DATE(BF$2,1,1),Primary_nrj!$A$1:$LI$1),FALSE)</f>
        <v>1.190630641</v>
      </c>
      <c r="BG229" s="355">
        <f>+VLOOKUP($E229,Primary_nrj!$1:$1048576,MATCH(DATE(BG$2,1,1),Primary_nrj!$A$1:$LI$1),FALSE)</f>
        <v>1.203077443</v>
      </c>
      <c r="BH229" s="355">
        <f>+VLOOKUP($E229,Primary_nrj!$1:$1048576,MATCH(DATE(BH$2,1,1),Primary_nrj!$A$1:$LI$1),FALSE)</f>
        <v>1.2157158880000001</v>
      </c>
      <c r="BI229" s="355">
        <f>+VLOOKUP($E229,Primary_nrj!$1:$1048576,MATCH(DATE(BI$2,1,1),Primary_nrj!$A$1:$LI$1),FALSE)</f>
        <v>1.2285451439999999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5.8795156850000003</v>
      </c>
      <c r="G230" s="355">
        <f>+VLOOKUP($E230,Primary_nrj!$1:$1048576,MATCH(DATE(G$2,1,1),Primary_nrj!$A$1:$LI$1),FALSE)</f>
        <v>5.8983227060000001</v>
      </c>
      <c r="H230" s="355">
        <f>+VLOOKUP($E230,Primary_nrj!$1:$1048576,MATCH(DATE(H$2,1,1),Primary_nrj!$A$1:$LI$1),FALSE)</f>
        <v>5.9216067649999999</v>
      </c>
      <c r="I230" s="355">
        <f>+VLOOKUP($E230,Primary_nrj!$1:$1048576,MATCH(DATE(I$2,1,1),Primary_nrj!$A$1:$LI$1),FALSE)</f>
        <v>5.9514285329999996</v>
      </c>
      <c r="J230" s="355">
        <f>+VLOOKUP($E230,Primary_nrj!$1:$1048576,MATCH(DATE(J$2,1,1),Primary_nrj!$A$1:$LI$1),FALSE)</f>
        <v>5.9896221990000003</v>
      </c>
      <c r="K230" s="355">
        <f>+VLOOKUP($E230,Primary_nrj!$1:$1048576,MATCH(DATE(K$2,1,1),Primary_nrj!$A$1:$LI$1),FALSE)</f>
        <v>6.0357336699999999</v>
      </c>
      <c r="L230" s="355">
        <f>+VLOOKUP($E230,Primary_nrj!$1:$1048576,MATCH(DATE(L$2,1,1),Primary_nrj!$A$1:$LI$1),FALSE)</f>
        <v>6.08458363</v>
      </c>
      <c r="M230" s="355">
        <f>+VLOOKUP($E230,Primary_nrj!$1:$1048576,MATCH(DATE(M$2,1,1),Primary_nrj!$A$1:$LI$1),FALSE)</f>
        <v>6.136502643</v>
      </c>
      <c r="N230" s="355">
        <f>+VLOOKUP($E230,Primary_nrj!$1:$1048576,MATCH(DATE(N$2,1,1),Primary_nrj!$A$1:$LI$1),FALSE)</f>
        <v>6.1906187800000003</v>
      </c>
      <c r="O230" s="355">
        <f>+VLOOKUP($E230,Primary_nrj!$1:$1048576,MATCH(DATE(O$2,1,1),Primary_nrj!$A$1:$LI$1),FALSE)</f>
        <v>6.2462497060000004</v>
      </c>
      <c r="P230" s="355">
        <f>+VLOOKUP($E230,Primary_nrj!$1:$1048576,MATCH(DATE(P$2,1,1),Primary_nrj!$A$1:$LI$1),FALSE)</f>
        <v>6.3085464130000002</v>
      </c>
      <c r="Q230" s="355">
        <f>+VLOOKUP($E230,Primary_nrj!$1:$1048576,MATCH(DATE(Q$2,1,1),Primary_nrj!$A$1:$LI$1),FALSE)</f>
        <v>6.3674462500000004</v>
      </c>
      <c r="R230" s="355">
        <f>+VLOOKUP($E230,Primary_nrj!$1:$1048576,MATCH(DATE(R$2,1,1),Primary_nrj!$A$1:$LI$1),FALSE)</f>
        <v>6.4258955560000004</v>
      </c>
      <c r="S230" s="355">
        <f>+VLOOKUP($E230,Primary_nrj!$1:$1048576,MATCH(DATE(S$2,1,1),Primary_nrj!$A$1:$LI$1),FALSE)</f>
        <v>6.4841926320000001</v>
      </c>
      <c r="T230" s="355">
        <f>+VLOOKUP($E230,Primary_nrj!$1:$1048576,MATCH(DATE(T$2,1,1),Primary_nrj!$A$1:$LI$1),FALSE)</f>
        <v>6.5423626930000003</v>
      </c>
      <c r="U230" s="355">
        <f>+VLOOKUP($E230,Primary_nrj!$1:$1048576,MATCH(DATE(U$2,1,1),Primary_nrj!$A$1:$LI$1),FALSE)</f>
        <v>6.6004004920000003</v>
      </c>
      <c r="V230" s="355">
        <f>+VLOOKUP($E230,Primary_nrj!$1:$1048576,MATCH(DATE(V$2,1,1),Primary_nrj!$A$1:$LI$1),FALSE)</f>
        <v>6.6578158820000004</v>
      </c>
      <c r="W230" s="355">
        <f>+VLOOKUP($E230,Primary_nrj!$1:$1048576,MATCH(DATE(W$2,1,1),Primary_nrj!$A$1:$LI$1),FALSE)</f>
        <v>6.7150465480000001</v>
      </c>
      <c r="X230" s="355">
        <f>+VLOOKUP($E230,Primary_nrj!$1:$1048576,MATCH(DATE(X$2,1,1),Primary_nrj!$A$1:$LI$1),FALSE)</f>
        <v>6.7722762830000001</v>
      </c>
      <c r="Y230" s="355">
        <f>+VLOOKUP($E230,Primary_nrj!$1:$1048576,MATCH(DATE(Y$2,1,1),Primary_nrj!$A$1:$LI$1),FALSE)</f>
        <v>6.8296795259999996</v>
      </c>
      <c r="Z230" s="355">
        <f>+VLOOKUP($E230,Primary_nrj!$1:$1048576,MATCH(DATE(Z$2,1,1),Primary_nrj!$A$1:$LI$1),FALSE)</f>
        <v>6.8833825800000001</v>
      </c>
      <c r="AA230" s="355">
        <f>+VLOOKUP($E230,Primary_nrj!$1:$1048576,MATCH(DATE(AA$2,1,1),Primary_nrj!$A$1:$LI$1),FALSE)</f>
        <v>6.9402639529999997</v>
      </c>
      <c r="AB230" s="355">
        <f>+VLOOKUP($E230,Primary_nrj!$1:$1048576,MATCH(DATE(AB$2,1,1),Primary_nrj!$A$1:$LI$1),FALSE)</f>
        <v>6.9984569490000004</v>
      </c>
      <c r="AC230" s="355">
        <f>+VLOOKUP($E230,Primary_nrj!$1:$1048576,MATCH(DATE(AC$2,1,1),Primary_nrj!$A$1:$LI$1),FALSE)</f>
        <v>7.0578318940000004</v>
      </c>
      <c r="AD230" s="355">
        <f>+VLOOKUP($E230,Primary_nrj!$1:$1048576,MATCH(DATE(AD$2,1,1),Primary_nrj!$A$1:$LI$1),FALSE)</f>
        <v>7.1184516440000003</v>
      </c>
      <c r="AE230" s="355">
        <f>+VLOOKUP($E230,Primary_nrj!$1:$1048576,MATCH(DATE(AE$2,1,1),Primary_nrj!$A$1:$LI$1),FALSE)</f>
        <v>7.1689119779999997</v>
      </c>
      <c r="AF230" s="355">
        <f>+VLOOKUP($E230,Primary_nrj!$1:$1048576,MATCH(DATE(AF$2,1,1),Primary_nrj!$A$1:$LI$1),FALSE)</f>
        <v>7.2230452610000002</v>
      </c>
      <c r="AG230" s="355">
        <f>+VLOOKUP($E230,Primary_nrj!$1:$1048576,MATCH(DATE(AG$2,1,1),Primary_nrj!$A$1:$LI$1),FALSE)</f>
        <v>7.2784945099999998</v>
      </c>
      <c r="AH230" s="355">
        <f>+VLOOKUP($E230,Primary_nrj!$1:$1048576,MATCH(DATE(AH$2,1,1),Primary_nrj!$A$1:$LI$1),FALSE)</f>
        <v>7.3352431659999997</v>
      </c>
      <c r="AI230" s="355">
        <f>+VLOOKUP($E230,Primary_nrj!$1:$1048576,MATCH(DATE(AI$2,1,1),Primary_nrj!$A$1:$LI$1),FALSE)</f>
        <v>7.3934540819999999</v>
      </c>
      <c r="AJ230" s="355">
        <f>+VLOOKUP($E230,Primary_nrj!$1:$1048576,MATCH(DATE(AJ$2,1,1),Primary_nrj!$A$1:$LI$1),FALSE)</f>
        <v>7.4532936110000003</v>
      </c>
      <c r="AK230" s="355">
        <f>+VLOOKUP($E230,Primary_nrj!$1:$1048576,MATCH(DATE(AK$2,1,1),Primary_nrj!$A$1:$LI$1),FALSE)</f>
        <v>7.5149946720000003</v>
      </c>
      <c r="AL230" s="355">
        <f>+VLOOKUP($E230,Primary_nrj!$1:$1048576,MATCH(DATE(AL$2,1,1),Primary_nrj!$A$1:$LI$1),FALSE)</f>
        <v>7.5785758679999997</v>
      </c>
      <c r="AM230" s="355">
        <f>+VLOOKUP($E230,Primary_nrj!$1:$1048576,MATCH(DATE(AM$2,1,1),Primary_nrj!$A$1:$LI$1),FALSE)</f>
        <v>7.6440712680000003</v>
      </c>
      <c r="AN230" s="355">
        <f>+VLOOKUP($E230,Primary_nrj!$1:$1048576,MATCH(DATE(AN$2,1,1),Primary_nrj!$A$1:$LI$1),FALSE)</f>
        <v>7.7114886150000004</v>
      </c>
      <c r="AO230" s="355">
        <f>+VLOOKUP($E230,Primary_nrj!$1:$1048576,MATCH(DATE(AO$2,1,1),Primary_nrj!$A$1:$LI$1),FALSE)</f>
        <v>7.7808131249999999</v>
      </c>
      <c r="AP230" s="355">
        <f>+VLOOKUP($E230,Primary_nrj!$1:$1048576,MATCH(DATE(AP$2,1,1),Primary_nrj!$A$1:$LI$1),FALSE)</f>
        <v>7.8501866079999996</v>
      </c>
      <c r="AQ230" s="355">
        <f>+VLOOKUP($E230,Primary_nrj!$1:$1048576,MATCH(DATE(AQ$2,1,1),Primary_nrj!$A$1:$LI$1),FALSE)</f>
        <v>7.9207151680000001</v>
      </c>
      <c r="AR230" s="355">
        <f>+VLOOKUP($E230,Primary_nrj!$1:$1048576,MATCH(DATE(AR$2,1,1),Primary_nrj!$A$1:$LI$1),FALSE)</f>
        <v>7.9926215459999996</v>
      </c>
      <c r="AS230" s="355">
        <f>+VLOOKUP($E230,Primary_nrj!$1:$1048576,MATCH(DATE(AS$2,1,1),Primary_nrj!$A$1:$LI$1),FALSE)</f>
        <v>8.0659820199999999</v>
      </c>
      <c r="AT230" s="355">
        <f>+VLOOKUP($E230,Primary_nrj!$1:$1048576,MATCH(DATE(AT$2,1,1),Primary_nrj!$A$1:$LI$1),FALSE)</f>
        <v>8.1408304569999999</v>
      </c>
      <c r="AU230" s="355">
        <f>+VLOOKUP($E230,Primary_nrj!$1:$1048576,MATCH(DATE(AU$2,1,1),Primary_nrj!$A$1:$LI$1),FALSE)</f>
        <v>8.2173170360000007</v>
      </c>
      <c r="AV230" s="355">
        <f>+VLOOKUP($E230,Primary_nrj!$1:$1048576,MATCH(DATE(AV$2,1,1),Primary_nrj!$A$1:$LI$1),FALSE)</f>
        <v>8.2953615490000008</v>
      </c>
      <c r="AW230" s="355">
        <f>+VLOOKUP($E230,Primary_nrj!$1:$1048576,MATCH(DATE(AW$2,1,1),Primary_nrj!$A$1:$LI$1),FALSE)</f>
        <v>8.3749435850000005</v>
      </c>
      <c r="AX230" s="355">
        <f>+VLOOKUP($E230,Primary_nrj!$1:$1048576,MATCH(DATE(AX$2,1,1),Primary_nrj!$A$1:$LI$1),FALSE)</f>
        <v>8.4560426240000002</v>
      </c>
      <c r="AY230" s="355">
        <f>+VLOOKUP($E230,Primary_nrj!$1:$1048576,MATCH(DATE(AY$2,1,1),Primary_nrj!$A$1:$LI$1),FALSE)</f>
        <v>8.5386360650000004</v>
      </c>
      <c r="AZ230" s="355">
        <f>+VLOOKUP($E230,Primary_nrj!$1:$1048576,MATCH(DATE(AZ$2,1,1),Primary_nrj!$A$1:$LI$1),FALSE)</f>
        <v>8.6233799690000001</v>
      </c>
      <c r="BA230" s="355">
        <f>+VLOOKUP($E230,Primary_nrj!$1:$1048576,MATCH(DATE(BA$2,1,1),Primary_nrj!$A$1:$LI$1),FALSE)</f>
        <v>8.7098303690000005</v>
      </c>
      <c r="BB230" s="355">
        <f>+VLOOKUP($E230,Primary_nrj!$1:$1048576,MATCH(DATE(BB$2,1,1),Primary_nrj!$A$1:$LI$1),FALSE)</f>
        <v>8.7978824269999993</v>
      </c>
      <c r="BC230" s="355">
        <f>+VLOOKUP($E230,Primary_nrj!$1:$1048576,MATCH(DATE(BC$2,1,1),Primary_nrj!$A$1:$LI$1),FALSE)</f>
        <v>8.8874697810000001</v>
      </c>
      <c r="BD230" s="355">
        <f>+VLOOKUP($E230,Primary_nrj!$1:$1048576,MATCH(DATE(BD$2,1,1),Primary_nrj!$A$1:$LI$1),FALSE)</f>
        <v>8.9785432640000007</v>
      </c>
      <c r="BE230" s="355">
        <f>+VLOOKUP($E230,Primary_nrj!$1:$1048576,MATCH(DATE(BE$2,1,1),Primary_nrj!$A$1:$LI$1),FALSE)</f>
        <v>9.0713320450000001</v>
      </c>
      <c r="BF230" s="355">
        <f>+VLOOKUP($E230,Primary_nrj!$1:$1048576,MATCH(DATE(BF$2,1,1),Primary_nrj!$A$1:$LI$1),FALSE)</f>
        <v>9.1656548030000007</v>
      </c>
      <c r="BG230" s="355">
        <f>+VLOOKUP($E230,Primary_nrj!$1:$1048576,MATCH(DATE(BG$2,1,1),Primary_nrj!$A$1:$LI$1),FALSE)</f>
        <v>9.2614721670000009</v>
      </c>
      <c r="BH230" s="355">
        <f>+VLOOKUP($E230,Primary_nrj!$1:$1048576,MATCH(DATE(BH$2,1,1),Primary_nrj!$A$1:$LI$1),FALSE)</f>
        <v>9.3587648310000002</v>
      </c>
      <c r="BI230" s="355">
        <f>+VLOOKUP($E230,Primary_nrj!$1:$1048576,MATCH(DATE(BI$2,1,1),Primary_nrj!$A$1:$LI$1),FALSE)</f>
        <v>9.4575263809999992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3.438932538</v>
      </c>
      <c r="G231" s="355">
        <f>+VLOOKUP($E231,Primary_nrj!$1:$1048576,MATCH(DATE(G$2,1,1),Primary_nrj!$A$1:$LI$1),FALSE)</f>
        <v>3.4499327759999998</v>
      </c>
      <c r="H231" s="355">
        <f>+VLOOKUP($E231,Primary_nrj!$1:$1048576,MATCH(DATE(H$2,1,1),Primary_nrj!$A$1:$LI$1),FALSE)</f>
        <v>3.4635516380000002</v>
      </c>
      <c r="I231" s="355">
        <f>+VLOOKUP($E231,Primary_nrj!$1:$1048576,MATCH(DATE(I$2,1,1),Primary_nrj!$A$1:$LI$1),FALSE)</f>
        <v>3.480994409</v>
      </c>
      <c r="J231" s="355">
        <f>+VLOOKUP($E231,Primary_nrj!$1:$1048576,MATCH(DATE(J$2,1,1),Primary_nrj!$A$1:$LI$1),FALSE)</f>
        <v>3.5033339090000002</v>
      </c>
      <c r="K231" s="355">
        <f>+VLOOKUP($E231,Primary_nrj!$1:$1048576,MATCH(DATE(K$2,1,1),Primary_nrj!$A$1:$LI$1),FALSE)</f>
        <v>3.5303045380000002</v>
      </c>
      <c r="L231" s="355">
        <f>+VLOOKUP($E231,Primary_nrj!$1:$1048576,MATCH(DATE(L$2,1,1),Primary_nrj!$A$1:$LI$1),FALSE)</f>
        <v>3.5588769120000001</v>
      </c>
      <c r="M231" s="355">
        <f>+VLOOKUP($E231,Primary_nrj!$1:$1048576,MATCH(DATE(M$2,1,1),Primary_nrj!$A$1:$LI$1),FALSE)</f>
        <v>3.5892443759999999</v>
      </c>
      <c r="N231" s="355">
        <f>+VLOOKUP($E231,Primary_nrj!$1:$1048576,MATCH(DATE(N$2,1,1),Primary_nrj!$A$1:$LI$1),FALSE)</f>
        <v>3.6208969400000002</v>
      </c>
      <c r="O231" s="355">
        <f>+VLOOKUP($E231,Primary_nrj!$1:$1048576,MATCH(DATE(O$2,1,1),Primary_nrj!$A$1:$LI$1),FALSE)</f>
        <v>3.6534355039999999</v>
      </c>
      <c r="P231" s="355">
        <f>+VLOOKUP($E231,Primary_nrj!$1:$1048576,MATCH(DATE(P$2,1,1),Primary_nrj!$A$1:$LI$1),FALSE)</f>
        <v>3.6898728890000001</v>
      </c>
      <c r="Q231" s="355">
        <f>+VLOOKUP($E231,Primary_nrj!$1:$1048576,MATCH(DATE(Q$2,1,1),Primary_nrj!$A$1:$LI$1),FALSE)</f>
        <v>3.7243234420000002</v>
      </c>
      <c r="R231" s="355">
        <f>+VLOOKUP($E231,Primary_nrj!$1:$1048576,MATCH(DATE(R$2,1,1),Primary_nrj!$A$1:$LI$1),FALSE)</f>
        <v>3.7585104789999999</v>
      </c>
      <c r="S231" s="355">
        <f>+VLOOKUP($E231,Primary_nrj!$1:$1048576,MATCH(DATE(S$2,1,1),Primary_nrj!$A$1:$LI$1),FALSE)</f>
        <v>3.7926084759999998</v>
      </c>
      <c r="T231" s="355">
        <f>+VLOOKUP($E231,Primary_nrj!$1:$1048576,MATCH(DATE(T$2,1,1),Primary_nrj!$A$1:$LI$1),FALSE)</f>
        <v>3.8266321830000001</v>
      </c>
      <c r="U231" s="355">
        <f>+VLOOKUP($E231,Primary_nrj!$1:$1048576,MATCH(DATE(U$2,1,1),Primary_nrj!$A$1:$LI$1),FALSE)</f>
        <v>3.8605785290000001</v>
      </c>
      <c r="V231" s="355">
        <f>+VLOOKUP($E231,Primary_nrj!$1:$1048576,MATCH(DATE(V$2,1,1),Primary_nrj!$A$1:$LI$1),FALSE)</f>
        <v>3.894160828</v>
      </c>
      <c r="W231" s="355">
        <f>+VLOOKUP($E231,Primary_nrj!$1:$1048576,MATCH(DATE(W$2,1,1),Primary_nrj!$A$1:$LI$1),FALSE)</f>
        <v>3.927635081</v>
      </c>
      <c r="X231" s="355">
        <f>+VLOOKUP($E231,Primary_nrj!$1:$1048576,MATCH(DATE(X$2,1,1),Primary_nrj!$A$1:$LI$1),FALSE)</f>
        <v>3.961108791</v>
      </c>
      <c r="Y231" s="355">
        <f>+VLOOKUP($E231,Primary_nrj!$1:$1048576,MATCH(DATE(Y$2,1,1),Primary_nrj!$A$1:$LI$1),FALSE)</f>
        <v>3.9946839839999999</v>
      </c>
      <c r="Z231" s="355">
        <f>+VLOOKUP($E231,Primary_nrj!$1:$1048576,MATCH(DATE(Z$2,1,1),Primary_nrj!$A$1:$LI$1),FALSE)</f>
        <v>4.0260949359999998</v>
      </c>
      <c r="AA231" s="355">
        <f>+VLOOKUP($E231,Primary_nrj!$1:$1048576,MATCH(DATE(AA$2,1,1),Primary_nrj!$A$1:$LI$1),FALSE)</f>
        <v>4.0593648880000002</v>
      </c>
      <c r="AB231" s="355">
        <f>+VLOOKUP($E231,Primary_nrj!$1:$1048576,MATCH(DATE(AB$2,1,1),Primary_nrj!$A$1:$LI$1),FALSE)</f>
        <v>4.0934020090000001</v>
      </c>
      <c r="AC231" s="355">
        <f>+VLOOKUP($E231,Primary_nrj!$1:$1048576,MATCH(DATE(AC$2,1,1),Primary_nrj!$A$1:$LI$1),FALSE)</f>
        <v>4.1281304519999997</v>
      </c>
      <c r="AD231" s="355">
        <f>+VLOOKUP($E231,Primary_nrj!$1:$1048576,MATCH(DATE(AD$2,1,1),Primary_nrj!$A$1:$LI$1),FALSE)</f>
        <v>4.1635869840000002</v>
      </c>
      <c r="AE231" s="355">
        <f>+VLOOKUP($E231,Primary_nrj!$1:$1048576,MATCH(DATE(AE$2,1,1),Primary_nrj!$A$1:$LI$1),FALSE)</f>
        <v>4.1931012660000002</v>
      </c>
      <c r="AF231" s="355">
        <f>+VLOOKUP($E231,Primary_nrj!$1:$1048576,MATCH(DATE(AF$2,1,1),Primary_nrj!$A$1:$LI$1),FALSE)</f>
        <v>4.2247638580000002</v>
      </c>
      <c r="AG231" s="355">
        <f>+VLOOKUP($E231,Primary_nrj!$1:$1048576,MATCH(DATE(AG$2,1,1),Primary_nrj!$A$1:$LI$1),FALSE)</f>
        <v>4.2571961600000003</v>
      </c>
      <c r="AH231" s="355">
        <f>+VLOOKUP($E231,Primary_nrj!$1:$1048576,MATCH(DATE(AH$2,1,1),Primary_nrj!$A$1:$LI$1),FALSE)</f>
        <v>4.2903884860000003</v>
      </c>
      <c r="AI231" s="355">
        <f>+VLOOKUP($E231,Primary_nrj!$1:$1048576,MATCH(DATE(AI$2,1,1),Primary_nrj!$A$1:$LI$1),FALSE)</f>
        <v>4.3244360879999997</v>
      </c>
      <c r="AJ231" s="355">
        <f>+VLOOKUP($E231,Primary_nrj!$1:$1048576,MATCH(DATE(AJ$2,1,1),Primary_nrj!$A$1:$LI$1),FALSE)</f>
        <v>4.3594362670000004</v>
      </c>
      <c r="AK231" s="355">
        <f>+VLOOKUP($E231,Primary_nrj!$1:$1048576,MATCH(DATE(AK$2,1,1),Primary_nrj!$A$1:$LI$1),FALSE)</f>
        <v>4.3955252580000002</v>
      </c>
      <c r="AL231" s="355">
        <f>+VLOOKUP($E231,Primary_nrj!$1:$1048576,MATCH(DATE(AL$2,1,1),Primary_nrj!$A$1:$LI$1),FALSE)</f>
        <v>4.4327139410000003</v>
      </c>
      <c r="AM231" s="355">
        <f>+VLOOKUP($E231,Primary_nrj!$1:$1048576,MATCH(DATE(AM$2,1,1),Primary_nrj!$A$1:$LI$1),FALSE)</f>
        <v>4.4710222430000002</v>
      </c>
      <c r="AN231" s="355">
        <f>+VLOOKUP($E231,Primary_nrj!$1:$1048576,MATCH(DATE(AN$2,1,1),Primary_nrj!$A$1:$LI$1),FALSE)</f>
        <v>4.5104546929999998</v>
      </c>
      <c r="AO231" s="355">
        <f>+VLOOKUP($E231,Primary_nrj!$1:$1048576,MATCH(DATE(AO$2,1,1),Primary_nrj!$A$1:$LI$1),FALSE)</f>
        <v>4.5510026440000004</v>
      </c>
      <c r="AP231" s="355">
        <f>+VLOOKUP($E231,Primary_nrj!$1:$1048576,MATCH(DATE(AP$2,1,1),Primary_nrj!$A$1:$LI$1),FALSE)</f>
        <v>4.5915792389999996</v>
      </c>
      <c r="AQ231" s="355">
        <f>+VLOOKUP($E231,Primary_nrj!$1:$1048576,MATCH(DATE(AQ$2,1,1),Primary_nrj!$A$1:$LI$1),FALSE)</f>
        <v>4.6328314390000003</v>
      </c>
      <c r="AR231" s="355">
        <f>+VLOOKUP($E231,Primary_nrj!$1:$1048576,MATCH(DATE(AR$2,1,1),Primary_nrj!$A$1:$LI$1),FALSE)</f>
        <v>4.6748895270000004</v>
      </c>
      <c r="AS231" s="355">
        <f>+VLOOKUP($E231,Primary_nrj!$1:$1048576,MATCH(DATE(AS$2,1,1),Primary_nrj!$A$1:$LI$1),FALSE)</f>
        <v>4.7177981149999999</v>
      </c>
      <c r="AT231" s="355">
        <f>+VLOOKUP($E231,Primary_nrj!$1:$1048576,MATCH(DATE(AT$2,1,1),Primary_nrj!$A$1:$LI$1),FALSE)</f>
        <v>4.7615770140000002</v>
      </c>
      <c r="AU231" s="355">
        <f>+VLOOKUP($E231,Primary_nrj!$1:$1048576,MATCH(DATE(AU$2,1,1),Primary_nrj!$A$1:$LI$1),FALSE)</f>
        <v>4.8063140640000004</v>
      </c>
      <c r="AV231" s="355">
        <f>+VLOOKUP($E231,Primary_nrj!$1:$1048576,MATCH(DATE(AV$2,1,1),Primary_nrj!$A$1:$LI$1),FALSE)</f>
        <v>4.8519623510000001</v>
      </c>
      <c r="AW231" s="355">
        <f>+VLOOKUP($E231,Primary_nrj!$1:$1048576,MATCH(DATE(AW$2,1,1),Primary_nrj!$A$1:$LI$1),FALSE)</f>
        <v>4.8985099349999999</v>
      </c>
      <c r="AX231" s="355">
        <f>+VLOOKUP($E231,Primary_nrj!$1:$1048576,MATCH(DATE(AX$2,1,1),Primary_nrj!$A$1:$LI$1),FALSE)</f>
        <v>4.9459448159999999</v>
      </c>
      <c r="AY231" s="355">
        <f>+VLOOKUP($E231,Primary_nrj!$1:$1048576,MATCH(DATE(AY$2,1,1),Primary_nrj!$A$1:$LI$1),FALSE)</f>
        <v>4.9942537729999996</v>
      </c>
      <c r="AZ231" s="355">
        <f>+VLOOKUP($E231,Primary_nrj!$1:$1048576,MATCH(DATE(AZ$2,1,1),Primary_nrj!$A$1:$LI$1),FALSE)</f>
        <v>5.0438205370000002</v>
      </c>
      <c r="BA231" s="355">
        <f>+VLOOKUP($E231,Primary_nrj!$1:$1048576,MATCH(DATE(BA$2,1,1),Primary_nrj!$A$1:$LI$1),FALSE)</f>
        <v>5.0943854320000002</v>
      </c>
      <c r="BB231" s="355">
        <f>+VLOOKUP($E231,Primary_nrj!$1:$1048576,MATCH(DATE(BB$2,1,1),Primary_nrj!$A$1:$LI$1),FALSE)</f>
        <v>5.145887138</v>
      </c>
      <c r="BC231" s="355">
        <f>+VLOOKUP($E231,Primary_nrj!$1:$1048576,MATCH(DATE(BC$2,1,1),Primary_nrj!$A$1:$LI$1),FALSE)</f>
        <v>5.1982868389999997</v>
      </c>
      <c r="BD231" s="355">
        <f>+VLOOKUP($E231,Primary_nrj!$1:$1048576,MATCH(DATE(BD$2,1,1),Primary_nrj!$A$1:$LI$1),FALSE)</f>
        <v>5.2515557790000003</v>
      </c>
      <c r="BE231" s="355">
        <f>+VLOOKUP($E231,Primary_nrj!$1:$1048576,MATCH(DATE(BE$2,1,1),Primary_nrj!$A$1:$LI$1),FALSE)</f>
        <v>5.3058279969999997</v>
      </c>
      <c r="BF231" s="355">
        <f>+VLOOKUP($E231,Primary_nrj!$1:$1048576,MATCH(DATE(BF$2,1,1),Primary_nrj!$A$1:$LI$1),FALSE)</f>
        <v>5.3609974390000001</v>
      </c>
      <c r="BG231" s="355">
        <f>+VLOOKUP($E231,Primary_nrj!$1:$1048576,MATCH(DATE(BG$2,1,1),Primary_nrj!$A$1:$LI$1),FALSE)</f>
        <v>5.4170410770000004</v>
      </c>
      <c r="BH231" s="355">
        <f>+VLOOKUP($E231,Primary_nrj!$1:$1048576,MATCH(DATE(BH$2,1,1),Primary_nrj!$A$1:$LI$1),FALSE)</f>
        <v>5.4739476199999997</v>
      </c>
      <c r="BI231" s="355">
        <f>+VLOOKUP($E231,Primary_nrj!$1:$1048576,MATCH(DATE(BI$2,1,1),Primary_nrj!$A$1:$LI$1),FALSE)</f>
        <v>5.5317133150000002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9.6042173600000003E-2</v>
      </c>
      <c r="G232" s="355">
        <f>+VLOOKUP($E232,Primary_nrj!$1:$1048576,MATCH(DATE(G$2,1,1),Primary_nrj!$A$1:$LI$1),FALSE)</f>
        <v>9.6349387199999997E-2</v>
      </c>
      <c r="H232" s="355">
        <f>+VLOOKUP($E232,Primary_nrj!$1:$1048576,MATCH(DATE(H$2,1,1),Primary_nrj!$A$1:$LI$1),FALSE)</f>
        <v>9.6729733400000004E-2</v>
      </c>
      <c r="I232" s="355">
        <f>+VLOOKUP($E232,Primary_nrj!$1:$1048576,MATCH(DATE(I$2,1,1),Primary_nrj!$A$1:$LI$1),FALSE)</f>
        <v>9.7216873400000001E-2</v>
      </c>
      <c r="J232" s="355">
        <f>+VLOOKUP($E232,Primary_nrj!$1:$1048576,MATCH(DATE(J$2,1,1),Primary_nrj!$A$1:$LI$1),FALSE)</f>
        <v>9.7840768800000005E-2</v>
      </c>
      <c r="K232" s="355">
        <f>+VLOOKUP($E232,Primary_nrj!$1:$1048576,MATCH(DATE(K$2,1,1),Primary_nrj!$A$1:$LI$1),FALSE)</f>
        <v>9.8594001900000006E-2</v>
      </c>
      <c r="L232" s="355">
        <f>+VLOOKUP($E232,Primary_nrj!$1:$1048576,MATCH(DATE(L$2,1,1),Primary_nrj!$A$1:$LI$1),FALSE)</f>
        <v>9.9391968400000003E-2</v>
      </c>
      <c r="M232" s="355">
        <f>+VLOOKUP($E232,Primary_nrj!$1:$1048576,MATCH(DATE(M$2,1,1),Primary_nrj!$A$1:$LI$1),FALSE)</f>
        <v>0.100240068</v>
      </c>
      <c r="N232" s="355">
        <f>+VLOOKUP($E232,Primary_nrj!$1:$1048576,MATCH(DATE(N$2,1,1),Primary_nrj!$A$1:$LI$1),FALSE)</f>
        <v>0.10112405770000001</v>
      </c>
      <c r="O232" s="355">
        <f>+VLOOKUP($E232,Primary_nrj!$1:$1048576,MATCH(DATE(O$2,1,1),Primary_nrj!$A$1:$LI$1),FALSE)</f>
        <v>0.10203279160000001</v>
      </c>
      <c r="P232" s="355">
        <f>+VLOOKUP($E232,Primary_nrj!$1:$1048576,MATCH(DATE(P$2,1,1),Primary_nrj!$A$1:$LI$1),FALSE)</f>
        <v>0.10305041130000001</v>
      </c>
      <c r="Q232" s="355">
        <f>+VLOOKUP($E232,Primary_nrj!$1:$1048576,MATCH(DATE(Q$2,1,1),Primary_nrj!$A$1:$LI$1),FALSE)</f>
        <v>0.104012543</v>
      </c>
      <c r="R232" s="355">
        <f>+VLOOKUP($E232,Primary_nrj!$1:$1048576,MATCH(DATE(R$2,1,1),Primary_nrj!$A$1:$LI$1),FALSE)</f>
        <v>0.1049673153</v>
      </c>
      <c r="S232" s="355">
        <f>+VLOOKUP($E232,Primary_nrj!$1:$1048576,MATCH(DATE(S$2,1,1),Primary_nrj!$A$1:$LI$1),FALSE)</f>
        <v>0.1059196008</v>
      </c>
      <c r="T232" s="355">
        <f>+VLOOKUP($E232,Primary_nrj!$1:$1048576,MATCH(DATE(T$2,1,1),Primary_nrj!$A$1:$LI$1),FALSE)</f>
        <v>0.1068698116</v>
      </c>
      <c r="U232" s="355">
        <f>+VLOOKUP($E232,Primary_nrj!$1:$1048576,MATCH(DATE(U$2,1,1),Primary_nrj!$A$1:$LI$1),FALSE)</f>
        <v>0.1078178618</v>
      </c>
      <c r="V232" s="355">
        <f>+VLOOKUP($E232,Primary_nrj!$1:$1048576,MATCH(DATE(V$2,1,1),Primary_nrj!$A$1:$LI$1),FALSE)</f>
        <v>0.108755745</v>
      </c>
      <c r="W232" s="355">
        <f>+VLOOKUP($E232,Primary_nrj!$1:$1048576,MATCH(DATE(W$2,1,1),Primary_nrj!$A$1:$LI$1),FALSE)</f>
        <v>0.1096906107</v>
      </c>
      <c r="X232" s="355">
        <f>+VLOOKUP($E232,Primary_nrj!$1:$1048576,MATCH(DATE(X$2,1,1),Primary_nrj!$A$1:$LI$1),FALSE)</f>
        <v>0.1106254612</v>
      </c>
      <c r="Y232" s="355">
        <f>+VLOOKUP($E232,Primary_nrj!$1:$1048576,MATCH(DATE(Y$2,1,1),Primary_nrj!$A$1:$LI$1),FALSE)</f>
        <v>0.111563146</v>
      </c>
      <c r="Z232" s="355">
        <f>+VLOOKUP($E232,Primary_nrj!$1:$1048576,MATCH(DATE(Z$2,1,1),Primary_nrj!$A$1:$LI$1),FALSE)</f>
        <v>0.112440388</v>
      </c>
      <c r="AA232" s="355">
        <f>+VLOOKUP($E232,Primary_nrj!$1:$1048576,MATCH(DATE(AA$2,1,1),Primary_nrj!$A$1:$LI$1),FALSE)</f>
        <v>0.11336954790000001</v>
      </c>
      <c r="AB232" s="355">
        <f>+VLOOKUP($E232,Primary_nrj!$1:$1048576,MATCH(DATE(AB$2,1,1),Primary_nrj!$A$1:$LI$1),FALSE)</f>
        <v>0.1143201333</v>
      </c>
      <c r="AC232" s="355">
        <f>+VLOOKUP($E232,Primary_nrj!$1:$1048576,MATCH(DATE(AC$2,1,1),Primary_nrj!$A$1:$LI$1),FALSE)</f>
        <v>0.115290026</v>
      </c>
      <c r="AD232" s="355">
        <f>+VLOOKUP($E232,Primary_nrj!$1:$1048576,MATCH(DATE(AD$2,1,1),Primary_nrj!$A$1:$LI$1),FALSE)</f>
        <v>0.1162802525</v>
      </c>
      <c r="AE232" s="355">
        <f>+VLOOKUP($E232,Primary_nrj!$1:$1048576,MATCH(DATE(AE$2,1,1),Primary_nrj!$A$1:$LI$1),FALSE)</f>
        <v>0.1171045245</v>
      </c>
      <c r="AF232" s="355">
        <f>+VLOOKUP($E232,Primary_nrj!$1:$1048576,MATCH(DATE(AF$2,1,1),Primary_nrj!$A$1:$LI$1),FALSE)</f>
        <v>0.11798879430000001</v>
      </c>
      <c r="AG232" s="355">
        <f>+VLOOKUP($E232,Primary_nrj!$1:$1048576,MATCH(DATE(AG$2,1,1),Primary_nrj!$A$1:$LI$1),FALSE)</f>
        <v>0.1188945605</v>
      </c>
      <c r="AH232" s="355">
        <f>+VLOOKUP($E232,Primary_nrj!$1:$1048576,MATCH(DATE(AH$2,1,1),Primary_nrj!$A$1:$LI$1),FALSE)</f>
        <v>0.1198215525</v>
      </c>
      <c r="AI232" s="355">
        <f>+VLOOKUP($E232,Primary_nrj!$1:$1048576,MATCH(DATE(AI$2,1,1),Primary_nrj!$A$1:$LI$1),FALSE)</f>
        <v>0.1207724307</v>
      </c>
      <c r="AJ232" s="355">
        <f>+VLOOKUP($E232,Primary_nrj!$1:$1048576,MATCH(DATE(AJ$2,1,1),Primary_nrj!$A$1:$LI$1),FALSE)</f>
        <v>0.1217499123</v>
      </c>
      <c r="AK232" s="355">
        <f>+VLOOKUP($E232,Primary_nrj!$1:$1048576,MATCH(DATE(AK$2,1,1),Primary_nrj!$A$1:$LI$1),FALSE)</f>
        <v>0.12275780209999999</v>
      </c>
      <c r="AL232" s="355">
        <f>+VLOOKUP($E232,Primary_nrj!$1:$1048576,MATCH(DATE(AL$2,1,1),Primary_nrj!$A$1:$LI$1),FALSE)</f>
        <v>0.123796404</v>
      </c>
      <c r="AM232" s="355">
        <f>+VLOOKUP($E232,Primary_nrj!$1:$1048576,MATCH(DATE(AM$2,1,1),Primary_nrj!$A$1:$LI$1),FALSE)</f>
        <v>0.1248662745</v>
      </c>
      <c r="AN232" s="355">
        <f>+VLOOKUP($E232,Primary_nrj!$1:$1048576,MATCH(DATE(AN$2,1,1),Primary_nrj!$A$1:$LI$1),FALSE)</f>
        <v>0.12596754020000001</v>
      </c>
      <c r="AO232" s="355">
        <f>+VLOOKUP($E232,Primary_nrj!$1:$1048576,MATCH(DATE(AO$2,1,1),Primary_nrj!$A$1:$LI$1),FALSE)</f>
        <v>0.12709995939999999</v>
      </c>
      <c r="AP232" s="355">
        <f>+VLOOKUP($E232,Primary_nrj!$1:$1048576,MATCH(DATE(AP$2,1,1),Primary_nrj!$A$1:$LI$1),FALSE)</f>
        <v>0.1282331786</v>
      </c>
      <c r="AQ232" s="355">
        <f>+VLOOKUP($E232,Primary_nrj!$1:$1048576,MATCH(DATE(AQ$2,1,1),Primary_nrj!$A$1:$LI$1),FALSE)</f>
        <v>0.129385266</v>
      </c>
      <c r="AR232" s="355">
        <f>+VLOOKUP($E232,Primary_nrj!$1:$1048576,MATCH(DATE(AR$2,1,1),Primary_nrj!$A$1:$LI$1),FALSE)</f>
        <v>0.13055986019999999</v>
      </c>
      <c r="AS232" s="355">
        <f>+VLOOKUP($E232,Primary_nrj!$1:$1048576,MATCH(DATE(AS$2,1,1),Primary_nrj!$A$1:$LI$1),FALSE)</f>
        <v>0.1317582071</v>
      </c>
      <c r="AT232" s="355">
        <f>+VLOOKUP($E232,Primary_nrj!$1:$1048576,MATCH(DATE(AT$2,1,1),Primary_nrj!$A$1:$LI$1),FALSE)</f>
        <v>0.13298086000000001</v>
      </c>
      <c r="AU232" s="355">
        <f>+VLOOKUP($E232,Primary_nrj!$1:$1048576,MATCH(DATE(AU$2,1,1),Primary_nrj!$A$1:$LI$1),FALSE)</f>
        <v>0.1342302719</v>
      </c>
      <c r="AV232" s="355">
        <f>+VLOOKUP($E232,Primary_nrj!$1:$1048576,MATCH(DATE(AV$2,1,1),Primary_nrj!$A$1:$LI$1),FALSE)</f>
        <v>0.13550513280000001</v>
      </c>
      <c r="AW232" s="355">
        <f>+VLOOKUP($E232,Primary_nrj!$1:$1048576,MATCH(DATE(AW$2,1,1),Primary_nrj!$A$1:$LI$1),FALSE)</f>
        <v>0.1368051092</v>
      </c>
      <c r="AX232" s="355">
        <f>+VLOOKUP($E232,Primary_nrj!$1:$1048576,MATCH(DATE(AX$2,1,1),Primary_nrj!$A$1:$LI$1),FALSE)</f>
        <v>0.13812986599999999</v>
      </c>
      <c r="AY232" s="355">
        <f>+VLOOKUP($E232,Primary_nrj!$1:$1048576,MATCH(DATE(AY$2,1,1),Primary_nrj!$A$1:$LI$1),FALSE)</f>
        <v>0.13947903380000001</v>
      </c>
      <c r="AZ232" s="355">
        <f>+VLOOKUP($E232,Primary_nrj!$1:$1048576,MATCH(DATE(AZ$2,1,1),Primary_nrj!$A$1:$LI$1),FALSE)</f>
        <v>0.1408633296</v>
      </c>
      <c r="BA232" s="355">
        <f>+VLOOKUP($E232,Primary_nrj!$1:$1048576,MATCH(DATE(BA$2,1,1),Primary_nrj!$A$1:$LI$1),FALSE)</f>
        <v>0.14227550110000001</v>
      </c>
      <c r="BB232" s="355">
        <f>+VLOOKUP($E232,Primary_nrj!$1:$1048576,MATCH(DATE(BB$2,1,1),Primary_nrj!$A$1:$LI$1),FALSE)</f>
        <v>0.14371383569999999</v>
      </c>
      <c r="BC232" s="355">
        <f>+VLOOKUP($E232,Primary_nrj!$1:$1048576,MATCH(DATE(BC$2,1,1),Primary_nrj!$A$1:$LI$1),FALSE)</f>
        <v>0.14517724949999999</v>
      </c>
      <c r="BD232" s="355">
        <f>+VLOOKUP($E232,Primary_nrj!$1:$1048576,MATCH(DATE(BD$2,1,1),Primary_nrj!$A$1:$LI$1),FALSE)</f>
        <v>0.14666493920000001</v>
      </c>
      <c r="BE232" s="355">
        <f>+VLOOKUP($E232,Primary_nrj!$1:$1048576,MATCH(DATE(BE$2,1,1),Primary_nrj!$A$1:$LI$1),FALSE)</f>
        <v>0.14818064850000001</v>
      </c>
      <c r="BF232" s="355">
        <f>+VLOOKUP($E232,Primary_nrj!$1:$1048576,MATCH(DATE(BF$2,1,1),Primary_nrj!$A$1:$LI$1),FALSE)</f>
        <v>0.14972141529999999</v>
      </c>
      <c r="BG232" s="355">
        <f>+VLOOKUP($E232,Primary_nrj!$1:$1048576,MATCH(DATE(BG$2,1,1),Primary_nrj!$A$1:$LI$1),FALSE)</f>
        <v>0.15128659659999999</v>
      </c>
      <c r="BH232" s="355">
        <f>+VLOOKUP($E232,Primary_nrj!$1:$1048576,MATCH(DATE(BH$2,1,1),Primary_nrj!$A$1:$LI$1),FALSE)</f>
        <v>0.15287587699999999</v>
      </c>
      <c r="BI232" s="355">
        <f>+VLOOKUP($E232,Primary_nrj!$1:$1048576,MATCH(DATE(BI$2,1,1),Primary_nrj!$A$1:$LI$1),FALSE)</f>
        <v>0.15448915169999999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5.6556724660000004</v>
      </c>
      <c r="G233" s="330">
        <f>+VLOOKUP($E233,Primary_nrj!$1:$1048576,MATCH(DATE(G$2,1,1),Primary_nrj!$A$1:$LI$1),FALSE)</f>
        <v>5.7037262469999996</v>
      </c>
      <c r="H233" s="330">
        <f>+VLOOKUP($E233,Primary_nrj!$1:$1048576,MATCH(DATE(H$2,1,1),Primary_nrj!$A$1:$LI$1),FALSE)</f>
        <v>5.7591139699999996</v>
      </c>
      <c r="I233" s="330">
        <f>+VLOOKUP($E233,Primary_nrj!$1:$1048576,MATCH(DATE(I$2,1,1),Primary_nrj!$A$1:$LI$1),FALSE)</f>
        <v>5.8182572429999997</v>
      </c>
      <c r="J233" s="330">
        <f>+VLOOKUP($E233,Primary_nrj!$1:$1048576,MATCH(DATE(J$2,1,1),Primary_nrj!$A$1:$LI$1),FALSE)</f>
        <v>5.8816301160000002</v>
      </c>
      <c r="K233" s="330">
        <f>+VLOOKUP($E233,Primary_nrj!$1:$1048576,MATCH(DATE(K$2,1,1),Primary_nrj!$A$1:$LI$1),FALSE)</f>
        <v>5.9502234879999998</v>
      </c>
      <c r="L233" s="330">
        <f>+VLOOKUP($E233,Primary_nrj!$1:$1048576,MATCH(DATE(L$2,1,1),Primary_nrj!$A$1:$LI$1),FALSE)</f>
        <v>6.019523886</v>
      </c>
      <c r="M233" s="330">
        <f>+VLOOKUP($E233,Primary_nrj!$1:$1048576,MATCH(DATE(M$2,1,1),Primary_nrj!$A$1:$LI$1),FALSE)</f>
        <v>6.0918357890000001</v>
      </c>
      <c r="N233" s="330">
        <f>+VLOOKUP($E233,Primary_nrj!$1:$1048576,MATCH(DATE(N$2,1,1),Primary_nrj!$A$1:$LI$1),FALSE)</f>
        <v>6.166881751</v>
      </c>
      <c r="O233" s="330">
        <f>+VLOOKUP($E233,Primary_nrj!$1:$1048576,MATCH(DATE(O$2,1,1),Primary_nrj!$A$1:$LI$1),FALSE)</f>
        <v>6.2437741029999998</v>
      </c>
      <c r="P233" s="330">
        <f>+VLOOKUP($E233,Primary_nrj!$1:$1048576,MATCH(DATE(P$2,1,1),Primary_nrj!$A$1:$LI$1),FALSE)</f>
        <v>6.3305342309999997</v>
      </c>
      <c r="Q233" s="330">
        <f>+VLOOKUP($E233,Primary_nrj!$1:$1048576,MATCH(DATE(Q$2,1,1),Primary_nrj!$A$1:$LI$1),FALSE)</f>
        <v>6.4119005019999999</v>
      </c>
      <c r="R233" s="330">
        <f>+VLOOKUP($E233,Primary_nrj!$1:$1048576,MATCH(DATE(R$2,1,1),Primary_nrj!$A$1:$LI$1),FALSE)</f>
        <v>6.4910640959999997</v>
      </c>
      <c r="S233" s="330">
        <f>+VLOOKUP($E233,Primary_nrj!$1:$1048576,MATCH(DATE(S$2,1,1),Primary_nrj!$A$1:$LI$1),FALSE)</f>
        <v>6.5690901139999998</v>
      </c>
      <c r="T233" s="330">
        <f>+VLOOKUP($E233,Primary_nrj!$1:$1048576,MATCH(DATE(T$2,1,1),Primary_nrj!$A$1:$LI$1),FALSE)</f>
        <v>6.6463900279999999</v>
      </c>
      <c r="U233" s="330">
        <f>+VLOOKUP($E233,Primary_nrj!$1:$1048576,MATCH(DATE(U$2,1,1),Primary_nrj!$A$1:$LI$1),FALSE)</f>
        <v>6.723145615</v>
      </c>
      <c r="V233" s="330">
        <f>+VLOOKUP($E233,Primary_nrj!$1:$1048576,MATCH(DATE(V$2,1,1),Primary_nrj!$A$1:$LI$1),FALSE)</f>
        <v>6.7989280929999998</v>
      </c>
      <c r="W233" s="330">
        <f>+VLOOKUP($E233,Primary_nrj!$1:$1048576,MATCH(DATE(W$2,1,1),Primary_nrj!$A$1:$LI$1),FALSE)</f>
        <v>6.8741076410000002</v>
      </c>
      <c r="X233" s="330">
        <f>+VLOOKUP($E233,Primary_nrj!$1:$1048576,MATCH(DATE(X$2,1,1),Primary_nrj!$A$1:$LI$1),FALSE)</f>
        <v>6.9488615530000004</v>
      </c>
      <c r="Y233" s="330">
        <f>+VLOOKUP($E233,Primary_nrj!$1:$1048576,MATCH(DATE(Y$2,1,1),Primary_nrj!$A$1:$LI$1),FALSE)</f>
        <v>7.0233038839999997</v>
      </c>
      <c r="Z233" s="330">
        <f>+VLOOKUP($E233,Primary_nrj!$1:$1048576,MATCH(DATE(Z$2,1,1),Primary_nrj!$A$1:$LI$1),FALSE)</f>
        <v>7.091534888</v>
      </c>
      <c r="AA233" s="330">
        <f>+VLOOKUP($E233,Primary_nrj!$1:$1048576,MATCH(DATE(AA$2,1,1),Primary_nrj!$A$1:$LI$1),FALSE)</f>
        <v>7.1632550730000002</v>
      </c>
      <c r="AB233" s="330">
        <f>+VLOOKUP($E233,Primary_nrj!$1:$1048576,MATCH(DATE(AB$2,1,1),Primary_nrj!$A$1:$LI$1),FALSE)</f>
        <v>7.236276267</v>
      </c>
      <c r="AC233" s="330">
        <f>+VLOOKUP($E233,Primary_nrj!$1:$1048576,MATCH(DATE(AC$2,1,1),Primary_nrj!$A$1:$LI$1),FALSE)</f>
        <v>7.3098808330000002</v>
      </c>
      <c r="AD233" s="330">
        <f>+VLOOKUP($E233,Primary_nrj!$1:$1048576,MATCH(DATE(AD$2,1,1),Primary_nrj!$A$1:$LI$1),FALSE)</f>
        <v>7.3838200650000001</v>
      </c>
      <c r="AE233" s="330">
        <f>+VLOOKUP($E233,Primary_nrj!$1:$1048576,MATCH(DATE(AE$2,1,1),Primary_nrj!$A$1:$LI$1),FALSE)</f>
        <v>7.4414952339999996</v>
      </c>
      <c r="AF233" s="330">
        <f>+VLOOKUP($E233,Primary_nrj!$1:$1048576,MATCH(DATE(AF$2,1,1),Primary_nrj!$A$1:$LI$1),FALSE)</f>
        <v>7.5018781329999999</v>
      </c>
      <c r="AG233" s="330">
        <f>+VLOOKUP($E233,Primary_nrj!$1:$1048576,MATCH(DATE(AG$2,1,1),Primary_nrj!$A$1:$LI$1),FALSE)</f>
        <v>7.5632492610000002</v>
      </c>
      <c r="AH233" s="330">
        <f>+VLOOKUP($E233,Primary_nrj!$1:$1048576,MATCH(DATE(AH$2,1,1),Primary_nrj!$A$1:$LI$1),FALSE)</f>
        <v>7.6251696259999999</v>
      </c>
      <c r="AI233" s="330">
        <f>+VLOOKUP($E233,Primary_nrj!$1:$1048576,MATCH(DATE(AI$2,1,1),Primary_nrj!$A$1:$LI$1),FALSE)</f>
        <v>7.6875281019999999</v>
      </c>
      <c r="AJ233" s="330">
        <f>+VLOOKUP($E233,Primary_nrj!$1:$1048576,MATCH(DATE(AJ$2,1,1),Primary_nrj!$A$1:$LI$1),FALSE)</f>
        <v>7.7503145279999996</v>
      </c>
      <c r="AK233" s="330">
        <f>+VLOOKUP($E233,Primary_nrj!$1:$1048576,MATCH(DATE(AK$2,1,1),Primary_nrj!$A$1:$LI$1),FALSE)</f>
        <v>7.813677835</v>
      </c>
      <c r="AL233" s="330">
        <f>+VLOOKUP($E233,Primary_nrj!$1:$1048576,MATCH(DATE(AL$2,1,1),Primary_nrj!$A$1:$LI$1),FALSE)</f>
        <v>7.8775734799999997</v>
      </c>
      <c r="AM233" s="330">
        <f>+VLOOKUP($E233,Primary_nrj!$1:$1048576,MATCH(DATE(AM$2,1,1),Primary_nrj!$A$1:$LI$1),FALSE)</f>
        <v>7.9419949350000003</v>
      </c>
      <c r="AN233" s="330">
        <f>+VLOOKUP($E233,Primary_nrj!$1:$1048576,MATCH(DATE(AN$2,1,1),Primary_nrj!$A$1:$LI$1),FALSE)</f>
        <v>8.0069442649999996</v>
      </c>
      <c r="AO233" s="330">
        <f>+VLOOKUP($E233,Primary_nrj!$1:$1048576,MATCH(DATE(AO$2,1,1),Primary_nrj!$A$1:$LI$1),FALSE)</f>
        <v>8.0724226619999992</v>
      </c>
      <c r="AP233" s="330">
        <f>+VLOOKUP($E233,Primary_nrj!$1:$1048576,MATCH(DATE(AP$2,1,1),Primary_nrj!$A$1:$LI$1),FALSE)</f>
        <v>8.1359382109999991</v>
      </c>
      <c r="AQ233" s="330">
        <f>+VLOOKUP($E233,Primary_nrj!$1:$1048576,MATCH(DATE(AQ$2,1,1),Primary_nrj!$A$1:$LI$1),FALSE)</f>
        <v>8.1990281130000007</v>
      </c>
      <c r="AR233" s="330">
        <f>+VLOOKUP($E233,Primary_nrj!$1:$1048576,MATCH(DATE(AR$2,1,1),Primary_nrj!$A$1:$LI$1),FALSE)</f>
        <v>8.2622274220000005</v>
      </c>
      <c r="AS233" s="330">
        <f>+VLOOKUP($E233,Primary_nrj!$1:$1048576,MATCH(DATE(AS$2,1,1),Primary_nrj!$A$1:$LI$1),FALSE)</f>
        <v>8.3257526599999991</v>
      </c>
      <c r="AT233" s="330">
        <f>+VLOOKUP($E233,Primary_nrj!$1:$1048576,MATCH(DATE(AT$2,1,1),Primary_nrj!$A$1:$LI$1),FALSE)</f>
        <v>8.3896957600000004</v>
      </c>
      <c r="AU233" s="330">
        <f>+VLOOKUP($E233,Primary_nrj!$1:$1048576,MATCH(DATE(AU$2,1,1),Primary_nrj!$A$1:$LI$1),FALSE)</f>
        <v>8.4542782830000007</v>
      </c>
      <c r="AV233" s="330">
        <f>+VLOOKUP($E233,Primary_nrj!$1:$1048576,MATCH(DATE(AV$2,1,1),Primary_nrj!$A$1:$LI$1),FALSE)</f>
        <v>8.5194179109999997</v>
      </c>
      <c r="AW233" s="330">
        <f>+VLOOKUP($E233,Primary_nrj!$1:$1048576,MATCH(DATE(AW$2,1,1),Primary_nrj!$A$1:$LI$1),FALSE)</f>
        <v>8.5850813989999999</v>
      </c>
      <c r="AX233" s="330">
        <f>+VLOOKUP($E233,Primary_nrj!$1:$1048576,MATCH(DATE(AX$2,1,1),Primary_nrj!$A$1:$LI$1),FALSE)</f>
        <v>8.6512536339999997</v>
      </c>
      <c r="AY233" s="330">
        <f>+VLOOKUP($E233,Primary_nrj!$1:$1048576,MATCH(DATE(AY$2,1,1),Primary_nrj!$A$1:$LI$1),FALSE)</f>
        <v>8.7179257060000008</v>
      </c>
      <c r="AZ233" s="330">
        <f>+VLOOKUP($E233,Primary_nrj!$1:$1048576,MATCH(DATE(AZ$2,1,1),Primary_nrj!$A$1:$LI$1),FALSE)</f>
        <v>8.7860066119999995</v>
      </c>
      <c r="BA233" s="330">
        <f>+VLOOKUP($E233,Primary_nrj!$1:$1048576,MATCH(DATE(BA$2,1,1),Primary_nrj!$A$1:$LI$1),FALSE)</f>
        <v>8.8549752949999991</v>
      </c>
      <c r="BB233" s="330">
        <f>+VLOOKUP($E233,Primary_nrj!$1:$1048576,MATCH(DATE(BB$2,1,1),Primary_nrj!$A$1:$LI$1),FALSE)</f>
        <v>8.9246242850000002</v>
      </c>
      <c r="BC233" s="330">
        <f>+VLOOKUP($E233,Primary_nrj!$1:$1048576,MATCH(DATE(BC$2,1,1),Primary_nrj!$A$1:$LI$1),FALSE)</f>
        <v>8.9948633319999995</v>
      </c>
      <c r="BD233" s="330">
        <f>+VLOOKUP($E233,Primary_nrj!$1:$1048576,MATCH(DATE(BD$2,1,1),Primary_nrj!$A$1:$LI$1),FALSE)</f>
        <v>9.0656487610000003</v>
      </c>
      <c r="BE233" s="330">
        <f>+VLOOKUP($E233,Primary_nrj!$1:$1048576,MATCH(DATE(BE$2,1,1),Primary_nrj!$A$1:$LI$1),FALSE)</f>
        <v>9.1373379000000003</v>
      </c>
      <c r="BF233" s="330">
        <f>+VLOOKUP($E233,Primary_nrj!$1:$1048576,MATCH(DATE(BF$2,1,1),Primary_nrj!$A$1:$LI$1),FALSE)</f>
        <v>9.2097140769999992</v>
      </c>
      <c r="BG233" s="330">
        <f>+VLOOKUP($E233,Primary_nrj!$1:$1048576,MATCH(DATE(BG$2,1,1),Primary_nrj!$A$1:$LI$1),FALSE)</f>
        <v>9.282688855</v>
      </c>
      <c r="BH233" s="330">
        <f>+VLOOKUP($E233,Primary_nrj!$1:$1048576,MATCH(DATE(BH$2,1,1),Primary_nrj!$A$1:$LI$1),FALSE)</f>
        <v>9.3562276630000003</v>
      </c>
      <c r="BI233" s="330">
        <f>+VLOOKUP($E233,Primary_nrj!$1:$1048576,MATCH(DATE(BI$2,1,1),Primary_nrj!$A$1:$LI$1),FALSE)</f>
        <v>9.4303188210000002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5.6556724660000004</v>
      </c>
      <c r="G234" s="355">
        <f>+VLOOKUP($E234,Primary_nrj!$1:$1048576,MATCH(DATE(G$2,1,1),Primary_nrj!$A$1:$LI$1),FALSE)</f>
        <v>5.7037262469999996</v>
      </c>
      <c r="H234" s="355">
        <f>+VLOOKUP($E234,Primary_nrj!$1:$1048576,MATCH(DATE(H$2,1,1),Primary_nrj!$A$1:$LI$1),FALSE)</f>
        <v>5.7591139699999996</v>
      </c>
      <c r="I234" s="355">
        <f>+VLOOKUP($E234,Primary_nrj!$1:$1048576,MATCH(DATE(I$2,1,1),Primary_nrj!$A$1:$LI$1),FALSE)</f>
        <v>5.8182572429999997</v>
      </c>
      <c r="J234" s="355">
        <f>+VLOOKUP($E234,Primary_nrj!$1:$1048576,MATCH(DATE(J$2,1,1),Primary_nrj!$A$1:$LI$1),FALSE)</f>
        <v>5.8816301160000002</v>
      </c>
      <c r="K234" s="355">
        <f>+VLOOKUP($E234,Primary_nrj!$1:$1048576,MATCH(DATE(K$2,1,1),Primary_nrj!$A$1:$LI$1),FALSE)</f>
        <v>5.9502234879999998</v>
      </c>
      <c r="L234" s="355">
        <f>+VLOOKUP($E234,Primary_nrj!$1:$1048576,MATCH(DATE(L$2,1,1),Primary_nrj!$A$1:$LI$1),FALSE)</f>
        <v>6.019523886</v>
      </c>
      <c r="M234" s="355">
        <f>+VLOOKUP($E234,Primary_nrj!$1:$1048576,MATCH(DATE(M$2,1,1),Primary_nrj!$A$1:$LI$1),FALSE)</f>
        <v>6.0918357890000001</v>
      </c>
      <c r="N234" s="355">
        <f>+VLOOKUP($E234,Primary_nrj!$1:$1048576,MATCH(DATE(N$2,1,1),Primary_nrj!$A$1:$LI$1),FALSE)</f>
        <v>6.166881751</v>
      </c>
      <c r="O234" s="355">
        <f>+VLOOKUP($E234,Primary_nrj!$1:$1048576,MATCH(DATE(O$2,1,1),Primary_nrj!$A$1:$LI$1),FALSE)</f>
        <v>6.2437741029999998</v>
      </c>
      <c r="P234" s="355">
        <f>+VLOOKUP($E234,Primary_nrj!$1:$1048576,MATCH(DATE(P$2,1,1),Primary_nrj!$A$1:$LI$1),FALSE)</f>
        <v>6.3305342309999997</v>
      </c>
      <c r="Q234" s="355">
        <f>+VLOOKUP($E234,Primary_nrj!$1:$1048576,MATCH(DATE(Q$2,1,1),Primary_nrj!$A$1:$LI$1),FALSE)</f>
        <v>6.4119005019999999</v>
      </c>
      <c r="R234" s="355">
        <f>+VLOOKUP($E234,Primary_nrj!$1:$1048576,MATCH(DATE(R$2,1,1),Primary_nrj!$A$1:$LI$1),FALSE)</f>
        <v>6.4910640959999997</v>
      </c>
      <c r="S234" s="355">
        <f>+VLOOKUP($E234,Primary_nrj!$1:$1048576,MATCH(DATE(S$2,1,1),Primary_nrj!$A$1:$LI$1),FALSE)</f>
        <v>6.5690901139999998</v>
      </c>
      <c r="T234" s="355">
        <f>+VLOOKUP($E234,Primary_nrj!$1:$1048576,MATCH(DATE(T$2,1,1),Primary_nrj!$A$1:$LI$1),FALSE)</f>
        <v>6.6463900279999999</v>
      </c>
      <c r="U234" s="355">
        <f>+VLOOKUP($E234,Primary_nrj!$1:$1048576,MATCH(DATE(U$2,1,1),Primary_nrj!$A$1:$LI$1),FALSE)</f>
        <v>6.723145615</v>
      </c>
      <c r="V234" s="355">
        <f>+VLOOKUP($E234,Primary_nrj!$1:$1048576,MATCH(DATE(V$2,1,1),Primary_nrj!$A$1:$LI$1),FALSE)</f>
        <v>6.7989280929999998</v>
      </c>
      <c r="W234" s="355">
        <f>+VLOOKUP($E234,Primary_nrj!$1:$1048576,MATCH(DATE(W$2,1,1),Primary_nrj!$A$1:$LI$1),FALSE)</f>
        <v>6.8741076410000002</v>
      </c>
      <c r="X234" s="355">
        <f>+VLOOKUP($E234,Primary_nrj!$1:$1048576,MATCH(DATE(X$2,1,1),Primary_nrj!$A$1:$LI$1),FALSE)</f>
        <v>6.9488615530000004</v>
      </c>
      <c r="Y234" s="355">
        <f>+VLOOKUP($E234,Primary_nrj!$1:$1048576,MATCH(DATE(Y$2,1,1),Primary_nrj!$A$1:$LI$1),FALSE)</f>
        <v>7.0233038839999997</v>
      </c>
      <c r="Z234" s="355">
        <f>+VLOOKUP($E234,Primary_nrj!$1:$1048576,MATCH(DATE(Z$2,1,1),Primary_nrj!$A$1:$LI$1),FALSE)</f>
        <v>7.091534888</v>
      </c>
      <c r="AA234" s="355">
        <f>+VLOOKUP($E234,Primary_nrj!$1:$1048576,MATCH(DATE(AA$2,1,1),Primary_nrj!$A$1:$LI$1),FALSE)</f>
        <v>7.1632550730000002</v>
      </c>
      <c r="AB234" s="355">
        <f>+VLOOKUP($E234,Primary_nrj!$1:$1048576,MATCH(DATE(AB$2,1,1),Primary_nrj!$A$1:$LI$1),FALSE)</f>
        <v>7.236276267</v>
      </c>
      <c r="AC234" s="355">
        <f>+VLOOKUP($E234,Primary_nrj!$1:$1048576,MATCH(DATE(AC$2,1,1),Primary_nrj!$A$1:$LI$1),FALSE)</f>
        <v>7.3098808330000002</v>
      </c>
      <c r="AD234" s="355">
        <f>+VLOOKUP($E234,Primary_nrj!$1:$1048576,MATCH(DATE(AD$2,1,1),Primary_nrj!$A$1:$LI$1),FALSE)</f>
        <v>7.3838200650000001</v>
      </c>
      <c r="AE234" s="355">
        <f>+VLOOKUP($E234,Primary_nrj!$1:$1048576,MATCH(DATE(AE$2,1,1),Primary_nrj!$A$1:$LI$1),FALSE)</f>
        <v>7.4414952339999996</v>
      </c>
      <c r="AF234" s="355">
        <f>+VLOOKUP($E234,Primary_nrj!$1:$1048576,MATCH(DATE(AF$2,1,1),Primary_nrj!$A$1:$LI$1),FALSE)</f>
        <v>7.5018781329999999</v>
      </c>
      <c r="AG234" s="355">
        <f>+VLOOKUP($E234,Primary_nrj!$1:$1048576,MATCH(DATE(AG$2,1,1),Primary_nrj!$A$1:$LI$1),FALSE)</f>
        <v>7.5632492610000002</v>
      </c>
      <c r="AH234" s="355">
        <f>+VLOOKUP($E234,Primary_nrj!$1:$1048576,MATCH(DATE(AH$2,1,1),Primary_nrj!$A$1:$LI$1),FALSE)</f>
        <v>7.6251696259999999</v>
      </c>
      <c r="AI234" s="355">
        <f>+VLOOKUP($E234,Primary_nrj!$1:$1048576,MATCH(DATE(AI$2,1,1),Primary_nrj!$A$1:$LI$1),FALSE)</f>
        <v>7.6875281019999999</v>
      </c>
      <c r="AJ234" s="355">
        <f>+VLOOKUP($E234,Primary_nrj!$1:$1048576,MATCH(DATE(AJ$2,1,1),Primary_nrj!$A$1:$LI$1),FALSE)</f>
        <v>7.7503145279999996</v>
      </c>
      <c r="AK234" s="355">
        <f>+VLOOKUP($E234,Primary_nrj!$1:$1048576,MATCH(DATE(AK$2,1,1),Primary_nrj!$A$1:$LI$1),FALSE)</f>
        <v>7.813677835</v>
      </c>
      <c r="AL234" s="355">
        <f>+VLOOKUP($E234,Primary_nrj!$1:$1048576,MATCH(DATE(AL$2,1,1),Primary_nrj!$A$1:$LI$1),FALSE)</f>
        <v>7.8775734799999997</v>
      </c>
      <c r="AM234" s="355">
        <f>+VLOOKUP($E234,Primary_nrj!$1:$1048576,MATCH(DATE(AM$2,1,1),Primary_nrj!$A$1:$LI$1),FALSE)</f>
        <v>7.9419949350000003</v>
      </c>
      <c r="AN234" s="355">
        <f>+VLOOKUP($E234,Primary_nrj!$1:$1048576,MATCH(DATE(AN$2,1,1),Primary_nrj!$A$1:$LI$1),FALSE)</f>
        <v>8.0069442649999996</v>
      </c>
      <c r="AO234" s="355">
        <f>+VLOOKUP($E234,Primary_nrj!$1:$1048576,MATCH(DATE(AO$2,1,1),Primary_nrj!$A$1:$LI$1),FALSE)</f>
        <v>8.0724226619999992</v>
      </c>
      <c r="AP234" s="355">
        <f>+VLOOKUP($E234,Primary_nrj!$1:$1048576,MATCH(DATE(AP$2,1,1),Primary_nrj!$A$1:$LI$1),FALSE)</f>
        <v>8.1359382109999991</v>
      </c>
      <c r="AQ234" s="355">
        <f>+VLOOKUP($E234,Primary_nrj!$1:$1048576,MATCH(DATE(AQ$2,1,1),Primary_nrj!$A$1:$LI$1),FALSE)</f>
        <v>8.1990281130000007</v>
      </c>
      <c r="AR234" s="355">
        <f>+VLOOKUP($E234,Primary_nrj!$1:$1048576,MATCH(DATE(AR$2,1,1),Primary_nrj!$A$1:$LI$1),FALSE)</f>
        <v>8.2622274220000005</v>
      </c>
      <c r="AS234" s="355">
        <f>+VLOOKUP($E234,Primary_nrj!$1:$1048576,MATCH(DATE(AS$2,1,1),Primary_nrj!$A$1:$LI$1),FALSE)</f>
        <v>8.3257526599999991</v>
      </c>
      <c r="AT234" s="355">
        <f>+VLOOKUP($E234,Primary_nrj!$1:$1048576,MATCH(DATE(AT$2,1,1),Primary_nrj!$A$1:$LI$1),FALSE)</f>
        <v>8.3896957600000004</v>
      </c>
      <c r="AU234" s="355">
        <f>+VLOOKUP($E234,Primary_nrj!$1:$1048576,MATCH(DATE(AU$2,1,1),Primary_nrj!$A$1:$LI$1),FALSE)</f>
        <v>8.4542782830000007</v>
      </c>
      <c r="AV234" s="355">
        <f>+VLOOKUP($E234,Primary_nrj!$1:$1048576,MATCH(DATE(AV$2,1,1),Primary_nrj!$A$1:$LI$1),FALSE)</f>
        <v>8.5194179109999997</v>
      </c>
      <c r="AW234" s="355">
        <f>+VLOOKUP($E234,Primary_nrj!$1:$1048576,MATCH(DATE(AW$2,1,1),Primary_nrj!$A$1:$LI$1),FALSE)</f>
        <v>8.5850813989999999</v>
      </c>
      <c r="AX234" s="355">
        <f>+VLOOKUP($E234,Primary_nrj!$1:$1048576,MATCH(DATE(AX$2,1,1),Primary_nrj!$A$1:$LI$1),FALSE)</f>
        <v>8.6512536339999997</v>
      </c>
      <c r="AY234" s="355">
        <f>+VLOOKUP($E234,Primary_nrj!$1:$1048576,MATCH(DATE(AY$2,1,1),Primary_nrj!$A$1:$LI$1),FALSE)</f>
        <v>8.7179257060000008</v>
      </c>
      <c r="AZ234" s="355">
        <f>+VLOOKUP($E234,Primary_nrj!$1:$1048576,MATCH(DATE(AZ$2,1,1),Primary_nrj!$A$1:$LI$1),FALSE)</f>
        <v>8.7860066119999995</v>
      </c>
      <c r="BA234" s="355">
        <f>+VLOOKUP($E234,Primary_nrj!$1:$1048576,MATCH(DATE(BA$2,1,1),Primary_nrj!$A$1:$LI$1),FALSE)</f>
        <v>8.8549752949999991</v>
      </c>
      <c r="BB234" s="355">
        <f>+VLOOKUP($E234,Primary_nrj!$1:$1048576,MATCH(DATE(BB$2,1,1),Primary_nrj!$A$1:$LI$1),FALSE)</f>
        <v>8.9246242850000002</v>
      </c>
      <c r="BC234" s="355">
        <f>+VLOOKUP($E234,Primary_nrj!$1:$1048576,MATCH(DATE(BC$2,1,1),Primary_nrj!$A$1:$LI$1),FALSE)</f>
        <v>8.9948633319999995</v>
      </c>
      <c r="BD234" s="355">
        <f>+VLOOKUP($E234,Primary_nrj!$1:$1048576,MATCH(DATE(BD$2,1,1),Primary_nrj!$A$1:$LI$1),FALSE)</f>
        <v>9.0656487610000003</v>
      </c>
      <c r="BE234" s="355">
        <f>+VLOOKUP($E234,Primary_nrj!$1:$1048576,MATCH(DATE(BE$2,1,1),Primary_nrj!$A$1:$LI$1),FALSE)</f>
        <v>9.1373379000000003</v>
      </c>
      <c r="BF234" s="355">
        <f>+VLOOKUP($E234,Primary_nrj!$1:$1048576,MATCH(DATE(BF$2,1,1),Primary_nrj!$A$1:$LI$1),FALSE)</f>
        <v>9.2097140769999992</v>
      </c>
      <c r="BG234" s="355">
        <f>+VLOOKUP($E234,Primary_nrj!$1:$1048576,MATCH(DATE(BG$2,1,1),Primary_nrj!$A$1:$LI$1),FALSE)</f>
        <v>9.282688855</v>
      </c>
      <c r="BH234" s="355">
        <f>+VLOOKUP($E234,Primary_nrj!$1:$1048576,MATCH(DATE(BH$2,1,1),Primary_nrj!$A$1:$LI$1),FALSE)</f>
        <v>9.3562276630000003</v>
      </c>
      <c r="BI234" s="355">
        <f>+VLOOKUP($E234,Primary_nrj!$1:$1048576,MATCH(DATE(BI$2,1,1),Primary_nrj!$A$1:$LI$1),FALSE)</f>
        <v>9.4303188210000002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11.09529114</v>
      </c>
      <c r="G235" s="330">
        <f>+VLOOKUP($E235,Primary_nrj!$1:$1048576,MATCH(DATE(G$2,1,1),Primary_nrj!$A$1:$LI$1),FALSE)</f>
        <v>11.1201533</v>
      </c>
      <c r="H235" s="330">
        <f>+VLOOKUP($E235,Primary_nrj!$1:$1048576,MATCH(DATE(H$2,1,1),Primary_nrj!$A$1:$LI$1),FALSE)</f>
        <v>11.12159499</v>
      </c>
      <c r="I235" s="330">
        <f>+VLOOKUP($E235,Primary_nrj!$1:$1048576,MATCH(DATE(I$2,1,1),Primary_nrj!$A$1:$LI$1),FALSE)</f>
        <v>11.119979969999999</v>
      </c>
      <c r="J235" s="330">
        <f>+VLOOKUP($E235,Primary_nrj!$1:$1048576,MATCH(DATE(J$2,1,1),Primary_nrj!$A$1:$LI$1),FALSE)</f>
        <v>11.124305830000001</v>
      </c>
      <c r="K235" s="330">
        <f>+VLOOKUP($E235,Primary_nrj!$1:$1048576,MATCH(DATE(K$2,1,1),Primary_nrj!$A$1:$LI$1),FALSE)</f>
        <v>11.1361857</v>
      </c>
      <c r="L235" s="330">
        <f>+VLOOKUP($E235,Primary_nrj!$1:$1048576,MATCH(DATE(L$2,1,1),Primary_nrj!$A$1:$LI$1),FALSE)</f>
        <v>11.14785451</v>
      </c>
      <c r="M235" s="330">
        <f>+VLOOKUP($E235,Primary_nrj!$1:$1048576,MATCH(DATE(M$2,1,1),Primary_nrj!$A$1:$LI$1),FALSE)</f>
        <v>11.16002531</v>
      </c>
      <c r="N235" s="330">
        <f>+VLOOKUP($E235,Primary_nrj!$1:$1048576,MATCH(DATE(N$2,1,1),Primary_nrj!$A$1:$LI$1),FALSE)</f>
        <v>11.172815160000001</v>
      </c>
      <c r="O235" s="330">
        <f>+VLOOKUP($E235,Primary_nrj!$1:$1048576,MATCH(DATE(O$2,1,1),Primary_nrj!$A$1:$LI$1),FALSE)</f>
        <v>11.18655223</v>
      </c>
      <c r="P235" s="330">
        <f>+VLOOKUP($E235,Primary_nrj!$1:$1048576,MATCH(DATE(P$2,1,1),Primary_nrj!$A$1:$LI$1),FALSE)</f>
        <v>11.2103672</v>
      </c>
      <c r="Q235" s="330">
        <f>+VLOOKUP($E235,Primary_nrj!$1:$1048576,MATCH(DATE(Q$2,1,1),Primary_nrj!$A$1:$LI$1),FALSE)</f>
        <v>11.229879410000001</v>
      </c>
      <c r="R235" s="330">
        <f>+VLOOKUP($E235,Primary_nrj!$1:$1048576,MATCH(DATE(R$2,1,1),Primary_nrj!$A$1:$LI$1),FALSE)</f>
        <v>11.24876794</v>
      </c>
      <c r="S235" s="330">
        <f>+VLOOKUP($E235,Primary_nrj!$1:$1048576,MATCH(DATE(S$2,1,1),Primary_nrj!$A$1:$LI$1),FALSE)</f>
        <v>11.26819633</v>
      </c>
      <c r="T235" s="330">
        <f>+VLOOKUP($E235,Primary_nrj!$1:$1048576,MATCH(DATE(T$2,1,1),Primary_nrj!$A$1:$LI$1),FALSE)</f>
        <v>11.28853784</v>
      </c>
      <c r="U235" s="330">
        <f>+VLOOKUP($E235,Primary_nrj!$1:$1048576,MATCH(DATE(U$2,1,1),Primary_nrj!$A$1:$LI$1),FALSE)</f>
        <v>11.309858930000001</v>
      </c>
      <c r="V235" s="330">
        <f>+VLOOKUP($E235,Primary_nrj!$1:$1048576,MATCH(DATE(V$2,1,1),Primary_nrj!$A$1:$LI$1),FALSE)</f>
        <v>11.33118696</v>
      </c>
      <c r="W235" s="330">
        <f>+VLOOKUP($E235,Primary_nrj!$1:$1048576,MATCH(DATE(W$2,1,1),Primary_nrj!$A$1:$LI$1),FALSE)</f>
        <v>11.353097200000001</v>
      </c>
      <c r="X235" s="330">
        <f>+VLOOKUP($E235,Primary_nrj!$1:$1048576,MATCH(DATE(X$2,1,1),Primary_nrj!$A$1:$LI$1),FALSE)</f>
        <v>11.375816439999999</v>
      </c>
      <c r="Y235" s="330">
        <f>+VLOOKUP($E235,Primary_nrj!$1:$1048576,MATCH(DATE(Y$2,1,1),Primary_nrj!$A$1:$LI$1),FALSE)</f>
        <v>11.399474079999999</v>
      </c>
      <c r="Z235" s="330">
        <f>+VLOOKUP($E235,Primary_nrj!$1:$1048576,MATCH(DATE(Z$2,1,1),Primary_nrj!$A$1:$LI$1),FALSE)</f>
        <v>11.418165460000001</v>
      </c>
      <c r="AA235" s="330">
        <f>+VLOOKUP($E235,Primary_nrj!$1:$1048576,MATCH(DATE(AA$2,1,1),Primary_nrj!$A$1:$LI$1),FALSE)</f>
        <v>11.44145174</v>
      </c>
      <c r="AB235" s="330">
        <f>+VLOOKUP($E235,Primary_nrj!$1:$1048576,MATCH(DATE(AB$2,1,1),Primary_nrj!$A$1:$LI$1),FALSE)</f>
        <v>11.46733847</v>
      </c>
      <c r="AC235" s="330">
        <f>+VLOOKUP($E235,Primary_nrj!$1:$1048576,MATCH(DATE(AC$2,1,1),Primary_nrj!$A$1:$LI$1),FALSE)</f>
        <v>11.495187</v>
      </c>
      <c r="AD235" s="330">
        <f>+VLOOKUP($E235,Primary_nrj!$1:$1048576,MATCH(DATE(AD$2,1,1),Primary_nrj!$A$1:$LI$1),FALSE)</f>
        <v>11.52479814</v>
      </c>
      <c r="AE235" s="330">
        <f>+VLOOKUP($E235,Primary_nrj!$1:$1048576,MATCH(DATE(AE$2,1,1),Primary_nrj!$A$1:$LI$1),FALSE)</f>
        <v>11.53947977</v>
      </c>
      <c r="AF235" s="330">
        <f>+VLOOKUP($E235,Primary_nrj!$1:$1048576,MATCH(DATE(AF$2,1,1),Primary_nrj!$A$1:$LI$1),FALSE)</f>
        <v>11.55801782</v>
      </c>
      <c r="AG235" s="330">
        <f>+VLOOKUP($E235,Primary_nrj!$1:$1048576,MATCH(DATE(AG$2,1,1),Primary_nrj!$A$1:$LI$1),FALSE)</f>
        <v>11.57881392</v>
      </c>
      <c r="AH235" s="330">
        <f>+VLOOKUP($E235,Primary_nrj!$1:$1048576,MATCH(DATE(AH$2,1,1),Primary_nrj!$A$1:$LI$1),FALSE)</f>
        <v>11.60150425</v>
      </c>
      <c r="AI235" s="330">
        <f>+VLOOKUP($E235,Primary_nrj!$1:$1048576,MATCH(DATE(AI$2,1,1),Primary_nrj!$A$1:$LI$1),FALSE)</f>
        <v>11.62603223</v>
      </c>
      <c r="AJ235" s="330">
        <f>+VLOOKUP($E235,Primary_nrj!$1:$1048576,MATCH(DATE(AJ$2,1,1),Primary_nrj!$A$1:$LI$1),FALSE)</f>
        <v>11.652442860000001</v>
      </c>
      <c r="AK235" s="330">
        <f>+VLOOKUP($E235,Primary_nrj!$1:$1048576,MATCH(DATE(AK$2,1,1),Primary_nrj!$A$1:$LI$1),FALSE)</f>
        <v>11.681008800000001</v>
      </c>
      <c r="AL235" s="330">
        <f>+VLOOKUP($E235,Primary_nrj!$1:$1048576,MATCH(DATE(AL$2,1,1),Primary_nrj!$A$1:$LI$1),FALSE)</f>
        <v>11.71165188</v>
      </c>
      <c r="AM235" s="330">
        <f>+VLOOKUP($E235,Primary_nrj!$1:$1048576,MATCH(DATE(AM$2,1,1),Primary_nrj!$A$1:$LI$1),FALSE)</f>
        <v>11.744349420000001</v>
      </c>
      <c r="AN235" s="330">
        <f>+VLOOKUP($E235,Primary_nrj!$1:$1048576,MATCH(DATE(AN$2,1,1),Primary_nrj!$A$1:$LI$1),FALSE)</f>
        <v>11.779082539999999</v>
      </c>
      <c r="AO235" s="330">
        <f>+VLOOKUP($E235,Primary_nrj!$1:$1048576,MATCH(DATE(AO$2,1,1),Primary_nrj!$A$1:$LI$1),FALSE)</f>
        <v>11.81582403</v>
      </c>
      <c r="AP235" s="330">
        <f>+VLOOKUP($E235,Primary_nrj!$1:$1048576,MATCH(DATE(AP$2,1,1),Primary_nrj!$A$1:$LI$1),FALSE)</f>
        <v>11.85263784</v>
      </c>
      <c r="AQ235" s="330">
        <f>+VLOOKUP($E235,Primary_nrj!$1:$1048576,MATCH(DATE(AQ$2,1,1),Primary_nrj!$A$1:$LI$1),FALSE)</f>
        <v>11.890467340000001</v>
      </c>
      <c r="AR235" s="330">
        <f>+VLOOKUP($E235,Primary_nrj!$1:$1048576,MATCH(DATE(AR$2,1,1),Primary_nrj!$A$1:$LI$1),FALSE)</f>
        <v>11.92963518</v>
      </c>
      <c r="AS235" s="330">
        <f>+VLOOKUP($E235,Primary_nrj!$1:$1048576,MATCH(DATE(AS$2,1,1),Primary_nrj!$A$1:$LI$1),FALSE)</f>
        <v>11.970261600000001</v>
      </c>
      <c r="AT235" s="330">
        <f>+VLOOKUP($E235,Primary_nrj!$1:$1048576,MATCH(DATE(AT$2,1,1),Primary_nrj!$A$1:$LI$1),FALSE)</f>
        <v>12.01239492</v>
      </c>
      <c r="AU235" s="330">
        <f>+VLOOKUP($E235,Primary_nrj!$1:$1048576,MATCH(DATE(AU$2,1,1),Primary_nrj!$A$1:$LI$1),FALSE)</f>
        <v>12.056337859999999</v>
      </c>
      <c r="AV235" s="330">
        <f>+VLOOKUP($E235,Primary_nrj!$1:$1048576,MATCH(DATE(AV$2,1,1),Primary_nrj!$A$1:$LI$1),FALSE)</f>
        <v>12.10192303</v>
      </c>
      <c r="AW235" s="330">
        <f>+VLOOKUP($E235,Primary_nrj!$1:$1048576,MATCH(DATE(AW$2,1,1),Primary_nrj!$A$1:$LI$1),FALSE)</f>
        <v>12.14907674</v>
      </c>
      <c r="AX235" s="330">
        <f>+VLOOKUP($E235,Primary_nrj!$1:$1048576,MATCH(DATE(AX$2,1,1),Primary_nrj!$A$1:$LI$1),FALSE)</f>
        <v>12.19775432</v>
      </c>
      <c r="AY235" s="330">
        <f>+VLOOKUP($E235,Primary_nrj!$1:$1048576,MATCH(DATE(AY$2,1,1),Primary_nrj!$A$1:$LI$1),FALSE)</f>
        <v>12.24792212</v>
      </c>
      <c r="AZ235" s="330">
        <f>+VLOOKUP($E235,Primary_nrj!$1:$1048576,MATCH(DATE(AZ$2,1,1),Primary_nrj!$A$1:$LI$1),FALSE)</f>
        <v>12.30080506</v>
      </c>
      <c r="BA235" s="330">
        <f>+VLOOKUP($E235,Primary_nrj!$1:$1048576,MATCH(DATE(BA$2,1,1),Primary_nrj!$A$1:$LI$1),FALSE)</f>
        <v>12.35564127</v>
      </c>
      <c r="BB235" s="330">
        <f>+VLOOKUP($E235,Primary_nrj!$1:$1048576,MATCH(DATE(BB$2,1,1),Primary_nrj!$A$1:$LI$1),FALSE)</f>
        <v>12.412122419999999</v>
      </c>
      <c r="BC235" s="330">
        <f>+VLOOKUP($E235,Primary_nrj!$1:$1048576,MATCH(DATE(BC$2,1,1),Primary_nrj!$A$1:$LI$1),FALSE)</f>
        <v>12.47009832</v>
      </c>
      <c r="BD235" s="330">
        <f>+VLOOKUP($E235,Primary_nrj!$1:$1048576,MATCH(DATE(BD$2,1,1),Primary_nrj!$A$1:$LI$1),FALSE)</f>
        <v>12.5294902</v>
      </c>
      <c r="BE235" s="330">
        <f>+VLOOKUP($E235,Primary_nrj!$1:$1048576,MATCH(DATE(BE$2,1,1),Primary_nrj!$A$1:$LI$1),FALSE)</f>
        <v>12.59082604</v>
      </c>
      <c r="BF235" s="330">
        <f>+VLOOKUP($E235,Primary_nrj!$1:$1048576,MATCH(DATE(BF$2,1,1),Primary_nrj!$A$1:$LI$1),FALSE)</f>
        <v>12.653745020000001</v>
      </c>
      <c r="BG235" s="330">
        <f>+VLOOKUP($E235,Primary_nrj!$1:$1048576,MATCH(DATE(BG$2,1,1),Primary_nrj!$A$1:$LI$1),FALSE)</f>
        <v>12.71810415</v>
      </c>
      <c r="BH235" s="330">
        <f>+VLOOKUP($E235,Primary_nrj!$1:$1048576,MATCH(DATE(BH$2,1,1),Primary_nrj!$A$1:$LI$1),FALSE)</f>
        <v>12.783840189999999</v>
      </c>
      <c r="BI235" s="330">
        <f>+VLOOKUP($E235,Primary_nrj!$1:$1048576,MATCH(DATE(BI$2,1,1),Primary_nrj!$A$1:$LI$1),FALSE)</f>
        <v>12.85092843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9.8758335309999996</v>
      </c>
      <c r="G236" s="355">
        <f>+VLOOKUP($E236,Primary_nrj!$1:$1048576,MATCH(DATE(G$2,1,1),Primary_nrj!$A$1:$LI$1),FALSE)</f>
        <v>9.8979631490000006</v>
      </c>
      <c r="H236" s="355">
        <f>+VLOOKUP($E236,Primary_nrj!$1:$1048576,MATCH(DATE(H$2,1,1),Primary_nrj!$A$1:$LI$1),FALSE)</f>
        <v>9.8992463869999998</v>
      </c>
      <c r="I236" s="355">
        <f>+VLOOKUP($E236,Primary_nrj!$1:$1048576,MATCH(DATE(I$2,1,1),Primary_nrj!$A$1:$LI$1),FALSE)</f>
        <v>9.8978088710000005</v>
      </c>
      <c r="J236" s="355">
        <f>+VLOOKUP($E236,Primary_nrj!$1:$1048576,MATCH(DATE(J$2,1,1),Primary_nrj!$A$1:$LI$1),FALSE)</f>
        <v>9.9016592820000007</v>
      </c>
      <c r="K236" s="355">
        <f>+VLOOKUP($E236,Primary_nrj!$1:$1048576,MATCH(DATE(K$2,1,1),Primary_nrj!$A$1:$LI$1),FALSE)</f>
        <v>9.9122334639999998</v>
      </c>
      <c r="L236" s="355">
        <f>+VLOOKUP($E236,Primary_nrj!$1:$1048576,MATCH(DATE(L$2,1,1),Primary_nrj!$A$1:$LI$1),FALSE)</f>
        <v>9.922619783</v>
      </c>
      <c r="M236" s="355">
        <f>+VLOOKUP($E236,Primary_nrj!$1:$1048576,MATCH(DATE(M$2,1,1),Primary_nrj!$A$1:$LI$1),FALSE)</f>
        <v>9.9334529210000007</v>
      </c>
      <c r="N236" s="355">
        <f>+VLOOKUP($E236,Primary_nrj!$1:$1048576,MATCH(DATE(N$2,1,1),Primary_nrj!$A$1:$LI$1),FALSE)</f>
        <v>9.9448370609999994</v>
      </c>
      <c r="O236" s="355">
        <f>+VLOOKUP($E236,Primary_nrj!$1:$1048576,MATCH(DATE(O$2,1,1),Primary_nrj!$A$1:$LI$1),FALSE)</f>
        <v>9.9570643289999996</v>
      </c>
      <c r="P236" s="355">
        <f>+VLOOKUP($E236,Primary_nrj!$1:$1048576,MATCH(DATE(P$2,1,1),Primary_nrj!$A$1:$LI$1),FALSE)</f>
        <v>9.9782618519999993</v>
      </c>
      <c r="Q236" s="355">
        <f>+VLOOKUP($E236,Primary_nrj!$1:$1048576,MATCH(DATE(Q$2,1,1),Primary_nrj!$A$1:$LI$1),FALSE)</f>
        <v>9.9956295159999993</v>
      </c>
      <c r="R236" s="355">
        <f>+VLOOKUP($E236,Primary_nrj!$1:$1048576,MATCH(DATE(R$2,1,1),Primary_nrj!$A$1:$LI$1),FALSE)</f>
        <v>10.012442050000001</v>
      </c>
      <c r="S236" s="355">
        <f>+VLOOKUP($E236,Primary_nrj!$1:$1048576,MATCH(DATE(S$2,1,1),Primary_nrj!$A$1:$LI$1),FALSE)</f>
        <v>10.029735110000001</v>
      </c>
      <c r="T236" s="355">
        <f>+VLOOKUP($E236,Primary_nrj!$1:$1048576,MATCH(DATE(T$2,1,1),Primary_nrj!$A$1:$LI$1),FALSE)</f>
        <v>10.04784094</v>
      </c>
      <c r="U236" s="355">
        <f>+VLOOKUP($E236,Primary_nrj!$1:$1048576,MATCH(DATE(U$2,1,1),Primary_nrj!$A$1:$LI$1),FALSE)</f>
        <v>10.06681867</v>
      </c>
      <c r="V236" s="355">
        <f>+VLOOKUP($E236,Primary_nrj!$1:$1048576,MATCH(DATE(V$2,1,1),Primary_nrj!$A$1:$LI$1),FALSE)</f>
        <v>10.08580259</v>
      </c>
      <c r="W236" s="355">
        <f>+VLOOKUP($E236,Primary_nrj!$1:$1048576,MATCH(DATE(W$2,1,1),Primary_nrj!$A$1:$LI$1),FALSE)</f>
        <v>10.10530473</v>
      </c>
      <c r="X236" s="355">
        <f>+VLOOKUP($E236,Primary_nrj!$1:$1048576,MATCH(DATE(X$2,1,1),Primary_nrj!$A$1:$LI$1),FALSE)</f>
        <v>10.125526949999999</v>
      </c>
      <c r="Y236" s="355">
        <f>+VLOOKUP($E236,Primary_nrj!$1:$1048576,MATCH(DATE(Y$2,1,1),Primary_nrj!$A$1:$LI$1),FALSE)</f>
        <v>10.146584430000001</v>
      </c>
      <c r="Z236" s="355">
        <f>+VLOOKUP($E236,Primary_nrj!$1:$1048576,MATCH(DATE(Z$2,1,1),Primary_nrj!$A$1:$LI$1),FALSE)</f>
        <v>10.163221480000001</v>
      </c>
      <c r="AA236" s="355">
        <f>+VLOOKUP($E236,Primary_nrj!$1:$1048576,MATCH(DATE(AA$2,1,1),Primary_nrj!$A$1:$LI$1),FALSE)</f>
        <v>10.183948429999999</v>
      </c>
      <c r="AB236" s="355">
        <f>+VLOOKUP($E236,Primary_nrj!$1:$1048576,MATCH(DATE(AB$2,1,1),Primary_nrj!$A$1:$LI$1),FALSE)</f>
        <v>10.206989999999999</v>
      </c>
      <c r="AC236" s="355">
        <f>+VLOOKUP($E236,Primary_nrj!$1:$1048576,MATCH(DATE(AC$2,1,1),Primary_nrj!$A$1:$LI$1),FALSE)</f>
        <v>10.231777770000001</v>
      </c>
      <c r="AD236" s="355">
        <f>+VLOOKUP($E236,Primary_nrj!$1:$1048576,MATCH(DATE(AD$2,1,1),Primary_nrj!$A$1:$LI$1),FALSE)</f>
        <v>10.25813441</v>
      </c>
      <c r="AE236" s="355">
        <f>+VLOOKUP($E236,Primary_nrj!$1:$1048576,MATCH(DATE(AE$2,1,1),Primary_nrj!$A$1:$LI$1),FALSE)</f>
        <v>10.27120242</v>
      </c>
      <c r="AF236" s="355">
        <f>+VLOOKUP($E236,Primary_nrj!$1:$1048576,MATCH(DATE(AF$2,1,1),Primary_nrj!$A$1:$LI$1),FALSE)</f>
        <v>10.287703</v>
      </c>
      <c r="AG236" s="355">
        <f>+VLOOKUP($E236,Primary_nrj!$1:$1048576,MATCH(DATE(AG$2,1,1),Primary_nrj!$A$1:$LI$1),FALSE)</f>
        <v>10.30621345</v>
      </c>
      <c r="AH236" s="355">
        <f>+VLOOKUP($E236,Primary_nrj!$1:$1048576,MATCH(DATE(AH$2,1,1),Primary_nrj!$A$1:$LI$1),FALSE)</f>
        <v>10.32640994</v>
      </c>
      <c r="AI236" s="355">
        <f>+VLOOKUP($E236,Primary_nrj!$1:$1048576,MATCH(DATE(AI$2,1,1),Primary_nrj!$A$1:$LI$1),FALSE)</f>
        <v>10.3482421</v>
      </c>
      <c r="AJ236" s="355">
        <f>+VLOOKUP($E236,Primary_nrj!$1:$1048576,MATCH(DATE(AJ$2,1,1),Primary_nrj!$A$1:$LI$1),FALSE)</f>
        <v>10.37175</v>
      </c>
      <c r="AK236" s="355">
        <f>+VLOOKUP($E236,Primary_nrj!$1:$1048576,MATCH(DATE(AK$2,1,1),Primary_nrj!$A$1:$LI$1),FALSE)</f>
        <v>10.39717632</v>
      </c>
      <c r="AL236" s="355">
        <f>+VLOOKUP($E236,Primary_nrj!$1:$1048576,MATCH(DATE(AL$2,1,1),Primary_nrj!$A$1:$LI$1),FALSE)</f>
        <v>10.424451489999999</v>
      </c>
      <c r="AM236" s="355">
        <f>+VLOOKUP($E236,Primary_nrj!$1:$1048576,MATCH(DATE(AM$2,1,1),Primary_nrj!$A$1:$LI$1),FALSE)</f>
        <v>10.45355533</v>
      </c>
      <c r="AN236" s="355">
        <f>+VLOOKUP($E236,Primary_nrj!$1:$1048576,MATCH(DATE(AN$2,1,1),Primary_nrj!$A$1:$LI$1),FALSE)</f>
        <v>10.48447101</v>
      </c>
      <c r="AO236" s="355">
        <f>+VLOOKUP($E236,Primary_nrj!$1:$1048576,MATCH(DATE(AO$2,1,1),Primary_nrj!$A$1:$LI$1),FALSE)</f>
        <v>10.51717433</v>
      </c>
      <c r="AP236" s="355">
        <f>+VLOOKUP($E236,Primary_nrj!$1:$1048576,MATCH(DATE(AP$2,1,1),Primary_nrj!$A$1:$LI$1),FALSE)</f>
        <v>10.549942010000001</v>
      </c>
      <c r="AQ236" s="355">
        <f>+VLOOKUP($E236,Primary_nrj!$1:$1048576,MATCH(DATE(AQ$2,1,1),Primary_nrj!$A$1:$LI$1),FALSE)</f>
        <v>10.58361376</v>
      </c>
      <c r="AR236" s="355">
        <f>+VLOOKUP($E236,Primary_nrj!$1:$1048576,MATCH(DATE(AR$2,1,1),Primary_nrj!$A$1:$LI$1),FALSE)</f>
        <v>10.61847676</v>
      </c>
      <c r="AS236" s="355">
        <f>+VLOOKUP($E236,Primary_nrj!$1:$1048576,MATCH(DATE(AS$2,1,1),Primary_nrj!$A$1:$LI$1),FALSE)</f>
        <v>10.65463802</v>
      </c>
      <c r="AT236" s="355">
        <f>+VLOOKUP($E236,Primary_nrj!$1:$1048576,MATCH(DATE(AT$2,1,1),Primary_nrj!$A$1:$LI$1),FALSE)</f>
        <v>10.692140569999999</v>
      </c>
      <c r="AU236" s="355">
        <f>+VLOOKUP($E236,Primary_nrj!$1:$1048576,MATCH(DATE(AU$2,1,1),Primary_nrj!$A$1:$LI$1),FALSE)</f>
        <v>10.73125385</v>
      </c>
      <c r="AV236" s="355">
        <f>+VLOOKUP($E236,Primary_nrj!$1:$1048576,MATCH(DATE(AV$2,1,1),Primary_nrj!$A$1:$LI$1),FALSE)</f>
        <v>10.77182885</v>
      </c>
      <c r="AW236" s="355">
        <f>+VLOOKUP($E236,Primary_nrj!$1:$1048576,MATCH(DATE(AW$2,1,1),Primary_nrj!$A$1:$LI$1),FALSE)</f>
        <v>10.813800000000001</v>
      </c>
      <c r="AX236" s="355">
        <f>+VLOOKUP($E236,Primary_nrj!$1:$1048576,MATCH(DATE(AX$2,1,1),Primary_nrj!$A$1:$LI$1),FALSE)</f>
        <v>10.85712755</v>
      </c>
      <c r="AY236" s="355">
        <f>+VLOOKUP($E236,Primary_nrj!$1:$1048576,MATCH(DATE(AY$2,1,1),Primary_nrj!$A$1:$LI$1),FALSE)</f>
        <v>10.90178152</v>
      </c>
      <c r="AZ236" s="355">
        <f>+VLOOKUP($E236,Primary_nrj!$1:$1048576,MATCH(DATE(AZ$2,1,1),Primary_nrj!$A$1:$LI$1),FALSE)</f>
        <v>10.948852219999999</v>
      </c>
      <c r="BA236" s="355">
        <f>+VLOOKUP($E236,Primary_nrj!$1:$1048576,MATCH(DATE(BA$2,1,1),Primary_nrj!$A$1:$LI$1),FALSE)</f>
        <v>10.997661519999999</v>
      </c>
      <c r="BB236" s="355">
        <f>+VLOOKUP($E236,Primary_nrj!$1:$1048576,MATCH(DATE(BB$2,1,1),Primary_nrj!$A$1:$LI$1),FALSE)</f>
        <v>11.04793495</v>
      </c>
      <c r="BC236" s="355">
        <f>+VLOOKUP($E236,Primary_nrj!$1:$1048576,MATCH(DATE(BC$2,1,1),Primary_nrj!$A$1:$LI$1),FALSE)</f>
        <v>11.09953885</v>
      </c>
      <c r="BD236" s="355">
        <f>+VLOOKUP($E236,Primary_nrj!$1:$1048576,MATCH(DATE(BD$2,1,1),Primary_nrj!$A$1:$LI$1),FALSE)</f>
        <v>11.15240311</v>
      </c>
      <c r="BE236" s="355">
        <f>+VLOOKUP($E236,Primary_nrj!$1:$1048576,MATCH(DATE(BE$2,1,1),Primary_nrj!$A$1:$LI$1),FALSE)</f>
        <v>11.20699767</v>
      </c>
      <c r="BF236" s="355">
        <f>+VLOOKUP($E236,Primary_nrj!$1:$1048576,MATCH(DATE(BF$2,1,1),Primary_nrj!$A$1:$LI$1),FALSE)</f>
        <v>11.26300137</v>
      </c>
      <c r="BG236" s="355">
        <f>+VLOOKUP($E236,Primary_nrj!$1:$1048576,MATCH(DATE(BG$2,1,1),Primary_nrj!$A$1:$LI$1),FALSE)</f>
        <v>11.320286940000001</v>
      </c>
      <c r="BH236" s="355">
        <f>+VLOOKUP($E236,Primary_nrj!$1:$1048576,MATCH(DATE(BH$2,1,1),Primary_nrj!$A$1:$LI$1),FALSE)</f>
        <v>11.378798079999999</v>
      </c>
      <c r="BI236" s="355">
        <f>+VLOOKUP($E236,Primary_nrj!$1:$1048576,MATCH(DATE(BI$2,1,1),Primary_nrj!$A$1:$LI$1),FALSE)</f>
        <v>11.438512810000001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1.2194576109999999</v>
      </c>
      <c r="G237" s="355">
        <f>+VLOOKUP($E237,Primary_nrj!$1:$1048576,MATCH(DATE(G$2,1,1),Primary_nrj!$A$1:$LI$1),FALSE)</f>
        <v>1.2221901529999999</v>
      </c>
      <c r="H237" s="355">
        <f>+VLOOKUP($E237,Primary_nrj!$1:$1048576,MATCH(DATE(H$2,1,1),Primary_nrj!$A$1:$LI$1),FALSE)</f>
        <v>1.2223486059999999</v>
      </c>
      <c r="I237" s="355">
        <f>+VLOOKUP($E237,Primary_nrj!$1:$1048576,MATCH(DATE(I$2,1,1),Primary_nrj!$A$1:$LI$1),FALSE)</f>
        <v>1.222171103</v>
      </c>
      <c r="J237" s="355">
        <f>+VLOOKUP($E237,Primary_nrj!$1:$1048576,MATCH(DATE(J$2,1,1),Primary_nrj!$A$1:$LI$1),FALSE)</f>
        <v>1.2226465470000001</v>
      </c>
      <c r="K237" s="355">
        <f>+VLOOKUP($E237,Primary_nrj!$1:$1048576,MATCH(DATE(K$2,1,1),Primary_nrj!$A$1:$LI$1),FALSE)</f>
        <v>1.2239522359999999</v>
      </c>
      <c r="L237" s="355">
        <f>+VLOOKUP($E237,Primary_nrj!$1:$1048576,MATCH(DATE(L$2,1,1),Primary_nrj!$A$1:$LI$1),FALSE)</f>
        <v>1.225234728</v>
      </c>
      <c r="M237" s="355">
        <f>+VLOOKUP($E237,Primary_nrj!$1:$1048576,MATCH(DATE(M$2,1,1),Primary_nrj!$A$1:$LI$1),FALSE)</f>
        <v>1.2265723930000001</v>
      </c>
      <c r="N237" s="355">
        <f>+VLOOKUP($E237,Primary_nrj!$1:$1048576,MATCH(DATE(N$2,1,1),Primary_nrj!$A$1:$LI$1),FALSE)</f>
        <v>1.227978094</v>
      </c>
      <c r="O237" s="355">
        <f>+VLOOKUP($E237,Primary_nrj!$1:$1048576,MATCH(DATE(O$2,1,1),Primary_nrj!$A$1:$LI$1),FALSE)</f>
        <v>1.229487905</v>
      </c>
      <c r="P237" s="355">
        <f>+VLOOKUP($E237,Primary_nrj!$1:$1048576,MATCH(DATE(P$2,1,1),Primary_nrj!$A$1:$LI$1),FALSE)</f>
        <v>1.2321053529999999</v>
      </c>
      <c r="Q237" s="355">
        <f>+VLOOKUP($E237,Primary_nrj!$1:$1048576,MATCH(DATE(Q$2,1,1),Primary_nrj!$A$1:$LI$1),FALSE)</f>
        <v>1.234249894</v>
      </c>
      <c r="R237" s="355">
        <f>+VLOOKUP($E237,Primary_nrj!$1:$1048576,MATCH(DATE(R$2,1,1),Primary_nrj!$A$1:$LI$1),FALSE)</f>
        <v>1.2363258880000001</v>
      </c>
      <c r="S237" s="355">
        <f>+VLOOKUP($E237,Primary_nrj!$1:$1048576,MATCH(DATE(S$2,1,1),Primary_nrj!$A$1:$LI$1),FALSE)</f>
        <v>1.238461217</v>
      </c>
      <c r="T237" s="355">
        <f>+VLOOKUP($E237,Primary_nrj!$1:$1048576,MATCH(DATE(T$2,1,1),Primary_nrj!$A$1:$LI$1),FALSE)</f>
        <v>1.2406969059999999</v>
      </c>
      <c r="U237" s="355">
        <f>+VLOOKUP($E237,Primary_nrj!$1:$1048576,MATCH(DATE(U$2,1,1),Primary_nrj!$A$1:$LI$1),FALSE)</f>
        <v>1.243040256</v>
      </c>
      <c r="V237" s="355">
        <f>+VLOOKUP($E237,Primary_nrj!$1:$1048576,MATCH(DATE(V$2,1,1),Primary_nrj!$A$1:$LI$1),FALSE)</f>
        <v>1.24538437</v>
      </c>
      <c r="W237" s="355">
        <f>+VLOOKUP($E237,Primary_nrj!$1:$1048576,MATCH(DATE(W$2,1,1),Primary_nrj!$A$1:$LI$1),FALSE)</f>
        <v>1.2477924739999999</v>
      </c>
      <c r="X237" s="355">
        <f>+VLOOKUP($E237,Primary_nrj!$1:$1048576,MATCH(DATE(X$2,1,1),Primary_nrj!$A$1:$LI$1),FALSE)</f>
        <v>1.2502894929999999</v>
      </c>
      <c r="Y237" s="355">
        <f>+VLOOKUP($E237,Primary_nrj!$1:$1048576,MATCH(DATE(Y$2,1,1),Primary_nrj!$A$1:$LI$1),FALSE)</f>
        <v>1.2528896490000001</v>
      </c>
      <c r="Z237" s="355">
        <f>+VLOOKUP($E237,Primary_nrj!$1:$1048576,MATCH(DATE(Z$2,1,1),Primary_nrj!$A$1:$LI$1),FALSE)</f>
        <v>1.254943975</v>
      </c>
      <c r="AA237" s="355">
        <f>+VLOOKUP($E237,Primary_nrj!$1:$1048576,MATCH(DATE(AA$2,1,1),Primary_nrj!$A$1:$LI$1),FALSE)</f>
        <v>1.257503316</v>
      </c>
      <c r="AB237" s="355">
        <f>+VLOOKUP($E237,Primary_nrj!$1:$1048576,MATCH(DATE(AB$2,1,1),Primary_nrj!$A$1:$LI$1),FALSE)</f>
        <v>1.2603484659999999</v>
      </c>
      <c r="AC237" s="355">
        <f>+VLOOKUP($E237,Primary_nrj!$1:$1048576,MATCH(DATE(AC$2,1,1),Primary_nrj!$A$1:$LI$1),FALSE)</f>
        <v>1.263409233</v>
      </c>
      <c r="AD237" s="355">
        <f>+VLOOKUP($E237,Primary_nrj!$1:$1048576,MATCH(DATE(AD$2,1,1),Primary_nrj!$A$1:$LI$1),FALSE)</f>
        <v>1.2666637249999999</v>
      </c>
      <c r="AE237" s="355">
        <f>+VLOOKUP($E237,Primary_nrj!$1:$1048576,MATCH(DATE(AE$2,1,1),Primary_nrj!$A$1:$LI$1),FALSE)</f>
        <v>1.2682773490000001</v>
      </c>
      <c r="AF237" s="355">
        <f>+VLOOKUP($E237,Primary_nrj!$1:$1048576,MATCH(DATE(AF$2,1,1),Primary_nrj!$A$1:$LI$1),FALSE)</f>
        <v>1.2703148230000001</v>
      </c>
      <c r="AG237" s="355">
        <f>+VLOOKUP($E237,Primary_nrj!$1:$1048576,MATCH(DATE(AG$2,1,1),Primary_nrj!$A$1:$LI$1),FALSE)</f>
        <v>1.272600473</v>
      </c>
      <c r="AH237" s="355">
        <f>+VLOOKUP($E237,Primary_nrj!$1:$1048576,MATCH(DATE(AH$2,1,1),Primary_nrj!$A$1:$LI$1),FALSE)</f>
        <v>1.275094315</v>
      </c>
      <c r="AI237" s="355">
        <f>+VLOOKUP($E237,Primary_nrj!$1:$1048576,MATCH(DATE(AI$2,1,1),Primary_nrj!$A$1:$LI$1),FALSE)</f>
        <v>1.2777901270000001</v>
      </c>
      <c r="AJ237" s="355">
        <f>+VLOOKUP($E237,Primary_nrj!$1:$1048576,MATCH(DATE(AJ$2,1,1),Primary_nrj!$A$1:$LI$1),FALSE)</f>
        <v>1.280692859</v>
      </c>
      <c r="AK237" s="355">
        <f>+VLOOKUP($E237,Primary_nrj!$1:$1048576,MATCH(DATE(AK$2,1,1),Primary_nrj!$A$1:$LI$1),FALSE)</f>
        <v>1.283832474</v>
      </c>
      <c r="AL237" s="355">
        <f>+VLOOKUP($E237,Primary_nrj!$1:$1048576,MATCH(DATE(AL$2,1,1),Primary_nrj!$A$1:$LI$1),FALSE)</f>
        <v>1.2872003839999999</v>
      </c>
      <c r="AM237" s="355">
        <f>+VLOOKUP($E237,Primary_nrj!$1:$1048576,MATCH(DATE(AM$2,1,1),Primary_nrj!$A$1:$LI$1),FALSE)</f>
        <v>1.2907940950000001</v>
      </c>
      <c r="AN237" s="355">
        <f>+VLOOKUP($E237,Primary_nrj!$1:$1048576,MATCH(DATE(AN$2,1,1),Primary_nrj!$A$1:$LI$1),FALSE)</f>
        <v>1.2946115309999999</v>
      </c>
      <c r="AO237" s="355">
        <f>+VLOOKUP($E237,Primary_nrj!$1:$1048576,MATCH(DATE(AO$2,1,1),Primary_nrj!$A$1:$LI$1),FALSE)</f>
        <v>1.2986497029999999</v>
      </c>
      <c r="AP237" s="355">
        <f>+VLOOKUP($E237,Primary_nrj!$1:$1048576,MATCH(DATE(AP$2,1,1),Primary_nrj!$A$1:$LI$1),FALSE)</f>
        <v>1.302695822</v>
      </c>
      <c r="AQ237" s="355">
        <f>+VLOOKUP($E237,Primary_nrj!$1:$1048576,MATCH(DATE(AQ$2,1,1),Primary_nrj!$A$1:$LI$1),FALSE)</f>
        <v>1.3068535750000001</v>
      </c>
      <c r="AR237" s="355">
        <f>+VLOOKUP($E237,Primary_nrj!$1:$1048576,MATCH(DATE(AR$2,1,1),Primary_nrj!$A$1:$LI$1),FALSE)</f>
        <v>1.311158421</v>
      </c>
      <c r="AS237" s="355">
        <f>+VLOOKUP($E237,Primary_nrj!$1:$1048576,MATCH(DATE(AS$2,1,1),Primary_nrj!$A$1:$LI$1),FALSE)</f>
        <v>1.3156235759999999</v>
      </c>
      <c r="AT237" s="355">
        <f>+VLOOKUP($E237,Primary_nrj!$1:$1048576,MATCH(DATE(AT$2,1,1),Primary_nrj!$A$1:$LI$1),FALSE)</f>
        <v>1.320254351</v>
      </c>
      <c r="AU237" s="355">
        <f>+VLOOKUP($E237,Primary_nrj!$1:$1048576,MATCH(DATE(AU$2,1,1),Primary_nrj!$A$1:$LI$1),FALSE)</f>
        <v>1.3250840180000001</v>
      </c>
      <c r="AV237" s="355">
        <f>+VLOOKUP($E237,Primary_nrj!$1:$1048576,MATCH(DATE(AV$2,1,1),Primary_nrj!$A$1:$LI$1),FALSE)</f>
        <v>1.3300941770000001</v>
      </c>
      <c r="AW237" s="355">
        <f>+VLOOKUP($E237,Primary_nrj!$1:$1048576,MATCH(DATE(AW$2,1,1),Primary_nrj!$A$1:$LI$1),FALSE)</f>
        <v>1.335276731</v>
      </c>
      <c r="AX237" s="355">
        <f>+VLOOKUP($E237,Primary_nrj!$1:$1048576,MATCH(DATE(AX$2,1,1),Primary_nrj!$A$1:$LI$1),FALSE)</f>
        <v>1.3406267709999999</v>
      </c>
      <c r="AY237" s="355">
        <f>+VLOOKUP($E237,Primary_nrj!$1:$1048576,MATCH(DATE(AY$2,1,1),Primary_nrj!$A$1:$LI$1),FALSE)</f>
        <v>1.346140597</v>
      </c>
      <c r="AZ237" s="355">
        <f>+VLOOKUP($E237,Primary_nrj!$1:$1048576,MATCH(DATE(AZ$2,1,1),Primary_nrj!$A$1:$LI$1),FALSE)</f>
        <v>1.3519528380000001</v>
      </c>
      <c r="BA237" s="355">
        <f>+VLOOKUP($E237,Primary_nrj!$1:$1048576,MATCH(DATE(BA$2,1,1),Primary_nrj!$A$1:$LI$1),FALSE)</f>
        <v>1.357979759</v>
      </c>
      <c r="BB237" s="355">
        <f>+VLOOKUP($E237,Primary_nrj!$1:$1048576,MATCH(DATE(BB$2,1,1),Primary_nrj!$A$1:$LI$1),FALSE)</f>
        <v>1.3641874700000001</v>
      </c>
      <c r="BC237" s="355">
        <f>+VLOOKUP($E237,Primary_nrj!$1:$1048576,MATCH(DATE(BC$2,1,1),Primary_nrj!$A$1:$LI$1),FALSE)</f>
        <v>1.370559466</v>
      </c>
      <c r="BD237" s="355">
        <f>+VLOOKUP($E237,Primary_nrj!$1:$1048576,MATCH(DATE(BD$2,1,1),Primary_nrj!$A$1:$LI$1),FALSE)</f>
        <v>1.3770870900000001</v>
      </c>
      <c r="BE237" s="355">
        <f>+VLOOKUP($E237,Primary_nrj!$1:$1048576,MATCH(DATE(BE$2,1,1),Primary_nrj!$A$1:$LI$1),FALSE)</f>
        <v>1.3838283689999999</v>
      </c>
      <c r="BF237" s="355">
        <f>+VLOOKUP($E237,Primary_nrj!$1:$1048576,MATCH(DATE(BF$2,1,1),Primary_nrj!$A$1:$LI$1),FALSE)</f>
        <v>1.3907436470000001</v>
      </c>
      <c r="BG237" s="355">
        <f>+VLOOKUP($E237,Primary_nrj!$1:$1048576,MATCH(DATE(BG$2,1,1),Primary_nrj!$A$1:$LI$1),FALSE)</f>
        <v>1.3978172090000001</v>
      </c>
      <c r="BH237" s="355">
        <f>+VLOOKUP($E237,Primary_nrj!$1:$1048576,MATCH(DATE(BH$2,1,1),Primary_nrj!$A$1:$LI$1),FALSE)</f>
        <v>1.4050421040000001</v>
      </c>
      <c r="BI237" s="355">
        <f>+VLOOKUP($E237,Primary_nrj!$1:$1048576,MATCH(DATE(BI$2,1,1),Primary_nrj!$A$1:$LI$1),FALSE)</f>
        <v>1.412415617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13.35112902</v>
      </c>
      <c r="G238" s="330">
        <f>+VLOOKUP($E238,Primary_nrj!$1:$1048576,MATCH(DATE(G$2,1,1),Primary_nrj!$A$1:$LI$1),FALSE)</f>
        <v>13.421905560000001</v>
      </c>
      <c r="H238" s="330">
        <f>+VLOOKUP($E238,Primary_nrj!$1:$1048576,MATCH(DATE(H$2,1,1),Primary_nrj!$A$1:$LI$1),FALSE)</f>
        <v>13.537476420000001</v>
      </c>
      <c r="I238" s="330">
        <f>+VLOOKUP($E238,Primary_nrj!$1:$1048576,MATCH(DATE(I$2,1,1),Primary_nrj!$A$1:$LI$1),FALSE)</f>
        <v>13.67130573</v>
      </c>
      <c r="J238" s="330">
        <f>+VLOOKUP($E238,Primary_nrj!$1:$1048576,MATCH(DATE(J$2,1,1),Primary_nrj!$A$1:$LI$1),FALSE)</f>
        <v>13.819941910000001</v>
      </c>
      <c r="K238" s="330">
        <f>+VLOOKUP($E238,Primary_nrj!$1:$1048576,MATCH(DATE(K$2,1,1),Primary_nrj!$A$1:$LI$1),FALSE)</f>
        <v>13.98151346</v>
      </c>
      <c r="L238" s="330">
        <f>+VLOOKUP($E238,Primary_nrj!$1:$1048576,MATCH(DATE(L$2,1,1),Primary_nrj!$A$1:$LI$1),FALSE)</f>
        <v>14.14329337</v>
      </c>
      <c r="M238" s="330">
        <f>+VLOOKUP($E238,Primary_nrj!$1:$1048576,MATCH(DATE(M$2,1,1),Primary_nrj!$A$1:$LI$1),FALSE)</f>
        <v>14.31153297</v>
      </c>
      <c r="N238" s="330">
        <f>+VLOOKUP($E238,Primary_nrj!$1:$1048576,MATCH(DATE(N$2,1,1),Primary_nrj!$A$1:$LI$1),FALSE)</f>
        <v>14.485460359999999</v>
      </c>
      <c r="O238" s="330">
        <f>+VLOOKUP($E238,Primary_nrj!$1:$1048576,MATCH(DATE(O$2,1,1),Primary_nrj!$A$1:$LI$1),FALSE)</f>
        <v>14.66400747</v>
      </c>
      <c r="P238" s="330">
        <f>+VLOOKUP($E238,Primary_nrj!$1:$1048576,MATCH(DATE(P$2,1,1),Primary_nrj!$A$1:$LI$1),FALSE)</f>
        <v>14.863658279999999</v>
      </c>
      <c r="Q238" s="330">
        <f>+VLOOKUP($E238,Primary_nrj!$1:$1048576,MATCH(DATE(Q$2,1,1),Primary_nrj!$A$1:$LI$1),FALSE)</f>
        <v>15.050374659999999</v>
      </c>
      <c r="R238" s="330">
        <f>+VLOOKUP($E238,Primary_nrj!$1:$1048576,MATCH(DATE(R$2,1,1),Primary_nrj!$A$1:$LI$1),FALSE)</f>
        <v>15.237640320000001</v>
      </c>
      <c r="S238" s="330">
        <f>+VLOOKUP($E238,Primary_nrj!$1:$1048576,MATCH(DATE(S$2,1,1),Primary_nrj!$A$1:$LI$1),FALSE)</f>
        <v>15.426348819999999</v>
      </c>
      <c r="T238" s="330">
        <f>+VLOOKUP($E238,Primary_nrj!$1:$1048576,MATCH(DATE(T$2,1,1),Primary_nrj!$A$1:$LI$1),FALSE)</f>
        <v>15.616577100000001</v>
      </c>
      <c r="U238" s="330">
        <f>+VLOOKUP($E238,Primary_nrj!$1:$1048576,MATCH(DATE(U$2,1,1),Primary_nrj!$A$1:$LI$1),FALSE)</f>
        <v>15.80833135</v>
      </c>
      <c r="V238" s="330">
        <f>+VLOOKUP($E238,Primary_nrj!$1:$1048576,MATCH(DATE(V$2,1,1),Primary_nrj!$A$1:$LI$1),FALSE)</f>
        <v>15.99938242</v>
      </c>
      <c r="W238" s="330">
        <f>+VLOOKUP($E238,Primary_nrj!$1:$1048576,MATCH(DATE(W$2,1,1),Primary_nrj!$A$1:$LI$1),FALSE)</f>
        <v>16.191894690000002</v>
      </c>
      <c r="X238" s="330">
        <f>+VLOOKUP($E238,Primary_nrj!$1:$1048576,MATCH(DATE(X$2,1,1),Primary_nrj!$A$1:$LI$1),FALSE)</f>
        <v>16.386219969999999</v>
      </c>
      <c r="Y238" s="330">
        <f>+VLOOKUP($E238,Primary_nrj!$1:$1048576,MATCH(DATE(Y$2,1,1),Primary_nrj!$A$1:$LI$1),FALSE)</f>
        <v>16.58260194</v>
      </c>
      <c r="Z238" s="330">
        <f>+VLOOKUP($E238,Primary_nrj!$1:$1048576,MATCH(DATE(Z$2,1,1),Primary_nrj!$A$1:$LI$1),FALSE)</f>
        <v>16.768711329999999</v>
      </c>
      <c r="AA238" s="330">
        <f>+VLOOKUP($E238,Primary_nrj!$1:$1048576,MATCH(DATE(AA$2,1,1),Primary_nrj!$A$1:$LI$1),FALSE)</f>
        <v>16.96728362</v>
      </c>
      <c r="AB238" s="330">
        <f>+VLOOKUP($E238,Primary_nrj!$1:$1048576,MATCH(DATE(AB$2,1,1),Primary_nrj!$A$1:$LI$1),FALSE)</f>
        <v>17.169839490000001</v>
      </c>
      <c r="AC238" s="330">
        <f>+VLOOKUP($E238,Primary_nrj!$1:$1048576,MATCH(DATE(AC$2,1,1),Primary_nrj!$A$1:$LI$1),FALSE)</f>
        <v>17.375817349999998</v>
      </c>
      <c r="AD238" s="330">
        <f>+VLOOKUP($E238,Primary_nrj!$1:$1048576,MATCH(DATE(AD$2,1,1),Primary_nrj!$A$1:$LI$1),FALSE)</f>
        <v>17.585225220000002</v>
      </c>
      <c r="AE238" s="330">
        <f>+VLOOKUP($E238,Primary_nrj!$1:$1048576,MATCH(DATE(AE$2,1,1),Primary_nrj!$A$1:$LI$1),FALSE)</f>
        <v>17.762382769999999</v>
      </c>
      <c r="AF238" s="330">
        <f>+VLOOKUP($E238,Primary_nrj!$1:$1048576,MATCH(DATE(AF$2,1,1),Primary_nrj!$A$1:$LI$1),FALSE)</f>
        <v>17.955390009999999</v>
      </c>
      <c r="AG238" s="330">
        <f>+VLOOKUP($E238,Primary_nrj!$1:$1048576,MATCH(DATE(AG$2,1,1),Primary_nrj!$A$1:$LI$1),FALSE)</f>
        <v>18.15192248</v>
      </c>
      <c r="AH238" s="330">
        <f>+VLOOKUP($E238,Primary_nrj!$1:$1048576,MATCH(DATE(AH$2,1,1),Primary_nrj!$A$1:$LI$1),FALSE)</f>
        <v>18.35144704</v>
      </c>
      <c r="AI238" s="330">
        <f>+VLOOKUP($E238,Primary_nrj!$1:$1048576,MATCH(DATE(AI$2,1,1),Primary_nrj!$A$1:$LI$1),FALSE)</f>
        <v>18.554119960000001</v>
      </c>
      <c r="AJ238" s="330">
        <f>+VLOOKUP($E238,Primary_nrj!$1:$1048576,MATCH(DATE(AJ$2,1,1),Primary_nrj!$A$1:$LI$1),FALSE)</f>
        <v>18.760170729999999</v>
      </c>
      <c r="AK238" s="330">
        <f>+VLOOKUP($E238,Primary_nrj!$1:$1048576,MATCH(DATE(AK$2,1,1),Primary_nrj!$A$1:$LI$1),FALSE)</f>
        <v>18.970297049999999</v>
      </c>
      <c r="AL238" s="330">
        <f>+VLOOKUP($E238,Primary_nrj!$1:$1048576,MATCH(DATE(AL$2,1,1),Primary_nrj!$A$1:$LI$1),FALSE)</f>
        <v>19.18417809</v>
      </c>
      <c r="AM238" s="330">
        <f>+VLOOKUP($E238,Primary_nrj!$1:$1048576,MATCH(DATE(AM$2,1,1),Primary_nrj!$A$1:$LI$1),FALSE)</f>
        <v>19.40184648</v>
      </c>
      <c r="AN238" s="330">
        <f>+VLOOKUP($E238,Primary_nrj!$1:$1048576,MATCH(DATE(AN$2,1,1),Primary_nrj!$A$1:$LI$1),FALSE)</f>
        <v>19.623318699999999</v>
      </c>
      <c r="AO238" s="330">
        <f>+VLOOKUP($E238,Primary_nrj!$1:$1048576,MATCH(DATE(AO$2,1,1),Primary_nrj!$A$1:$LI$1),FALSE)</f>
        <v>19.848583390000002</v>
      </c>
      <c r="AP238" s="330">
        <f>+VLOOKUP($E238,Primary_nrj!$1:$1048576,MATCH(DATE(AP$2,1,1),Primary_nrj!$A$1:$LI$1),FALSE)</f>
        <v>20.073627340000002</v>
      </c>
      <c r="AQ238" s="330">
        <f>+VLOOKUP($E238,Primary_nrj!$1:$1048576,MATCH(DATE(AQ$2,1,1),Primary_nrj!$A$1:$LI$1),FALSE)</f>
        <v>20.301018899999999</v>
      </c>
      <c r="AR238" s="330">
        <f>+VLOOKUP($E238,Primary_nrj!$1:$1048576,MATCH(DATE(AR$2,1,1),Primary_nrj!$A$1:$LI$1),FALSE)</f>
        <v>20.53117306</v>
      </c>
      <c r="AS238" s="330">
        <f>+VLOOKUP($E238,Primary_nrj!$1:$1048576,MATCH(DATE(AS$2,1,1),Primary_nrj!$A$1:$LI$1),FALSE)</f>
        <v>20.764258439999999</v>
      </c>
      <c r="AT238" s="330">
        <f>+VLOOKUP($E238,Primary_nrj!$1:$1048576,MATCH(DATE(AT$2,1,1),Primary_nrj!$A$1:$LI$1),FALSE)</f>
        <v>21.000376119999999</v>
      </c>
      <c r="AU238" s="330">
        <f>+VLOOKUP($E238,Primary_nrj!$1:$1048576,MATCH(DATE(AU$2,1,1),Primary_nrj!$A$1:$LI$1),FALSE)</f>
        <v>21.24031578</v>
      </c>
      <c r="AV238" s="330">
        <f>+VLOOKUP($E238,Primary_nrj!$1:$1048576,MATCH(DATE(AV$2,1,1),Primary_nrj!$A$1:$LI$1),FALSE)</f>
        <v>21.483511</v>
      </c>
      <c r="AW238" s="330">
        <f>+VLOOKUP($E238,Primary_nrj!$1:$1048576,MATCH(DATE(AW$2,1,1),Primary_nrj!$A$1:$LI$1),FALSE)</f>
        <v>21.72994684</v>
      </c>
      <c r="AX238" s="330">
        <f>+VLOOKUP($E238,Primary_nrj!$1:$1048576,MATCH(DATE(AX$2,1,1),Primary_nrj!$A$1:$LI$1),FALSE)</f>
        <v>21.979633159999999</v>
      </c>
      <c r="AY238" s="330">
        <f>+VLOOKUP($E238,Primary_nrj!$1:$1048576,MATCH(DATE(AY$2,1,1),Primary_nrj!$A$1:$LI$1),FALSE)</f>
        <v>22.23257534</v>
      </c>
      <c r="AZ238" s="330">
        <f>+VLOOKUP($E238,Primary_nrj!$1:$1048576,MATCH(DATE(AZ$2,1,1),Primary_nrj!$A$1:$LI$1),FALSE)</f>
        <v>22.49194765</v>
      </c>
      <c r="BA238" s="330">
        <f>+VLOOKUP($E238,Primary_nrj!$1:$1048576,MATCH(DATE(BA$2,1,1),Primary_nrj!$A$1:$LI$1),FALSE)</f>
        <v>22.755069559999999</v>
      </c>
      <c r="BB238" s="330">
        <f>+VLOOKUP($E238,Primary_nrj!$1:$1048576,MATCH(DATE(BB$2,1,1),Primary_nrj!$A$1:$LI$1),FALSE)</f>
        <v>23.021684919999998</v>
      </c>
      <c r="BC238" s="330">
        <f>+VLOOKUP($E238,Primary_nrj!$1:$1048576,MATCH(DATE(BC$2,1,1),Primary_nrj!$A$1:$LI$1),FALSE)</f>
        <v>23.291717049999999</v>
      </c>
      <c r="BD238" s="330">
        <f>+VLOOKUP($E238,Primary_nrj!$1:$1048576,MATCH(DATE(BD$2,1,1),Primary_nrj!$A$1:$LI$1),FALSE)</f>
        <v>23.565129249999998</v>
      </c>
      <c r="BE238" s="330">
        <f>+VLOOKUP($E238,Primary_nrj!$1:$1048576,MATCH(DATE(BE$2,1,1),Primary_nrj!$A$1:$LI$1),FALSE)</f>
        <v>23.843414410000001</v>
      </c>
      <c r="BF238" s="330">
        <f>+VLOOKUP($E238,Primary_nrj!$1:$1048576,MATCH(DATE(BF$2,1,1),Primary_nrj!$A$1:$LI$1),FALSE)</f>
        <v>24.125266979999999</v>
      </c>
      <c r="BG238" s="330">
        <f>+VLOOKUP($E238,Primary_nrj!$1:$1048576,MATCH(DATE(BG$2,1,1),Primary_nrj!$A$1:$LI$1),FALSE)</f>
        <v>24.410586550000001</v>
      </c>
      <c r="BH238" s="330">
        <f>+VLOOKUP($E238,Primary_nrj!$1:$1048576,MATCH(DATE(BH$2,1,1),Primary_nrj!$A$1:$LI$1),FALSE)</f>
        <v>24.699366739999999</v>
      </c>
      <c r="BI238" s="330">
        <f>+VLOOKUP($E238,Primary_nrj!$1:$1048576,MATCH(DATE(BI$2,1,1),Primary_nrj!$A$1:$LI$1),FALSE)</f>
        <v>24.99162677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12.16708953</v>
      </c>
      <c r="G239" s="355">
        <f>+VLOOKUP($E239,Primary_nrj!$1:$1048576,MATCH(DATE(G$2,1,1),Primary_nrj!$A$1:$LI$1),FALSE)</f>
        <v>12.231589290000001</v>
      </c>
      <c r="H239" s="355">
        <f>+VLOOKUP($E239,Primary_nrj!$1:$1048576,MATCH(DATE(H$2,1,1),Primary_nrj!$A$1:$LI$1),FALSE)</f>
        <v>12.3369108</v>
      </c>
      <c r="I239" s="355">
        <f>+VLOOKUP($E239,Primary_nrj!$1:$1048576,MATCH(DATE(I$2,1,1),Primary_nrj!$A$1:$LI$1),FALSE)</f>
        <v>12.458871500000001</v>
      </c>
      <c r="J239" s="355">
        <f>+VLOOKUP($E239,Primary_nrj!$1:$1048576,MATCH(DATE(J$2,1,1),Primary_nrj!$A$1:$LI$1),FALSE)</f>
        <v>12.59432595</v>
      </c>
      <c r="K239" s="355">
        <f>+VLOOKUP($E239,Primary_nrj!$1:$1048576,MATCH(DATE(K$2,1,1),Primary_nrj!$A$1:$LI$1),FALSE)</f>
        <v>12.74156859</v>
      </c>
      <c r="L239" s="355">
        <f>+VLOOKUP($E239,Primary_nrj!$1:$1048576,MATCH(DATE(L$2,1,1),Primary_nrj!$A$1:$LI$1),FALSE)</f>
        <v>12.88900112</v>
      </c>
      <c r="M239" s="355">
        <f>+VLOOKUP($E239,Primary_nrj!$1:$1048576,MATCH(DATE(M$2,1,1),Primary_nrj!$A$1:$LI$1),FALSE)</f>
        <v>13.04232045</v>
      </c>
      <c r="N239" s="355">
        <f>+VLOOKUP($E239,Primary_nrj!$1:$1048576,MATCH(DATE(N$2,1,1),Primary_nrj!$A$1:$LI$1),FALSE)</f>
        <v>13.200823160000001</v>
      </c>
      <c r="O239" s="355">
        <f>+VLOOKUP($E239,Primary_nrj!$1:$1048576,MATCH(DATE(O$2,1,1),Primary_nrj!$A$1:$LI$1),FALSE)</f>
        <v>13.36353589</v>
      </c>
      <c r="P239" s="355">
        <f>+VLOOKUP($E239,Primary_nrj!$1:$1048576,MATCH(DATE(P$2,1,1),Primary_nrj!$A$1:$LI$1),FALSE)</f>
        <v>13.545480749999999</v>
      </c>
      <c r="Q239" s="355">
        <f>+VLOOKUP($E239,Primary_nrj!$1:$1048576,MATCH(DATE(Q$2,1,1),Primary_nrj!$A$1:$LI$1),FALSE)</f>
        <v>13.71563826</v>
      </c>
      <c r="R239" s="355">
        <f>+VLOOKUP($E239,Primary_nrj!$1:$1048576,MATCH(DATE(R$2,1,1),Primary_nrj!$A$1:$LI$1),FALSE)</f>
        <v>13.88629635</v>
      </c>
      <c r="S239" s="355">
        <f>+VLOOKUP($E239,Primary_nrj!$1:$1048576,MATCH(DATE(S$2,1,1),Primary_nrj!$A$1:$LI$1),FALSE)</f>
        <v>14.05826931</v>
      </c>
      <c r="T239" s="355">
        <f>+VLOOKUP($E239,Primary_nrj!$1:$1048576,MATCH(DATE(T$2,1,1),Primary_nrj!$A$1:$LI$1),FALSE)</f>
        <v>14.231627270000001</v>
      </c>
      <c r="U239" s="355">
        <f>+VLOOKUP($E239,Primary_nrj!$1:$1048576,MATCH(DATE(U$2,1,1),Primary_nrj!$A$1:$LI$1),FALSE)</f>
        <v>14.40637587</v>
      </c>
      <c r="V239" s="355">
        <f>+VLOOKUP($E239,Primary_nrj!$1:$1048576,MATCH(DATE(V$2,1,1),Primary_nrj!$A$1:$LI$1),FALSE)</f>
        <v>14.580483660000001</v>
      </c>
      <c r="W239" s="355">
        <f>+VLOOKUP($E239,Primary_nrj!$1:$1048576,MATCH(DATE(W$2,1,1),Primary_nrj!$A$1:$LI$1),FALSE)</f>
        <v>14.75592305</v>
      </c>
      <c r="X239" s="355">
        <f>+VLOOKUP($E239,Primary_nrj!$1:$1048576,MATCH(DATE(X$2,1,1),Primary_nrj!$A$1:$LI$1),FALSE)</f>
        <v>14.933014679999999</v>
      </c>
      <c r="Y239" s="355">
        <f>+VLOOKUP($E239,Primary_nrj!$1:$1048576,MATCH(DATE(Y$2,1,1),Primary_nrj!$A$1:$LI$1),FALSE)</f>
        <v>15.11198059</v>
      </c>
      <c r="Z239" s="355">
        <f>+VLOOKUP($E239,Primary_nrj!$1:$1048576,MATCH(DATE(Z$2,1,1),Primary_nrj!$A$1:$LI$1),FALSE)</f>
        <v>15.28158494</v>
      </c>
      <c r="AA239" s="355">
        <f>+VLOOKUP($E239,Primary_nrj!$1:$1048576,MATCH(DATE(AA$2,1,1),Primary_nrj!$A$1:$LI$1),FALSE)</f>
        <v>15.46254693</v>
      </c>
      <c r="AB239" s="355">
        <f>+VLOOKUP($E239,Primary_nrj!$1:$1048576,MATCH(DATE(AB$2,1,1),Primary_nrj!$A$1:$LI$1),FALSE)</f>
        <v>15.647139210000001</v>
      </c>
      <c r="AC239" s="355">
        <f>+VLOOKUP($E239,Primary_nrj!$1:$1048576,MATCH(DATE(AC$2,1,1),Primary_nrj!$A$1:$LI$1),FALSE)</f>
        <v>15.83485001</v>
      </c>
      <c r="AD239" s="355">
        <f>+VLOOKUP($E239,Primary_nrj!$1:$1048576,MATCH(DATE(AD$2,1,1),Primary_nrj!$A$1:$LI$1),FALSE)</f>
        <v>16.025686629999999</v>
      </c>
      <c r="AE239" s="355">
        <f>+VLOOKUP($E239,Primary_nrj!$1:$1048576,MATCH(DATE(AE$2,1,1),Primary_nrj!$A$1:$LI$1),FALSE)</f>
        <v>16.187133039999999</v>
      </c>
      <c r="AF239" s="355">
        <f>+VLOOKUP($E239,Primary_nrj!$1:$1048576,MATCH(DATE(AF$2,1,1),Primary_nrj!$A$1:$LI$1),FALSE)</f>
        <v>16.363023510000001</v>
      </c>
      <c r="AG239" s="355">
        <f>+VLOOKUP($E239,Primary_nrj!$1:$1048576,MATCH(DATE(AG$2,1,1),Primary_nrj!$A$1:$LI$1),FALSE)</f>
        <v>16.542126570000001</v>
      </c>
      <c r="AH239" s="355">
        <f>+VLOOKUP($E239,Primary_nrj!$1:$1048576,MATCH(DATE(AH$2,1,1),Primary_nrj!$A$1:$LI$1),FALSE)</f>
        <v>16.723956380000001</v>
      </c>
      <c r="AI239" s="355">
        <f>+VLOOKUP($E239,Primary_nrj!$1:$1048576,MATCH(DATE(AI$2,1,1),Primary_nrj!$A$1:$LI$1),FALSE)</f>
        <v>16.908655329999998</v>
      </c>
      <c r="AJ239" s="355">
        <f>+VLOOKUP($E239,Primary_nrj!$1:$1048576,MATCH(DATE(AJ$2,1,1),Primary_nrj!$A$1:$LI$1),FALSE)</f>
        <v>17.096432570000001</v>
      </c>
      <c r="AK239" s="355">
        <f>+VLOOKUP($E239,Primary_nrj!$1:$1048576,MATCH(DATE(AK$2,1,1),Primary_nrj!$A$1:$LI$1),FALSE)</f>
        <v>17.287923920000001</v>
      </c>
      <c r="AL239" s="355">
        <f>+VLOOKUP($E239,Primary_nrj!$1:$1048576,MATCH(DATE(AL$2,1,1),Primary_nrj!$A$1:$LI$1),FALSE)</f>
        <v>17.482837010000001</v>
      </c>
      <c r="AM239" s="355">
        <f>+VLOOKUP($E239,Primary_nrj!$1:$1048576,MATCH(DATE(AM$2,1,1),Primary_nrj!$A$1:$LI$1),FALSE)</f>
        <v>17.681201569999999</v>
      </c>
      <c r="AN239" s="355">
        <f>+VLOOKUP($E239,Primary_nrj!$1:$1048576,MATCH(DATE(AN$2,1,1),Primary_nrj!$A$1:$LI$1),FALSE)</f>
        <v>17.883032610000001</v>
      </c>
      <c r="AO239" s="355">
        <f>+VLOOKUP($E239,Primary_nrj!$1:$1048576,MATCH(DATE(AO$2,1,1),Primary_nrj!$A$1:$LI$1),FALSE)</f>
        <v>18.088319800000001</v>
      </c>
      <c r="AP239" s="355">
        <f>+VLOOKUP($E239,Primary_nrj!$1:$1048576,MATCH(DATE(AP$2,1,1),Primary_nrj!$A$1:$LI$1),FALSE)</f>
        <v>18.293405809999999</v>
      </c>
      <c r="AQ239" s="355">
        <f>+VLOOKUP($E239,Primary_nrj!$1:$1048576,MATCH(DATE(AQ$2,1,1),Primary_nrj!$A$1:$LI$1),FALSE)</f>
        <v>18.500631250000001</v>
      </c>
      <c r="AR239" s="355">
        <f>+VLOOKUP($E239,Primary_nrj!$1:$1048576,MATCH(DATE(AR$2,1,1),Primary_nrj!$A$1:$LI$1),FALSE)</f>
        <v>18.710374269999999</v>
      </c>
      <c r="AS239" s="355">
        <f>+VLOOKUP($E239,Primary_nrj!$1:$1048576,MATCH(DATE(AS$2,1,1),Primary_nrj!$A$1:$LI$1),FALSE)</f>
        <v>18.922788570000002</v>
      </c>
      <c r="AT239" s="355">
        <f>+VLOOKUP($E239,Primary_nrj!$1:$1048576,MATCH(DATE(AT$2,1,1),Primary_nrj!$A$1:$LI$1),FALSE)</f>
        <v>19.137966250000002</v>
      </c>
      <c r="AU239" s="355">
        <f>+VLOOKUP($E239,Primary_nrj!$1:$1048576,MATCH(DATE(AU$2,1,1),Primary_nrj!$A$1:$LI$1),FALSE)</f>
        <v>19.35662696</v>
      </c>
      <c r="AV239" s="355">
        <f>+VLOOKUP($E239,Primary_nrj!$1:$1048576,MATCH(DATE(AV$2,1,1),Primary_nrj!$A$1:$LI$1),FALSE)</f>
        <v>19.578254510000001</v>
      </c>
      <c r="AW239" s="355">
        <f>+VLOOKUP($E239,Primary_nrj!$1:$1048576,MATCH(DATE(AW$2,1,1),Primary_nrj!$A$1:$LI$1),FALSE)</f>
        <v>19.802835290000001</v>
      </c>
      <c r="AX239" s="355">
        <f>+VLOOKUP($E239,Primary_nrj!$1:$1048576,MATCH(DATE(AX$2,1,1),Primary_nrj!$A$1:$LI$1),FALSE)</f>
        <v>20.030378280000001</v>
      </c>
      <c r="AY239" s="355">
        <f>+VLOOKUP($E239,Primary_nrj!$1:$1048576,MATCH(DATE(AY$2,1,1),Primary_nrj!$A$1:$LI$1),FALSE)</f>
        <v>20.260888380000001</v>
      </c>
      <c r="AZ239" s="355">
        <f>+VLOOKUP($E239,Primary_nrj!$1:$1048576,MATCH(DATE(AZ$2,1,1),Primary_nrj!$A$1:$LI$1),FALSE)</f>
        <v>20.49725836</v>
      </c>
      <c r="BA239" s="355">
        <f>+VLOOKUP($E239,Primary_nrj!$1:$1048576,MATCH(DATE(BA$2,1,1),Primary_nrj!$A$1:$LI$1),FALSE)</f>
        <v>20.73704541</v>
      </c>
      <c r="BB239" s="355">
        <f>+VLOOKUP($E239,Primary_nrj!$1:$1048576,MATCH(DATE(BB$2,1,1),Primary_nrj!$A$1:$LI$1),FALSE)</f>
        <v>20.9800161</v>
      </c>
      <c r="BC239" s="355">
        <f>+VLOOKUP($E239,Primary_nrj!$1:$1048576,MATCH(DATE(BC$2,1,1),Primary_nrj!$A$1:$LI$1),FALSE)</f>
        <v>21.226100540000001</v>
      </c>
      <c r="BD239" s="355">
        <f>+VLOOKUP($E239,Primary_nrj!$1:$1048576,MATCH(DATE(BD$2,1,1),Primary_nrj!$A$1:$LI$1),FALSE)</f>
        <v>21.475265279999999</v>
      </c>
      <c r="BE239" s="355">
        <f>+VLOOKUP($E239,Primary_nrj!$1:$1048576,MATCH(DATE(BE$2,1,1),Primary_nrj!$A$1:$LI$1),FALSE)</f>
        <v>21.728870839999999</v>
      </c>
      <c r="BF239" s="355">
        <f>+VLOOKUP($E239,Primary_nrj!$1:$1048576,MATCH(DATE(BF$2,1,1),Primary_nrj!$A$1:$LI$1),FALSE)</f>
        <v>21.98572742</v>
      </c>
      <c r="BG239" s="355">
        <f>+VLOOKUP($E239,Primary_nrj!$1:$1048576,MATCH(DATE(BG$2,1,1),Primary_nrj!$A$1:$LI$1),FALSE)</f>
        <v>22.24574355</v>
      </c>
      <c r="BH239" s="355">
        <f>+VLOOKUP($E239,Primary_nrj!$1:$1048576,MATCH(DATE(BH$2,1,1),Primary_nrj!$A$1:$LI$1),FALSE)</f>
        <v>22.508913379999999</v>
      </c>
      <c r="BI239" s="355">
        <f>+VLOOKUP($E239,Primary_nrj!$1:$1048576,MATCH(DATE(BI$2,1,1),Primary_nrj!$A$1:$LI$1),FALSE)</f>
        <v>22.775254449999998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1.1840394809999999</v>
      </c>
      <c r="G240" s="356">
        <f>+VLOOKUP($E240,Primary_nrj!$1:$1048576,MATCH(DATE(G$2,1,1),Primary_nrj!$A$1:$LI$1),FALSE)</f>
        <v>1.1903162709999999</v>
      </c>
      <c r="H240" s="356">
        <f>+VLOOKUP($E240,Primary_nrj!$1:$1048576,MATCH(DATE(H$2,1,1),Primary_nrj!$A$1:$LI$1),FALSE)</f>
        <v>1.2005656259999999</v>
      </c>
      <c r="I240" s="356">
        <f>+VLOOKUP($E240,Primary_nrj!$1:$1048576,MATCH(DATE(I$2,1,1),Primary_nrj!$A$1:$LI$1),FALSE)</f>
        <v>1.2124342239999999</v>
      </c>
      <c r="J240" s="356">
        <f>+VLOOKUP($E240,Primary_nrj!$1:$1048576,MATCH(DATE(J$2,1,1),Primary_nrj!$A$1:$LI$1),FALSE)</f>
        <v>1.2256159630000001</v>
      </c>
      <c r="K240" s="356">
        <f>+VLOOKUP($E240,Primary_nrj!$1:$1048576,MATCH(DATE(K$2,1,1),Primary_nrj!$A$1:$LI$1),FALSE)</f>
        <v>1.2399448710000001</v>
      </c>
      <c r="L240" s="356">
        <f>+VLOOKUP($E240,Primary_nrj!$1:$1048576,MATCH(DATE(L$2,1,1),Primary_nrj!$A$1:$LI$1),FALSE)</f>
        <v>1.2542922569999999</v>
      </c>
      <c r="M240" s="356">
        <f>+VLOOKUP($E240,Primary_nrj!$1:$1048576,MATCH(DATE(M$2,1,1),Primary_nrj!$A$1:$LI$1),FALSE)</f>
        <v>1.269212518</v>
      </c>
      <c r="N240" s="356">
        <f>+VLOOKUP($E240,Primary_nrj!$1:$1048576,MATCH(DATE(N$2,1,1),Primary_nrj!$A$1:$LI$1),FALSE)</f>
        <v>1.284637198</v>
      </c>
      <c r="O240" s="356">
        <f>+VLOOKUP($E240,Primary_nrj!$1:$1048576,MATCH(DATE(O$2,1,1),Primary_nrj!$A$1:$LI$1),FALSE)</f>
        <v>1.3004715760000001</v>
      </c>
      <c r="P240" s="356">
        <f>+VLOOKUP($E240,Primary_nrj!$1:$1048576,MATCH(DATE(P$2,1,1),Primary_nrj!$A$1:$LI$1),FALSE)</f>
        <v>1.3181775280000001</v>
      </c>
      <c r="Q240" s="356">
        <f>+VLOOKUP($E240,Primary_nrj!$1:$1048576,MATCH(DATE(Q$2,1,1),Primary_nrj!$A$1:$LI$1),FALSE)</f>
        <v>1.3347363940000001</v>
      </c>
      <c r="R240" s="356">
        <f>+VLOOKUP($E240,Primary_nrj!$1:$1048576,MATCH(DATE(R$2,1,1),Primary_nrj!$A$1:$LI$1),FALSE)</f>
        <v>1.3513439739999999</v>
      </c>
      <c r="S240" s="356">
        <f>+VLOOKUP($E240,Primary_nrj!$1:$1048576,MATCH(DATE(S$2,1,1),Primary_nrj!$A$1:$LI$1),FALSE)</f>
        <v>1.3680795109999999</v>
      </c>
      <c r="T240" s="356">
        <f>+VLOOKUP($E240,Primary_nrj!$1:$1048576,MATCH(DATE(T$2,1,1),Primary_nrj!$A$1:$LI$1),FALSE)</f>
        <v>1.384949829</v>
      </c>
      <c r="U240" s="356">
        <f>+VLOOKUP($E240,Primary_nrj!$1:$1048576,MATCH(DATE(U$2,1,1),Primary_nrj!$A$1:$LI$1),FALSE)</f>
        <v>1.401955477</v>
      </c>
      <c r="V240" s="356">
        <f>+VLOOKUP($E240,Primary_nrj!$1:$1048576,MATCH(DATE(V$2,1,1),Primary_nrj!$A$1:$LI$1),FALSE)</f>
        <v>1.418898765</v>
      </c>
      <c r="W240" s="356">
        <f>+VLOOKUP($E240,Primary_nrj!$1:$1048576,MATCH(DATE(W$2,1,1),Primary_nrj!$A$1:$LI$1),FALSE)</f>
        <v>1.435971637</v>
      </c>
      <c r="X240" s="356">
        <f>+VLOOKUP($E240,Primary_nrj!$1:$1048576,MATCH(DATE(X$2,1,1),Primary_nrj!$A$1:$LI$1),FALSE)</f>
        <v>1.4532052959999999</v>
      </c>
      <c r="Y240" s="356">
        <f>+VLOOKUP($E240,Primary_nrj!$1:$1048576,MATCH(DATE(Y$2,1,1),Primary_nrj!$A$1:$LI$1),FALSE)</f>
        <v>1.4706213509999999</v>
      </c>
      <c r="Z240" s="356">
        <f>+VLOOKUP($E240,Primary_nrj!$1:$1048576,MATCH(DATE(Z$2,1,1),Primary_nrj!$A$1:$LI$1),FALSE)</f>
        <v>1.4871263880000001</v>
      </c>
      <c r="AA240" s="356">
        <f>+VLOOKUP($E240,Primary_nrj!$1:$1048576,MATCH(DATE(AA$2,1,1),Primary_nrj!$A$1:$LI$1),FALSE)</f>
        <v>1.504736691</v>
      </c>
      <c r="AB240" s="356">
        <f>+VLOOKUP($E240,Primary_nrj!$1:$1048576,MATCH(DATE(AB$2,1,1),Primary_nrj!$A$1:$LI$1),FALSE)</f>
        <v>1.5227002759999999</v>
      </c>
      <c r="AC240" s="356">
        <f>+VLOOKUP($E240,Primary_nrj!$1:$1048576,MATCH(DATE(AC$2,1,1),Primary_nrj!$A$1:$LI$1),FALSE)</f>
        <v>1.5409673399999999</v>
      </c>
      <c r="AD240" s="356">
        <f>+VLOOKUP($E240,Primary_nrj!$1:$1048576,MATCH(DATE(AD$2,1,1),Primary_nrj!$A$1:$LI$1),FALSE)</f>
        <v>1.559538592</v>
      </c>
      <c r="AE240" s="356">
        <f>+VLOOKUP($E240,Primary_nrj!$1:$1048576,MATCH(DATE(AE$2,1,1),Primary_nrj!$A$1:$LI$1),FALSE)</f>
        <v>1.5752497379999999</v>
      </c>
      <c r="AF240" s="356">
        <f>+VLOOKUP($E240,Primary_nrj!$1:$1048576,MATCH(DATE(AF$2,1,1),Primary_nrj!$A$1:$LI$1),FALSE)</f>
        <v>1.5923665069999999</v>
      </c>
      <c r="AG240" s="356">
        <f>+VLOOKUP($E240,Primary_nrj!$1:$1048576,MATCH(DATE(AG$2,1,1),Primary_nrj!$A$1:$LI$1),FALSE)</f>
        <v>1.609795909</v>
      </c>
      <c r="AH240" s="356">
        <f>+VLOOKUP($E240,Primary_nrj!$1:$1048576,MATCH(DATE(AH$2,1,1),Primary_nrj!$A$1:$LI$1),FALSE)</f>
        <v>1.6274906650000001</v>
      </c>
      <c r="AI240" s="356">
        <f>+VLOOKUP($E240,Primary_nrj!$1:$1048576,MATCH(DATE(AI$2,1,1),Primary_nrj!$A$1:$LI$1),FALSE)</f>
        <v>1.64546463</v>
      </c>
      <c r="AJ240" s="356">
        <f>+VLOOKUP($E240,Primary_nrj!$1:$1048576,MATCH(DATE(AJ$2,1,1),Primary_nrj!$A$1:$LI$1),FALSE)</f>
        <v>1.6637381600000001</v>
      </c>
      <c r="AK240" s="356">
        <f>+VLOOKUP($E240,Primary_nrj!$1:$1048576,MATCH(DATE(AK$2,1,1),Primary_nrj!$A$1:$LI$1),FALSE)</f>
        <v>1.682373127</v>
      </c>
      <c r="AL240" s="356">
        <f>+VLOOKUP($E240,Primary_nrj!$1:$1048576,MATCH(DATE(AL$2,1,1),Primary_nrj!$A$1:$LI$1),FALSE)</f>
        <v>1.701341081</v>
      </c>
      <c r="AM240" s="356">
        <f>+VLOOKUP($E240,Primary_nrj!$1:$1048576,MATCH(DATE(AM$2,1,1),Primary_nrj!$A$1:$LI$1),FALSE)</f>
        <v>1.720644914</v>
      </c>
      <c r="AN240" s="356">
        <f>+VLOOKUP($E240,Primary_nrj!$1:$1048576,MATCH(DATE(AN$2,1,1),Primary_nrj!$A$1:$LI$1),FALSE)</f>
        <v>1.740286088</v>
      </c>
      <c r="AO240" s="356">
        <f>+VLOOKUP($E240,Primary_nrj!$1:$1048576,MATCH(DATE(AO$2,1,1),Primary_nrj!$A$1:$LI$1),FALSE)</f>
        <v>1.760263597</v>
      </c>
      <c r="AP240" s="356">
        <f>+VLOOKUP($E240,Primary_nrj!$1:$1048576,MATCH(DATE(AP$2,1,1),Primary_nrj!$A$1:$LI$1),FALSE)</f>
        <v>1.7802215290000001</v>
      </c>
      <c r="AQ240" s="356">
        <f>+VLOOKUP($E240,Primary_nrj!$1:$1048576,MATCH(DATE(AQ$2,1,1),Primary_nrj!$A$1:$LI$1),FALSE)</f>
        <v>1.8003876569999999</v>
      </c>
      <c r="AR240" s="356">
        <f>+VLOOKUP($E240,Primary_nrj!$1:$1048576,MATCH(DATE(AR$2,1,1),Primary_nrj!$A$1:$LI$1),FALSE)</f>
        <v>1.8207987859999999</v>
      </c>
      <c r="AS240" s="356">
        <f>+VLOOKUP($E240,Primary_nrj!$1:$1048576,MATCH(DATE(AS$2,1,1),Primary_nrj!$A$1:$LI$1),FALSE)</f>
        <v>1.8414698679999999</v>
      </c>
      <c r="AT240" s="356">
        <f>+VLOOKUP($E240,Primary_nrj!$1:$1048576,MATCH(DATE(AT$2,1,1),Primary_nrj!$A$1:$LI$1),FALSE)</f>
        <v>1.86240987</v>
      </c>
      <c r="AU240" s="356">
        <f>+VLOOKUP($E240,Primary_nrj!$1:$1048576,MATCH(DATE(AU$2,1,1),Primary_nrj!$A$1:$LI$1),FALSE)</f>
        <v>1.883688821</v>
      </c>
      <c r="AV240" s="356">
        <f>+VLOOKUP($E240,Primary_nrj!$1:$1048576,MATCH(DATE(AV$2,1,1),Primary_nrj!$A$1:$LI$1),FALSE)</f>
        <v>1.9052564910000001</v>
      </c>
      <c r="AW240" s="356">
        <f>+VLOOKUP($E240,Primary_nrj!$1:$1048576,MATCH(DATE(AW$2,1,1),Primary_nrj!$A$1:$LI$1),FALSE)</f>
        <v>1.9271115539999999</v>
      </c>
      <c r="AX240" s="356">
        <f>+VLOOKUP($E240,Primary_nrj!$1:$1048576,MATCH(DATE(AX$2,1,1),Primary_nrj!$A$1:$LI$1),FALSE)</f>
        <v>1.949254885</v>
      </c>
      <c r="AY240" s="356">
        <f>+VLOOKUP($E240,Primary_nrj!$1:$1048576,MATCH(DATE(AY$2,1,1),Primary_nrj!$A$1:$LI$1),FALSE)</f>
        <v>1.9716869589999999</v>
      </c>
      <c r="AZ240" s="356">
        <f>+VLOOKUP($E240,Primary_nrj!$1:$1048576,MATCH(DATE(AZ$2,1,1),Primary_nrj!$A$1:$LI$1),FALSE)</f>
        <v>1.994689288</v>
      </c>
      <c r="BA240" s="356">
        <f>+VLOOKUP($E240,Primary_nrj!$1:$1048576,MATCH(DATE(BA$2,1,1),Primary_nrj!$A$1:$LI$1),FALSE)</f>
        <v>2.0180241479999999</v>
      </c>
      <c r="BB240" s="356">
        <f>+VLOOKUP($E240,Primary_nrj!$1:$1048576,MATCH(DATE(BB$2,1,1),Primary_nrj!$A$1:$LI$1),FALSE)</f>
        <v>2.0416688230000002</v>
      </c>
      <c r="BC240" s="356">
        <f>+VLOOKUP($E240,Primary_nrj!$1:$1048576,MATCH(DATE(BC$2,1,1),Primary_nrj!$A$1:$LI$1),FALSE)</f>
        <v>2.0656165139999998</v>
      </c>
      <c r="BD240" s="356">
        <f>+VLOOKUP($E240,Primary_nrj!$1:$1048576,MATCH(DATE(BD$2,1,1),Primary_nrj!$A$1:$LI$1),FALSE)</f>
        <v>2.0898639640000001</v>
      </c>
      <c r="BE240" s="356">
        <f>+VLOOKUP($E240,Primary_nrj!$1:$1048576,MATCH(DATE(BE$2,1,1),Primary_nrj!$A$1:$LI$1),FALSE)</f>
        <v>2.114543571</v>
      </c>
      <c r="BF240" s="356">
        <f>+VLOOKUP($E240,Primary_nrj!$1:$1048576,MATCH(DATE(BF$2,1,1),Primary_nrj!$A$1:$LI$1),FALSE)</f>
        <v>2.139539552</v>
      </c>
      <c r="BG240" s="356">
        <f>+VLOOKUP($E240,Primary_nrj!$1:$1048576,MATCH(DATE(BG$2,1,1),Primary_nrj!$A$1:$LI$1),FALSE)</f>
        <v>2.1648430030000001</v>
      </c>
      <c r="BH240" s="356">
        <f>+VLOOKUP($E240,Primary_nrj!$1:$1048576,MATCH(DATE(BH$2,1,1),Primary_nrj!$A$1:$LI$1),FALSE)</f>
        <v>2.1904533580000001</v>
      </c>
      <c r="BI240" s="356">
        <f>+VLOOKUP($E240,Primary_nrj!$1:$1048576,MATCH(DATE(BI$2,1,1),Primary_nrj!$A$1:$LI$1),FALSE)</f>
        <v>2.2163723200000001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154.92799429999999</v>
      </c>
      <c r="L241" s="330">
        <f>+VLOOKUP($E241,Primary_nrj!$1:$1048576,MATCH(DATE(L$2,1,1),Primary_nrj!$A$1:$LI$1),FALSE)</f>
        <v>156.39043939999999</v>
      </c>
      <c r="M241" s="330">
        <f>+VLOOKUP($E241,Primary_nrj!$1:$1048576,MATCH(DATE(M$2,1,1),Primary_nrj!$A$1:$LI$1),FALSE)</f>
        <v>157.93087729999999</v>
      </c>
      <c r="N241" s="330">
        <f>+VLOOKUP($E241,Primary_nrj!$1:$1048576,MATCH(DATE(N$2,1,1),Primary_nrj!$A$1:$LI$1),FALSE)</f>
        <v>159.53738490000001</v>
      </c>
      <c r="O241" s="330">
        <f>+VLOOKUP($E241,Primary_nrj!$1:$1048576,MATCH(DATE(O$2,1,1),Primary_nrj!$A$1:$LI$1),FALSE)</f>
        <v>161.1952632</v>
      </c>
      <c r="P241" s="330">
        <f>+VLOOKUP($E241,Primary_nrj!$1:$1048576,MATCH(DATE(P$2,1,1),Primary_nrj!$A$1:$LI$1),FALSE)</f>
        <v>163.04248150000001</v>
      </c>
      <c r="Q241" s="330">
        <f>+VLOOKUP($E241,Primary_nrj!$1:$1048576,MATCH(DATE(Q$2,1,1),Primary_nrj!$A$1:$LI$1),FALSE)</f>
        <v>164.81736570000001</v>
      </c>
      <c r="R241" s="330">
        <f>+VLOOKUP($E241,Primary_nrj!$1:$1048576,MATCH(DATE(R$2,1,1),Primary_nrj!$A$1:$LI$1),FALSE)</f>
        <v>166.59956099999999</v>
      </c>
      <c r="S241" s="330">
        <f>+VLOOKUP($E241,Primary_nrj!$1:$1048576,MATCH(DATE(S$2,1,1),Primary_nrj!$A$1:$LI$1),FALSE)</f>
        <v>168.39561710000001</v>
      </c>
      <c r="T241" s="330">
        <f>+VLOOKUP($E241,Primary_nrj!$1:$1048576,MATCH(DATE(T$2,1,1),Primary_nrj!$A$1:$LI$1),FALSE)</f>
        <v>170.2067758</v>
      </c>
      <c r="U241" s="330">
        <f>+VLOOKUP($E241,Primary_nrj!$1:$1048576,MATCH(DATE(U$2,1,1),Primary_nrj!$A$1:$LI$1),FALSE)</f>
        <v>172.0335116</v>
      </c>
      <c r="V241" s="330">
        <f>+VLOOKUP($E241,Primary_nrj!$1:$1048576,MATCH(DATE(V$2,1,1),Primary_nrj!$A$1:$LI$1),FALSE)</f>
        <v>173.8765482</v>
      </c>
      <c r="W241" s="330">
        <f>+VLOOKUP($E241,Primary_nrj!$1:$1048576,MATCH(DATE(W$2,1,1),Primary_nrj!$A$1:$LI$1),FALSE)</f>
        <v>175.73701149999999</v>
      </c>
      <c r="X241" s="330">
        <f>+VLOOKUP($E241,Primary_nrj!$1:$1048576,MATCH(DATE(X$2,1,1),Primary_nrj!$A$1:$LI$1),FALSE)</f>
        <v>177.61636480000001</v>
      </c>
      <c r="Y241" s="330">
        <f>+VLOOKUP($E241,Primary_nrj!$1:$1048576,MATCH(DATE(Y$2,1,1),Primary_nrj!$A$1:$LI$1),FALSE)</f>
        <v>179.51629840000001</v>
      </c>
      <c r="Z241" s="330">
        <f>+VLOOKUP($E241,Primary_nrj!$1:$1048576,MATCH(DATE(Z$2,1,1),Primary_nrj!$A$1:$LI$1),FALSE)</f>
        <v>181.32944409999999</v>
      </c>
      <c r="AA241" s="330">
        <f>+VLOOKUP($E241,Primary_nrj!$1:$1048576,MATCH(DATE(AA$2,1,1),Primary_nrj!$A$1:$LI$1),FALSE)</f>
        <v>183.24304359999999</v>
      </c>
      <c r="AB241" s="330">
        <f>+VLOOKUP($E241,Primary_nrj!$1:$1048576,MATCH(DATE(AB$2,1,1),Primary_nrj!$A$1:$LI$1),FALSE)</f>
        <v>185.19625679999999</v>
      </c>
      <c r="AC241" s="330">
        <f>+VLOOKUP($E241,Primary_nrj!$1:$1048576,MATCH(DATE(AC$2,1,1),Primary_nrj!$A$1:$LI$1),FALSE)</f>
        <v>187.1837572</v>
      </c>
      <c r="AD241" s="330">
        <f>+VLOOKUP($E241,Primary_nrj!$1:$1048576,MATCH(DATE(AD$2,1,1),Primary_nrj!$A$1:$LI$1),FALSE)</f>
        <v>189.20489950000001</v>
      </c>
      <c r="AE241" s="330">
        <f>+VLOOKUP($E241,Primary_nrj!$1:$1048576,MATCH(DATE(AE$2,1,1),Primary_nrj!$A$1:$LI$1),FALSE)</f>
        <v>190.94736370000001</v>
      </c>
      <c r="AF241" s="330">
        <f>+VLOOKUP($E241,Primary_nrj!$1:$1048576,MATCH(DATE(AF$2,1,1),Primary_nrj!$A$1:$LI$1),FALSE)</f>
        <v>192.7950323</v>
      </c>
      <c r="AG241" s="330">
        <f>+VLOOKUP($E241,Primary_nrj!$1:$1048576,MATCH(DATE(AG$2,1,1),Primary_nrj!$A$1:$LI$1),FALSE)</f>
        <v>194.67021030000001</v>
      </c>
      <c r="AH241" s="330">
        <f>+VLOOKUP($E241,Primary_nrj!$1:$1048576,MATCH(DATE(AH$2,1,1),Primary_nrj!$A$1:$LI$1),FALSE)</f>
        <v>196.571155</v>
      </c>
      <c r="AI241" s="330">
        <f>+VLOOKUP($E241,Primary_nrj!$1:$1048576,MATCH(DATE(AI$2,1,1),Primary_nrj!$A$1:$LI$1),FALSE)</f>
        <v>198.50022609999999</v>
      </c>
      <c r="AJ241" s="330">
        <f>+VLOOKUP($E241,Primary_nrj!$1:$1048576,MATCH(DATE(AJ$2,1,1),Primary_nrj!$A$1:$LI$1),FALSE)</f>
        <v>200.460251</v>
      </c>
      <c r="AK241" s="330">
        <f>+VLOOKUP($E241,Primary_nrj!$1:$1048576,MATCH(DATE(AK$2,1,1),Primary_nrj!$A$1:$LI$1),FALSE)</f>
        <v>202.45359540000001</v>
      </c>
      <c r="AL241" s="330">
        <f>+VLOOKUP($E241,Primary_nrj!$1:$1048576,MATCH(DATE(AL$2,1,1),Primary_nrj!$A$1:$LI$1),FALSE)</f>
        <v>204.48195390000001</v>
      </c>
      <c r="AM241" s="330">
        <f>+VLOOKUP($E241,Primary_nrj!$1:$1048576,MATCH(DATE(AM$2,1,1),Primary_nrj!$A$1:$LI$1),FALSE)</f>
        <v>206.54637869999999</v>
      </c>
      <c r="AN241" s="330">
        <f>+VLOOKUP($E241,Primary_nrj!$1:$1048576,MATCH(DATE(AN$2,1,1),Primary_nrj!$A$1:$LI$1),FALSE)</f>
        <v>208.64739130000001</v>
      </c>
      <c r="AO241" s="330">
        <f>+VLOOKUP($E241,Primary_nrj!$1:$1048576,MATCH(DATE(AO$2,1,1),Primary_nrj!$A$1:$LI$1),FALSE)</f>
        <v>210.78511800000001</v>
      </c>
      <c r="AP241" s="330">
        <f>+VLOOKUP($E241,Primary_nrj!$1:$1048576,MATCH(DATE(AP$2,1,1),Primary_nrj!$A$1:$LI$1),FALSE)</f>
        <v>212.88488469999999</v>
      </c>
      <c r="AQ241" s="330">
        <f>+VLOOKUP($E241,Primary_nrj!$1:$1048576,MATCH(DATE(AQ$2,1,1),Primary_nrj!$A$1:$LI$1),FALSE)</f>
        <v>214.9980281</v>
      </c>
      <c r="AR241" s="330">
        <f>+VLOOKUP($E241,Primary_nrj!$1:$1048576,MATCH(DATE(AR$2,1,1),Primary_nrj!$A$1:$LI$1),FALSE)</f>
        <v>217.13295059999999</v>
      </c>
      <c r="AS241" s="330">
        <f>+VLOOKUP($E241,Primary_nrj!$1:$1048576,MATCH(DATE(AS$2,1,1),Primary_nrj!$A$1:$LI$1),FALSE)</f>
        <v>219.2934764</v>
      </c>
      <c r="AT241" s="330">
        <f>+VLOOKUP($E241,Primary_nrj!$1:$1048576,MATCH(DATE(AT$2,1,1),Primary_nrj!$A$1:$LI$1),FALSE)</f>
        <v>221.48204870000001</v>
      </c>
      <c r="AU241" s="330">
        <f>+VLOOKUP($E241,Primary_nrj!$1:$1048576,MATCH(DATE(AU$2,1,1),Primary_nrj!$A$1:$LI$1),FALSE)</f>
        <v>223.7005126</v>
      </c>
      <c r="AV241" s="330">
        <f>+VLOOKUP($E241,Primary_nrj!$1:$1048576,MATCH(DATE(AV$2,1,1),Primary_nrj!$A$1:$LI$1),FALSE)</f>
        <v>225.9503153</v>
      </c>
      <c r="AW241" s="330">
        <f>+VLOOKUP($E241,Primary_nrj!$1:$1048576,MATCH(DATE(AW$2,1,1),Primary_nrj!$A$1:$LI$1),FALSE)</f>
        <v>228.23257000000001</v>
      </c>
      <c r="AX241" s="330">
        <f>+VLOOKUP($E241,Primary_nrj!$1:$1048576,MATCH(DATE(AX$2,1,1),Primary_nrj!$A$1:$LI$1),FALSE)</f>
        <v>230.5480512</v>
      </c>
      <c r="AY241" s="330">
        <f>+VLOOKUP($E241,Primary_nrj!$1:$1048576,MATCH(DATE(AY$2,1,1),Primary_nrj!$A$1:$LI$1),FALSE)</f>
        <v>232.89707469999999</v>
      </c>
      <c r="AZ241" s="330">
        <f>+VLOOKUP($E241,Primary_nrj!$1:$1048576,MATCH(DATE(AZ$2,1,1),Primary_nrj!$A$1:$LI$1),FALSE)</f>
        <v>235.2853384</v>
      </c>
      <c r="BA241" s="330">
        <f>+VLOOKUP($E241,Primary_nrj!$1:$1048576,MATCH(DATE(BA$2,1,1),Primary_nrj!$A$1:$LI$1),FALSE)</f>
        <v>237.70370510000001</v>
      </c>
      <c r="BB241" s="330">
        <f>+VLOOKUP($E241,Primary_nrj!$1:$1048576,MATCH(DATE(BB$2,1,1),Primary_nrj!$A$1:$LI$1),FALSE)</f>
        <v>240.14894630000001</v>
      </c>
      <c r="BC241" s="330">
        <f>+VLOOKUP($E241,Primary_nrj!$1:$1048576,MATCH(DATE(BC$2,1,1),Primary_nrj!$A$1:$LI$1),FALSE)</f>
        <v>242.625576</v>
      </c>
      <c r="BD241" s="330">
        <f>+VLOOKUP($E241,Primary_nrj!$1:$1048576,MATCH(DATE(BD$2,1,1),Primary_nrj!$A$1:$LI$1),FALSE)</f>
        <v>245.1377943</v>
      </c>
      <c r="BE241" s="330">
        <f>+VLOOKUP($E241,Primary_nrj!$1:$1048576,MATCH(DATE(BE$2,1,1),Primary_nrj!$A$1:$LI$1),FALSE)</f>
        <v>247.6870945</v>
      </c>
      <c r="BF241" s="330">
        <f>+VLOOKUP($E241,Primary_nrj!$1:$1048576,MATCH(DATE(BF$2,1,1),Primary_nrj!$A$1:$LI$1),FALSE)</f>
        <v>250.27335669999999</v>
      </c>
      <c r="BG241" s="330">
        <f>+VLOOKUP($E241,Primary_nrj!$1:$1048576,MATCH(DATE(BG$2,1,1),Primary_nrj!$A$1:$LI$1),FALSE)</f>
        <v>252.8959978</v>
      </c>
      <c r="BH241" s="330">
        <f>+VLOOKUP($E241,Primary_nrj!$1:$1048576,MATCH(DATE(BH$2,1,1),Primary_nrj!$A$1:$LI$1),FALSE)</f>
        <v>255.5545635</v>
      </c>
      <c r="BI241" s="330">
        <f>+VLOOKUP($E241,Primary_nrj!$1:$1048576,MATCH(DATE(BI$2,1,1),Primary_nrj!$A$1:$LI$1),FALSE)</f>
        <v>258.24891220000001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2.4770827479999999</v>
      </c>
      <c r="J242" s="330">
        <f>+VLOOKUP($E242,Primary_nrj!$1:$1048576,MATCH(DATE(J$2,1,1),Primary_nrj!$A$1:$LI$1),FALSE)</f>
        <v>2.509366682</v>
      </c>
      <c r="K242" s="330">
        <f>+VLOOKUP($E242,Primary_nrj!$1:$1048576,MATCH(DATE(K$2,1,1),Primary_nrj!$A$1:$LI$1),FALSE)</f>
        <v>2.544174033</v>
      </c>
      <c r="L242" s="330">
        <f>+VLOOKUP($E242,Primary_nrj!$1:$1048576,MATCH(DATE(L$2,1,1),Primary_nrj!$A$1:$LI$1),FALSE)</f>
        <v>2.5796162549999999</v>
      </c>
      <c r="M242" s="330">
        <f>+VLOOKUP($E242,Primary_nrj!$1:$1048576,MATCH(DATE(M$2,1,1),Primary_nrj!$A$1:$LI$1),FALSE)</f>
        <v>2.6163531600000001</v>
      </c>
      <c r="N242" s="330">
        <f>+VLOOKUP($E242,Primary_nrj!$1:$1048576,MATCH(DATE(N$2,1,1),Primary_nrj!$A$1:$LI$1),FALSE)</f>
        <v>2.6543178209999998</v>
      </c>
      <c r="O242" s="330">
        <f>+VLOOKUP($E242,Primary_nrj!$1:$1048576,MATCH(DATE(O$2,1,1),Primary_nrj!$A$1:$LI$1),FALSE)</f>
        <v>2.6933564489999999</v>
      </c>
      <c r="P242" s="330">
        <f>+VLOOKUP($E242,Primary_nrj!$1:$1048576,MATCH(DATE(P$2,1,1),Primary_nrj!$A$1:$LI$1),FALSE)</f>
        <v>2.7359851480000001</v>
      </c>
      <c r="Q242" s="330">
        <f>+VLOOKUP($E242,Primary_nrj!$1:$1048576,MATCH(DATE(Q$2,1,1),Primary_nrj!$A$1:$LI$1),FALSE)</f>
        <v>2.777642132</v>
      </c>
      <c r="R242" s="330">
        <f>+VLOOKUP($E242,Primary_nrj!$1:$1048576,MATCH(DATE(R$2,1,1),Primary_nrj!$A$1:$LI$1),FALSE)</f>
        <v>2.819681444</v>
      </c>
      <c r="S242" s="330">
        <f>+VLOOKUP($E242,Primary_nrj!$1:$1048576,MATCH(DATE(S$2,1,1),Primary_nrj!$A$1:$LI$1),FALSE)</f>
        <v>2.8623338129999998</v>
      </c>
      <c r="T242" s="330">
        <f>+VLOOKUP($E242,Primary_nrj!$1:$1048576,MATCH(DATE(T$2,1,1),Primary_nrj!$A$1:$LI$1),FALSE)</f>
        <v>2.9056221409999998</v>
      </c>
      <c r="U242" s="330">
        <f>+VLOOKUP($E242,Primary_nrj!$1:$1048576,MATCH(DATE(U$2,1,1),Primary_nrj!$A$1:$LI$1),FALSE)</f>
        <v>2.9495423440000001</v>
      </c>
      <c r="V242" s="330">
        <f>+VLOOKUP($E242,Primary_nrj!$1:$1048576,MATCH(DATE(V$2,1,1),Primary_nrj!$A$1:$LI$1),FALSE)</f>
        <v>2.994095535</v>
      </c>
      <c r="W242" s="330">
        <f>+VLOOKUP($E242,Primary_nrj!$1:$1048576,MATCH(DATE(W$2,1,1),Primary_nrj!$A$1:$LI$1),FALSE)</f>
        <v>3.0392911649999999</v>
      </c>
      <c r="X242" s="330">
        <f>+VLOOKUP($E242,Primary_nrj!$1:$1048576,MATCH(DATE(X$2,1,1),Primary_nrj!$A$1:$LI$1),FALSE)</f>
        <v>3.0851447940000001</v>
      </c>
      <c r="Y242" s="330">
        <f>+VLOOKUP($E242,Primary_nrj!$1:$1048576,MATCH(DATE(Y$2,1,1),Primary_nrj!$A$1:$LI$1),FALSE)</f>
        <v>3.1316753660000001</v>
      </c>
      <c r="Z242" s="330">
        <f>+VLOOKUP($E242,Primary_nrj!$1:$1048576,MATCH(DATE(Z$2,1,1),Primary_nrj!$A$1:$LI$1),FALSE)</f>
        <v>3.1769283719999999</v>
      </c>
      <c r="AA242" s="330">
        <f>+VLOOKUP($E242,Primary_nrj!$1:$1048576,MATCH(DATE(AA$2,1,1),Primary_nrj!$A$1:$LI$1),FALSE)</f>
        <v>3.2242513650000002</v>
      </c>
      <c r="AB242" s="330">
        <f>+VLOOKUP($E242,Primary_nrj!$1:$1048576,MATCH(DATE(AB$2,1,1),Primary_nrj!$A$1:$LI$1),FALSE)</f>
        <v>3.272604104</v>
      </c>
      <c r="AC242" s="330">
        <f>+VLOOKUP($E242,Primary_nrj!$1:$1048576,MATCH(DATE(AC$2,1,1),Primary_nrj!$A$1:$LI$1),FALSE)</f>
        <v>3.3217969900000002</v>
      </c>
      <c r="AD242" s="330">
        <f>+VLOOKUP($E242,Primary_nrj!$1:$1048576,MATCH(DATE(AD$2,1,1),Primary_nrj!$A$1:$LI$1),FALSE)</f>
        <v>3.371805674</v>
      </c>
      <c r="AE242" s="330">
        <f>+VLOOKUP($E242,Primary_nrj!$1:$1048576,MATCH(DATE(AE$2,1,1),Primary_nrj!$A$1:$LI$1),FALSE)</f>
        <v>3.4169121169999999</v>
      </c>
      <c r="AF242" s="330">
        <f>+VLOOKUP($E242,Primary_nrj!$1:$1048576,MATCH(DATE(AF$2,1,1),Primary_nrj!$A$1:$LI$1),FALSE)</f>
        <v>3.4640408699999998</v>
      </c>
      <c r="AG242" s="330">
        <f>+VLOOKUP($E242,Primary_nrj!$1:$1048576,MATCH(DATE(AG$2,1,1),Primary_nrj!$A$1:$LI$1),FALSE)</f>
        <v>3.5119538640000001</v>
      </c>
      <c r="AH242" s="330">
        <f>+VLOOKUP($E242,Primary_nrj!$1:$1048576,MATCH(DATE(AH$2,1,1),Primary_nrj!$A$1:$LI$1),FALSE)</f>
        <v>3.560447199</v>
      </c>
      <c r="AI242" s="330">
        <f>+VLOOKUP($E242,Primary_nrj!$1:$1048576,MATCH(DATE(AI$2,1,1),Primary_nrj!$A$1:$LI$1),FALSE)</f>
        <v>3.6095196349999998</v>
      </c>
      <c r="AJ242" s="330">
        <f>+VLOOKUP($E242,Primary_nrj!$1:$1048576,MATCH(DATE(AJ$2,1,1),Primary_nrj!$A$1:$LI$1),FALSE)</f>
        <v>3.6592028160000001</v>
      </c>
      <c r="AK242" s="330">
        <f>+VLOOKUP($E242,Primary_nrj!$1:$1048576,MATCH(DATE(AK$2,1,1),Primary_nrj!$A$1:$LI$1),FALSE)</f>
        <v>3.7095267550000002</v>
      </c>
      <c r="AL242" s="330">
        <f>+VLOOKUP($E242,Primary_nrj!$1:$1048576,MATCH(DATE(AL$2,1,1),Primary_nrj!$A$1:$LI$1),FALSE)</f>
        <v>3.7605126680000001</v>
      </c>
      <c r="AM242" s="330">
        <f>+VLOOKUP($E242,Primary_nrj!$1:$1048576,MATCH(DATE(AM$2,1,1),Primary_nrj!$A$1:$LI$1),FALSE)</f>
        <v>3.8121724619999999</v>
      </c>
      <c r="AN242" s="330">
        <f>+VLOOKUP($E242,Primary_nrj!$1:$1048576,MATCH(DATE(AN$2,1,1),Primary_nrj!$A$1:$LI$1),FALSE)</f>
        <v>3.864510256</v>
      </c>
      <c r="AO242" s="330">
        <f>+VLOOKUP($E242,Primary_nrj!$1:$1048576,MATCH(DATE(AO$2,1,1),Primary_nrj!$A$1:$LI$1),FALSE)</f>
        <v>3.917524529</v>
      </c>
      <c r="AP242" s="330">
        <f>+VLOOKUP($E242,Primary_nrj!$1:$1048576,MATCH(DATE(AP$2,1,1),Primary_nrj!$A$1:$LI$1),FALSE)</f>
        <v>3.9698140670000002</v>
      </c>
      <c r="AQ242" s="330">
        <f>+VLOOKUP($E242,Primary_nrj!$1:$1048576,MATCH(DATE(AQ$2,1,1),Primary_nrj!$A$1:$LI$1),FALSE)</f>
        <v>4.0223101879999996</v>
      </c>
      <c r="AR242" s="330">
        <f>+VLOOKUP($E242,Primary_nrj!$1:$1048576,MATCH(DATE(AR$2,1,1),Primary_nrj!$A$1:$LI$1),FALSE)</f>
        <v>4.0752093770000002</v>
      </c>
      <c r="AS242" s="330">
        <f>+VLOOKUP($E242,Primary_nrj!$1:$1048576,MATCH(DATE(AS$2,1,1),Primary_nrj!$A$1:$LI$1),FALSE)</f>
        <v>4.1285652490000002</v>
      </c>
      <c r="AT242" s="330">
        <f>+VLOOKUP($E242,Primary_nrj!$1:$1048576,MATCH(DATE(AT$2,1,1),Primary_nrj!$A$1:$LI$1),FALSE)</f>
        <v>4.1824051799999999</v>
      </c>
      <c r="AU242" s="330">
        <f>+VLOOKUP($E242,Primary_nrj!$1:$1048576,MATCH(DATE(AU$2,1,1),Primary_nrj!$A$1:$LI$1),FALSE)</f>
        <v>4.2367514399999999</v>
      </c>
      <c r="AV242" s="330">
        <f>+VLOOKUP($E242,Primary_nrj!$1:$1048576,MATCH(DATE(AV$2,1,1),Primary_nrj!$A$1:$LI$1),FALSE)</f>
        <v>4.2916239039999997</v>
      </c>
      <c r="AW242" s="330">
        <f>+VLOOKUP($E242,Primary_nrj!$1:$1048576,MATCH(DATE(AW$2,1,1),Primary_nrj!$A$1:$LI$1),FALSE)</f>
        <v>4.347039487</v>
      </c>
      <c r="AX242" s="330">
        <f>+VLOOKUP($E242,Primary_nrj!$1:$1048576,MATCH(DATE(AX$2,1,1),Primary_nrj!$A$1:$LI$1),FALSE)</f>
        <v>4.4030115429999999</v>
      </c>
      <c r="AY242" s="330">
        <f>+VLOOKUP($E242,Primary_nrj!$1:$1048576,MATCH(DATE(AY$2,1,1),Primary_nrj!$A$1:$LI$1),FALSE)</f>
        <v>4.4595491989999996</v>
      </c>
      <c r="AZ242" s="330">
        <f>+VLOOKUP($E242,Primary_nrj!$1:$1048576,MATCH(DATE(AZ$2,1,1),Primary_nrj!$A$1:$LI$1),FALSE)</f>
        <v>4.5167821139999997</v>
      </c>
      <c r="BA242" s="330">
        <f>+VLOOKUP($E242,Primary_nrj!$1:$1048576,MATCH(DATE(BA$2,1,1),Primary_nrj!$A$1:$LI$1),FALSE)</f>
        <v>4.5746674450000002</v>
      </c>
      <c r="BB242" s="330">
        <f>+VLOOKUP($E242,Primary_nrj!$1:$1048576,MATCH(DATE(BB$2,1,1),Primary_nrj!$A$1:$LI$1),FALSE)</f>
        <v>4.6332013759999997</v>
      </c>
      <c r="BC242" s="330">
        <f>+VLOOKUP($E242,Primary_nrj!$1:$1048576,MATCH(DATE(BC$2,1,1),Primary_nrj!$A$1:$LI$1),FALSE)</f>
        <v>4.6923859080000003</v>
      </c>
      <c r="BD242" s="330">
        <f>+VLOOKUP($E242,Primary_nrj!$1:$1048576,MATCH(DATE(BD$2,1,1),Primary_nrj!$A$1:$LI$1),FALSE)</f>
        <v>4.7522222750000003</v>
      </c>
      <c r="BE242" s="330">
        <f>+VLOOKUP($E242,Primary_nrj!$1:$1048576,MATCH(DATE(BE$2,1,1),Primary_nrj!$A$1:$LI$1),FALSE)</f>
        <v>4.81271351</v>
      </c>
      <c r="BF242" s="330">
        <f>+VLOOKUP($E242,Primary_nrj!$1:$1048576,MATCH(DATE(BF$2,1,1),Primary_nrj!$A$1:$LI$1),FALSE)</f>
        <v>4.8738662130000003</v>
      </c>
      <c r="BG242" s="330">
        <f>+VLOOKUP($E242,Primary_nrj!$1:$1048576,MATCH(DATE(BG$2,1,1),Primary_nrj!$A$1:$LI$1),FALSE)</f>
        <v>4.9356901740000003</v>
      </c>
      <c r="BH242" s="330">
        <f>+VLOOKUP($E242,Primary_nrj!$1:$1048576,MATCH(DATE(BH$2,1,1),Primary_nrj!$A$1:$LI$1),FALSE)</f>
        <v>4.9981974759999996</v>
      </c>
      <c r="BI242" s="330">
        <f>+VLOOKUP($E242,Primary_nrj!$1:$1048576,MATCH(DATE(BI$2,1,1),Primary_nrj!$A$1:$LI$1),FALSE)</f>
        <v>5.0614018620000003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0.28285746789999999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0.28945358269999999</v>
      </c>
      <c r="J243" s="355">
        <f>+VLOOKUP($E243,Primary_nrj!$1:$1048576,MATCH(DATE(J$2,1,1),Primary_nrj!$A$1:$LI$1),FALSE)</f>
        <v>0.29322604460000001</v>
      </c>
      <c r="K243" s="355">
        <f>+VLOOKUP($E243,Primary_nrj!$1:$1048576,MATCH(DATE(K$2,1,1),Primary_nrj!$A$1:$LI$1),FALSE)</f>
        <v>0.29729337439999998</v>
      </c>
      <c r="L243" s="355">
        <f>+VLOOKUP($E243,Primary_nrj!$1:$1048576,MATCH(DATE(L$2,1,1),Primary_nrj!$A$1:$LI$1),FALSE)</f>
        <v>0.3014348905</v>
      </c>
      <c r="M243" s="355">
        <f>+VLOOKUP($E243,Primary_nrj!$1:$1048576,MATCH(DATE(M$2,1,1),Primary_nrj!$A$1:$LI$1),FALSE)</f>
        <v>0.30572769379999998</v>
      </c>
      <c r="N243" s="355">
        <f>+VLOOKUP($E243,Primary_nrj!$1:$1048576,MATCH(DATE(N$2,1,1),Primary_nrj!$A$1:$LI$1),FALSE)</f>
        <v>0.31016396349999997</v>
      </c>
      <c r="O243" s="355">
        <f>+VLOOKUP($E243,Primary_nrj!$1:$1048576,MATCH(DATE(O$2,1,1),Primary_nrj!$A$1:$LI$1),FALSE)</f>
        <v>0.31472572900000001</v>
      </c>
      <c r="P243" s="355">
        <f>+VLOOKUP($E243,Primary_nrj!$1:$1048576,MATCH(DATE(P$2,1,1),Primary_nrj!$A$1:$LI$1),FALSE)</f>
        <v>0.31970700369999999</v>
      </c>
      <c r="Q243" s="355">
        <f>+VLOOKUP($E243,Primary_nrj!$1:$1048576,MATCH(DATE(Q$2,1,1),Primary_nrj!$A$1:$LI$1),FALSE)</f>
        <v>0.3245747309</v>
      </c>
      <c r="R243" s="355">
        <f>+VLOOKUP($E243,Primary_nrj!$1:$1048576,MATCH(DATE(R$2,1,1),Primary_nrj!$A$1:$LI$1),FALSE)</f>
        <v>0.32948713429999998</v>
      </c>
      <c r="S243" s="355">
        <f>+VLOOKUP($E243,Primary_nrj!$1:$1048576,MATCH(DATE(S$2,1,1),Primary_nrj!$A$1:$LI$1),FALSE)</f>
        <v>0.3344711749</v>
      </c>
      <c r="T243" s="355">
        <f>+VLOOKUP($E243,Primary_nrj!$1:$1048576,MATCH(DATE(T$2,1,1),Primary_nrj!$A$1:$LI$1),FALSE)</f>
        <v>0.339529529</v>
      </c>
      <c r="U243" s="355">
        <f>+VLOOKUP($E243,Primary_nrj!$1:$1048576,MATCH(DATE(U$2,1,1),Primary_nrj!$A$1:$LI$1),FALSE)</f>
        <v>0.3446617193</v>
      </c>
      <c r="V243" s="355">
        <f>+VLOOKUP($E243,Primary_nrj!$1:$1048576,MATCH(DATE(V$2,1,1),Primary_nrj!$A$1:$LI$1),FALSE)</f>
        <v>0.34986787600000002</v>
      </c>
      <c r="W243" s="355">
        <f>+VLOOKUP($E243,Primary_nrj!$1:$1048576,MATCH(DATE(W$2,1,1),Primary_nrj!$A$1:$LI$1),FALSE)</f>
        <v>0.35514910319999998</v>
      </c>
      <c r="X243" s="355">
        <f>+VLOOKUP($E243,Primary_nrj!$1:$1048576,MATCH(DATE(X$2,1,1),Primary_nrj!$A$1:$LI$1),FALSE)</f>
        <v>0.36050721949999998</v>
      </c>
      <c r="Y243" s="355">
        <f>+VLOOKUP($E243,Primary_nrj!$1:$1048576,MATCH(DATE(Y$2,1,1),Primary_nrj!$A$1:$LI$1),FALSE)</f>
        <v>0.3659444382</v>
      </c>
      <c r="Z243" s="355">
        <f>+VLOOKUP($E243,Primary_nrj!$1:$1048576,MATCH(DATE(Z$2,1,1),Primary_nrj!$A$1:$LI$1),FALSE)</f>
        <v>0.37123236999999998</v>
      </c>
      <c r="AA243" s="355">
        <f>+VLOOKUP($E243,Primary_nrj!$1:$1048576,MATCH(DATE(AA$2,1,1),Primary_nrj!$A$1:$LI$1),FALSE)</f>
        <v>0.37676218519999999</v>
      </c>
      <c r="AB243" s="355">
        <f>+VLOOKUP($E243,Primary_nrj!$1:$1048576,MATCH(DATE(AB$2,1,1),Primary_nrj!$A$1:$LI$1),FALSE)</f>
        <v>0.38241232889999999</v>
      </c>
      <c r="AC243" s="355">
        <f>+VLOOKUP($E243,Primary_nrj!$1:$1048576,MATCH(DATE(AC$2,1,1),Primary_nrj!$A$1:$LI$1),FALSE)</f>
        <v>0.388160646</v>
      </c>
      <c r="AD243" s="355">
        <f>+VLOOKUP($E243,Primary_nrj!$1:$1048576,MATCH(DATE(AD$2,1,1),Primary_nrj!$A$1:$LI$1),FALSE)</f>
        <v>0.39400429120000002</v>
      </c>
      <c r="AE243" s="355">
        <f>+VLOOKUP($E243,Primary_nrj!$1:$1048576,MATCH(DATE(AE$2,1,1),Primary_nrj!$A$1:$LI$1),FALSE)</f>
        <v>0.39927509680000001</v>
      </c>
      <c r="AF243" s="355">
        <f>+VLOOKUP($E243,Primary_nrj!$1:$1048576,MATCH(DATE(AF$2,1,1),Primary_nrj!$A$1:$LI$1),FALSE)</f>
        <v>0.40478221460000002</v>
      </c>
      <c r="AG243" s="355">
        <f>+VLOOKUP($E243,Primary_nrj!$1:$1048576,MATCH(DATE(AG$2,1,1),Primary_nrj!$A$1:$LI$1),FALSE)</f>
        <v>0.41038097299999998</v>
      </c>
      <c r="AH243" s="355">
        <f>+VLOOKUP($E243,Primary_nrj!$1:$1048576,MATCH(DATE(AH$2,1,1),Primary_nrj!$A$1:$LI$1),FALSE)</f>
        <v>0.41604754570000002</v>
      </c>
      <c r="AI243" s="355">
        <f>+VLOOKUP($E243,Primary_nrj!$1:$1048576,MATCH(DATE(AI$2,1,1),Primary_nrj!$A$1:$LI$1),FALSE)</f>
        <v>0.42178178789999998</v>
      </c>
      <c r="AJ243" s="355">
        <f>+VLOOKUP($E243,Primary_nrj!$1:$1048576,MATCH(DATE(AJ$2,1,1),Primary_nrj!$A$1:$LI$1),FALSE)</f>
        <v>0.4275873972</v>
      </c>
      <c r="AK243" s="355">
        <f>+VLOOKUP($E243,Primary_nrj!$1:$1048576,MATCH(DATE(AK$2,1,1),Primary_nrj!$A$1:$LI$1),FALSE)</f>
        <v>0.43346788079999998</v>
      </c>
      <c r="AL243" s="355">
        <f>+VLOOKUP($E243,Primary_nrj!$1:$1048576,MATCH(DATE(AL$2,1,1),Primary_nrj!$A$1:$LI$1),FALSE)</f>
        <v>0.4394257178</v>
      </c>
      <c r="AM243" s="355">
        <f>+VLOOKUP($E243,Primary_nrj!$1:$1048576,MATCH(DATE(AM$2,1,1),Primary_nrj!$A$1:$LI$1),FALSE)</f>
        <v>0.44546229949999999</v>
      </c>
      <c r="AN243" s="355">
        <f>+VLOOKUP($E243,Primary_nrj!$1:$1048576,MATCH(DATE(AN$2,1,1),Primary_nrj!$A$1:$LI$1),FALSE)</f>
        <v>0.45157810720000002</v>
      </c>
      <c r="AO243" s="355">
        <f>+VLOOKUP($E243,Primary_nrj!$1:$1048576,MATCH(DATE(AO$2,1,1),Primary_nrj!$A$1:$LI$1),FALSE)</f>
        <v>0.45777296340000001</v>
      </c>
      <c r="AP243" s="355">
        <f>+VLOOKUP($E243,Primary_nrj!$1:$1048576,MATCH(DATE(AP$2,1,1),Primary_nrj!$A$1:$LI$1),FALSE)</f>
        <v>0.46388313240000001</v>
      </c>
      <c r="AQ243" s="355">
        <f>+VLOOKUP($E243,Primary_nrj!$1:$1048576,MATCH(DATE(AQ$2,1,1),Primary_nrj!$A$1:$LI$1),FALSE)</f>
        <v>0.47001744109999999</v>
      </c>
      <c r="AR243" s="355">
        <f>+VLOOKUP($E243,Primary_nrj!$1:$1048576,MATCH(DATE(AR$2,1,1),Primary_nrj!$A$1:$LI$1),FALSE)</f>
        <v>0.4761988493</v>
      </c>
      <c r="AS243" s="355">
        <f>+VLOOKUP($E243,Primary_nrj!$1:$1048576,MATCH(DATE(AS$2,1,1),Primary_nrj!$A$1:$LI$1),FALSE)</f>
        <v>0.48243362229999998</v>
      </c>
      <c r="AT243" s="355">
        <f>+VLOOKUP($E243,Primary_nrj!$1:$1048576,MATCH(DATE(AT$2,1,1),Primary_nrj!$A$1:$LI$1),FALSE)</f>
        <v>0.48872495859999998</v>
      </c>
      <c r="AU243" s="355">
        <f>+VLOOKUP($E243,Primary_nrj!$1:$1048576,MATCH(DATE(AU$2,1,1),Primary_nrj!$A$1:$LI$1),FALSE)</f>
        <v>0.49507546099999999</v>
      </c>
      <c r="AV243" s="355">
        <f>+VLOOKUP($E243,Primary_nrj!$1:$1048576,MATCH(DATE(AV$2,1,1),Primary_nrj!$A$1:$LI$1),FALSE)</f>
        <v>0.50148745149999996</v>
      </c>
      <c r="AW243" s="355">
        <f>+VLOOKUP($E243,Primary_nrj!$1:$1048576,MATCH(DATE(AW$2,1,1),Primary_nrj!$A$1:$LI$1),FALSE)</f>
        <v>0.50796290710000003</v>
      </c>
      <c r="AX243" s="355">
        <f>+VLOOKUP($E243,Primary_nrj!$1:$1048576,MATCH(DATE(AX$2,1,1),Primary_nrj!$A$1:$LI$1),FALSE)</f>
        <v>0.51450338780000004</v>
      </c>
      <c r="AY243" s="355">
        <f>+VLOOKUP($E243,Primary_nrj!$1:$1048576,MATCH(DATE(AY$2,1,1),Primary_nrj!$A$1:$LI$1),FALSE)</f>
        <v>0.52110996050000002</v>
      </c>
      <c r="AZ243" s="355">
        <f>+VLOOKUP($E243,Primary_nrj!$1:$1048576,MATCH(DATE(AZ$2,1,1),Primary_nrj!$A$1:$LI$1),FALSE)</f>
        <v>0.52779777589999999</v>
      </c>
      <c r="BA243" s="355">
        <f>+VLOOKUP($E243,Primary_nrj!$1:$1048576,MATCH(DATE(BA$2,1,1),Primary_nrj!$A$1:$LI$1),FALSE)</f>
        <v>0.53456182779999994</v>
      </c>
      <c r="BB243" s="355">
        <f>+VLOOKUP($E243,Primary_nrj!$1:$1048576,MATCH(DATE(BB$2,1,1),Primary_nrj!$A$1:$LI$1),FALSE)</f>
        <v>0.54140167039999998</v>
      </c>
      <c r="BC243" s="355">
        <f>+VLOOKUP($E243,Primary_nrj!$1:$1048576,MATCH(DATE(BC$2,1,1),Primary_nrj!$A$1:$LI$1),FALSE)</f>
        <v>0.54831753750000001</v>
      </c>
      <c r="BD243" s="355">
        <f>+VLOOKUP($E243,Primary_nrj!$1:$1048576,MATCH(DATE(BD$2,1,1),Primary_nrj!$A$1:$LI$1),FALSE)</f>
        <v>0.55530957299999995</v>
      </c>
      <c r="BE243" s="355">
        <f>+VLOOKUP($E243,Primary_nrj!$1:$1048576,MATCH(DATE(BE$2,1,1),Primary_nrj!$A$1:$LI$1),FALSE)</f>
        <v>0.56237813169999995</v>
      </c>
      <c r="BF243" s="355">
        <f>+VLOOKUP($E243,Primary_nrj!$1:$1048576,MATCH(DATE(BF$2,1,1),Primary_nrj!$A$1:$LI$1),FALSE)</f>
        <v>0.56952398459999998</v>
      </c>
      <c r="BG243" s="355">
        <f>+VLOOKUP($E243,Primary_nrj!$1:$1048576,MATCH(DATE(BG$2,1,1),Primary_nrj!$A$1:$LI$1),FALSE)</f>
        <v>0.57674827579999999</v>
      </c>
      <c r="BH243" s="355">
        <f>+VLOOKUP($E243,Primary_nrj!$1:$1048576,MATCH(DATE(BH$2,1,1),Primary_nrj!$A$1:$LI$1),FALSE)</f>
        <v>0.58405241720000001</v>
      </c>
      <c r="BI243" s="355">
        <f>+VLOOKUP($E243,Primary_nrj!$1:$1048576,MATCH(DATE(BI$2,1,1),Primary_nrj!$A$1:$LI$1),FALSE)</f>
        <v>0.59143801460000001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2.2781813639999999</v>
      </c>
      <c r="M244" s="355">
        <f>+VLOOKUP($E244,Primary_nrj!$1:$1048576,MATCH(DATE(M$2,1,1),Primary_nrj!$A$1:$LI$1),FALSE)</f>
        <v>2.3106254669999999</v>
      </c>
      <c r="N244" s="355">
        <f>+VLOOKUP($E244,Primary_nrj!$1:$1048576,MATCH(DATE(N$2,1,1),Primary_nrj!$A$1:$LI$1),FALSE)</f>
        <v>2.3441538579999999</v>
      </c>
      <c r="O244" s="355">
        <f>+VLOOKUP($E244,Primary_nrj!$1:$1048576,MATCH(DATE(O$2,1,1),Primary_nrj!$A$1:$LI$1),FALSE)</f>
        <v>2.3786307199999999</v>
      </c>
      <c r="P244" s="355">
        <f>+VLOOKUP($E244,Primary_nrj!$1:$1048576,MATCH(DATE(P$2,1,1),Primary_nrj!$A$1:$LI$1),FALSE)</f>
        <v>2.4162781450000002</v>
      </c>
      <c r="Q244" s="355">
        <f>+VLOOKUP($E244,Primary_nrj!$1:$1048576,MATCH(DATE(Q$2,1,1),Primary_nrj!$A$1:$LI$1),FALSE)</f>
        <v>2.4530674010000002</v>
      </c>
      <c r="R244" s="355">
        <f>+VLOOKUP($E244,Primary_nrj!$1:$1048576,MATCH(DATE(R$2,1,1),Primary_nrj!$A$1:$LI$1),FALSE)</f>
        <v>2.4901943100000001</v>
      </c>
      <c r="S244" s="355">
        <f>+VLOOKUP($E244,Primary_nrj!$1:$1048576,MATCH(DATE(S$2,1,1),Primary_nrj!$A$1:$LI$1),FALSE)</f>
        <v>2.5278626380000002</v>
      </c>
      <c r="T244" s="355">
        <f>+VLOOKUP($E244,Primary_nrj!$1:$1048576,MATCH(DATE(T$2,1,1),Primary_nrj!$A$1:$LI$1),FALSE)</f>
        <v>2.5660926119999998</v>
      </c>
      <c r="U244" s="355">
        <f>+VLOOKUP($E244,Primary_nrj!$1:$1048576,MATCH(DATE(U$2,1,1),Primary_nrj!$A$1:$LI$1),FALSE)</f>
        <v>2.6048806249999998</v>
      </c>
      <c r="V244" s="355">
        <f>+VLOOKUP($E244,Primary_nrj!$1:$1048576,MATCH(DATE(V$2,1,1),Primary_nrj!$A$1:$LI$1),FALSE)</f>
        <v>2.6442276589999998</v>
      </c>
      <c r="W244" s="355">
        <f>+VLOOKUP($E244,Primary_nrj!$1:$1048576,MATCH(DATE(W$2,1,1),Primary_nrj!$A$1:$LI$1),FALSE)</f>
        <v>2.6841420619999998</v>
      </c>
      <c r="X244" s="355">
        <f>+VLOOKUP($E244,Primary_nrj!$1:$1048576,MATCH(DATE(X$2,1,1),Primary_nrj!$A$1:$LI$1),FALSE)</f>
        <v>2.724637575</v>
      </c>
      <c r="Y244" s="355">
        <f>+VLOOKUP($E244,Primary_nrj!$1:$1048576,MATCH(DATE(Y$2,1,1),Primary_nrj!$A$1:$LI$1),FALSE)</f>
        <v>2.765730928</v>
      </c>
      <c r="Z244" s="355">
        <f>+VLOOKUP($E244,Primary_nrj!$1:$1048576,MATCH(DATE(Z$2,1,1),Primary_nrj!$A$1:$LI$1),FALSE)</f>
        <v>2.8056960019999999</v>
      </c>
      <c r="AA244" s="355">
        <f>+VLOOKUP($E244,Primary_nrj!$1:$1048576,MATCH(DATE(AA$2,1,1),Primary_nrj!$A$1:$LI$1),FALSE)</f>
        <v>2.8474891800000002</v>
      </c>
      <c r="AB244" s="355">
        <f>+VLOOKUP($E244,Primary_nrj!$1:$1048576,MATCH(DATE(AB$2,1,1),Primary_nrj!$A$1:$LI$1),FALSE)</f>
        <v>2.8901917749999999</v>
      </c>
      <c r="AC244" s="355">
        <f>+VLOOKUP($E244,Primary_nrj!$1:$1048576,MATCH(DATE(AC$2,1,1),Primary_nrj!$A$1:$LI$1),FALSE)</f>
        <v>2.933636344</v>
      </c>
      <c r="AD244" s="355">
        <f>+VLOOKUP($E244,Primary_nrj!$1:$1048576,MATCH(DATE(AD$2,1,1),Primary_nrj!$A$1:$LI$1),FALSE)</f>
        <v>2.9778013830000001</v>
      </c>
      <c r="AE244" s="355">
        <f>+VLOOKUP($E244,Primary_nrj!$1:$1048576,MATCH(DATE(AE$2,1,1),Primary_nrj!$A$1:$LI$1),FALSE)</f>
        <v>3.01763702</v>
      </c>
      <c r="AF244" s="355">
        <f>+VLOOKUP($E244,Primary_nrj!$1:$1048576,MATCH(DATE(AF$2,1,1),Primary_nrj!$A$1:$LI$1),FALSE)</f>
        <v>3.0592586559999999</v>
      </c>
      <c r="AG244" s="355">
        <f>+VLOOKUP($E244,Primary_nrj!$1:$1048576,MATCH(DATE(AG$2,1,1),Primary_nrj!$A$1:$LI$1),FALSE)</f>
        <v>3.101572891</v>
      </c>
      <c r="AH244" s="355">
        <f>+VLOOKUP($E244,Primary_nrj!$1:$1048576,MATCH(DATE(AH$2,1,1),Primary_nrj!$A$1:$LI$1),FALSE)</f>
        <v>3.1443996539999999</v>
      </c>
      <c r="AI244" s="355">
        <f>+VLOOKUP($E244,Primary_nrj!$1:$1048576,MATCH(DATE(AI$2,1,1),Primary_nrj!$A$1:$LI$1),FALSE)</f>
        <v>3.1877378470000002</v>
      </c>
      <c r="AJ244" s="355">
        <f>+VLOOKUP($E244,Primary_nrj!$1:$1048576,MATCH(DATE(AJ$2,1,1),Primary_nrj!$A$1:$LI$1),FALSE)</f>
        <v>3.2316154190000002</v>
      </c>
      <c r="AK244" s="355">
        <f>+VLOOKUP($E244,Primary_nrj!$1:$1048576,MATCH(DATE(AK$2,1,1),Primary_nrj!$A$1:$LI$1),FALSE)</f>
        <v>3.2760588739999998</v>
      </c>
      <c r="AL244" s="355">
        <f>+VLOOKUP($E244,Primary_nrj!$1:$1048576,MATCH(DATE(AL$2,1,1),Primary_nrj!$A$1:$LI$1),FALSE)</f>
        <v>3.3210869500000002</v>
      </c>
      <c r="AM244" s="355">
        <f>+VLOOKUP($E244,Primary_nrj!$1:$1048576,MATCH(DATE(AM$2,1,1),Primary_nrj!$A$1:$LI$1),FALSE)</f>
        <v>3.366710162</v>
      </c>
      <c r="AN244" s="355">
        <f>+VLOOKUP($E244,Primary_nrj!$1:$1048576,MATCH(DATE(AN$2,1,1),Primary_nrj!$A$1:$LI$1),FALSE)</f>
        <v>3.4129321479999999</v>
      </c>
      <c r="AO244" s="355">
        <f>+VLOOKUP($E244,Primary_nrj!$1:$1048576,MATCH(DATE(AO$2,1,1),Primary_nrj!$A$1:$LI$1),FALSE)</f>
        <v>3.459751566</v>
      </c>
      <c r="AP244" s="355">
        <f>+VLOOKUP($E244,Primary_nrj!$1:$1048576,MATCH(DATE(AP$2,1,1),Primary_nrj!$A$1:$LI$1),FALSE)</f>
        <v>3.5059309349999999</v>
      </c>
      <c r="AQ244" s="355">
        <f>+VLOOKUP($E244,Primary_nrj!$1:$1048576,MATCH(DATE(AQ$2,1,1),Primary_nrj!$A$1:$LI$1),FALSE)</f>
        <v>3.5522927470000001</v>
      </c>
      <c r="AR244" s="355">
        <f>+VLOOKUP($E244,Primary_nrj!$1:$1048576,MATCH(DATE(AR$2,1,1),Primary_nrj!$A$1:$LI$1),FALSE)</f>
        <v>3.5990105269999999</v>
      </c>
      <c r="AS244" s="355">
        <f>+VLOOKUP($E244,Primary_nrj!$1:$1048576,MATCH(DATE(AS$2,1,1),Primary_nrj!$A$1:$LI$1),FALSE)</f>
        <v>3.6461316269999999</v>
      </c>
      <c r="AT244" s="355">
        <f>+VLOOKUP($E244,Primary_nrj!$1:$1048576,MATCH(DATE(AT$2,1,1),Primary_nrj!$A$1:$LI$1),FALSE)</f>
        <v>3.6936802210000002</v>
      </c>
      <c r="AU244" s="355">
        <f>+VLOOKUP($E244,Primary_nrj!$1:$1048576,MATCH(DATE(AU$2,1,1),Primary_nrj!$A$1:$LI$1),FALSE)</f>
        <v>3.741675979</v>
      </c>
      <c r="AV244" s="355">
        <f>+VLOOKUP($E244,Primary_nrj!$1:$1048576,MATCH(DATE(AV$2,1,1),Primary_nrj!$A$1:$LI$1),FALSE)</f>
        <v>3.790136452</v>
      </c>
      <c r="AW244" s="355">
        <f>+VLOOKUP($E244,Primary_nrj!$1:$1048576,MATCH(DATE(AW$2,1,1),Primary_nrj!$A$1:$LI$1),FALSE)</f>
        <v>3.83907658</v>
      </c>
      <c r="AX244" s="355">
        <f>+VLOOKUP($E244,Primary_nrj!$1:$1048576,MATCH(DATE(AX$2,1,1),Primary_nrj!$A$1:$LI$1),FALSE)</f>
        <v>3.8885081549999998</v>
      </c>
      <c r="AY244" s="355">
        <f>+VLOOKUP($E244,Primary_nrj!$1:$1048576,MATCH(DATE(AY$2,1,1),Primary_nrj!$A$1:$LI$1),FALSE)</f>
        <v>3.938439239</v>
      </c>
      <c r="AZ244" s="355">
        <f>+VLOOKUP($E244,Primary_nrj!$1:$1048576,MATCH(DATE(AZ$2,1,1),Primary_nrj!$A$1:$LI$1),FALSE)</f>
        <v>3.9889843379999999</v>
      </c>
      <c r="BA244" s="355">
        <f>+VLOOKUP($E244,Primary_nrj!$1:$1048576,MATCH(DATE(BA$2,1,1),Primary_nrj!$A$1:$LI$1),FALSE)</f>
        <v>4.040105617</v>
      </c>
      <c r="BB244" s="355">
        <f>+VLOOKUP($E244,Primary_nrj!$1:$1048576,MATCH(DATE(BB$2,1,1),Primary_nrj!$A$1:$LI$1),FALSE)</f>
        <v>4.0917997049999997</v>
      </c>
      <c r="BC244" s="355">
        <f>+VLOOKUP($E244,Primary_nrj!$1:$1048576,MATCH(DATE(BC$2,1,1),Primary_nrj!$A$1:$LI$1),FALSE)</f>
        <v>4.1440683710000004</v>
      </c>
      <c r="BD244" s="355">
        <f>+VLOOKUP($E244,Primary_nrj!$1:$1048576,MATCH(DATE(BD$2,1,1),Primary_nrj!$A$1:$LI$1),FALSE)</f>
        <v>4.1969127019999997</v>
      </c>
      <c r="BE244" s="355">
        <f>+VLOOKUP($E244,Primary_nrj!$1:$1048576,MATCH(DATE(BE$2,1,1),Primary_nrj!$A$1:$LI$1),FALSE)</f>
        <v>4.2503353779999999</v>
      </c>
      <c r="BF244" s="355">
        <f>+VLOOKUP($E244,Primary_nrj!$1:$1048576,MATCH(DATE(BF$2,1,1),Primary_nrj!$A$1:$LI$1),FALSE)</f>
        <v>4.3043422290000004</v>
      </c>
      <c r="BG244" s="355">
        <f>+VLOOKUP($E244,Primary_nrj!$1:$1048576,MATCH(DATE(BG$2,1,1),Primary_nrj!$A$1:$LI$1),FALSE)</f>
        <v>4.3589418980000003</v>
      </c>
      <c r="BH244" s="355">
        <f>+VLOOKUP($E244,Primary_nrj!$1:$1048576,MATCH(DATE(BH$2,1,1),Primary_nrj!$A$1:$LI$1),FALSE)</f>
        <v>4.414145059</v>
      </c>
      <c r="BI244" s="355">
        <f>+VLOOKUP($E244,Primary_nrj!$1:$1048576,MATCH(DATE(BI$2,1,1),Primary_nrj!$A$1:$LI$1),FALSE)</f>
        <v>4.4699638479999999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1.130973078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1.300673185</v>
      </c>
      <c r="W245" s="330">
        <f>+VLOOKUP($E245,Primary_nrj!$1:$1048576,MATCH(DATE(W$2,1,1),Primary_nrj!$A$1:$LI$1),FALSE)</f>
        <v>1.3165411579999999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1.348779738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1.3807250440000001</v>
      </c>
      <c r="AB245" s="330">
        <f>+VLOOKUP($E245,Primary_nrj!$1:$1048576,MATCH(DATE(AB$2,1,1),Primary_nrj!$A$1:$LI$1),FALSE)</f>
        <v>1.3973379239999999</v>
      </c>
      <c r="AC245" s="330">
        <f>+VLOOKUP($E245,Primary_nrj!$1:$1048576,MATCH(DATE(AC$2,1,1),Primary_nrj!$A$1:$LI$1),FALSE)</f>
        <v>1.4141959770000001</v>
      </c>
      <c r="AD245" s="330">
        <f>+VLOOKUP($E245,Primary_nrj!$1:$1048576,MATCH(DATE(AD$2,1,1),Primary_nrj!$A$1:$LI$1),FALSE)</f>
        <v>1.4312892660000001</v>
      </c>
      <c r="AE245" s="330">
        <f>+VLOOKUP($E245,Primary_nrj!$1:$1048576,MATCH(DATE(AE$2,1,1),Primary_nrj!$A$1:$LI$1),FALSE)</f>
        <v>1.4465075030000001</v>
      </c>
      <c r="AF245" s="330">
        <f>+VLOOKUP($E245,Primary_nrj!$1:$1048576,MATCH(DATE(AF$2,1,1),Primary_nrj!$A$1:$LI$1),FALSE)</f>
        <v>1.4622970449999999</v>
      </c>
      <c r="AG245" s="330">
        <f>+VLOOKUP($E245,Primary_nrj!$1:$1048576,MATCH(DATE(AG$2,1,1),Primary_nrj!$A$1:$LI$1),FALSE)</f>
        <v>1.4783070890000001</v>
      </c>
      <c r="AH245" s="330">
        <f>+VLOOKUP($E245,Primary_nrj!$1:$1048576,MATCH(DATE(AH$2,1,1),Primary_nrj!$A$1:$LI$1),FALSE)</f>
        <v>1.4944760859999999</v>
      </c>
      <c r="AI245" s="330">
        <f>+VLOOKUP($E245,Primary_nrj!$1:$1048576,MATCH(DATE(AI$2,1,1),Primary_nrj!$A$1:$LI$1),FALSE)</f>
        <v>1.510813644</v>
      </c>
      <c r="AJ245" s="330">
        <f>+VLOOKUP($E245,Primary_nrj!$1:$1048576,MATCH(DATE(AJ$2,1,1),Primary_nrj!$A$1:$LI$1),FALSE)</f>
        <v>1.5273411649999999</v>
      </c>
      <c r="AK245" s="330">
        <f>+VLOOKUP($E245,Primary_nrj!$1:$1048576,MATCH(DATE(AK$2,1,1),Primary_nrj!$A$1:$LI$1),FALSE)</f>
        <v>1.5440784590000001</v>
      </c>
      <c r="AL245" s="330">
        <f>+VLOOKUP($E245,Primary_nrj!$1:$1048576,MATCH(DATE(AL$2,1,1),Primary_nrj!$A$1:$LI$1),FALSE)</f>
        <v>1.561040926</v>
      </c>
      <c r="AM245" s="330">
        <f>+VLOOKUP($E245,Primary_nrj!$1:$1048576,MATCH(DATE(AM$2,1,1),Primary_nrj!$A$1:$LI$1),FALSE)</f>
        <v>1.5782395259999999</v>
      </c>
      <c r="AN245" s="330">
        <f>+VLOOKUP($E245,Primary_nrj!$1:$1048576,MATCH(DATE(AN$2,1,1),Primary_nrj!$A$1:$LI$1),FALSE)</f>
        <v>1.5956815150000001</v>
      </c>
      <c r="AO245" s="330">
        <f>+VLOOKUP($E245,Primary_nrj!$1:$1048576,MATCH(DATE(AO$2,1,1),Primary_nrj!$A$1:$LI$1),FALSE)</f>
        <v>1.613371377</v>
      </c>
      <c r="AP245" s="330">
        <f>+VLOOKUP($E245,Primary_nrj!$1:$1048576,MATCH(DATE(AP$2,1,1),Primary_nrj!$A$1:$LI$1),FALSE)</f>
        <v>1.63080223</v>
      </c>
      <c r="AQ245" s="330">
        <f>+VLOOKUP($E245,Primary_nrj!$1:$1048576,MATCH(DATE(AQ$2,1,1),Primary_nrj!$A$1:$LI$1),FALSE)</f>
        <v>1.64829322</v>
      </c>
      <c r="AR245" s="330">
        <f>+VLOOKUP($E245,Primary_nrj!$1:$1048576,MATCH(DATE(AR$2,1,1),Primary_nrj!$A$1:$LI$1),FALSE)</f>
        <v>1.665929505</v>
      </c>
      <c r="AS245" s="330">
        <f>+VLOOKUP($E245,Primary_nrj!$1:$1048576,MATCH(DATE(AS$2,1,1),Primary_nrj!$A$1:$LI$1),FALSE)</f>
        <v>1.683741121</v>
      </c>
      <c r="AT245" s="330">
        <f>+VLOOKUP($E245,Primary_nrj!$1:$1048576,MATCH(DATE(AT$2,1,1),Primary_nrj!$A$1:$LI$1),FALSE)</f>
        <v>1.7017460689999999</v>
      </c>
      <c r="AU245" s="330">
        <f>+VLOOKUP($E245,Primary_nrj!$1:$1048576,MATCH(DATE(AU$2,1,1),Primary_nrj!$A$1:$LI$1),FALSE)</f>
        <v>1.7199588079999999</v>
      </c>
      <c r="AV245" s="330">
        <f>+VLOOKUP($E245,Primary_nrj!$1:$1048576,MATCH(DATE(AV$2,1,1),Primary_nrj!$A$1:$LI$1),FALSE)</f>
        <v>1.7383914659999999</v>
      </c>
      <c r="AW245" s="330">
        <f>+VLOOKUP($E245,Primary_nrj!$1:$1048576,MATCH(DATE(AW$2,1,1),Primary_nrj!$A$1:$LI$1),FALSE)</f>
        <v>1.7570538179999999</v>
      </c>
      <c r="AX245" s="330">
        <f>+VLOOKUP($E245,Primary_nrj!$1:$1048576,MATCH(DATE(AX$2,1,1),Primary_nrj!$A$1:$LI$1),FALSE)</f>
        <v>1.7759530880000001</v>
      </c>
      <c r="AY245" s="330">
        <f>+VLOOKUP($E245,Primary_nrj!$1:$1048576,MATCH(DATE(AY$2,1,1),Primary_nrj!$A$1:$LI$1),FALSE)</f>
        <v>1.795093327</v>
      </c>
      <c r="AZ245" s="330">
        <f>+VLOOKUP($E245,Primary_nrj!$1:$1048576,MATCH(DATE(AZ$2,1,1),Primary_nrj!$A$1:$LI$1),FALSE)</f>
        <v>1.8145177800000001</v>
      </c>
      <c r="BA245" s="330">
        <f>+VLOOKUP($E245,Primary_nrj!$1:$1048576,MATCH(DATE(BA$2,1,1),Primary_nrj!$A$1:$LI$1),FALSE)</f>
        <v>1.8341973620000001</v>
      </c>
      <c r="BB245" s="330">
        <f>+VLOOKUP($E245,Primary_nrj!$1:$1048576,MATCH(DATE(BB$2,1,1),Primary_nrj!$A$1:$LI$1),FALSE)</f>
        <v>1.8541203479999999</v>
      </c>
      <c r="BC245" s="330">
        <f>+VLOOKUP($E245,Primary_nrj!$1:$1048576,MATCH(DATE(BC$2,1,1),Primary_nrj!$A$1:$LI$1),FALSE)</f>
        <v>1.874299159</v>
      </c>
      <c r="BD245" s="330">
        <f>+VLOOKUP($E245,Primary_nrj!$1:$1048576,MATCH(DATE(BD$2,1,1),Primary_nrj!$A$1:$LI$1),FALSE)</f>
        <v>1.894746695</v>
      </c>
      <c r="BE245" s="330">
        <f>+VLOOKUP($E245,Primary_nrj!$1:$1048576,MATCH(DATE(BE$2,1,1),Primary_nrj!$A$1:$LI$1),FALSE)</f>
        <v>1.9154677980000001</v>
      </c>
      <c r="BF245" s="330">
        <f>+VLOOKUP($E245,Primary_nrj!$1:$1048576,MATCH(DATE(BF$2,1,1),Primary_nrj!$A$1:$LI$1),FALSE)</f>
        <v>1.936462213</v>
      </c>
      <c r="BG245" s="330">
        <f>+VLOOKUP($E245,Primary_nrj!$1:$1048576,MATCH(DATE(BG$2,1,1),Primary_nrj!$A$1:$LI$1),FALSE)</f>
        <v>1.9577283110000001</v>
      </c>
      <c r="BH245" s="330">
        <f>+VLOOKUP($E245,Primary_nrj!$1:$1048576,MATCH(DATE(BH$2,1,1),Primary_nrj!$A$1:$LI$1),FALSE)</f>
        <v>1.9792650490000001</v>
      </c>
      <c r="BI245" s="330">
        <f>+VLOOKUP($E245,Primary_nrj!$1:$1048576,MATCH(DATE(BI$2,1,1),Primary_nrj!$A$1:$LI$1),FALSE)</f>
        <v>2.0010725749999998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0.74480579589999996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0.76104477690000005</v>
      </c>
      <c r="J246" s="355">
        <f>+VLOOKUP($E246,Primary_nrj!$1:$1048576,MATCH(DATE(J$2,1,1),Primary_nrj!$A$1:$LI$1),FALSE)</f>
        <v>0.7676135919</v>
      </c>
      <c r="K246" s="355">
        <f>+VLOOKUP($E246,Primary_nrj!$1:$1048576,MATCH(DATE(K$2,1,1),Primary_nrj!$A$1:$LI$1),FALSE)</f>
        <v>0.77517614059999995</v>
      </c>
      <c r="L246" s="355">
        <f>+VLOOKUP($E246,Primary_nrj!$1:$1048576,MATCH(DATE(L$2,1,1),Primary_nrj!$A$1:$LI$1),FALSE)</f>
        <v>0.78321256800000005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0.81019251319999996</v>
      </c>
      <c r="P246" s="355">
        <f>+VLOOKUP($E246,Primary_nrj!$1:$1048576,MATCH(DATE(P$2,1,1),Primary_nrj!$A$1:$LI$1),FALSE)</f>
        <v>0.82051679300000002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0.86158454760000003</v>
      </c>
      <c r="U246" s="355">
        <f>+VLOOKUP($E246,Primary_nrj!$1:$1048576,MATCH(DATE(U$2,1,1),Primary_nrj!$A$1:$LI$1),FALSE)</f>
        <v>0.87213303099999995</v>
      </c>
      <c r="V246" s="355">
        <f>+VLOOKUP($E246,Primary_nrj!$1:$1048576,MATCH(DATE(V$2,1,1),Primary_nrj!$A$1:$LI$1),FALSE)</f>
        <v>0.88279238010000005</v>
      </c>
      <c r="W246" s="355">
        <f>+VLOOKUP($E246,Primary_nrj!$1:$1048576,MATCH(DATE(W$2,1,1),Primary_nrj!$A$1:$LI$1),FALSE)</f>
        <v>0.89356228449999997</v>
      </c>
      <c r="X246" s="355">
        <f>+VLOOKUP($E246,Primary_nrj!$1:$1048576,MATCH(DATE(X$2,1,1),Primary_nrj!$A$1:$LI$1),FALSE)</f>
        <v>0.904444731</v>
      </c>
      <c r="Y246" s="355">
        <f>+VLOOKUP($E246,Primary_nrj!$1:$1048576,MATCH(DATE(Y$2,1,1),Primary_nrj!$A$1:$LI$1),FALSE)</f>
        <v>0.91544324040000002</v>
      </c>
      <c r="Z246" s="355">
        <f>+VLOOKUP($E246,Primary_nrj!$1:$1048576,MATCH(DATE(Z$2,1,1),Primary_nrj!$A$1:$LI$1),FALSE)</f>
        <v>0.92606495899999997</v>
      </c>
      <c r="AA246" s="355">
        <f>+VLOOKUP($E246,Primary_nrj!$1:$1048576,MATCH(DATE(AA$2,1,1),Primary_nrj!$A$1:$LI$1),FALSE)</f>
        <v>0.93712514579999995</v>
      </c>
      <c r="AB246" s="355">
        <f>+VLOOKUP($E246,Primary_nrj!$1:$1048576,MATCH(DATE(AB$2,1,1),Primary_nrj!$A$1:$LI$1),FALSE)</f>
        <v>0.94840063299999999</v>
      </c>
      <c r="AC246" s="355">
        <f>+VLOOKUP($E246,Primary_nrj!$1:$1048576,MATCH(DATE(AC$2,1,1),Primary_nrj!$A$1:$LI$1),FALSE)</f>
        <v>0.95984252430000006</v>
      </c>
      <c r="AD246" s="355">
        <f>+VLOOKUP($E246,Primary_nrj!$1:$1048576,MATCH(DATE(AD$2,1,1),Primary_nrj!$A$1:$LI$1),FALSE)</f>
        <v>0.97144407450000003</v>
      </c>
      <c r="AE246" s="355">
        <f>+VLOOKUP($E246,Primary_nrj!$1:$1048576,MATCH(DATE(AE$2,1,1),Primary_nrj!$A$1:$LI$1),FALSE)</f>
        <v>0.98177299019999997</v>
      </c>
      <c r="AF246" s="355">
        <f>+VLOOKUP($E246,Primary_nrj!$1:$1048576,MATCH(DATE(AF$2,1,1),Primary_nrj!$A$1:$LI$1),FALSE)</f>
        <v>0.99248966179999998</v>
      </c>
      <c r="AG246" s="355">
        <f>+VLOOKUP($E246,Primary_nrj!$1:$1048576,MATCH(DATE(AG$2,1,1),Primary_nrj!$A$1:$LI$1),FALSE)</f>
        <v>1.0033559919999999</v>
      </c>
      <c r="AH246" s="355">
        <f>+VLOOKUP($E246,Primary_nrj!$1:$1048576,MATCH(DATE(AH$2,1,1),Primary_nrj!$A$1:$LI$1),FALSE)</f>
        <v>1.014330207</v>
      </c>
      <c r="AI246" s="355">
        <f>+VLOOKUP($E246,Primary_nrj!$1:$1048576,MATCH(DATE(AI$2,1,1),Primary_nrj!$A$1:$LI$1),FALSE)</f>
        <v>1.0254188280000001</v>
      </c>
      <c r="AJ246" s="355">
        <f>+VLOOKUP($E246,Primary_nrj!$1:$1048576,MATCH(DATE(AJ$2,1,1),Primary_nrj!$A$1:$LI$1),FALSE)</f>
        <v>1.0366363810000001</v>
      </c>
      <c r="AK246" s="355">
        <f>+VLOOKUP($E246,Primary_nrj!$1:$1048576,MATCH(DATE(AK$2,1,1),Primary_nrj!$A$1:$LI$1),FALSE)</f>
        <v>1.04799631</v>
      </c>
      <c r="AL246" s="355">
        <f>+VLOOKUP($E246,Primary_nrj!$1:$1048576,MATCH(DATE(AL$2,1,1),Primary_nrj!$A$1:$LI$1),FALSE)</f>
        <v>1.059509069</v>
      </c>
      <c r="AM246" s="355">
        <f>+VLOOKUP($E246,Primary_nrj!$1:$1048576,MATCH(DATE(AM$2,1,1),Primary_nrj!$A$1:$LI$1),FALSE)</f>
        <v>1.0711820949999999</v>
      </c>
      <c r="AN246" s="355">
        <f>+VLOOKUP($E246,Primary_nrj!$1:$1048576,MATCH(DATE(AN$2,1,1),Primary_nrj!$A$1:$LI$1),FALSE)</f>
        <v>1.083020316</v>
      </c>
      <c r="AO246" s="355">
        <f>+VLOOKUP($E246,Primary_nrj!$1:$1048576,MATCH(DATE(AO$2,1,1),Primary_nrj!$A$1:$LI$1),FALSE)</f>
        <v>1.0950267709999999</v>
      </c>
      <c r="AP246" s="355">
        <f>+VLOOKUP($E246,Primary_nrj!$1:$1048576,MATCH(DATE(AP$2,1,1),Primary_nrj!$A$1:$LI$1),FALSE)</f>
        <v>1.1068574330000001</v>
      </c>
      <c r="AQ246" s="355">
        <f>+VLOOKUP($E246,Primary_nrj!$1:$1048576,MATCH(DATE(AQ$2,1,1),Primary_nrj!$A$1:$LI$1),FALSE)</f>
        <v>1.118728911</v>
      </c>
      <c r="AR246" s="355">
        <f>+VLOOKUP($E246,Primary_nrj!$1:$1048576,MATCH(DATE(AR$2,1,1),Primary_nrj!$A$1:$LI$1),FALSE)</f>
        <v>1.1306990029999999</v>
      </c>
      <c r="AS246" s="355">
        <f>+VLOOKUP($E246,Primary_nrj!$1:$1048576,MATCH(DATE(AS$2,1,1),Primary_nrj!$A$1:$LI$1),FALSE)</f>
        <v>1.142788095</v>
      </c>
      <c r="AT246" s="355">
        <f>+VLOOKUP($E246,Primary_nrj!$1:$1048576,MATCH(DATE(AT$2,1,1),Primary_nrj!$A$1:$LI$1),FALSE)</f>
        <v>1.155008407</v>
      </c>
      <c r="AU246" s="355">
        <f>+VLOOKUP($E246,Primary_nrj!$1:$1048576,MATCH(DATE(AU$2,1,1),Primary_nrj!$A$1:$LI$1),FALSE)</f>
        <v>1.1673697489999999</v>
      </c>
      <c r="AV246" s="355">
        <f>+VLOOKUP($E246,Primary_nrj!$1:$1048576,MATCH(DATE(AV$2,1,1),Primary_nrj!$A$1:$LI$1),FALSE)</f>
        <v>1.179880356</v>
      </c>
      <c r="AW246" s="355">
        <f>+VLOOKUP($E246,Primary_nrj!$1:$1048576,MATCH(DATE(AW$2,1,1),Primary_nrj!$A$1:$LI$1),FALSE)</f>
        <v>1.19254686</v>
      </c>
      <c r="AX246" s="355">
        <f>+VLOOKUP($E246,Primary_nrj!$1:$1048576,MATCH(DATE(AX$2,1,1),Primary_nrj!$A$1:$LI$1),FALSE)</f>
        <v>1.2053741650000001</v>
      </c>
      <c r="AY246" s="355">
        <f>+VLOOKUP($E246,Primary_nrj!$1:$1048576,MATCH(DATE(AY$2,1,1),Primary_nrj!$A$1:$LI$1),FALSE)</f>
        <v>1.21836502</v>
      </c>
      <c r="AZ246" s="355">
        <f>+VLOOKUP($E246,Primary_nrj!$1:$1048576,MATCH(DATE(AZ$2,1,1),Primary_nrj!$A$1:$LI$1),FALSE)</f>
        <v>1.231548777</v>
      </c>
      <c r="BA246" s="355">
        <f>+VLOOKUP($E246,Primary_nrj!$1:$1048576,MATCH(DATE(BA$2,1,1),Primary_nrj!$A$1:$LI$1),FALSE)</f>
        <v>1.2449056949999999</v>
      </c>
      <c r="BB246" s="355">
        <f>+VLOOKUP($E246,Primary_nrj!$1:$1048576,MATCH(DATE(BB$2,1,1),Primary_nrj!$A$1:$LI$1),FALSE)</f>
        <v>1.258427816</v>
      </c>
      <c r="BC246" s="355">
        <f>+VLOOKUP($E246,Primary_nrj!$1:$1048576,MATCH(DATE(BC$2,1,1),Primary_nrj!$A$1:$LI$1),FALSE)</f>
        <v>1.2721235710000001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1.3000655320000001</v>
      </c>
      <c r="BF246" s="355">
        <f>+VLOOKUP($E246,Primary_nrj!$1:$1048576,MATCH(DATE(BF$2,1,1),Primary_nrj!$A$1:$LI$1),FALSE)</f>
        <v>1.314314854</v>
      </c>
      <c r="BG246" s="355">
        <f>+VLOOKUP($E246,Primary_nrj!$1:$1048576,MATCH(DATE(BG$2,1,1),Primary_nrj!$A$1:$LI$1),FALSE)</f>
        <v>1.328748571</v>
      </c>
      <c r="BH246" s="355">
        <f>+VLOOKUP($E246,Primary_nrj!$1:$1048576,MATCH(DATE(BH$2,1,1),Primary_nrj!$A$1:$LI$1),FALSE)</f>
        <v>1.3433659769999999</v>
      </c>
      <c r="BI246" s="355">
        <f>+VLOOKUP($E246,Primary_nrj!$1:$1048576,MATCH(DATE(BI$2,1,1),Primary_nrj!$A$1:$LI$1),FALSE)</f>
        <v>1.3581671719999999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0.40784181190000002</v>
      </c>
      <c r="U247" s="355">
        <f>+VLOOKUP($E247,Primary_nrj!$1:$1048576,MATCH(DATE(U$2,1,1),Primary_nrj!$A$1:$LI$1),FALSE)</f>
        <v>0.4128350683</v>
      </c>
      <c r="V247" s="355">
        <f>+VLOOKUP($E247,Primary_nrj!$1:$1048576,MATCH(DATE(V$2,1,1),Primary_nrj!$A$1:$LI$1),FALSE)</f>
        <v>0.41788080440000003</v>
      </c>
      <c r="W247" s="355">
        <f>+VLOOKUP($E247,Primary_nrj!$1:$1048576,MATCH(DATE(W$2,1,1),Primary_nrj!$A$1:$LI$1),FALSE)</f>
        <v>0.42297887319999999</v>
      </c>
      <c r="X247" s="355">
        <f>+VLOOKUP($E247,Primary_nrj!$1:$1048576,MATCH(DATE(X$2,1,1),Primary_nrj!$A$1:$LI$1),FALSE)</f>
        <v>0.4281302152</v>
      </c>
      <c r="Y247" s="355">
        <f>+VLOOKUP($E247,Primary_nrj!$1:$1048576,MATCH(DATE(Y$2,1,1),Primary_nrj!$A$1:$LI$1),FALSE)</f>
        <v>0.4333364971</v>
      </c>
      <c r="Z247" s="355">
        <f>+VLOOKUP($E247,Primary_nrj!$1:$1048576,MATCH(DATE(Z$2,1,1),Primary_nrj!$A$1:$LI$1),FALSE)</f>
        <v>0.43836442040000001</v>
      </c>
      <c r="AA247" s="355">
        <f>+VLOOKUP($E247,Primary_nrj!$1:$1048576,MATCH(DATE(AA$2,1,1),Primary_nrj!$A$1:$LI$1),FALSE)</f>
        <v>0.44359989799999999</v>
      </c>
      <c r="AB247" s="355">
        <f>+VLOOKUP($E247,Primary_nrj!$1:$1048576,MATCH(DATE(AB$2,1,1),Primary_nrj!$A$1:$LI$1),FALSE)</f>
        <v>0.44893729069999999</v>
      </c>
      <c r="AC247" s="355">
        <f>+VLOOKUP($E247,Primary_nrj!$1:$1048576,MATCH(DATE(AC$2,1,1),Primary_nrj!$A$1:$LI$1),FALSE)</f>
        <v>0.45435345300000002</v>
      </c>
      <c r="AD247" s="355">
        <f>+VLOOKUP($E247,Primary_nrj!$1:$1048576,MATCH(DATE(AD$2,1,1),Primary_nrj!$A$1:$LI$1),FALSE)</f>
        <v>0.4598451918</v>
      </c>
      <c r="AE247" s="355">
        <f>+VLOOKUP($E247,Primary_nrj!$1:$1048576,MATCH(DATE(AE$2,1,1),Primary_nrj!$A$1:$LI$1),FALSE)</f>
        <v>0.46473451300000002</v>
      </c>
      <c r="AF247" s="355">
        <f>+VLOOKUP($E247,Primary_nrj!$1:$1048576,MATCH(DATE(AF$2,1,1),Primary_nrj!$A$1:$LI$1),FALSE)</f>
        <v>0.46980738350000001</v>
      </c>
      <c r="AG247" s="355">
        <f>+VLOOKUP($E247,Primary_nrj!$1:$1048576,MATCH(DATE(AG$2,1,1),Primary_nrj!$A$1:$LI$1),FALSE)</f>
        <v>0.47495109689999998</v>
      </c>
      <c r="AH247" s="355">
        <f>+VLOOKUP($E247,Primary_nrj!$1:$1048576,MATCH(DATE(AH$2,1,1),Primary_nrj!$A$1:$LI$1),FALSE)</f>
        <v>0.48014587850000001</v>
      </c>
      <c r="AI247" s="355">
        <f>+VLOOKUP($E247,Primary_nrj!$1:$1048576,MATCH(DATE(AI$2,1,1),Primary_nrj!$A$1:$LI$1),FALSE)</f>
        <v>0.48539481569999998</v>
      </c>
      <c r="AJ247" s="355">
        <f>+VLOOKUP($E247,Primary_nrj!$1:$1048576,MATCH(DATE(AJ$2,1,1),Primary_nrj!$A$1:$LI$1),FALSE)</f>
        <v>0.49070478449999999</v>
      </c>
      <c r="AK247" s="355">
        <f>+VLOOKUP($E247,Primary_nrj!$1:$1048576,MATCH(DATE(AK$2,1,1),Primary_nrj!$A$1:$LI$1),FALSE)</f>
        <v>0.49608214890000002</v>
      </c>
      <c r="AL247" s="355">
        <f>+VLOOKUP($E247,Primary_nrj!$1:$1048576,MATCH(DATE(AL$2,1,1),Primary_nrj!$A$1:$LI$1),FALSE)</f>
        <v>0.50153185730000005</v>
      </c>
      <c r="AM247" s="355">
        <f>+VLOOKUP($E247,Primary_nrj!$1:$1048576,MATCH(DATE(AM$2,1,1),Primary_nrj!$A$1:$LI$1),FALSE)</f>
        <v>0.50705743020000005</v>
      </c>
      <c r="AN247" s="355">
        <f>+VLOOKUP($E247,Primary_nrj!$1:$1048576,MATCH(DATE(AN$2,1,1),Primary_nrj!$A$1:$LI$1),FALSE)</f>
        <v>0.51266119970000001</v>
      </c>
      <c r="AO247" s="355">
        <f>+VLOOKUP($E247,Primary_nrj!$1:$1048576,MATCH(DATE(AO$2,1,1),Primary_nrj!$A$1:$LI$1),FALSE)</f>
        <v>0.51834460559999995</v>
      </c>
      <c r="AP247" s="355">
        <f>+VLOOKUP($E247,Primary_nrj!$1:$1048576,MATCH(DATE(AP$2,1,1),Primary_nrj!$A$1:$LI$1),FALSE)</f>
        <v>0.52394479709999997</v>
      </c>
      <c r="AQ247" s="355">
        <f>+VLOOKUP($E247,Primary_nrj!$1:$1048576,MATCH(DATE(AQ$2,1,1),Primary_nrj!$A$1:$LI$1),FALSE)</f>
        <v>0.5295643095</v>
      </c>
      <c r="AR247" s="355">
        <f>+VLOOKUP($E247,Primary_nrj!$1:$1048576,MATCH(DATE(AR$2,1,1),Primary_nrj!$A$1:$LI$1),FALSE)</f>
        <v>0.53523050220000001</v>
      </c>
      <c r="AS247" s="355">
        <f>+VLOOKUP($E247,Primary_nrj!$1:$1048576,MATCH(DATE(AS$2,1,1),Primary_nrj!$A$1:$LI$1),FALSE)</f>
        <v>0.54095302519999999</v>
      </c>
      <c r="AT247" s="355">
        <f>+VLOOKUP($E247,Primary_nrj!$1:$1048576,MATCH(DATE(AT$2,1,1),Primary_nrj!$A$1:$LI$1),FALSE)</f>
        <v>0.54673766229999998</v>
      </c>
      <c r="AU247" s="355">
        <f>+VLOOKUP($E247,Primary_nrj!$1:$1048576,MATCH(DATE(AU$2,1,1),Primary_nrj!$A$1:$LI$1),FALSE)</f>
        <v>0.55258905820000004</v>
      </c>
      <c r="AV247" s="355">
        <f>+VLOOKUP($E247,Primary_nrj!$1:$1048576,MATCH(DATE(AV$2,1,1),Primary_nrj!$A$1:$LI$1),FALSE)</f>
        <v>0.55851111009999999</v>
      </c>
      <c r="AW247" s="355">
        <f>+VLOOKUP($E247,Primary_nrj!$1:$1048576,MATCH(DATE(AW$2,1,1),Primary_nrj!$A$1:$LI$1),FALSE)</f>
        <v>0.56450695799999995</v>
      </c>
      <c r="AX247" s="355">
        <f>+VLOOKUP($E247,Primary_nrj!$1:$1048576,MATCH(DATE(AX$2,1,1),Primary_nrj!$A$1:$LI$1),FALSE)</f>
        <v>0.57057892330000004</v>
      </c>
      <c r="AY247" s="355">
        <f>+VLOOKUP($E247,Primary_nrj!$1:$1048576,MATCH(DATE(AY$2,1,1),Primary_nrj!$A$1:$LI$1),FALSE)</f>
        <v>0.57672830679999998</v>
      </c>
      <c r="AZ247" s="355">
        <f>+VLOOKUP($E247,Primary_nrj!$1:$1048576,MATCH(DATE(AZ$2,1,1),Primary_nrj!$A$1:$LI$1),FALSE)</f>
        <v>0.58296900309999999</v>
      </c>
      <c r="BA247" s="355">
        <f>+VLOOKUP($E247,Primary_nrj!$1:$1048576,MATCH(DATE(BA$2,1,1),Primary_nrj!$A$1:$LI$1),FALSE)</f>
        <v>0.58929166700000002</v>
      </c>
      <c r="BB247" s="355">
        <f>+VLOOKUP($E247,Primary_nrj!$1:$1048576,MATCH(DATE(BB$2,1,1),Primary_nrj!$A$1:$LI$1),FALSE)</f>
        <v>0.59569253180000004</v>
      </c>
      <c r="BC247" s="355">
        <f>+VLOOKUP($E247,Primary_nrj!$1:$1048576,MATCH(DATE(BC$2,1,1),Primary_nrj!$A$1:$LI$1),FALSE)</f>
        <v>0.60217558859999998</v>
      </c>
      <c r="BD247" s="355">
        <f>+VLOOKUP($E247,Primary_nrj!$1:$1048576,MATCH(DATE(BD$2,1,1),Primary_nrj!$A$1:$LI$1),FALSE)</f>
        <v>0.60874498109999997</v>
      </c>
      <c r="BE247" s="355">
        <f>+VLOOKUP($E247,Primary_nrj!$1:$1048576,MATCH(DATE(BE$2,1,1),Primary_nrj!$A$1:$LI$1),FALSE)</f>
        <v>0.61540226529999997</v>
      </c>
      <c r="BF247" s="355">
        <f>+VLOOKUP($E247,Primary_nrj!$1:$1048576,MATCH(DATE(BF$2,1,1),Primary_nrj!$A$1:$LI$1),FALSE)</f>
        <v>0.6221473595</v>
      </c>
      <c r="BG247" s="355">
        <f>+VLOOKUP($E247,Primary_nrj!$1:$1048576,MATCH(DATE(BG$2,1,1),Primary_nrj!$A$1:$LI$1),FALSE)</f>
        <v>0.6289797399</v>
      </c>
      <c r="BH247" s="355">
        <f>+VLOOKUP($E247,Primary_nrj!$1:$1048576,MATCH(DATE(BH$2,1,1),Primary_nrj!$A$1:$LI$1),FALSE)</f>
        <v>0.63589907189999995</v>
      </c>
      <c r="BI247" s="355">
        <f>+VLOOKUP($E247,Primary_nrj!$1:$1048576,MATCH(DATE(BI$2,1,1),Primary_nrj!$A$1:$LI$1),FALSE)</f>
        <v>0.64290540249999995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44.022083279999997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47.223769060000002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50.880344460000003</v>
      </c>
      <c r="X248" s="330">
        <f>+VLOOKUP($E248,Primary_nrj!$1:$1048576,MATCH(DATE(X$2,1,1),Primary_nrj!$A$1:$LI$1),FALSE)</f>
        <v>51.511200590000001</v>
      </c>
      <c r="Y248" s="330">
        <f>+VLOOKUP($E248,Primary_nrj!$1:$1048576,MATCH(DATE(Y$2,1,1),Primary_nrj!$A$1:$LI$1),FALSE)</f>
        <v>52.147895480000003</v>
      </c>
      <c r="Z248" s="330">
        <f>+VLOOKUP($E248,Primary_nrj!$1:$1048576,MATCH(DATE(Z$2,1,1),Primary_nrj!$A$1:$LI$1),FALSE)</f>
        <v>52.762622999999998</v>
      </c>
      <c r="AA248" s="330">
        <f>+VLOOKUP($E248,Primary_nrj!$1:$1048576,MATCH(DATE(AA$2,1,1),Primary_nrj!$A$1:$LI$1),FALSE)</f>
        <v>53.403172929999997</v>
      </c>
      <c r="AB248" s="330">
        <f>+VLOOKUP($E248,Primary_nrj!$1:$1048576,MATCH(DATE(AB$2,1,1),Primary_nrj!$A$1:$LI$1),FALSE)</f>
        <v>54.052528629999998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55.375289070000001</v>
      </c>
      <c r="AE248" s="330">
        <f>+VLOOKUP($E248,Primary_nrj!$1:$1048576,MATCH(DATE(AE$2,1,1),Primary_nrj!$A$1:$LI$1),FALSE)</f>
        <v>55.968175449999997</v>
      </c>
      <c r="AF248" s="330">
        <f>+VLOOKUP($E248,Primary_nrj!$1:$1048576,MATCH(DATE(AF$2,1,1),Primary_nrj!$A$1:$LI$1),FALSE)</f>
        <v>56.587890250000001</v>
      </c>
      <c r="AG248" s="330">
        <f>+VLOOKUP($E248,Primary_nrj!$1:$1048576,MATCH(DATE(AG$2,1,1),Primary_nrj!$A$1:$LI$1),FALSE)</f>
        <v>57.211059280000001</v>
      </c>
      <c r="AH248" s="330">
        <f>+VLOOKUP($E248,Primary_nrj!$1:$1048576,MATCH(DATE(AH$2,1,1),Primary_nrj!$A$1:$LI$1),FALSE)</f>
        <v>57.837820030000003</v>
      </c>
      <c r="AI248" s="330">
        <f>+VLOOKUP($E248,Primary_nrj!$1:$1048576,MATCH(DATE(AI$2,1,1),Primary_nrj!$A$1:$LI$1),FALSE)</f>
        <v>58.46931927</v>
      </c>
      <c r="AJ248" s="330">
        <f>+VLOOKUP($E248,Primary_nrj!$1:$1048576,MATCH(DATE(AJ$2,1,1),Primary_nrj!$A$1:$LI$1),FALSE)</f>
        <v>59.106717519999997</v>
      </c>
      <c r="AK248" s="330">
        <f>+VLOOKUP($E248,Primary_nrj!$1:$1048576,MATCH(DATE(AK$2,1,1),Primary_nrj!$A$1:$LI$1),FALSE)</f>
        <v>59.75097177</v>
      </c>
      <c r="AL248" s="330">
        <f>+VLOOKUP($E248,Primary_nrj!$1:$1048576,MATCH(DATE(AL$2,1,1),Primary_nrj!$A$1:$LI$1),FALSE)</f>
        <v>60.402807989999999</v>
      </c>
      <c r="AM248" s="330">
        <f>+VLOOKUP($E248,Primary_nrj!$1:$1048576,MATCH(DATE(AM$2,1,1),Primary_nrj!$A$1:$LI$1),FALSE)</f>
        <v>61.062747139999999</v>
      </c>
      <c r="AN248" s="330">
        <f>+VLOOKUP($E248,Primary_nrj!$1:$1048576,MATCH(DATE(AN$2,1,1),Primary_nrj!$A$1:$LI$1),FALSE)</f>
        <v>61.731146369999998</v>
      </c>
      <c r="AO248" s="330">
        <f>+VLOOKUP($E248,Primary_nrj!$1:$1048576,MATCH(DATE(AO$2,1,1),Primary_nrj!$A$1:$LI$1),FALSE)</f>
        <v>62.408241519999997</v>
      </c>
      <c r="AP248" s="330">
        <f>+VLOOKUP($E248,Primary_nrj!$1:$1048576,MATCH(DATE(AP$2,1,1),Primary_nrj!$A$1:$LI$1),FALSE)</f>
        <v>63.074682750000001</v>
      </c>
      <c r="AQ248" s="330">
        <f>+VLOOKUP($E248,Primary_nrj!$1:$1048576,MATCH(DATE(AQ$2,1,1),Primary_nrj!$A$1:$LI$1),FALSE)</f>
        <v>63.744179369999998</v>
      </c>
      <c r="AR248" s="330">
        <f>+VLOOKUP($E248,Primary_nrj!$1:$1048576,MATCH(DATE(AR$2,1,1),Primary_nrj!$A$1:$LI$1),FALSE)</f>
        <v>64.418396849999993</v>
      </c>
      <c r="AS248" s="330">
        <f>+VLOOKUP($E248,Primary_nrj!$1:$1048576,MATCH(DATE(AS$2,1,1),Primary_nrj!$A$1:$LI$1),FALSE)</f>
        <v>65.098244010000002</v>
      </c>
      <c r="AT248" s="330">
        <f>+VLOOKUP($E248,Primary_nrj!$1:$1048576,MATCH(DATE(AT$2,1,1),Primary_nrj!$A$1:$LI$1),FALSE)</f>
        <v>65.784468110000006</v>
      </c>
      <c r="AU248" s="330">
        <f>+VLOOKUP($E248,Primary_nrj!$1:$1048576,MATCH(DATE(AU$2,1,1),Primary_nrj!$A$1:$LI$1),FALSE)</f>
        <v>66.477733479999998</v>
      </c>
      <c r="AV248" s="330">
        <f>+VLOOKUP($E248,Primary_nrj!$1:$1048576,MATCH(DATE(AV$2,1,1),Primary_nrj!$A$1:$LI$1),FALSE)</f>
        <v>67.17861207</v>
      </c>
      <c r="AW248" s="330">
        <f>+VLOOKUP($E248,Primary_nrj!$1:$1048576,MATCH(DATE(AW$2,1,1),Primary_nrj!$A$1:$LI$1),FALSE)</f>
        <v>67.887573009999997</v>
      </c>
      <c r="AX248" s="330">
        <f>+VLOOKUP($E248,Primary_nrj!$1:$1048576,MATCH(DATE(AX$2,1,1),Primary_nrj!$A$1:$LI$1),FALSE)</f>
        <v>68.60498346</v>
      </c>
      <c r="AY248" s="330">
        <f>+VLOOKUP($E248,Primary_nrj!$1:$1048576,MATCH(DATE(AY$2,1,1),Primary_nrj!$A$1:$LI$1),FALSE)</f>
        <v>69.331117449999994</v>
      </c>
      <c r="AZ248" s="330">
        <f>+VLOOKUP($E248,Primary_nrj!$1:$1048576,MATCH(DATE(AZ$2,1,1),Primary_nrj!$A$1:$LI$1),FALSE)</f>
        <v>70.067921859999998</v>
      </c>
      <c r="BA248" s="330">
        <f>+VLOOKUP($E248,Primary_nrj!$1:$1048576,MATCH(DATE(BA$2,1,1),Primary_nrj!$A$1:$LI$1),FALSE)</f>
        <v>70.814276699999994</v>
      </c>
      <c r="BB248" s="330">
        <f>+VLOOKUP($E248,Primary_nrj!$1:$1048576,MATCH(DATE(BB$2,1,1),Primary_nrj!$A$1:$LI$1),FALSE)</f>
        <v>71.570129710000003</v>
      </c>
      <c r="BC248" s="330">
        <f>+VLOOKUP($E248,Primary_nrj!$1:$1048576,MATCH(DATE(BC$2,1,1),Primary_nrj!$A$1:$LI$1),FALSE)</f>
        <v>72.335539370000006</v>
      </c>
      <c r="BD248" s="330">
        <f>+VLOOKUP($E248,Primary_nrj!$1:$1048576,MATCH(DATE(BD$2,1,1),Primary_nrj!$A$1:$LI$1),FALSE)</f>
        <v>73.110565449999996</v>
      </c>
      <c r="BE248" s="330">
        <f>+VLOOKUP($E248,Primary_nrj!$1:$1048576,MATCH(DATE(BE$2,1,1),Primary_nrj!$A$1:$LI$1),FALSE)</f>
        <v>73.895242339999996</v>
      </c>
      <c r="BF248" s="330">
        <f>+VLOOKUP($E248,Primary_nrj!$1:$1048576,MATCH(DATE(BF$2,1,1),Primary_nrj!$A$1:$LI$1),FALSE)</f>
        <v>74.689594639999996</v>
      </c>
      <c r="BG248" s="330">
        <f>+VLOOKUP($E248,Primary_nrj!$1:$1048576,MATCH(DATE(BG$2,1,1),Primary_nrj!$A$1:$LI$1),FALSE)</f>
        <v>75.493653789999996</v>
      </c>
      <c r="BH248" s="330">
        <f>+VLOOKUP($E248,Primary_nrj!$1:$1048576,MATCH(DATE(BH$2,1,1),Primary_nrj!$A$1:$LI$1),FALSE)</f>
        <v>76.307466219999995</v>
      </c>
      <c r="BI248" s="330">
        <f>+VLOOKUP($E248,Primary_nrj!$1:$1048576,MATCH(DATE(BI$2,1,1),Primary_nrj!$A$1:$LI$1),FALSE)</f>
        <v>77.131094520000005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36.844894019999998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38.011212280000002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40.27158481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45.027508410000003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46.111387540000003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47.239677739999998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48.32615904</v>
      </c>
      <c r="AF249" s="355">
        <f>+VLOOKUP($E249,Primary_nrj!$1:$1048576,MATCH(DATE(AF$2,1,1),Primary_nrj!$A$1:$LI$1),FALSE)</f>
        <v>48.861256640000001</v>
      </c>
      <c r="AG249" s="355">
        <f>+VLOOKUP($E249,Primary_nrj!$1:$1048576,MATCH(DATE(AG$2,1,1),Primary_nrj!$A$1:$LI$1),FALSE)</f>
        <v>49.399336810000001</v>
      </c>
      <c r="AH249" s="355">
        <f>+VLOOKUP($E249,Primary_nrj!$1:$1048576,MATCH(DATE(AH$2,1,1),Primary_nrj!$A$1:$LI$1),FALSE)</f>
        <v>49.94051829</v>
      </c>
      <c r="AI249" s="355">
        <f>+VLOOKUP($E249,Primary_nrj!$1:$1048576,MATCH(DATE(AI$2,1,1),Primary_nrj!$A$1:$LI$1),FALSE)</f>
        <v>50.485791249999998</v>
      </c>
      <c r="AJ249" s="355">
        <f>+VLOOKUP($E249,Primary_nrj!$1:$1048576,MATCH(DATE(AJ$2,1,1),Primary_nrj!$A$1:$LI$1),FALSE)</f>
        <v>51.036157750000001</v>
      </c>
      <c r="AK249" s="355">
        <f>+VLOOKUP($E249,Primary_nrj!$1:$1048576,MATCH(DATE(AK$2,1,1),Primary_nrj!$A$1:$LI$1),FALSE)</f>
        <v>51.592444120000003</v>
      </c>
      <c r="AL249" s="355">
        <f>+VLOOKUP($E249,Primary_nrj!$1:$1048576,MATCH(DATE(AL$2,1,1),Primary_nrj!$A$1:$LI$1),FALSE)</f>
        <v>52.155277210000001</v>
      </c>
      <c r="AM249" s="355">
        <f>+VLOOKUP($E249,Primary_nrj!$1:$1048576,MATCH(DATE(AM$2,1,1),Primary_nrj!$A$1:$LI$1),FALSE)</f>
        <v>52.725106830000001</v>
      </c>
      <c r="AN249" s="355">
        <f>+VLOOKUP($E249,Primary_nrj!$1:$1048576,MATCH(DATE(AN$2,1,1),Primary_nrj!$A$1:$LI$1),FALSE)</f>
        <v>53.302241369999997</v>
      </c>
      <c r="AO249" s="355">
        <f>+VLOOKUP($E249,Primary_nrj!$1:$1048576,MATCH(DATE(AO$2,1,1),Primary_nrj!$A$1:$LI$1),FALSE)</f>
        <v>53.88688449</v>
      </c>
      <c r="AP249" s="355">
        <f>+VLOOKUP($E249,Primary_nrj!$1:$1048576,MATCH(DATE(AP$2,1,1),Primary_nrj!$A$1:$LI$1),FALSE)</f>
        <v>54.462328380000002</v>
      </c>
      <c r="AQ249" s="355">
        <f>+VLOOKUP($E249,Primary_nrj!$1:$1048576,MATCH(DATE(AQ$2,1,1),Primary_nrj!$A$1:$LI$1),FALSE)</f>
        <v>55.040410469999998</v>
      </c>
      <c r="AR249" s="355">
        <f>+VLOOKUP($E249,Primary_nrj!$1:$1048576,MATCH(DATE(AR$2,1,1),Primary_nrj!$A$1:$LI$1),FALSE)</f>
        <v>55.622568829999999</v>
      </c>
      <c r="AS249" s="355">
        <f>+VLOOKUP($E249,Primary_nrj!$1:$1048576,MATCH(DATE(AS$2,1,1),Primary_nrj!$A$1:$LI$1),FALSE)</f>
        <v>56.209588179999997</v>
      </c>
      <c r="AT249" s="355">
        <f>+VLOOKUP($E249,Primary_nrj!$1:$1048576,MATCH(DATE(AT$2,1,1),Primary_nrj!$A$1:$LI$1),FALSE)</f>
        <v>56.802113749999997</v>
      </c>
      <c r="AU249" s="355">
        <f>+VLOOKUP($E249,Primary_nrj!$1:$1048576,MATCH(DATE(AU$2,1,1),Primary_nrj!$A$1:$LI$1),FALSE)</f>
        <v>57.400719160000001</v>
      </c>
      <c r="AV249" s="355">
        <f>+VLOOKUP($E249,Primary_nrj!$1:$1048576,MATCH(DATE(AV$2,1,1),Primary_nrj!$A$1:$LI$1),FALSE)</f>
        <v>58.005898260000002</v>
      </c>
      <c r="AW249" s="355">
        <f>+VLOOKUP($E249,Primary_nrj!$1:$1048576,MATCH(DATE(AW$2,1,1),Primary_nrj!$A$1:$LI$1),FALSE)</f>
        <v>58.618056129999999</v>
      </c>
      <c r="AX249" s="355">
        <f>+VLOOKUP($E249,Primary_nrj!$1:$1048576,MATCH(DATE(AX$2,1,1),Primary_nrj!$A$1:$LI$1),FALSE)</f>
        <v>59.237509799999998</v>
      </c>
      <c r="AY249" s="355">
        <f>+VLOOKUP($E249,Primary_nrj!$1:$1048576,MATCH(DATE(AY$2,1,1),Primary_nrj!$A$1:$LI$1),FALSE)</f>
        <v>59.86449588</v>
      </c>
      <c r="AZ249" s="355">
        <f>+VLOOKUP($E249,Primary_nrj!$1:$1048576,MATCH(DATE(AZ$2,1,1),Primary_nrj!$A$1:$LI$1),FALSE)</f>
        <v>60.500695409999999</v>
      </c>
      <c r="BA249" s="355">
        <f>+VLOOKUP($E249,Primary_nrj!$1:$1048576,MATCH(DATE(BA$2,1,1),Primary_nrj!$A$1:$LI$1),FALSE)</f>
        <v>61.145141330000001</v>
      </c>
      <c r="BB249" s="355">
        <f>+VLOOKUP($E249,Primary_nrj!$1:$1048576,MATCH(DATE(BB$2,1,1),Primary_nrj!$A$1:$LI$1),FALSE)</f>
        <v>61.797788529999998</v>
      </c>
      <c r="BC249" s="355">
        <f>+VLOOKUP($E249,Primary_nrj!$1:$1048576,MATCH(DATE(BC$2,1,1),Primary_nrj!$A$1:$LI$1),FALSE)</f>
        <v>62.458687500000003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63.805425229999997</v>
      </c>
      <c r="BF249" s="355">
        <f>+VLOOKUP($E249,Primary_nrj!$1:$1048576,MATCH(DATE(BF$2,1,1),Primary_nrj!$A$1:$LI$1),FALSE)</f>
        <v>64.491314939999995</v>
      </c>
      <c r="BG249" s="355">
        <f>+VLOOKUP($E249,Primary_nrj!$1:$1048576,MATCH(DATE(BG$2,1,1),Primary_nrj!$A$1:$LI$1),FALSE)</f>
        <v>65.185586099999995</v>
      </c>
      <c r="BH249" s="355">
        <f>+VLOOKUP($E249,Primary_nrj!$1:$1048576,MATCH(DATE(BH$2,1,1),Primary_nrj!$A$1:$LI$1),FALSE)</f>
        <v>65.888278810000003</v>
      </c>
      <c r="BI249" s="355">
        <f>+VLOOKUP($E249,Primary_nrj!$1:$1048576,MATCH(DATE(BI$2,1,1),Primary_nrj!$A$1:$LI$1),FALSE)</f>
        <v>66.59944711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5.9015775020000003</v>
      </c>
      <c r="J250" s="355">
        <f>+VLOOKUP($E250,Primary_nrj!$1:$1048576,MATCH(DATE(J$2,1,1),Primary_nrj!$A$1:$LI$1),FALSE)</f>
        <v>5.9519463879999996</v>
      </c>
      <c r="K250" s="355">
        <f>+VLOOKUP($E250,Primary_nrj!$1:$1048576,MATCH(DATE(K$2,1,1),Primary_nrj!$A$1:$LI$1),FALSE)</f>
        <v>6.0108709999999999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6.1414940619999996</v>
      </c>
      <c r="N250" s="355">
        <f>+VLOOKUP($E250,Primary_nrj!$1:$1048576,MATCH(DATE(N$2,1,1),Primary_nrj!$A$1:$LI$1),FALSE)</f>
        <v>6.2127453969999999</v>
      </c>
      <c r="O250" s="355">
        <f>+VLOOKUP($E250,Primary_nrj!$1:$1048576,MATCH(DATE(O$2,1,1),Primary_nrj!$A$1:$LI$1),FALSE)</f>
        <v>6.2868312709999996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6.5288629159999996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6.6936492200000002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6.9473128989999999</v>
      </c>
      <c r="X250" s="355">
        <f>+VLOOKUP($E250,Primary_nrj!$1:$1048576,MATCH(DATE(X$2,1,1),Primary_nrj!$A$1:$LI$1),FALSE)</f>
        <v>7.0334513669999996</v>
      </c>
      <c r="Y250" s="355">
        <f>+VLOOKUP($E250,Primary_nrj!$1:$1048576,MATCH(DATE(Y$2,1,1),Primary_nrj!$A$1:$LI$1),FALSE)</f>
        <v>7.1203870719999998</v>
      </c>
      <c r="Z250" s="355">
        <f>+VLOOKUP($E250,Primary_nrj!$1:$1048576,MATCH(DATE(Z$2,1,1),Primary_nrj!$A$1:$LI$1),FALSE)</f>
        <v>7.204323305</v>
      </c>
      <c r="AA250" s="355">
        <f>+VLOOKUP($E250,Primary_nrj!$1:$1048576,MATCH(DATE(AA$2,1,1),Primary_nrj!$A$1:$LI$1),FALSE)</f>
        <v>7.2917853849999998</v>
      </c>
      <c r="AB250" s="355">
        <f>+VLOOKUP($E250,Primary_nrj!$1:$1048576,MATCH(DATE(AB$2,1,1),Primary_nrj!$A$1:$LI$1),FALSE)</f>
        <v>7.3804498250000004</v>
      </c>
      <c r="AC250" s="355">
        <f>+VLOOKUP($E250,Primary_nrj!$1:$1048576,MATCH(DATE(AC$2,1,1),Primary_nrj!$A$1:$LI$1),FALSE)</f>
        <v>7.4702066040000004</v>
      </c>
      <c r="AD250" s="355">
        <f>+VLOOKUP($E250,Primary_nrj!$1:$1048576,MATCH(DATE(AD$2,1,1),Primary_nrj!$A$1:$LI$1),FALSE)</f>
        <v>7.5610624120000001</v>
      </c>
      <c r="AE250" s="355">
        <f>+VLOOKUP($E250,Primary_nrj!$1:$1048576,MATCH(DATE(AE$2,1,1),Primary_nrj!$A$1:$LI$1),FALSE)</f>
        <v>7.6420164079999999</v>
      </c>
      <c r="AF250" s="355">
        <f>+VLOOKUP($E250,Primary_nrj!$1:$1048576,MATCH(DATE(AF$2,1,1),Primary_nrj!$A$1:$LI$1),FALSE)</f>
        <v>7.726633616</v>
      </c>
      <c r="AG250" s="355">
        <f>+VLOOKUP($E250,Primary_nrj!$1:$1048576,MATCH(DATE(AG$2,1,1),Primary_nrj!$A$1:$LI$1),FALSE)</f>
        <v>7.8117224690000002</v>
      </c>
      <c r="AH250" s="355">
        <f>+VLOOKUP($E250,Primary_nrj!$1:$1048576,MATCH(DATE(AH$2,1,1),Primary_nrj!$A$1:$LI$1),FALSE)</f>
        <v>7.8973017470000002</v>
      </c>
      <c r="AI250" s="355">
        <f>+VLOOKUP($E250,Primary_nrj!$1:$1048576,MATCH(DATE(AI$2,1,1),Primary_nrj!$A$1:$LI$1),FALSE)</f>
        <v>7.9835280260000001</v>
      </c>
      <c r="AJ250" s="355">
        <f>+VLOOKUP($E250,Primary_nrj!$1:$1048576,MATCH(DATE(AJ$2,1,1),Primary_nrj!$A$1:$LI$1),FALSE)</f>
        <v>8.0705597690000008</v>
      </c>
      <c r="AK250" s="355">
        <f>+VLOOKUP($E250,Primary_nrj!$1:$1048576,MATCH(DATE(AK$2,1,1),Primary_nrj!$A$1:$LI$1),FALSE)</f>
        <v>8.1585276449999995</v>
      </c>
      <c r="AL250" s="355">
        <f>+VLOOKUP($E250,Primary_nrj!$1:$1048576,MATCH(DATE(AL$2,1,1),Primary_nrj!$A$1:$LI$1),FALSE)</f>
        <v>8.247530781</v>
      </c>
      <c r="AM250" s="355">
        <f>+VLOOKUP($E250,Primary_nrj!$1:$1048576,MATCH(DATE(AM$2,1,1),Primary_nrj!$A$1:$LI$1),FALSE)</f>
        <v>8.3376403079999992</v>
      </c>
      <c r="AN250" s="355">
        <f>+VLOOKUP($E250,Primary_nrj!$1:$1048576,MATCH(DATE(AN$2,1,1),Primary_nrj!$A$1:$LI$1),FALSE)</f>
        <v>8.4289049919999997</v>
      </c>
      <c r="AO250" s="355">
        <f>+VLOOKUP($E250,Primary_nrj!$1:$1048576,MATCH(DATE(AO$2,1,1),Primary_nrj!$A$1:$LI$1),FALSE)</f>
        <v>8.5213570379999997</v>
      </c>
      <c r="AP250" s="355">
        <f>+VLOOKUP($E250,Primary_nrj!$1:$1048576,MATCH(DATE(AP$2,1,1),Primary_nrj!$A$1:$LI$1),FALSE)</f>
        <v>8.6123543730000005</v>
      </c>
      <c r="AQ250" s="355">
        <f>+VLOOKUP($E250,Primary_nrj!$1:$1048576,MATCH(DATE(AQ$2,1,1),Primary_nrj!$A$1:$LI$1),FALSE)</f>
        <v>8.7037688969999998</v>
      </c>
      <c r="AR250" s="355">
        <f>+VLOOKUP($E250,Primary_nrj!$1:$1048576,MATCH(DATE(AR$2,1,1),Primary_nrj!$A$1:$LI$1),FALSE)</f>
        <v>8.7958280179999999</v>
      </c>
      <c r="AS250" s="355">
        <f>+VLOOKUP($E250,Primary_nrj!$1:$1048576,MATCH(DATE(AS$2,1,1),Primary_nrj!$A$1:$LI$1),FALSE)</f>
        <v>8.8886558279999992</v>
      </c>
      <c r="AT250" s="355">
        <f>+VLOOKUP($E250,Primary_nrj!$1:$1048576,MATCH(DATE(AT$2,1,1),Primary_nrj!$A$1:$LI$1),FALSE)</f>
        <v>8.9823543590000003</v>
      </c>
      <c r="AU250" s="355">
        <f>+VLOOKUP($E250,Primary_nrj!$1:$1048576,MATCH(DATE(AU$2,1,1),Primary_nrj!$A$1:$LI$1),FALSE)</f>
        <v>9.07701432</v>
      </c>
      <c r="AV250" s="355">
        <f>+VLOOKUP($E250,Primary_nrj!$1:$1048576,MATCH(DATE(AV$2,1,1),Primary_nrj!$A$1:$LI$1),FALSE)</f>
        <v>9.1727138069999992</v>
      </c>
      <c r="AW250" s="355">
        <f>+VLOOKUP($E250,Primary_nrj!$1:$1048576,MATCH(DATE(AW$2,1,1),Primary_nrj!$A$1:$LI$1),FALSE)</f>
        <v>9.2695168760000008</v>
      </c>
      <c r="AX250" s="355">
        <f>+VLOOKUP($E250,Primary_nrj!$1:$1048576,MATCH(DATE(AX$2,1,1),Primary_nrj!$A$1:$LI$1),FALSE)</f>
        <v>9.3674736589999998</v>
      </c>
      <c r="AY250" s="355">
        <f>+VLOOKUP($E250,Primary_nrj!$1:$1048576,MATCH(DATE(AY$2,1,1),Primary_nrj!$A$1:$LI$1),FALSE)</f>
        <v>9.4666215739999995</v>
      </c>
      <c r="AZ250" s="355">
        <f>+VLOOKUP($E250,Primary_nrj!$1:$1048576,MATCH(DATE(AZ$2,1,1),Primary_nrj!$A$1:$LI$1),FALSE)</f>
        <v>9.5672264499999997</v>
      </c>
      <c r="BA250" s="355">
        <f>+VLOOKUP($E250,Primary_nrj!$1:$1048576,MATCH(DATE(BA$2,1,1),Primary_nrj!$A$1:$LI$1),FALSE)</f>
        <v>9.6691353630000005</v>
      </c>
      <c r="BB250" s="355">
        <f>+VLOOKUP($E250,Primary_nrj!$1:$1048576,MATCH(DATE(BB$2,1,1),Primary_nrj!$A$1:$LI$1),FALSE)</f>
        <v>9.7723411769999995</v>
      </c>
      <c r="BC250" s="355">
        <f>+VLOOKUP($E250,Primary_nrj!$1:$1048576,MATCH(DATE(BC$2,1,1),Primary_nrj!$A$1:$LI$1),FALSE)</f>
        <v>9.8768518780000001</v>
      </c>
      <c r="BD250" s="355">
        <f>+VLOOKUP($E250,Primary_nrj!$1:$1048576,MATCH(DATE(BD$2,1,1),Primary_nrj!$A$1:$LI$1),FALSE)</f>
        <v>9.9826756240000005</v>
      </c>
      <c r="BE250" s="355">
        <f>+VLOOKUP($E250,Primary_nrj!$1:$1048576,MATCH(DATE(BE$2,1,1),Primary_nrj!$A$1:$LI$1),FALSE)</f>
        <v>10.08981711</v>
      </c>
      <c r="BF250" s="355">
        <f>+VLOOKUP($E250,Primary_nrj!$1:$1048576,MATCH(DATE(BF$2,1,1),Primary_nrj!$A$1:$LI$1),FALSE)</f>
        <v>10.198279700000001</v>
      </c>
      <c r="BG250" s="355">
        <f>+VLOOKUP($E250,Primary_nrj!$1:$1048576,MATCH(DATE(BG$2,1,1),Primary_nrj!$A$1:$LI$1),FALSE)</f>
        <v>10.30806769</v>
      </c>
      <c r="BH250" s="355">
        <f>+VLOOKUP($E250,Primary_nrj!$1:$1048576,MATCH(DATE(BH$2,1,1),Primary_nrj!$A$1:$LI$1),FALSE)</f>
        <v>10.419187409999999</v>
      </c>
      <c r="BI250" s="355">
        <f>+VLOOKUP($E250,Primary_nrj!$1:$1048576,MATCH(DATE(BI$2,1,1),Primary_nrj!$A$1:$LI$1),FALSE)</f>
        <v>10.53164741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7.9428238840000001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8.0983180400000006</v>
      </c>
      <c r="J251" s="330">
        <f>+VLOOKUP($E251,Primary_nrj!$1:$1048576,MATCH(DATE(J$2,1,1),Primary_nrj!$A$1:$LI$1),FALSE)</f>
        <v>8.1500469360000007</v>
      </c>
      <c r="K251" s="330">
        <f>+VLOOKUP($E251,Primary_nrj!$1:$1048576,MATCH(DATE(K$2,1,1),Primary_nrj!$A$1:$LI$1),FALSE)</f>
        <v>8.2086689180000008</v>
      </c>
      <c r="L251" s="330">
        <f>+VLOOKUP($E251,Primary_nrj!$1:$1048576,MATCH(DATE(L$2,1,1),Primary_nrj!$A$1:$LI$1),FALSE)</f>
        <v>8.2710929150000005</v>
      </c>
      <c r="M251" s="330">
        <f>+VLOOKUP($E251,Primary_nrj!$1:$1048576,MATCH(DATE(M$2,1,1),Primary_nrj!$A$1:$LI$1),FALSE)</f>
        <v>8.3388244940000007</v>
      </c>
      <c r="N251" s="330">
        <f>+VLOOKUP($E251,Primary_nrj!$1:$1048576,MATCH(DATE(N$2,1,1),Primary_nrj!$A$1:$LI$1),FALSE)</f>
        <v>8.4111189589999995</v>
      </c>
      <c r="O251" s="330">
        <f>+VLOOKUP($E251,Primary_nrj!$1:$1048576,MATCH(DATE(O$2,1,1),Primary_nrj!$A$1:$LI$1),FALSE)</f>
        <v>8.4869429150000002</v>
      </c>
      <c r="P251" s="330">
        <f>+VLOOKUP($E251,Primary_nrj!$1:$1048576,MATCH(DATE(P$2,1,1),Primary_nrj!$A$1:$LI$1),FALSE)</f>
        <v>8.5723894529999995</v>
      </c>
      <c r="Q251" s="330">
        <f>+VLOOKUP($E251,Primary_nrj!$1:$1048576,MATCH(DATE(Q$2,1,1),Primary_nrj!$A$1:$LI$1),FALSE)</f>
        <v>8.6557614699999998</v>
      </c>
      <c r="R251" s="330">
        <f>+VLOOKUP($E251,Primary_nrj!$1:$1048576,MATCH(DATE(R$2,1,1),Primary_nrj!$A$1:$LI$1),FALSE)</f>
        <v>8.7396671139999995</v>
      </c>
      <c r="S251" s="330">
        <f>+VLOOKUP($E251,Primary_nrj!$1:$1048576,MATCH(DATE(S$2,1,1),Primary_nrj!$A$1:$LI$1),FALSE)</f>
        <v>8.8244490219999996</v>
      </c>
      <c r="T251" s="330">
        <f>+VLOOKUP($E251,Primary_nrj!$1:$1048576,MATCH(DATE(T$2,1,1),Primary_nrj!$A$1:$LI$1),FALSE)</f>
        <v>8.9101403369999996</v>
      </c>
      <c r="U251" s="330">
        <f>+VLOOKUP($E251,Primary_nrj!$1:$1048576,MATCH(DATE(U$2,1,1),Primary_nrj!$A$1:$LI$1),FALSE)</f>
        <v>8.9967330990000001</v>
      </c>
      <c r="V251" s="330">
        <f>+VLOOKUP($E251,Primary_nrj!$1:$1048576,MATCH(DATE(V$2,1,1),Primary_nrj!$A$1:$LI$1),FALSE)</f>
        <v>9.0842335100000007</v>
      </c>
      <c r="W251" s="330">
        <f>+VLOOKUP($E251,Primary_nrj!$1:$1048576,MATCH(DATE(W$2,1,1),Primary_nrj!$A$1:$LI$1),FALSE)</f>
        <v>9.1726677839999997</v>
      </c>
      <c r="X251" s="330">
        <f>+VLOOKUP($E251,Primary_nrj!$1:$1048576,MATCH(DATE(X$2,1,1),Primary_nrj!$A$1:$LI$1),FALSE)</f>
        <v>9.2620776819999993</v>
      </c>
      <c r="Y251" s="330">
        <f>+VLOOKUP($E251,Primary_nrj!$1:$1048576,MATCH(DATE(Y$2,1,1),Primary_nrj!$A$1:$LI$1),FALSE)</f>
        <v>9.3525151019999999</v>
      </c>
      <c r="Z251" s="330">
        <f>+VLOOKUP($E251,Primary_nrj!$1:$1048576,MATCH(DATE(Z$2,1,1),Primary_nrj!$A$1:$LI$1),FALSE)</f>
        <v>9.4389964039999992</v>
      </c>
      <c r="AA251" s="330">
        <f>+VLOOKUP($E251,Primary_nrj!$1:$1048576,MATCH(DATE(AA$2,1,1),Primary_nrj!$A$1:$LI$1),FALSE)</f>
        <v>9.5296474999999994</v>
      </c>
      <c r="AB251" s="330">
        <f>+VLOOKUP($E251,Primary_nrj!$1:$1048576,MATCH(DATE(AB$2,1,1),Primary_nrj!$A$1:$LI$1),FALSE)</f>
        <v>9.6223273139999996</v>
      </c>
      <c r="AC251" s="330">
        <f>+VLOOKUP($E251,Primary_nrj!$1:$1048576,MATCH(DATE(AC$2,1,1),Primary_nrj!$A$1:$LI$1),FALSE)</f>
        <v>9.7166659800000001</v>
      </c>
      <c r="AD251" s="330">
        <f>+VLOOKUP($E251,Primary_nrj!$1:$1048576,MATCH(DATE(AD$2,1,1),Primary_nrj!$A$1:$LI$1),FALSE)</f>
        <v>9.812582677</v>
      </c>
      <c r="AE251" s="330">
        <f>+VLOOKUP($E251,Primary_nrj!$1:$1048576,MATCH(DATE(AE$2,1,1),Primary_nrj!$A$1:$LI$1),FALSE)</f>
        <v>9.8956498899999996</v>
      </c>
      <c r="AF251" s="330">
        <f>+VLOOKUP($E251,Primary_nrj!$1:$1048576,MATCH(DATE(AF$2,1,1),Primary_nrj!$A$1:$LI$1),FALSE)</f>
        <v>9.9821132240000008</v>
      </c>
      <c r="AG251" s="330">
        <f>+VLOOKUP($E251,Primary_nrj!$1:$1048576,MATCH(DATE(AG$2,1,1),Primary_nrj!$A$1:$LI$1),FALSE)</f>
        <v>10.06969275</v>
      </c>
      <c r="AH251" s="330">
        <f>+VLOOKUP($E251,Primary_nrj!$1:$1048576,MATCH(DATE(AH$2,1,1),Primary_nrj!$A$1:$LI$1),FALSE)</f>
        <v>10.15825955</v>
      </c>
      <c r="AI251" s="330">
        <f>+VLOOKUP($E251,Primary_nrj!$1:$1048576,MATCH(DATE(AI$2,1,1),Primary_nrj!$A$1:$LI$1),FALSE)</f>
        <v>10.247919400000001</v>
      </c>
      <c r="AJ251" s="330">
        <f>+VLOOKUP($E251,Primary_nrj!$1:$1048576,MATCH(DATE(AJ$2,1,1),Primary_nrj!$A$1:$LI$1),FALSE)</f>
        <v>10.338811120000001</v>
      </c>
      <c r="AK251" s="330">
        <f>+VLOOKUP($E251,Primary_nrj!$1:$1048576,MATCH(DATE(AK$2,1,1),Primary_nrj!$A$1:$LI$1),FALSE)</f>
        <v>10.431061980000001</v>
      </c>
      <c r="AL251" s="330">
        <f>+VLOOKUP($E251,Primary_nrj!$1:$1048576,MATCH(DATE(AL$2,1,1),Primary_nrj!$A$1:$LI$1),FALSE)</f>
        <v>10.52477043</v>
      </c>
      <c r="AM251" s="330">
        <f>+VLOOKUP($E251,Primary_nrj!$1:$1048576,MATCH(DATE(AM$2,1,1),Primary_nrj!$A$1:$LI$1),FALSE)</f>
        <v>10.62000544</v>
      </c>
      <c r="AN251" s="330">
        <f>+VLOOKUP($E251,Primary_nrj!$1:$1048576,MATCH(DATE(AN$2,1,1),Primary_nrj!$A$1:$LI$1),FALSE)</f>
        <v>10.71681132</v>
      </c>
      <c r="AO251" s="330">
        <f>+VLOOKUP($E251,Primary_nrj!$1:$1048576,MATCH(DATE(AO$2,1,1),Primary_nrj!$A$1:$LI$1),FALSE)</f>
        <v>10.81521366</v>
      </c>
      <c r="AP251" s="330">
        <f>+VLOOKUP($E251,Primary_nrj!$1:$1048576,MATCH(DATE(AP$2,1,1),Primary_nrj!$A$1:$LI$1),FALSE)</f>
        <v>10.911805660000001</v>
      </c>
      <c r="AQ251" s="330">
        <f>+VLOOKUP($E251,Primary_nrj!$1:$1048576,MATCH(DATE(AQ$2,1,1),Primary_nrj!$A$1:$LI$1),FALSE)</f>
        <v>11.00861246</v>
      </c>
      <c r="AR251" s="330">
        <f>+VLOOKUP($E251,Primary_nrj!$1:$1048576,MATCH(DATE(AR$2,1,1),Primary_nrj!$A$1:$LI$1),FALSE)</f>
        <v>11.106165409999999</v>
      </c>
      <c r="AS251" s="330">
        <f>+VLOOKUP($E251,Primary_nrj!$1:$1048576,MATCH(DATE(AS$2,1,1),Primary_nrj!$A$1:$LI$1),FALSE)</f>
        <v>11.204715090000001</v>
      </c>
      <c r="AT251" s="330">
        <f>+VLOOKUP($E251,Primary_nrj!$1:$1048576,MATCH(DATE(AT$2,1,1),Primary_nrj!$A$1:$LI$1),FALSE)</f>
        <v>11.304424020000001</v>
      </c>
      <c r="AU251" s="330">
        <f>+VLOOKUP($E251,Primary_nrj!$1:$1048576,MATCH(DATE(AU$2,1,1),Primary_nrj!$A$1:$LI$1),FALSE)</f>
        <v>11.40541359</v>
      </c>
      <c r="AV251" s="330">
        <f>+VLOOKUP($E251,Primary_nrj!$1:$1048576,MATCH(DATE(AV$2,1,1),Primary_nrj!$A$1:$LI$1),FALSE)</f>
        <v>11.50777551</v>
      </c>
      <c r="AW251" s="330">
        <f>+VLOOKUP($E251,Primary_nrj!$1:$1048576,MATCH(DATE(AW$2,1,1),Primary_nrj!$A$1:$LI$1),FALSE)</f>
        <v>11.611573269999999</v>
      </c>
      <c r="AX251" s="330">
        <f>+VLOOKUP($E251,Primary_nrj!$1:$1048576,MATCH(DATE(AX$2,1,1),Primary_nrj!$A$1:$LI$1),FALSE)</f>
        <v>11.71683599</v>
      </c>
      <c r="AY251" s="330">
        <f>+VLOOKUP($E251,Primary_nrj!$1:$1048576,MATCH(DATE(AY$2,1,1),Primary_nrj!$A$1:$LI$1),FALSE)</f>
        <v>11.823528359999999</v>
      </c>
      <c r="AZ251" s="330">
        <f>+VLOOKUP($E251,Primary_nrj!$1:$1048576,MATCH(DATE(AZ$2,1,1),Primary_nrj!$A$1:$LI$1),FALSE)</f>
        <v>11.931702120000001</v>
      </c>
      <c r="BA251" s="330">
        <f>+VLOOKUP($E251,Primary_nrj!$1:$1048576,MATCH(DATE(BA$2,1,1),Primary_nrj!$A$1:$LI$1),FALSE)</f>
        <v>12.04119809</v>
      </c>
      <c r="BB251" s="330">
        <f>+VLOOKUP($E251,Primary_nrj!$1:$1048576,MATCH(DATE(BB$2,1,1),Primary_nrj!$A$1:$LI$1),FALSE)</f>
        <v>12.151822749999999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12.49422695</v>
      </c>
      <c r="BF251" s="330">
        <f>+VLOOKUP($E251,Primary_nrj!$1:$1048576,MATCH(DATE(BF$2,1,1),Primary_nrj!$A$1:$LI$1),FALSE)</f>
        <v>12.612286149999999</v>
      </c>
      <c r="BG251" s="330">
        <f>+VLOOKUP($E251,Primary_nrj!$1:$1048576,MATCH(DATE(BG$2,1,1),Primary_nrj!$A$1:$LI$1),FALSE)</f>
        <v>12.732216299999999</v>
      </c>
      <c r="BH251" s="330">
        <f>+VLOOKUP($E251,Primary_nrj!$1:$1048576,MATCH(DATE(BH$2,1,1),Primary_nrj!$A$1:$LI$1),FALSE)</f>
        <v>12.853953369999999</v>
      </c>
      <c r="BI251" s="330">
        <f>+VLOOKUP($E251,Primary_nrj!$1:$1048576,MATCH(DATE(BI$2,1,1),Primary_nrj!$A$1:$LI$1),FALSE)</f>
        <v>12.97746248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7.9428238840000001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8.0983180400000006</v>
      </c>
      <c r="J252" s="355">
        <f>+VLOOKUP($E252,Primary_nrj!$1:$1048576,MATCH(DATE(J$2,1,1),Primary_nrj!$A$1:$LI$1),FALSE)</f>
        <v>8.1500469360000007</v>
      </c>
      <c r="K252" s="355">
        <f>+VLOOKUP($E252,Primary_nrj!$1:$1048576,MATCH(DATE(K$2,1,1),Primary_nrj!$A$1:$LI$1),FALSE)</f>
        <v>8.2086689180000008</v>
      </c>
      <c r="L252" s="355">
        <f>+VLOOKUP($E252,Primary_nrj!$1:$1048576,MATCH(DATE(L$2,1,1),Primary_nrj!$A$1:$LI$1),FALSE)</f>
        <v>8.2710929150000005</v>
      </c>
      <c r="M252" s="355">
        <f>+VLOOKUP($E252,Primary_nrj!$1:$1048576,MATCH(DATE(M$2,1,1),Primary_nrj!$A$1:$LI$1),FALSE)</f>
        <v>8.3388244940000007</v>
      </c>
      <c r="N252" s="355">
        <f>+VLOOKUP($E252,Primary_nrj!$1:$1048576,MATCH(DATE(N$2,1,1),Primary_nrj!$A$1:$LI$1),FALSE)</f>
        <v>8.4111189589999995</v>
      </c>
      <c r="O252" s="355">
        <f>+VLOOKUP($E252,Primary_nrj!$1:$1048576,MATCH(DATE(O$2,1,1),Primary_nrj!$A$1:$LI$1),FALSE)</f>
        <v>8.4869429150000002</v>
      </c>
      <c r="P252" s="355">
        <f>+VLOOKUP($E252,Primary_nrj!$1:$1048576,MATCH(DATE(P$2,1,1),Primary_nrj!$A$1:$LI$1),FALSE)</f>
        <v>8.5723894529999995</v>
      </c>
      <c r="Q252" s="355">
        <f>+VLOOKUP($E252,Primary_nrj!$1:$1048576,MATCH(DATE(Q$2,1,1),Primary_nrj!$A$1:$LI$1),FALSE)</f>
        <v>8.6557614699999998</v>
      </c>
      <c r="R252" s="355">
        <f>+VLOOKUP($E252,Primary_nrj!$1:$1048576,MATCH(DATE(R$2,1,1),Primary_nrj!$A$1:$LI$1),FALSE)</f>
        <v>8.7396671139999995</v>
      </c>
      <c r="S252" s="355">
        <f>+VLOOKUP($E252,Primary_nrj!$1:$1048576,MATCH(DATE(S$2,1,1),Primary_nrj!$A$1:$LI$1),FALSE)</f>
        <v>8.8244490219999996</v>
      </c>
      <c r="T252" s="355">
        <f>+VLOOKUP($E252,Primary_nrj!$1:$1048576,MATCH(DATE(T$2,1,1),Primary_nrj!$A$1:$LI$1),FALSE)</f>
        <v>8.9101403369999996</v>
      </c>
      <c r="U252" s="355">
        <f>+VLOOKUP($E252,Primary_nrj!$1:$1048576,MATCH(DATE(U$2,1,1),Primary_nrj!$A$1:$LI$1),FALSE)</f>
        <v>8.9967330990000001</v>
      </c>
      <c r="V252" s="355">
        <f>+VLOOKUP($E252,Primary_nrj!$1:$1048576,MATCH(DATE(V$2,1,1),Primary_nrj!$A$1:$LI$1),FALSE)</f>
        <v>9.0842335100000007</v>
      </c>
      <c r="W252" s="355">
        <f>+VLOOKUP($E252,Primary_nrj!$1:$1048576,MATCH(DATE(W$2,1,1),Primary_nrj!$A$1:$LI$1),FALSE)</f>
        <v>9.1726677839999997</v>
      </c>
      <c r="X252" s="355">
        <f>+VLOOKUP($E252,Primary_nrj!$1:$1048576,MATCH(DATE(X$2,1,1),Primary_nrj!$A$1:$LI$1),FALSE)</f>
        <v>9.2620776819999993</v>
      </c>
      <c r="Y252" s="355">
        <f>+VLOOKUP($E252,Primary_nrj!$1:$1048576,MATCH(DATE(Y$2,1,1),Primary_nrj!$A$1:$LI$1),FALSE)</f>
        <v>9.3525151019999999</v>
      </c>
      <c r="Z252" s="355">
        <f>+VLOOKUP($E252,Primary_nrj!$1:$1048576,MATCH(DATE(Z$2,1,1),Primary_nrj!$A$1:$LI$1),FALSE)</f>
        <v>9.4389964039999992</v>
      </c>
      <c r="AA252" s="355">
        <f>+VLOOKUP($E252,Primary_nrj!$1:$1048576,MATCH(DATE(AA$2,1,1),Primary_nrj!$A$1:$LI$1),FALSE)</f>
        <v>9.5296474999999994</v>
      </c>
      <c r="AB252" s="355">
        <f>+VLOOKUP($E252,Primary_nrj!$1:$1048576,MATCH(DATE(AB$2,1,1),Primary_nrj!$A$1:$LI$1),FALSE)</f>
        <v>9.6223273139999996</v>
      </c>
      <c r="AC252" s="355">
        <f>+VLOOKUP($E252,Primary_nrj!$1:$1048576,MATCH(DATE(AC$2,1,1),Primary_nrj!$A$1:$LI$1),FALSE)</f>
        <v>9.7166659800000001</v>
      </c>
      <c r="AD252" s="355">
        <f>+VLOOKUP($E252,Primary_nrj!$1:$1048576,MATCH(DATE(AD$2,1,1),Primary_nrj!$A$1:$LI$1),FALSE)</f>
        <v>9.812582677</v>
      </c>
      <c r="AE252" s="355">
        <f>+VLOOKUP($E252,Primary_nrj!$1:$1048576,MATCH(DATE(AE$2,1,1),Primary_nrj!$A$1:$LI$1),FALSE)</f>
        <v>9.8956498899999996</v>
      </c>
      <c r="AF252" s="355">
        <f>+VLOOKUP($E252,Primary_nrj!$1:$1048576,MATCH(DATE(AF$2,1,1),Primary_nrj!$A$1:$LI$1),FALSE)</f>
        <v>9.9821132240000008</v>
      </c>
      <c r="AG252" s="355">
        <f>+VLOOKUP($E252,Primary_nrj!$1:$1048576,MATCH(DATE(AG$2,1,1),Primary_nrj!$A$1:$LI$1),FALSE)</f>
        <v>10.06969275</v>
      </c>
      <c r="AH252" s="355">
        <f>+VLOOKUP($E252,Primary_nrj!$1:$1048576,MATCH(DATE(AH$2,1,1),Primary_nrj!$A$1:$LI$1),FALSE)</f>
        <v>10.15825955</v>
      </c>
      <c r="AI252" s="355">
        <f>+VLOOKUP($E252,Primary_nrj!$1:$1048576,MATCH(DATE(AI$2,1,1),Primary_nrj!$A$1:$LI$1),FALSE)</f>
        <v>10.247919400000001</v>
      </c>
      <c r="AJ252" s="355">
        <f>+VLOOKUP($E252,Primary_nrj!$1:$1048576,MATCH(DATE(AJ$2,1,1),Primary_nrj!$A$1:$LI$1),FALSE)</f>
        <v>10.338811120000001</v>
      </c>
      <c r="AK252" s="355">
        <f>+VLOOKUP($E252,Primary_nrj!$1:$1048576,MATCH(DATE(AK$2,1,1),Primary_nrj!$A$1:$LI$1),FALSE)</f>
        <v>10.431061980000001</v>
      </c>
      <c r="AL252" s="355">
        <f>+VLOOKUP($E252,Primary_nrj!$1:$1048576,MATCH(DATE(AL$2,1,1),Primary_nrj!$A$1:$LI$1),FALSE)</f>
        <v>10.52477043</v>
      </c>
      <c r="AM252" s="355">
        <f>+VLOOKUP($E252,Primary_nrj!$1:$1048576,MATCH(DATE(AM$2,1,1),Primary_nrj!$A$1:$LI$1),FALSE)</f>
        <v>10.62000544</v>
      </c>
      <c r="AN252" s="355">
        <f>+VLOOKUP($E252,Primary_nrj!$1:$1048576,MATCH(DATE(AN$2,1,1),Primary_nrj!$A$1:$LI$1),FALSE)</f>
        <v>10.71681132</v>
      </c>
      <c r="AO252" s="355">
        <f>+VLOOKUP($E252,Primary_nrj!$1:$1048576,MATCH(DATE(AO$2,1,1),Primary_nrj!$A$1:$LI$1),FALSE)</f>
        <v>10.81521366</v>
      </c>
      <c r="AP252" s="355">
        <f>+VLOOKUP($E252,Primary_nrj!$1:$1048576,MATCH(DATE(AP$2,1,1),Primary_nrj!$A$1:$LI$1),FALSE)</f>
        <v>10.911805660000001</v>
      </c>
      <c r="AQ252" s="355">
        <f>+VLOOKUP($E252,Primary_nrj!$1:$1048576,MATCH(DATE(AQ$2,1,1),Primary_nrj!$A$1:$LI$1),FALSE)</f>
        <v>11.00861246</v>
      </c>
      <c r="AR252" s="355">
        <f>+VLOOKUP($E252,Primary_nrj!$1:$1048576,MATCH(DATE(AR$2,1,1),Primary_nrj!$A$1:$LI$1),FALSE)</f>
        <v>11.106165409999999</v>
      </c>
      <c r="AS252" s="355">
        <f>+VLOOKUP($E252,Primary_nrj!$1:$1048576,MATCH(DATE(AS$2,1,1),Primary_nrj!$A$1:$LI$1),FALSE)</f>
        <v>11.204715090000001</v>
      </c>
      <c r="AT252" s="355">
        <f>+VLOOKUP($E252,Primary_nrj!$1:$1048576,MATCH(DATE(AT$2,1,1),Primary_nrj!$A$1:$LI$1),FALSE)</f>
        <v>11.304424020000001</v>
      </c>
      <c r="AU252" s="355">
        <f>+VLOOKUP($E252,Primary_nrj!$1:$1048576,MATCH(DATE(AU$2,1,1),Primary_nrj!$A$1:$LI$1),FALSE)</f>
        <v>11.40541359</v>
      </c>
      <c r="AV252" s="355">
        <f>+VLOOKUP($E252,Primary_nrj!$1:$1048576,MATCH(DATE(AV$2,1,1),Primary_nrj!$A$1:$LI$1),FALSE)</f>
        <v>11.50777551</v>
      </c>
      <c r="AW252" s="355">
        <f>+VLOOKUP($E252,Primary_nrj!$1:$1048576,MATCH(DATE(AW$2,1,1),Primary_nrj!$A$1:$LI$1),FALSE)</f>
        <v>11.611573269999999</v>
      </c>
      <c r="AX252" s="355">
        <f>+VLOOKUP($E252,Primary_nrj!$1:$1048576,MATCH(DATE(AX$2,1,1),Primary_nrj!$A$1:$LI$1),FALSE)</f>
        <v>11.71683599</v>
      </c>
      <c r="AY252" s="355">
        <f>+VLOOKUP($E252,Primary_nrj!$1:$1048576,MATCH(DATE(AY$2,1,1),Primary_nrj!$A$1:$LI$1),FALSE)</f>
        <v>11.823528359999999</v>
      </c>
      <c r="AZ252" s="355">
        <f>+VLOOKUP($E252,Primary_nrj!$1:$1048576,MATCH(DATE(AZ$2,1,1),Primary_nrj!$A$1:$LI$1),FALSE)</f>
        <v>11.931702120000001</v>
      </c>
      <c r="BA252" s="355">
        <f>+VLOOKUP($E252,Primary_nrj!$1:$1048576,MATCH(DATE(BA$2,1,1),Primary_nrj!$A$1:$LI$1),FALSE)</f>
        <v>12.04119809</v>
      </c>
      <c r="BB252" s="355">
        <f>+VLOOKUP($E252,Primary_nrj!$1:$1048576,MATCH(DATE(BB$2,1,1),Primary_nrj!$A$1:$LI$1),FALSE)</f>
        <v>12.151822749999999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12.49422695</v>
      </c>
      <c r="BF252" s="355">
        <f>+VLOOKUP($E252,Primary_nrj!$1:$1048576,MATCH(DATE(BF$2,1,1),Primary_nrj!$A$1:$LI$1),FALSE)</f>
        <v>12.612286149999999</v>
      </c>
      <c r="BG252" s="355">
        <f>+VLOOKUP($E252,Primary_nrj!$1:$1048576,MATCH(DATE(BG$2,1,1),Primary_nrj!$A$1:$LI$1),FALSE)</f>
        <v>12.732216299999999</v>
      </c>
      <c r="BH252" s="355">
        <f>+VLOOKUP($E252,Primary_nrj!$1:$1048576,MATCH(DATE(BH$2,1,1),Primary_nrj!$A$1:$LI$1),FALSE)</f>
        <v>12.853953369999999</v>
      </c>
      <c r="BI252" s="355">
        <f>+VLOOKUP($E252,Primary_nrj!$1:$1048576,MATCH(DATE(BI$2,1,1),Primary_nrj!$A$1:$LI$1),FALSE)</f>
        <v>12.97746248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6.6480353179999998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6.6792893150000001</v>
      </c>
      <c r="J253" s="330">
        <f>+VLOOKUP($E253,Primary_nrj!$1:$1048576,MATCH(DATE(J$2,1,1),Primary_nrj!$A$1:$LI$1),FALSE)</f>
        <v>6.677800113</v>
      </c>
      <c r="K253" s="330">
        <f>+VLOOKUP($E253,Primary_nrj!$1:$1048576,MATCH(DATE(K$2,1,1),Primary_nrj!$A$1:$LI$1),FALSE)</f>
        <v>6.6752582440000001</v>
      </c>
      <c r="L253" s="330">
        <f>+VLOOKUP($E253,Primary_nrj!$1:$1048576,MATCH(DATE(L$2,1,1),Primary_nrj!$A$1:$LI$1),FALSE)</f>
        <v>6.6708197350000003</v>
      </c>
      <c r="M253" s="330">
        <f>+VLOOKUP($E253,Primary_nrj!$1:$1048576,MATCH(DATE(M$2,1,1),Primary_nrj!$A$1:$LI$1),FALSE)</f>
        <v>6.6697477059999999</v>
      </c>
      <c r="N253" s="330">
        <f>+VLOOKUP($E253,Primary_nrj!$1:$1048576,MATCH(DATE(N$2,1,1),Primary_nrj!$A$1:$LI$1),FALSE)</f>
        <v>6.6711558789999996</v>
      </c>
      <c r="O253" s="330">
        <f>+VLOOKUP($E253,Primary_nrj!$1:$1048576,MATCH(DATE(O$2,1,1),Primary_nrj!$A$1:$LI$1),FALSE)</f>
        <v>6.6741640540000002</v>
      </c>
      <c r="P253" s="330">
        <f>+VLOOKUP($E253,Primary_nrj!$1:$1048576,MATCH(DATE(P$2,1,1),Primary_nrj!$A$1:$LI$1),FALSE)</f>
        <v>6.6860734529999997</v>
      </c>
      <c r="Q253" s="330">
        <f>+VLOOKUP($E253,Primary_nrj!$1:$1048576,MATCH(DATE(Q$2,1,1),Primary_nrj!$A$1:$LI$1),FALSE)</f>
        <v>6.6900411259999997</v>
      </c>
      <c r="R253" s="330">
        <f>+VLOOKUP($E253,Primary_nrj!$1:$1048576,MATCH(DATE(R$2,1,1),Primary_nrj!$A$1:$LI$1),FALSE)</f>
        <v>6.694656868</v>
      </c>
      <c r="S253" s="330">
        <f>+VLOOKUP($E253,Primary_nrj!$1:$1048576,MATCH(DATE(S$2,1,1),Primary_nrj!$A$1:$LI$1),FALSE)</f>
        <v>6.6998823490000001</v>
      </c>
      <c r="T253" s="330">
        <f>+VLOOKUP($E253,Primary_nrj!$1:$1048576,MATCH(DATE(T$2,1,1),Primary_nrj!$A$1:$LI$1),FALSE)</f>
        <v>6.7059279009999999</v>
      </c>
      <c r="U253" s="330">
        <f>+VLOOKUP($E253,Primary_nrj!$1:$1048576,MATCH(DATE(U$2,1,1),Primary_nrj!$A$1:$LI$1),FALSE)</f>
        <v>6.7129277820000004</v>
      </c>
      <c r="V253" s="330">
        <f>+VLOOKUP($E253,Primary_nrj!$1:$1048576,MATCH(DATE(V$2,1,1),Primary_nrj!$A$1:$LI$1),FALSE)</f>
        <v>6.7209332469999996</v>
      </c>
      <c r="W253" s="330">
        <f>+VLOOKUP($E253,Primary_nrj!$1:$1048576,MATCH(DATE(W$2,1,1),Primary_nrj!$A$1:$LI$1),FALSE)</f>
        <v>6.7299378880000003</v>
      </c>
      <c r="X253" s="330">
        <f>+VLOOKUP($E253,Primary_nrj!$1:$1048576,MATCH(DATE(X$2,1,1),Primary_nrj!$A$1:$LI$1),FALSE)</f>
        <v>6.7398985690000002</v>
      </c>
      <c r="Y253" s="330">
        <f>+VLOOKUP($E253,Primary_nrj!$1:$1048576,MATCH(DATE(Y$2,1,1),Primary_nrj!$A$1:$LI$1),FALSE)</f>
        <v>6.7507501120000004</v>
      </c>
      <c r="Z253" s="330">
        <f>+VLOOKUP($E253,Primary_nrj!$1:$1048576,MATCH(DATE(Z$2,1,1),Primary_nrj!$A$1:$LI$1),FALSE)</f>
        <v>6.7568753839999998</v>
      </c>
      <c r="AA253" s="330">
        <f>+VLOOKUP($E253,Primary_nrj!$1:$1048576,MATCH(DATE(AA$2,1,1),Primary_nrj!$A$1:$LI$1),FALSE)</f>
        <v>6.7699867669999998</v>
      </c>
      <c r="AB253" s="330">
        <f>+VLOOKUP($E253,Primary_nrj!$1:$1048576,MATCH(DATE(AB$2,1,1),Primary_nrj!$A$1:$LI$1),FALSE)</f>
        <v>6.783634782</v>
      </c>
      <c r="AC253" s="330">
        <f>+VLOOKUP($E253,Primary_nrj!$1:$1048576,MATCH(DATE(AC$2,1,1),Primary_nrj!$A$1:$LI$1),FALSE)</f>
        <v>6.7978218200000002</v>
      </c>
      <c r="AD253" s="330">
        <f>+VLOOKUP($E253,Primary_nrj!$1:$1048576,MATCH(DATE(AD$2,1,1),Primary_nrj!$A$1:$LI$1),FALSE)</f>
        <v>6.8123806040000003</v>
      </c>
      <c r="AE253" s="330">
        <f>+VLOOKUP($E253,Primary_nrj!$1:$1048576,MATCH(DATE(AE$2,1,1),Primary_nrj!$A$1:$LI$1),FALSE)</f>
        <v>6.8115621910000002</v>
      </c>
      <c r="AF253" s="330">
        <f>+VLOOKUP($E253,Primary_nrj!$1:$1048576,MATCH(DATE(AF$2,1,1),Primary_nrj!$A$1:$LI$1),FALSE)</f>
        <v>6.8214315279999997</v>
      </c>
      <c r="AG253" s="330">
        <f>+VLOOKUP($E253,Primary_nrj!$1:$1048576,MATCH(DATE(AG$2,1,1),Primary_nrj!$A$1:$LI$1),FALSE)</f>
        <v>6.8320570289999996</v>
      </c>
      <c r="AH253" s="330">
        <f>+VLOOKUP($E253,Primary_nrj!$1:$1048576,MATCH(DATE(AH$2,1,1),Primary_nrj!$A$1:$LI$1),FALSE)</f>
        <v>6.8435382100000002</v>
      </c>
      <c r="AI253" s="330">
        <f>+VLOOKUP($E253,Primary_nrj!$1:$1048576,MATCH(DATE(AI$2,1,1),Primary_nrj!$A$1:$LI$1),FALSE)</f>
        <v>6.8554908689999996</v>
      </c>
      <c r="AJ253" s="330">
        <f>+VLOOKUP($E253,Primary_nrj!$1:$1048576,MATCH(DATE(AJ$2,1,1),Primary_nrj!$A$1:$LI$1),FALSE)</f>
        <v>6.8675970189999997</v>
      </c>
      <c r="AK253" s="330">
        <f>+VLOOKUP($E253,Primary_nrj!$1:$1048576,MATCH(DATE(AK$2,1,1),Primary_nrj!$A$1:$LI$1),FALSE)</f>
        <v>6.8796483070000001</v>
      </c>
      <c r="AL253" s="330">
        <f>+VLOOKUP($E253,Primary_nrj!$1:$1048576,MATCH(DATE(AL$2,1,1),Primary_nrj!$A$1:$LI$1),FALSE)</f>
        <v>6.8915221149999999</v>
      </c>
      <c r="AM253" s="330">
        <f>+VLOOKUP($E253,Primary_nrj!$1:$1048576,MATCH(DATE(AM$2,1,1),Primary_nrj!$A$1:$LI$1),FALSE)</f>
        <v>6.9031589359999996</v>
      </c>
      <c r="AN253" s="330">
        <f>+VLOOKUP($E253,Primary_nrj!$1:$1048576,MATCH(DATE(AN$2,1,1),Primary_nrj!$A$1:$LI$1),FALSE)</f>
        <v>6.914544308</v>
      </c>
      <c r="AO253" s="330">
        <f>+VLOOKUP($E253,Primary_nrj!$1:$1048576,MATCH(DATE(AO$2,1,1),Primary_nrj!$A$1:$LI$1),FALSE)</f>
        <v>6.9256946309999998</v>
      </c>
      <c r="AP253" s="330">
        <f>+VLOOKUP($E253,Primary_nrj!$1:$1048576,MATCH(DATE(AP$2,1,1),Primary_nrj!$A$1:$LI$1),FALSE)</f>
        <v>6.9330358829999996</v>
      </c>
      <c r="AQ253" s="330">
        <f>+VLOOKUP($E253,Primary_nrj!$1:$1048576,MATCH(DATE(AQ$2,1,1),Primary_nrj!$A$1:$LI$1),FALSE)</f>
        <v>6.9408048369999999</v>
      </c>
      <c r="AR253" s="330">
        <f>+VLOOKUP($E253,Primary_nrj!$1:$1048576,MATCH(DATE(AR$2,1,1),Primary_nrj!$A$1:$LI$1),FALSE)</f>
        <v>6.9489015280000004</v>
      </c>
      <c r="AS253" s="330">
        <f>+VLOOKUP($E253,Primary_nrj!$1:$1048576,MATCH(DATE(AS$2,1,1),Primary_nrj!$A$1:$LI$1),FALSE)</f>
        <v>6.9573270919999999</v>
      </c>
      <c r="AT253" s="330">
        <f>+VLOOKUP($E253,Primary_nrj!$1:$1048576,MATCH(DATE(AT$2,1,1),Primary_nrj!$A$1:$LI$1),FALSE)</f>
        <v>6.9660338270000004</v>
      </c>
      <c r="AU253" s="330">
        <f>+VLOOKUP($E253,Primary_nrj!$1:$1048576,MATCH(DATE(AU$2,1,1),Primary_nrj!$A$1:$LI$1),FALSE)</f>
        <v>6.9749454220000002</v>
      </c>
      <c r="AV253" s="330">
        <f>+VLOOKUP($E253,Primary_nrj!$1:$1048576,MATCH(DATE(AV$2,1,1),Primary_nrj!$A$1:$LI$1),FALSE)</f>
        <v>6.9839788540000001</v>
      </c>
      <c r="AW253" s="330">
        <f>+VLOOKUP($E253,Primary_nrj!$1:$1048576,MATCH(DATE(AW$2,1,1),Primary_nrj!$A$1:$LI$1),FALSE)</f>
        <v>6.9930499189999997</v>
      </c>
      <c r="AX253" s="330">
        <f>+VLOOKUP($E253,Primary_nrj!$1:$1048576,MATCH(DATE(AX$2,1,1),Primary_nrj!$A$1:$LI$1),FALSE)</f>
        <v>7.0020593670000002</v>
      </c>
      <c r="AY253" s="330">
        <f>+VLOOKUP($E253,Primary_nrj!$1:$1048576,MATCH(DATE(AY$2,1,1),Primary_nrj!$A$1:$LI$1),FALSE)</f>
        <v>7.0108416900000003</v>
      </c>
      <c r="AZ253" s="330">
        <f>+VLOOKUP($E253,Primary_nrj!$1:$1048576,MATCH(DATE(AZ$2,1,1),Primary_nrj!$A$1:$LI$1),FALSE)</f>
        <v>7.0192824979999999</v>
      </c>
      <c r="BA253" s="330">
        <f>+VLOOKUP($E253,Primary_nrj!$1:$1048576,MATCH(DATE(BA$2,1,1),Primary_nrj!$A$1:$LI$1),FALSE)</f>
        <v>7.0268419870000001</v>
      </c>
      <c r="BB253" s="330">
        <f>+VLOOKUP($E253,Primary_nrj!$1:$1048576,MATCH(DATE(BB$2,1,1),Primary_nrj!$A$1:$LI$1),FALSE)</f>
        <v>7.0323412010000004</v>
      </c>
      <c r="BC253" s="330">
        <f>+VLOOKUP($E253,Primary_nrj!$1:$1048576,MATCH(DATE(BC$2,1,1),Primary_nrj!$A$1:$LI$1),FALSE)</f>
        <v>7.0376309179999996</v>
      </c>
      <c r="BD253" s="330">
        <f>+VLOOKUP($E253,Primary_nrj!$1:$1048576,MATCH(DATE(BD$2,1,1),Primary_nrj!$A$1:$LI$1),FALSE)</f>
        <v>7.0441851079999998</v>
      </c>
      <c r="BE253" s="330">
        <f>+VLOOKUP($E253,Primary_nrj!$1:$1048576,MATCH(DATE(BE$2,1,1),Primary_nrj!$A$1:$LI$1),FALSE)</f>
        <v>7.0523594420000002</v>
      </c>
      <c r="BF253" s="330">
        <f>+VLOOKUP($E253,Primary_nrj!$1:$1048576,MATCH(DATE(BF$2,1,1),Primary_nrj!$A$1:$LI$1),FALSE)</f>
        <v>7.0619503879999996</v>
      </c>
      <c r="BG253" s="330">
        <f>+VLOOKUP($E253,Primary_nrj!$1:$1048576,MATCH(DATE(BG$2,1,1),Primary_nrj!$A$1:$LI$1),FALSE)</f>
        <v>7.0726218449999996</v>
      </c>
      <c r="BH253" s="330">
        <f>+VLOOKUP($E253,Primary_nrj!$1:$1048576,MATCH(DATE(BH$2,1,1),Primary_nrj!$A$1:$LI$1),FALSE)</f>
        <v>7.084084313</v>
      </c>
      <c r="BI253" s="330">
        <f>+VLOOKUP($E253,Primary_nrj!$1:$1048576,MATCH(DATE(BI$2,1,1),Primary_nrj!$A$1:$LI$1),FALSE)</f>
        <v>7.0961375870000003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1.2150047559999999</v>
      </c>
      <c r="L254" s="355">
        <f>+VLOOKUP($E254,Primary_nrj!$1:$1048576,MATCH(DATE(L$2,1,1),Primary_nrj!$A$1:$LI$1),FALSE)</f>
        <v>1.2141968759999999</v>
      </c>
      <c r="M254" s="355">
        <f>+VLOOKUP($E254,Primary_nrj!$1:$1048576,MATCH(DATE(M$2,1,1),Primary_nrj!$A$1:$LI$1),FALSE)</f>
        <v>1.2140017489999999</v>
      </c>
      <c r="N254" s="355">
        <f>+VLOOKUP($E254,Primary_nrj!$1:$1048576,MATCH(DATE(N$2,1,1),Primary_nrj!$A$1:$LI$1),FALSE)</f>
        <v>1.2142580590000001</v>
      </c>
      <c r="O254" s="355">
        <f>+VLOOKUP($E254,Primary_nrj!$1:$1048576,MATCH(DATE(O$2,1,1),Primary_nrj!$A$1:$LI$1),FALSE)</f>
        <v>1.2148055959999999</v>
      </c>
      <c r="P254" s="355">
        <f>+VLOOKUP($E254,Primary_nrj!$1:$1048576,MATCH(DATE(P$2,1,1),Primary_nrj!$A$1:$LI$1),FALSE)</f>
        <v>1.216973299</v>
      </c>
      <c r="Q254" s="355">
        <f>+VLOOKUP($E254,Primary_nrj!$1:$1048576,MATCH(DATE(Q$2,1,1),Primary_nrj!$A$1:$LI$1),FALSE)</f>
        <v>1.2176954790000001</v>
      </c>
      <c r="R254" s="355">
        <f>+VLOOKUP($E254,Primary_nrj!$1:$1048576,MATCH(DATE(R$2,1,1),Primary_nrj!$A$1:$LI$1),FALSE)</f>
        <v>1.2185356190000001</v>
      </c>
      <c r="S254" s="355">
        <f>+VLOOKUP($E254,Primary_nrj!$1:$1048576,MATCH(DATE(S$2,1,1),Primary_nrj!$A$1:$LI$1),FALSE)</f>
        <v>1.21948674</v>
      </c>
      <c r="T254" s="355">
        <f>+VLOOKUP($E254,Primary_nrj!$1:$1048576,MATCH(DATE(T$2,1,1),Primary_nrj!$A$1:$LI$1),FALSE)</f>
        <v>1.2205871290000001</v>
      </c>
      <c r="U254" s="355">
        <f>+VLOOKUP($E254,Primary_nrj!$1:$1048576,MATCH(DATE(U$2,1,1),Primary_nrj!$A$1:$LI$1),FALSE)</f>
        <v>1.2218612200000001</v>
      </c>
      <c r="V254" s="355">
        <f>+VLOOKUP($E254,Primary_nrj!$1:$1048576,MATCH(DATE(V$2,1,1),Primary_nrj!$A$1:$LI$1),FALSE)</f>
        <v>1.2233183439999999</v>
      </c>
      <c r="W254" s="355">
        <f>+VLOOKUP($E254,Primary_nrj!$1:$1048576,MATCH(DATE(W$2,1,1),Primary_nrj!$A$1:$LI$1),FALSE)</f>
        <v>1.224957334</v>
      </c>
      <c r="X254" s="355">
        <f>+VLOOKUP($E254,Primary_nrj!$1:$1048576,MATCH(DATE(X$2,1,1),Primary_nrj!$A$1:$LI$1),FALSE)</f>
        <v>1.226770339</v>
      </c>
      <c r="Y254" s="355">
        <f>+VLOOKUP($E254,Primary_nrj!$1:$1048576,MATCH(DATE(Y$2,1,1),Primary_nrj!$A$1:$LI$1),FALSE)</f>
        <v>1.228745494</v>
      </c>
      <c r="Z254" s="355">
        <f>+VLOOKUP($E254,Primary_nrj!$1:$1048576,MATCH(DATE(Z$2,1,1),Primary_nrj!$A$1:$LI$1),FALSE)</f>
        <v>1.2298603930000001</v>
      </c>
      <c r="AA254" s="355">
        <f>+VLOOKUP($E254,Primary_nrj!$1:$1048576,MATCH(DATE(AA$2,1,1),Primary_nrj!$A$1:$LI$1),FALSE)</f>
        <v>1.232246876</v>
      </c>
      <c r="AB254" s="355">
        <f>+VLOOKUP($E254,Primary_nrj!$1:$1048576,MATCH(DATE(AB$2,1,1),Primary_nrj!$A$1:$LI$1),FALSE)</f>
        <v>1.234731035</v>
      </c>
      <c r="AC254" s="355">
        <f>+VLOOKUP($E254,Primary_nrj!$1:$1048576,MATCH(DATE(AC$2,1,1),Primary_nrj!$A$1:$LI$1),FALSE)</f>
        <v>1.237313305</v>
      </c>
      <c r="AD254" s="355">
        <f>+VLOOKUP($E254,Primary_nrj!$1:$1048576,MATCH(DATE(AD$2,1,1),Primary_nrj!$A$1:$LI$1),FALSE)</f>
        <v>1.2399632389999999</v>
      </c>
      <c r="AE254" s="355">
        <f>+VLOOKUP($E254,Primary_nrj!$1:$1048576,MATCH(DATE(AE$2,1,1),Primary_nrj!$A$1:$LI$1),FALSE)</f>
        <v>1.2398142750000001</v>
      </c>
      <c r="AF254" s="355">
        <f>+VLOOKUP($E254,Primary_nrj!$1:$1048576,MATCH(DATE(AF$2,1,1),Primary_nrj!$A$1:$LI$1),FALSE)</f>
        <v>1.241610653</v>
      </c>
      <c r="AG254" s="355">
        <f>+VLOOKUP($E254,Primary_nrj!$1:$1048576,MATCH(DATE(AG$2,1,1),Primary_nrj!$A$1:$LI$1),FALSE)</f>
        <v>1.243544666</v>
      </c>
      <c r="AH254" s="355">
        <f>+VLOOKUP($E254,Primary_nrj!$1:$1048576,MATCH(DATE(AH$2,1,1),Primary_nrj!$A$1:$LI$1),FALSE)</f>
        <v>1.2456344260000001</v>
      </c>
      <c r="AI254" s="355">
        <f>+VLOOKUP($E254,Primary_nrj!$1:$1048576,MATCH(DATE(AI$2,1,1),Primary_nrj!$A$1:$LI$1),FALSE)</f>
        <v>1.2478100029999999</v>
      </c>
      <c r="AJ254" s="355">
        <f>+VLOOKUP($E254,Primary_nrj!$1:$1048576,MATCH(DATE(AJ$2,1,1),Primary_nrj!$A$1:$LI$1),FALSE)</f>
        <v>1.250013518</v>
      </c>
      <c r="AK254" s="355">
        <f>+VLOOKUP($E254,Primary_nrj!$1:$1048576,MATCH(DATE(AK$2,1,1),Primary_nrj!$A$1:$LI$1),FALSE)</f>
        <v>1.252207047</v>
      </c>
      <c r="AL254" s="355">
        <f>+VLOOKUP($E254,Primary_nrj!$1:$1048576,MATCH(DATE(AL$2,1,1),Primary_nrj!$A$1:$LI$1),FALSE)</f>
        <v>1.2543682709999999</v>
      </c>
      <c r="AM254" s="355">
        <f>+VLOOKUP($E254,Primary_nrj!$1:$1048576,MATCH(DATE(AM$2,1,1),Primary_nrj!$A$1:$LI$1),FALSE)</f>
        <v>1.2564863610000001</v>
      </c>
      <c r="AN254" s="355">
        <f>+VLOOKUP($E254,Primary_nrj!$1:$1048576,MATCH(DATE(AN$2,1,1),Primary_nrj!$A$1:$LI$1),FALSE)</f>
        <v>1.2585586820000001</v>
      </c>
      <c r="AO254" s="355">
        <f>+VLOOKUP($E254,Primary_nrj!$1:$1048576,MATCH(DATE(AO$2,1,1),Primary_nrj!$A$1:$LI$1),FALSE)</f>
        <v>1.2605882209999999</v>
      </c>
      <c r="AP254" s="355">
        <f>+VLOOKUP($E254,Primary_nrj!$1:$1048576,MATCH(DATE(AP$2,1,1),Primary_nrj!$A$1:$LI$1),FALSE)</f>
        <v>1.2619244469999999</v>
      </c>
      <c r="AQ254" s="355">
        <f>+VLOOKUP($E254,Primary_nrj!$1:$1048576,MATCH(DATE(AQ$2,1,1),Primary_nrj!$A$1:$LI$1),FALSE)</f>
        <v>1.263338522</v>
      </c>
      <c r="AR254" s="355">
        <f>+VLOOKUP($E254,Primary_nrj!$1:$1048576,MATCH(DATE(AR$2,1,1),Primary_nrj!$A$1:$LI$1),FALSE)</f>
        <v>1.2648122509999999</v>
      </c>
      <c r="AS254" s="355">
        <f>+VLOOKUP($E254,Primary_nrj!$1:$1048576,MATCH(DATE(AS$2,1,1),Primary_nrj!$A$1:$LI$1),FALSE)</f>
        <v>1.2663458400000001</v>
      </c>
      <c r="AT254" s="355">
        <f>+VLOOKUP($E254,Primary_nrj!$1:$1048576,MATCH(DATE(AT$2,1,1),Primary_nrj!$A$1:$LI$1),FALSE)</f>
        <v>1.267930606</v>
      </c>
      <c r="AU254" s="355">
        <f>+VLOOKUP($E254,Primary_nrj!$1:$1048576,MATCH(DATE(AU$2,1,1),Primary_nrj!$A$1:$LI$1),FALSE)</f>
        <v>1.26955266</v>
      </c>
      <c r="AV254" s="355">
        <f>+VLOOKUP($E254,Primary_nrj!$1:$1048576,MATCH(DATE(AV$2,1,1),Primary_nrj!$A$1:$LI$1),FALSE)</f>
        <v>1.271196891</v>
      </c>
      <c r="AW254" s="355">
        <f>+VLOOKUP($E254,Primary_nrj!$1:$1048576,MATCH(DATE(AW$2,1,1),Primary_nrj!$A$1:$LI$1),FALSE)</f>
        <v>1.272847971</v>
      </c>
      <c r="AX254" s="355">
        <f>+VLOOKUP($E254,Primary_nrj!$1:$1048576,MATCH(DATE(AX$2,1,1),Primary_nrj!$A$1:$LI$1),FALSE)</f>
        <v>1.274487836</v>
      </c>
      <c r="AY254" s="355">
        <f>+VLOOKUP($E254,Primary_nrj!$1:$1048576,MATCH(DATE(AY$2,1,1),Primary_nrj!$A$1:$LI$1),FALSE)</f>
        <v>1.2760863600000001</v>
      </c>
      <c r="AZ254" s="355">
        <f>+VLOOKUP($E254,Primary_nrj!$1:$1048576,MATCH(DATE(AZ$2,1,1),Primary_nrj!$A$1:$LI$1),FALSE)</f>
        <v>1.277622724</v>
      </c>
      <c r="BA254" s="355">
        <f>+VLOOKUP($E254,Primary_nrj!$1:$1048576,MATCH(DATE(BA$2,1,1),Primary_nrj!$A$1:$LI$1),FALSE)</f>
        <v>1.278998673</v>
      </c>
      <c r="BB254" s="355">
        <f>+VLOOKUP($E254,Primary_nrj!$1:$1048576,MATCH(DATE(BB$2,1,1),Primary_nrj!$A$1:$LI$1),FALSE)</f>
        <v>1.279999618</v>
      </c>
      <c r="BC254" s="355">
        <f>+VLOOKUP($E254,Primary_nrj!$1:$1048576,MATCH(DATE(BC$2,1,1),Primary_nrj!$A$1:$LI$1),FALSE)</f>
        <v>1.2809624319999999</v>
      </c>
      <c r="BD254" s="355">
        <f>+VLOOKUP($E254,Primary_nrj!$1:$1048576,MATCH(DATE(BD$2,1,1),Primary_nrj!$A$1:$LI$1),FALSE)</f>
        <v>1.282155401</v>
      </c>
      <c r="BE254" s="355">
        <f>+VLOOKUP($E254,Primary_nrj!$1:$1048576,MATCH(DATE(BE$2,1,1),Primary_nrj!$A$1:$LI$1),FALSE)</f>
        <v>1.2836432609999999</v>
      </c>
      <c r="BF254" s="355">
        <f>+VLOOKUP($E254,Primary_nrj!$1:$1048576,MATCH(DATE(BF$2,1,1),Primary_nrj!$A$1:$LI$1),FALSE)</f>
        <v>1.2853889679999999</v>
      </c>
      <c r="BG254" s="355">
        <f>+VLOOKUP($E254,Primary_nrj!$1:$1048576,MATCH(DATE(BG$2,1,1),Primary_nrj!$A$1:$LI$1),FALSE)</f>
        <v>1.287331346</v>
      </c>
      <c r="BH254" s="355">
        <f>+VLOOKUP($E254,Primary_nrj!$1:$1048576,MATCH(DATE(BH$2,1,1),Primary_nrj!$A$1:$LI$1),FALSE)</f>
        <v>1.2894177</v>
      </c>
      <c r="BI254" s="355">
        <f>+VLOOKUP($E254,Primary_nrj!$1:$1048576,MATCH(DATE(BI$2,1,1),Primary_nrj!$A$1:$LI$1),FALSE)</f>
        <v>1.29161159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4.1931378800000001</v>
      </c>
      <c r="I255" s="355">
        <f>+VLOOKUP($E255,Primary_nrj!$1:$1048576,MATCH(DATE(I$2,1,1),Primary_nrj!$A$1:$LI$1),FALSE)</f>
        <v>4.1986955950000002</v>
      </c>
      <c r="J255" s="355">
        <f>+VLOOKUP($E255,Primary_nrj!$1:$1048576,MATCH(DATE(J$2,1,1),Primary_nrj!$A$1:$LI$1),FALSE)</f>
        <v>4.1977594610000004</v>
      </c>
      <c r="K255" s="355">
        <f>+VLOOKUP($E255,Primary_nrj!$1:$1048576,MATCH(DATE(K$2,1,1),Primary_nrj!$A$1:$LI$1),FALSE)</f>
        <v>4.1961616060000004</v>
      </c>
      <c r="L255" s="355">
        <f>+VLOOKUP($E255,Primary_nrj!$1:$1048576,MATCH(DATE(L$2,1,1),Primary_nrj!$A$1:$LI$1),FALSE)</f>
        <v>4.1933714970000002</v>
      </c>
      <c r="M255" s="355">
        <f>+VLOOKUP($E255,Primary_nrj!$1:$1048576,MATCH(DATE(M$2,1,1),Primary_nrj!$A$1:$LI$1),FALSE)</f>
        <v>4.1926976040000001</v>
      </c>
      <c r="N255" s="355">
        <f>+VLOOKUP($E255,Primary_nrj!$1:$1048576,MATCH(DATE(N$2,1,1),Primary_nrj!$A$1:$LI$1),FALSE)</f>
        <v>4.1935828019999999</v>
      </c>
      <c r="O255" s="355">
        <f>+VLOOKUP($E255,Primary_nrj!$1:$1048576,MATCH(DATE(O$2,1,1),Primary_nrj!$A$1:$LI$1),FALSE)</f>
        <v>4.1954737829999997</v>
      </c>
      <c r="P255" s="355">
        <f>+VLOOKUP($E255,Primary_nrj!$1:$1048576,MATCH(DATE(P$2,1,1),Primary_nrj!$A$1:$LI$1),FALSE)</f>
        <v>4.2029601999999997</v>
      </c>
      <c r="Q255" s="355">
        <f>+VLOOKUP($E255,Primary_nrj!$1:$1048576,MATCH(DATE(Q$2,1,1),Primary_nrj!$A$1:$LI$1),FALSE)</f>
        <v>4.2054543349999998</v>
      </c>
      <c r="R255" s="355">
        <f>+VLOOKUP($E255,Primary_nrj!$1:$1048576,MATCH(DATE(R$2,1,1),Primary_nrj!$A$1:$LI$1),FALSE)</f>
        <v>4.2083558549999998</v>
      </c>
      <c r="S255" s="355">
        <f>+VLOOKUP($E255,Primary_nrj!$1:$1048576,MATCH(DATE(S$2,1,1),Primary_nrj!$A$1:$LI$1),FALSE)</f>
        <v>4.2116406660000001</v>
      </c>
      <c r="T255" s="355">
        <f>+VLOOKUP($E255,Primary_nrj!$1:$1048576,MATCH(DATE(T$2,1,1),Primary_nrj!$A$1:$LI$1),FALSE)</f>
        <v>4.2154409859999999</v>
      </c>
      <c r="U255" s="355">
        <f>+VLOOKUP($E255,Primary_nrj!$1:$1048576,MATCH(DATE(U$2,1,1),Primary_nrj!$A$1:$LI$1),FALSE)</f>
        <v>4.2198412100000002</v>
      </c>
      <c r="V255" s="355">
        <f>+VLOOKUP($E255,Primary_nrj!$1:$1048576,MATCH(DATE(V$2,1,1),Primary_nrj!$A$1:$LI$1),FALSE)</f>
        <v>4.2248735589999997</v>
      </c>
      <c r="W255" s="355">
        <f>+VLOOKUP($E255,Primary_nrj!$1:$1048576,MATCH(DATE(W$2,1,1),Primary_nrj!$A$1:$LI$1),FALSE)</f>
        <v>4.2305340029999998</v>
      </c>
      <c r="X255" s="355">
        <f>+VLOOKUP($E255,Primary_nrj!$1:$1048576,MATCH(DATE(X$2,1,1),Primary_nrj!$A$1:$LI$1),FALSE)</f>
        <v>4.2367954279999998</v>
      </c>
      <c r="Y255" s="355">
        <f>+VLOOKUP($E255,Primary_nrj!$1:$1048576,MATCH(DATE(Y$2,1,1),Primary_nrj!$A$1:$LI$1),FALSE)</f>
        <v>4.2436168600000004</v>
      </c>
      <c r="Z255" s="355">
        <f>+VLOOKUP($E255,Primary_nrj!$1:$1048576,MATCH(DATE(Z$2,1,1),Primary_nrj!$A$1:$LI$1),FALSE)</f>
        <v>4.2474672929999997</v>
      </c>
      <c r="AA255" s="355">
        <f>+VLOOKUP($E255,Primary_nrj!$1:$1048576,MATCH(DATE(AA$2,1,1),Primary_nrj!$A$1:$LI$1),FALSE)</f>
        <v>4.2557092939999999</v>
      </c>
      <c r="AB255" s="355">
        <f>+VLOOKUP($E255,Primary_nrj!$1:$1048576,MATCH(DATE(AB$2,1,1),Primary_nrj!$A$1:$LI$1),FALSE)</f>
        <v>4.2642886290000002</v>
      </c>
      <c r="AC255" s="355">
        <f>+VLOOKUP($E255,Primary_nrj!$1:$1048576,MATCH(DATE(AC$2,1,1),Primary_nrj!$A$1:$LI$1),FALSE)</f>
        <v>4.2732068009999997</v>
      </c>
      <c r="AD255" s="355">
        <f>+VLOOKUP($E255,Primary_nrj!$1:$1048576,MATCH(DATE(AD$2,1,1),Primary_nrj!$A$1:$LI$1),FALSE)</f>
        <v>4.2823586579999997</v>
      </c>
      <c r="AE255" s="355">
        <f>+VLOOKUP($E255,Primary_nrj!$1:$1048576,MATCH(DATE(AE$2,1,1),Primary_nrj!$A$1:$LI$1),FALSE)</f>
        <v>4.2818441920000003</v>
      </c>
      <c r="AF255" s="355">
        <f>+VLOOKUP($E255,Primary_nrj!$1:$1048576,MATCH(DATE(AF$2,1,1),Primary_nrj!$A$1:$LI$1),FALSE)</f>
        <v>4.2880481970000002</v>
      </c>
      <c r="AG255" s="355">
        <f>+VLOOKUP($E255,Primary_nrj!$1:$1048576,MATCH(DATE(AG$2,1,1),Primary_nrj!$A$1:$LI$1),FALSE)</f>
        <v>4.294727537</v>
      </c>
      <c r="AH255" s="355">
        <f>+VLOOKUP($E255,Primary_nrj!$1:$1048576,MATCH(DATE(AH$2,1,1),Primary_nrj!$A$1:$LI$1),FALSE)</f>
        <v>4.3019447690000003</v>
      </c>
      <c r="AI255" s="355">
        <f>+VLOOKUP($E255,Primary_nrj!$1:$1048576,MATCH(DATE(AI$2,1,1),Primary_nrj!$A$1:$LI$1),FALSE)</f>
        <v>4.3094583799999997</v>
      </c>
      <c r="AJ255" s="355">
        <f>+VLOOKUP($E255,Primary_nrj!$1:$1048576,MATCH(DATE(AJ$2,1,1),Primary_nrj!$A$1:$LI$1),FALSE)</f>
        <v>4.3170684770000003</v>
      </c>
      <c r="AK255" s="355">
        <f>+VLOOKUP($E255,Primary_nrj!$1:$1048576,MATCH(DATE(AK$2,1,1),Primary_nrj!$A$1:$LI$1),FALSE)</f>
        <v>4.3246440860000002</v>
      </c>
      <c r="AL255" s="355">
        <f>+VLOOKUP($E255,Primary_nrj!$1:$1048576,MATCH(DATE(AL$2,1,1),Primary_nrj!$A$1:$LI$1),FALSE)</f>
        <v>4.3321081299999999</v>
      </c>
      <c r="AM255" s="355">
        <f>+VLOOKUP($E255,Primary_nrj!$1:$1048576,MATCH(DATE(AM$2,1,1),Primary_nrj!$A$1:$LI$1),FALSE)</f>
        <v>4.3394231999999997</v>
      </c>
      <c r="AN255" s="355">
        <f>+VLOOKUP($E255,Primary_nrj!$1:$1048576,MATCH(DATE(AN$2,1,1),Primary_nrj!$A$1:$LI$1),FALSE)</f>
        <v>4.3465802050000004</v>
      </c>
      <c r="AO255" s="355">
        <f>+VLOOKUP($E255,Primary_nrj!$1:$1048576,MATCH(DATE(AO$2,1,1),Primary_nrj!$A$1:$LI$1),FALSE)</f>
        <v>4.3535894559999999</v>
      </c>
      <c r="AP255" s="355">
        <f>+VLOOKUP($E255,Primary_nrj!$1:$1048576,MATCH(DATE(AP$2,1,1),Primary_nrj!$A$1:$LI$1),FALSE)</f>
        <v>4.358204271</v>
      </c>
      <c r="AQ255" s="355">
        <f>+VLOOKUP($E255,Primary_nrj!$1:$1048576,MATCH(DATE(AQ$2,1,1),Primary_nrj!$A$1:$LI$1),FALSE)</f>
        <v>4.3630879450000002</v>
      </c>
      <c r="AR255" s="355">
        <f>+VLOOKUP($E255,Primary_nrj!$1:$1048576,MATCH(DATE(AR$2,1,1),Primary_nrj!$A$1:$LI$1),FALSE)</f>
        <v>4.3681776389999998</v>
      </c>
      <c r="AS255" s="355">
        <f>+VLOOKUP($E255,Primary_nrj!$1:$1048576,MATCH(DATE(AS$2,1,1),Primary_nrj!$A$1:$LI$1),FALSE)</f>
        <v>4.3734740680000002</v>
      </c>
      <c r="AT255" s="355">
        <f>+VLOOKUP($E255,Primary_nrj!$1:$1048576,MATCH(DATE(AT$2,1,1),Primary_nrj!$A$1:$LI$1),FALSE)</f>
        <v>4.3789472439999999</v>
      </c>
      <c r="AU255" s="355">
        <f>+VLOOKUP($E255,Primary_nrj!$1:$1048576,MATCH(DATE(AU$2,1,1),Primary_nrj!$A$1:$LI$1),FALSE)</f>
        <v>4.3845491990000003</v>
      </c>
      <c r="AV255" s="355">
        <f>+VLOOKUP($E255,Primary_nrj!$1:$1048576,MATCH(DATE(AV$2,1,1),Primary_nrj!$A$1:$LI$1),FALSE)</f>
        <v>4.3902277420000004</v>
      </c>
      <c r="AW255" s="355">
        <f>+VLOOKUP($E255,Primary_nrj!$1:$1048576,MATCH(DATE(AW$2,1,1),Primary_nrj!$A$1:$LI$1),FALSE)</f>
        <v>4.3959299410000003</v>
      </c>
      <c r="AX255" s="355">
        <f>+VLOOKUP($E255,Primary_nrj!$1:$1048576,MATCH(DATE(AX$2,1,1),Primary_nrj!$A$1:$LI$1),FALSE)</f>
        <v>4.401593407</v>
      </c>
      <c r="AY255" s="355">
        <f>+VLOOKUP($E255,Primary_nrj!$1:$1048576,MATCH(DATE(AY$2,1,1),Primary_nrj!$A$1:$LI$1),FALSE)</f>
        <v>4.4071141000000003</v>
      </c>
      <c r="AZ255" s="355">
        <f>+VLOOKUP($E255,Primary_nrj!$1:$1048576,MATCH(DATE(AZ$2,1,1),Primary_nrj!$A$1:$LI$1),FALSE)</f>
        <v>4.4124201110000003</v>
      </c>
      <c r="BA255" s="355">
        <f>+VLOOKUP($E255,Primary_nrj!$1:$1048576,MATCH(DATE(BA$2,1,1),Primary_nrj!$A$1:$LI$1),FALSE)</f>
        <v>4.4171721130000003</v>
      </c>
      <c r="BB255" s="355">
        <f>+VLOOKUP($E255,Primary_nrj!$1:$1048576,MATCH(DATE(BB$2,1,1),Primary_nrj!$A$1:$LI$1),FALSE)</f>
        <v>4.4206289959999996</v>
      </c>
      <c r="BC255" s="355">
        <f>+VLOOKUP($E255,Primary_nrj!$1:$1048576,MATCH(DATE(BC$2,1,1),Primary_nrj!$A$1:$LI$1),FALSE)</f>
        <v>4.4239541869999996</v>
      </c>
      <c r="BD255" s="355">
        <f>+VLOOKUP($E255,Primary_nrj!$1:$1048576,MATCH(DATE(BD$2,1,1),Primary_nrj!$A$1:$LI$1),FALSE)</f>
        <v>4.4280742440000003</v>
      </c>
      <c r="BE255" s="355">
        <f>+VLOOKUP($E255,Primary_nrj!$1:$1048576,MATCH(DATE(BE$2,1,1),Primary_nrj!$A$1:$LI$1),FALSE)</f>
        <v>4.4332127449999996</v>
      </c>
      <c r="BF255" s="355">
        <f>+VLOOKUP($E255,Primary_nrj!$1:$1048576,MATCH(DATE(BF$2,1,1),Primary_nrj!$A$1:$LI$1),FALSE)</f>
        <v>4.4392417489999998</v>
      </c>
      <c r="BG255" s="355">
        <f>+VLOOKUP($E255,Primary_nrj!$1:$1048576,MATCH(DATE(BG$2,1,1),Primary_nrj!$A$1:$LI$1),FALSE)</f>
        <v>4.4459499779999998</v>
      </c>
      <c r="BH255" s="355">
        <f>+VLOOKUP($E255,Primary_nrj!$1:$1048576,MATCH(DATE(BH$2,1,1),Primary_nrj!$A$1:$LI$1),FALSE)</f>
        <v>4.4531554470000003</v>
      </c>
      <c r="BI255" s="355">
        <f>+VLOOKUP($E255,Primary_nrj!$1:$1048576,MATCH(DATE(BI$2,1,1),Primary_nrj!$A$1:$LI$1),FALSE)</f>
        <v>4.4607323049999996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0.52760854359999998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0.53008895700000003</v>
      </c>
      <c r="J256" s="355">
        <f>+VLOOKUP($E256,Primary_nrj!$1:$1048576,MATCH(DATE(J$2,1,1),Primary_nrj!$A$1:$LI$1),FALSE)</f>
        <v>0.52997076929999998</v>
      </c>
      <c r="K256" s="355">
        <f>+VLOOKUP($E256,Primary_nrj!$1:$1048576,MATCH(DATE(K$2,1,1),Primary_nrj!$A$1:$LI$1),FALSE)</f>
        <v>0.52976903880000004</v>
      </c>
      <c r="L256" s="355">
        <f>+VLOOKUP($E256,Primary_nrj!$1:$1048576,MATCH(DATE(L$2,1,1),Primary_nrj!$A$1:$LI$1),FALSE)</f>
        <v>0.529416785</v>
      </c>
      <c r="M256" s="355">
        <f>+VLOOKUP($E256,Primary_nrj!$1:$1048576,MATCH(DATE(M$2,1,1),Primary_nrj!$A$1:$LI$1),FALSE)</f>
        <v>0.52933170549999997</v>
      </c>
      <c r="N256" s="355">
        <f>+VLOOKUP($E256,Primary_nrj!$1:$1048576,MATCH(DATE(N$2,1,1),Primary_nrj!$A$1:$LI$1),FALSE)</f>
        <v>0.52944346249999996</v>
      </c>
      <c r="O256" s="355">
        <f>+VLOOKUP($E256,Primary_nrj!$1:$1048576,MATCH(DATE(O$2,1,1),Primary_nrj!$A$1:$LI$1),FALSE)</f>
        <v>0.52968220050000003</v>
      </c>
      <c r="P256" s="355">
        <f>+VLOOKUP($E256,Primary_nrj!$1:$1048576,MATCH(DATE(P$2,1,1),Primary_nrj!$A$1:$LI$1),FALSE)</f>
        <v>0.53062736710000002</v>
      </c>
      <c r="Q256" s="355">
        <f>+VLOOKUP($E256,Primary_nrj!$1:$1048576,MATCH(DATE(Q$2,1,1),Primary_nrj!$A$1:$LI$1),FALSE)</f>
        <v>0.53094225380000004</v>
      </c>
      <c r="R256" s="355">
        <f>+VLOOKUP($E256,Primary_nrj!$1:$1048576,MATCH(DATE(R$2,1,1),Primary_nrj!$A$1:$LI$1),FALSE)</f>
        <v>0.53130857330000003</v>
      </c>
      <c r="S256" s="355">
        <f>+VLOOKUP($E256,Primary_nrj!$1:$1048576,MATCH(DATE(S$2,1,1),Primary_nrj!$A$1:$LI$1),FALSE)</f>
        <v>0.53172328349999998</v>
      </c>
      <c r="T256" s="355">
        <f>+VLOOKUP($E256,Primary_nrj!$1:$1048576,MATCH(DATE(T$2,1,1),Primary_nrj!$A$1:$LI$1),FALSE)</f>
        <v>0.53220307710000003</v>
      </c>
      <c r="U256" s="355">
        <f>+VLOOKUP($E256,Primary_nrj!$1:$1048576,MATCH(DATE(U$2,1,1),Primary_nrj!$A$1:$LI$1),FALSE)</f>
        <v>0.53275860919999996</v>
      </c>
      <c r="V256" s="355">
        <f>+VLOOKUP($E256,Primary_nrj!$1:$1048576,MATCH(DATE(V$2,1,1),Primary_nrj!$A$1:$LI$1),FALSE)</f>
        <v>0.53339394760000003</v>
      </c>
      <c r="W256" s="355">
        <f>+VLOOKUP($E256,Primary_nrj!$1:$1048576,MATCH(DATE(W$2,1,1),Primary_nrj!$A$1:$LI$1),FALSE)</f>
        <v>0.53410858360000002</v>
      </c>
      <c r="X256" s="355">
        <f>+VLOOKUP($E256,Primary_nrj!$1:$1048576,MATCH(DATE(X$2,1,1),Primary_nrj!$A$1:$LI$1),FALSE)</f>
        <v>0.53489909390000001</v>
      </c>
      <c r="Y256" s="355">
        <f>+VLOOKUP($E256,Primary_nrj!$1:$1048576,MATCH(DATE(Y$2,1,1),Primary_nrj!$A$1:$LI$1),FALSE)</f>
        <v>0.53576030569999999</v>
      </c>
      <c r="Z256" s="355">
        <f>+VLOOKUP($E256,Primary_nrj!$1:$1048576,MATCH(DATE(Z$2,1,1),Primary_nrj!$A$1:$LI$1),FALSE)</f>
        <v>0.53624642619999996</v>
      </c>
      <c r="AA256" s="355">
        <f>+VLOOKUP($E256,Primary_nrj!$1:$1048576,MATCH(DATE(AA$2,1,1),Primary_nrj!$A$1:$LI$1),FALSE)</f>
        <v>0.53728698590000001</v>
      </c>
      <c r="AB256" s="355">
        <f>+VLOOKUP($E256,Primary_nrj!$1:$1048576,MATCH(DATE(AB$2,1,1),Primary_nrj!$A$1:$LI$1),FALSE)</f>
        <v>0.53837013440000003</v>
      </c>
      <c r="AC256" s="355">
        <f>+VLOOKUP($E256,Primary_nrj!$1:$1048576,MATCH(DATE(AC$2,1,1),Primary_nrj!$A$1:$LI$1),FALSE)</f>
        <v>0.53949606139999995</v>
      </c>
      <c r="AD256" s="355">
        <f>+VLOOKUP($E256,Primary_nrj!$1:$1048576,MATCH(DATE(AD$2,1,1),Primary_nrj!$A$1:$LI$1),FALSE)</f>
        <v>0.54065149130000001</v>
      </c>
      <c r="AE256" s="355">
        <f>+VLOOKUP($E256,Primary_nrj!$1:$1048576,MATCH(DATE(AE$2,1,1),Primary_nrj!$A$1:$LI$1),FALSE)</f>
        <v>0.54058653950000002</v>
      </c>
      <c r="AF256" s="355">
        <f>+VLOOKUP($E256,Primary_nrj!$1:$1048576,MATCH(DATE(AF$2,1,1),Primary_nrj!$A$1:$LI$1),FALSE)</f>
        <v>0.54136980050000005</v>
      </c>
      <c r="AG256" s="355">
        <f>+VLOOKUP($E256,Primary_nrj!$1:$1048576,MATCH(DATE(AG$2,1,1),Primary_nrj!$A$1:$LI$1),FALSE)</f>
        <v>0.54221307299999999</v>
      </c>
      <c r="AH256" s="355">
        <f>+VLOOKUP($E256,Primary_nrj!$1:$1048576,MATCH(DATE(AH$2,1,1),Primary_nrj!$A$1:$LI$1),FALSE)</f>
        <v>0.54312425480000004</v>
      </c>
      <c r="AI256" s="355">
        <f>+VLOOKUP($E256,Primary_nrj!$1:$1048576,MATCH(DATE(AI$2,1,1),Primary_nrj!$A$1:$LI$1),FALSE)</f>
        <v>0.54407285459999999</v>
      </c>
      <c r="AJ256" s="355">
        <f>+VLOOKUP($E256,Primary_nrj!$1:$1048576,MATCH(DATE(AJ$2,1,1),Primary_nrj!$A$1:$LI$1),FALSE)</f>
        <v>0.54503363599999999</v>
      </c>
      <c r="AK256" s="355">
        <f>+VLOOKUP($E256,Primary_nrj!$1:$1048576,MATCH(DATE(AK$2,1,1),Primary_nrj!$A$1:$LI$1),FALSE)</f>
        <v>0.54599006319999999</v>
      </c>
      <c r="AL256" s="355">
        <f>+VLOOKUP($E256,Primary_nrj!$1:$1048576,MATCH(DATE(AL$2,1,1),Primary_nrj!$A$1:$LI$1),FALSE)</f>
        <v>0.54693240509999996</v>
      </c>
      <c r="AM256" s="355">
        <f>+VLOOKUP($E256,Primary_nrj!$1:$1048576,MATCH(DATE(AM$2,1,1),Primary_nrj!$A$1:$LI$1),FALSE)</f>
        <v>0.54785593909999997</v>
      </c>
      <c r="AN256" s="355">
        <f>+VLOOKUP($E256,Primary_nrj!$1:$1048576,MATCH(DATE(AN$2,1,1),Primary_nrj!$A$1:$LI$1),FALSE)</f>
        <v>0.54875951720000005</v>
      </c>
      <c r="AO256" s="355">
        <f>+VLOOKUP($E256,Primary_nrj!$1:$1048576,MATCH(DATE(AO$2,1,1),Primary_nrj!$A$1:$LI$1),FALSE)</f>
        <v>0.5496444412</v>
      </c>
      <c r="AP256" s="355">
        <f>+VLOOKUP($E256,Primary_nrj!$1:$1048576,MATCH(DATE(AP$2,1,1),Primary_nrj!$A$1:$LI$1),FALSE)</f>
        <v>0.55022706560000001</v>
      </c>
      <c r="AQ256" s="355">
        <f>+VLOOKUP($E256,Primary_nrj!$1:$1048576,MATCH(DATE(AQ$2,1,1),Primary_nrj!$A$1:$LI$1),FALSE)</f>
        <v>0.5508436337</v>
      </c>
      <c r="AR256" s="355">
        <f>+VLOOKUP($E256,Primary_nrj!$1:$1048576,MATCH(DATE(AR$2,1,1),Primary_nrj!$A$1:$LI$1),FALSE)</f>
        <v>0.55148621200000003</v>
      </c>
      <c r="AS256" s="355">
        <f>+VLOOKUP($E256,Primary_nrj!$1:$1048576,MATCH(DATE(AS$2,1,1),Primary_nrj!$A$1:$LI$1),FALSE)</f>
        <v>0.55215489070000001</v>
      </c>
      <c r="AT256" s="355">
        <f>+VLOOKUP($E256,Primary_nrj!$1:$1048576,MATCH(DATE(AT$2,1,1),Primary_nrj!$A$1:$LI$1),FALSE)</f>
        <v>0.55284588400000001</v>
      </c>
      <c r="AU256" s="355">
        <f>+VLOOKUP($E256,Primary_nrj!$1:$1048576,MATCH(DATE(AU$2,1,1),Primary_nrj!$A$1:$LI$1),FALSE)</f>
        <v>0.55355313559999997</v>
      </c>
      <c r="AV256" s="355">
        <f>+VLOOKUP($E256,Primary_nrj!$1:$1048576,MATCH(DATE(AV$2,1,1),Primary_nrj!$A$1:$LI$1),FALSE)</f>
        <v>0.55427005659999995</v>
      </c>
      <c r="AW256" s="355">
        <f>+VLOOKUP($E256,Primary_nrj!$1:$1048576,MATCH(DATE(AW$2,1,1),Primary_nrj!$A$1:$LI$1),FALSE)</f>
        <v>0.55498996420000002</v>
      </c>
      <c r="AX256" s="355">
        <f>+VLOOKUP($E256,Primary_nrj!$1:$1048576,MATCH(DATE(AX$2,1,1),Primary_nrj!$A$1:$LI$1),FALSE)</f>
        <v>0.55570498170000004</v>
      </c>
      <c r="AY256" s="355">
        <f>+VLOOKUP($E256,Primary_nrj!$1:$1048576,MATCH(DATE(AY$2,1,1),Primary_nrj!$A$1:$LI$1),FALSE)</f>
        <v>0.55640197390000001</v>
      </c>
      <c r="AZ256" s="355">
        <f>+VLOOKUP($E256,Primary_nrj!$1:$1048576,MATCH(DATE(AZ$2,1,1),Primary_nrj!$A$1:$LI$1),FALSE)</f>
        <v>0.55707186239999995</v>
      </c>
      <c r="BA256" s="355">
        <f>+VLOOKUP($E256,Primary_nrj!$1:$1048576,MATCH(DATE(BA$2,1,1),Primary_nrj!$A$1:$LI$1),FALSE)</f>
        <v>0.55767180670000005</v>
      </c>
      <c r="BB256" s="355">
        <f>+VLOOKUP($E256,Primary_nrj!$1:$1048576,MATCH(DATE(BB$2,1,1),Primary_nrj!$A$1:$LI$1),FALSE)</f>
        <v>0.55810824130000003</v>
      </c>
      <c r="BC256" s="355">
        <f>+VLOOKUP($E256,Primary_nrj!$1:$1048576,MATCH(DATE(BC$2,1,1),Primary_nrj!$A$1:$LI$1),FALSE)</f>
        <v>0.55852804950000001</v>
      </c>
      <c r="BD256" s="355">
        <f>+VLOOKUP($E256,Primary_nrj!$1:$1048576,MATCH(DATE(BD$2,1,1),Primary_nrj!$A$1:$LI$1),FALSE)</f>
        <v>0.55904821019999995</v>
      </c>
      <c r="BE256" s="355">
        <f>+VLOOKUP($E256,Primary_nrj!$1:$1048576,MATCH(DATE(BE$2,1,1),Primary_nrj!$A$1:$LI$1),FALSE)</f>
        <v>0.5596969504</v>
      </c>
      <c r="BF256" s="355">
        <f>+VLOOKUP($E256,Primary_nrj!$1:$1048576,MATCH(DATE(BF$2,1,1),Primary_nrj!$A$1:$LI$1),FALSE)</f>
        <v>0.56045811749999996</v>
      </c>
      <c r="BG256" s="355">
        <f>+VLOOKUP($E256,Primary_nrj!$1:$1048576,MATCH(DATE(BG$2,1,1),Primary_nrj!$A$1:$LI$1),FALSE)</f>
        <v>0.56130503710000001</v>
      </c>
      <c r="BH256" s="355">
        <f>+VLOOKUP($E256,Primary_nrj!$1:$1048576,MATCH(DATE(BH$2,1,1),Primary_nrj!$A$1:$LI$1),FALSE)</f>
        <v>0.56221473389999999</v>
      </c>
      <c r="BI256" s="355">
        <f>+VLOOKUP($E256,Primary_nrj!$1:$1048576,MATCH(DATE(BI$2,1,1),Primary_nrj!$A$1:$LI$1),FALSE)</f>
        <v>0.56317131880000004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5.9167071785999994</v>
      </c>
      <c r="H257" s="379">
        <f>+VLOOKUP($E257,Primary_nrj!$1:$1048576,MATCH(DATE(H$2,1,1),Primary_nrj!$A$1:$LI$1),FALSE)</f>
        <v>5.9366544027999995</v>
      </c>
      <c r="I257" s="379">
        <f>+VLOOKUP($E257,Primary_nrj!$1:$1048576,MATCH(DATE(I$2,1,1),Primary_nrj!$A$1:$LI$1),FALSE)</f>
        <v>5.9445230280000008</v>
      </c>
      <c r="J257" s="379">
        <f>+VLOOKUP($E257,Primary_nrj!$1:$1048576,MATCH(DATE(J$2,1,1),Primary_nrj!$A$1:$LI$1),FALSE)</f>
        <v>5.9431976473000008</v>
      </c>
      <c r="K257" s="379">
        <f>+VLOOKUP($E257,Primary_nrj!$1:$1048576,MATCH(DATE(K$2,1,1),Primary_nrj!$A$1:$LI$1),FALSE)</f>
        <v>5.9409354008000008</v>
      </c>
      <c r="L257" s="379">
        <f>+VLOOKUP($E257,Primary_nrj!$1:$1048576,MATCH(DATE(L$2,1,1),Primary_nrj!$A$1:$LI$1),FALSE)</f>
        <v>5.9369851580000006</v>
      </c>
      <c r="M257" s="379">
        <f>+VLOOKUP($E257,Primary_nrj!$1:$1048576,MATCH(DATE(M$2,1,1),Primary_nrj!$A$1:$LI$1),FALSE)</f>
        <v>5.9360310585000002</v>
      </c>
      <c r="N257" s="379">
        <f>+VLOOKUP($E257,Primary_nrj!$1:$1048576,MATCH(DATE(N$2,1,1),Primary_nrj!$A$1:$LI$1),FALSE)</f>
        <v>5.9372843235000001</v>
      </c>
      <c r="O257" s="379">
        <f>+VLOOKUP($E257,Primary_nrj!$1:$1048576,MATCH(DATE(O$2,1,1),Primary_nrj!$A$1:$LI$1),FALSE)</f>
        <v>5.9399615794999994</v>
      </c>
      <c r="P257" s="379">
        <f>+VLOOKUP($E257,Primary_nrj!$1:$1048576,MATCH(DATE(P$2,1,1),Primary_nrj!$A$1:$LI$1),FALSE)</f>
        <v>5.9505608661</v>
      </c>
      <c r="Q257" s="379">
        <f>+VLOOKUP($E257,Primary_nrj!$1:$1048576,MATCH(DATE(Q$2,1,1),Primary_nrj!$A$1:$LI$1),FALSE)</f>
        <v>5.9540920678000004</v>
      </c>
      <c r="R257" s="379">
        <f>+VLOOKUP($E257,Primary_nrj!$1:$1048576,MATCH(DATE(R$2,1,1),Primary_nrj!$A$1:$LI$1),FALSE)</f>
        <v>5.9582000473000001</v>
      </c>
      <c r="S257" s="379">
        <f>+VLOOKUP($E257,Primary_nrj!$1:$1048576,MATCH(DATE(S$2,1,1),Primary_nrj!$A$1:$LI$1),FALSE)</f>
        <v>5.9628506894999997</v>
      </c>
      <c r="T257" s="379">
        <f>+VLOOKUP($E257,Primary_nrj!$1:$1048576,MATCH(DATE(T$2,1,1),Primary_nrj!$A$1:$LI$1),FALSE)</f>
        <v>5.9682311921000002</v>
      </c>
      <c r="U257" s="379">
        <f>+VLOOKUP($E257,Primary_nrj!$1:$1048576,MATCH(DATE(U$2,1,1),Primary_nrj!$A$1:$LI$1),FALSE)</f>
        <v>5.9744610392000004</v>
      </c>
      <c r="V257" s="379">
        <f>+VLOOKUP($E257,Primary_nrj!$1:$1048576,MATCH(DATE(V$2,1,1),Primary_nrj!$A$1:$LI$1),FALSE)</f>
        <v>5.9815858506000001</v>
      </c>
      <c r="W257" s="379">
        <f>+VLOOKUP($E257,Primary_nrj!$1:$1048576,MATCH(DATE(W$2,1,1),Primary_nrj!$A$1:$LI$1),FALSE)</f>
        <v>5.9895999205999999</v>
      </c>
      <c r="X257" s="379">
        <f>+VLOOKUP($E257,Primary_nrj!$1:$1048576,MATCH(DATE(X$2,1,1),Primary_nrj!$A$1:$LI$1),FALSE)</f>
        <v>5.9984648608999995</v>
      </c>
      <c r="Y257" s="379">
        <f>+VLOOKUP($E257,Primary_nrj!$1:$1048576,MATCH(DATE(Y$2,1,1),Primary_nrj!$A$1:$LI$1),FALSE)</f>
        <v>6.0081226597000006</v>
      </c>
      <c r="Z257" s="379">
        <f>+VLOOKUP($E257,Primary_nrj!$1:$1048576,MATCH(DATE(Z$2,1,1),Primary_nrj!$A$1:$LI$1),FALSE)</f>
        <v>6.0135741121999997</v>
      </c>
      <c r="AA257" s="379">
        <f>+VLOOKUP($E257,Primary_nrj!$1:$1048576,MATCH(DATE(AA$2,1,1),Primary_nrj!$A$1:$LI$1),FALSE)</f>
        <v>6.0252431559000001</v>
      </c>
      <c r="AB257" s="379">
        <f>+VLOOKUP($E257,Primary_nrj!$1:$1048576,MATCH(DATE(AB$2,1,1),Primary_nrj!$A$1:$LI$1),FALSE)</f>
        <v>6.0373897984000005</v>
      </c>
      <c r="AC257" s="379">
        <f>+VLOOKUP($E257,Primary_nrj!$1:$1048576,MATCH(DATE(AC$2,1,1),Primary_nrj!$A$1:$LI$1),FALSE)</f>
        <v>6.050016167399999</v>
      </c>
      <c r="AD257" s="379">
        <f>+VLOOKUP($E257,Primary_nrj!$1:$1048576,MATCH(DATE(AD$2,1,1),Primary_nrj!$A$1:$LI$1),FALSE)</f>
        <v>6.0629733882999997</v>
      </c>
      <c r="AE257" s="379">
        <f>+VLOOKUP($E257,Primary_nrj!$1:$1048576,MATCH(DATE(AE$2,1,1),Primary_nrj!$A$1:$LI$1),FALSE)</f>
        <v>6.0622450064999995</v>
      </c>
      <c r="AF257" s="379">
        <f>+VLOOKUP($E257,Primary_nrj!$1:$1048576,MATCH(DATE(AF$2,1,1),Primary_nrj!$A$1:$LI$1),FALSE)</f>
        <v>6.0710286505000006</v>
      </c>
      <c r="AG257" s="379">
        <f>+VLOOKUP($E257,Primary_nrj!$1:$1048576,MATCH(DATE(AG$2,1,1),Primary_nrj!$A$1:$LI$1),FALSE)</f>
        <v>6.0804852760000001</v>
      </c>
      <c r="AH257" s="379">
        <f>+VLOOKUP($E257,Primary_nrj!$1:$1048576,MATCH(DATE(AH$2,1,1),Primary_nrj!$A$1:$LI$1),FALSE)</f>
        <v>6.0907034498000012</v>
      </c>
      <c r="AI257" s="379">
        <f>+VLOOKUP($E257,Primary_nrj!$1:$1048576,MATCH(DATE(AI$2,1,1),Primary_nrj!$A$1:$LI$1),FALSE)</f>
        <v>6.1013412375999998</v>
      </c>
      <c r="AJ257" s="379">
        <f>+VLOOKUP($E257,Primary_nrj!$1:$1048576,MATCH(DATE(AJ$2,1,1),Primary_nrj!$A$1:$LI$1),FALSE)</f>
        <v>6.1121156310000009</v>
      </c>
      <c r="AK257" s="379">
        <f>+VLOOKUP($E257,Primary_nrj!$1:$1048576,MATCH(DATE(AK$2,1,1),Primary_nrj!$A$1:$LI$1),FALSE)</f>
        <v>6.1228411961999996</v>
      </c>
      <c r="AL257" s="379">
        <f>+VLOOKUP($E257,Primary_nrj!$1:$1048576,MATCH(DATE(AL$2,1,1),Primary_nrj!$A$1:$LI$1),FALSE)</f>
        <v>6.1334088060999994</v>
      </c>
      <c r="AM257" s="379">
        <f>+VLOOKUP($E257,Primary_nrj!$1:$1048576,MATCH(DATE(AM$2,1,1),Primary_nrj!$A$1:$LI$1),FALSE)</f>
        <v>6.1437655000999998</v>
      </c>
      <c r="AN257" s="379">
        <f>+VLOOKUP($E257,Primary_nrj!$1:$1048576,MATCH(DATE(AN$2,1,1),Primary_nrj!$A$1:$LI$1),FALSE)</f>
        <v>6.1538984042000004</v>
      </c>
      <c r="AO257" s="379">
        <f>+VLOOKUP($E257,Primary_nrj!$1:$1048576,MATCH(DATE(AO$2,1,1),Primary_nrj!$A$1:$LI$1),FALSE)</f>
        <v>6.1638221181999997</v>
      </c>
      <c r="AP257" s="379">
        <f>+VLOOKUP($E257,Primary_nrj!$1:$1048576,MATCH(DATE(AP$2,1,1),Primary_nrj!$A$1:$LI$1),FALSE)</f>
        <v>6.1703557835999998</v>
      </c>
      <c r="AQ257" s="379">
        <f>+VLOOKUP($E257,Primary_nrj!$1:$1048576,MATCH(DATE(AQ$2,1,1),Primary_nrj!$A$1:$LI$1),FALSE)</f>
        <v>6.1772701006999995</v>
      </c>
      <c r="AR257" s="379">
        <f>+VLOOKUP($E257,Primary_nrj!$1:$1048576,MATCH(DATE(AR$2,1,1),Primary_nrj!$A$1:$LI$1),FALSE)</f>
        <v>6.1844761019999996</v>
      </c>
      <c r="AS257" s="379">
        <f>+VLOOKUP($E257,Primary_nrj!$1:$1048576,MATCH(DATE(AS$2,1,1),Primary_nrj!$A$1:$LI$1),FALSE)</f>
        <v>6.1919747986999996</v>
      </c>
      <c r="AT257" s="379">
        <f>+VLOOKUP($E257,Primary_nrj!$1:$1048576,MATCH(DATE(AT$2,1,1),Primary_nrj!$A$1:$LI$1),FALSE)</f>
        <v>6.199723734</v>
      </c>
      <c r="AU257" s="379">
        <f>+VLOOKUP($E257,Primary_nrj!$1:$1048576,MATCH(DATE(AU$2,1,1),Primary_nrj!$A$1:$LI$1),FALSE)</f>
        <v>6.2076549946000004</v>
      </c>
      <c r="AV257" s="379">
        <f>+VLOOKUP($E257,Primary_nrj!$1:$1048576,MATCH(DATE(AV$2,1,1),Primary_nrj!$A$1:$LI$1),FALSE)</f>
        <v>6.2156946896000003</v>
      </c>
      <c r="AW257" s="379">
        <f>+VLOOKUP($E257,Primary_nrj!$1:$1048576,MATCH(DATE(AW$2,1,1),Primary_nrj!$A$1:$LI$1),FALSE)</f>
        <v>6.2237678762000002</v>
      </c>
      <c r="AX257" s="379">
        <f>+VLOOKUP($E257,Primary_nrj!$1:$1048576,MATCH(DATE(AX$2,1,1),Primary_nrj!$A$1:$LI$1),FALSE)</f>
        <v>6.2317862247000004</v>
      </c>
      <c r="AY257" s="379">
        <f>+VLOOKUP($E257,Primary_nrj!$1:$1048576,MATCH(DATE(AY$2,1,1),Primary_nrj!$A$1:$LI$1),FALSE)</f>
        <v>6.2396024339</v>
      </c>
      <c r="AZ257" s="379">
        <f>+VLOOKUP($E257,Primary_nrj!$1:$1048576,MATCH(DATE(AZ$2,1,1),Primary_nrj!$A$1:$LI$1),FALSE)</f>
        <v>6.2471146973999998</v>
      </c>
      <c r="BA257" s="379">
        <f>+VLOOKUP($E257,Primary_nrj!$1:$1048576,MATCH(DATE(BA$2,1,1),Primary_nrj!$A$1:$LI$1),FALSE)</f>
        <v>6.2538425927000008</v>
      </c>
      <c r="BB257" s="379">
        <f>+VLOOKUP($E257,Primary_nrj!$1:$1048576,MATCH(DATE(BB$2,1,1),Primary_nrj!$A$1:$LI$1),FALSE)</f>
        <v>6.2587368552999996</v>
      </c>
      <c r="BC257" s="379">
        <f>+VLOOKUP($E257,Primary_nrj!$1:$1048576,MATCH(DATE(BC$2,1,1),Primary_nrj!$A$1:$LI$1),FALSE)</f>
        <v>6.2634446685</v>
      </c>
      <c r="BD257" s="379">
        <f>+VLOOKUP($E257,Primary_nrj!$1:$1048576,MATCH(DATE(BD$2,1,1),Primary_nrj!$A$1:$LI$1),FALSE)</f>
        <v>6.2692778552000004</v>
      </c>
      <c r="BE257" s="379">
        <f>+VLOOKUP($E257,Primary_nrj!$1:$1048576,MATCH(DATE(BE$2,1,1),Primary_nrj!$A$1:$LI$1),FALSE)</f>
        <v>6.2765529563999998</v>
      </c>
      <c r="BF257" s="379">
        <f>+VLOOKUP($E257,Primary_nrj!$1:$1048576,MATCH(DATE(BF$2,1,1),Primary_nrj!$A$1:$LI$1),FALSE)</f>
        <v>6.2850888344999998</v>
      </c>
      <c r="BG257" s="379">
        <f>+VLOOKUP($E257,Primary_nrj!$1:$1048576,MATCH(DATE(BG$2,1,1),Primary_nrj!$A$1:$LI$1),FALSE)</f>
        <v>6.2945863611000004</v>
      </c>
      <c r="BH257" s="379">
        <f>+VLOOKUP($E257,Primary_nrj!$1:$1048576,MATCH(DATE(BH$2,1,1),Primary_nrj!$A$1:$LI$1),FALSE)</f>
        <v>6.3047878809000002</v>
      </c>
      <c r="BI257" s="379">
        <f>+VLOOKUP($E257,Primary_nrj!$1:$1048576,MATCH(DATE(BI$2,1,1),Primary_nrj!$A$1:$LI$1),FALSE)</f>
        <v>6.3155152137999995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0.72673261259999999</v>
      </c>
      <c r="G258" s="355">
        <f>+VLOOKUP($E258,Primary_nrj!$1:$1048576,MATCH(DATE(G$2,1,1),Primary_nrj!$A$1:$LI$1),FALSE)</f>
        <v>0.73132813990000001</v>
      </c>
      <c r="H258" s="355">
        <f>+VLOOKUP($E258,Primary_nrj!$1:$1048576,MATCH(DATE(H$2,1,1),Primary_nrj!$A$1:$LI$1),FALSE)</f>
        <v>0.73379369480000001</v>
      </c>
      <c r="I258" s="355">
        <f>+VLOOKUP($E258,Primary_nrj!$1:$1048576,MATCH(DATE(I$2,1,1),Primary_nrj!$A$1:$LI$1),FALSE)</f>
        <v>0.73476628759999996</v>
      </c>
      <c r="J258" s="355">
        <f>+VLOOKUP($E258,Primary_nrj!$1:$1048576,MATCH(DATE(J$2,1,1),Primary_nrj!$A$1:$LI$1),FALSE)</f>
        <v>0.73460246549999997</v>
      </c>
      <c r="K258" s="355">
        <f>+VLOOKUP($E258,Primary_nrj!$1:$1048576,MATCH(DATE(K$2,1,1),Primary_nrj!$A$1:$LI$1),FALSE)</f>
        <v>0.73432284290000005</v>
      </c>
      <c r="L258" s="355">
        <f>+VLOOKUP($E258,Primary_nrj!$1:$1048576,MATCH(DATE(L$2,1,1),Primary_nrj!$A$1:$LI$1),FALSE)</f>
        <v>0.73383457740000002</v>
      </c>
      <c r="M258" s="355">
        <f>+VLOOKUP($E258,Primary_nrj!$1:$1048576,MATCH(DATE(M$2,1,1),Primary_nrj!$A$1:$LI$1),FALSE)</f>
        <v>0.73371664709999995</v>
      </c>
      <c r="N258" s="355">
        <f>+VLOOKUP($E258,Primary_nrj!$1:$1048576,MATCH(DATE(N$2,1,1),Primary_nrj!$A$1:$LI$1),FALSE)</f>
        <v>0.73387155550000005</v>
      </c>
      <c r="O258" s="355">
        <f>+VLOOKUP($E258,Primary_nrj!$1:$1048576,MATCH(DATE(O$2,1,1),Primary_nrj!$A$1:$LI$1),FALSE)</f>
        <v>0.7342024748</v>
      </c>
      <c r="P258" s="355">
        <f>+VLOOKUP($E258,Primary_nrj!$1:$1048576,MATCH(DATE(P$2,1,1),Primary_nrj!$A$1:$LI$1),FALSE)</f>
        <v>0.73551258799999997</v>
      </c>
      <c r="Q258" s="355">
        <f>+VLOOKUP($E258,Primary_nrj!$1:$1048576,MATCH(DATE(Q$2,1,1),Primary_nrj!$A$1:$LI$1),FALSE)</f>
        <v>0.73594905840000002</v>
      </c>
      <c r="R258" s="355">
        <f>+VLOOKUP($E258,Primary_nrj!$1:$1048576,MATCH(DATE(R$2,1,1),Primary_nrj!$A$1:$LI$1),FALSE)</f>
        <v>0.73645682069999996</v>
      </c>
      <c r="S258" s="355">
        <f>+VLOOKUP($E258,Primary_nrj!$1:$1048576,MATCH(DATE(S$2,1,1),Primary_nrj!$A$1:$LI$1),FALSE)</f>
        <v>0.73703165839999996</v>
      </c>
      <c r="T258" s="355">
        <f>+VLOOKUP($E258,Primary_nrj!$1:$1048576,MATCH(DATE(T$2,1,1),Primary_nrj!$A$1:$LI$1),FALSE)</f>
        <v>0.73769670939999998</v>
      </c>
      <c r="U258" s="355">
        <f>+VLOOKUP($E258,Primary_nrj!$1:$1048576,MATCH(DATE(U$2,1,1),Primary_nrj!$A$1:$LI$1),FALSE)</f>
        <v>0.73846674290000003</v>
      </c>
      <c r="V258" s="355">
        <f>+VLOOKUP($E258,Primary_nrj!$1:$1048576,MATCH(DATE(V$2,1,1),Primary_nrj!$A$1:$LI$1),FALSE)</f>
        <v>0.73934739739999999</v>
      </c>
      <c r="W258" s="355">
        <f>+VLOOKUP($E258,Primary_nrj!$1:$1048576,MATCH(DATE(W$2,1,1),Primary_nrj!$A$1:$LI$1),FALSE)</f>
        <v>0.74033796780000005</v>
      </c>
      <c r="X258" s="355">
        <f>+VLOOKUP($E258,Primary_nrj!$1:$1048576,MATCH(DATE(X$2,1,1),Primary_nrj!$A$1:$LI$1),FALSE)</f>
        <v>0.74143370900000005</v>
      </c>
      <c r="Y258" s="355">
        <f>+VLOOKUP($E258,Primary_nrj!$1:$1048576,MATCH(DATE(Y$2,1,1),Primary_nrj!$A$1:$LI$1),FALSE)</f>
        <v>0.74262745090000004</v>
      </c>
      <c r="Z258" s="355">
        <f>+VLOOKUP($E258,Primary_nrj!$1:$1048576,MATCH(DATE(Z$2,1,1),Primary_nrj!$A$1:$LI$1),FALSE)</f>
        <v>0.74330127160000004</v>
      </c>
      <c r="AA258" s="355">
        <f>+VLOOKUP($E258,Primary_nrj!$1:$1048576,MATCH(DATE(AA$2,1,1),Primary_nrj!$A$1:$LI$1),FALSE)</f>
        <v>0.74474361109999998</v>
      </c>
      <c r="AB258" s="355">
        <f>+VLOOKUP($E258,Primary_nrj!$1:$1048576,MATCH(DATE(AB$2,1,1),Primary_nrj!$A$1:$LI$1),FALSE)</f>
        <v>0.74624498360000002</v>
      </c>
      <c r="AC258" s="355">
        <f>+VLOOKUP($E258,Primary_nrj!$1:$1048576,MATCH(DATE(AC$2,1,1),Primary_nrj!$A$1:$LI$1),FALSE)</f>
        <v>0.74780565219999995</v>
      </c>
      <c r="AD258" s="355">
        <f>+VLOOKUP($E258,Primary_nrj!$1:$1048576,MATCH(DATE(AD$2,1,1),Primary_nrj!$A$1:$LI$1),FALSE)</f>
        <v>0.74940721529999998</v>
      </c>
      <c r="AE258" s="355">
        <f>+VLOOKUP($E258,Primary_nrj!$1:$1048576,MATCH(DATE(AE$2,1,1),Primary_nrj!$A$1:$LI$1),FALSE)</f>
        <v>0.74931718439999995</v>
      </c>
      <c r="AF258" s="355">
        <f>+VLOOKUP($E258,Primary_nrj!$1:$1048576,MATCH(DATE(AF$2,1,1),Primary_nrj!$A$1:$LI$1),FALSE)</f>
        <v>0.75040287729999999</v>
      </c>
      <c r="AG258" s="355">
        <f>+VLOOKUP($E258,Primary_nrj!$1:$1048576,MATCH(DATE(AG$2,1,1),Primary_nrj!$A$1:$LI$1),FALSE)</f>
        <v>0.75157175310000002</v>
      </c>
      <c r="AH258" s="355">
        <f>+VLOOKUP($E258,Primary_nrj!$1:$1048576,MATCH(DATE(AH$2,1,1),Primary_nrj!$A$1:$LI$1),FALSE)</f>
        <v>0.7528347594</v>
      </c>
      <c r="AI258" s="355">
        <f>+VLOOKUP($E258,Primary_nrj!$1:$1048576,MATCH(DATE(AI$2,1,1),Primary_nrj!$A$1:$LI$1),FALSE)</f>
        <v>0.75414963150000003</v>
      </c>
      <c r="AJ258" s="355">
        <f>+VLOOKUP($E258,Primary_nrj!$1:$1048576,MATCH(DATE(AJ$2,1,1),Primary_nrj!$A$1:$LI$1),FALSE)</f>
        <v>0.75548138860000003</v>
      </c>
      <c r="AK258" s="355">
        <f>+VLOOKUP($E258,Primary_nrj!$1:$1048576,MATCH(DATE(AK$2,1,1),Primary_nrj!$A$1:$LI$1),FALSE)</f>
        <v>0.75680711050000005</v>
      </c>
      <c r="AL258" s="355">
        <f>+VLOOKUP($E258,Primary_nrj!$1:$1048576,MATCH(DATE(AL$2,1,1),Primary_nrj!$A$1:$LI$1),FALSE)</f>
        <v>0.75811330830000001</v>
      </c>
      <c r="AM258" s="355">
        <f>+VLOOKUP($E258,Primary_nrj!$1:$1048576,MATCH(DATE(AM$2,1,1),Primary_nrj!$A$1:$LI$1),FALSE)</f>
        <v>0.75939343609999999</v>
      </c>
      <c r="AN258" s="355">
        <f>+VLOOKUP($E258,Primary_nrj!$1:$1048576,MATCH(DATE(AN$2,1,1),Primary_nrj!$A$1:$LI$1),FALSE)</f>
        <v>0.7606459028</v>
      </c>
      <c r="AO258" s="355">
        <f>+VLOOKUP($E258,Primary_nrj!$1:$1048576,MATCH(DATE(AO$2,1,1),Primary_nrj!$A$1:$LI$1),FALSE)</f>
        <v>0.7618725126</v>
      </c>
      <c r="AP258" s="355">
        <f>+VLOOKUP($E258,Primary_nrj!$1:$1048576,MATCH(DATE(AP$2,1,1),Primary_nrj!$A$1:$LI$1),FALSE)</f>
        <v>0.76268009920000002</v>
      </c>
      <c r="AQ258" s="355">
        <f>+VLOOKUP($E258,Primary_nrj!$1:$1048576,MATCH(DATE(AQ$2,1,1),Primary_nrj!$A$1:$LI$1),FALSE)</f>
        <v>0.76353473579999998</v>
      </c>
      <c r="AR258" s="355">
        <f>+VLOOKUP($E258,Primary_nrj!$1:$1048576,MATCH(DATE(AR$2,1,1),Primary_nrj!$A$1:$LI$1),FALSE)</f>
        <v>0.76442542579999995</v>
      </c>
      <c r="AS258" s="355">
        <f>+VLOOKUP($E258,Primary_nrj!$1:$1048576,MATCH(DATE(AS$2,1,1),Primary_nrj!$A$1:$LI$1),FALSE)</f>
        <v>0.76535229390000004</v>
      </c>
      <c r="AT258" s="355">
        <f>+VLOOKUP($E258,Primary_nrj!$1:$1048576,MATCH(DATE(AT$2,1,1),Primary_nrj!$A$1:$LI$1),FALSE)</f>
        <v>0.76631009269999995</v>
      </c>
      <c r="AU258" s="355">
        <f>+VLOOKUP($E258,Primary_nrj!$1:$1048576,MATCH(DATE(AU$2,1,1),Primary_nrj!$A$1:$LI$1),FALSE)</f>
        <v>0.76729042749999998</v>
      </c>
      <c r="AV258" s="355">
        <f>+VLOOKUP($E258,Primary_nrj!$1:$1048576,MATCH(DATE(AV$2,1,1),Primary_nrj!$A$1:$LI$1),FALSE)</f>
        <v>0.76828416519999998</v>
      </c>
      <c r="AW258" s="355">
        <f>+VLOOKUP($E258,Primary_nrj!$1:$1048576,MATCH(DATE(AW$2,1,1),Primary_nrj!$A$1:$LI$1),FALSE)</f>
        <v>0.7692820427</v>
      </c>
      <c r="AX258" s="355">
        <f>+VLOOKUP($E258,Primary_nrj!$1:$1048576,MATCH(DATE(AX$2,1,1),Primary_nrj!$A$1:$LI$1),FALSE)</f>
        <v>0.77027314189999996</v>
      </c>
      <c r="AY258" s="355">
        <f>+VLOOKUP($E258,Primary_nrj!$1:$1048576,MATCH(DATE(AY$2,1,1),Primary_nrj!$A$1:$LI$1),FALSE)</f>
        <v>0.77123925589999998</v>
      </c>
      <c r="AZ258" s="355">
        <f>+VLOOKUP($E258,Primary_nrj!$1:$1048576,MATCH(DATE(AZ$2,1,1),Primary_nrj!$A$1:$LI$1),FALSE)</f>
        <v>0.77216780100000004</v>
      </c>
      <c r="BA258" s="355">
        <f>+VLOOKUP($E258,Primary_nrj!$1:$1048576,MATCH(DATE(BA$2,1,1),Primary_nrj!$A$1:$LI$1),FALSE)</f>
        <v>0.77299939520000005</v>
      </c>
      <c r="BB258" s="355">
        <f>+VLOOKUP($E258,Primary_nrj!$1:$1048576,MATCH(DATE(BB$2,1,1),Primary_nrj!$A$1:$LI$1),FALSE)</f>
        <v>0.7736043453</v>
      </c>
      <c r="BC258" s="355">
        <f>+VLOOKUP($E258,Primary_nrj!$1:$1048576,MATCH(DATE(BC$2,1,1),Primary_nrj!$A$1:$LI$1),FALSE)</f>
        <v>0.77418624930000002</v>
      </c>
      <c r="BD258" s="355">
        <f>+VLOOKUP($E258,Primary_nrj!$1:$1048576,MATCH(DATE(BD$2,1,1),Primary_nrj!$A$1:$LI$1),FALSE)</f>
        <v>0.77490725390000004</v>
      </c>
      <c r="BE258" s="355">
        <f>+VLOOKUP($E258,Primary_nrj!$1:$1048576,MATCH(DATE(BE$2,1,1),Primary_nrj!$A$1:$LI$1),FALSE)</f>
        <v>0.77580648500000005</v>
      </c>
      <c r="BF258" s="355">
        <f>+VLOOKUP($E258,Primary_nrj!$1:$1048576,MATCH(DATE(BF$2,1,1),Primary_nrj!$A$1:$LI$1),FALSE)</f>
        <v>0.77686155290000003</v>
      </c>
      <c r="BG258" s="355">
        <f>+VLOOKUP($E258,Primary_nrj!$1:$1048576,MATCH(DATE(BG$2,1,1),Primary_nrj!$A$1:$LI$1),FALSE)</f>
        <v>0.77803548420000002</v>
      </c>
      <c r="BH258" s="355">
        <f>+VLOOKUP($E258,Primary_nrj!$1:$1048576,MATCH(DATE(BH$2,1,1),Primary_nrj!$A$1:$LI$1),FALSE)</f>
        <v>0.77929643199999998</v>
      </c>
      <c r="BI258" s="355">
        <f>+VLOOKUP($E258,Primary_nrj!$1:$1048576,MATCH(DATE(BI$2,1,1),Primary_nrj!$A$1:$LI$1),FALSE)</f>
        <v>0.78062237239999999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58.965917300000001</v>
      </c>
      <c r="J259" s="330">
        <f>+VLOOKUP($E259,Primary_nrj!$1:$1048576,MATCH(DATE(J$2,1,1),Primary_nrj!$A$1:$LI$1),FALSE)</f>
        <v>59.482010889999998</v>
      </c>
      <c r="K259" s="330">
        <f>+VLOOKUP($E259,Primary_nrj!$1:$1048576,MATCH(DATE(K$2,1,1),Primary_nrj!$A$1:$LI$1),FALSE)</f>
        <v>60.047209170000002</v>
      </c>
      <c r="L259" s="330">
        <f>+VLOOKUP($E259,Primary_nrj!$1:$1048576,MATCH(DATE(L$2,1,1),Primary_nrj!$A$1:$LI$1),FALSE)</f>
        <v>60.628122210000001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63.920640900000002</v>
      </c>
      <c r="R259" s="330">
        <f>+VLOOKUP($E259,Primary_nrj!$1:$1048576,MATCH(DATE(R$2,1,1),Primary_nrj!$A$1:$LI$1),FALSE)</f>
        <v>64.606280670000004</v>
      </c>
      <c r="S259" s="330">
        <f>+VLOOKUP($E259,Primary_nrj!$1:$1048576,MATCH(DATE(S$2,1,1),Primary_nrj!$A$1:$LI$1),FALSE)</f>
        <v>65.293250040000004</v>
      </c>
      <c r="T259" s="330">
        <f>+VLOOKUP($E259,Primary_nrj!$1:$1048576,MATCH(DATE(T$2,1,1),Primary_nrj!$A$1:$LI$1),FALSE)</f>
        <v>65.982451920000003</v>
      </c>
      <c r="U259" s="330">
        <f>+VLOOKUP($E259,Primary_nrj!$1:$1048576,MATCH(DATE(U$2,1,1),Primary_nrj!$A$1:$LI$1),FALSE)</f>
        <v>66.67454524</v>
      </c>
      <c r="V259" s="330">
        <f>+VLOOKUP($E259,Primary_nrj!$1:$1048576,MATCH(DATE(V$2,1,1),Primary_nrj!$A$1:$LI$1),FALSE)</f>
        <v>67.370347339999995</v>
      </c>
      <c r="W259" s="330">
        <f>+VLOOKUP($E259,Primary_nrj!$1:$1048576,MATCH(DATE(W$2,1,1),Primary_nrj!$A$1:$LI$1),FALSE)</f>
        <v>68.070875490000006</v>
      </c>
      <c r="X259" s="330">
        <f>+VLOOKUP($E259,Primary_nrj!$1:$1048576,MATCH(DATE(X$2,1,1),Primary_nrj!$A$1:$LI$1),FALSE)</f>
        <v>68.777303279999998</v>
      </c>
      <c r="Y259" s="330">
        <f>+VLOOKUP($E259,Primary_nrj!$1:$1048576,MATCH(DATE(Y$2,1,1),Primary_nrj!$A$1:$LI$1),FALSE)</f>
        <v>69.490899490000004</v>
      </c>
      <c r="Z259" s="330">
        <f>+VLOOKUP($E259,Primary_nrj!$1:$1048576,MATCH(DATE(Z$2,1,1),Primary_nrj!$A$1:$LI$1),FALSE)</f>
        <v>70.171593950000002</v>
      </c>
      <c r="AA259" s="330">
        <f>+VLOOKUP($E259,Primary_nrj!$1:$1048576,MATCH(DATE(AA$2,1,1),Primary_nrj!$A$1:$LI$1),FALSE)</f>
        <v>70.889140060000003</v>
      </c>
      <c r="AB259" s="330">
        <f>+VLOOKUP($E259,Primary_nrj!$1:$1048576,MATCH(DATE(AB$2,1,1),Primary_nrj!$A$1:$LI$1),FALSE)</f>
        <v>71.623619820000002</v>
      </c>
      <c r="AC259" s="330">
        <f>+VLOOKUP($E259,Primary_nrj!$1:$1048576,MATCH(DATE(AC$2,1,1),Primary_nrj!$A$1:$LI$1),FALSE)</f>
        <v>72.373230079999999</v>
      </c>
      <c r="AD259" s="330">
        <f>+VLOOKUP($E259,Primary_nrj!$1:$1048576,MATCH(DATE(AD$2,1,1),Primary_nrj!$A$1:$LI$1),FALSE)</f>
        <v>73.138100870000002</v>
      </c>
      <c r="AE259" s="330">
        <f>+VLOOKUP($E259,Primary_nrj!$1:$1048576,MATCH(DATE(AE$2,1,1),Primary_nrj!$A$1:$LI$1),FALSE)</f>
        <v>73.800083939999993</v>
      </c>
      <c r="AF259" s="330">
        <f>+VLOOKUP($E259,Primary_nrj!$1:$1048576,MATCH(DATE(AF$2,1,1),Primary_nrj!$A$1:$LI$1),FALSE)</f>
        <v>74.499691650000003</v>
      </c>
      <c r="AG259" s="330">
        <f>+VLOOKUP($E259,Primary_nrj!$1:$1048576,MATCH(DATE(AG$2,1,1),Primary_nrj!$A$1:$LI$1),FALSE)</f>
        <v>75.212718089999996</v>
      </c>
      <c r="AH259" s="330">
        <f>+VLOOKUP($E259,Primary_nrj!$1:$1048576,MATCH(DATE(AH$2,1,1),Primary_nrj!$A$1:$LI$1),FALSE)</f>
        <v>75.938829830000003</v>
      </c>
      <c r="AI259" s="330">
        <f>+VLOOKUP($E259,Primary_nrj!$1:$1048576,MATCH(DATE(AI$2,1,1),Primary_nrj!$A$1:$LI$1),FALSE)</f>
        <v>76.679497620000006</v>
      </c>
      <c r="AJ259" s="330">
        <f>+VLOOKUP($E259,Primary_nrj!$1:$1048576,MATCH(DATE(AJ$2,1,1),Primary_nrj!$A$1:$LI$1),FALSE)</f>
        <v>77.436239060000005</v>
      </c>
      <c r="AK259" s="330">
        <f>+VLOOKUP($E259,Primary_nrj!$1:$1048576,MATCH(DATE(AK$2,1,1),Primary_nrj!$A$1:$LI$1),FALSE)</f>
        <v>78.210222290000004</v>
      </c>
      <c r="AL259" s="330">
        <f>+VLOOKUP($E259,Primary_nrj!$1:$1048576,MATCH(DATE(AL$2,1,1),Primary_nrj!$A$1:$LI$1),FALSE)</f>
        <v>79.002206880000003</v>
      </c>
      <c r="AM259" s="330">
        <f>+VLOOKUP($E259,Primary_nrj!$1:$1048576,MATCH(DATE(AM$2,1,1),Primary_nrj!$A$1:$LI$1),FALSE)</f>
        <v>79.812581370000004</v>
      </c>
      <c r="AN259" s="330">
        <f>+VLOOKUP($E259,Primary_nrj!$1:$1048576,MATCH(DATE(AN$2,1,1),Primary_nrj!$A$1:$LI$1),FALSE)</f>
        <v>80.641432780000002</v>
      </c>
      <c r="AO259" s="330">
        <f>+VLOOKUP($E259,Primary_nrj!$1:$1048576,MATCH(DATE(AO$2,1,1),Primary_nrj!$A$1:$LI$1),FALSE)</f>
        <v>81.488624299999998</v>
      </c>
      <c r="AP259" s="330">
        <f>+VLOOKUP($E259,Primary_nrj!$1:$1048576,MATCH(DATE(AP$2,1,1),Primary_nrj!$A$1:$LI$1),FALSE)</f>
        <v>82.325474810000003</v>
      </c>
      <c r="AQ259" s="330">
        <f>+VLOOKUP($E259,Primary_nrj!$1:$1048576,MATCH(DATE(AQ$2,1,1),Primary_nrj!$A$1:$LI$1),FALSE)</f>
        <v>83.169913750000006</v>
      </c>
      <c r="AR259" s="330">
        <f>+VLOOKUP($E259,Primary_nrj!$1:$1048576,MATCH(DATE(AR$2,1,1),Primary_nrj!$A$1:$LI$1),FALSE)</f>
        <v>84.025417579999996</v>
      </c>
      <c r="AS259" s="330">
        <f>+VLOOKUP($E259,Primary_nrj!$1:$1048576,MATCH(DATE(AS$2,1,1),Primary_nrj!$A$1:$LI$1),FALSE)</f>
        <v>84.893520030000005</v>
      </c>
      <c r="AT259" s="330">
        <f>+VLOOKUP($E259,Primary_nrj!$1:$1048576,MATCH(DATE(AT$2,1,1),Primary_nrj!$A$1:$LI$1),FALSE)</f>
        <v>85.775187979999998</v>
      </c>
      <c r="AU259" s="330">
        <f>+VLOOKUP($E259,Primary_nrj!$1:$1048576,MATCH(DATE(AU$2,1,1),Primary_nrj!$A$1:$LI$1),FALSE)</f>
        <v>86.671130250000004</v>
      </c>
      <c r="AV259" s="330">
        <f>+VLOOKUP($E259,Primary_nrj!$1:$1048576,MATCH(DATE(AV$2,1,1),Primary_nrj!$A$1:$LI$1),FALSE)</f>
        <v>87.581866050000002</v>
      </c>
      <c r="AW259" s="330">
        <f>+VLOOKUP($E259,Primary_nrj!$1:$1048576,MATCH(DATE(AW$2,1,1),Primary_nrj!$A$1:$LI$1),FALSE)</f>
        <v>88.507749410000002</v>
      </c>
      <c r="AX259" s="330">
        <f>+VLOOKUP($E259,Primary_nrj!$1:$1048576,MATCH(DATE(AX$2,1,1),Primary_nrj!$A$1:$LI$1),FALSE)</f>
        <v>89.448949830000004</v>
      </c>
      <c r="AY259" s="330">
        <f>+VLOOKUP($E259,Primary_nrj!$1:$1048576,MATCH(DATE(AY$2,1,1),Primary_nrj!$A$1:$LI$1),FALSE)</f>
        <v>90.40535371</v>
      </c>
      <c r="AZ259" s="330">
        <f>+VLOOKUP($E259,Primary_nrj!$1:$1048576,MATCH(DATE(AZ$2,1,1),Primary_nrj!$A$1:$LI$1),FALSE)</f>
        <v>91.378582370000004</v>
      </c>
      <c r="BA259" s="330">
        <f>+VLOOKUP($E259,Primary_nrj!$1:$1048576,MATCH(DATE(BA$2,1,1),Primary_nrj!$A$1:$LI$1),FALSE)</f>
        <v>92.366399479999998</v>
      </c>
      <c r="BB259" s="330">
        <f>+VLOOKUP($E259,Primary_nrj!$1:$1048576,MATCH(DATE(BB$2,1,1),Primary_nrj!$A$1:$LI$1),FALSE)</f>
        <v>93.367647559999995</v>
      </c>
      <c r="BC259" s="330">
        <f>+VLOOKUP($E259,Primary_nrj!$1:$1048576,MATCH(DATE(BC$2,1,1),Primary_nrj!$A$1:$LI$1),FALSE)</f>
        <v>94.383785020000005</v>
      </c>
      <c r="BD259" s="330">
        <f>+VLOOKUP($E259,Primary_nrj!$1:$1048576,MATCH(DATE(BD$2,1,1),Primary_nrj!$A$1:$LI$1),FALSE)</f>
        <v>95.416140040000002</v>
      </c>
      <c r="BE259" s="330">
        <f>+VLOOKUP($E259,Primary_nrj!$1:$1048576,MATCH(DATE(BE$2,1,1),Primary_nrj!$A$1:$LI$1),FALSE)</f>
        <v>96.465049449999995</v>
      </c>
      <c r="BF259" s="330">
        <f>+VLOOKUP($E259,Primary_nrj!$1:$1048576,MATCH(DATE(BF$2,1,1),Primary_nrj!$A$1:$LI$1),FALSE)</f>
        <v>97.530291500000004</v>
      </c>
      <c r="BG259" s="330">
        <f>+VLOOKUP($E259,Primary_nrj!$1:$1048576,MATCH(DATE(BG$2,1,1),Primary_nrj!$A$1:$LI$1),FALSE)</f>
        <v>98.611536330000007</v>
      </c>
      <c r="BH259" s="330">
        <f>+VLOOKUP($E259,Primary_nrj!$1:$1048576,MATCH(DATE(BH$2,1,1),Primary_nrj!$A$1:$LI$1),FALSE)</f>
        <v>99.708570030000004</v>
      </c>
      <c r="BI259" s="330">
        <f>+VLOOKUP($E259,Primary_nrj!$1:$1048576,MATCH(DATE(BI$2,1,1),Primary_nrj!$A$1:$LI$1),FALSE)</f>
        <v>100.8213525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42.939037419999998</v>
      </c>
      <c r="J260" s="355">
        <f>+VLOOKUP($E260,Primary_nrj!$1:$1048576,MATCH(DATE(J$2,1,1),Primary_nrj!$A$1:$LI$1),FALSE)</f>
        <v>43.314857269999997</v>
      </c>
      <c r="K260" s="355">
        <f>+VLOOKUP($E260,Primary_nrj!$1:$1048576,MATCH(DATE(K$2,1,1),Primary_nrj!$A$1:$LI$1),FALSE)</f>
        <v>43.726435199999997</v>
      </c>
      <c r="L260" s="355">
        <f>+VLOOKUP($E260,Primary_nrj!$1:$1048576,MATCH(DATE(L$2,1,1),Primary_nrj!$A$1:$LI$1),FALSE)</f>
        <v>44.149456630000003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46.04649208</v>
      </c>
      <c r="Q260" s="355">
        <f>+VLOOKUP($E260,Primary_nrj!$1:$1048576,MATCH(DATE(Q$2,1,1),Primary_nrj!$A$1:$LI$1),FALSE)</f>
        <v>46.547071889999998</v>
      </c>
      <c r="R260" s="355">
        <f>+VLOOKUP($E260,Primary_nrj!$1:$1048576,MATCH(DATE(R$2,1,1),Primary_nrj!$A$1:$LI$1),FALSE)</f>
        <v>47.046355429999998</v>
      </c>
      <c r="S260" s="355">
        <f>+VLOOKUP($E260,Primary_nrj!$1:$1048576,MATCH(DATE(S$2,1,1),Primary_nrj!$A$1:$LI$1),FALSE)</f>
        <v>47.546607180000002</v>
      </c>
      <c r="T260" s="355">
        <f>+VLOOKUP($E260,Primary_nrj!$1:$1048576,MATCH(DATE(T$2,1,1),Primary_nrj!$A$1:$LI$1),FALSE)</f>
        <v>48.048484649999999</v>
      </c>
      <c r="U260" s="355">
        <f>+VLOOKUP($E260,Primary_nrj!$1:$1048576,MATCH(DATE(U$2,1,1),Primary_nrj!$A$1:$LI$1),FALSE)</f>
        <v>48.552467669999999</v>
      </c>
      <c r="V260" s="355">
        <f>+VLOOKUP($E260,Primary_nrj!$1:$1048576,MATCH(DATE(V$2,1,1),Primary_nrj!$A$1:$LI$1),FALSE)</f>
        <v>49.059151419999999</v>
      </c>
      <c r="W260" s="355">
        <f>+VLOOKUP($E260,Primary_nrj!$1:$1048576,MATCH(DATE(W$2,1,1),Primary_nrj!$A$1:$LI$1),FALSE)</f>
        <v>49.569276690000002</v>
      </c>
      <c r="X260" s="355">
        <f>+VLOOKUP($E260,Primary_nrj!$1:$1048576,MATCH(DATE(X$2,1,1),Primary_nrj!$A$1:$LI$1),FALSE)</f>
        <v>50.083698079999998</v>
      </c>
      <c r="Y260" s="355">
        <f>+VLOOKUP($E260,Primary_nrj!$1:$1048576,MATCH(DATE(Y$2,1,1),Primary_nrj!$A$1:$LI$1),FALSE)</f>
        <v>50.60333953</v>
      </c>
      <c r="Z260" s="355">
        <f>+VLOOKUP($E260,Primary_nrj!$1:$1048576,MATCH(DATE(Z$2,1,1),Primary_nrj!$A$1:$LI$1),FALSE)</f>
        <v>51.099021880000002</v>
      </c>
      <c r="AA260" s="355">
        <f>+VLOOKUP($E260,Primary_nrj!$1:$1048576,MATCH(DATE(AA$2,1,1),Primary_nrj!$A$1:$LI$1),FALSE)</f>
        <v>51.621539650000003</v>
      </c>
      <c r="AB260" s="355">
        <f>+VLOOKUP($E260,Primary_nrj!$1:$1048576,MATCH(DATE(AB$2,1,1),Primary_nrj!$A$1:$LI$1),FALSE)</f>
        <v>52.15638852</v>
      </c>
      <c r="AC260" s="355">
        <f>+VLOOKUP($E260,Primary_nrj!$1:$1048576,MATCH(DATE(AC$2,1,1),Primary_nrj!$A$1:$LI$1),FALSE)</f>
        <v>52.702255430000001</v>
      </c>
      <c r="AD260" s="355">
        <f>+VLOOKUP($E260,Primary_nrj!$1:$1048576,MATCH(DATE(AD$2,1,1),Primary_nrj!$A$1:$LI$1),FALSE)</f>
        <v>53.259235060000002</v>
      </c>
      <c r="AE260" s="355">
        <f>+VLOOKUP($E260,Primary_nrj!$1:$1048576,MATCH(DATE(AE$2,1,1),Primary_nrj!$A$1:$LI$1),FALSE)</f>
        <v>53.741291769999997</v>
      </c>
      <c r="AF260" s="355">
        <f>+VLOOKUP($E260,Primary_nrj!$1:$1048576,MATCH(DATE(AF$2,1,1),Primary_nrj!$A$1:$LI$1),FALSE)</f>
        <v>54.25074678</v>
      </c>
      <c r="AG260" s="355">
        <f>+VLOOKUP($E260,Primary_nrj!$1:$1048576,MATCH(DATE(AG$2,1,1),Primary_nrj!$A$1:$LI$1),FALSE)</f>
        <v>54.769973309999997</v>
      </c>
      <c r="AH260" s="355">
        <f>+VLOOKUP($E260,Primary_nrj!$1:$1048576,MATCH(DATE(AH$2,1,1),Primary_nrj!$A$1:$LI$1),FALSE)</f>
        <v>55.298728570000002</v>
      </c>
      <c r="AI260" s="355">
        <f>+VLOOKUP($E260,Primary_nrj!$1:$1048576,MATCH(DATE(AI$2,1,1),Primary_nrj!$A$1:$LI$1),FALSE)</f>
        <v>55.838083560000001</v>
      </c>
      <c r="AJ260" s="355">
        <f>+VLOOKUP($E260,Primary_nrj!$1:$1048576,MATCH(DATE(AJ$2,1,1),Primary_nrj!$A$1:$LI$1),FALSE)</f>
        <v>56.389143410000003</v>
      </c>
      <c r="AK260" s="355">
        <f>+VLOOKUP($E260,Primary_nrj!$1:$1048576,MATCH(DATE(AK$2,1,1),Primary_nrj!$A$1:$LI$1),FALSE)</f>
        <v>56.95275874</v>
      </c>
      <c r="AL260" s="355">
        <f>+VLOOKUP($E260,Primary_nrj!$1:$1048576,MATCH(DATE(AL$2,1,1),Primary_nrj!$A$1:$LI$1),FALSE)</f>
        <v>57.529482680000001</v>
      </c>
      <c r="AM260" s="355">
        <f>+VLOOKUP($E260,Primary_nrj!$1:$1048576,MATCH(DATE(AM$2,1,1),Primary_nrj!$A$1:$LI$1),FALSE)</f>
        <v>58.119598150000002</v>
      </c>
      <c r="AN260" s="355">
        <f>+VLOOKUP($E260,Primary_nrj!$1:$1048576,MATCH(DATE(AN$2,1,1),Primary_nrj!$A$1:$LI$1),FALSE)</f>
        <v>58.723168540000003</v>
      </c>
      <c r="AO260" s="355">
        <f>+VLOOKUP($E260,Primary_nrj!$1:$1048576,MATCH(DATE(AO$2,1,1),Primary_nrj!$A$1:$LI$1),FALSE)</f>
        <v>59.340094219999997</v>
      </c>
      <c r="AP260" s="355">
        <f>+VLOOKUP($E260,Primary_nrj!$1:$1048576,MATCH(DATE(AP$2,1,1),Primary_nrj!$A$1:$LI$1),FALSE)</f>
        <v>59.949489560000004</v>
      </c>
      <c r="AQ260" s="355">
        <f>+VLOOKUP($E260,Primary_nrj!$1:$1048576,MATCH(DATE(AQ$2,1,1),Primary_nrj!$A$1:$LI$1),FALSE)</f>
        <v>60.564410799999997</v>
      </c>
      <c r="AR260" s="355">
        <f>+VLOOKUP($E260,Primary_nrj!$1:$1048576,MATCH(DATE(AR$2,1,1),Primary_nrj!$A$1:$LI$1),FALSE)</f>
        <v>61.187389510000003</v>
      </c>
      <c r="AS260" s="355">
        <f>+VLOOKUP($E260,Primary_nrj!$1:$1048576,MATCH(DATE(AS$2,1,1),Primary_nrj!$A$1:$LI$1),FALSE)</f>
        <v>61.819542550000001</v>
      </c>
      <c r="AT260" s="355">
        <f>+VLOOKUP($E260,Primary_nrj!$1:$1048576,MATCH(DATE(AT$2,1,1),Primary_nrj!$A$1:$LI$1),FALSE)</f>
        <v>62.461573999999999</v>
      </c>
      <c r="AU260" s="355">
        <f>+VLOOKUP($E260,Primary_nrj!$1:$1048576,MATCH(DATE(AU$2,1,1),Primary_nrj!$A$1:$LI$1),FALSE)</f>
        <v>63.114000009999998</v>
      </c>
      <c r="AV260" s="355">
        <f>+VLOOKUP($E260,Primary_nrj!$1:$1048576,MATCH(DATE(AV$2,1,1),Primary_nrj!$A$1:$LI$1),FALSE)</f>
        <v>63.777198689999999</v>
      </c>
      <c r="AW260" s="355">
        <f>+VLOOKUP($E260,Primary_nrj!$1:$1048576,MATCH(DATE(AW$2,1,1),Primary_nrj!$A$1:$LI$1),FALSE)</f>
        <v>64.451427839999994</v>
      </c>
      <c r="AX260" s="355">
        <f>+VLOOKUP($E260,Primary_nrj!$1:$1048576,MATCH(DATE(AX$2,1,1),Primary_nrj!$A$1:$LI$1),FALSE)</f>
        <v>65.136810890000007</v>
      </c>
      <c r="AY260" s="355">
        <f>+VLOOKUP($E260,Primary_nrj!$1:$1048576,MATCH(DATE(AY$2,1,1),Primary_nrj!$A$1:$LI$1),FALSE)</f>
        <v>65.833265109999999</v>
      </c>
      <c r="AZ260" s="355">
        <f>+VLOOKUP($E260,Primary_nrj!$1:$1048576,MATCH(DATE(AZ$2,1,1),Primary_nrj!$A$1:$LI$1),FALSE)</f>
        <v>66.541971149999995</v>
      </c>
      <c r="BA260" s="355">
        <f>+VLOOKUP($E260,Primary_nrj!$1:$1048576,MATCH(DATE(BA$2,1,1),Primary_nrj!$A$1:$LI$1),FALSE)</f>
        <v>67.261300520000006</v>
      </c>
      <c r="BB260" s="355">
        <f>+VLOOKUP($E260,Primary_nrj!$1:$1048576,MATCH(DATE(BB$2,1,1),Primary_nrj!$A$1:$LI$1),FALSE)</f>
        <v>67.990410330000003</v>
      </c>
      <c r="BC260" s="355">
        <f>+VLOOKUP($E260,Primary_nrj!$1:$1048576,MATCH(DATE(BC$2,1,1),Primary_nrj!$A$1:$LI$1),FALSE)</f>
        <v>68.730362600000007</v>
      </c>
      <c r="BD260" s="355">
        <f>+VLOOKUP($E260,Primary_nrj!$1:$1048576,MATCH(DATE(BD$2,1,1),Primary_nrj!$A$1:$LI$1),FALSE)</f>
        <v>69.482124519999999</v>
      </c>
      <c r="BE260" s="355">
        <f>+VLOOKUP($E260,Primary_nrj!$1:$1048576,MATCH(DATE(BE$2,1,1),Primary_nrj!$A$1:$LI$1),FALSE)</f>
        <v>70.245941349999995</v>
      </c>
      <c r="BF260" s="355">
        <f>+VLOOKUP($E260,Primary_nrj!$1:$1048576,MATCH(DATE(BF$2,1,1),Primary_nrj!$A$1:$LI$1),FALSE)</f>
        <v>71.021651629999994</v>
      </c>
      <c r="BG260" s="355">
        <f>+VLOOKUP($E260,Primary_nrj!$1:$1048576,MATCH(DATE(BG$2,1,1),Primary_nrj!$A$1:$LI$1),FALSE)</f>
        <v>71.809015149999993</v>
      </c>
      <c r="BH260" s="355">
        <f>+VLOOKUP($E260,Primary_nrj!$1:$1048576,MATCH(DATE(BH$2,1,1),Primary_nrj!$A$1:$LI$1),FALSE)</f>
        <v>72.607876140000002</v>
      </c>
      <c r="BI260" s="355">
        <f>+VLOOKUP($E260,Primary_nrj!$1:$1048576,MATCH(DATE(BI$2,1,1),Primary_nrj!$A$1:$LI$1),FALSE)</f>
        <v>73.418205400000005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0.85275060930000002</v>
      </c>
      <c r="K261" s="355">
        <f>+VLOOKUP($E261,Primary_nrj!$1:$1048576,MATCH(DATE(K$2,1,1),Primary_nrj!$A$1:$LI$1),FALSE)</f>
        <v>0.86085344860000002</v>
      </c>
      <c r="L261" s="355">
        <f>+VLOOKUP($E261,Primary_nrj!$1:$1048576,MATCH(DATE(L$2,1,1),Primary_nrj!$A$1:$LI$1),FALSE)</f>
        <v>0.86918157910000005</v>
      </c>
      <c r="M261" s="355">
        <f>+VLOOKUP($E261,Primary_nrj!$1:$1048576,MATCH(DATE(M$2,1,1),Primary_nrj!$A$1:$LI$1),FALSE)</f>
        <v>0.87791349100000005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0.90652899850000002</v>
      </c>
      <c r="Q261" s="355">
        <f>+VLOOKUP($E261,Primary_nrj!$1:$1048576,MATCH(DATE(Q$2,1,1),Primary_nrj!$A$1:$LI$1),FALSE)</f>
        <v>0.91638404039999999</v>
      </c>
      <c r="R261" s="355">
        <f>+VLOOKUP($E261,Primary_nrj!$1:$1048576,MATCH(DATE(R$2,1,1),Primary_nrj!$A$1:$LI$1),FALSE)</f>
        <v>0.92621356239999997</v>
      </c>
      <c r="S261" s="355">
        <f>+VLOOKUP($E261,Primary_nrj!$1:$1048576,MATCH(DATE(S$2,1,1),Primary_nrj!$A$1:$LI$1),FALSE)</f>
        <v>0.93606214580000002</v>
      </c>
      <c r="T261" s="355">
        <f>+VLOOKUP($E261,Primary_nrj!$1:$1048576,MATCH(DATE(T$2,1,1),Primary_nrj!$A$1:$LI$1),FALSE)</f>
        <v>0.94594273520000005</v>
      </c>
      <c r="U261" s="355">
        <f>+VLOOKUP($E261,Primary_nrj!$1:$1048576,MATCH(DATE(U$2,1,1),Primary_nrj!$A$1:$LI$1),FALSE)</f>
        <v>0.95586477700000005</v>
      </c>
      <c r="V261" s="355">
        <f>+VLOOKUP($E261,Primary_nrj!$1:$1048576,MATCH(DATE(V$2,1,1),Primary_nrj!$A$1:$LI$1),FALSE)</f>
        <v>0.9658399889</v>
      </c>
      <c r="W261" s="355">
        <f>+VLOOKUP($E261,Primary_nrj!$1:$1048576,MATCH(DATE(W$2,1,1),Primary_nrj!$A$1:$LI$1),FALSE)</f>
        <v>0.97588295479999998</v>
      </c>
      <c r="X261" s="355">
        <f>+VLOOKUP($E261,Primary_nrj!$1:$1048576,MATCH(DATE(X$2,1,1),Primary_nrj!$A$1:$LI$1),FALSE)</f>
        <v>0.98601049949999997</v>
      </c>
      <c r="Y261" s="355">
        <f>+VLOOKUP($E261,Primary_nrj!$1:$1048576,MATCH(DATE(Y$2,1,1),Primary_nrj!$A$1:$LI$1),FALSE)</f>
        <v>0.99624081279999999</v>
      </c>
      <c r="Z261" s="355">
        <f>+VLOOKUP($E261,Primary_nrj!$1:$1048576,MATCH(DATE(Z$2,1,1),Primary_nrj!$A$1:$LI$1),FALSE)</f>
        <v>1.0059994370000001</v>
      </c>
      <c r="AA261" s="355">
        <f>+VLOOKUP($E261,Primary_nrj!$1:$1048576,MATCH(DATE(AA$2,1,1),Primary_nrj!$A$1:$LI$1),FALSE)</f>
        <v>1.0162863769999999</v>
      </c>
      <c r="AB261" s="355">
        <f>+VLOOKUP($E261,Primary_nrj!$1:$1048576,MATCH(DATE(AB$2,1,1),Primary_nrj!$A$1:$LI$1),FALSE)</f>
        <v>1.0268160829999999</v>
      </c>
      <c r="AC261" s="355">
        <f>+VLOOKUP($E261,Primary_nrj!$1:$1048576,MATCH(DATE(AC$2,1,1),Primary_nrj!$A$1:$LI$1),FALSE)</f>
        <v>1.0375627039999999</v>
      </c>
      <c r="AD261" s="355">
        <f>+VLOOKUP($E261,Primary_nrj!$1:$1048576,MATCH(DATE(AD$2,1,1),Primary_nrj!$A$1:$LI$1),FALSE)</f>
        <v>1.0485281040000001</v>
      </c>
      <c r="AE261" s="355">
        <f>+VLOOKUP($E261,Primary_nrj!$1:$1048576,MATCH(DATE(AE$2,1,1),Primary_nrj!$A$1:$LI$1),FALSE)</f>
        <v>1.058018476</v>
      </c>
      <c r="AF261" s="355">
        <f>+VLOOKUP($E261,Primary_nrj!$1:$1048576,MATCH(DATE(AF$2,1,1),Primary_nrj!$A$1:$LI$1),FALSE)</f>
        <v>1.0680482469999999</v>
      </c>
      <c r="AG261" s="355">
        <f>+VLOOKUP($E261,Primary_nrj!$1:$1048576,MATCH(DATE(AG$2,1,1),Primary_nrj!$A$1:$LI$1),FALSE)</f>
        <v>1.0782703920000001</v>
      </c>
      <c r="AH261" s="355">
        <f>+VLOOKUP($E261,Primary_nrj!$1:$1048576,MATCH(DATE(AH$2,1,1),Primary_nrj!$A$1:$LI$1),FALSE)</f>
        <v>1.0886801310000001</v>
      </c>
      <c r="AI261" s="355">
        <f>+VLOOKUP($E261,Primary_nrj!$1:$1048576,MATCH(DATE(AI$2,1,1),Primary_nrj!$A$1:$LI$1),FALSE)</f>
        <v>1.0992985500000001</v>
      </c>
      <c r="AJ261" s="355">
        <f>+VLOOKUP($E261,Primary_nrj!$1:$1048576,MATCH(DATE(AJ$2,1,1),Primary_nrj!$A$1:$LI$1),FALSE)</f>
        <v>1.110147405</v>
      </c>
      <c r="AK261" s="355">
        <f>+VLOOKUP($E261,Primary_nrj!$1:$1048576,MATCH(DATE(AK$2,1,1),Primary_nrj!$A$1:$LI$1),FALSE)</f>
        <v>1.121243443</v>
      </c>
      <c r="AL261" s="355">
        <f>+VLOOKUP($E261,Primary_nrj!$1:$1048576,MATCH(DATE(AL$2,1,1),Primary_nrj!$A$1:$LI$1),FALSE)</f>
        <v>1.132597554</v>
      </c>
      <c r="AM261" s="355">
        <f>+VLOOKUP($E261,Primary_nrj!$1:$1048576,MATCH(DATE(AM$2,1,1),Primary_nrj!$A$1:$LI$1),FALSE)</f>
        <v>1.1442153079999999</v>
      </c>
      <c r="AN261" s="355">
        <f>+VLOOKUP($E261,Primary_nrj!$1:$1048576,MATCH(DATE(AN$2,1,1),Primary_nrj!$A$1:$LI$1),FALSE)</f>
        <v>1.156097951</v>
      </c>
      <c r="AO261" s="355">
        <f>+VLOOKUP($E261,Primary_nrj!$1:$1048576,MATCH(DATE(AO$2,1,1),Primary_nrj!$A$1:$LI$1),FALSE)</f>
        <v>1.168243524</v>
      </c>
      <c r="AP261" s="355">
        <f>+VLOOKUP($E261,Primary_nrj!$1:$1048576,MATCH(DATE(AP$2,1,1),Primary_nrj!$A$1:$LI$1),FALSE)</f>
        <v>1.1802408449999999</v>
      </c>
      <c r="AQ261" s="355">
        <f>+VLOOKUP($E261,Primary_nrj!$1:$1048576,MATCH(DATE(AQ$2,1,1),Primary_nrj!$A$1:$LI$1),FALSE)</f>
        <v>1.192346956</v>
      </c>
      <c r="AR261" s="355">
        <f>+VLOOKUP($E261,Primary_nrj!$1:$1048576,MATCH(DATE(AR$2,1,1),Primary_nrj!$A$1:$LI$1),FALSE)</f>
        <v>1.204611696</v>
      </c>
      <c r="AS261" s="355">
        <f>+VLOOKUP($E261,Primary_nrj!$1:$1048576,MATCH(DATE(AS$2,1,1),Primary_nrj!$A$1:$LI$1),FALSE)</f>
        <v>1.2170570540000001</v>
      </c>
      <c r="AT261" s="355">
        <f>+VLOOKUP($E261,Primary_nrj!$1:$1048576,MATCH(DATE(AT$2,1,1),Primary_nrj!$A$1:$LI$1),FALSE)</f>
        <v>1.22969689</v>
      </c>
      <c r="AU261" s="355">
        <f>+VLOOKUP($E261,Primary_nrj!$1:$1048576,MATCH(DATE(AU$2,1,1),Primary_nrj!$A$1:$LI$1),FALSE)</f>
        <v>1.2425413670000001</v>
      </c>
      <c r="AV261" s="355">
        <f>+VLOOKUP($E261,Primary_nrj!$1:$1048576,MATCH(DATE(AV$2,1,1),Primary_nrj!$A$1:$LI$1),FALSE)</f>
        <v>1.255597928</v>
      </c>
      <c r="AW261" s="355">
        <f>+VLOOKUP($E261,Primary_nrj!$1:$1048576,MATCH(DATE(AW$2,1,1),Primary_nrj!$A$1:$LI$1),FALSE)</f>
        <v>1.268871649</v>
      </c>
      <c r="AX261" s="355">
        <f>+VLOOKUP($E261,Primary_nrj!$1:$1048576,MATCH(DATE(AX$2,1,1),Primary_nrj!$A$1:$LI$1),FALSE)</f>
        <v>1.2823649589999999</v>
      </c>
      <c r="AY261" s="355">
        <f>+VLOOKUP($E261,Primary_nrj!$1:$1048576,MATCH(DATE(AY$2,1,1),Primary_nrj!$A$1:$LI$1),FALSE)</f>
        <v>1.296076231</v>
      </c>
      <c r="AZ261" s="355">
        <f>+VLOOKUP($E261,Primary_nrj!$1:$1048576,MATCH(DATE(AZ$2,1,1),Primary_nrj!$A$1:$LI$1),FALSE)</f>
        <v>1.3100287070000001</v>
      </c>
      <c r="BA261" s="355">
        <f>+VLOOKUP($E261,Primary_nrj!$1:$1048576,MATCH(DATE(BA$2,1,1),Primary_nrj!$A$1:$LI$1),FALSE)</f>
        <v>1.3241903269999999</v>
      </c>
      <c r="BB261" s="355">
        <f>+VLOOKUP($E261,Primary_nrj!$1:$1048576,MATCH(DATE(BB$2,1,1),Primary_nrj!$A$1:$LI$1),FALSE)</f>
        <v>1.338544497</v>
      </c>
      <c r="BC261" s="355">
        <f>+VLOOKUP($E261,Primary_nrj!$1:$1048576,MATCH(DATE(BC$2,1,1),Primary_nrj!$A$1:$LI$1),FALSE)</f>
        <v>1.353112125</v>
      </c>
      <c r="BD261" s="355">
        <f>+VLOOKUP($E261,Primary_nrj!$1:$1048576,MATCH(DATE(BD$2,1,1),Primary_nrj!$A$1:$LI$1),FALSE)</f>
        <v>1.3679122530000001</v>
      </c>
      <c r="BE261" s="355">
        <f>+VLOOKUP($E261,Primary_nrj!$1:$1048576,MATCH(DATE(BE$2,1,1),Primary_nrj!$A$1:$LI$1),FALSE)</f>
        <v>1.3829497100000001</v>
      </c>
      <c r="BF261" s="355">
        <f>+VLOOKUP($E261,Primary_nrj!$1:$1048576,MATCH(DATE(BF$2,1,1),Primary_nrj!$A$1:$LI$1),FALSE)</f>
        <v>1.398221315</v>
      </c>
      <c r="BG261" s="355">
        <f>+VLOOKUP($E261,Primary_nrj!$1:$1048576,MATCH(DATE(BG$2,1,1),Primary_nrj!$A$1:$LI$1),FALSE)</f>
        <v>1.4137223409999999</v>
      </c>
      <c r="BH261" s="355">
        <f>+VLOOKUP($E261,Primary_nrj!$1:$1048576,MATCH(DATE(BH$2,1,1),Primary_nrj!$A$1:$LI$1),FALSE)</f>
        <v>1.4294497209999999</v>
      </c>
      <c r="BI261" s="355">
        <f>+VLOOKUP($E261,Primary_nrj!$1:$1048576,MATCH(DATE(BI$2,1,1),Primary_nrj!$A$1:$LI$1),FALSE)</f>
        <v>1.445402879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1.2630668460000001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1.3890320940000001</v>
      </c>
      <c r="V262" s="355">
        <f>+VLOOKUP($E262,Primary_nrj!$1:$1048576,MATCH(DATE(V$2,1,1),Primary_nrj!$A$1:$LI$1),FALSE)</f>
        <v>1.4035277530000001</v>
      </c>
      <c r="W262" s="355">
        <f>+VLOOKUP($E262,Primary_nrj!$1:$1048576,MATCH(DATE(W$2,1,1),Primary_nrj!$A$1:$LI$1),FALSE)</f>
        <v>1.4181218689999999</v>
      </c>
      <c r="X262" s="355">
        <f>+VLOOKUP($E262,Primary_nrj!$1:$1048576,MATCH(DATE(X$2,1,1),Primary_nrj!$A$1:$LI$1),FALSE)</f>
        <v>1.432838893</v>
      </c>
      <c r="Y262" s="355">
        <f>+VLOOKUP($E262,Primary_nrj!$1:$1048576,MATCH(DATE(Y$2,1,1),Primary_nrj!$A$1:$LI$1),FALSE)</f>
        <v>1.447705257</v>
      </c>
      <c r="Z262" s="355">
        <f>+VLOOKUP($E262,Primary_nrj!$1:$1048576,MATCH(DATE(Z$2,1,1),Primary_nrj!$A$1:$LI$1),FALSE)</f>
        <v>1.4618861780000001</v>
      </c>
      <c r="AA262" s="355">
        <f>+VLOOKUP($E262,Primary_nrj!$1:$1048576,MATCH(DATE(AA$2,1,1),Primary_nrj!$A$1:$LI$1),FALSE)</f>
        <v>1.47683483</v>
      </c>
      <c r="AB262" s="355">
        <f>+VLOOKUP($E262,Primary_nrj!$1:$1048576,MATCH(DATE(AB$2,1,1),Primary_nrj!$A$1:$LI$1),FALSE)</f>
        <v>1.492136261</v>
      </c>
      <c r="AC262" s="355">
        <f>+VLOOKUP($E262,Primary_nrj!$1:$1048576,MATCH(DATE(AC$2,1,1),Primary_nrj!$A$1:$LI$1),FALSE)</f>
        <v>1.5077529059999999</v>
      </c>
      <c r="AD262" s="355">
        <f>+VLOOKUP($E262,Primary_nrj!$1:$1048576,MATCH(DATE(AD$2,1,1),Primary_nrj!$A$1:$LI$1),FALSE)</f>
        <v>1.5236874739999999</v>
      </c>
      <c r="AE262" s="355">
        <f>+VLOOKUP($E262,Primary_nrj!$1:$1048576,MATCH(DATE(AE$2,1,1),Primary_nrj!$A$1:$LI$1),FALSE)</f>
        <v>1.5374785799999999</v>
      </c>
      <c r="AF262" s="355">
        <f>+VLOOKUP($E262,Primary_nrj!$1:$1048576,MATCH(DATE(AF$2,1,1),Primary_nrj!$A$1:$LI$1),FALSE)</f>
        <v>1.5520535209999999</v>
      </c>
      <c r="AG262" s="355">
        <f>+VLOOKUP($E262,Primary_nrj!$1:$1048576,MATCH(DATE(AG$2,1,1),Primary_nrj!$A$1:$LI$1),FALSE)</f>
        <v>1.566908014</v>
      </c>
      <c r="AH262" s="355">
        <f>+VLOOKUP($E262,Primary_nrj!$1:$1048576,MATCH(DATE(AH$2,1,1),Primary_nrj!$A$1:$LI$1),FALSE)</f>
        <v>1.582035114</v>
      </c>
      <c r="AI262" s="355">
        <f>+VLOOKUP($E262,Primary_nrj!$1:$1048576,MATCH(DATE(AI$2,1,1),Primary_nrj!$A$1:$LI$1),FALSE)</f>
        <v>1.5974654610000001</v>
      </c>
      <c r="AJ262" s="355">
        <f>+VLOOKUP($E262,Primary_nrj!$1:$1048576,MATCH(DATE(AJ$2,1,1),Primary_nrj!$A$1:$LI$1),FALSE)</f>
        <v>1.6132306700000001</v>
      </c>
      <c r="AK262" s="355">
        <f>+VLOOKUP($E262,Primary_nrj!$1:$1048576,MATCH(DATE(AK$2,1,1),Primary_nrj!$A$1:$LI$1),FALSE)</f>
        <v>1.6293550779999999</v>
      </c>
      <c r="AL262" s="355">
        <f>+VLOOKUP($E262,Primary_nrj!$1:$1048576,MATCH(DATE(AL$2,1,1),Primary_nrj!$A$1:$LI$1),FALSE)</f>
        <v>1.645854508</v>
      </c>
      <c r="AM262" s="355">
        <f>+VLOOKUP($E262,Primary_nrj!$1:$1048576,MATCH(DATE(AM$2,1,1),Primary_nrj!$A$1:$LI$1),FALSE)</f>
        <v>1.662737055</v>
      </c>
      <c r="AN262" s="355">
        <f>+VLOOKUP($E262,Primary_nrj!$1:$1048576,MATCH(DATE(AN$2,1,1),Primary_nrj!$A$1:$LI$1),FALSE)</f>
        <v>1.680004533</v>
      </c>
      <c r="AO262" s="355">
        <f>+VLOOKUP($E262,Primary_nrj!$1:$1048576,MATCH(DATE(AO$2,1,1),Primary_nrj!$A$1:$LI$1),FALSE)</f>
        <v>1.6976540899999999</v>
      </c>
      <c r="AP262" s="355">
        <f>+VLOOKUP($E262,Primary_nrj!$1:$1048576,MATCH(DATE(AP$2,1,1),Primary_nrj!$A$1:$LI$1),FALSE)</f>
        <v>1.715088213</v>
      </c>
      <c r="AQ262" s="355">
        <f>+VLOOKUP($E262,Primary_nrj!$1:$1048576,MATCH(DATE(AQ$2,1,1),Primary_nrj!$A$1:$LI$1),FALSE)</f>
        <v>1.7326804259999999</v>
      </c>
      <c r="AR262" s="355">
        <f>+VLOOKUP($E262,Primary_nrj!$1:$1048576,MATCH(DATE(AR$2,1,1),Primary_nrj!$A$1:$LI$1),FALSE)</f>
        <v>1.750503154</v>
      </c>
      <c r="AS262" s="355">
        <f>+VLOOKUP($E262,Primary_nrj!$1:$1048576,MATCH(DATE(AS$2,1,1),Primary_nrj!$A$1:$LI$1),FALSE)</f>
        <v>1.7685883490000001</v>
      </c>
      <c r="AT262" s="355">
        <f>+VLOOKUP($E262,Primary_nrj!$1:$1048576,MATCH(DATE(AT$2,1,1),Primary_nrj!$A$1:$LI$1),FALSE)</f>
        <v>1.7869561549999999</v>
      </c>
      <c r="AU262" s="355">
        <f>+VLOOKUP($E262,Primary_nrj!$1:$1048576,MATCH(DATE(AU$2,1,1),Primary_nrj!$A$1:$LI$1),FALSE)</f>
        <v>1.805621337</v>
      </c>
      <c r="AV262" s="355">
        <f>+VLOOKUP($E262,Primary_nrj!$1:$1048576,MATCH(DATE(AV$2,1,1),Primary_nrj!$A$1:$LI$1),FALSE)</f>
        <v>1.8245947140000001</v>
      </c>
      <c r="AW262" s="355">
        <f>+VLOOKUP($E262,Primary_nrj!$1:$1048576,MATCH(DATE(AW$2,1,1),Primary_nrj!$A$1:$LI$1),FALSE)</f>
        <v>1.8438836599999999</v>
      </c>
      <c r="AX262" s="355">
        <f>+VLOOKUP($E262,Primary_nrj!$1:$1048576,MATCH(DATE(AX$2,1,1),Primary_nrj!$A$1:$LI$1),FALSE)</f>
        <v>1.863491706</v>
      </c>
      <c r="AY262" s="355">
        <f>+VLOOKUP($E262,Primary_nrj!$1:$1048576,MATCH(DATE(AY$2,1,1),Primary_nrj!$A$1:$LI$1),FALSE)</f>
        <v>1.8834164870000001</v>
      </c>
      <c r="AZ262" s="355">
        <f>+VLOOKUP($E262,Primary_nrj!$1:$1048576,MATCH(DATE(AZ$2,1,1),Primary_nrj!$A$1:$LI$1),FALSE)</f>
        <v>1.9036917790000001</v>
      </c>
      <c r="BA262" s="355">
        <f>+VLOOKUP($E262,Primary_nrj!$1:$1048576,MATCH(DATE(BA$2,1,1),Primary_nrj!$A$1:$LI$1),FALSE)</f>
        <v>1.9242709920000001</v>
      </c>
      <c r="BB262" s="355">
        <f>+VLOOKUP($E262,Primary_nrj!$1:$1048576,MATCH(DATE(BB$2,1,1),Primary_nrj!$A$1:$LI$1),FALSE)</f>
        <v>1.9451300119999999</v>
      </c>
      <c r="BC262" s="355">
        <f>+VLOOKUP($E262,Primary_nrj!$1:$1048576,MATCH(DATE(BC$2,1,1),Primary_nrj!$A$1:$LI$1),FALSE)</f>
        <v>1.9662992239999999</v>
      </c>
      <c r="BD262" s="355">
        <f>+VLOOKUP($E262,Primary_nrj!$1:$1048576,MATCH(DATE(BD$2,1,1),Primary_nrj!$A$1:$LI$1),FALSE)</f>
        <v>1.987806296</v>
      </c>
      <c r="BE262" s="355">
        <f>+VLOOKUP($E262,Primary_nrj!$1:$1048576,MATCH(DATE(BE$2,1,1),Primary_nrj!$A$1:$LI$1),FALSE)</f>
        <v>2.0096582459999999</v>
      </c>
      <c r="BF262" s="355">
        <f>+VLOOKUP($E262,Primary_nrj!$1:$1048576,MATCH(DATE(BF$2,1,1),Primary_nrj!$A$1:$LI$1),FALSE)</f>
        <v>2.0318504540000002</v>
      </c>
      <c r="BG262" s="355">
        <f>+VLOOKUP($E262,Primary_nrj!$1:$1048576,MATCH(DATE(BG$2,1,1),Primary_nrj!$A$1:$LI$1),FALSE)</f>
        <v>2.054376049</v>
      </c>
      <c r="BH262" s="355">
        <f>+VLOOKUP($E262,Primary_nrj!$1:$1048576,MATCH(DATE(BH$2,1,1),Primary_nrj!$A$1:$LI$1),FALSE)</f>
        <v>2.077230573</v>
      </c>
      <c r="BI262" s="355">
        <f>+VLOOKUP($E262,Primary_nrj!$1:$1048576,MATCH(DATE(BI$2,1,1),Primary_nrj!$A$1:$LI$1),FALSE)</f>
        <v>2.100413192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1.147503385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1.196809872</v>
      </c>
      <c r="Q263" s="355">
        <f>+VLOOKUP($E263,Primary_nrj!$1:$1048576,MATCH(DATE(Q$2,1,1),Primary_nrj!$A$1:$LI$1),FALSE)</f>
        <v>1.20982061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1.235799868</v>
      </c>
      <c r="T263" s="355">
        <f>+VLOOKUP($E263,Primary_nrj!$1:$1048576,MATCH(DATE(T$2,1,1),Primary_nrj!$A$1:$LI$1),FALSE)</f>
        <v>1.2488443339999999</v>
      </c>
      <c r="U263" s="355">
        <f>+VLOOKUP($E263,Primary_nrj!$1:$1048576,MATCH(DATE(U$2,1,1),Primary_nrj!$A$1:$LI$1),FALSE)</f>
        <v>1.261943526</v>
      </c>
      <c r="V263" s="355">
        <f>+VLOOKUP($E263,Primary_nrj!$1:$1048576,MATCH(DATE(V$2,1,1),Primary_nrj!$A$1:$LI$1),FALSE)</f>
        <v>1.2751129139999999</v>
      </c>
      <c r="W263" s="355">
        <f>+VLOOKUP($E263,Primary_nrj!$1:$1048576,MATCH(DATE(W$2,1,1),Primary_nrj!$A$1:$LI$1),FALSE)</f>
        <v>1.288371752</v>
      </c>
      <c r="X263" s="355">
        <f>+VLOOKUP($E263,Primary_nrj!$1:$1048576,MATCH(DATE(X$2,1,1),Primary_nrj!$A$1:$LI$1),FALSE)</f>
        <v>1.3017422510000001</v>
      </c>
      <c r="Y263" s="355">
        <f>+VLOOKUP($E263,Primary_nrj!$1:$1048576,MATCH(DATE(Y$2,1,1),Primary_nrj!$A$1:$LI$1),FALSE)</f>
        <v>1.315248427</v>
      </c>
      <c r="Z263" s="355">
        <f>+VLOOKUP($E263,Primary_nrj!$1:$1048576,MATCH(DATE(Z$2,1,1),Primary_nrj!$A$1:$LI$1),FALSE)</f>
        <v>1.3281318740000001</v>
      </c>
      <c r="AA263" s="355">
        <f>+VLOOKUP($E263,Primary_nrj!$1:$1048576,MATCH(DATE(AA$2,1,1),Primary_nrj!$A$1:$LI$1),FALSE)</f>
        <v>1.3417128089999999</v>
      </c>
      <c r="AB263" s="355">
        <f>+VLOOKUP($E263,Primary_nrj!$1:$1048576,MATCH(DATE(AB$2,1,1),Primary_nrj!$A$1:$LI$1),FALSE)</f>
        <v>1.355614246</v>
      </c>
      <c r="AC263" s="355">
        <f>+VLOOKUP($E263,Primary_nrj!$1:$1048576,MATCH(DATE(AC$2,1,1),Primary_nrj!$A$1:$LI$1),FALSE)</f>
        <v>1.3698020559999999</v>
      </c>
      <c r="AD263" s="355">
        <f>+VLOOKUP($E263,Primary_nrj!$1:$1048576,MATCH(DATE(AD$2,1,1),Primary_nrj!$A$1:$LI$1),FALSE)</f>
        <v>1.3842787009999999</v>
      </c>
      <c r="AE263" s="355">
        <f>+VLOOKUP($E263,Primary_nrj!$1:$1048576,MATCH(DATE(AE$2,1,1),Primary_nrj!$A$1:$LI$1),FALSE)</f>
        <v>1.396808</v>
      </c>
      <c r="AF263" s="355">
        <f>+VLOOKUP($E263,Primary_nrj!$1:$1048576,MATCH(DATE(AF$2,1,1),Primary_nrj!$A$1:$LI$1),FALSE)</f>
        <v>1.4100494160000001</v>
      </c>
      <c r="AG263" s="355">
        <f>+VLOOKUP($E263,Primary_nrj!$1:$1048576,MATCH(DATE(AG$2,1,1),Primary_nrj!$A$1:$LI$1),FALSE)</f>
        <v>1.4235448079999999</v>
      </c>
      <c r="AH263" s="355">
        <f>+VLOOKUP($E263,Primary_nrj!$1:$1048576,MATCH(DATE(AH$2,1,1),Primary_nrj!$A$1:$LI$1),FALSE)</f>
        <v>1.437287864</v>
      </c>
      <c r="AI263" s="355">
        <f>+VLOOKUP($E263,Primary_nrj!$1:$1048576,MATCH(DATE(AI$2,1,1),Primary_nrj!$A$1:$LI$1),FALSE)</f>
        <v>1.451306421</v>
      </c>
      <c r="AJ263" s="355">
        <f>+VLOOKUP($E263,Primary_nrj!$1:$1048576,MATCH(DATE(AJ$2,1,1),Primary_nrj!$A$1:$LI$1),FALSE)</f>
        <v>1.465629203</v>
      </c>
      <c r="AK263" s="355">
        <f>+VLOOKUP($E263,Primary_nrj!$1:$1048576,MATCH(DATE(AK$2,1,1),Primary_nrj!$A$1:$LI$1),FALSE)</f>
        <v>1.4802783180000001</v>
      </c>
      <c r="AL263" s="355">
        <f>+VLOOKUP($E263,Primary_nrj!$1:$1048576,MATCH(DATE(AL$2,1,1),Primary_nrj!$A$1:$LI$1),FALSE)</f>
        <v>1.495268144</v>
      </c>
      <c r="AM263" s="355">
        <f>+VLOOKUP($E263,Primary_nrj!$1:$1048576,MATCH(DATE(AM$2,1,1),Primary_nrj!$A$1:$LI$1),FALSE)</f>
        <v>1.510606034</v>
      </c>
      <c r="AN263" s="355">
        <f>+VLOOKUP($E263,Primary_nrj!$1:$1048576,MATCH(DATE(AN$2,1,1),Primary_nrj!$A$1:$LI$1),FALSE)</f>
        <v>1.526293635</v>
      </c>
      <c r="AO263" s="355">
        <f>+VLOOKUP($E263,Primary_nrj!$1:$1048576,MATCH(DATE(AO$2,1,1),Primary_nrj!$A$1:$LI$1),FALSE)</f>
        <v>1.542328358</v>
      </c>
      <c r="AP263" s="355">
        <f>+VLOOKUP($E263,Primary_nrj!$1:$1048576,MATCH(DATE(AP$2,1,1),Primary_nrj!$A$1:$LI$1),FALSE)</f>
        <v>1.5581673579999999</v>
      </c>
      <c r="AQ263" s="355">
        <f>+VLOOKUP($E263,Primary_nrj!$1:$1048576,MATCH(DATE(AQ$2,1,1),Primary_nrj!$A$1:$LI$1),FALSE)</f>
        <v>1.5741499830000001</v>
      </c>
      <c r="AR263" s="355">
        <f>+VLOOKUP($E263,Primary_nrj!$1:$1048576,MATCH(DATE(AR$2,1,1),Primary_nrj!$A$1:$LI$1),FALSE)</f>
        <v>1.5903420319999999</v>
      </c>
      <c r="AS263" s="355">
        <f>+VLOOKUP($E263,Primary_nrj!$1:$1048576,MATCH(DATE(AS$2,1,1),Primary_nrj!$A$1:$LI$1),FALSE)</f>
        <v>1.6067725340000001</v>
      </c>
      <c r="AT263" s="355">
        <f>+VLOOKUP($E263,Primary_nrj!$1:$1048576,MATCH(DATE(AT$2,1,1),Primary_nrj!$A$1:$LI$1),FALSE)</f>
        <v>1.6234597900000001</v>
      </c>
      <c r="AU263" s="355">
        <f>+VLOOKUP($E263,Primary_nrj!$1:$1048576,MATCH(DATE(AU$2,1,1),Primary_nrj!$A$1:$LI$1),FALSE)</f>
        <v>1.640417214</v>
      </c>
      <c r="AV263" s="355">
        <f>+VLOOKUP($E263,Primary_nrj!$1:$1048576,MATCH(DATE(AV$2,1,1),Primary_nrj!$A$1:$LI$1),FALSE)</f>
        <v>1.657654634</v>
      </c>
      <c r="AW263" s="355">
        <f>+VLOOKUP($E263,Primary_nrj!$1:$1048576,MATCH(DATE(AW$2,1,1),Primary_nrj!$A$1:$LI$1),FALSE)</f>
        <v>1.6751787499999999</v>
      </c>
      <c r="AX263" s="355">
        <f>+VLOOKUP($E263,Primary_nrj!$1:$1048576,MATCH(DATE(AX$2,1,1),Primary_nrj!$A$1:$LI$1),FALSE)</f>
        <v>1.692992772</v>
      </c>
      <c r="AY263" s="355">
        <f>+VLOOKUP($E263,Primary_nrj!$1:$1048576,MATCH(DATE(AY$2,1,1),Primary_nrj!$A$1:$LI$1),FALSE)</f>
        <v>1.7110945479999999</v>
      </c>
      <c r="AZ263" s="355">
        <f>+VLOOKUP($E263,Primary_nrj!$1:$1048576,MATCH(DATE(AZ$2,1,1),Primary_nrj!$A$1:$LI$1),FALSE)</f>
        <v>1.729514765</v>
      </c>
      <c r="BA263" s="355">
        <f>+VLOOKUP($E263,Primary_nrj!$1:$1048576,MATCH(DATE(BA$2,1,1),Primary_nrj!$A$1:$LI$1),FALSE)</f>
        <v>1.748211097</v>
      </c>
      <c r="BB263" s="355">
        <f>+VLOOKUP($E263,Primary_nrj!$1:$1048576,MATCH(DATE(BB$2,1,1),Primary_nrj!$A$1:$LI$1),FALSE)</f>
        <v>1.7671616349999999</v>
      </c>
      <c r="BC263" s="355">
        <f>+VLOOKUP($E263,Primary_nrj!$1:$1048576,MATCH(DATE(BC$2,1,1),Primary_nrj!$A$1:$LI$1),FALSE)</f>
        <v>1.786393984</v>
      </c>
      <c r="BD263" s="355">
        <f>+VLOOKUP($E263,Primary_nrj!$1:$1048576,MATCH(DATE(BD$2,1,1),Primary_nrj!$A$1:$LI$1),FALSE)</f>
        <v>1.8059332809999999</v>
      </c>
      <c r="BE263" s="355">
        <f>+VLOOKUP($E263,Primary_nrj!$1:$1048576,MATCH(DATE(BE$2,1,1),Primary_nrj!$A$1:$LI$1),FALSE)</f>
        <v>1.8257859009999999</v>
      </c>
      <c r="BF263" s="355">
        <f>+VLOOKUP($E263,Primary_nrj!$1:$1048576,MATCH(DATE(BF$2,1,1),Primary_nrj!$A$1:$LI$1),FALSE)</f>
        <v>1.8459476480000001</v>
      </c>
      <c r="BG263" s="355">
        <f>+VLOOKUP($E263,Primary_nrj!$1:$1048576,MATCH(DATE(BG$2,1,1),Primary_nrj!$A$1:$LI$1),FALSE)</f>
        <v>1.8664122780000001</v>
      </c>
      <c r="BH263" s="355">
        <f>+VLOOKUP($E263,Primary_nrj!$1:$1048576,MATCH(DATE(BH$2,1,1),Primary_nrj!$A$1:$LI$1),FALSE)</f>
        <v>1.887175743</v>
      </c>
      <c r="BI263" s="355">
        <f>+VLOOKUP($E263,Primary_nrj!$1:$1048576,MATCH(DATE(BI$2,1,1),Primary_nrj!$A$1:$LI$1),FALSE)</f>
        <v>1.9082372830000001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2.2366254290000001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2.406440736</v>
      </c>
      <c r="S264" s="355">
        <f>+VLOOKUP($E264,Primary_nrj!$1:$1048576,MATCH(DATE(S$2,1,1),Primary_nrj!$A$1:$LI$1),FALSE)</f>
        <v>2.4320288219999999</v>
      </c>
      <c r="T264" s="355">
        <f>+VLOOKUP($E264,Primary_nrj!$1:$1048576,MATCH(DATE(T$2,1,1),Primary_nrj!$A$1:$LI$1),FALSE)</f>
        <v>2.457700064</v>
      </c>
      <c r="U264" s="355">
        <f>+VLOOKUP($E264,Primary_nrj!$1:$1048576,MATCH(DATE(U$2,1,1),Primary_nrj!$A$1:$LI$1),FALSE)</f>
        <v>2.483479006</v>
      </c>
      <c r="V264" s="355">
        <f>+VLOOKUP($E264,Primary_nrj!$1:$1048576,MATCH(DATE(V$2,1,1),Primary_nrj!$A$1:$LI$1),FALSE)</f>
        <v>2.5093960919999998</v>
      </c>
      <c r="W264" s="355">
        <f>+VLOOKUP($E264,Primary_nrj!$1:$1048576,MATCH(DATE(W$2,1,1),Primary_nrj!$A$1:$LI$1),FALSE)</f>
        <v>2.535489213</v>
      </c>
      <c r="X264" s="355">
        <f>+VLOOKUP($E264,Primary_nrj!$1:$1048576,MATCH(DATE(X$2,1,1),Primary_nrj!$A$1:$LI$1),FALSE)</f>
        <v>2.5618020819999998</v>
      </c>
      <c r="Y264" s="355">
        <f>+VLOOKUP($E264,Primary_nrj!$1:$1048576,MATCH(DATE(Y$2,1,1),Primary_nrj!$A$1:$LI$1),FALSE)</f>
        <v>2.5883819589999999</v>
      </c>
      <c r="Z264" s="355">
        <f>+VLOOKUP($E264,Primary_nrj!$1:$1048576,MATCH(DATE(Z$2,1,1),Primary_nrj!$A$1:$LI$1),FALSE)</f>
        <v>2.6137363179999999</v>
      </c>
      <c r="AA264" s="355">
        <f>+VLOOKUP($E264,Primary_nrj!$1:$1048576,MATCH(DATE(AA$2,1,1),Primary_nrj!$A$1:$LI$1),FALSE)</f>
        <v>2.6404633199999998</v>
      </c>
      <c r="AB264" s="355">
        <f>+VLOOKUP($E264,Primary_nrj!$1:$1048576,MATCH(DATE(AB$2,1,1),Primary_nrj!$A$1:$LI$1),FALSE)</f>
        <v>2.6678210629999999</v>
      </c>
      <c r="AC264" s="355">
        <f>+VLOOKUP($E264,Primary_nrj!$1:$1048576,MATCH(DATE(AC$2,1,1),Primary_nrj!$A$1:$LI$1),FALSE)</f>
        <v>2.6957423839999999</v>
      </c>
      <c r="AD264" s="355">
        <f>+VLOOKUP($E264,Primary_nrj!$1:$1048576,MATCH(DATE(AD$2,1,1),Primary_nrj!$A$1:$LI$1),FALSE)</f>
        <v>2.7242321249999999</v>
      </c>
      <c r="AE264" s="355">
        <f>+VLOOKUP($E264,Primary_nrj!$1:$1048576,MATCH(DATE(AE$2,1,1),Primary_nrj!$A$1:$LI$1),FALSE)</f>
        <v>2.7488895270000002</v>
      </c>
      <c r="AF264" s="355">
        <f>+VLOOKUP($E264,Primary_nrj!$1:$1048576,MATCH(DATE(AF$2,1,1),Primary_nrj!$A$1:$LI$1),FALSE)</f>
        <v>2.774948363</v>
      </c>
      <c r="AG264" s="355">
        <f>+VLOOKUP($E264,Primary_nrj!$1:$1048576,MATCH(DATE(AG$2,1,1),Primary_nrj!$A$1:$LI$1),FALSE)</f>
        <v>2.801507017</v>
      </c>
      <c r="AH264" s="355">
        <f>+VLOOKUP($E264,Primary_nrj!$1:$1048576,MATCH(DATE(AH$2,1,1),Primary_nrj!$A$1:$LI$1),FALSE)</f>
        <v>2.8285530699999999</v>
      </c>
      <c r="AI264" s="355">
        <f>+VLOOKUP($E264,Primary_nrj!$1:$1048576,MATCH(DATE(AI$2,1,1),Primary_nrj!$A$1:$LI$1),FALSE)</f>
        <v>2.8561413029999998</v>
      </c>
      <c r="AJ264" s="355">
        <f>+VLOOKUP($E264,Primary_nrj!$1:$1048576,MATCH(DATE(AJ$2,1,1),Primary_nrj!$A$1:$LI$1),FALSE)</f>
        <v>2.8843282449999998</v>
      </c>
      <c r="AK264" s="355">
        <f>+VLOOKUP($E264,Primary_nrj!$1:$1048576,MATCH(DATE(AK$2,1,1),Primary_nrj!$A$1:$LI$1),FALSE)</f>
        <v>2.9131574040000001</v>
      </c>
      <c r="AL264" s="355">
        <f>+VLOOKUP($E264,Primary_nrj!$1:$1048576,MATCH(DATE(AL$2,1,1),Primary_nrj!$A$1:$LI$1),FALSE)</f>
        <v>2.9426570750000001</v>
      </c>
      <c r="AM264" s="355">
        <f>+VLOOKUP($E264,Primary_nrj!$1:$1048576,MATCH(DATE(AM$2,1,1),Primary_nrj!$A$1:$LI$1),FALSE)</f>
        <v>2.9728417280000001</v>
      </c>
      <c r="AN264" s="355">
        <f>+VLOOKUP($E264,Primary_nrj!$1:$1048576,MATCH(DATE(AN$2,1,1),Primary_nrj!$A$1:$LI$1),FALSE)</f>
        <v>3.0037146049999999</v>
      </c>
      <c r="AO264" s="355">
        <f>+VLOOKUP($E264,Primary_nrj!$1:$1048576,MATCH(DATE(AO$2,1,1),Primary_nrj!$A$1:$LI$1),FALSE)</f>
        <v>3.0352706110000001</v>
      </c>
      <c r="AP264" s="355">
        <f>+VLOOKUP($E264,Primary_nrj!$1:$1048576,MATCH(DATE(AP$2,1,1),Primary_nrj!$A$1:$LI$1),FALSE)</f>
        <v>3.066441438</v>
      </c>
      <c r="AQ264" s="355">
        <f>+VLOOKUP($E264,Primary_nrj!$1:$1048576,MATCH(DATE(AQ$2,1,1),Primary_nrj!$A$1:$LI$1),FALSE)</f>
        <v>3.097894916</v>
      </c>
      <c r="AR264" s="355">
        <f>+VLOOKUP($E264,Primary_nrj!$1:$1048576,MATCH(DATE(AR$2,1,1),Primary_nrj!$A$1:$LI$1),FALSE)</f>
        <v>3.1297605380000002</v>
      </c>
      <c r="AS264" s="355">
        <f>+VLOOKUP($E264,Primary_nrj!$1:$1048576,MATCH(DATE(AS$2,1,1),Primary_nrj!$A$1:$LI$1),FALSE)</f>
        <v>3.1620954299999999</v>
      </c>
      <c r="AT264" s="355">
        <f>+VLOOKUP($E264,Primary_nrj!$1:$1048576,MATCH(DATE(AT$2,1,1),Primary_nrj!$A$1:$LI$1),FALSE)</f>
        <v>3.194935606</v>
      </c>
      <c r="AU264" s="355">
        <f>+VLOOKUP($E264,Primary_nrj!$1:$1048576,MATCH(DATE(AU$2,1,1),Primary_nrj!$A$1:$LI$1),FALSE)</f>
        <v>3.2283074699999998</v>
      </c>
      <c r="AV264" s="355">
        <f>+VLOOKUP($E264,Primary_nrj!$1:$1048576,MATCH(DATE(AV$2,1,1),Primary_nrj!$A$1:$LI$1),FALSE)</f>
        <v>3.2622303590000001</v>
      </c>
      <c r="AW264" s="355">
        <f>+VLOOKUP($E264,Primary_nrj!$1:$1048576,MATCH(DATE(AW$2,1,1),Primary_nrj!$A$1:$LI$1),FALSE)</f>
        <v>3.2967174620000002</v>
      </c>
      <c r="AX264" s="355">
        <f>+VLOOKUP($E264,Primary_nrj!$1:$1048576,MATCH(DATE(AX$2,1,1),Primary_nrj!$A$1:$LI$1),FALSE)</f>
        <v>3.3317750909999999</v>
      </c>
      <c r="AY264" s="355">
        <f>+VLOOKUP($E264,Primary_nrj!$1:$1048576,MATCH(DATE(AY$2,1,1),Primary_nrj!$A$1:$LI$1),FALSE)</f>
        <v>3.3673990159999998</v>
      </c>
      <c r="AZ264" s="355">
        <f>+VLOOKUP($E264,Primary_nrj!$1:$1048576,MATCH(DATE(AZ$2,1,1),Primary_nrj!$A$1:$LI$1),FALSE)</f>
        <v>3.403649626</v>
      </c>
      <c r="BA264" s="355">
        <f>+VLOOKUP($E264,Primary_nrj!$1:$1048576,MATCH(DATE(BA$2,1,1),Primary_nrj!$A$1:$LI$1),FALSE)</f>
        <v>3.4404436230000002</v>
      </c>
      <c r="BB264" s="355">
        <f>+VLOOKUP($E264,Primary_nrj!$1:$1048576,MATCH(DATE(BB$2,1,1),Primary_nrj!$A$1:$LI$1),FALSE)</f>
        <v>3.4777378950000002</v>
      </c>
      <c r="BC264" s="355">
        <f>+VLOOKUP($E264,Primary_nrj!$1:$1048576,MATCH(DATE(BC$2,1,1),Primary_nrj!$A$1:$LI$1),FALSE)</f>
        <v>3.5155867629999999</v>
      </c>
      <c r="BD264" s="355">
        <f>+VLOOKUP($E264,Primary_nrj!$1:$1048576,MATCH(DATE(BD$2,1,1),Primary_nrj!$A$1:$LI$1),FALSE)</f>
        <v>3.554039698</v>
      </c>
      <c r="BE264" s="355">
        <f>+VLOOKUP($E264,Primary_nrj!$1:$1048576,MATCH(DATE(BE$2,1,1),Primary_nrj!$A$1:$LI$1),FALSE)</f>
        <v>3.5931092489999998</v>
      </c>
      <c r="BF264" s="355">
        <f>+VLOOKUP($E264,Primary_nrj!$1:$1048576,MATCH(DATE(BF$2,1,1),Primary_nrj!$A$1:$LI$1),FALSE)</f>
        <v>3.6327871539999999</v>
      </c>
      <c r="BG264" s="355">
        <f>+VLOOKUP($E264,Primary_nrj!$1:$1048576,MATCH(DATE(BG$2,1,1),Primary_nrj!$A$1:$LI$1),FALSE)</f>
        <v>3.6730611259999999</v>
      </c>
      <c r="BH264" s="355">
        <f>+VLOOKUP($E264,Primary_nrj!$1:$1048576,MATCH(DATE(BH$2,1,1),Primary_nrj!$A$1:$LI$1),FALSE)</f>
        <v>3.7139232</v>
      </c>
      <c r="BI264" s="355">
        <f>+VLOOKUP($E264,Primary_nrj!$1:$1048576,MATCH(DATE(BI$2,1,1),Primary_nrj!$A$1:$LI$1),FALSE)</f>
        <v>3.7553718800000002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0.80544666919999997</v>
      </c>
      <c r="K265" s="355">
        <f>+VLOOKUP($E265,Primary_nrj!$1:$1048576,MATCH(DATE(K$2,1,1),Primary_nrj!$A$1:$LI$1),FALSE)</f>
        <v>0.8131000263</v>
      </c>
      <c r="L265" s="355">
        <f>+VLOOKUP($E265,Primary_nrj!$1:$1048576,MATCH(DATE(L$2,1,1),Primary_nrj!$A$1:$LI$1),FALSE)</f>
        <v>0.82096617719999998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0.84654597229999995</v>
      </c>
      <c r="P265" s="355">
        <f>+VLOOKUP($E265,Primary_nrj!$1:$1048576,MATCH(DATE(P$2,1,1),Primary_nrj!$A$1:$LI$1),FALSE)</f>
        <v>0.85624185360000005</v>
      </c>
      <c r="Q265" s="355">
        <f>+VLOOKUP($E265,Primary_nrj!$1:$1048576,MATCH(DATE(Q$2,1,1),Primary_nrj!$A$1:$LI$1),FALSE)</f>
        <v>0.86555021480000005</v>
      </c>
      <c r="R265" s="355">
        <f>+VLOOKUP($E265,Primary_nrj!$1:$1048576,MATCH(DATE(R$2,1,1),Primary_nrj!$A$1:$LI$1),FALSE)</f>
        <v>0.87483447169999995</v>
      </c>
      <c r="S265" s="355">
        <f>+VLOOKUP($E265,Primary_nrj!$1:$1048576,MATCH(DATE(S$2,1,1),Primary_nrj!$A$1:$LI$1),FALSE)</f>
        <v>0.88413673270000004</v>
      </c>
      <c r="T265" s="355">
        <f>+VLOOKUP($E265,Primary_nrj!$1:$1048576,MATCH(DATE(T$2,1,1),Primary_nrj!$A$1:$LI$1),FALSE)</f>
        <v>0.89346922419999997</v>
      </c>
      <c r="U265" s="355">
        <f>+VLOOKUP($E265,Primary_nrj!$1:$1048576,MATCH(DATE(U$2,1,1),Primary_nrj!$A$1:$LI$1),FALSE)</f>
        <v>0.90284086860000001</v>
      </c>
      <c r="V265" s="355">
        <f>+VLOOKUP($E265,Primary_nrj!$1:$1048576,MATCH(DATE(V$2,1,1),Primary_nrj!$A$1:$LI$1),FALSE)</f>
        <v>0.91226273369999999</v>
      </c>
      <c r="W265" s="355">
        <f>+VLOOKUP($E265,Primary_nrj!$1:$1048576,MATCH(DATE(W$2,1,1),Primary_nrj!$A$1:$LI$1),FALSE)</f>
        <v>0.92174859440000001</v>
      </c>
      <c r="X265" s="355">
        <f>+VLOOKUP($E265,Primary_nrj!$1:$1048576,MATCH(DATE(X$2,1,1),Primary_nrj!$A$1:$LI$1),FALSE)</f>
        <v>0.93131434209999997</v>
      </c>
      <c r="Y265" s="355">
        <f>+VLOOKUP($E265,Primary_nrj!$1:$1048576,MATCH(DATE(Y$2,1,1),Primary_nrj!$A$1:$LI$1),FALSE)</f>
        <v>0.94097715749999999</v>
      </c>
      <c r="Z265" s="355">
        <f>+VLOOKUP($E265,Primary_nrj!$1:$1048576,MATCH(DATE(Z$2,1,1),Primary_nrj!$A$1:$LI$1),FALSE)</f>
        <v>0.95019444990000002</v>
      </c>
      <c r="AA265" s="355">
        <f>+VLOOKUP($E265,Primary_nrj!$1:$1048576,MATCH(DATE(AA$2,1,1),Primary_nrj!$A$1:$LI$1),FALSE)</f>
        <v>0.9599107509</v>
      </c>
      <c r="AB265" s="355">
        <f>+VLOOKUP($E265,Primary_nrj!$1:$1048576,MATCH(DATE(AB$2,1,1),Primary_nrj!$A$1:$LI$1),FALSE)</f>
        <v>0.96985635079999999</v>
      </c>
      <c r="AC265" s="355">
        <f>+VLOOKUP($E265,Primary_nrj!$1:$1048576,MATCH(DATE(AC$2,1,1),Primary_nrj!$A$1:$LI$1),FALSE)</f>
        <v>0.98000683290000001</v>
      </c>
      <c r="AD265" s="355">
        <f>+VLOOKUP($E265,Primary_nrj!$1:$1048576,MATCH(DATE(AD$2,1,1),Primary_nrj!$A$1:$LI$1),FALSE)</f>
        <v>0.99036395789999998</v>
      </c>
      <c r="AE265" s="355">
        <f>+VLOOKUP($E265,Primary_nrj!$1:$1048576,MATCH(DATE(AE$2,1,1),Primary_nrj!$A$1:$LI$1),FALSE)</f>
        <v>0.99932787909999998</v>
      </c>
      <c r="AF265" s="355">
        <f>+VLOOKUP($E265,Primary_nrj!$1:$1048576,MATCH(DATE(AF$2,1,1),Primary_nrj!$A$1:$LI$1),FALSE)</f>
        <v>1.008801276</v>
      </c>
      <c r="AG265" s="355">
        <f>+VLOOKUP($E265,Primary_nrj!$1:$1048576,MATCH(DATE(AG$2,1,1),Primary_nrj!$A$1:$LI$1),FALSE)</f>
        <v>1.0184563760000001</v>
      </c>
      <c r="AH265" s="355">
        <f>+VLOOKUP($E265,Primary_nrj!$1:$1048576,MATCH(DATE(AH$2,1,1),Primary_nrj!$A$1:$LI$1),FALSE)</f>
        <v>1.028288665</v>
      </c>
      <c r="AI265" s="355">
        <f>+VLOOKUP($E265,Primary_nrj!$1:$1048576,MATCH(DATE(AI$2,1,1),Primary_nrj!$A$1:$LI$1),FALSE)</f>
        <v>1.0383180569999999</v>
      </c>
      <c r="AJ265" s="355">
        <f>+VLOOKUP($E265,Primary_nrj!$1:$1048576,MATCH(DATE(AJ$2,1,1),Primary_nrj!$A$1:$LI$1),FALSE)</f>
        <v>1.048565102</v>
      </c>
      <c r="AK265" s="355">
        <f>+VLOOKUP($E265,Primary_nrj!$1:$1048576,MATCH(DATE(AK$2,1,1),Primary_nrj!$A$1:$LI$1),FALSE)</f>
        <v>1.0590456189999999</v>
      </c>
      <c r="AL265" s="355">
        <f>+VLOOKUP($E265,Primary_nrj!$1:$1048576,MATCH(DATE(AL$2,1,1),Primary_nrj!$A$1:$LI$1),FALSE)</f>
        <v>1.0697698920000001</v>
      </c>
      <c r="AM265" s="355">
        <f>+VLOOKUP($E265,Primary_nrj!$1:$1048576,MATCH(DATE(AM$2,1,1),Primary_nrj!$A$1:$LI$1),FALSE)</f>
        <v>1.0807431839999999</v>
      </c>
      <c r="AN265" s="355">
        <f>+VLOOKUP($E265,Primary_nrj!$1:$1048576,MATCH(DATE(AN$2,1,1),Primary_nrj!$A$1:$LI$1),FALSE)</f>
        <v>1.091966671</v>
      </c>
      <c r="AO265" s="355">
        <f>+VLOOKUP($E265,Primary_nrj!$1:$1048576,MATCH(DATE(AO$2,1,1),Primary_nrj!$A$1:$LI$1),FALSE)</f>
        <v>1.1034385019999999</v>
      </c>
      <c r="AP265" s="355">
        <f>+VLOOKUP($E265,Primary_nrj!$1:$1048576,MATCH(DATE(AP$2,1,1),Primary_nrj!$A$1:$LI$1),FALSE)</f>
        <v>1.114770306</v>
      </c>
      <c r="AQ265" s="355">
        <f>+VLOOKUP($E265,Primary_nrj!$1:$1048576,MATCH(DATE(AQ$2,1,1),Primary_nrj!$A$1:$LI$1),FALSE)</f>
        <v>1.126204864</v>
      </c>
      <c r="AR265" s="355">
        <f>+VLOOKUP($E265,Primary_nrj!$1:$1048576,MATCH(DATE(AR$2,1,1),Primary_nrj!$A$1:$LI$1),FALSE)</f>
        <v>1.137789253</v>
      </c>
      <c r="AS265" s="355">
        <f>+VLOOKUP($E265,Primary_nrj!$1:$1048576,MATCH(DATE(AS$2,1,1),Primary_nrj!$A$1:$LI$1),FALSE)</f>
        <v>1.1495442389999999</v>
      </c>
      <c r="AT265" s="355">
        <f>+VLOOKUP($E265,Primary_nrj!$1:$1048576,MATCH(DATE(AT$2,1,1),Primary_nrj!$A$1:$LI$1),FALSE)</f>
        <v>1.161482916</v>
      </c>
      <c r="AU265" s="355">
        <f>+VLOOKUP($E265,Primary_nrj!$1:$1048576,MATCH(DATE(AU$2,1,1),Primary_nrj!$A$1:$LI$1),FALSE)</f>
        <v>1.1736148820000001</v>
      </c>
      <c r="AV265" s="355">
        <f>+VLOOKUP($E265,Primary_nrj!$1:$1048576,MATCH(DATE(AV$2,1,1),Primary_nrj!$A$1:$LI$1),FALSE)</f>
        <v>1.1859471669999999</v>
      </c>
      <c r="AW265" s="355">
        <f>+VLOOKUP($E265,Primary_nrj!$1:$1048576,MATCH(DATE(AW$2,1,1),Primary_nrj!$A$1:$LI$1),FALSE)</f>
        <v>1.198484565</v>
      </c>
      <c r="AX265" s="355">
        <f>+VLOOKUP($E265,Primary_nrj!$1:$1048576,MATCH(DATE(AX$2,1,1),Primary_nrj!$A$1:$LI$1),FALSE)</f>
        <v>1.211229372</v>
      </c>
      <c r="AY265" s="355">
        <f>+VLOOKUP($E265,Primary_nrj!$1:$1048576,MATCH(DATE(AY$2,1,1),Primary_nrj!$A$1:$LI$1),FALSE)</f>
        <v>1.2241800490000001</v>
      </c>
      <c r="AZ265" s="355">
        <f>+VLOOKUP($E265,Primary_nrj!$1:$1048576,MATCH(DATE(AZ$2,1,1),Primary_nrj!$A$1:$LI$1),FALSE)</f>
        <v>1.237358551</v>
      </c>
      <c r="BA265" s="355">
        <f>+VLOOKUP($E265,Primary_nrj!$1:$1048576,MATCH(DATE(BA$2,1,1),Primary_nrj!$A$1:$LI$1),FALSE)</f>
        <v>1.2507345949999999</v>
      </c>
      <c r="BB265" s="355">
        <f>+VLOOKUP($E265,Primary_nrj!$1:$1048576,MATCH(DATE(BB$2,1,1),Primary_nrj!$A$1:$LI$1),FALSE)</f>
        <v>1.264292508</v>
      </c>
      <c r="BC265" s="355">
        <f>+VLOOKUP($E265,Primary_nrj!$1:$1048576,MATCH(DATE(BC$2,1,1),Primary_nrj!$A$1:$LI$1),FALSE)</f>
        <v>1.278052038</v>
      </c>
      <c r="BD265" s="355">
        <f>+VLOOKUP($E265,Primary_nrj!$1:$1048576,MATCH(DATE(BD$2,1,1),Primary_nrj!$A$1:$LI$1),FALSE)</f>
        <v>1.2920311710000001</v>
      </c>
      <c r="BE265" s="355">
        <f>+VLOOKUP($E265,Primary_nrj!$1:$1048576,MATCH(DATE(BE$2,1,1),Primary_nrj!$A$1:$LI$1),FALSE)</f>
        <v>1.3062344669999999</v>
      </c>
      <c r="BF265" s="355">
        <f>+VLOOKUP($E265,Primary_nrj!$1:$1048576,MATCH(DATE(BF$2,1,1),Primary_nrj!$A$1:$LI$1),FALSE)</f>
        <v>1.3206589230000001</v>
      </c>
      <c r="BG265" s="355">
        <f>+VLOOKUP($E265,Primary_nrj!$1:$1048576,MATCH(DATE(BG$2,1,1),Primary_nrj!$A$1:$LI$1),FALSE)</f>
        <v>1.335300073</v>
      </c>
      <c r="BH265" s="355">
        <f>+VLOOKUP($E265,Primary_nrj!$1:$1048576,MATCH(DATE(BH$2,1,1),Primary_nrj!$A$1:$LI$1),FALSE)</f>
        <v>1.3501550200000001</v>
      </c>
      <c r="BI265" s="355">
        <f>+VLOOKUP($E265,Primary_nrj!$1:$1048576,MATCH(DATE(BI$2,1,1),Primary_nrj!$A$1:$LI$1),FALSE)</f>
        <v>1.365223222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6.1466523219999996</v>
      </c>
      <c r="J266" s="355">
        <f>+VLOOKUP($E266,Primary_nrj!$1:$1048576,MATCH(DATE(J$2,1,1),Primary_nrj!$A$1:$LI$1),FALSE)</f>
        <v>6.2004503130000002</v>
      </c>
      <c r="K266" s="355">
        <f>+VLOOKUP($E266,Primary_nrj!$1:$1048576,MATCH(DATE(K$2,1,1),Primary_nrj!$A$1:$LI$1),FALSE)</f>
        <v>6.2593670140000004</v>
      </c>
      <c r="L266" s="355">
        <f>+VLOOKUP($E266,Primary_nrj!$1:$1048576,MATCH(DATE(L$2,1,1),Primary_nrj!$A$1:$LI$1),FALSE)</f>
        <v>6.3199218339999996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6.5914793270000001</v>
      </c>
      <c r="Q266" s="355">
        <f>+VLOOKUP($E266,Primary_nrj!$1:$1048576,MATCH(DATE(Q$2,1,1),Primary_nrj!$A$1:$LI$1),FALSE)</f>
        <v>6.6631365000000002</v>
      </c>
      <c r="R266" s="355">
        <f>+VLOOKUP($E266,Primary_nrj!$1:$1048576,MATCH(DATE(R$2,1,1),Primary_nrj!$A$1:$LI$1),FALSE)</f>
        <v>6.7346081150000003</v>
      </c>
      <c r="S266" s="355">
        <f>+VLOOKUP($E266,Primary_nrj!$1:$1048576,MATCH(DATE(S$2,1,1),Primary_nrj!$A$1:$LI$1),FALSE)</f>
        <v>6.8062183269999998</v>
      </c>
      <c r="T266" s="355">
        <f>+VLOOKUP($E266,Primary_nrj!$1:$1048576,MATCH(DATE(T$2,1,1),Primary_nrj!$A$1:$LI$1),FALSE)</f>
        <v>6.8780612579999998</v>
      </c>
      <c r="U266" s="355">
        <f>+VLOOKUP($E266,Primary_nrj!$1:$1048576,MATCH(DATE(U$2,1,1),Primary_nrj!$A$1:$LI$1),FALSE)</f>
        <v>6.9502055949999999</v>
      </c>
      <c r="V266" s="355">
        <f>+VLOOKUP($E266,Primary_nrj!$1:$1048576,MATCH(DATE(V$2,1,1),Primary_nrj!$A$1:$LI$1),FALSE)</f>
        <v>7.0227365380000002</v>
      </c>
      <c r="W266" s="355">
        <f>+VLOOKUP($E266,Primary_nrj!$1:$1048576,MATCH(DATE(W$2,1,1),Primary_nrj!$A$1:$LI$1),FALSE)</f>
        <v>7.0957601280000002</v>
      </c>
      <c r="X266" s="355">
        <f>+VLOOKUP($E266,Primary_nrj!$1:$1048576,MATCH(DATE(X$2,1,1),Primary_nrj!$A$1:$LI$1),FALSE)</f>
        <v>7.1693987010000004</v>
      </c>
      <c r="Y266" s="355">
        <f>+VLOOKUP($E266,Primary_nrj!$1:$1048576,MATCH(DATE(Y$2,1,1),Primary_nrj!$A$1:$LI$1),FALSE)</f>
        <v>7.2437845159999998</v>
      </c>
      <c r="Z266" s="355">
        <f>+VLOOKUP($E266,Primary_nrj!$1:$1048576,MATCH(DATE(Z$2,1,1),Primary_nrj!$A$1:$LI$1),FALSE)</f>
        <v>7.3147406269999999</v>
      </c>
      <c r="AA266" s="355">
        <f>+VLOOKUP($E266,Primary_nrj!$1:$1048576,MATCH(DATE(AA$2,1,1),Primary_nrj!$A$1:$LI$1),FALSE)</f>
        <v>7.389538183</v>
      </c>
      <c r="AB266" s="355">
        <f>+VLOOKUP($E266,Primary_nrj!$1:$1048576,MATCH(DATE(AB$2,1,1),Primary_nrj!$A$1:$LI$1),FALSE)</f>
        <v>7.4661009150000002</v>
      </c>
      <c r="AC266" s="355">
        <f>+VLOOKUP($E266,Primary_nrj!$1:$1048576,MATCH(DATE(AC$2,1,1),Primary_nrj!$A$1:$LI$1),FALSE)</f>
        <v>7.5442408619999997</v>
      </c>
      <c r="AD266" s="355">
        <f>+VLOOKUP($E266,Primary_nrj!$1:$1048576,MATCH(DATE(AD$2,1,1),Primary_nrj!$A$1:$LI$1),FALSE)</f>
        <v>7.6239715779999999</v>
      </c>
      <c r="AE266" s="355">
        <f>+VLOOKUP($E266,Primary_nrj!$1:$1048576,MATCH(DATE(AE$2,1,1),Primary_nrj!$A$1:$LI$1),FALSE)</f>
        <v>7.6929771990000004</v>
      </c>
      <c r="AF266" s="355">
        <f>+VLOOKUP($E266,Primary_nrj!$1:$1048576,MATCH(DATE(AF$2,1,1),Primary_nrj!$A$1:$LI$1),FALSE)</f>
        <v>7.7659048430000004</v>
      </c>
      <c r="AG266" s="355">
        <f>+VLOOKUP($E266,Primary_nrj!$1:$1048576,MATCH(DATE(AG$2,1,1),Primary_nrj!$A$1:$LI$1),FALSE)</f>
        <v>7.8402312629999997</v>
      </c>
      <c r="AH266" s="355">
        <f>+VLOOKUP($E266,Primary_nrj!$1:$1048576,MATCH(DATE(AH$2,1,1),Primary_nrj!$A$1:$LI$1),FALSE)</f>
        <v>7.9159217069999999</v>
      </c>
      <c r="AI266" s="355">
        <f>+VLOOKUP($E266,Primary_nrj!$1:$1048576,MATCH(DATE(AI$2,1,1),Primary_nrj!$A$1:$LI$1),FALSE)</f>
        <v>7.9931294839999998</v>
      </c>
      <c r="AJ266" s="355">
        <f>+VLOOKUP($E266,Primary_nrj!$1:$1048576,MATCH(DATE(AJ$2,1,1),Primary_nrj!$A$1:$LI$1),FALSE)</f>
        <v>8.0720127900000005</v>
      </c>
      <c r="AK266" s="355">
        <f>+VLOOKUP($E266,Primary_nrj!$1:$1048576,MATCH(DATE(AK$2,1,1),Primary_nrj!$A$1:$LI$1),FALSE)</f>
        <v>8.152693395</v>
      </c>
      <c r="AL266" s="355">
        <f>+VLOOKUP($E266,Primary_nrj!$1:$1048576,MATCH(DATE(AL$2,1,1),Primary_nrj!$A$1:$LI$1),FALSE)</f>
        <v>8.2352504740000008</v>
      </c>
      <c r="AM266" s="355">
        <f>+VLOOKUP($E266,Primary_nrj!$1:$1048576,MATCH(DATE(AM$2,1,1),Primary_nrj!$A$1:$LI$1),FALSE)</f>
        <v>8.3197245310000003</v>
      </c>
      <c r="AN266" s="355">
        <f>+VLOOKUP($E266,Primary_nrj!$1:$1048576,MATCH(DATE(AN$2,1,1),Primary_nrj!$A$1:$LI$1),FALSE)</f>
        <v>8.4061246359999995</v>
      </c>
      <c r="AO266" s="355">
        <f>+VLOOKUP($E266,Primary_nrj!$1:$1048576,MATCH(DATE(AO$2,1,1),Primary_nrj!$A$1:$LI$1),FALSE)</f>
        <v>8.4944365269999995</v>
      </c>
      <c r="AP266" s="355">
        <f>+VLOOKUP($E266,Primary_nrj!$1:$1048576,MATCH(DATE(AP$2,1,1),Primary_nrj!$A$1:$LI$1),FALSE)</f>
        <v>8.5816704650000002</v>
      </c>
      <c r="AQ266" s="355">
        <f>+VLOOKUP($E266,Primary_nrj!$1:$1048576,MATCH(DATE(AQ$2,1,1),Primary_nrj!$A$1:$LI$1),FALSE)</f>
        <v>8.6696954260000005</v>
      </c>
      <c r="AR266" s="355">
        <f>+VLOOKUP($E266,Primary_nrj!$1:$1048576,MATCH(DATE(AR$2,1,1),Primary_nrj!$A$1:$LI$1),FALSE)</f>
        <v>8.7588737989999998</v>
      </c>
      <c r="AS266" s="355">
        <f>+VLOOKUP($E266,Primary_nrj!$1:$1048576,MATCH(DATE(AS$2,1,1),Primary_nrj!$A$1:$LI$1),FALSE)</f>
        <v>8.8493654629999998</v>
      </c>
      <c r="AT266" s="355">
        <f>+VLOOKUP($E266,Primary_nrj!$1:$1048576,MATCH(DATE(AT$2,1,1),Primary_nrj!$A$1:$LI$1),FALSE)</f>
        <v>8.9412712049999996</v>
      </c>
      <c r="AU266" s="355">
        <f>+VLOOKUP($E266,Primary_nrj!$1:$1048576,MATCH(DATE(AU$2,1,1),Primary_nrj!$A$1:$LI$1),FALSE)</f>
        <v>9.0346649120000002</v>
      </c>
      <c r="AV266" s="355">
        <f>+VLOOKUP($E266,Primary_nrj!$1:$1048576,MATCH(DATE(AV$2,1,1),Primary_nrj!$A$1:$LI$1),FALSE)</f>
        <v>9.1296007079999999</v>
      </c>
      <c r="AW266" s="355">
        <f>+VLOOKUP($E266,Primary_nrj!$1:$1048576,MATCH(DATE(AW$2,1,1),Primary_nrj!$A$1:$LI$1),FALSE)</f>
        <v>9.2261154980000004</v>
      </c>
      <c r="AX266" s="355">
        <f>+VLOOKUP($E266,Primary_nrj!$1:$1048576,MATCH(DATE(AX$2,1,1),Primary_nrj!$A$1:$LI$1),FALSE)</f>
        <v>9.3242269489999998</v>
      </c>
      <c r="AY266" s="355">
        <f>+VLOOKUP($E266,Primary_nrj!$1:$1048576,MATCH(DATE(AY$2,1,1),Primary_nrj!$A$1:$LI$1),FALSE)</f>
        <v>9.4239232220000009</v>
      </c>
      <c r="AZ266" s="355">
        <f>+VLOOKUP($E266,Primary_nrj!$1:$1048576,MATCH(DATE(AZ$2,1,1),Primary_nrj!$A$1:$LI$1),FALSE)</f>
        <v>9.5253733220000001</v>
      </c>
      <c r="BA266" s="355">
        <f>+VLOOKUP($E266,Primary_nrj!$1:$1048576,MATCH(DATE(BA$2,1,1),Primary_nrj!$A$1:$LI$1),FALSE)</f>
        <v>9.6283441330000006</v>
      </c>
      <c r="BB266" s="355">
        <f>+VLOOKUP($E266,Primary_nrj!$1:$1048576,MATCH(DATE(BB$2,1,1),Primary_nrj!$A$1:$LI$1),FALSE)</f>
        <v>9.7327149990000006</v>
      </c>
      <c r="BC266" s="355">
        <f>+VLOOKUP($E266,Primary_nrj!$1:$1048576,MATCH(DATE(BC$2,1,1),Primary_nrj!$A$1:$LI$1),FALSE)</f>
        <v>9.8386379450000003</v>
      </c>
      <c r="BD266" s="355">
        <f>+VLOOKUP($E266,Primary_nrj!$1:$1048576,MATCH(DATE(BD$2,1,1),Primary_nrj!$A$1:$LI$1),FALSE)</f>
        <v>9.9462514219999996</v>
      </c>
      <c r="BE266" s="355">
        <f>+VLOOKUP($E266,Primary_nrj!$1:$1048576,MATCH(DATE(BE$2,1,1),Primary_nrj!$A$1:$LI$1),FALSE)</f>
        <v>10.055590540000001</v>
      </c>
      <c r="BF266" s="355">
        <f>+VLOOKUP($E266,Primary_nrj!$1:$1048576,MATCH(DATE(BF$2,1,1),Primary_nrj!$A$1:$LI$1),FALSE)</f>
        <v>10.16663219</v>
      </c>
      <c r="BG266" s="355">
        <f>+VLOOKUP($E266,Primary_nrj!$1:$1048576,MATCH(DATE(BG$2,1,1),Primary_nrj!$A$1:$LI$1),FALSE)</f>
        <v>10.279341970000001</v>
      </c>
      <c r="BH266" s="355">
        <f>+VLOOKUP($E266,Primary_nrj!$1:$1048576,MATCH(DATE(BH$2,1,1),Primary_nrj!$A$1:$LI$1),FALSE)</f>
        <v>10.39369761</v>
      </c>
      <c r="BI266" s="355">
        <f>+VLOOKUP($E266,Primary_nrj!$1:$1048576,MATCH(DATE(BI$2,1,1),Primary_nrj!$A$1:$LI$1),FALSE)</f>
        <v>10.5096949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3.5951809300000002</v>
      </c>
      <c r="J267" s="355">
        <f>+VLOOKUP($E267,Primary_nrj!$1:$1048576,MATCH(DATE(J$2,1,1),Primary_nrj!$A$1:$LI$1),FALSE)</f>
        <v>3.6266474099999999</v>
      </c>
      <c r="K267" s="355">
        <f>+VLOOKUP($E267,Primary_nrj!$1:$1048576,MATCH(DATE(K$2,1,1),Primary_nrj!$A$1:$LI$1),FALSE)</f>
        <v>3.6611078269999999</v>
      </c>
      <c r="L267" s="355">
        <f>+VLOOKUP($E267,Primary_nrj!$1:$1048576,MATCH(DATE(L$2,1,1),Primary_nrj!$A$1:$LI$1),FALSE)</f>
        <v>3.6965263799999999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3.8972728609999998</v>
      </c>
      <c r="R267" s="355">
        <f>+VLOOKUP($E267,Primary_nrj!$1:$1048576,MATCH(DATE(R$2,1,1),Primary_nrj!$A$1:$LI$1),FALSE)</f>
        <v>3.939076655</v>
      </c>
      <c r="S267" s="355">
        <f>+VLOOKUP($E267,Primary_nrj!$1:$1048576,MATCH(DATE(S$2,1,1),Primary_nrj!$A$1:$LI$1),FALSE)</f>
        <v>3.9809615140000001</v>
      </c>
      <c r="T267" s="355">
        <f>+VLOOKUP($E267,Primary_nrj!$1:$1048576,MATCH(DATE(T$2,1,1),Primary_nrj!$A$1:$LI$1),FALSE)</f>
        <v>4.0229824909999996</v>
      </c>
      <c r="U267" s="355">
        <f>+VLOOKUP($E267,Primary_nrj!$1:$1048576,MATCH(DATE(U$2,1,1),Primary_nrj!$A$1:$LI$1),FALSE)</f>
        <v>4.0651797609999996</v>
      </c>
      <c r="V267" s="355">
        <f>+VLOOKUP($E267,Primary_nrj!$1:$1048576,MATCH(DATE(V$2,1,1),Primary_nrj!$A$1:$LI$1),FALSE)</f>
        <v>4.1076031559999997</v>
      </c>
      <c r="W267" s="355">
        <f>+VLOOKUP($E267,Primary_nrj!$1:$1048576,MATCH(DATE(W$2,1,1),Primary_nrj!$A$1:$LI$1),FALSE)</f>
        <v>4.1503147010000001</v>
      </c>
      <c r="X267" s="355">
        <f>+VLOOKUP($E267,Primary_nrj!$1:$1048576,MATCH(DATE(X$2,1,1),Primary_nrj!$A$1:$LI$1),FALSE)</f>
        <v>4.1933859509999998</v>
      </c>
      <c r="Y267" s="355">
        <f>+VLOOKUP($E267,Primary_nrj!$1:$1048576,MATCH(DATE(Y$2,1,1),Primary_nrj!$A$1:$LI$1),FALSE)</f>
        <v>4.2368942619999999</v>
      </c>
      <c r="Z267" s="355">
        <f>+VLOOKUP($E267,Primary_nrj!$1:$1048576,MATCH(DATE(Z$2,1,1),Primary_nrj!$A$1:$LI$1),FALSE)</f>
        <v>4.2783965369999999</v>
      </c>
      <c r="AA267" s="355">
        <f>+VLOOKUP($E267,Primary_nrj!$1:$1048576,MATCH(DATE(AA$2,1,1),Primary_nrj!$A$1:$LI$1),FALSE)</f>
        <v>4.3221456759999999</v>
      </c>
      <c r="AB267" s="355">
        <f>+VLOOKUP($E267,Primary_nrj!$1:$1048576,MATCH(DATE(AB$2,1,1),Primary_nrj!$A$1:$LI$1),FALSE)</f>
        <v>4.3669272680000004</v>
      </c>
      <c r="AC267" s="355">
        <f>+VLOOKUP($E267,Primary_nrj!$1:$1048576,MATCH(DATE(AC$2,1,1),Primary_nrj!$A$1:$LI$1),FALSE)</f>
        <v>4.4126313740000001</v>
      </c>
      <c r="AD267" s="355">
        <f>+VLOOKUP($E267,Primary_nrj!$1:$1048576,MATCH(DATE(AD$2,1,1),Primary_nrj!$A$1:$LI$1),FALSE)</f>
        <v>4.4592659210000001</v>
      </c>
      <c r="AE267" s="355">
        <f>+VLOOKUP($E267,Primary_nrj!$1:$1048576,MATCH(DATE(AE$2,1,1),Primary_nrj!$A$1:$LI$1),FALSE)</f>
        <v>4.4996273540000002</v>
      </c>
      <c r="AF267" s="355">
        <f>+VLOOKUP($E267,Primary_nrj!$1:$1048576,MATCH(DATE(AF$2,1,1),Primary_nrj!$A$1:$LI$1),FALSE)</f>
        <v>4.5422827799999999</v>
      </c>
      <c r="AG267" s="355">
        <f>+VLOOKUP($E267,Primary_nrj!$1:$1048576,MATCH(DATE(AG$2,1,1),Primary_nrj!$A$1:$LI$1),FALSE)</f>
        <v>4.5857563509999997</v>
      </c>
      <c r="AH267" s="355">
        <f>+VLOOKUP($E267,Primary_nrj!$1:$1048576,MATCH(DATE(AH$2,1,1),Primary_nrj!$A$1:$LI$1),FALSE)</f>
        <v>4.6300277410000001</v>
      </c>
      <c r="AI267" s="355">
        <f>+VLOOKUP($E267,Primary_nrj!$1:$1048576,MATCH(DATE(AI$2,1,1),Primary_nrj!$A$1:$LI$1),FALSE)</f>
        <v>4.6751866189999998</v>
      </c>
      <c r="AJ267" s="355">
        <f>+VLOOKUP($E267,Primary_nrj!$1:$1048576,MATCH(DATE(AJ$2,1,1),Primary_nrj!$A$1:$LI$1),FALSE)</f>
        <v>4.7213255170000004</v>
      </c>
      <c r="AK267" s="355">
        <f>+VLOOKUP($E267,Primary_nrj!$1:$1048576,MATCH(DATE(AK$2,1,1),Primary_nrj!$A$1:$LI$1),FALSE)</f>
        <v>4.7685156549999999</v>
      </c>
      <c r="AL267" s="355">
        <f>+VLOOKUP($E267,Primary_nrj!$1:$1048576,MATCH(DATE(AL$2,1,1),Primary_nrj!$A$1:$LI$1),FALSE)</f>
        <v>4.8168033440000002</v>
      </c>
      <c r="AM267" s="355">
        <f>+VLOOKUP($E267,Primary_nrj!$1:$1048576,MATCH(DATE(AM$2,1,1),Primary_nrj!$A$1:$LI$1),FALSE)</f>
        <v>4.8662122739999996</v>
      </c>
      <c r="AN267" s="355">
        <f>+VLOOKUP($E267,Primary_nrj!$1:$1048576,MATCH(DATE(AN$2,1,1),Primary_nrj!$A$1:$LI$1),FALSE)</f>
        <v>4.916747752</v>
      </c>
      <c r="AO267" s="355">
        <f>+VLOOKUP($E267,Primary_nrj!$1:$1048576,MATCH(DATE(AO$2,1,1),Primary_nrj!$A$1:$LI$1),FALSE)</f>
        <v>4.9684014339999996</v>
      </c>
      <c r="AP267" s="355">
        <f>+VLOOKUP($E267,Primary_nrj!$1:$1048576,MATCH(DATE(AP$2,1,1),Primary_nrj!$A$1:$LI$1),FALSE)</f>
        <v>5.0194246209999998</v>
      </c>
      <c r="AQ267" s="355">
        <f>+VLOOKUP($E267,Primary_nrj!$1:$1048576,MATCH(DATE(AQ$2,1,1),Primary_nrj!$A$1:$LI$1),FALSE)</f>
        <v>5.0709104780000001</v>
      </c>
      <c r="AR267" s="355">
        <f>+VLOOKUP($E267,Primary_nrj!$1:$1048576,MATCH(DATE(AR$2,1,1),Primary_nrj!$A$1:$LI$1),FALSE)</f>
        <v>5.1230709670000003</v>
      </c>
      <c r="AS267" s="355">
        <f>+VLOOKUP($E267,Primary_nrj!$1:$1048576,MATCH(DATE(AS$2,1,1),Primary_nrj!$A$1:$LI$1),FALSE)</f>
        <v>5.1759995989999998</v>
      </c>
      <c r="AT267" s="355">
        <f>+VLOOKUP($E267,Primary_nrj!$1:$1048576,MATCH(DATE(AT$2,1,1),Primary_nrj!$A$1:$LI$1),FALSE)</f>
        <v>5.2297553270000003</v>
      </c>
      <c r="AU267" s="355">
        <f>+VLOOKUP($E267,Primary_nrj!$1:$1048576,MATCH(DATE(AU$2,1,1),Primary_nrj!$A$1:$LI$1),FALSE)</f>
        <v>5.2843813669999999</v>
      </c>
      <c r="AV267" s="355">
        <f>+VLOOKUP($E267,Primary_nrj!$1:$1048576,MATCH(DATE(AV$2,1,1),Primary_nrj!$A$1:$LI$1),FALSE)</f>
        <v>5.3399093759999996</v>
      </c>
      <c r="AW267" s="355">
        <f>+VLOOKUP($E267,Primary_nrj!$1:$1048576,MATCH(DATE(AW$2,1,1),Primary_nrj!$A$1:$LI$1),FALSE)</f>
        <v>5.396360939</v>
      </c>
      <c r="AX267" s="355">
        <f>+VLOOKUP($E267,Primary_nrj!$1:$1048576,MATCH(DATE(AX$2,1,1),Primary_nrj!$A$1:$LI$1),FALSE)</f>
        <v>5.4537463910000001</v>
      </c>
      <c r="AY267" s="355">
        <f>+VLOOKUP($E267,Primary_nrj!$1:$1048576,MATCH(DATE(AY$2,1,1),Primary_nrj!$A$1:$LI$1),FALSE)</f>
        <v>5.5120588049999997</v>
      </c>
      <c r="AZ267" s="355">
        <f>+VLOOKUP($E267,Primary_nrj!$1:$1048576,MATCH(DATE(AZ$2,1,1),Primary_nrj!$A$1:$LI$1),FALSE)</f>
        <v>5.5713970340000003</v>
      </c>
      <c r="BA267" s="355">
        <f>+VLOOKUP($E267,Primary_nrj!$1:$1048576,MATCH(DATE(BA$2,1,1),Primary_nrj!$A$1:$LI$1),FALSE)</f>
        <v>5.6316247290000003</v>
      </c>
      <c r="BB267" s="355">
        <f>+VLOOKUP($E267,Primary_nrj!$1:$1048576,MATCH(DATE(BB$2,1,1),Primary_nrj!$A$1:$LI$1),FALSE)</f>
        <v>5.6926713160000002</v>
      </c>
      <c r="BC267" s="355">
        <f>+VLOOKUP($E267,Primary_nrj!$1:$1048576,MATCH(DATE(BC$2,1,1),Primary_nrj!$A$1:$LI$1),FALSE)</f>
        <v>5.7546257159999996</v>
      </c>
      <c r="BD267" s="355">
        <f>+VLOOKUP($E267,Primary_nrj!$1:$1048576,MATCH(DATE(BD$2,1,1),Primary_nrj!$A$1:$LI$1),FALSE)</f>
        <v>5.8175689080000001</v>
      </c>
      <c r="BE267" s="355">
        <f>+VLOOKUP($E267,Primary_nrj!$1:$1048576,MATCH(DATE(BE$2,1,1),Primary_nrj!$A$1:$LI$1),FALSE)</f>
        <v>5.8815214300000003</v>
      </c>
      <c r="BF267" s="355">
        <f>+VLOOKUP($E267,Primary_nrj!$1:$1048576,MATCH(DATE(BF$2,1,1),Primary_nrj!$A$1:$LI$1),FALSE)</f>
        <v>5.9464697600000003</v>
      </c>
      <c r="BG267" s="355">
        <f>+VLOOKUP($E267,Primary_nrj!$1:$1048576,MATCH(DATE(BG$2,1,1),Primary_nrj!$A$1:$LI$1),FALSE)</f>
        <v>6.0123937879999998</v>
      </c>
      <c r="BH267" s="355">
        <f>+VLOOKUP($E267,Primary_nrj!$1:$1048576,MATCH(DATE(BH$2,1,1),Primary_nrj!$A$1:$LI$1),FALSE)</f>
        <v>6.0792804719999998</v>
      </c>
      <c r="BI267" s="355">
        <f>+VLOOKUP($E267,Primary_nrj!$1:$1048576,MATCH(DATE(BI$2,1,1),Primary_nrj!$A$1:$LI$1),FALSE)</f>
        <v>6.1471273650000002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0.1022470635</v>
      </c>
      <c r="L268" s="355">
        <f>+VLOOKUP($E268,Primary_nrj!$1:$1048576,MATCH(DATE(L$2,1,1),Primary_nrj!$A$1:$LI$1),FALSE)</f>
        <v>0.1032362294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0.11001014990000001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0.11235346390000001</v>
      </c>
      <c r="U268" s="355">
        <f>+VLOOKUP($E268,Primary_nrj!$1:$1048576,MATCH(DATE(U$2,1,1),Primary_nrj!$A$1:$LI$1),FALSE)</f>
        <v>0.1135319452</v>
      </c>
      <c r="V268" s="355">
        <f>+VLOOKUP($E268,Primary_nrj!$1:$1048576,MATCH(DATE(V$2,1,1),Primary_nrj!$A$1:$LI$1),FALSE)</f>
        <v>0.11471674160000001</v>
      </c>
      <c r="W268" s="355">
        <f>+VLOOKUP($E268,Primary_nrj!$1:$1048576,MATCH(DATE(W$2,1,1),Primary_nrj!$A$1:$LI$1),FALSE)</f>
        <v>0.1159095855</v>
      </c>
      <c r="X268" s="355">
        <f>+VLOOKUP($E268,Primary_nrj!$1:$1048576,MATCH(DATE(X$2,1,1),Primary_nrj!$A$1:$LI$1),FALSE)</f>
        <v>0.1171124752</v>
      </c>
      <c r="Y268" s="355">
        <f>+VLOOKUP($E268,Primary_nrj!$1:$1048576,MATCH(DATE(Y$2,1,1),Primary_nrj!$A$1:$LI$1),FALSE)</f>
        <v>0.1183275711</v>
      </c>
      <c r="Z268" s="355">
        <f>+VLOOKUP($E268,Primary_nrj!$1:$1048576,MATCH(DATE(Z$2,1,1),Primary_nrj!$A$1:$LI$1),FALSE)</f>
        <v>0.1194866426</v>
      </c>
      <c r="AA268" s="355">
        <f>+VLOOKUP($E268,Primary_nrj!$1:$1048576,MATCH(DATE(AA$2,1,1),Primary_nrj!$A$1:$LI$1),FALSE)</f>
        <v>0.1207084643</v>
      </c>
      <c r="AB268" s="355">
        <f>+VLOOKUP($E268,Primary_nrj!$1:$1048576,MATCH(DATE(AB$2,1,1),Primary_nrj!$A$1:$LI$1),FALSE)</f>
        <v>0.12195912020000001</v>
      </c>
      <c r="AC268" s="355">
        <f>+VLOOKUP($E268,Primary_nrj!$1:$1048576,MATCH(DATE(AC$2,1,1),Primary_nrj!$A$1:$LI$1),FALSE)</f>
        <v>0.12323554</v>
      </c>
      <c r="AD268" s="355">
        <f>+VLOOKUP($E268,Primary_nrj!$1:$1048576,MATCH(DATE(AD$2,1,1),Primary_nrj!$A$1:$LI$1),FALSE)</f>
        <v>0.12453794510000001</v>
      </c>
      <c r="AE268" s="355">
        <f>+VLOOKUP($E268,Primary_nrj!$1:$1048576,MATCH(DATE(AE$2,1,1),Primary_nrj!$A$1:$LI$1),FALSE)</f>
        <v>0.1256651553</v>
      </c>
      <c r="AF268" s="355">
        <f>+VLOOKUP($E268,Primary_nrj!$1:$1048576,MATCH(DATE(AF$2,1,1),Primary_nrj!$A$1:$LI$1),FALSE)</f>
        <v>0.12685643190000001</v>
      </c>
      <c r="AG268" s="355">
        <f>+VLOOKUP($E268,Primary_nrj!$1:$1048576,MATCH(DATE(AG$2,1,1),Primary_nrj!$A$1:$LI$1),FALSE)</f>
        <v>0.1280705576</v>
      </c>
      <c r="AH268" s="355">
        <f>+VLOOKUP($E268,Primary_nrj!$1:$1048576,MATCH(DATE(AH$2,1,1),Primary_nrj!$A$1:$LI$1),FALSE)</f>
        <v>0.12930696459999999</v>
      </c>
      <c r="AI268" s="355">
        <f>+VLOOKUP($E268,Primary_nrj!$1:$1048576,MATCH(DATE(AI$2,1,1),Primary_nrj!$A$1:$LI$1),FALSE)</f>
        <v>0.1305681574</v>
      </c>
      <c r="AJ268" s="355">
        <f>+VLOOKUP($E268,Primary_nrj!$1:$1048576,MATCH(DATE(AJ$2,1,1),Primary_nrj!$A$1:$LI$1),FALSE)</f>
        <v>0.13185672000000001</v>
      </c>
      <c r="AK268" s="355">
        <f>+VLOOKUP($E268,Primary_nrj!$1:$1048576,MATCH(DATE(AK$2,1,1),Primary_nrj!$A$1:$LI$1),FALSE)</f>
        <v>0.1331746416</v>
      </c>
      <c r="AL268" s="355">
        <f>+VLOOKUP($E268,Primary_nrj!$1:$1048576,MATCH(DATE(AL$2,1,1),Primary_nrj!$A$1:$LI$1),FALSE)</f>
        <v>0.13452321549999999</v>
      </c>
      <c r="AM268" s="355">
        <f>+VLOOKUP($E268,Primary_nrj!$1:$1048576,MATCH(DATE(AM$2,1,1),Primary_nrj!$A$1:$LI$1),FALSE)</f>
        <v>0.13590310329999999</v>
      </c>
      <c r="AN268" s="355">
        <f>+VLOOKUP($E268,Primary_nrj!$1:$1048576,MATCH(DATE(AN$2,1,1),Primary_nrj!$A$1:$LI$1),FALSE)</f>
        <v>0.13731445319999999</v>
      </c>
      <c r="AO268" s="355">
        <f>+VLOOKUP($E268,Primary_nrj!$1:$1048576,MATCH(DATE(AO$2,1,1),Primary_nrj!$A$1:$LI$1),FALSE)</f>
        <v>0.13875703219999999</v>
      </c>
      <c r="AP268" s="355">
        <f>+VLOOKUP($E268,Primary_nrj!$1:$1048576,MATCH(DATE(AP$2,1,1),Primary_nrj!$A$1:$LI$1),FALSE)</f>
        <v>0.14018200280000001</v>
      </c>
      <c r="AQ268" s="355">
        <f>+VLOOKUP($E268,Primary_nrj!$1:$1048576,MATCH(DATE(AQ$2,1,1),Primary_nrj!$A$1:$LI$1),FALSE)</f>
        <v>0.14161989480000001</v>
      </c>
      <c r="AR268" s="355">
        <f>+VLOOKUP($E268,Primary_nrj!$1:$1048576,MATCH(DATE(AR$2,1,1),Primary_nrj!$A$1:$LI$1),FALSE)</f>
        <v>0.1430766279</v>
      </c>
      <c r="AS268" s="355">
        <f>+VLOOKUP($E268,Primary_nrj!$1:$1048576,MATCH(DATE(AS$2,1,1),Primary_nrj!$A$1:$LI$1),FALSE)</f>
        <v>0.1445548136</v>
      </c>
      <c r="AT268" s="355">
        <f>+VLOOKUP($E268,Primary_nrj!$1:$1048576,MATCH(DATE(AT$2,1,1),Primary_nrj!$A$1:$LI$1),FALSE)</f>
        <v>0.1460560984</v>
      </c>
      <c r="AU268" s="355">
        <f>+VLOOKUP($E268,Primary_nrj!$1:$1048576,MATCH(DATE(AU$2,1,1),Primary_nrj!$A$1:$LI$1),FALSE)</f>
        <v>0.1475816891</v>
      </c>
      <c r="AV268" s="355">
        <f>+VLOOKUP($E268,Primary_nrj!$1:$1048576,MATCH(DATE(AV$2,1,1),Primary_nrj!$A$1:$LI$1),FALSE)</f>
        <v>0.14913246990000001</v>
      </c>
      <c r="AW268" s="355">
        <f>+VLOOKUP($E268,Primary_nrj!$1:$1048576,MATCH(DATE(AW$2,1,1),Primary_nrj!$A$1:$LI$1),FALSE)</f>
        <v>0.15070904369999999</v>
      </c>
      <c r="AX268" s="355">
        <f>+VLOOKUP($E268,Primary_nrj!$1:$1048576,MATCH(DATE(AX$2,1,1),Primary_nrj!$A$1:$LI$1),FALSE)</f>
        <v>0.15231169899999999</v>
      </c>
      <c r="AY268" s="355">
        <f>+VLOOKUP($E268,Primary_nrj!$1:$1048576,MATCH(DATE(AY$2,1,1),Primary_nrj!$A$1:$LI$1),FALSE)</f>
        <v>0.15394024240000001</v>
      </c>
      <c r="AZ268" s="355">
        <f>+VLOOKUP($E268,Primary_nrj!$1:$1048576,MATCH(DATE(AZ$2,1,1),Primary_nrj!$A$1:$LI$1),FALSE)</f>
        <v>0.15559743470000001</v>
      </c>
      <c r="BA268" s="355">
        <f>+VLOOKUP($E268,Primary_nrj!$1:$1048576,MATCH(DATE(BA$2,1,1),Primary_nrj!$A$1:$LI$1),FALSE)</f>
        <v>0.1572794679</v>
      </c>
      <c r="BB268" s="355">
        <f>+VLOOKUP($E268,Primary_nrj!$1:$1048576,MATCH(DATE(BB$2,1,1),Primary_nrj!$A$1:$LI$1),FALSE)</f>
        <v>0.15898437109999999</v>
      </c>
      <c r="BC268" s="355">
        <f>+VLOOKUP($E268,Primary_nrj!$1:$1048576,MATCH(DATE(BC$2,1,1),Primary_nrj!$A$1:$LI$1),FALSE)</f>
        <v>0.16071462750000001</v>
      </c>
      <c r="BD268" s="355">
        <f>+VLOOKUP($E268,Primary_nrj!$1:$1048576,MATCH(DATE(BD$2,1,1),Primary_nrj!$A$1:$LI$1),FALSE)</f>
        <v>0.16247249890000001</v>
      </c>
      <c r="BE268" s="355">
        <f>+VLOOKUP($E268,Primary_nrj!$1:$1048576,MATCH(DATE(BE$2,1,1),Primary_nrj!$A$1:$LI$1),FALSE)</f>
        <v>0.1642585587</v>
      </c>
      <c r="BF268" s="355">
        <f>+VLOOKUP($E268,Primary_nrj!$1:$1048576,MATCH(DATE(BF$2,1,1),Primary_nrj!$A$1:$LI$1),FALSE)</f>
        <v>0.1660724294</v>
      </c>
      <c r="BG268" s="355">
        <f>+VLOOKUP($E268,Primary_nrj!$1:$1048576,MATCH(DATE(BG$2,1,1),Primary_nrj!$A$1:$LI$1),FALSE)</f>
        <v>0.16791354920000001</v>
      </c>
      <c r="BH268" s="355">
        <f>+VLOOKUP($E268,Primary_nrj!$1:$1048576,MATCH(DATE(BH$2,1,1),Primary_nrj!$A$1:$LI$1),FALSE)</f>
        <v>0.169781554</v>
      </c>
      <c r="BI268" s="355">
        <f>+VLOOKUP($E268,Primary_nrj!$1:$1048576,MATCH(DATE(BI$2,1,1),Primary_nrj!$A$1:$LI$1),FALSE)</f>
        <v>0.17167637550000001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6.0270499590000002</v>
      </c>
      <c r="K269" s="330">
        <f>+VLOOKUP($E269,Primary_nrj!$1:$1048576,MATCH(DATE(K$2,1,1),Primary_nrj!$A$1:$LI$1),FALSE)</f>
        <v>6.1094408949999996</v>
      </c>
      <c r="L269" s="330">
        <f>+VLOOKUP($E269,Primary_nrj!$1:$1048576,MATCH(DATE(L$2,1,1),Primary_nrj!$A$1:$LI$1),FALSE)</f>
        <v>6.1818491739999999</v>
      </c>
      <c r="M269" s="330">
        <f>+VLOOKUP($E269,Primary_nrj!$1:$1048576,MATCH(DATE(M$2,1,1),Primary_nrj!$A$1:$LI$1),FALSE)</f>
        <v>6.2494612619999996</v>
      </c>
      <c r="N269" s="330">
        <f>+VLOOKUP($E269,Primary_nrj!$1:$1048576,MATCH(DATE(N$2,1,1),Primary_nrj!$A$1:$LI$1),FALSE)</f>
        <v>6.3152040009999997</v>
      </c>
      <c r="O269" s="330">
        <f>+VLOOKUP($E269,Primary_nrj!$1:$1048576,MATCH(DATE(O$2,1,1),Primary_nrj!$A$1:$LI$1),FALSE)</f>
        <v>6.380578914</v>
      </c>
      <c r="P269" s="330">
        <f>+VLOOKUP($E269,Primary_nrj!$1:$1048576,MATCH(DATE(P$2,1,1),Primary_nrj!$A$1:$LI$1),FALSE)</f>
        <v>6.4553793779999999</v>
      </c>
      <c r="Q269" s="330">
        <f>+VLOOKUP($E269,Primary_nrj!$1:$1048576,MATCH(DATE(Q$2,1,1),Primary_nrj!$A$1:$LI$1),FALSE)</f>
        <v>6.5252666250000004</v>
      </c>
      <c r="R269" s="330">
        <f>+VLOOKUP($E269,Primary_nrj!$1:$1048576,MATCH(DATE(R$2,1,1),Primary_nrj!$A$1:$LI$1),FALSE)</f>
        <v>6.5936936270000004</v>
      </c>
      <c r="S269" s="330">
        <f>+VLOOKUP($E269,Primary_nrj!$1:$1048576,MATCH(DATE(S$2,1,1),Primary_nrj!$A$1:$LI$1),FALSE)</f>
        <v>6.6618397690000002</v>
      </c>
      <c r="T269" s="330">
        <f>+VLOOKUP($E269,Primary_nrj!$1:$1048576,MATCH(DATE(T$2,1,1),Primary_nrj!$A$1:$LI$1),FALSE)</f>
        <v>6.7301481369999996</v>
      </c>
      <c r="U269" s="330">
        <f>+VLOOKUP($E269,Primary_nrj!$1:$1048576,MATCH(DATE(U$2,1,1),Primary_nrj!$A$1:$LI$1),FALSE)</f>
        <v>6.7987921399999998</v>
      </c>
      <c r="V269" s="330">
        <f>+VLOOKUP($E269,Primary_nrj!$1:$1048576,MATCH(DATE(V$2,1,1),Primary_nrj!$A$1:$LI$1),FALSE)</f>
        <v>6.867846342</v>
      </c>
      <c r="W269" s="330">
        <f>+VLOOKUP($E269,Primary_nrj!$1:$1048576,MATCH(DATE(W$2,1,1),Primary_nrj!$A$1:$LI$1),FALSE)</f>
        <v>6.9373542419999996</v>
      </c>
      <c r="X269" s="330">
        <f>+VLOOKUP($E269,Primary_nrj!$1:$1048576,MATCH(DATE(X$2,1,1),Primary_nrj!$A$1:$LI$1),FALSE)</f>
        <v>7.0073543029999996</v>
      </c>
      <c r="Y269" s="330">
        <f>+VLOOKUP($E269,Primary_nrj!$1:$1048576,MATCH(DATE(Y$2,1,1),Primary_nrj!$A$1:$LI$1),FALSE)</f>
        <v>7.0778882320000003</v>
      </c>
      <c r="Z269" s="330">
        <f>+VLOOKUP($E269,Primary_nrj!$1:$1048576,MATCH(DATE(Z$2,1,1),Primary_nrj!$A$1:$LI$1),FALSE)</f>
        <v>7.1427267309999998</v>
      </c>
      <c r="AA269" s="330">
        <f>+VLOOKUP($E269,Primary_nrj!$1:$1048576,MATCH(DATE(AA$2,1,1),Primary_nrj!$A$1:$LI$1),FALSE)</f>
        <v>7.2119711239999997</v>
      </c>
      <c r="AB269" s="330">
        <f>+VLOOKUP($E269,Primary_nrj!$1:$1048576,MATCH(DATE(AB$2,1,1),Primary_nrj!$A$1:$LI$1),FALSE)</f>
        <v>7.2833056349999996</v>
      </c>
      <c r="AC269" s="330">
        <f>+VLOOKUP($E269,Primary_nrj!$1:$1048576,MATCH(DATE(AC$2,1,1),Primary_nrj!$A$1:$LI$1),FALSE)</f>
        <v>7.355966499</v>
      </c>
      <c r="AD269" s="330">
        <f>+VLOOKUP($E269,Primary_nrj!$1:$1048576,MATCH(DATE(AD$2,1,1),Primary_nrj!$A$1:$LI$1),FALSE)</f>
        <v>7.4296768579999997</v>
      </c>
      <c r="AE269" s="330">
        <f>+VLOOKUP($E269,Primary_nrj!$1:$1048576,MATCH(DATE(AE$2,1,1),Primary_nrj!$A$1:$LI$1),FALSE)</f>
        <v>7.4868601950000002</v>
      </c>
      <c r="AF269" s="330">
        <f>+VLOOKUP($E269,Primary_nrj!$1:$1048576,MATCH(DATE(AF$2,1,1),Primary_nrj!$A$1:$LI$1),FALSE)</f>
        <v>7.5472611599999997</v>
      </c>
      <c r="AG269" s="330">
        <f>+VLOOKUP($E269,Primary_nrj!$1:$1048576,MATCH(DATE(AG$2,1,1),Primary_nrj!$A$1:$LI$1),FALSE)</f>
        <v>7.6091736550000002</v>
      </c>
      <c r="AH269" s="330">
        <f>+VLOOKUP($E269,Primary_nrj!$1:$1048576,MATCH(DATE(AH$2,1,1),Primary_nrj!$A$1:$LI$1),FALSE)</f>
        <v>7.6721819800000004</v>
      </c>
      <c r="AI269" s="330">
        <f>+VLOOKUP($E269,Primary_nrj!$1:$1048576,MATCH(DATE(AI$2,1,1),Primary_nrj!$A$1:$LI$1),FALSE)</f>
        <v>7.7361680770000003</v>
      </c>
      <c r="AJ269" s="330">
        <f>+VLOOKUP($E269,Primary_nrj!$1:$1048576,MATCH(DATE(AJ$2,1,1),Primary_nrj!$A$1:$LI$1),FALSE)</f>
        <v>7.8011191100000001</v>
      </c>
      <c r="AK269" s="330">
        <f>+VLOOKUP($E269,Primary_nrj!$1:$1048576,MATCH(DATE(AK$2,1,1),Primary_nrj!$A$1:$LI$1),FALSE)</f>
        <v>7.867053243</v>
      </c>
      <c r="AL269" s="330">
        <f>+VLOOKUP($E269,Primary_nrj!$1:$1048576,MATCH(DATE(AL$2,1,1),Primary_nrj!$A$1:$LI$1),FALSE)</f>
        <v>7.933992054</v>
      </c>
      <c r="AM269" s="330">
        <f>+VLOOKUP($E269,Primary_nrj!$1:$1048576,MATCH(DATE(AM$2,1,1),Primary_nrj!$A$1:$LI$1),FALSE)</f>
        <v>8.0019506400000004</v>
      </c>
      <c r="AN269" s="330">
        <f>+VLOOKUP($E269,Primary_nrj!$1:$1048576,MATCH(DATE(AN$2,1,1),Primary_nrj!$A$1:$LI$1),FALSE)</f>
        <v>8.0709357199999996</v>
      </c>
      <c r="AO269" s="330">
        <f>+VLOOKUP($E269,Primary_nrj!$1:$1048576,MATCH(DATE(AO$2,1,1),Primary_nrj!$A$1:$LI$1),FALSE)</f>
        <v>8.1409473040000009</v>
      </c>
      <c r="AP269" s="330">
        <f>+VLOOKUP($E269,Primary_nrj!$1:$1048576,MATCH(DATE(AP$2,1,1),Primary_nrj!$A$1:$LI$1),FALSE)</f>
        <v>8.2080747580000004</v>
      </c>
      <c r="AQ269" s="330">
        <f>+VLOOKUP($E269,Primary_nrj!$1:$1048576,MATCH(DATE(AQ$2,1,1),Primary_nrj!$A$1:$LI$1),FALSE)</f>
        <v>8.2746578849999999</v>
      </c>
      <c r="AR269" s="330">
        <f>+VLOOKUP($E269,Primary_nrj!$1:$1048576,MATCH(DATE(AR$2,1,1),Primary_nrj!$A$1:$LI$1),FALSE)</f>
        <v>8.3415511759999994</v>
      </c>
      <c r="AS269" s="330">
        <f>+VLOOKUP($E269,Primary_nrj!$1:$1048576,MATCH(DATE(AS$2,1,1),Primary_nrj!$A$1:$LI$1),FALSE)</f>
        <v>8.4091245430000008</v>
      </c>
      <c r="AT269" s="330">
        <f>+VLOOKUP($E269,Primary_nrj!$1:$1048576,MATCH(DATE(AT$2,1,1),Primary_nrj!$A$1:$LI$1),FALSE)</f>
        <v>8.4775691999999996</v>
      </c>
      <c r="AU269" s="330">
        <f>+VLOOKUP($E269,Primary_nrj!$1:$1048576,MATCH(DATE(AU$2,1,1),Primary_nrj!$A$1:$LI$1),FALSE)</f>
        <v>8.5470112839999999</v>
      </c>
      <c r="AV269" s="330">
        <f>+VLOOKUP($E269,Primary_nrj!$1:$1048576,MATCH(DATE(AV$2,1,1),Primary_nrj!$A$1:$LI$1),FALSE)</f>
        <v>8.6175616799999997</v>
      </c>
      <c r="AW269" s="330">
        <f>+VLOOKUP($E269,Primary_nrj!$1:$1048576,MATCH(DATE(AW$2,1,1),Primary_nrj!$A$1:$LI$1),FALSE)</f>
        <v>8.6893464229999999</v>
      </c>
      <c r="AX269" s="330">
        <f>+VLOOKUP($E269,Primary_nrj!$1:$1048576,MATCH(DATE(AX$2,1,1),Primary_nrj!$A$1:$LI$1),FALSE)</f>
        <v>8.7625434230000003</v>
      </c>
      <c r="AY269" s="330">
        <f>+VLOOKUP($E269,Primary_nrj!$1:$1048576,MATCH(DATE(AY$2,1,1),Primary_nrj!$A$1:$LI$1),FALSE)</f>
        <v>8.8374679260000004</v>
      </c>
      <c r="AZ269" s="330">
        <f>+VLOOKUP($E269,Primary_nrj!$1:$1048576,MATCH(DATE(AZ$2,1,1),Primary_nrj!$A$1:$LI$1),FALSE)</f>
        <v>8.9152238009999998</v>
      </c>
      <c r="BA269" s="330">
        <f>+VLOOKUP($E269,Primary_nrj!$1:$1048576,MATCH(DATE(BA$2,1,1),Primary_nrj!$A$1:$LI$1),FALSE)</f>
        <v>8.9925962500000001</v>
      </c>
      <c r="BB269" s="330">
        <f>+VLOOKUP($E269,Primary_nrj!$1:$1048576,MATCH(DATE(BB$2,1,1),Primary_nrj!$A$1:$LI$1),FALSE)</f>
        <v>9.0691665320000006</v>
      </c>
      <c r="BC269" s="330">
        <f>+VLOOKUP($E269,Primary_nrj!$1:$1048576,MATCH(DATE(BC$2,1,1),Primary_nrj!$A$1:$LI$1),FALSE)</f>
        <v>9.1452062349999999</v>
      </c>
      <c r="BD269" s="330">
        <f>+VLOOKUP($E269,Primary_nrj!$1:$1048576,MATCH(DATE(BD$2,1,1),Primary_nrj!$A$1:$LI$1),FALSE)</f>
        <v>9.2211946420000004</v>
      </c>
      <c r="BE269" s="330">
        <f>+VLOOKUP($E269,Primary_nrj!$1:$1048576,MATCH(DATE(BE$2,1,1),Primary_nrj!$A$1:$LI$1),FALSE)</f>
        <v>9.2975314430000005</v>
      </c>
      <c r="BF269" s="330">
        <f>+VLOOKUP($E269,Primary_nrj!$1:$1048576,MATCH(DATE(BF$2,1,1),Primary_nrj!$A$1:$LI$1),FALSE)</f>
        <v>9.3744598089999993</v>
      </c>
      <c r="BG269" s="330">
        <f>+VLOOKUP($E269,Primary_nrj!$1:$1048576,MATCH(DATE(BG$2,1,1),Primary_nrj!$A$1:$LI$1),FALSE)</f>
        <v>9.4521041530000005</v>
      </c>
      <c r="BH269" s="330">
        <f>+VLOOKUP($E269,Primary_nrj!$1:$1048576,MATCH(DATE(BH$2,1,1),Primary_nrj!$A$1:$LI$1),FALSE)</f>
        <v>9.5305241899999995</v>
      </c>
      <c r="BI269" s="330">
        <f>+VLOOKUP($E269,Primary_nrj!$1:$1048576,MATCH(DATE(BI$2,1,1),Primary_nrj!$A$1:$LI$1),FALSE)</f>
        <v>9.6097516279999997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6.0270499590000002</v>
      </c>
      <c r="K270" s="355">
        <f>+VLOOKUP($E270,Primary_nrj!$1:$1048576,MATCH(DATE(K$2,1,1),Primary_nrj!$A$1:$LI$1),FALSE)</f>
        <v>6.1094408949999996</v>
      </c>
      <c r="L270" s="355">
        <f>+VLOOKUP($E270,Primary_nrj!$1:$1048576,MATCH(DATE(L$2,1,1),Primary_nrj!$A$1:$LI$1),FALSE)</f>
        <v>6.1818491739999999</v>
      </c>
      <c r="M270" s="355">
        <f>+VLOOKUP($E270,Primary_nrj!$1:$1048576,MATCH(DATE(M$2,1,1),Primary_nrj!$A$1:$LI$1),FALSE)</f>
        <v>6.2494612619999996</v>
      </c>
      <c r="N270" s="355">
        <f>+VLOOKUP($E270,Primary_nrj!$1:$1048576,MATCH(DATE(N$2,1,1),Primary_nrj!$A$1:$LI$1),FALSE)</f>
        <v>6.3152040009999997</v>
      </c>
      <c r="O270" s="355">
        <f>+VLOOKUP($E270,Primary_nrj!$1:$1048576,MATCH(DATE(O$2,1,1),Primary_nrj!$A$1:$LI$1),FALSE)</f>
        <v>6.380578914</v>
      </c>
      <c r="P270" s="355">
        <f>+VLOOKUP($E270,Primary_nrj!$1:$1048576,MATCH(DATE(P$2,1,1),Primary_nrj!$A$1:$LI$1),FALSE)</f>
        <v>6.4553793779999999</v>
      </c>
      <c r="Q270" s="355">
        <f>+VLOOKUP($E270,Primary_nrj!$1:$1048576,MATCH(DATE(Q$2,1,1),Primary_nrj!$A$1:$LI$1),FALSE)</f>
        <v>6.5252666250000004</v>
      </c>
      <c r="R270" s="355">
        <f>+VLOOKUP($E270,Primary_nrj!$1:$1048576,MATCH(DATE(R$2,1,1),Primary_nrj!$A$1:$LI$1),FALSE)</f>
        <v>6.5936936270000004</v>
      </c>
      <c r="S270" s="355">
        <f>+VLOOKUP($E270,Primary_nrj!$1:$1048576,MATCH(DATE(S$2,1,1),Primary_nrj!$A$1:$LI$1),FALSE)</f>
        <v>6.6618397690000002</v>
      </c>
      <c r="T270" s="355">
        <f>+VLOOKUP($E270,Primary_nrj!$1:$1048576,MATCH(DATE(T$2,1,1),Primary_nrj!$A$1:$LI$1),FALSE)</f>
        <v>6.7301481369999996</v>
      </c>
      <c r="U270" s="355">
        <f>+VLOOKUP($E270,Primary_nrj!$1:$1048576,MATCH(DATE(U$2,1,1),Primary_nrj!$A$1:$LI$1),FALSE)</f>
        <v>6.7987921399999998</v>
      </c>
      <c r="V270" s="355">
        <f>+VLOOKUP($E270,Primary_nrj!$1:$1048576,MATCH(DATE(V$2,1,1),Primary_nrj!$A$1:$LI$1),FALSE)</f>
        <v>6.867846342</v>
      </c>
      <c r="W270" s="355">
        <f>+VLOOKUP($E270,Primary_nrj!$1:$1048576,MATCH(DATE(W$2,1,1),Primary_nrj!$A$1:$LI$1),FALSE)</f>
        <v>6.9373542419999996</v>
      </c>
      <c r="X270" s="355">
        <f>+VLOOKUP($E270,Primary_nrj!$1:$1048576,MATCH(DATE(X$2,1,1),Primary_nrj!$A$1:$LI$1),FALSE)</f>
        <v>7.0073543029999996</v>
      </c>
      <c r="Y270" s="355">
        <f>+VLOOKUP($E270,Primary_nrj!$1:$1048576,MATCH(DATE(Y$2,1,1),Primary_nrj!$A$1:$LI$1),FALSE)</f>
        <v>7.0778882320000003</v>
      </c>
      <c r="Z270" s="355">
        <f>+VLOOKUP($E270,Primary_nrj!$1:$1048576,MATCH(DATE(Z$2,1,1),Primary_nrj!$A$1:$LI$1),FALSE)</f>
        <v>7.1427267309999998</v>
      </c>
      <c r="AA270" s="355">
        <f>+VLOOKUP($E270,Primary_nrj!$1:$1048576,MATCH(DATE(AA$2,1,1),Primary_nrj!$A$1:$LI$1),FALSE)</f>
        <v>7.2119711239999997</v>
      </c>
      <c r="AB270" s="355">
        <f>+VLOOKUP($E270,Primary_nrj!$1:$1048576,MATCH(DATE(AB$2,1,1),Primary_nrj!$A$1:$LI$1),FALSE)</f>
        <v>7.2833056349999996</v>
      </c>
      <c r="AC270" s="355">
        <f>+VLOOKUP($E270,Primary_nrj!$1:$1048576,MATCH(DATE(AC$2,1,1),Primary_nrj!$A$1:$LI$1),FALSE)</f>
        <v>7.355966499</v>
      </c>
      <c r="AD270" s="355">
        <f>+VLOOKUP($E270,Primary_nrj!$1:$1048576,MATCH(DATE(AD$2,1,1),Primary_nrj!$A$1:$LI$1),FALSE)</f>
        <v>7.4296768579999997</v>
      </c>
      <c r="AE270" s="355">
        <f>+VLOOKUP($E270,Primary_nrj!$1:$1048576,MATCH(DATE(AE$2,1,1),Primary_nrj!$A$1:$LI$1),FALSE)</f>
        <v>7.4868601950000002</v>
      </c>
      <c r="AF270" s="355">
        <f>+VLOOKUP($E270,Primary_nrj!$1:$1048576,MATCH(DATE(AF$2,1,1),Primary_nrj!$A$1:$LI$1),FALSE)</f>
        <v>7.5472611599999997</v>
      </c>
      <c r="AG270" s="355">
        <f>+VLOOKUP($E270,Primary_nrj!$1:$1048576,MATCH(DATE(AG$2,1,1),Primary_nrj!$A$1:$LI$1),FALSE)</f>
        <v>7.6091736550000002</v>
      </c>
      <c r="AH270" s="355">
        <f>+VLOOKUP($E270,Primary_nrj!$1:$1048576,MATCH(DATE(AH$2,1,1),Primary_nrj!$A$1:$LI$1),FALSE)</f>
        <v>7.6721819800000004</v>
      </c>
      <c r="AI270" s="355">
        <f>+VLOOKUP($E270,Primary_nrj!$1:$1048576,MATCH(DATE(AI$2,1,1),Primary_nrj!$A$1:$LI$1),FALSE)</f>
        <v>7.7361680770000003</v>
      </c>
      <c r="AJ270" s="355">
        <f>+VLOOKUP($E270,Primary_nrj!$1:$1048576,MATCH(DATE(AJ$2,1,1),Primary_nrj!$A$1:$LI$1),FALSE)</f>
        <v>7.8011191100000001</v>
      </c>
      <c r="AK270" s="355">
        <f>+VLOOKUP($E270,Primary_nrj!$1:$1048576,MATCH(DATE(AK$2,1,1),Primary_nrj!$A$1:$LI$1),FALSE)</f>
        <v>7.867053243</v>
      </c>
      <c r="AL270" s="355">
        <f>+VLOOKUP($E270,Primary_nrj!$1:$1048576,MATCH(DATE(AL$2,1,1),Primary_nrj!$A$1:$LI$1),FALSE)</f>
        <v>7.933992054</v>
      </c>
      <c r="AM270" s="355">
        <f>+VLOOKUP($E270,Primary_nrj!$1:$1048576,MATCH(DATE(AM$2,1,1),Primary_nrj!$A$1:$LI$1),FALSE)</f>
        <v>8.0019506400000004</v>
      </c>
      <c r="AN270" s="355">
        <f>+VLOOKUP($E270,Primary_nrj!$1:$1048576,MATCH(DATE(AN$2,1,1),Primary_nrj!$A$1:$LI$1),FALSE)</f>
        <v>8.0709357199999996</v>
      </c>
      <c r="AO270" s="355">
        <f>+VLOOKUP($E270,Primary_nrj!$1:$1048576,MATCH(DATE(AO$2,1,1),Primary_nrj!$A$1:$LI$1),FALSE)</f>
        <v>8.1409473040000009</v>
      </c>
      <c r="AP270" s="355">
        <f>+VLOOKUP($E270,Primary_nrj!$1:$1048576,MATCH(DATE(AP$2,1,1),Primary_nrj!$A$1:$LI$1),FALSE)</f>
        <v>8.2080747580000004</v>
      </c>
      <c r="AQ270" s="355">
        <f>+VLOOKUP($E270,Primary_nrj!$1:$1048576,MATCH(DATE(AQ$2,1,1),Primary_nrj!$A$1:$LI$1),FALSE)</f>
        <v>8.2746578849999999</v>
      </c>
      <c r="AR270" s="355">
        <f>+VLOOKUP($E270,Primary_nrj!$1:$1048576,MATCH(DATE(AR$2,1,1),Primary_nrj!$A$1:$LI$1),FALSE)</f>
        <v>8.3415511759999994</v>
      </c>
      <c r="AS270" s="355">
        <f>+VLOOKUP($E270,Primary_nrj!$1:$1048576,MATCH(DATE(AS$2,1,1),Primary_nrj!$A$1:$LI$1),FALSE)</f>
        <v>8.4091245430000008</v>
      </c>
      <c r="AT270" s="355">
        <f>+VLOOKUP($E270,Primary_nrj!$1:$1048576,MATCH(DATE(AT$2,1,1),Primary_nrj!$A$1:$LI$1),FALSE)</f>
        <v>8.4775691999999996</v>
      </c>
      <c r="AU270" s="355">
        <f>+VLOOKUP($E270,Primary_nrj!$1:$1048576,MATCH(DATE(AU$2,1,1),Primary_nrj!$A$1:$LI$1),FALSE)</f>
        <v>8.5470112839999999</v>
      </c>
      <c r="AV270" s="355">
        <f>+VLOOKUP($E270,Primary_nrj!$1:$1048576,MATCH(DATE(AV$2,1,1),Primary_nrj!$A$1:$LI$1),FALSE)</f>
        <v>8.6175616799999997</v>
      </c>
      <c r="AW270" s="355">
        <f>+VLOOKUP($E270,Primary_nrj!$1:$1048576,MATCH(DATE(AW$2,1,1),Primary_nrj!$A$1:$LI$1),FALSE)</f>
        <v>8.6893464229999999</v>
      </c>
      <c r="AX270" s="355">
        <f>+VLOOKUP($E270,Primary_nrj!$1:$1048576,MATCH(DATE(AX$2,1,1),Primary_nrj!$A$1:$LI$1),FALSE)</f>
        <v>8.7625434230000003</v>
      </c>
      <c r="AY270" s="355">
        <f>+VLOOKUP($E270,Primary_nrj!$1:$1048576,MATCH(DATE(AY$2,1,1),Primary_nrj!$A$1:$LI$1),FALSE)</f>
        <v>8.8374679260000004</v>
      </c>
      <c r="AZ270" s="355">
        <f>+VLOOKUP($E270,Primary_nrj!$1:$1048576,MATCH(DATE(AZ$2,1,1),Primary_nrj!$A$1:$LI$1),FALSE)</f>
        <v>8.9152238009999998</v>
      </c>
      <c r="BA270" s="355">
        <f>+VLOOKUP($E270,Primary_nrj!$1:$1048576,MATCH(DATE(BA$2,1,1),Primary_nrj!$A$1:$LI$1),FALSE)</f>
        <v>8.9925962500000001</v>
      </c>
      <c r="BB270" s="355">
        <f>+VLOOKUP($E270,Primary_nrj!$1:$1048576,MATCH(DATE(BB$2,1,1),Primary_nrj!$A$1:$LI$1),FALSE)</f>
        <v>9.0691665320000006</v>
      </c>
      <c r="BC270" s="355">
        <f>+VLOOKUP($E270,Primary_nrj!$1:$1048576,MATCH(DATE(BC$2,1,1),Primary_nrj!$A$1:$LI$1),FALSE)</f>
        <v>9.1452062349999999</v>
      </c>
      <c r="BD270" s="355">
        <f>+VLOOKUP($E270,Primary_nrj!$1:$1048576,MATCH(DATE(BD$2,1,1),Primary_nrj!$A$1:$LI$1),FALSE)</f>
        <v>9.2211946420000004</v>
      </c>
      <c r="BE270" s="355">
        <f>+VLOOKUP($E270,Primary_nrj!$1:$1048576,MATCH(DATE(BE$2,1,1),Primary_nrj!$A$1:$LI$1),FALSE)</f>
        <v>9.2975314430000005</v>
      </c>
      <c r="BF270" s="355">
        <f>+VLOOKUP($E270,Primary_nrj!$1:$1048576,MATCH(DATE(BF$2,1,1),Primary_nrj!$A$1:$LI$1),FALSE)</f>
        <v>9.3744598089999993</v>
      </c>
      <c r="BG270" s="355">
        <f>+VLOOKUP($E270,Primary_nrj!$1:$1048576,MATCH(DATE(BG$2,1,1),Primary_nrj!$A$1:$LI$1),FALSE)</f>
        <v>9.4521041530000005</v>
      </c>
      <c r="BH270" s="355">
        <f>+VLOOKUP($E270,Primary_nrj!$1:$1048576,MATCH(DATE(BH$2,1,1),Primary_nrj!$A$1:$LI$1),FALSE)</f>
        <v>9.5305241899999995</v>
      </c>
      <c r="BI270" s="355">
        <f>+VLOOKUP($E270,Primary_nrj!$1:$1048576,MATCH(DATE(BI$2,1,1),Primary_nrj!$A$1:$LI$1),FALSE)</f>
        <v>9.6097516279999997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11.28854005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11.34181826</v>
      </c>
      <c r="L271" s="330">
        <f>+VLOOKUP($E271,Primary_nrj!$1:$1048576,MATCH(DATE(L$2,1,1),Primary_nrj!$A$1:$LI$1),FALSE)</f>
        <v>11.374271269999999</v>
      </c>
      <c r="M271" s="330">
        <f>+VLOOKUP($E271,Primary_nrj!$1:$1048576,MATCH(DATE(M$2,1,1),Primary_nrj!$A$1:$LI$1),FALSE)</f>
        <v>11.41184644</v>
      </c>
      <c r="N271" s="330">
        <f>+VLOOKUP($E271,Primary_nrj!$1:$1048576,MATCH(DATE(N$2,1,1),Primary_nrj!$A$1:$LI$1),FALSE)</f>
        <v>11.454154669999999</v>
      </c>
      <c r="O271" s="330">
        <f>+VLOOKUP($E271,Primary_nrj!$1:$1048576,MATCH(DATE(O$2,1,1),Primary_nrj!$A$1:$LI$1),FALSE)</f>
        <v>11.50004684</v>
      </c>
      <c r="P271" s="330">
        <f>+VLOOKUP($E271,Primary_nrj!$1:$1048576,MATCH(DATE(P$2,1,1),Primary_nrj!$A$1:$LI$1),FALSE)</f>
        <v>11.557558009999999</v>
      </c>
      <c r="Q271" s="330">
        <f>+VLOOKUP($E271,Primary_nrj!$1:$1048576,MATCH(DATE(Q$2,1,1),Primary_nrj!$A$1:$LI$1),FALSE)</f>
        <v>11.611723769999999</v>
      </c>
      <c r="R271" s="330">
        <f>+VLOOKUP($E271,Primary_nrj!$1:$1048576,MATCH(DATE(R$2,1,1),Primary_nrj!$A$1:$LI$1),FALSE)</f>
        <v>11.6651664</v>
      </c>
      <c r="S271" s="330">
        <f>+VLOOKUP($E271,Primary_nrj!$1:$1048576,MATCH(DATE(S$2,1,1),Primary_nrj!$A$1:$LI$1),FALSE)</f>
        <v>11.71869162</v>
      </c>
      <c r="T271" s="330">
        <f>+VLOOKUP($E271,Primary_nrj!$1:$1048576,MATCH(DATE(T$2,1,1),Primary_nrj!$A$1:$LI$1),FALSE)</f>
        <v>11.77258336</v>
      </c>
      <c r="U271" s="330">
        <f>+VLOOKUP($E271,Primary_nrj!$1:$1048576,MATCH(DATE(U$2,1,1),Primary_nrj!$A$1:$LI$1),FALSE)</f>
        <v>11.82695316</v>
      </c>
      <c r="V271" s="330">
        <f>+VLOOKUP($E271,Primary_nrj!$1:$1048576,MATCH(DATE(V$2,1,1),Primary_nrj!$A$1:$LI$1),FALSE)</f>
        <v>11.88187035</v>
      </c>
      <c r="W271" s="330">
        <f>+VLOOKUP($E271,Primary_nrj!$1:$1048576,MATCH(DATE(W$2,1,1),Primary_nrj!$A$1:$LI$1),FALSE)</f>
        <v>11.93740588</v>
      </c>
      <c r="X271" s="330">
        <f>+VLOOKUP($E271,Primary_nrj!$1:$1048576,MATCH(DATE(X$2,1,1),Primary_nrj!$A$1:$LI$1),FALSE)</f>
        <v>11.993643430000001</v>
      </c>
      <c r="Y271" s="330">
        <f>+VLOOKUP($E271,Primary_nrj!$1:$1048576,MATCH(DATE(Y$2,1,1),Primary_nrj!$A$1:$LI$1),FALSE)</f>
        <v>12.05067829</v>
      </c>
      <c r="Z271" s="330">
        <f>+VLOOKUP($E271,Primary_nrj!$1:$1048576,MATCH(DATE(Z$2,1,1),Primary_nrj!$A$1:$LI$1),FALSE)</f>
        <v>12.10229187</v>
      </c>
      <c r="AA271" s="330">
        <f>+VLOOKUP($E271,Primary_nrj!$1:$1048576,MATCH(DATE(AA$2,1,1),Primary_nrj!$A$1:$LI$1),FALSE)</f>
        <v>12.15852814</v>
      </c>
      <c r="AB271" s="330">
        <f>+VLOOKUP($E271,Primary_nrj!$1:$1048576,MATCH(DATE(AB$2,1,1),Primary_nrj!$A$1:$LI$1),FALSE)</f>
        <v>12.217276930000001</v>
      </c>
      <c r="AC271" s="330">
        <f>+VLOOKUP($E271,Primary_nrj!$1:$1048576,MATCH(DATE(AC$2,1,1),Primary_nrj!$A$1:$LI$1),FALSE)</f>
        <v>12.2778712</v>
      </c>
      <c r="AD271" s="330">
        <f>+VLOOKUP($E271,Primary_nrj!$1:$1048576,MATCH(DATE(AD$2,1,1),Primary_nrj!$A$1:$LI$1),FALSE)</f>
        <v>12.34008352</v>
      </c>
      <c r="AE271" s="330">
        <f>+VLOOKUP($E271,Primary_nrj!$1:$1048576,MATCH(DATE(AE$2,1,1),Primary_nrj!$A$1:$LI$1),FALSE)</f>
        <v>12.38612938</v>
      </c>
      <c r="AF271" s="330">
        <f>+VLOOKUP($E271,Primary_nrj!$1:$1048576,MATCH(DATE(AF$2,1,1),Primary_nrj!$A$1:$LI$1),FALSE)</f>
        <v>12.43552281</v>
      </c>
      <c r="AG271" s="330">
        <f>+VLOOKUP($E271,Primary_nrj!$1:$1048576,MATCH(DATE(AG$2,1,1),Primary_nrj!$A$1:$LI$1),FALSE)</f>
        <v>12.48676906</v>
      </c>
      <c r="AH271" s="330">
        <f>+VLOOKUP($E271,Primary_nrj!$1:$1048576,MATCH(DATE(AH$2,1,1),Primary_nrj!$A$1:$LI$1),FALSE)</f>
        <v>12.53959182</v>
      </c>
      <c r="AI271" s="330">
        <f>+VLOOKUP($E271,Primary_nrj!$1:$1048576,MATCH(DATE(AI$2,1,1),Primary_nrj!$A$1:$LI$1),FALSE)</f>
        <v>12.593970049999999</v>
      </c>
      <c r="AJ271" s="330">
        <f>+VLOOKUP($E271,Primary_nrj!$1:$1048576,MATCH(DATE(AJ$2,1,1),Primary_nrj!$A$1:$LI$1),FALSE)</f>
        <v>12.64996017</v>
      </c>
      <c r="AK271" s="330">
        <f>+VLOOKUP($E271,Primary_nrj!$1:$1048576,MATCH(DATE(AK$2,1,1),Primary_nrj!$A$1:$LI$1),FALSE)</f>
        <v>12.707625050000001</v>
      </c>
      <c r="AL271" s="330">
        <f>+VLOOKUP($E271,Primary_nrj!$1:$1048576,MATCH(DATE(AL$2,1,1),Primary_nrj!$A$1:$LI$1),FALSE)</f>
        <v>12.7670098</v>
      </c>
      <c r="AM271" s="330">
        <f>+VLOOKUP($E271,Primary_nrj!$1:$1048576,MATCH(DATE(AM$2,1,1),Primary_nrj!$A$1:$LI$1),FALSE)</f>
        <v>12.82813629</v>
      </c>
      <c r="AN271" s="330">
        <f>+VLOOKUP($E271,Primary_nrj!$1:$1048576,MATCH(DATE(AN$2,1,1),Primary_nrj!$A$1:$LI$1),FALSE)</f>
        <v>12.89100569</v>
      </c>
      <c r="AO271" s="330">
        <f>+VLOOKUP($E271,Primary_nrj!$1:$1048576,MATCH(DATE(AO$2,1,1),Primary_nrj!$A$1:$LI$1),FALSE)</f>
        <v>12.955603809999999</v>
      </c>
      <c r="AP271" s="330">
        <f>+VLOOKUP($E271,Primary_nrj!$1:$1048576,MATCH(DATE(AP$2,1,1),Primary_nrj!$A$1:$LI$1),FALSE)</f>
        <v>13.017877309999999</v>
      </c>
      <c r="AQ271" s="330">
        <f>+VLOOKUP($E271,Primary_nrj!$1:$1048576,MATCH(DATE(AQ$2,1,1),Primary_nrj!$A$1:$LI$1),FALSE)</f>
        <v>13.080091980000001</v>
      </c>
      <c r="AR271" s="330">
        <f>+VLOOKUP($E271,Primary_nrj!$1:$1048576,MATCH(DATE(AR$2,1,1),Primary_nrj!$A$1:$LI$1),FALSE)</f>
        <v>13.143084999999999</v>
      </c>
      <c r="AS271" s="330">
        <f>+VLOOKUP($E271,Primary_nrj!$1:$1048576,MATCH(DATE(AS$2,1,1),Primary_nrj!$A$1:$LI$1),FALSE)</f>
        <v>13.20723126</v>
      </c>
      <c r="AT271" s="330">
        <f>+VLOOKUP($E271,Primary_nrj!$1:$1048576,MATCH(DATE(AT$2,1,1),Primary_nrj!$A$1:$LI$1),FALSE)</f>
        <v>13.272724050000001</v>
      </c>
      <c r="AU271" s="330">
        <f>+VLOOKUP($E271,Primary_nrj!$1:$1048576,MATCH(DATE(AU$2,1,1),Primary_nrj!$A$1:$LI$1),FALSE)</f>
        <v>13.33968099</v>
      </c>
      <c r="AV271" s="330">
        <f>+VLOOKUP($E271,Primary_nrj!$1:$1048576,MATCH(DATE(AV$2,1,1),Primary_nrj!$A$1:$LI$1),FALSE)</f>
        <v>13.408183790000001</v>
      </c>
      <c r="AW271" s="330">
        <f>+VLOOKUP($E271,Primary_nrj!$1:$1048576,MATCH(DATE(AW$2,1,1),Primary_nrj!$A$1:$LI$1),FALSE)</f>
        <v>13.478289139999999</v>
      </c>
      <c r="AX271" s="330">
        <f>+VLOOKUP($E271,Primary_nrj!$1:$1048576,MATCH(DATE(AX$2,1,1),Primary_nrj!$A$1:$LI$1),FALSE)</f>
        <v>13.550023789999999</v>
      </c>
      <c r="AY271" s="330">
        <f>+VLOOKUP($E271,Primary_nrj!$1:$1048576,MATCH(DATE(AY$2,1,1),Primary_nrj!$A$1:$LI$1),FALSE)</f>
        <v>13.623345110000001</v>
      </c>
      <c r="AZ271" s="330">
        <f>+VLOOKUP($E271,Primary_nrj!$1:$1048576,MATCH(DATE(AZ$2,1,1),Primary_nrj!$A$1:$LI$1),FALSE)</f>
        <v>13.698215190000001</v>
      </c>
      <c r="BA271" s="330">
        <f>+VLOOKUP($E271,Primary_nrj!$1:$1048576,MATCH(DATE(BA$2,1,1),Primary_nrj!$A$1:$LI$1),FALSE)</f>
        <v>13.773714180000001</v>
      </c>
      <c r="BB271" s="330">
        <f>+VLOOKUP($E271,Primary_nrj!$1:$1048576,MATCH(DATE(BB$2,1,1),Primary_nrj!$A$1:$LI$1),FALSE)</f>
        <v>13.84975043</v>
      </c>
      <c r="BC271" s="330">
        <f>+VLOOKUP($E271,Primary_nrj!$1:$1048576,MATCH(DATE(BC$2,1,1),Primary_nrj!$A$1:$LI$1),FALSE)</f>
        <v>13.926679310000001</v>
      </c>
      <c r="BD271" s="330">
        <f>+VLOOKUP($E271,Primary_nrj!$1:$1048576,MATCH(DATE(BD$2,1,1),Primary_nrj!$A$1:$LI$1),FALSE)</f>
        <v>14.004895469999999</v>
      </c>
      <c r="BE271" s="330">
        <f>+VLOOKUP($E271,Primary_nrj!$1:$1048576,MATCH(DATE(BE$2,1,1),Primary_nrj!$A$1:$LI$1),FALSE)</f>
        <v>14.08459729</v>
      </c>
      <c r="BF271" s="330">
        <f>+VLOOKUP($E271,Primary_nrj!$1:$1048576,MATCH(DATE(BF$2,1,1),Primary_nrj!$A$1:$LI$1),FALSE)</f>
        <v>14.16581583</v>
      </c>
      <c r="BG271" s="330">
        <f>+VLOOKUP($E271,Primary_nrj!$1:$1048576,MATCH(DATE(BG$2,1,1),Primary_nrj!$A$1:$LI$1),FALSE)</f>
        <v>14.2485076</v>
      </c>
      <c r="BH271" s="330">
        <f>+VLOOKUP($E271,Primary_nrj!$1:$1048576,MATCH(DATE(BH$2,1,1),Primary_nrj!$A$1:$LI$1),FALSE)</f>
        <v>14.332620439999999</v>
      </c>
      <c r="BI271" s="330">
        <f>+VLOOKUP($E271,Primary_nrj!$1:$1048576,MATCH(DATE(BI$2,1,1),Primary_nrj!$A$1:$LI$1),FALSE)</f>
        <v>14.418121709999999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10.09526543</v>
      </c>
      <c r="L272" s="355">
        <f>+VLOOKUP($E272,Primary_nrj!$1:$1048576,MATCH(DATE(L$2,1,1),Primary_nrj!$A$1:$LI$1),FALSE)</f>
        <v>10.124151599999999</v>
      </c>
      <c r="M272" s="355">
        <f>+VLOOKUP($E272,Primary_nrj!$1:$1048576,MATCH(DATE(M$2,1,1),Primary_nrj!$A$1:$LI$1),FALSE)</f>
        <v>10.15759697</v>
      </c>
      <c r="N272" s="355">
        <f>+VLOOKUP($E272,Primary_nrj!$1:$1048576,MATCH(DATE(N$2,1,1),Primary_nrj!$A$1:$LI$1),FALSE)</f>
        <v>10.1952552</v>
      </c>
      <c r="O272" s="355">
        <f>+VLOOKUP($E272,Primary_nrj!$1:$1048576,MATCH(DATE(O$2,1,1),Primary_nrj!$A$1:$LI$1),FALSE)</f>
        <v>10.236103480000001</v>
      </c>
      <c r="P272" s="355">
        <f>+VLOOKUP($E272,Primary_nrj!$1:$1048576,MATCH(DATE(P$2,1,1),Primary_nrj!$A$1:$LI$1),FALSE)</f>
        <v>10.287293719999999</v>
      </c>
      <c r="Q272" s="355">
        <f>+VLOOKUP($E272,Primary_nrj!$1:$1048576,MATCH(DATE(Q$2,1,1),Primary_nrj!$A$1:$LI$1),FALSE)</f>
        <v>10.335506260000001</v>
      </c>
      <c r="R272" s="355">
        <f>+VLOOKUP($E272,Primary_nrj!$1:$1048576,MATCH(DATE(R$2,1,1),Primary_nrj!$A$1:$LI$1),FALSE)</f>
        <v>10.38307513</v>
      </c>
      <c r="S272" s="355">
        <f>+VLOOKUP($E272,Primary_nrj!$1:$1048576,MATCH(DATE(S$2,1,1),Primary_nrj!$A$1:$LI$1),FALSE)</f>
        <v>10.43071752</v>
      </c>
      <c r="T272" s="355">
        <f>+VLOOKUP($E272,Primary_nrj!$1:$1048576,MATCH(DATE(T$2,1,1),Primary_nrj!$A$1:$LI$1),FALSE)</f>
        <v>10.478686140000001</v>
      </c>
      <c r="U272" s="355">
        <f>+VLOOKUP($E272,Primary_nrj!$1:$1048576,MATCH(DATE(U$2,1,1),Primary_nrj!$A$1:$LI$1),FALSE)</f>
        <v>10.52708028</v>
      </c>
      <c r="V272" s="355">
        <f>+VLOOKUP($E272,Primary_nrj!$1:$1048576,MATCH(DATE(V$2,1,1),Primary_nrj!$A$1:$LI$1),FALSE)</f>
        <v>10.57596165</v>
      </c>
      <c r="W272" s="355">
        <f>+VLOOKUP($E272,Primary_nrj!$1:$1048576,MATCH(DATE(W$2,1,1),Primary_nrj!$A$1:$LI$1),FALSE)</f>
        <v>10.6253934</v>
      </c>
      <c r="X272" s="355">
        <f>+VLOOKUP($E272,Primary_nrj!$1:$1048576,MATCH(DATE(X$2,1,1),Primary_nrj!$A$1:$LI$1),FALSE)</f>
        <v>10.67545001</v>
      </c>
      <c r="Y272" s="355">
        <f>+VLOOKUP($E272,Primary_nrj!$1:$1048576,MATCH(DATE(Y$2,1,1),Primary_nrj!$A$1:$LI$1),FALSE)</f>
        <v>10.726216300000001</v>
      </c>
      <c r="Z272" s="355">
        <f>+VLOOKUP($E272,Primary_nrj!$1:$1048576,MATCH(DATE(Z$2,1,1),Primary_nrj!$A$1:$LI$1),FALSE)</f>
        <v>10.772157160000001</v>
      </c>
      <c r="AA272" s="355">
        <f>+VLOOKUP($E272,Primary_nrj!$1:$1048576,MATCH(DATE(AA$2,1,1),Primary_nrj!$A$1:$LI$1),FALSE)</f>
        <v>10.822212629999999</v>
      </c>
      <c r="AB272" s="355">
        <f>+VLOOKUP($E272,Primary_nrj!$1:$1048576,MATCH(DATE(AB$2,1,1),Primary_nrj!$A$1:$LI$1),FALSE)</f>
        <v>10.874504480000001</v>
      </c>
      <c r="AC272" s="355">
        <f>+VLOOKUP($E272,Primary_nrj!$1:$1048576,MATCH(DATE(AC$2,1,1),Primary_nrj!$A$1:$LI$1),FALSE)</f>
        <v>10.92843897</v>
      </c>
      <c r="AD272" s="355">
        <f>+VLOOKUP($E272,Primary_nrj!$1:$1048576,MATCH(DATE(AD$2,1,1),Primary_nrj!$A$1:$LI$1),FALSE)</f>
        <v>10.983813680000001</v>
      </c>
      <c r="AE272" s="355">
        <f>+VLOOKUP($E272,Primary_nrj!$1:$1048576,MATCH(DATE(AE$2,1,1),Primary_nrj!$A$1:$LI$1),FALSE)</f>
        <v>11.02479874</v>
      </c>
      <c r="AF272" s="355">
        <f>+VLOOKUP($E272,Primary_nrj!$1:$1048576,MATCH(DATE(AF$2,1,1),Primary_nrj!$A$1:$LI$1),FALSE)</f>
        <v>11.06876346</v>
      </c>
      <c r="AG272" s="355">
        <f>+VLOOKUP($E272,Primary_nrj!$1:$1048576,MATCH(DATE(AG$2,1,1),Primary_nrj!$A$1:$LI$1),FALSE)</f>
        <v>11.11437735</v>
      </c>
      <c r="AH272" s="355">
        <f>+VLOOKUP($E272,Primary_nrj!$1:$1048576,MATCH(DATE(AH$2,1,1),Primary_nrj!$A$1:$LI$1),FALSE)</f>
        <v>11.16139448</v>
      </c>
      <c r="AI272" s="355">
        <f>+VLOOKUP($E272,Primary_nrj!$1:$1048576,MATCH(DATE(AI$2,1,1),Primary_nrj!$A$1:$LI$1),FALSE)</f>
        <v>11.209796130000001</v>
      </c>
      <c r="AJ272" s="355">
        <f>+VLOOKUP($E272,Primary_nrj!$1:$1048576,MATCH(DATE(AJ$2,1,1),Primary_nrj!$A$1:$LI$1),FALSE)</f>
        <v>11.259632509999999</v>
      </c>
      <c r="AK272" s="355">
        <f>+VLOOKUP($E272,Primary_nrj!$1:$1048576,MATCH(DATE(AK$2,1,1),Primary_nrj!$A$1:$LI$1),FALSE)</f>
        <v>11.31095958</v>
      </c>
      <c r="AL272" s="355">
        <f>+VLOOKUP($E272,Primary_nrj!$1:$1048576,MATCH(DATE(AL$2,1,1),Primary_nrj!$A$1:$LI$1),FALSE)</f>
        <v>11.36381748</v>
      </c>
      <c r="AM272" s="355">
        <f>+VLOOKUP($E272,Primary_nrj!$1:$1048576,MATCH(DATE(AM$2,1,1),Primary_nrj!$A$1:$LI$1),FALSE)</f>
        <v>11.41822571</v>
      </c>
      <c r="AN272" s="355">
        <f>+VLOOKUP($E272,Primary_nrj!$1:$1048576,MATCH(DATE(AN$2,1,1),Primary_nrj!$A$1:$LI$1),FALSE)</f>
        <v>11.47418527</v>
      </c>
      <c r="AO272" s="355">
        <f>+VLOOKUP($E272,Primary_nrj!$1:$1048576,MATCH(DATE(AO$2,1,1),Primary_nrj!$A$1:$LI$1),FALSE)</f>
        <v>11.53168357</v>
      </c>
      <c r="AP272" s="355">
        <f>+VLOOKUP($E272,Primary_nrj!$1:$1048576,MATCH(DATE(AP$2,1,1),Primary_nrj!$A$1:$LI$1),FALSE)</f>
        <v>11.587112729999999</v>
      </c>
      <c r="AQ272" s="355">
        <f>+VLOOKUP($E272,Primary_nrj!$1:$1048576,MATCH(DATE(AQ$2,1,1),Primary_nrj!$A$1:$LI$1),FALSE)</f>
        <v>11.642489530000001</v>
      </c>
      <c r="AR272" s="355">
        <f>+VLOOKUP($E272,Primary_nrj!$1:$1048576,MATCH(DATE(AR$2,1,1),Primary_nrj!$A$1:$LI$1),FALSE)</f>
        <v>11.69855914</v>
      </c>
      <c r="AS272" s="355">
        <f>+VLOOKUP($E272,Primary_nrj!$1:$1048576,MATCH(DATE(AS$2,1,1),Primary_nrj!$A$1:$LI$1),FALSE)</f>
        <v>11.75565523</v>
      </c>
      <c r="AT272" s="355">
        <f>+VLOOKUP($E272,Primary_nrj!$1:$1048576,MATCH(DATE(AT$2,1,1),Primary_nrj!$A$1:$LI$1),FALSE)</f>
        <v>11.813949859999999</v>
      </c>
      <c r="AU272" s="355">
        <f>+VLOOKUP($E272,Primary_nrj!$1:$1048576,MATCH(DATE(AU$2,1,1),Primary_nrj!$A$1:$LI$1),FALSE)</f>
        <v>11.873547719999999</v>
      </c>
      <c r="AV272" s="355">
        <f>+VLOOKUP($E272,Primary_nrj!$1:$1048576,MATCH(DATE(AV$2,1,1),Primary_nrj!$A$1:$LI$1),FALSE)</f>
        <v>11.93452153</v>
      </c>
      <c r="AW272" s="355">
        <f>+VLOOKUP($E272,Primary_nrj!$1:$1048576,MATCH(DATE(AW$2,1,1),Primary_nrj!$A$1:$LI$1),FALSE)</f>
        <v>11.99692177</v>
      </c>
      <c r="AX272" s="355">
        <f>+VLOOKUP($E272,Primary_nrj!$1:$1048576,MATCH(DATE(AX$2,1,1),Primary_nrj!$A$1:$LI$1),FALSE)</f>
        <v>12.06077223</v>
      </c>
      <c r="AY272" s="355">
        <f>+VLOOKUP($E272,Primary_nrj!$1:$1048576,MATCH(DATE(AY$2,1,1),Primary_nrj!$A$1:$LI$1),FALSE)</f>
        <v>12.126034969999999</v>
      </c>
      <c r="AZ272" s="355">
        <f>+VLOOKUP($E272,Primary_nrj!$1:$1048576,MATCH(DATE(AZ$2,1,1),Primary_nrj!$A$1:$LI$1),FALSE)</f>
        <v>12.192676260000001</v>
      </c>
      <c r="BA272" s="355">
        <f>+VLOOKUP($E272,Primary_nrj!$1:$1048576,MATCH(DATE(BA$2,1,1),Primary_nrj!$A$1:$LI$1),FALSE)</f>
        <v>12.25987733</v>
      </c>
      <c r="BB272" s="355">
        <f>+VLOOKUP($E272,Primary_nrj!$1:$1048576,MATCH(DATE(BB$2,1,1),Primary_nrj!$A$1:$LI$1),FALSE)</f>
        <v>12.32755661</v>
      </c>
      <c r="BC272" s="355">
        <f>+VLOOKUP($E272,Primary_nrj!$1:$1048576,MATCH(DATE(BC$2,1,1),Primary_nrj!$A$1:$LI$1),FALSE)</f>
        <v>12.396030420000001</v>
      </c>
      <c r="BD272" s="355">
        <f>+VLOOKUP($E272,Primary_nrj!$1:$1048576,MATCH(DATE(BD$2,1,1),Primary_nrj!$A$1:$LI$1),FALSE)</f>
        <v>12.46565002</v>
      </c>
      <c r="BE272" s="355">
        <f>+VLOOKUP($E272,Primary_nrj!$1:$1048576,MATCH(DATE(BE$2,1,1),Primary_nrj!$A$1:$LI$1),FALSE)</f>
        <v>12.536592000000001</v>
      </c>
      <c r="BF272" s="355">
        <f>+VLOOKUP($E272,Primary_nrj!$1:$1048576,MATCH(DATE(BF$2,1,1),Primary_nrj!$A$1:$LI$1),FALSE)</f>
        <v>12.608884</v>
      </c>
      <c r="BG272" s="355">
        <f>+VLOOKUP($E272,Primary_nrj!$1:$1048576,MATCH(DATE(BG$2,1,1),Primary_nrj!$A$1:$LI$1),FALSE)</f>
        <v>12.682487310000001</v>
      </c>
      <c r="BH272" s="355">
        <f>+VLOOKUP($E272,Primary_nrj!$1:$1048576,MATCH(DATE(BH$2,1,1),Primary_nrj!$A$1:$LI$1),FALSE)</f>
        <v>12.757355499999999</v>
      </c>
      <c r="BI272" s="355">
        <f>+VLOOKUP($E272,Primary_nrj!$1:$1048576,MATCH(DATE(BI$2,1,1),Primary_nrj!$A$1:$LI$1),FALSE)</f>
        <v>12.833459530000001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1.2465528320000001</v>
      </c>
      <c r="L273" s="355">
        <f>+VLOOKUP($E273,Primary_nrj!$1:$1048576,MATCH(DATE(L$2,1,1),Primary_nrj!$A$1:$LI$1),FALSE)</f>
        <v>1.2501196670000001</v>
      </c>
      <c r="M273" s="355">
        <f>+VLOOKUP($E273,Primary_nrj!$1:$1048576,MATCH(DATE(M$2,1,1),Primary_nrj!$A$1:$LI$1),FALSE)</f>
        <v>1.2542494660000001</v>
      </c>
      <c r="N273" s="355">
        <f>+VLOOKUP($E273,Primary_nrj!$1:$1048576,MATCH(DATE(N$2,1,1),Primary_nrj!$A$1:$LI$1),FALSE)</f>
        <v>1.2588994650000001</v>
      </c>
      <c r="O273" s="355">
        <f>+VLOOKUP($E273,Primary_nrj!$1:$1048576,MATCH(DATE(O$2,1,1),Primary_nrj!$A$1:$LI$1),FALSE)</f>
        <v>1.263943367</v>
      </c>
      <c r="P273" s="355">
        <f>+VLOOKUP($E273,Primary_nrj!$1:$1048576,MATCH(DATE(P$2,1,1),Primary_nrj!$A$1:$LI$1),FALSE)</f>
        <v>1.2702642850000001</v>
      </c>
      <c r="Q273" s="355">
        <f>+VLOOKUP($E273,Primary_nrj!$1:$1048576,MATCH(DATE(Q$2,1,1),Primary_nrj!$A$1:$LI$1),FALSE)</f>
        <v>1.276217519</v>
      </c>
      <c r="R273" s="355">
        <f>+VLOOKUP($E273,Primary_nrj!$1:$1048576,MATCH(DATE(R$2,1,1),Primary_nrj!$A$1:$LI$1),FALSE)</f>
        <v>1.282091273</v>
      </c>
      <c r="S273" s="355">
        <f>+VLOOKUP($E273,Primary_nrj!$1:$1048576,MATCH(DATE(S$2,1,1),Primary_nrj!$A$1:$LI$1),FALSE)</f>
        <v>1.2879741060000001</v>
      </c>
      <c r="T273" s="355">
        <f>+VLOOKUP($E273,Primary_nrj!$1:$1048576,MATCH(DATE(T$2,1,1),Primary_nrj!$A$1:$LI$1),FALSE)</f>
        <v>1.2938972209999999</v>
      </c>
      <c r="U273" s="355">
        <f>+VLOOKUP($E273,Primary_nrj!$1:$1048576,MATCH(DATE(U$2,1,1),Primary_nrj!$A$1:$LI$1),FALSE)</f>
        <v>1.299872879</v>
      </c>
      <c r="V273" s="355">
        <f>+VLOOKUP($E273,Primary_nrj!$1:$1048576,MATCH(DATE(V$2,1,1),Primary_nrj!$A$1:$LI$1),FALSE)</f>
        <v>1.305908699</v>
      </c>
      <c r="W273" s="355">
        <f>+VLOOKUP($E273,Primary_nrj!$1:$1048576,MATCH(DATE(W$2,1,1),Primary_nrj!$A$1:$LI$1),FALSE)</f>
        <v>1.312012481</v>
      </c>
      <c r="X273" s="355">
        <f>+VLOOKUP($E273,Primary_nrj!$1:$1048576,MATCH(DATE(X$2,1,1),Primary_nrj!$A$1:$LI$1),FALSE)</f>
        <v>1.318193419</v>
      </c>
      <c r="Y273" s="355">
        <f>+VLOOKUP($E273,Primary_nrj!$1:$1048576,MATCH(DATE(Y$2,1,1),Primary_nrj!$A$1:$LI$1),FALSE)</f>
        <v>1.3244619870000001</v>
      </c>
      <c r="Z273" s="355">
        <f>+VLOOKUP($E273,Primary_nrj!$1:$1048576,MATCH(DATE(Z$2,1,1),Primary_nrj!$A$1:$LI$1),FALSE)</f>
        <v>1.3301347160000001</v>
      </c>
      <c r="AA273" s="355">
        <f>+VLOOKUP($E273,Primary_nrj!$1:$1048576,MATCH(DATE(AA$2,1,1),Primary_nrj!$A$1:$LI$1),FALSE)</f>
        <v>1.336315513</v>
      </c>
      <c r="AB273" s="355">
        <f>+VLOOKUP($E273,Primary_nrj!$1:$1048576,MATCH(DATE(AB$2,1,1),Primary_nrj!$A$1:$LI$1),FALSE)</f>
        <v>1.3427724560000001</v>
      </c>
      <c r="AC273" s="355">
        <f>+VLOOKUP($E273,Primary_nrj!$1:$1048576,MATCH(DATE(AC$2,1,1),Primary_nrj!$A$1:$LI$1),FALSE)</f>
        <v>1.349432231</v>
      </c>
      <c r="AD273" s="355">
        <f>+VLOOKUP($E273,Primary_nrj!$1:$1048576,MATCH(DATE(AD$2,1,1),Primary_nrj!$A$1:$LI$1),FALSE)</f>
        <v>1.3562698419999999</v>
      </c>
      <c r="AE273" s="355">
        <f>+VLOOKUP($E273,Primary_nrj!$1:$1048576,MATCH(DATE(AE$2,1,1),Primary_nrj!$A$1:$LI$1),FALSE)</f>
        <v>1.3613306350000001</v>
      </c>
      <c r="AF273" s="355">
        <f>+VLOOKUP($E273,Primary_nrj!$1:$1048576,MATCH(DATE(AF$2,1,1),Primary_nrj!$A$1:$LI$1),FALSE)</f>
        <v>1.3667593520000001</v>
      </c>
      <c r="AG273" s="355">
        <f>+VLOOKUP($E273,Primary_nrj!$1:$1048576,MATCH(DATE(AG$2,1,1),Primary_nrj!$A$1:$LI$1),FALSE)</f>
        <v>1.3723917080000001</v>
      </c>
      <c r="AH273" s="355">
        <f>+VLOOKUP($E273,Primary_nrj!$1:$1048576,MATCH(DATE(AH$2,1,1),Primary_nrj!$A$1:$LI$1),FALSE)</f>
        <v>1.378197334</v>
      </c>
      <c r="AI273" s="355">
        <f>+VLOOKUP($E273,Primary_nrj!$1:$1048576,MATCH(DATE(AI$2,1,1),Primary_nrj!$A$1:$LI$1),FALSE)</f>
        <v>1.3841739200000001</v>
      </c>
      <c r="AJ273" s="355">
        <f>+VLOOKUP($E273,Primary_nrj!$1:$1048576,MATCH(DATE(AJ$2,1,1),Primary_nrj!$A$1:$LI$1),FALSE)</f>
        <v>1.3903276630000001</v>
      </c>
      <c r="AK273" s="355">
        <f>+VLOOKUP($E273,Primary_nrj!$1:$1048576,MATCH(DATE(AK$2,1,1),Primary_nrj!$A$1:$LI$1),FALSE)</f>
        <v>1.3966654759999999</v>
      </c>
      <c r="AL273" s="355">
        <f>+VLOOKUP($E273,Primary_nrj!$1:$1048576,MATCH(DATE(AL$2,1,1),Primary_nrj!$A$1:$LI$1),FALSE)</f>
        <v>1.4031923150000001</v>
      </c>
      <c r="AM273" s="355">
        <f>+VLOOKUP($E273,Primary_nrj!$1:$1048576,MATCH(DATE(AM$2,1,1),Primary_nrj!$A$1:$LI$1),FALSE)</f>
        <v>1.4099105860000001</v>
      </c>
      <c r="AN273" s="355">
        <f>+VLOOKUP($E273,Primary_nrj!$1:$1048576,MATCH(DATE(AN$2,1,1),Primary_nrj!$A$1:$LI$1),FALSE)</f>
        <v>1.4168204150000001</v>
      </c>
      <c r="AO273" s="355">
        <f>+VLOOKUP($E273,Primary_nrj!$1:$1048576,MATCH(DATE(AO$2,1,1),Primary_nrj!$A$1:$LI$1),FALSE)</f>
        <v>1.4239202440000001</v>
      </c>
      <c r="AP273" s="355">
        <f>+VLOOKUP($E273,Primary_nrj!$1:$1048576,MATCH(DATE(AP$2,1,1),Primary_nrj!$A$1:$LI$1),FALSE)</f>
        <v>1.4307645790000001</v>
      </c>
      <c r="AQ273" s="355">
        <f>+VLOOKUP($E273,Primary_nrj!$1:$1048576,MATCH(DATE(AQ$2,1,1),Primary_nrj!$A$1:$LI$1),FALSE)</f>
        <v>1.437602448</v>
      </c>
      <c r="AR273" s="355">
        <f>+VLOOKUP($E273,Primary_nrj!$1:$1048576,MATCH(DATE(AR$2,1,1),Primary_nrj!$A$1:$LI$1),FALSE)</f>
        <v>1.4445258649999999</v>
      </c>
      <c r="AS273" s="355">
        <f>+VLOOKUP($E273,Primary_nrj!$1:$1048576,MATCH(DATE(AS$2,1,1),Primary_nrj!$A$1:$LI$1),FALSE)</f>
        <v>1.4515760310000001</v>
      </c>
      <c r="AT273" s="355">
        <f>+VLOOKUP($E273,Primary_nrj!$1:$1048576,MATCH(DATE(AT$2,1,1),Primary_nrj!$A$1:$LI$1),FALSE)</f>
        <v>1.45877419</v>
      </c>
      <c r="AU273" s="355">
        <f>+VLOOKUP($E273,Primary_nrj!$1:$1048576,MATCH(DATE(AU$2,1,1),Primary_nrj!$A$1:$LI$1),FALSE)</f>
        <v>1.4661332730000001</v>
      </c>
      <c r="AV273" s="355">
        <f>+VLOOKUP($E273,Primary_nrj!$1:$1048576,MATCH(DATE(AV$2,1,1),Primary_nrj!$A$1:$LI$1),FALSE)</f>
        <v>1.473662255</v>
      </c>
      <c r="AW273" s="355">
        <f>+VLOOKUP($E273,Primary_nrj!$1:$1048576,MATCH(DATE(AW$2,1,1),Primary_nrj!$A$1:$LI$1),FALSE)</f>
        <v>1.4813673709999999</v>
      </c>
      <c r="AX273" s="355">
        <f>+VLOOKUP($E273,Primary_nrj!$1:$1048576,MATCH(DATE(AX$2,1,1),Primary_nrj!$A$1:$LI$1),FALSE)</f>
        <v>1.48925156</v>
      </c>
      <c r="AY273" s="355">
        <f>+VLOOKUP($E273,Primary_nrj!$1:$1048576,MATCH(DATE(AY$2,1,1),Primary_nrj!$A$1:$LI$1),FALSE)</f>
        <v>1.497310135</v>
      </c>
      <c r="AZ273" s="355">
        <f>+VLOOKUP($E273,Primary_nrj!$1:$1048576,MATCH(DATE(AZ$2,1,1),Primary_nrj!$A$1:$LI$1),FALSE)</f>
        <v>1.505538931</v>
      </c>
      <c r="BA273" s="355">
        <f>+VLOOKUP($E273,Primary_nrj!$1:$1048576,MATCH(DATE(BA$2,1,1),Primary_nrj!$A$1:$LI$1),FALSE)</f>
        <v>1.513836849</v>
      </c>
      <c r="BB273" s="355">
        <f>+VLOOKUP($E273,Primary_nrj!$1:$1048576,MATCH(DATE(BB$2,1,1),Primary_nrj!$A$1:$LI$1),FALSE)</f>
        <v>1.5221938159999999</v>
      </c>
      <c r="BC273" s="355">
        <f>+VLOOKUP($E273,Primary_nrj!$1:$1048576,MATCH(DATE(BC$2,1,1),Primary_nrj!$A$1:$LI$1),FALSE)</f>
        <v>1.530648891</v>
      </c>
      <c r="BD273" s="355">
        <f>+VLOOKUP($E273,Primary_nrj!$1:$1048576,MATCH(DATE(BD$2,1,1),Primary_nrj!$A$1:$LI$1),FALSE)</f>
        <v>1.539245446</v>
      </c>
      <c r="BE273" s="355">
        <f>+VLOOKUP($E273,Primary_nrj!$1:$1048576,MATCH(DATE(BE$2,1,1),Primary_nrj!$A$1:$LI$1),FALSE)</f>
        <v>1.5480052879999999</v>
      </c>
      <c r="BF273" s="355">
        <f>+VLOOKUP($E273,Primary_nrj!$1:$1048576,MATCH(DATE(BF$2,1,1),Primary_nrj!$A$1:$LI$1),FALSE)</f>
        <v>1.556931829</v>
      </c>
      <c r="BG273" s="355">
        <f>+VLOOKUP($E273,Primary_nrj!$1:$1048576,MATCH(DATE(BG$2,1,1),Primary_nrj!$A$1:$LI$1),FALSE)</f>
        <v>1.5660202889999999</v>
      </c>
      <c r="BH273" s="355">
        <f>+VLOOKUP($E273,Primary_nrj!$1:$1048576,MATCH(DATE(BH$2,1,1),Primary_nrj!$A$1:$LI$1),FALSE)</f>
        <v>1.575264934</v>
      </c>
      <c r="BI273" s="355">
        <f>+VLOOKUP($E273,Primary_nrj!$1:$1048576,MATCH(DATE(BI$2,1,1),Primary_nrj!$A$1:$LI$1),FALSE)</f>
        <v>1.5846621809999999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15.481941689999999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15.953058459999999</v>
      </c>
      <c r="Q274" s="330">
        <f>+VLOOKUP($E274,Primary_nrj!$1:$1048576,MATCH(DATE(Q$2,1,1),Primary_nrj!$A$1:$LI$1),FALSE)</f>
        <v>16.188685270000001</v>
      </c>
      <c r="R274" s="330">
        <f>+VLOOKUP($E274,Primary_nrj!$1:$1048576,MATCH(DATE(R$2,1,1),Primary_nrj!$A$1:$LI$1),FALSE)</f>
        <v>16.425835249999999</v>
      </c>
      <c r="S274" s="330">
        <f>+VLOOKUP($E274,Primary_nrj!$1:$1048576,MATCH(DATE(S$2,1,1),Primary_nrj!$A$1:$LI$1),FALSE)</f>
        <v>16.665503940000001</v>
      </c>
      <c r="T274" s="330">
        <f>+VLOOKUP($E274,Primary_nrj!$1:$1048576,MATCH(DATE(T$2,1,1),Primary_nrj!$A$1:$LI$1),FALSE)</f>
        <v>16.907899199999999</v>
      </c>
      <c r="U274" s="330">
        <f>+VLOOKUP($E274,Primary_nrj!$1:$1048576,MATCH(DATE(U$2,1,1),Primary_nrj!$A$1:$LI$1),FALSE)</f>
        <v>17.153125429999999</v>
      </c>
      <c r="V274" s="330">
        <f>+VLOOKUP($E274,Primary_nrj!$1:$1048576,MATCH(DATE(V$2,1,1),Primary_nrj!$A$1:$LI$1),FALSE)</f>
        <v>17.401305369999999</v>
      </c>
      <c r="W274" s="330">
        <f>+VLOOKUP($E274,Primary_nrj!$1:$1048576,MATCH(DATE(W$2,1,1),Primary_nrj!$A$1:$LI$1),FALSE)</f>
        <v>17.652593400000001</v>
      </c>
      <c r="X274" s="330">
        <f>+VLOOKUP($E274,Primary_nrj!$1:$1048576,MATCH(DATE(X$2,1,1),Primary_nrj!$A$1:$LI$1),FALSE)</f>
        <v>17.907167220000002</v>
      </c>
      <c r="Y274" s="330">
        <f>+VLOOKUP($E274,Primary_nrj!$1:$1048576,MATCH(DATE(Y$2,1,1),Primary_nrj!$A$1:$LI$1),FALSE)</f>
        <v>18.165216610000002</v>
      </c>
      <c r="Z274" s="330">
        <f>+VLOOKUP($E274,Primary_nrj!$1:$1048576,MATCH(DATE(Z$2,1,1),Primary_nrj!$A$1:$LI$1),FALSE)</f>
        <v>18.412978979999998</v>
      </c>
      <c r="AA274" s="330">
        <f>+VLOOKUP($E274,Primary_nrj!$1:$1048576,MATCH(DATE(AA$2,1,1),Primary_nrj!$A$1:$LI$1),FALSE)</f>
        <v>18.675620689999999</v>
      </c>
      <c r="AB274" s="330">
        <f>+VLOOKUP($E274,Primary_nrj!$1:$1048576,MATCH(DATE(AB$2,1,1),Primary_nrj!$A$1:$LI$1),FALSE)</f>
        <v>18.943621610000001</v>
      </c>
      <c r="AC274" s="330">
        <f>+VLOOKUP($E274,Primary_nrj!$1:$1048576,MATCH(DATE(AC$2,1,1),Primary_nrj!$A$1:$LI$1),FALSE)</f>
        <v>19.216324329999999</v>
      </c>
      <c r="AD274" s="330">
        <f>+VLOOKUP($E274,Primary_nrj!$1:$1048576,MATCH(DATE(AD$2,1,1),Primary_nrj!$A$1:$LI$1),FALSE)</f>
        <v>19.493690990000001</v>
      </c>
      <c r="AE274" s="330">
        <f>+VLOOKUP($E274,Primary_nrj!$1:$1048576,MATCH(DATE(AE$2,1,1),Primary_nrj!$A$1:$LI$1),FALSE)</f>
        <v>19.735483080000002</v>
      </c>
      <c r="AF274" s="330">
        <f>+VLOOKUP($E274,Primary_nrj!$1:$1048576,MATCH(DATE(AF$2,1,1),Primary_nrj!$A$1:$LI$1),FALSE)</f>
        <v>19.994783770000002</v>
      </c>
      <c r="AG274" s="330">
        <f>+VLOOKUP($E274,Primary_nrj!$1:$1048576,MATCH(DATE(AG$2,1,1),Primary_nrj!$A$1:$LI$1),FALSE)</f>
        <v>20.2584795</v>
      </c>
      <c r="AH274" s="330">
        <f>+VLOOKUP($E274,Primary_nrj!$1:$1048576,MATCH(DATE(AH$2,1,1),Primary_nrj!$A$1:$LI$1),FALSE)</f>
        <v>20.526010249999999</v>
      </c>
      <c r="AI274" s="330">
        <f>+VLOOKUP($E274,Primary_nrj!$1:$1048576,MATCH(DATE(AI$2,1,1),Primary_nrj!$A$1:$LI$1),FALSE)</f>
        <v>20.797527540000001</v>
      </c>
      <c r="AJ274" s="330">
        <f>+VLOOKUP($E274,Primary_nrj!$1:$1048576,MATCH(DATE(AJ$2,1,1),Primary_nrj!$A$1:$LI$1),FALSE)</f>
        <v>21.073263019999999</v>
      </c>
      <c r="AK274" s="330">
        <f>+VLOOKUP($E274,Primary_nrj!$1:$1048576,MATCH(DATE(AK$2,1,1),Primary_nrj!$A$1:$LI$1),FALSE)</f>
        <v>21.35340755</v>
      </c>
      <c r="AL274" s="330">
        <f>+VLOOKUP($E274,Primary_nrj!$1:$1048576,MATCH(DATE(AL$2,1,1),Primary_nrj!$A$1:$LI$1),FALSE)</f>
        <v>21.638091070000002</v>
      </c>
      <c r="AM274" s="330">
        <f>+VLOOKUP($E274,Primary_nrj!$1:$1048576,MATCH(DATE(AM$2,1,1),Primary_nrj!$A$1:$LI$1),FALSE)</f>
        <v>21.927386899999998</v>
      </c>
      <c r="AN274" s="330">
        <f>+VLOOKUP($E274,Primary_nrj!$1:$1048576,MATCH(DATE(AN$2,1,1),Primary_nrj!$A$1:$LI$1),FALSE)</f>
        <v>22.22132337</v>
      </c>
      <c r="AO274" s="330">
        <f>+VLOOKUP($E274,Primary_nrj!$1:$1048576,MATCH(DATE(AO$2,1,1),Primary_nrj!$A$1:$LI$1),FALSE)</f>
        <v>22.519896859999999</v>
      </c>
      <c r="AP274" s="330">
        <f>+VLOOKUP($E274,Primary_nrj!$1:$1048576,MATCH(DATE(AP$2,1,1),Primary_nrj!$A$1:$LI$1),FALSE)</f>
        <v>22.81331728</v>
      </c>
      <c r="AQ274" s="330">
        <f>+VLOOKUP($E274,Primary_nrj!$1:$1048576,MATCH(DATE(AQ$2,1,1),Primary_nrj!$A$1:$LI$1),FALSE)</f>
        <v>23.109164459999999</v>
      </c>
      <c r="AR274" s="330">
        <f>+VLOOKUP($E274,Primary_nrj!$1:$1048576,MATCH(DATE(AR$2,1,1),Primary_nrj!$A$1:$LI$1),FALSE)</f>
        <v>23.408294170000001</v>
      </c>
      <c r="AS274" s="330">
        <f>+VLOOKUP($E274,Primary_nrj!$1:$1048576,MATCH(DATE(AS$2,1,1),Primary_nrj!$A$1:$LI$1),FALSE)</f>
        <v>23.711008039999999</v>
      </c>
      <c r="AT274" s="330">
        <f>+VLOOKUP($E274,Primary_nrj!$1:$1048576,MATCH(DATE(AT$2,1,1),Primary_nrj!$A$1:$LI$1),FALSE)</f>
        <v>24.017490240000001</v>
      </c>
      <c r="AU274" s="330">
        <f>+VLOOKUP($E274,Primary_nrj!$1:$1048576,MATCH(DATE(AU$2,1,1),Primary_nrj!$A$1:$LI$1),FALSE)</f>
        <v>24.327887369999999</v>
      </c>
      <c r="AV274" s="330">
        <f>+VLOOKUP($E274,Primary_nrj!$1:$1048576,MATCH(DATE(AV$2,1,1),Primary_nrj!$A$1:$LI$1),FALSE)</f>
        <v>24.642322029999999</v>
      </c>
      <c r="AW274" s="330">
        <f>+VLOOKUP($E274,Primary_nrj!$1:$1048576,MATCH(DATE(AW$2,1,1),Primary_nrj!$A$1:$LI$1),FALSE)</f>
        <v>24.960895529999998</v>
      </c>
      <c r="AX274" s="330">
        <f>+VLOOKUP($E274,Primary_nrj!$1:$1048576,MATCH(DATE(AX$2,1,1),Primary_nrj!$A$1:$LI$1),FALSE)</f>
        <v>25.283690759999999</v>
      </c>
      <c r="AY274" s="330">
        <f>+VLOOKUP($E274,Primary_nrj!$1:$1048576,MATCH(DATE(AY$2,1,1),Primary_nrj!$A$1:$LI$1),FALSE)</f>
        <v>25.61077792</v>
      </c>
      <c r="AZ274" s="330">
        <f>+VLOOKUP($E274,Primary_nrj!$1:$1048576,MATCH(DATE(AZ$2,1,1),Primary_nrj!$A$1:$LI$1),FALSE)</f>
        <v>25.94311064</v>
      </c>
      <c r="BA274" s="330">
        <f>+VLOOKUP($E274,Primary_nrj!$1:$1048576,MATCH(DATE(BA$2,1,1),Primary_nrj!$A$1:$LI$1),FALSE)</f>
        <v>26.279813619999999</v>
      </c>
      <c r="BB274" s="330">
        <f>+VLOOKUP($E274,Primary_nrj!$1:$1048576,MATCH(DATE(BB$2,1,1),Primary_nrj!$A$1:$LI$1),FALSE)</f>
        <v>26.62076635</v>
      </c>
      <c r="BC274" s="330">
        <f>+VLOOKUP($E274,Primary_nrj!$1:$1048576,MATCH(DATE(BC$2,1,1),Primary_nrj!$A$1:$LI$1),FALSE)</f>
        <v>26.966036429999999</v>
      </c>
      <c r="BD274" s="330">
        <f>+VLOOKUP($E274,Primary_nrj!$1:$1048576,MATCH(DATE(BD$2,1,1),Primary_nrj!$A$1:$LI$1),FALSE)</f>
        <v>27.315725109999999</v>
      </c>
      <c r="BE274" s="330">
        <f>+VLOOKUP($E274,Primary_nrj!$1:$1048576,MATCH(DATE(BE$2,1,1),Primary_nrj!$A$1:$LI$1),FALSE)</f>
        <v>27.669906300000001</v>
      </c>
      <c r="BF274" s="330">
        <f>+VLOOKUP($E274,Primary_nrj!$1:$1048576,MATCH(DATE(BF$2,1,1),Primary_nrj!$A$1:$LI$1),FALSE)</f>
        <v>28.028629980000002</v>
      </c>
      <c r="BG274" s="330">
        <f>+VLOOKUP($E274,Primary_nrj!$1:$1048576,MATCH(DATE(BG$2,1,1),Primary_nrj!$A$1:$LI$1),FALSE)</f>
        <v>28.39193929</v>
      </c>
      <c r="BH274" s="330">
        <f>+VLOOKUP($E274,Primary_nrj!$1:$1048576,MATCH(DATE(BH$2,1,1),Primary_nrj!$A$1:$LI$1),FALSE)</f>
        <v>28.759882399999999</v>
      </c>
      <c r="BI274" s="330">
        <f>+VLOOKUP($E274,Primary_nrj!$1:$1048576,MATCH(DATE(BI$2,1,1),Primary_nrj!$A$1:$LI$1),FALSE)</f>
        <v>29.132517329999999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13.328076530000001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13.71273583</v>
      </c>
      <c r="M275" s="355">
        <f>+VLOOKUP($E275,Primary_nrj!$1:$1048576,MATCH(DATE(M$2,1,1),Primary_nrj!$A$1:$LI$1),FALSE)</f>
        <v>13.90860374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14.31324556</v>
      </c>
      <c r="P275" s="355">
        <f>+VLOOKUP($E275,Primary_nrj!$1:$1048576,MATCH(DATE(P$2,1,1),Primary_nrj!$A$1:$LI$1),FALSE)</f>
        <v>14.538267919999999</v>
      </c>
      <c r="Q275" s="355">
        <f>+VLOOKUP($E275,Primary_nrj!$1:$1048576,MATCH(DATE(Q$2,1,1),Primary_nrj!$A$1:$LI$1),FALSE)</f>
        <v>14.75299826</v>
      </c>
      <c r="R275" s="355">
        <f>+VLOOKUP($E275,Primary_nrj!$1:$1048576,MATCH(DATE(R$2,1,1),Primary_nrj!$A$1:$LI$1),FALSE)</f>
        <v>14.96911669</v>
      </c>
      <c r="S275" s="355">
        <f>+VLOOKUP($E275,Primary_nrj!$1:$1048576,MATCH(DATE(S$2,1,1),Primary_nrj!$A$1:$LI$1),FALSE)</f>
        <v>15.18753046</v>
      </c>
      <c r="T275" s="355">
        <f>+VLOOKUP($E275,Primary_nrj!$1:$1048576,MATCH(DATE(T$2,1,1),Primary_nrj!$A$1:$LI$1),FALSE)</f>
        <v>15.408428990000001</v>
      </c>
      <c r="U275" s="355">
        <f>+VLOOKUP($E275,Primary_nrj!$1:$1048576,MATCH(DATE(U$2,1,1),Primary_nrj!$A$1:$LI$1),FALSE)</f>
        <v>15.63190743</v>
      </c>
      <c r="V275" s="355">
        <f>+VLOOKUP($E275,Primary_nrj!$1:$1048576,MATCH(DATE(V$2,1,1),Primary_nrj!$A$1:$LI$1),FALSE)</f>
        <v>15.858077639999999</v>
      </c>
      <c r="W275" s="355">
        <f>+VLOOKUP($E275,Primary_nrj!$1:$1048576,MATCH(DATE(W$2,1,1),Primary_nrj!$A$1:$LI$1),FALSE)</f>
        <v>16.087080289999999</v>
      </c>
      <c r="X275" s="355">
        <f>+VLOOKUP($E275,Primary_nrj!$1:$1048576,MATCH(DATE(X$2,1,1),Primary_nrj!$A$1:$LI$1),FALSE)</f>
        <v>16.31907734</v>
      </c>
      <c r="Y275" s="355">
        <f>+VLOOKUP($E275,Primary_nrj!$1:$1048576,MATCH(DATE(Y$2,1,1),Primary_nrj!$A$1:$LI$1),FALSE)</f>
        <v>16.55424172</v>
      </c>
      <c r="Z275" s="355">
        <f>+VLOOKUP($E275,Primary_nrj!$1:$1048576,MATCH(DATE(Z$2,1,1),Primary_nrj!$A$1:$LI$1),FALSE)</f>
        <v>16.78003138</v>
      </c>
      <c r="AA275" s="355">
        <f>+VLOOKUP($E275,Primary_nrj!$1:$1048576,MATCH(DATE(AA$2,1,1),Primary_nrj!$A$1:$LI$1),FALSE)</f>
        <v>17.019380819999999</v>
      </c>
      <c r="AB275" s="355">
        <f>+VLOOKUP($E275,Primary_nrj!$1:$1048576,MATCH(DATE(AB$2,1,1),Primary_nrj!$A$1:$LI$1),FALSE)</f>
        <v>17.263614180000001</v>
      </c>
      <c r="AC275" s="355">
        <f>+VLOOKUP($E275,Primary_nrj!$1:$1048576,MATCH(DATE(AC$2,1,1),Primary_nrj!$A$1:$LI$1),FALSE)</f>
        <v>17.51213237</v>
      </c>
      <c r="AD275" s="355">
        <f>+VLOOKUP($E275,Primary_nrj!$1:$1048576,MATCH(DATE(AD$2,1,1),Primary_nrj!$A$1:$LI$1),FALSE)</f>
        <v>17.764900879999999</v>
      </c>
      <c r="AE275" s="355">
        <f>+VLOOKUP($E275,Primary_nrj!$1:$1048576,MATCH(DATE(AE$2,1,1),Primary_nrj!$A$1:$LI$1),FALSE)</f>
        <v>17.98524974</v>
      </c>
      <c r="AF275" s="355">
        <f>+VLOOKUP($E275,Primary_nrj!$1:$1048576,MATCH(DATE(AF$2,1,1),Primary_nrj!$A$1:$LI$1),FALSE)</f>
        <v>18.221554449999999</v>
      </c>
      <c r="AG275" s="355">
        <f>+VLOOKUP($E275,Primary_nrj!$1:$1048576,MATCH(DATE(AG$2,1,1),Primary_nrj!$A$1:$LI$1),FALSE)</f>
        <v>18.461864439999999</v>
      </c>
      <c r="AH275" s="355">
        <f>+VLOOKUP($E275,Primary_nrj!$1:$1048576,MATCH(DATE(AH$2,1,1),Primary_nrj!$A$1:$LI$1),FALSE)</f>
        <v>18.705669329999999</v>
      </c>
      <c r="AI275" s="355">
        <f>+VLOOKUP($E275,Primary_nrj!$1:$1048576,MATCH(DATE(AI$2,1,1),Primary_nrj!$A$1:$LI$1),FALSE)</f>
        <v>18.95310722</v>
      </c>
      <c r="AJ275" s="355">
        <f>+VLOOKUP($E275,Primary_nrj!$1:$1048576,MATCH(DATE(AJ$2,1,1),Primary_nrj!$A$1:$LI$1),FALSE)</f>
        <v>19.204389200000001</v>
      </c>
      <c r="AK275" s="355">
        <f>+VLOOKUP($E275,Primary_nrj!$1:$1048576,MATCH(DATE(AK$2,1,1),Primary_nrj!$A$1:$LI$1),FALSE)</f>
        <v>19.459689229999999</v>
      </c>
      <c r="AL275" s="355">
        <f>+VLOOKUP($E275,Primary_nrj!$1:$1048576,MATCH(DATE(AL$2,1,1),Primary_nrj!$A$1:$LI$1),FALSE)</f>
        <v>19.719125699999999</v>
      </c>
      <c r="AM275" s="355">
        <f>+VLOOKUP($E275,Primary_nrj!$1:$1048576,MATCH(DATE(AM$2,1,1),Primary_nrj!$A$1:$LI$1),FALSE)</f>
        <v>19.98276546</v>
      </c>
      <c r="AN275" s="355">
        <f>+VLOOKUP($E275,Primary_nrj!$1:$1048576,MATCH(DATE(AN$2,1,1),Primary_nrj!$A$1:$LI$1),FALSE)</f>
        <v>20.250634290000001</v>
      </c>
      <c r="AO275" s="355">
        <f>+VLOOKUP($E275,Primary_nrj!$1:$1048576,MATCH(DATE(AO$2,1,1),Primary_nrj!$A$1:$LI$1),FALSE)</f>
        <v>20.522728900000001</v>
      </c>
      <c r="AP275" s="355">
        <f>+VLOOKUP($E275,Primary_nrj!$1:$1048576,MATCH(DATE(AP$2,1,1),Primary_nrj!$A$1:$LI$1),FALSE)</f>
        <v>20.79012745</v>
      </c>
      <c r="AQ275" s="355">
        <f>+VLOOKUP($E275,Primary_nrj!$1:$1048576,MATCH(DATE(AQ$2,1,1),Primary_nrj!$A$1:$LI$1),FALSE)</f>
        <v>21.05973754</v>
      </c>
      <c r="AR275" s="355">
        <f>+VLOOKUP($E275,Primary_nrj!$1:$1048576,MATCH(DATE(AR$2,1,1),Primary_nrj!$A$1:$LI$1),FALSE)</f>
        <v>21.332339059999999</v>
      </c>
      <c r="AS275" s="355">
        <f>+VLOOKUP($E275,Primary_nrj!$1:$1048576,MATCH(DATE(AS$2,1,1),Primary_nrj!$A$1:$LI$1),FALSE)</f>
        <v>21.608206880000001</v>
      </c>
      <c r="AT275" s="355">
        <f>+VLOOKUP($E275,Primary_nrj!$1:$1048576,MATCH(DATE(AT$2,1,1),Primary_nrj!$A$1:$LI$1),FALSE)</f>
        <v>21.887508820000001</v>
      </c>
      <c r="AU275" s="355">
        <f>+VLOOKUP($E275,Primary_nrj!$1:$1048576,MATCH(DATE(AU$2,1,1),Primary_nrj!$A$1:$LI$1),FALSE)</f>
        <v>22.170378509999999</v>
      </c>
      <c r="AV275" s="355">
        <f>+VLOOKUP($E275,Primary_nrj!$1:$1048576,MATCH(DATE(AV$2,1,1),Primary_nrj!$A$1:$LI$1),FALSE)</f>
        <v>22.456927660000002</v>
      </c>
      <c r="AW275" s="355">
        <f>+VLOOKUP($E275,Primary_nrj!$1:$1048576,MATCH(DATE(AW$2,1,1),Primary_nrj!$A$1:$LI$1),FALSE)</f>
        <v>22.747248590000002</v>
      </c>
      <c r="AX275" s="355">
        <f>+VLOOKUP($E275,Primary_nrj!$1:$1048576,MATCH(DATE(AX$2,1,1),Primary_nrj!$A$1:$LI$1),FALSE)</f>
        <v>23.041416869999999</v>
      </c>
      <c r="AY275" s="355">
        <f>+VLOOKUP($E275,Primary_nrj!$1:$1048576,MATCH(DATE(AY$2,1,1),Primary_nrj!$A$1:$LI$1),FALSE)</f>
        <v>23.339496430000001</v>
      </c>
      <c r="AZ275" s="355">
        <f>+VLOOKUP($E275,Primary_nrj!$1:$1048576,MATCH(DATE(AZ$2,1,1),Primary_nrj!$A$1:$LI$1),FALSE)</f>
        <v>23.642356360000001</v>
      </c>
      <c r="BA275" s="355">
        <f>+VLOOKUP($E275,Primary_nrj!$1:$1048576,MATCH(DATE(BA$2,1,1),Primary_nrj!$A$1:$LI$1),FALSE)</f>
        <v>23.949198970000001</v>
      </c>
      <c r="BB275" s="355">
        <f>+VLOOKUP($E275,Primary_nrj!$1:$1048576,MATCH(DATE(BB$2,1,1),Primary_nrj!$A$1:$LI$1),FALSE)</f>
        <v>24.25991445</v>
      </c>
      <c r="BC275" s="355">
        <f>+VLOOKUP($E275,Primary_nrj!$1:$1048576,MATCH(DATE(BC$2,1,1),Primary_nrj!$A$1:$LI$1),FALSE)</f>
        <v>24.574564380000002</v>
      </c>
      <c r="BD275" s="355">
        <f>+VLOOKUP($E275,Primary_nrj!$1:$1048576,MATCH(DATE(BD$2,1,1),Primary_nrj!$A$1:$LI$1),FALSE)</f>
        <v>24.893241069999998</v>
      </c>
      <c r="BE275" s="355">
        <f>+VLOOKUP($E275,Primary_nrj!$1:$1048576,MATCH(DATE(BE$2,1,1),Primary_nrj!$A$1:$LI$1),FALSE)</f>
        <v>25.21601184</v>
      </c>
      <c r="BF275" s="355">
        <f>+VLOOKUP($E275,Primary_nrj!$1:$1048576,MATCH(DATE(BF$2,1,1),Primary_nrj!$A$1:$LI$1),FALSE)</f>
        <v>25.542922260000001</v>
      </c>
      <c r="BG275" s="355">
        <f>+VLOOKUP($E275,Primary_nrj!$1:$1048576,MATCH(DATE(BG$2,1,1),Primary_nrj!$A$1:$LI$1),FALSE)</f>
        <v>25.874011629999998</v>
      </c>
      <c r="BH275" s="355">
        <f>+VLOOKUP($E275,Primary_nrj!$1:$1048576,MATCH(DATE(BH$2,1,1),Primary_nrj!$A$1:$LI$1),FALSE)</f>
        <v>26.209323850000001</v>
      </c>
      <c r="BI275" s="355">
        <f>+VLOOKUP($E275,Primary_nrj!$1:$1048576,MATCH(DATE(BI$2,1,1),Primary_nrj!$A$1:$LI$1),FALSE)</f>
        <v>26.548911799999999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1.373009742</v>
      </c>
      <c r="O276" s="356">
        <f>+VLOOKUP($E276,Primary_nrj!$1:$1048576,MATCH(DATE(O$2,1,1),Primary_nrj!$A$1:$LI$1),FALSE)</f>
        <v>1.392892507</v>
      </c>
      <c r="P276" s="356">
        <f>+VLOOKUP($E276,Primary_nrj!$1:$1048576,MATCH(DATE(P$2,1,1),Primary_nrj!$A$1:$LI$1),FALSE)</f>
        <v>1.4147905430000001</v>
      </c>
      <c r="Q276" s="356">
        <f>+VLOOKUP($E276,Primary_nrj!$1:$1048576,MATCH(DATE(Q$2,1,1),Primary_nrj!$A$1:$LI$1),FALSE)</f>
        <v>1.435687011</v>
      </c>
      <c r="R276" s="356">
        <f>+VLOOKUP($E276,Primary_nrj!$1:$1048576,MATCH(DATE(R$2,1,1),Primary_nrj!$A$1:$LI$1),FALSE)</f>
        <v>1.456718561</v>
      </c>
      <c r="S276" s="356">
        <f>+VLOOKUP($E276,Primary_nrj!$1:$1048576,MATCH(DATE(S$2,1,1),Primary_nrj!$A$1:$LI$1),FALSE)</f>
        <v>1.4779734819999999</v>
      </c>
      <c r="T276" s="356">
        <f>+VLOOKUP($E276,Primary_nrj!$1:$1048576,MATCH(DATE(T$2,1,1),Primary_nrj!$A$1:$LI$1),FALSE)</f>
        <v>1.499470208</v>
      </c>
      <c r="U276" s="356">
        <f>+VLOOKUP($E276,Primary_nrj!$1:$1048576,MATCH(DATE(U$2,1,1),Primary_nrj!$A$1:$LI$1),FALSE)</f>
        <v>1.5212179969999999</v>
      </c>
      <c r="V276" s="356">
        <f>+VLOOKUP($E276,Primary_nrj!$1:$1048576,MATCH(DATE(V$2,1,1),Primary_nrj!$A$1:$LI$1),FALSE)</f>
        <v>1.5432277350000001</v>
      </c>
      <c r="W276" s="356">
        <f>+VLOOKUP($E276,Primary_nrj!$1:$1048576,MATCH(DATE(W$2,1,1),Primary_nrj!$A$1:$LI$1),FALSE)</f>
        <v>1.5655131120000001</v>
      </c>
      <c r="X276" s="356">
        <f>+VLOOKUP($E276,Primary_nrj!$1:$1048576,MATCH(DATE(X$2,1,1),Primary_nrj!$A$1:$LI$1),FALSE)</f>
        <v>1.5880898889999999</v>
      </c>
      <c r="Y276" s="356">
        <f>+VLOOKUP($E276,Primary_nrj!$1:$1048576,MATCH(DATE(Y$2,1,1),Primary_nrj!$A$1:$LI$1),FALSE)</f>
        <v>1.6109748939999999</v>
      </c>
      <c r="Z276" s="356">
        <f>+VLOOKUP($E276,Primary_nrj!$1:$1048576,MATCH(DATE(Z$2,1,1),Primary_nrj!$A$1:$LI$1),FALSE)</f>
        <v>1.6329476000000001</v>
      </c>
      <c r="AA276" s="356">
        <f>+VLOOKUP($E276,Primary_nrj!$1:$1048576,MATCH(DATE(AA$2,1,1),Primary_nrj!$A$1:$LI$1),FALSE)</f>
        <v>1.6562398739999999</v>
      </c>
      <c r="AB276" s="356">
        <f>+VLOOKUP($E276,Primary_nrj!$1:$1048576,MATCH(DATE(AB$2,1,1),Primary_nrj!$A$1:$LI$1),FALSE)</f>
        <v>1.6800074270000001</v>
      </c>
      <c r="AC276" s="356">
        <f>+VLOOKUP($E276,Primary_nrj!$1:$1048576,MATCH(DATE(AC$2,1,1),Primary_nrj!$A$1:$LI$1),FALSE)</f>
        <v>1.7041919569999999</v>
      </c>
      <c r="AD276" s="356">
        <f>+VLOOKUP($E276,Primary_nrj!$1:$1048576,MATCH(DATE(AD$2,1,1),Primary_nrj!$A$1:$LI$1),FALSE)</f>
        <v>1.728790107</v>
      </c>
      <c r="AE276" s="356">
        <f>+VLOOKUP($E276,Primary_nrj!$1:$1048576,MATCH(DATE(AE$2,1,1),Primary_nrj!$A$1:$LI$1),FALSE)</f>
        <v>1.750233342</v>
      </c>
      <c r="AF276" s="356">
        <f>+VLOOKUP($E276,Primary_nrj!$1:$1048576,MATCH(DATE(AF$2,1,1),Primary_nrj!$A$1:$LI$1),FALSE)</f>
        <v>1.7732293180000001</v>
      </c>
      <c r="AG276" s="356">
        <f>+VLOOKUP($E276,Primary_nrj!$1:$1048576,MATCH(DATE(AG$2,1,1),Primary_nrj!$A$1:$LI$1),FALSE)</f>
        <v>1.7966150679999999</v>
      </c>
      <c r="AH276" s="356">
        <f>+VLOOKUP($E276,Primary_nrj!$1:$1048576,MATCH(DATE(AH$2,1,1),Primary_nrj!$A$1:$LI$1),FALSE)</f>
        <v>1.8203409239999999</v>
      </c>
      <c r="AI276" s="356">
        <f>+VLOOKUP($E276,Primary_nrj!$1:$1048576,MATCH(DATE(AI$2,1,1),Primary_nrj!$A$1:$LI$1),FALSE)</f>
        <v>1.844420325</v>
      </c>
      <c r="AJ276" s="356">
        <f>+VLOOKUP($E276,Primary_nrj!$1:$1048576,MATCH(DATE(AJ$2,1,1),Primary_nrj!$A$1:$LI$1),FALSE)</f>
        <v>1.8688738140000001</v>
      </c>
      <c r="AK276" s="356">
        <f>+VLOOKUP($E276,Primary_nrj!$1:$1048576,MATCH(DATE(AK$2,1,1),Primary_nrj!$A$1:$LI$1),FALSE)</f>
        <v>1.893718319</v>
      </c>
      <c r="AL276" s="356">
        <f>+VLOOKUP($E276,Primary_nrj!$1:$1048576,MATCH(DATE(AL$2,1,1),Primary_nrj!$A$1:$LI$1),FALSE)</f>
        <v>1.918965362</v>
      </c>
      <c r="AM276" s="356">
        <f>+VLOOKUP($E276,Primary_nrj!$1:$1048576,MATCH(DATE(AM$2,1,1),Primary_nrj!$A$1:$LI$1),FALSE)</f>
        <v>1.944621446</v>
      </c>
      <c r="AN276" s="356">
        <f>+VLOOKUP($E276,Primary_nrj!$1:$1048576,MATCH(DATE(AN$2,1,1),Primary_nrj!$A$1:$LI$1),FALSE)</f>
        <v>1.9706890829999999</v>
      </c>
      <c r="AO276" s="356">
        <f>+VLOOKUP($E276,Primary_nrj!$1:$1048576,MATCH(DATE(AO$2,1,1),Primary_nrj!$A$1:$LI$1),FALSE)</f>
        <v>1.9971679520000001</v>
      </c>
      <c r="AP276" s="356">
        <f>+VLOOKUP($E276,Primary_nrj!$1:$1048576,MATCH(DATE(AP$2,1,1),Primary_nrj!$A$1:$LI$1),FALSE)</f>
        <v>2.0231898230000001</v>
      </c>
      <c r="AQ276" s="356">
        <f>+VLOOKUP($E276,Primary_nrj!$1:$1048576,MATCH(DATE(AQ$2,1,1),Primary_nrj!$A$1:$LI$1),FALSE)</f>
        <v>2.0494269109999999</v>
      </c>
      <c r="AR276" s="356">
        <f>+VLOOKUP($E276,Primary_nrj!$1:$1048576,MATCH(DATE(AR$2,1,1),Primary_nrj!$A$1:$LI$1),FALSE)</f>
        <v>2.075955108</v>
      </c>
      <c r="AS276" s="356">
        <f>+VLOOKUP($E276,Primary_nrj!$1:$1048576,MATCH(DATE(AS$2,1,1),Primary_nrj!$A$1:$LI$1),FALSE)</f>
        <v>2.1028011659999999</v>
      </c>
      <c r="AT276" s="356">
        <f>+VLOOKUP($E276,Primary_nrj!$1:$1048576,MATCH(DATE(AT$2,1,1),Primary_nrj!$A$1:$LI$1),FALSE)</f>
        <v>2.129981415</v>
      </c>
      <c r="AU276" s="356">
        <f>+VLOOKUP($E276,Primary_nrj!$1:$1048576,MATCH(DATE(AU$2,1,1),Primary_nrj!$A$1:$LI$1),FALSE)</f>
        <v>2.1575088600000001</v>
      </c>
      <c r="AV276" s="356">
        <f>+VLOOKUP($E276,Primary_nrj!$1:$1048576,MATCH(DATE(AV$2,1,1),Primary_nrj!$A$1:$LI$1),FALSE)</f>
        <v>2.1853943710000001</v>
      </c>
      <c r="AW276" s="356">
        <f>+VLOOKUP($E276,Primary_nrj!$1:$1048576,MATCH(DATE(AW$2,1,1),Primary_nrj!$A$1:$LI$1),FALSE)</f>
        <v>2.2136469320000001</v>
      </c>
      <c r="AX276" s="356">
        <f>+VLOOKUP($E276,Primary_nrj!$1:$1048576,MATCH(DATE(AX$2,1,1),Primary_nrj!$A$1:$LI$1),FALSE)</f>
        <v>2.2422738980000001</v>
      </c>
      <c r="AY276" s="356">
        <f>+VLOOKUP($E276,Primary_nrj!$1:$1048576,MATCH(DATE(AY$2,1,1),Primary_nrj!$A$1:$LI$1),FALSE)</f>
        <v>2.2712814899999998</v>
      </c>
      <c r="AZ276" s="356">
        <f>+VLOOKUP($E276,Primary_nrj!$1:$1048576,MATCH(DATE(AZ$2,1,1),Primary_nrj!$A$1:$LI$1),FALSE)</f>
        <v>2.3007542829999998</v>
      </c>
      <c r="BA276" s="356">
        <f>+VLOOKUP($E276,Primary_nrj!$1:$1048576,MATCH(DATE(BA$2,1,1),Primary_nrj!$A$1:$LI$1),FALSE)</f>
        <v>2.3306146509999999</v>
      </c>
      <c r="BB276" s="356">
        <f>+VLOOKUP($E276,Primary_nrj!$1:$1048576,MATCH(DATE(BB$2,1,1),Primary_nrj!$A$1:$LI$1),FALSE)</f>
        <v>2.3608519060000002</v>
      </c>
      <c r="BC276" s="356">
        <f>+VLOOKUP($E276,Primary_nrj!$1:$1048576,MATCH(DATE(BC$2,1,1),Primary_nrj!$A$1:$LI$1),FALSE)</f>
        <v>2.3914720429999998</v>
      </c>
      <c r="BD276" s="356">
        <f>+VLOOKUP($E276,Primary_nrj!$1:$1048576,MATCH(DATE(BD$2,1,1),Primary_nrj!$A$1:$LI$1),FALSE)</f>
        <v>2.4224840419999998</v>
      </c>
      <c r="BE276" s="356">
        <f>+VLOOKUP($E276,Primary_nrj!$1:$1048576,MATCH(DATE(BE$2,1,1),Primary_nrj!$A$1:$LI$1),FALSE)</f>
        <v>2.4538944580000002</v>
      </c>
      <c r="BF276" s="356">
        <f>+VLOOKUP($E276,Primary_nrj!$1:$1048576,MATCH(DATE(BF$2,1,1),Primary_nrj!$A$1:$LI$1),FALSE)</f>
        <v>2.485707723</v>
      </c>
      <c r="BG276" s="356">
        <f>+VLOOKUP($E276,Primary_nrj!$1:$1048576,MATCH(DATE(BG$2,1,1),Primary_nrj!$A$1:$LI$1),FALSE)</f>
        <v>2.517927662</v>
      </c>
      <c r="BH276" s="356">
        <f>+VLOOKUP($E276,Primary_nrj!$1:$1048576,MATCH(DATE(BH$2,1,1),Primary_nrj!$A$1:$LI$1),FALSE)</f>
        <v>2.5505585480000001</v>
      </c>
      <c r="BI276" s="356">
        <f>+VLOOKUP($E276,Primary_nrj!$1:$1048576,MATCH(DATE(BI$2,1,1),Primary_nrj!$A$1:$LI$1),FALSE)</f>
        <v>2.5836055259999999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160.0545276</v>
      </c>
      <c r="G281" s="315">
        <f>+VLOOKUP($E281,Final_nrj!$1:$1048576,MATCH(DATE(G$2,1,1),Final_nrj!$A$1:$LI$1),FALSE)</f>
        <v>160.31637989999999</v>
      </c>
      <c r="H281" s="315">
        <f>+VLOOKUP($E281,Final_nrj!$1:$1048576,MATCH(DATE(H$2,1,1),Final_nrj!$A$1:$LI$1),FALSE)</f>
        <v>160.67013940000001</v>
      </c>
      <c r="I281" s="315">
        <f>+VLOOKUP($E281,Final_nrj!$1:$1048576,MATCH(DATE(I$2,1,1),Final_nrj!$A$1:$LI$1),FALSE)</f>
        <v>161.20740309999999</v>
      </c>
      <c r="J281" s="315">
        <f>+VLOOKUP($E281,Final_nrj!$1:$1048576,MATCH(DATE(J$2,1,1),Final_nrj!$A$1:$LI$1),FALSE)</f>
        <v>161.98545179999999</v>
      </c>
      <c r="K281" s="315">
        <f>+VLOOKUP($E281,Final_nrj!$1:$1048576,MATCH(DATE(K$2,1,1),Final_nrj!$A$1:$LI$1),FALSE)</f>
        <v>162.99740320000001</v>
      </c>
      <c r="L281" s="315">
        <f>+VLOOKUP($E281,Final_nrj!$1:$1048576,MATCH(DATE(L$2,1,1),Final_nrj!$A$1:$LI$1),FALSE)</f>
        <v>164.1192173</v>
      </c>
      <c r="M281" s="315">
        <f>+VLOOKUP($E281,Final_nrj!$1:$1048576,MATCH(DATE(M$2,1,1),Final_nrj!$A$1:$LI$1),FALSE)</f>
        <v>165.35119180000001</v>
      </c>
      <c r="N281" s="315">
        <f>+VLOOKUP($E281,Final_nrj!$1:$1048576,MATCH(DATE(N$2,1,1),Final_nrj!$A$1:$LI$1),FALSE)</f>
        <v>166.67320720000001</v>
      </c>
      <c r="O281" s="315">
        <f>+VLOOKUP($E281,Final_nrj!$1:$1048576,MATCH(DATE(O$2,1,1),Final_nrj!$A$1:$LI$1),FALSE)</f>
        <v>168.06853620000001</v>
      </c>
      <c r="P281" s="315">
        <f>+VLOOKUP($E281,Final_nrj!$1:$1048576,MATCH(DATE(P$2,1,1),Final_nrj!$A$1:$LI$1),FALSE)</f>
        <v>169.65999619999999</v>
      </c>
      <c r="Q281" s="315">
        <f>+VLOOKUP($E281,Final_nrj!$1:$1048576,MATCH(DATE(Q$2,1,1),Final_nrj!$A$1:$LI$1),FALSE)</f>
        <v>171.21718129999999</v>
      </c>
      <c r="R281" s="315">
        <f>+VLOOKUP($E281,Final_nrj!$1:$1048576,MATCH(DATE(R$2,1,1),Final_nrj!$A$1:$LI$1),FALSE)</f>
        <v>172.7918914</v>
      </c>
      <c r="S281" s="315">
        <f>+VLOOKUP($E281,Final_nrj!$1:$1048576,MATCH(DATE(S$2,1,1),Final_nrj!$A$1:$LI$1),FALSE)</f>
        <v>174.39081759999999</v>
      </c>
      <c r="T281" s="315">
        <f>+VLOOKUP($E281,Final_nrj!$1:$1048576,MATCH(DATE(T$2,1,1),Final_nrj!$A$1:$LI$1),FALSE)</f>
        <v>176.01148219999999</v>
      </c>
      <c r="U281" s="315">
        <f>+VLOOKUP($E281,Final_nrj!$1:$1048576,MATCH(DATE(U$2,1,1),Final_nrj!$A$1:$LI$1),FALSE)</f>
        <v>177.6506727</v>
      </c>
      <c r="V281" s="315">
        <f>+VLOOKUP($E281,Final_nrj!$1:$1048576,MATCH(DATE(V$2,1,1),Final_nrj!$A$1:$LI$1),FALSE)</f>
        <v>179.2947599</v>
      </c>
      <c r="W281" s="315">
        <f>+VLOOKUP($E281,Final_nrj!$1:$1048576,MATCH(DATE(W$2,1,1),Final_nrj!$A$1:$LI$1),FALSE)</f>
        <v>180.94976360000001</v>
      </c>
      <c r="X281" s="315">
        <f>+VLOOKUP($E281,Final_nrj!$1:$1048576,MATCH(DATE(X$2,1,1),Final_nrj!$A$1:$LI$1),FALSE)</f>
        <v>182.61739560000001</v>
      </c>
      <c r="Y281" s="315">
        <f>+VLOOKUP($E281,Final_nrj!$1:$1048576,MATCH(DATE(Y$2,1,1),Final_nrj!$A$1:$LI$1),FALSE)</f>
        <v>184.29888339999999</v>
      </c>
      <c r="Z281" s="315">
        <f>+VLOOKUP($E281,Final_nrj!$1:$1048576,MATCH(DATE(Z$2,1,1),Final_nrj!$A$1:$LI$1),FALSE)</f>
        <v>185.89869139999999</v>
      </c>
      <c r="AA281" s="315">
        <f>+VLOOKUP($E281,Final_nrj!$1:$1048576,MATCH(DATE(AA$2,1,1),Final_nrj!$A$1:$LI$1),FALSE)</f>
        <v>187.56989279999999</v>
      </c>
      <c r="AB281" s="315">
        <f>+VLOOKUP($E281,Final_nrj!$1:$1048576,MATCH(DATE(AB$2,1,1),Final_nrj!$A$1:$LI$1),FALSE)</f>
        <v>189.27660589999999</v>
      </c>
      <c r="AC281" s="315">
        <f>+VLOOKUP($E281,Final_nrj!$1:$1048576,MATCH(DATE(AC$2,1,1),Final_nrj!$A$1:$LI$1),FALSE)</f>
        <v>191.01238430000001</v>
      </c>
      <c r="AD281" s="315">
        <f>+VLOOKUP($E281,Final_nrj!$1:$1048576,MATCH(DATE(AD$2,1,1),Final_nrj!$A$1:$LI$1),FALSE)</f>
        <v>192.7768542</v>
      </c>
      <c r="AE281" s="315">
        <f>+VLOOKUP($E281,Final_nrj!$1:$1048576,MATCH(DATE(AE$2,1,1),Final_nrj!$A$1:$LI$1),FALSE)</f>
        <v>194.295704</v>
      </c>
      <c r="AF281" s="315">
        <f>+VLOOKUP($E281,Final_nrj!$1:$1048576,MATCH(DATE(AF$2,1,1),Final_nrj!$A$1:$LI$1),FALSE)</f>
        <v>195.87293009999999</v>
      </c>
      <c r="AG281" s="315">
        <f>+VLOOKUP($E281,Final_nrj!$1:$1048576,MATCH(DATE(AG$2,1,1),Final_nrj!$A$1:$LI$1),FALSE)</f>
        <v>197.47097790000001</v>
      </c>
      <c r="AH281" s="315">
        <f>+VLOOKUP($E281,Final_nrj!$1:$1048576,MATCH(DATE(AH$2,1,1),Final_nrj!$A$1:$LI$1),FALSE)</f>
        <v>199.0875959</v>
      </c>
      <c r="AI281" s="315">
        <f>+VLOOKUP($E281,Final_nrj!$1:$1048576,MATCH(DATE(AI$2,1,1),Final_nrj!$A$1:$LI$1),FALSE)</f>
        <v>200.7267918</v>
      </c>
      <c r="AJ281" s="315">
        <f>+VLOOKUP($E281,Final_nrj!$1:$1048576,MATCH(DATE(AJ$2,1,1),Final_nrj!$A$1:$LI$1),FALSE)</f>
        <v>202.39289969999999</v>
      </c>
      <c r="AK281" s="315">
        <f>+VLOOKUP($E281,Final_nrj!$1:$1048576,MATCH(DATE(AK$2,1,1),Final_nrj!$A$1:$LI$1),FALSE)</f>
        <v>204.09189850000001</v>
      </c>
      <c r="AL281" s="315">
        <f>+VLOOKUP($E281,Final_nrj!$1:$1048576,MATCH(DATE(AL$2,1,1),Final_nrj!$A$1:$LI$1),FALSE)</f>
        <v>205.82512929999999</v>
      </c>
      <c r="AM281" s="315">
        <f>+VLOOKUP($E281,Final_nrj!$1:$1048576,MATCH(DATE(AM$2,1,1),Final_nrj!$A$1:$LI$1),FALSE)</f>
        <v>207.59412829999999</v>
      </c>
      <c r="AN281" s="315">
        <f>+VLOOKUP($E281,Final_nrj!$1:$1048576,MATCH(DATE(AN$2,1,1),Final_nrj!$A$1:$LI$1),FALSE)</f>
        <v>209.39994999999999</v>
      </c>
      <c r="AO281" s="315">
        <f>+VLOOKUP($E281,Final_nrj!$1:$1048576,MATCH(DATE(AO$2,1,1),Final_nrj!$A$1:$LI$1),FALSE)</f>
        <v>211.24313100000001</v>
      </c>
      <c r="AP281" s="315">
        <f>+VLOOKUP($E281,Final_nrj!$1:$1048576,MATCH(DATE(AP$2,1,1),Final_nrj!$A$1:$LI$1),FALSE)</f>
        <v>213.079399</v>
      </c>
      <c r="AQ281" s="315">
        <f>+VLOOKUP($E281,Final_nrj!$1:$1048576,MATCH(DATE(AQ$2,1,1),Final_nrj!$A$1:$LI$1),FALSE)</f>
        <v>214.93113750000001</v>
      </c>
      <c r="AR281" s="315">
        <f>+VLOOKUP($E281,Final_nrj!$1:$1048576,MATCH(DATE(AR$2,1,1),Final_nrj!$A$1:$LI$1),FALSE)</f>
        <v>216.80486149999999</v>
      </c>
      <c r="AS281" s="315">
        <f>+VLOOKUP($E281,Final_nrj!$1:$1048576,MATCH(DATE(AS$2,1,1),Final_nrj!$A$1:$LI$1),FALSE)</f>
        <v>218.70374340000001</v>
      </c>
      <c r="AT281" s="315">
        <f>+VLOOKUP($E281,Final_nrj!$1:$1048576,MATCH(DATE(AT$2,1,1),Final_nrj!$A$1:$LI$1),FALSE)</f>
        <v>220.62992019999999</v>
      </c>
      <c r="AU281" s="315">
        <f>+VLOOKUP($E281,Final_nrj!$1:$1048576,MATCH(DATE(AU$2,1,1),Final_nrj!$A$1:$LI$1),FALSE)</f>
        <v>222.58806920000001</v>
      </c>
      <c r="AV281" s="315">
        <f>+VLOOKUP($E281,Final_nrj!$1:$1048576,MATCH(DATE(AV$2,1,1),Final_nrj!$A$1:$LI$1),FALSE)</f>
        <v>224.57744020000001</v>
      </c>
      <c r="AW281" s="315">
        <f>+VLOOKUP($E281,Final_nrj!$1:$1048576,MATCH(DATE(AW$2,1,1),Final_nrj!$A$1:$LI$1),FALSE)</f>
        <v>226.5982501</v>
      </c>
      <c r="AX281" s="315">
        <f>+VLOOKUP($E281,Final_nrj!$1:$1048576,MATCH(DATE(AX$2,1,1),Final_nrj!$A$1:$LI$1),FALSE)</f>
        <v>228.65071839999999</v>
      </c>
      <c r="AY281" s="315">
        <f>+VLOOKUP($E281,Final_nrj!$1:$1048576,MATCH(DATE(AY$2,1,1),Final_nrj!$A$1:$LI$1),FALSE)</f>
        <v>230.7348892</v>
      </c>
      <c r="AZ281" s="315">
        <f>+VLOOKUP($E281,Final_nrj!$1:$1048576,MATCH(DATE(AZ$2,1,1),Final_nrj!$A$1:$LI$1),FALSE)</f>
        <v>232.86651939999999</v>
      </c>
      <c r="BA281" s="315">
        <f>+VLOOKUP($E281,Final_nrj!$1:$1048576,MATCH(DATE(BA$2,1,1),Final_nrj!$A$1:$LI$1),FALSE)</f>
        <v>235.03616600000001</v>
      </c>
      <c r="BB281" s="315">
        <f>+VLOOKUP($E281,Final_nrj!$1:$1048576,MATCH(DATE(BB$2,1,1),Final_nrj!$A$1:$LI$1),FALSE)</f>
        <v>237.24090440000001</v>
      </c>
      <c r="BC281" s="315">
        <f>+VLOOKUP($E281,Final_nrj!$1:$1048576,MATCH(DATE(BC$2,1,1),Final_nrj!$A$1:$LI$1),FALSE)</f>
        <v>239.47935240000001</v>
      </c>
      <c r="BD281" s="315">
        <f>+VLOOKUP($E281,Final_nrj!$1:$1048576,MATCH(DATE(BD$2,1,1),Final_nrj!$A$1:$LI$1),FALSE)</f>
        <v>241.75057190000001</v>
      </c>
      <c r="BE281" s="315">
        <f>+VLOOKUP($E281,Final_nrj!$1:$1048576,MATCH(DATE(BE$2,1,1),Final_nrj!$A$1:$LI$1),FALSE)</f>
        <v>244.06004669999999</v>
      </c>
      <c r="BF281" s="315">
        <f>+VLOOKUP($E281,Final_nrj!$1:$1048576,MATCH(DATE(BF$2,1,1),Final_nrj!$A$1:$LI$1),FALSE)</f>
        <v>246.403583</v>
      </c>
      <c r="BG281" s="315">
        <f>+VLOOKUP($E281,Final_nrj!$1:$1048576,MATCH(DATE(BG$2,1,1),Final_nrj!$A$1:$LI$1),FALSE)</f>
        <v>248.77982929999999</v>
      </c>
      <c r="BH281" s="315">
        <f>+VLOOKUP($E281,Final_nrj!$1:$1048576,MATCH(DATE(BH$2,1,1),Final_nrj!$A$1:$LI$1),FALSE)</f>
        <v>251.18825190000001</v>
      </c>
      <c r="BI281" s="315">
        <f>+VLOOKUP($E281,Final_nrj!$1:$1048576,MATCH(DATE(BI$2,1,1),Final_nrj!$A$1:$LI$1),FALSE)</f>
        <v>253.62863089999999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5.310451627</v>
      </c>
      <c r="G282" s="315">
        <f>+VLOOKUP($E282,Final_nrj!$1:$1048576,MATCH(DATE(G$2,1,1),Final_nrj!$A$1:$LI$1),FALSE)</f>
        <v>5.3254528409999997</v>
      </c>
      <c r="H282" s="315">
        <f>+VLOOKUP($E282,Final_nrj!$1:$1048576,MATCH(DATE(H$2,1,1),Final_nrj!$A$1:$LI$1),FALSE)</f>
        <v>5.370894378</v>
      </c>
      <c r="I282" s="315">
        <f>+VLOOKUP($E282,Final_nrj!$1:$1048576,MATCH(DATE(I$2,1,1),Final_nrj!$A$1:$LI$1),FALSE)</f>
        <v>5.4278341049999996</v>
      </c>
      <c r="J282" s="315">
        <f>+VLOOKUP($E282,Final_nrj!$1:$1048576,MATCH(DATE(J$2,1,1),Final_nrj!$A$1:$LI$1),FALSE)</f>
        <v>5.4919287509999997</v>
      </c>
      <c r="K282" s="315">
        <f>+VLOOKUP($E282,Final_nrj!$1:$1048576,MATCH(DATE(K$2,1,1),Final_nrj!$A$1:$LI$1),FALSE)</f>
        <v>5.5616303040000004</v>
      </c>
      <c r="L282" s="315">
        <f>+VLOOKUP($E282,Final_nrj!$1:$1048576,MATCH(DATE(L$2,1,1),Final_nrj!$A$1:$LI$1),FALSE)</f>
        <v>5.6323570939999996</v>
      </c>
      <c r="M282" s="315">
        <f>+VLOOKUP($E282,Final_nrj!$1:$1048576,MATCH(DATE(M$2,1,1),Final_nrj!$A$1:$LI$1),FALSE)</f>
        <v>5.7057514679999999</v>
      </c>
      <c r="N282" s="315">
        <f>+VLOOKUP($E282,Final_nrj!$1:$1048576,MATCH(DATE(N$2,1,1),Final_nrj!$A$1:$LI$1),FALSE)</f>
        <v>5.781774908</v>
      </c>
      <c r="O282" s="315">
        <f>+VLOOKUP($E282,Final_nrj!$1:$1048576,MATCH(DATE(O$2,1,1),Final_nrj!$A$1:$LI$1),FALSE)</f>
        <v>5.8600829269999997</v>
      </c>
      <c r="P282" s="315">
        <f>+VLOOKUP($E282,Final_nrj!$1:$1048576,MATCH(DATE(P$2,1,1),Final_nrj!$A$1:$LI$1),FALSE)</f>
        <v>5.9463450670000002</v>
      </c>
      <c r="Q282" s="315">
        <f>+VLOOKUP($E282,Final_nrj!$1:$1048576,MATCH(DATE(Q$2,1,1),Final_nrj!$A$1:$LI$1),FALSE)</f>
        <v>6.029584249</v>
      </c>
      <c r="R282" s="315">
        <f>+VLOOKUP($E282,Final_nrj!$1:$1048576,MATCH(DATE(R$2,1,1),Final_nrj!$A$1:$LI$1),FALSE)</f>
        <v>6.1130397949999997</v>
      </c>
      <c r="S282" s="315">
        <f>+VLOOKUP($E282,Final_nrj!$1:$1048576,MATCH(DATE(S$2,1,1),Final_nrj!$A$1:$LI$1),FALSE)</f>
        <v>6.1972407020000002</v>
      </c>
      <c r="T282" s="315">
        <f>+VLOOKUP($E282,Final_nrj!$1:$1048576,MATCH(DATE(T$2,1,1),Final_nrj!$A$1:$LI$1),FALSE)</f>
        <v>6.2822337370000003</v>
      </c>
      <c r="U282" s="315">
        <f>+VLOOKUP($E282,Final_nrj!$1:$1048576,MATCH(DATE(U$2,1,1),Final_nrj!$A$1:$LI$1),FALSE)</f>
        <v>6.368016699</v>
      </c>
      <c r="V282" s="315">
        <f>+VLOOKUP($E282,Final_nrj!$1:$1048576,MATCH(DATE(V$2,1,1),Final_nrj!$A$1:$LI$1),FALSE)</f>
        <v>6.4538886150000003</v>
      </c>
      <c r="W282" s="315">
        <f>+VLOOKUP($E282,Final_nrj!$1:$1048576,MATCH(DATE(W$2,1,1),Final_nrj!$A$1:$LI$1),FALSE)</f>
        <v>6.540486724</v>
      </c>
      <c r="X282" s="315">
        <f>+VLOOKUP($E282,Final_nrj!$1:$1048576,MATCH(DATE(X$2,1,1),Final_nrj!$A$1:$LI$1),FALSE)</f>
        <v>6.6280098780000003</v>
      </c>
      <c r="Y282" s="315">
        <f>+VLOOKUP($E282,Final_nrj!$1:$1048576,MATCH(DATE(Y$2,1,1),Final_nrj!$A$1:$LI$1),FALSE)</f>
        <v>6.7165861820000003</v>
      </c>
      <c r="Z282" s="315">
        <f>+VLOOKUP($E282,Final_nrj!$1:$1048576,MATCH(DATE(Z$2,1,1),Final_nrj!$A$1:$LI$1),FALSE)</f>
        <v>6.8019345659999999</v>
      </c>
      <c r="AA282" s="315">
        <f>+VLOOKUP($E282,Final_nrj!$1:$1048576,MATCH(DATE(AA$2,1,1),Final_nrj!$A$1:$LI$1),FALSE)</f>
        <v>6.8914071320000003</v>
      </c>
      <c r="AB282" s="315">
        <f>+VLOOKUP($E282,Final_nrj!$1:$1048576,MATCH(DATE(AB$2,1,1),Final_nrj!$A$1:$LI$1),FALSE)</f>
        <v>6.9829778549999997</v>
      </c>
      <c r="AC282" s="315">
        <f>+VLOOKUP($E282,Final_nrj!$1:$1048576,MATCH(DATE(AC$2,1,1),Final_nrj!$A$1:$LI$1),FALSE)</f>
        <v>7.0763079710000003</v>
      </c>
      <c r="AD282" s="315">
        <f>+VLOOKUP($E282,Final_nrj!$1:$1048576,MATCH(DATE(AD$2,1,1),Final_nrj!$A$1:$LI$1),FALSE)</f>
        <v>7.1713867909999998</v>
      </c>
      <c r="AE282" s="315">
        <f>+VLOOKUP($E282,Final_nrj!$1:$1048576,MATCH(DATE(AE$2,1,1),Final_nrj!$A$1:$LI$1),FALSE)</f>
        <v>7.2556860240000001</v>
      </c>
      <c r="AF282" s="315">
        <f>+VLOOKUP($E282,Final_nrj!$1:$1048576,MATCH(DATE(AF$2,1,1),Final_nrj!$A$1:$LI$1),FALSE)</f>
        <v>7.3442110129999998</v>
      </c>
      <c r="AG282" s="315">
        <f>+VLOOKUP($E282,Final_nrj!$1:$1048576,MATCH(DATE(AG$2,1,1),Final_nrj!$A$1:$LI$1),FALSE)</f>
        <v>7.4344385910000002</v>
      </c>
      <c r="AH282" s="315">
        <f>+VLOOKUP($E282,Final_nrj!$1:$1048576,MATCH(DATE(AH$2,1,1),Final_nrj!$A$1:$LI$1),FALSE)</f>
        <v>7.5260263829999996</v>
      </c>
      <c r="AI282" s="315">
        <f>+VLOOKUP($E282,Final_nrj!$1:$1048576,MATCH(DATE(AI$2,1,1),Final_nrj!$A$1:$LI$1),FALSE)</f>
        <v>7.6190369279999999</v>
      </c>
      <c r="AJ282" s="315">
        <f>+VLOOKUP($E282,Final_nrj!$1:$1048576,MATCH(DATE(AJ$2,1,1),Final_nrj!$A$1:$LI$1),FALSE)</f>
        <v>7.7135839910000001</v>
      </c>
      <c r="AK282" s="315">
        <f>+VLOOKUP($E282,Final_nrj!$1:$1048576,MATCH(DATE(AK$2,1,1),Final_nrj!$A$1:$LI$1),FALSE)</f>
        <v>7.8099227999999998</v>
      </c>
      <c r="AL282" s="315">
        <f>+VLOOKUP($E282,Final_nrj!$1:$1048576,MATCH(DATE(AL$2,1,1),Final_nrj!$A$1:$LI$1),FALSE)</f>
        <v>7.9079909260000001</v>
      </c>
      <c r="AM282" s="315">
        <f>+VLOOKUP($E282,Final_nrj!$1:$1048576,MATCH(DATE(AM$2,1,1),Final_nrj!$A$1:$LI$1),FALSE)</f>
        <v>8.0077961739999992</v>
      </c>
      <c r="AN282" s="315">
        <f>+VLOOKUP($E282,Final_nrj!$1:$1048576,MATCH(DATE(AN$2,1,1),Final_nrj!$A$1:$LI$1),FALSE)</f>
        <v>8.1093390050000007</v>
      </c>
      <c r="AO282" s="315">
        <f>+VLOOKUP($E282,Final_nrj!$1:$1048576,MATCH(DATE(AO$2,1,1),Final_nrj!$A$1:$LI$1),FALSE)</f>
        <v>8.2126041230000002</v>
      </c>
      <c r="AP282" s="315">
        <f>+VLOOKUP($E282,Final_nrj!$1:$1048576,MATCH(DATE(AP$2,1,1),Final_nrj!$A$1:$LI$1),FALSE)</f>
        <v>8.3159788030000001</v>
      </c>
      <c r="AQ282" s="315">
        <f>+VLOOKUP($E282,Final_nrj!$1:$1048576,MATCH(DATE(AQ$2,1,1),Final_nrj!$A$1:$LI$1),FALSE)</f>
        <v>8.4201954150000002</v>
      </c>
      <c r="AR282" s="315">
        <f>+VLOOKUP($E282,Final_nrj!$1:$1048576,MATCH(DATE(AR$2,1,1),Final_nrj!$A$1:$LI$1),FALSE)</f>
        <v>8.5254688689999991</v>
      </c>
      <c r="AS282" s="315">
        <f>+VLOOKUP($E282,Final_nrj!$1:$1048576,MATCH(DATE(AS$2,1,1),Final_nrj!$A$1:$LI$1),FALSE)</f>
        <v>8.6318848320000008</v>
      </c>
      <c r="AT282" s="315">
        <f>+VLOOKUP($E282,Final_nrj!$1:$1048576,MATCH(DATE(AT$2,1,1),Final_nrj!$A$1:$LI$1),FALSE)</f>
        <v>8.7394929670000003</v>
      </c>
      <c r="AU282" s="315">
        <f>+VLOOKUP($E282,Final_nrj!$1:$1048576,MATCH(DATE(AU$2,1,1),Final_nrj!$A$1:$LI$1),FALSE)</f>
        <v>8.8485545840000004</v>
      </c>
      <c r="AV282" s="315">
        <f>+VLOOKUP($E282,Final_nrj!$1:$1048576,MATCH(DATE(AV$2,1,1),Final_nrj!$A$1:$LI$1),FALSE)</f>
        <v>8.9589246320000004</v>
      </c>
      <c r="AW282" s="315">
        <f>+VLOOKUP($E282,Final_nrj!$1:$1048576,MATCH(DATE(AW$2,1,1),Final_nrj!$A$1:$LI$1),FALSE)</f>
        <v>9.0705898620000003</v>
      </c>
      <c r="AX282" s="315">
        <f>+VLOOKUP($E282,Final_nrj!$1:$1048576,MATCH(DATE(AX$2,1,1),Final_nrj!$A$1:$LI$1),FALSE)</f>
        <v>9.1835542629999996</v>
      </c>
      <c r="AY282" s="315">
        <f>+VLOOKUP($E282,Final_nrj!$1:$1048576,MATCH(DATE(AY$2,1,1),Final_nrj!$A$1:$LI$1),FALSE)</f>
        <v>9.2978198150000004</v>
      </c>
      <c r="AZ282" s="315">
        <f>+VLOOKUP($E282,Final_nrj!$1:$1048576,MATCH(DATE(AZ$2,1,1),Final_nrj!$A$1:$LI$1),FALSE)</f>
        <v>9.4144148399999992</v>
      </c>
      <c r="BA282" s="315">
        <f>+VLOOKUP($E282,Final_nrj!$1:$1048576,MATCH(DATE(BA$2,1,1),Final_nrj!$A$1:$LI$1),FALSE)</f>
        <v>9.532588531</v>
      </c>
      <c r="BB282" s="315">
        <f>+VLOOKUP($E282,Final_nrj!$1:$1048576,MATCH(DATE(BB$2,1,1),Final_nrj!$A$1:$LI$1),FALSE)</f>
        <v>9.6521859449999994</v>
      </c>
      <c r="BC282" s="315">
        <f>+VLOOKUP($E282,Final_nrj!$1:$1048576,MATCH(DATE(BC$2,1,1),Final_nrj!$A$1:$LI$1),FALSE)</f>
        <v>9.7731630250000006</v>
      </c>
      <c r="BD282" s="315">
        <f>+VLOOKUP($E282,Final_nrj!$1:$1048576,MATCH(DATE(BD$2,1,1),Final_nrj!$A$1:$LI$1),FALSE)</f>
        <v>9.8954998770000007</v>
      </c>
      <c r="BE282" s="315">
        <f>+VLOOKUP($E282,Final_nrj!$1:$1048576,MATCH(DATE(BE$2,1,1),Final_nrj!$A$1:$LI$1),FALSE)</f>
        <v>10.01966226</v>
      </c>
      <c r="BF282" s="315">
        <f>+VLOOKUP($E282,Final_nrj!$1:$1048576,MATCH(DATE(BF$2,1,1),Final_nrj!$A$1:$LI$1),FALSE)</f>
        <v>10.145288040000001</v>
      </c>
      <c r="BG282" s="315">
        <f>+VLOOKUP($E282,Final_nrj!$1:$1048576,MATCH(DATE(BG$2,1,1),Final_nrj!$A$1:$LI$1),FALSE)</f>
        <v>10.272315989999999</v>
      </c>
      <c r="BH282" s="315">
        <f>+VLOOKUP($E282,Final_nrj!$1:$1048576,MATCH(DATE(BH$2,1,1),Final_nrj!$A$1:$LI$1),FALSE)</f>
        <v>10.40074338</v>
      </c>
      <c r="BI282" s="315">
        <f>+VLOOKUP($E282,Final_nrj!$1:$1048576,MATCH(DATE(BI$2,1,1),Final_nrj!$A$1:$LI$1),FALSE)</f>
        <v>10.53058279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0.87151784359999995</v>
      </c>
      <c r="G283" s="333">
        <f>+VLOOKUP($E283,Final_nrj!$1:$1048576,MATCH(DATE(G$2,1,1),Final_nrj!$A$1:$LI$1),FALSE)</f>
        <v>0.87421156349999996</v>
      </c>
      <c r="H283" s="333">
        <f>+VLOOKUP($E283,Final_nrj!$1:$1048576,MATCH(DATE(H$2,1,1),Final_nrj!$A$1:$LI$1),FALSE)</f>
        <v>0.88198557799999999</v>
      </c>
      <c r="I283" s="333">
        <f>+VLOOKUP($E283,Final_nrj!$1:$1048576,MATCH(DATE(I$2,1,1),Final_nrj!$A$1:$LI$1),FALSE)</f>
        <v>0.89167835829999997</v>
      </c>
      <c r="J283" s="333">
        <f>+VLOOKUP($E283,Final_nrj!$1:$1048576,MATCH(DATE(J$2,1,1),Final_nrj!$A$1:$LI$1),FALSE)</f>
        <v>0.90254782850000004</v>
      </c>
      <c r="K283" s="333">
        <f>+VLOOKUP($E283,Final_nrj!$1:$1048576,MATCH(DATE(K$2,1,1),Final_nrj!$A$1:$LI$1),FALSE)</f>
        <v>0.91433410780000002</v>
      </c>
      <c r="L283" s="333">
        <f>+VLOOKUP($E283,Final_nrj!$1:$1048576,MATCH(DATE(L$2,1,1),Final_nrj!$A$1:$LI$1),FALSE)</f>
        <v>0.92627836200000002</v>
      </c>
      <c r="M283" s="333">
        <f>+VLOOKUP($E283,Final_nrj!$1:$1048576,MATCH(DATE(M$2,1,1),Final_nrj!$A$1:$LI$1),FALSE)</f>
        <v>0.93865172959999998</v>
      </c>
      <c r="N283" s="333">
        <f>+VLOOKUP($E283,Final_nrj!$1:$1048576,MATCH(DATE(N$2,1,1),Final_nrj!$A$1:$LI$1),FALSE)</f>
        <v>0.95144977630000005</v>
      </c>
      <c r="O283" s="333">
        <f>+VLOOKUP($E283,Final_nrj!$1:$1048576,MATCH(DATE(O$2,1,1),Final_nrj!$A$1:$LI$1),FALSE)</f>
        <v>0.96461630970000001</v>
      </c>
      <c r="P283" s="333">
        <f>+VLOOKUP($E283,Final_nrj!$1:$1048576,MATCH(DATE(P$2,1,1),Final_nrj!$A$1:$LI$1),FALSE)</f>
        <v>0.9790972416</v>
      </c>
      <c r="Q283" s="333">
        <f>+VLOOKUP($E283,Final_nrj!$1:$1048576,MATCH(DATE(Q$2,1,1),Final_nrj!$A$1:$LI$1),FALSE)</f>
        <v>0.99307364679999999</v>
      </c>
      <c r="R283" s="333">
        <f>+VLOOKUP($E283,Final_nrj!$1:$1048576,MATCH(DATE(R$2,1,1),Final_nrj!$A$1:$LI$1),FALSE)</f>
        <v>1.0070722510000001</v>
      </c>
      <c r="S283" s="333">
        <f>+VLOOKUP($E283,Final_nrj!$1:$1048576,MATCH(DATE(S$2,1,1),Final_nrj!$A$1:$LI$1),FALSE)</f>
        <v>1.0211799669999999</v>
      </c>
      <c r="T283" s="333">
        <f>+VLOOKUP($E283,Final_nrj!$1:$1048576,MATCH(DATE(T$2,1,1),Final_nrj!$A$1:$LI$1),FALSE)</f>
        <v>1.0354059369999999</v>
      </c>
      <c r="U283" s="333">
        <f>+VLOOKUP($E283,Final_nrj!$1:$1048576,MATCH(DATE(U$2,1,1),Final_nrj!$A$1:$LI$1),FALSE)</f>
        <v>1.0497513789999999</v>
      </c>
      <c r="V283" s="333">
        <f>+VLOOKUP($E283,Final_nrj!$1:$1048576,MATCH(DATE(V$2,1,1),Final_nrj!$A$1:$LI$1),FALSE)</f>
        <v>1.06410413</v>
      </c>
      <c r="W283" s="333">
        <f>+VLOOKUP($E283,Final_nrj!$1:$1048576,MATCH(DATE(W$2,1,1),Final_nrj!$A$1:$LI$1),FALSE)</f>
        <v>1.0785688410000001</v>
      </c>
      <c r="X283" s="333">
        <f>+VLOOKUP($E283,Final_nrj!$1:$1048576,MATCH(DATE(X$2,1,1),Final_nrj!$A$1:$LI$1),FALSE)</f>
        <v>1.09318005</v>
      </c>
      <c r="Y283" s="333">
        <f>+VLOOKUP($E283,Final_nrj!$1:$1048576,MATCH(DATE(Y$2,1,1),Final_nrj!$A$1:$LI$1),FALSE)</f>
        <v>1.107961124</v>
      </c>
      <c r="Z283" s="333">
        <f>+VLOOKUP($E283,Final_nrj!$1:$1048576,MATCH(DATE(Z$2,1,1),Final_nrj!$A$1:$LI$1),FALSE)</f>
        <v>1.1221997969999999</v>
      </c>
      <c r="AA283" s="333">
        <f>+VLOOKUP($E283,Final_nrj!$1:$1048576,MATCH(DATE(AA$2,1,1),Final_nrj!$A$1:$LI$1),FALSE)</f>
        <v>1.1371183629999999</v>
      </c>
      <c r="AB283" s="333">
        <f>+VLOOKUP($E283,Final_nrj!$1:$1048576,MATCH(DATE(AB$2,1,1),Final_nrj!$A$1:$LI$1),FALSE)</f>
        <v>1.152388119</v>
      </c>
      <c r="AC283" s="333">
        <f>+VLOOKUP($E283,Final_nrj!$1:$1048576,MATCH(DATE(AC$2,1,1),Final_nrj!$A$1:$LI$1),FALSE)</f>
        <v>1.16795505</v>
      </c>
      <c r="AD283" s="333">
        <f>+VLOOKUP($E283,Final_nrj!$1:$1048576,MATCH(DATE(AD$2,1,1),Final_nrj!$A$1:$LI$1),FALSE)</f>
        <v>1.183818467</v>
      </c>
      <c r="AE283" s="333">
        <f>+VLOOKUP($E283,Final_nrj!$1:$1048576,MATCH(DATE(AE$2,1,1),Final_nrj!$A$1:$LI$1),FALSE)</f>
        <v>1.197888853</v>
      </c>
      <c r="AF283" s="333">
        <f>+VLOOKUP($E283,Final_nrj!$1:$1048576,MATCH(DATE(AF$2,1,1),Final_nrj!$A$1:$LI$1),FALSE)</f>
        <v>1.212650813</v>
      </c>
      <c r="AG283" s="333">
        <f>+VLOOKUP($E283,Final_nrj!$1:$1048576,MATCH(DATE(AG$2,1,1),Final_nrj!$A$1:$LI$1),FALSE)</f>
        <v>1.2276984550000001</v>
      </c>
      <c r="AH283" s="333">
        <f>+VLOOKUP($E283,Final_nrj!$1:$1048576,MATCH(DATE(AH$2,1,1),Final_nrj!$A$1:$LI$1),FALSE)</f>
        <v>1.2429793069999999</v>
      </c>
      <c r="AI283" s="333">
        <f>+VLOOKUP($E283,Final_nrj!$1:$1048576,MATCH(DATE(AI$2,1,1),Final_nrj!$A$1:$LI$1),FALSE)</f>
        <v>1.258505676</v>
      </c>
      <c r="AJ283" s="333">
        <f>+VLOOKUP($E283,Final_nrj!$1:$1048576,MATCH(DATE(AJ$2,1,1),Final_nrj!$A$1:$LI$1),FALSE)</f>
        <v>1.2742976109999999</v>
      </c>
      <c r="AK283" s="333">
        <f>+VLOOKUP($E283,Final_nrj!$1:$1048576,MATCH(DATE(AK$2,1,1),Final_nrj!$A$1:$LI$1),FALSE)</f>
        <v>1.2903975409999999</v>
      </c>
      <c r="AL283" s="333">
        <f>+VLOOKUP($E283,Final_nrj!$1:$1048576,MATCH(DATE(AL$2,1,1),Final_nrj!$A$1:$LI$1),FALSE)</f>
        <v>1.306796128</v>
      </c>
      <c r="AM283" s="333">
        <f>+VLOOKUP($E283,Final_nrj!$1:$1048576,MATCH(DATE(AM$2,1,1),Final_nrj!$A$1:$LI$1),FALSE)</f>
        <v>1.3234947619999999</v>
      </c>
      <c r="AN283" s="333">
        <f>+VLOOKUP($E283,Final_nrj!$1:$1048576,MATCH(DATE(AN$2,1,1),Final_nrj!$A$1:$LI$1),FALSE)</f>
        <v>1.340493248</v>
      </c>
      <c r="AO283" s="333">
        <f>+VLOOKUP($E283,Final_nrj!$1:$1048576,MATCH(DATE(AO$2,1,1),Final_nrj!$A$1:$LI$1),FALSE)</f>
        <v>1.35778859</v>
      </c>
      <c r="AP283" s="333">
        <f>+VLOOKUP($E283,Final_nrj!$1:$1048576,MATCH(DATE(AP$2,1,1),Final_nrj!$A$1:$LI$1),FALSE)</f>
        <v>1.3751042099999999</v>
      </c>
      <c r="AQ283" s="333">
        <f>+VLOOKUP($E283,Final_nrj!$1:$1048576,MATCH(DATE(AQ$2,1,1),Final_nrj!$A$1:$LI$1),FALSE)</f>
        <v>1.3925646199999999</v>
      </c>
      <c r="AR283" s="333">
        <f>+VLOOKUP($E283,Final_nrj!$1:$1048576,MATCH(DATE(AR$2,1,1),Final_nrj!$A$1:$LI$1),FALSE)</f>
        <v>1.410206743</v>
      </c>
      <c r="AS283" s="333">
        <f>+VLOOKUP($E283,Final_nrj!$1:$1048576,MATCH(DATE(AS$2,1,1),Final_nrj!$A$1:$LI$1),FALSE)</f>
        <v>1.4280452990000001</v>
      </c>
      <c r="AT283" s="333">
        <f>+VLOOKUP($E283,Final_nrj!$1:$1048576,MATCH(DATE(AT$2,1,1),Final_nrj!$A$1:$LI$1),FALSE)</f>
        <v>1.4460886470000001</v>
      </c>
      <c r="AU283" s="333">
        <f>+VLOOKUP($E283,Final_nrj!$1:$1048576,MATCH(DATE(AU$2,1,1),Final_nrj!$A$1:$LI$1),FALSE)</f>
        <v>1.4643791289999999</v>
      </c>
      <c r="AV283" s="333">
        <f>+VLOOKUP($E283,Final_nrj!$1:$1048576,MATCH(DATE(AV$2,1,1),Final_nrj!$A$1:$LI$1),FALSE)</f>
        <v>1.482893523</v>
      </c>
      <c r="AW283" s="333">
        <f>+VLOOKUP($E283,Final_nrj!$1:$1048576,MATCH(DATE(AW$2,1,1),Final_nrj!$A$1:$LI$1),FALSE)</f>
        <v>1.5016295319999999</v>
      </c>
      <c r="AX283" s="333">
        <f>+VLOOKUP($E283,Final_nrj!$1:$1048576,MATCH(DATE(AX$2,1,1),Final_nrj!$A$1:$LI$1),FALSE)</f>
        <v>1.5205875090000001</v>
      </c>
      <c r="AY283" s="333">
        <f>+VLOOKUP($E283,Final_nrj!$1:$1048576,MATCH(DATE(AY$2,1,1),Final_nrj!$A$1:$LI$1),FALSE)</f>
        <v>1.5397674429999999</v>
      </c>
      <c r="AZ283" s="333">
        <f>+VLOOKUP($E283,Final_nrj!$1:$1048576,MATCH(DATE(AZ$2,1,1),Final_nrj!$A$1:$LI$1),FALSE)</f>
        <v>1.559336668</v>
      </c>
      <c r="BA283" s="333">
        <f>+VLOOKUP($E283,Final_nrj!$1:$1048576,MATCH(DATE(BA$2,1,1),Final_nrj!$A$1:$LI$1),FALSE)</f>
        <v>1.57917419</v>
      </c>
      <c r="BB283" s="333">
        <f>+VLOOKUP($E283,Final_nrj!$1:$1048576,MATCH(DATE(BB$2,1,1),Final_nrj!$A$1:$LI$1),FALSE)</f>
        <v>1.599254543</v>
      </c>
      <c r="BC283" s="333">
        <f>+VLOOKUP($E283,Final_nrj!$1:$1048576,MATCH(DATE(BC$2,1,1),Final_nrj!$A$1:$LI$1),FALSE)</f>
        <v>1.6195700129999999</v>
      </c>
      <c r="BD283" s="333">
        <f>+VLOOKUP($E283,Final_nrj!$1:$1048576,MATCH(DATE(BD$2,1,1),Final_nrj!$A$1:$LI$1),FALSE)</f>
        <v>1.640116881</v>
      </c>
      <c r="BE283" s="333">
        <f>+VLOOKUP($E283,Final_nrj!$1:$1048576,MATCH(DATE(BE$2,1,1),Final_nrj!$A$1:$LI$1),FALSE)</f>
        <v>1.660970056</v>
      </c>
      <c r="BF283" s="333">
        <f>+VLOOKUP($E283,Final_nrj!$1:$1048576,MATCH(DATE(BF$2,1,1),Final_nrj!$A$1:$LI$1),FALSE)</f>
        <v>1.682071568</v>
      </c>
      <c r="BG283" s="333">
        <f>+VLOOKUP($E283,Final_nrj!$1:$1048576,MATCH(DATE(BG$2,1,1),Final_nrj!$A$1:$LI$1),FALSE)</f>
        <v>1.703411579</v>
      </c>
      <c r="BH283" s="333">
        <f>+VLOOKUP($E283,Final_nrj!$1:$1048576,MATCH(DATE(BH$2,1,1),Final_nrj!$A$1:$LI$1),FALSE)</f>
        <v>1.724989645</v>
      </c>
      <c r="BI283" s="333">
        <f>+VLOOKUP($E283,Final_nrj!$1:$1048576,MATCH(DATE(BI$2,1,1),Final_nrj!$A$1:$LI$1),FALSE)</f>
        <v>1.7468078869999999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4.4389337830000004</v>
      </c>
      <c r="G284" s="333">
        <f>+VLOOKUP($E284,Final_nrj!$1:$1048576,MATCH(DATE(G$2,1,1),Final_nrj!$A$1:$LI$1),FALSE)</f>
        <v>4.4512412770000003</v>
      </c>
      <c r="H284" s="333">
        <f>+VLOOKUP($E284,Final_nrj!$1:$1048576,MATCH(DATE(H$2,1,1),Final_nrj!$A$1:$LI$1),FALSE)</f>
        <v>4.4889087999999999</v>
      </c>
      <c r="I284" s="333">
        <f>+VLOOKUP($E284,Final_nrj!$1:$1048576,MATCH(DATE(I$2,1,1),Final_nrj!$A$1:$LI$1),FALSE)</f>
        <v>4.5361557469999996</v>
      </c>
      <c r="J284" s="333">
        <f>+VLOOKUP($E284,Final_nrj!$1:$1048576,MATCH(DATE(J$2,1,1),Final_nrj!$A$1:$LI$1),FALSE)</f>
        <v>4.5893809230000002</v>
      </c>
      <c r="K284" s="333">
        <f>+VLOOKUP($E284,Final_nrj!$1:$1048576,MATCH(DATE(K$2,1,1),Final_nrj!$A$1:$LI$1),FALSE)</f>
        <v>4.6472961960000001</v>
      </c>
      <c r="L284" s="333">
        <f>+VLOOKUP($E284,Final_nrj!$1:$1048576,MATCH(DATE(L$2,1,1),Final_nrj!$A$1:$LI$1),FALSE)</f>
        <v>4.7060787309999998</v>
      </c>
      <c r="M284" s="333">
        <f>+VLOOKUP($E284,Final_nrj!$1:$1048576,MATCH(DATE(M$2,1,1),Final_nrj!$A$1:$LI$1),FALSE)</f>
        <v>4.7670997389999998</v>
      </c>
      <c r="N284" s="333">
        <f>+VLOOKUP($E284,Final_nrj!$1:$1048576,MATCH(DATE(N$2,1,1),Final_nrj!$A$1:$LI$1),FALSE)</f>
        <v>4.8303251310000004</v>
      </c>
      <c r="O284" s="333">
        <f>+VLOOKUP($E284,Final_nrj!$1:$1048576,MATCH(DATE(O$2,1,1),Final_nrj!$A$1:$LI$1),FALSE)</f>
        <v>4.8954666170000003</v>
      </c>
      <c r="P284" s="333">
        <f>+VLOOKUP($E284,Final_nrj!$1:$1048576,MATCH(DATE(P$2,1,1),Final_nrj!$A$1:$LI$1),FALSE)</f>
        <v>4.9672478250000003</v>
      </c>
      <c r="Q284" s="333">
        <f>+VLOOKUP($E284,Final_nrj!$1:$1048576,MATCH(DATE(Q$2,1,1),Final_nrj!$A$1:$LI$1),FALSE)</f>
        <v>5.0365106019999999</v>
      </c>
      <c r="R284" s="333">
        <f>+VLOOKUP($E284,Final_nrj!$1:$1048576,MATCH(DATE(R$2,1,1),Final_nrj!$A$1:$LI$1),FALSE)</f>
        <v>5.1059675430000002</v>
      </c>
      <c r="S284" s="333">
        <f>+VLOOKUP($E284,Final_nrj!$1:$1048576,MATCH(DATE(S$2,1,1),Final_nrj!$A$1:$LI$1),FALSE)</f>
        <v>5.1760607350000001</v>
      </c>
      <c r="T284" s="333">
        <f>+VLOOKUP($E284,Final_nrj!$1:$1048576,MATCH(DATE(T$2,1,1),Final_nrj!$A$1:$LI$1),FALSE)</f>
        <v>5.2468278000000002</v>
      </c>
      <c r="U284" s="333">
        <f>+VLOOKUP($E284,Final_nrj!$1:$1048576,MATCH(DATE(U$2,1,1),Final_nrj!$A$1:$LI$1),FALSE)</f>
        <v>5.318265319</v>
      </c>
      <c r="V284" s="333">
        <f>+VLOOKUP($E284,Final_nrj!$1:$1048576,MATCH(DATE(V$2,1,1),Final_nrj!$A$1:$LI$1),FALSE)</f>
        <v>5.3897844849999998</v>
      </c>
      <c r="W284" s="333">
        <f>+VLOOKUP($E284,Final_nrj!$1:$1048576,MATCH(DATE(W$2,1,1),Final_nrj!$A$1:$LI$1),FALSE)</f>
        <v>5.4619178829999999</v>
      </c>
      <c r="X284" s="333">
        <f>+VLOOKUP($E284,Final_nrj!$1:$1048576,MATCH(DATE(X$2,1,1),Final_nrj!$A$1:$LI$1),FALSE)</f>
        <v>5.5348298280000003</v>
      </c>
      <c r="Y284" s="333">
        <f>+VLOOKUP($E284,Final_nrj!$1:$1048576,MATCH(DATE(Y$2,1,1),Final_nrj!$A$1:$LI$1),FALSE)</f>
        <v>5.6086250570000002</v>
      </c>
      <c r="Z284" s="333">
        <f>+VLOOKUP($E284,Final_nrj!$1:$1048576,MATCH(DATE(Z$2,1,1),Final_nrj!$A$1:$LI$1),FALSE)</f>
        <v>5.6797347699999996</v>
      </c>
      <c r="AA284" s="333">
        <f>+VLOOKUP($E284,Final_nrj!$1:$1048576,MATCH(DATE(AA$2,1,1),Final_nrj!$A$1:$LI$1),FALSE)</f>
        <v>5.7542887680000003</v>
      </c>
      <c r="AB284" s="333">
        <f>+VLOOKUP($E284,Final_nrj!$1:$1048576,MATCH(DATE(AB$2,1,1),Final_nrj!$A$1:$LI$1),FALSE)</f>
        <v>5.8305897350000002</v>
      </c>
      <c r="AC284" s="333">
        <f>+VLOOKUP($E284,Final_nrj!$1:$1048576,MATCH(DATE(AC$2,1,1),Final_nrj!$A$1:$LI$1),FALSE)</f>
        <v>5.9083529199999996</v>
      </c>
      <c r="AD284" s="333">
        <f>+VLOOKUP($E284,Final_nrj!$1:$1048576,MATCH(DATE(AD$2,1,1),Final_nrj!$A$1:$LI$1),FALSE)</f>
        <v>5.9875683239999997</v>
      </c>
      <c r="AE284" s="333">
        <f>+VLOOKUP($E284,Final_nrj!$1:$1048576,MATCH(DATE(AE$2,1,1),Final_nrj!$A$1:$LI$1),FALSE)</f>
        <v>6.0577971699999997</v>
      </c>
      <c r="AF284" s="333">
        <f>+VLOOKUP($E284,Final_nrj!$1:$1048576,MATCH(DATE(AF$2,1,1),Final_nrj!$A$1:$LI$1),FALSE)</f>
        <v>6.1315601989999999</v>
      </c>
      <c r="AG284" s="333">
        <f>+VLOOKUP($E284,Final_nrj!$1:$1048576,MATCH(DATE(AG$2,1,1),Final_nrj!$A$1:$LI$1),FALSE)</f>
        <v>6.2067401350000004</v>
      </c>
      <c r="AH284" s="333">
        <f>+VLOOKUP($E284,Final_nrj!$1:$1048576,MATCH(DATE(AH$2,1,1),Final_nrj!$A$1:$LI$1),FALSE)</f>
        <v>6.283047077</v>
      </c>
      <c r="AI284" s="333">
        <f>+VLOOKUP($E284,Final_nrj!$1:$1048576,MATCH(DATE(AI$2,1,1),Final_nrj!$A$1:$LI$1),FALSE)</f>
        <v>6.3605312510000003</v>
      </c>
      <c r="AJ284" s="333">
        <f>+VLOOKUP($E284,Final_nrj!$1:$1048576,MATCH(DATE(AJ$2,1,1),Final_nrj!$A$1:$LI$1),FALSE)</f>
        <v>6.4392863800000004</v>
      </c>
      <c r="AK284" s="333">
        <f>+VLOOKUP($E284,Final_nrj!$1:$1048576,MATCH(DATE(AK$2,1,1),Final_nrj!$A$1:$LI$1),FALSE)</f>
        <v>6.5195252589999999</v>
      </c>
      <c r="AL284" s="333">
        <f>+VLOOKUP($E284,Final_nrj!$1:$1048576,MATCH(DATE(AL$2,1,1),Final_nrj!$A$1:$LI$1),FALSE)</f>
        <v>6.6011947969999998</v>
      </c>
      <c r="AM284" s="333">
        <f>+VLOOKUP($E284,Final_nrj!$1:$1048576,MATCH(DATE(AM$2,1,1),Final_nrj!$A$1:$LI$1),FALSE)</f>
        <v>6.6843014109999999</v>
      </c>
      <c r="AN284" s="333">
        <f>+VLOOKUP($E284,Final_nrj!$1:$1048576,MATCH(DATE(AN$2,1,1),Final_nrj!$A$1:$LI$1),FALSE)</f>
        <v>6.7688457560000002</v>
      </c>
      <c r="AO284" s="333">
        <f>+VLOOKUP($E284,Final_nrj!$1:$1048576,MATCH(DATE(AO$2,1,1),Final_nrj!$A$1:$LI$1),FALSE)</f>
        <v>6.854815533</v>
      </c>
      <c r="AP284" s="333">
        <f>+VLOOKUP($E284,Final_nrj!$1:$1048576,MATCH(DATE(AP$2,1,1),Final_nrj!$A$1:$LI$1),FALSE)</f>
        <v>6.9408745930000002</v>
      </c>
      <c r="AQ284" s="333">
        <f>+VLOOKUP($E284,Final_nrj!$1:$1048576,MATCH(DATE(AQ$2,1,1),Final_nrj!$A$1:$LI$1),FALSE)</f>
        <v>7.0276307950000003</v>
      </c>
      <c r="AR284" s="333">
        <f>+VLOOKUP($E284,Final_nrj!$1:$1048576,MATCH(DATE(AR$2,1,1),Final_nrj!$A$1:$LI$1),FALSE)</f>
        <v>7.1152621250000001</v>
      </c>
      <c r="AS284" s="333">
        <f>+VLOOKUP($E284,Final_nrj!$1:$1048576,MATCH(DATE(AS$2,1,1),Final_nrj!$A$1:$LI$1),FALSE)</f>
        <v>7.203839533</v>
      </c>
      <c r="AT284" s="333">
        <f>+VLOOKUP($E284,Final_nrj!$1:$1048576,MATCH(DATE(AT$2,1,1),Final_nrj!$A$1:$LI$1),FALSE)</f>
        <v>7.2934043190000004</v>
      </c>
      <c r="AU284" s="333">
        <f>+VLOOKUP($E284,Final_nrj!$1:$1048576,MATCH(DATE(AU$2,1,1),Final_nrj!$A$1:$LI$1),FALSE)</f>
        <v>7.3841754550000003</v>
      </c>
      <c r="AV284" s="333">
        <f>+VLOOKUP($E284,Final_nrj!$1:$1048576,MATCH(DATE(AV$2,1,1),Final_nrj!$A$1:$LI$1),FALSE)</f>
        <v>7.476031109</v>
      </c>
      <c r="AW284" s="333">
        <f>+VLOOKUP($E284,Final_nrj!$1:$1048576,MATCH(DATE(AW$2,1,1),Final_nrj!$A$1:$LI$1),FALSE)</f>
        <v>7.5689603300000003</v>
      </c>
      <c r="AX284" s="333">
        <f>+VLOOKUP($E284,Final_nrj!$1:$1048576,MATCH(DATE(AX$2,1,1),Final_nrj!$A$1:$LI$1),FALSE)</f>
        <v>7.6629667540000002</v>
      </c>
      <c r="AY284" s="333">
        <f>+VLOOKUP($E284,Final_nrj!$1:$1048576,MATCH(DATE(AY$2,1,1),Final_nrj!$A$1:$LI$1),FALSE)</f>
        <v>7.7580523719999999</v>
      </c>
      <c r="AZ284" s="333">
        <f>+VLOOKUP($E284,Final_nrj!$1:$1048576,MATCH(DATE(AZ$2,1,1),Final_nrj!$A$1:$LI$1),FALSE)</f>
        <v>7.8550781709999997</v>
      </c>
      <c r="BA284" s="333">
        <f>+VLOOKUP($E284,Final_nrj!$1:$1048576,MATCH(DATE(BA$2,1,1),Final_nrj!$A$1:$LI$1),FALSE)</f>
        <v>7.9534143410000002</v>
      </c>
      <c r="BB284" s="333">
        <f>+VLOOKUP($E284,Final_nrj!$1:$1048576,MATCH(DATE(BB$2,1,1),Final_nrj!$A$1:$LI$1),FALSE)</f>
        <v>8.0529314020000005</v>
      </c>
      <c r="BC284" s="333">
        <f>+VLOOKUP($E284,Final_nrj!$1:$1048576,MATCH(DATE(BC$2,1,1),Final_nrj!$A$1:$LI$1),FALSE)</f>
        <v>8.1535930109999999</v>
      </c>
      <c r="BD284" s="333">
        <f>+VLOOKUP($E284,Final_nrj!$1:$1048576,MATCH(DATE(BD$2,1,1),Final_nrj!$A$1:$LI$1),FALSE)</f>
        <v>8.2553829959999998</v>
      </c>
      <c r="BE284" s="333">
        <f>+VLOOKUP($E284,Final_nrj!$1:$1048576,MATCH(DATE(BE$2,1,1),Final_nrj!$A$1:$LI$1),FALSE)</f>
        <v>8.3586922050000005</v>
      </c>
      <c r="BF284" s="333">
        <f>+VLOOKUP($E284,Final_nrj!$1:$1048576,MATCH(DATE(BF$2,1,1),Final_nrj!$A$1:$LI$1),FALSE)</f>
        <v>8.4632164759999995</v>
      </c>
      <c r="BG284" s="333">
        <f>+VLOOKUP($E284,Final_nrj!$1:$1048576,MATCH(DATE(BG$2,1,1),Final_nrj!$A$1:$LI$1),FALSE)</f>
        <v>8.5689044120000002</v>
      </c>
      <c r="BH284" s="333">
        <f>+VLOOKUP($E284,Final_nrj!$1:$1048576,MATCH(DATE(BH$2,1,1),Final_nrj!$A$1:$LI$1),FALSE)</f>
        <v>8.6757537379999992</v>
      </c>
      <c r="BI284" s="333">
        <f>+VLOOKUP($E284,Final_nrj!$1:$1048576,MATCH(DATE(BI$2,1,1),Final_nrj!$A$1:$LI$1),FALSE)</f>
        <v>8.7837748999999992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8.2947665800000001E-2</v>
      </c>
      <c r="G285" s="315">
        <f>+VLOOKUP($E285,Final_nrj!$1:$1048576,MATCH(DATE(G$2,1,1),Final_nrj!$A$1:$LI$1),FALSE)</f>
        <v>8.3136386300000004E-2</v>
      </c>
      <c r="H285" s="315">
        <f>+VLOOKUP($E285,Final_nrj!$1:$1048576,MATCH(DATE(H$2,1,1),Final_nrj!$A$1:$LI$1),FALSE)</f>
        <v>8.3617415099999995E-2</v>
      </c>
      <c r="I285" s="315">
        <f>+VLOOKUP($E285,Final_nrj!$1:$1048576,MATCH(DATE(I$2,1,1),Final_nrj!$A$1:$LI$1),FALSE)</f>
        <v>8.4274254100000001E-2</v>
      </c>
      <c r="J285" s="315">
        <f>+VLOOKUP($E285,Final_nrj!$1:$1048576,MATCH(DATE(J$2,1,1),Final_nrj!$A$1:$LI$1),FALSE)</f>
        <v>8.5101289299999994E-2</v>
      </c>
      <c r="K285" s="315">
        <f>+VLOOKUP($E285,Final_nrj!$1:$1048576,MATCH(DATE(K$2,1,1),Final_nrj!$A$1:$LI$1),FALSE)</f>
        <v>8.6092511999999996E-2</v>
      </c>
      <c r="L285" s="315">
        <f>+VLOOKUP($E285,Final_nrj!$1:$1048576,MATCH(DATE(L$2,1,1),Final_nrj!$A$1:$LI$1),FALSE)</f>
        <v>8.7177599199999997E-2</v>
      </c>
      <c r="M285" s="315">
        <f>+VLOOKUP($E285,Final_nrj!$1:$1048576,MATCH(DATE(M$2,1,1),Final_nrj!$A$1:$LI$1),FALSE)</f>
        <v>8.8366930600000004E-2</v>
      </c>
      <c r="N285" s="315">
        <f>+VLOOKUP($E285,Final_nrj!$1:$1048576,MATCH(DATE(N$2,1,1),Final_nrj!$A$1:$LI$1),FALSE)</f>
        <v>8.9647795099999997E-2</v>
      </c>
      <c r="O285" s="315">
        <f>+VLOOKUP($E285,Final_nrj!$1:$1048576,MATCH(DATE(O$2,1,1),Final_nrj!$A$1:$LI$1),FALSE)</f>
        <v>9.1004879799999994E-2</v>
      </c>
      <c r="P285" s="315">
        <f>+VLOOKUP($E285,Final_nrj!$1:$1048576,MATCH(DATE(P$2,1,1),Final_nrj!$A$1:$LI$1),FALSE)</f>
        <v>9.2517817000000002E-2</v>
      </c>
      <c r="Q285" s="315">
        <f>+VLOOKUP($E285,Final_nrj!$1:$1048576,MATCH(DATE(Q$2,1,1),Final_nrj!$A$1:$LI$1),FALSE)</f>
        <v>9.4024144899999995E-2</v>
      </c>
      <c r="R285" s="315">
        <f>+VLOOKUP($E285,Final_nrj!$1:$1048576,MATCH(DATE(R$2,1,1),Final_nrj!$A$1:$LI$1),FALSE)</f>
        <v>9.5555685799999998E-2</v>
      </c>
      <c r="S285" s="315">
        <f>+VLOOKUP($E285,Final_nrj!$1:$1048576,MATCH(DATE(S$2,1,1),Final_nrj!$A$1:$LI$1),FALSE)</f>
        <v>9.7112024000000005E-2</v>
      </c>
      <c r="T285" s="315">
        <f>+VLOOKUP($E285,Final_nrj!$1:$1048576,MATCH(DATE(T$2,1,1),Final_nrj!$A$1:$LI$1),FALSE)</f>
        <v>9.8688621800000001E-2</v>
      </c>
      <c r="U285" s="315">
        <f>+VLOOKUP($E285,Final_nrj!$1:$1048576,MATCH(DATE(U$2,1,1),Final_nrj!$A$1:$LI$1),FALSE)</f>
        <v>0.1002815562</v>
      </c>
      <c r="V285" s="315">
        <f>+VLOOKUP($E285,Final_nrj!$1:$1048576,MATCH(DATE(V$2,1,1),Final_nrj!$A$1:$LI$1),FALSE)</f>
        <v>0.101882653</v>
      </c>
      <c r="W285" s="315">
        <f>+VLOOKUP($E285,Final_nrj!$1:$1048576,MATCH(DATE(W$2,1,1),Final_nrj!$A$1:$LI$1),FALSE)</f>
        <v>0.1034936028</v>
      </c>
      <c r="X285" s="315">
        <f>+VLOOKUP($E285,Final_nrj!$1:$1048576,MATCH(DATE(X$2,1,1),Final_nrj!$A$1:$LI$1),FALSE)</f>
        <v>0.1051143381</v>
      </c>
      <c r="Y285" s="315">
        <f>+VLOOKUP($E285,Final_nrj!$1:$1048576,MATCH(DATE(Y$2,1,1),Final_nrj!$A$1:$LI$1),FALSE)</f>
        <v>0.1067450611</v>
      </c>
      <c r="Z285" s="315">
        <f>+VLOOKUP($E285,Final_nrj!$1:$1048576,MATCH(DATE(Z$2,1,1),Final_nrj!$A$1:$LI$1),FALSE)</f>
        <v>0.10831690870000001</v>
      </c>
      <c r="AA285" s="315">
        <f>+VLOOKUP($E285,Final_nrj!$1:$1048576,MATCH(DATE(AA$2,1,1),Final_nrj!$A$1:$LI$1),FALSE)</f>
        <v>0.1099383795</v>
      </c>
      <c r="AB285" s="315">
        <f>+VLOOKUP($E285,Final_nrj!$1:$1048576,MATCH(DATE(AB$2,1,1),Final_nrj!$A$1:$LI$1),FALSE)</f>
        <v>0.1115829876</v>
      </c>
      <c r="AC285" s="315">
        <f>+VLOOKUP($E285,Final_nrj!$1:$1048576,MATCH(DATE(AC$2,1,1),Final_nrj!$A$1:$LI$1),FALSE)</f>
        <v>0.1132473792</v>
      </c>
      <c r="AD285" s="315">
        <f>+VLOOKUP($E285,Final_nrj!$1:$1048576,MATCH(DATE(AD$2,1,1),Final_nrj!$A$1:$LI$1),FALSE)</f>
        <v>0.1149321663</v>
      </c>
      <c r="AE285" s="315">
        <f>+VLOOKUP($E285,Final_nrj!$1:$1048576,MATCH(DATE(AE$2,1,1),Final_nrj!$A$1:$LI$1),FALSE)</f>
        <v>0.1164381498</v>
      </c>
      <c r="AF285" s="315">
        <f>+VLOOKUP($E285,Final_nrj!$1:$1048576,MATCH(DATE(AF$2,1,1),Final_nrj!$A$1:$LI$1),FALSE)</f>
        <v>0.117981893</v>
      </c>
      <c r="AG285" s="315">
        <f>+VLOOKUP($E285,Final_nrj!$1:$1048576,MATCH(DATE(AG$2,1,1),Final_nrj!$A$1:$LI$1),FALSE)</f>
        <v>0.1195338715</v>
      </c>
      <c r="AH285" s="315">
        <f>+VLOOKUP($E285,Final_nrj!$1:$1048576,MATCH(DATE(AH$2,1,1),Final_nrj!$A$1:$LI$1),FALSE)</f>
        <v>0.1210938887</v>
      </c>
      <c r="AI285" s="315">
        <f>+VLOOKUP($E285,Final_nrj!$1:$1048576,MATCH(DATE(AI$2,1,1),Final_nrj!$A$1:$LI$1),FALSE)</f>
        <v>0.1226663367</v>
      </c>
      <c r="AJ285" s="315">
        <f>+VLOOKUP($E285,Final_nrj!$1:$1048576,MATCH(DATE(AJ$2,1,1),Final_nrj!$A$1:$LI$1),FALSE)</f>
        <v>0.1242556638</v>
      </c>
      <c r="AK285" s="315">
        <f>+VLOOKUP($E285,Final_nrj!$1:$1048576,MATCH(DATE(AK$2,1,1),Final_nrj!$A$1:$LI$1),FALSE)</f>
        <v>0.12586650930000001</v>
      </c>
      <c r="AL285" s="315">
        <f>+VLOOKUP($E285,Final_nrj!$1:$1048576,MATCH(DATE(AL$2,1,1),Final_nrj!$A$1:$LI$1),FALSE)</f>
        <v>0.12750121219999999</v>
      </c>
      <c r="AM285" s="315">
        <f>+VLOOKUP($E285,Final_nrj!$1:$1048576,MATCH(DATE(AM$2,1,1),Final_nrj!$A$1:$LI$1),FALSE)</f>
        <v>0.12916180329999999</v>
      </c>
      <c r="AN285" s="315">
        <f>+VLOOKUP($E285,Final_nrj!$1:$1048576,MATCH(DATE(AN$2,1,1),Final_nrj!$A$1:$LI$1),FALSE)</f>
        <v>0.13084976440000001</v>
      </c>
      <c r="AO285" s="315">
        <f>+VLOOKUP($E285,Final_nrj!$1:$1048576,MATCH(DATE(AO$2,1,1),Final_nrj!$A$1:$LI$1),FALSE)</f>
        <v>0.13256607079999999</v>
      </c>
      <c r="AP285" s="315">
        <f>+VLOOKUP($E285,Final_nrj!$1:$1048576,MATCH(DATE(AP$2,1,1),Final_nrj!$A$1:$LI$1),FALSE)</f>
        <v>0.13427078680000001</v>
      </c>
      <c r="AQ285" s="315">
        <f>+VLOOKUP($E285,Final_nrj!$1:$1048576,MATCH(DATE(AQ$2,1,1),Final_nrj!$A$1:$LI$1),FALSE)</f>
        <v>0.135985247</v>
      </c>
      <c r="AR285" s="315">
        <f>+VLOOKUP($E285,Final_nrj!$1:$1048576,MATCH(DATE(AR$2,1,1),Final_nrj!$A$1:$LI$1),FALSE)</f>
        <v>0.13771535970000001</v>
      </c>
      <c r="AS285" s="315">
        <f>+VLOOKUP($E285,Final_nrj!$1:$1048576,MATCH(DATE(AS$2,1,1),Final_nrj!$A$1:$LI$1),FALSE)</f>
        <v>0.139464121</v>
      </c>
      <c r="AT285" s="315">
        <f>+VLOOKUP($E285,Final_nrj!$1:$1048576,MATCH(DATE(AT$2,1,1),Final_nrj!$A$1:$LI$1),FALSE)</f>
        <v>0.14123359720000001</v>
      </c>
      <c r="AU285" s="315">
        <f>+VLOOKUP($E285,Final_nrj!$1:$1048576,MATCH(DATE(AU$2,1,1),Final_nrj!$A$1:$LI$1),FALSE)</f>
        <v>0.14302641820000001</v>
      </c>
      <c r="AV285" s="315">
        <f>+VLOOKUP($E285,Final_nrj!$1:$1048576,MATCH(DATE(AV$2,1,1),Final_nrj!$A$1:$LI$1),FALSE)</f>
        <v>0.14484309610000001</v>
      </c>
      <c r="AW285" s="315">
        <f>+VLOOKUP($E285,Final_nrj!$1:$1048576,MATCH(DATE(AW$2,1,1),Final_nrj!$A$1:$LI$1),FALSE)</f>
        <v>0.14668428620000001</v>
      </c>
      <c r="AX285" s="315">
        <f>+VLOOKUP($E285,Final_nrj!$1:$1048576,MATCH(DATE(AX$2,1,1),Final_nrj!$A$1:$LI$1),FALSE)</f>
        <v>0.14855045</v>
      </c>
      <c r="AY285" s="315">
        <f>+VLOOKUP($E285,Final_nrj!$1:$1048576,MATCH(DATE(AY$2,1,1),Final_nrj!$A$1:$LI$1),FALSE)</f>
        <v>0.150441824</v>
      </c>
      <c r="AZ285" s="315">
        <f>+VLOOKUP($E285,Final_nrj!$1:$1048576,MATCH(DATE(AZ$2,1,1),Final_nrj!$A$1:$LI$1),FALSE)</f>
        <v>0.1523662623</v>
      </c>
      <c r="BA285" s="315">
        <f>+VLOOKUP($E285,Final_nrj!$1:$1048576,MATCH(DATE(BA$2,1,1),Final_nrj!$A$1:$LI$1),FALSE)</f>
        <v>0.1543197425</v>
      </c>
      <c r="BB285" s="315">
        <f>+VLOOKUP($E285,Final_nrj!$1:$1048576,MATCH(DATE(BB$2,1,1),Final_nrj!$A$1:$LI$1),FALSE)</f>
        <v>0.1563013576</v>
      </c>
      <c r="BC285" s="315">
        <f>+VLOOKUP($E285,Final_nrj!$1:$1048576,MATCH(DATE(BC$2,1,1),Final_nrj!$A$1:$LI$1),FALSE)</f>
        <v>0.15831072130000001</v>
      </c>
      <c r="BD285" s="315">
        <f>+VLOOKUP($E285,Final_nrj!$1:$1048576,MATCH(DATE(BD$2,1,1),Final_nrj!$A$1:$LI$1),FALSE)</f>
        <v>0.1603474473</v>
      </c>
      <c r="BE285" s="315">
        <f>+VLOOKUP($E285,Final_nrj!$1:$1048576,MATCH(DATE(BE$2,1,1),Final_nrj!$A$1:$LI$1),FALSE)</f>
        <v>0.1624131227</v>
      </c>
      <c r="BF285" s="315">
        <f>+VLOOKUP($E285,Final_nrj!$1:$1048576,MATCH(DATE(BF$2,1,1),Final_nrj!$A$1:$LI$1),FALSE)</f>
        <v>0.16450646969999999</v>
      </c>
      <c r="BG285" s="315">
        <f>+VLOOKUP($E285,Final_nrj!$1:$1048576,MATCH(DATE(BG$2,1,1),Final_nrj!$A$1:$LI$1),FALSE)</f>
        <v>0.1666271855</v>
      </c>
      <c r="BH285" s="315">
        <f>+VLOOKUP($E285,Final_nrj!$1:$1048576,MATCH(DATE(BH$2,1,1),Final_nrj!$A$1:$LI$1),FALSE)</f>
        <v>0.16877523950000001</v>
      </c>
      <c r="BI285" s="315">
        <f>+VLOOKUP($E285,Final_nrj!$1:$1048576,MATCH(DATE(BI$2,1,1),Final_nrj!$A$1:$LI$1),FALSE)</f>
        <v>0.170950676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-4.7425792699999997E-2</v>
      </c>
      <c r="G286" s="333">
        <f>+VLOOKUP($E286,Final_nrj!$1:$1048576,MATCH(DATE(G$2,1,1),Final_nrj!$A$1:$LI$1),FALSE)</f>
        <v>-4.73235724E-2</v>
      </c>
      <c r="H286" s="333">
        <f>+VLOOKUP($E286,Final_nrj!$1:$1048576,MATCH(DATE(H$2,1,1),Final_nrj!$A$1:$LI$1),FALSE)</f>
        <v>-4.7249506900000002E-2</v>
      </c>
      <c r="I286" s="333">
        <f>+VLOOKUP($E286,Final_nrj!$1:$1048576,MATCH(DATE(I$2,1,1),Final_nrj!$A$1:$LI$1),FALSE)</f>
        <v>-4.71966287E-2</v>
      </c>
      <c r="J286" s="333">
        <f>+VLOOKUP($E286,Final_nrj!$1:$1048576,MATCH(DATE(J$2,1,1),Final_nrj!$A$1:$LI$1),FALSE)</f>
        <v>-4.71838719E-2</v>
      </c>
      <c r="K286" s="333">
        <f>+VLOOKUP($E286,Final_nrj!$1:$1048576,MATCH(DATE(K$2,1,1),Final_nrj!$A$1:$LI$1),FALSE)</f>
        <v>-4.72065937E-2</v>
      </c>
      <c r="L286" s="333">
        <f>+VLOOKUP($E286,Final_nrj!$1:$1048576,MATCH(DATE(L$2,1,1),Final_nrj!$A$1:$LI$1),FALSE)</f>
        <v>-4.7233198699999999E-2</v>
      </c>
      <c r="M286" s="333">
        <f>+VLOOKUP($E286,Final_nrj!$1:$1048576,MATCH(DATE(M$2,1,1),Final_nrj!$A$1:$LI$1),FALSE)</f>
        <v>-4.7263051299999997E-2</v>
      </c>
      <c r="N286" s="333">
        <f>+VLOOKUP($E286,Final_nrj!$1:$1048576,MATCH(DATE(N$2,1,1),Final_nrj!$A$1:$LI$1),FALSE)</f>
        <v>-4.7292542899999998E-2</v>
      </c>
      <c r="O286" s="333">
        <f>+VLOOKUP($E286,Final_nrj!$1:$1048576,MATCH(DATE(O$2,1,1),Final_nrj!$A$1:$LI$1),FALSE)</f>
        <v>-4.73197915E-2</v>
      </c>
      <c r="P286" s="333">
        <f>+VLOOKUP($E286,Final_nrj!$1:$1048576,MATCH(DATE(P$2,1,1),Final_nrj!$A$1:$LI$1),FALSE)</f>
        <v>-4.7368075500000002E-2</v>
      </c>
      <c r="Q286" s="333">
        <f>+VLOOKUP($E286,Final_nrj!$1:$1048576,MATCH(DATE(Q$2,1,1),Final_nrj!$A$1:$LI$1),FALSE)</f>
        <v>-4.7388101199999998E-2</v>
      </c>
      <c r="R286" s="333">
        <f>+VLOOKUP($E286,Final_nrj!$1:$1048576,MATCH(DATE(R$2,1,1),Final_nrj!$A$1:$LI$1),FALSE)</f>
        <v>-4.7401337699999997E-2</v>
      </c>
      <c r="S286" s="333">
        <f>+VLOOKUP($E286,Final_nrj!$1:$1048576,MATCH(DATE(S$2,1,1),Final_nrj!$A$1:$LI$1),FALSE)</f>
        <v>-4.7415738700000001E-2</v>
      </c>
      <c r="T286" s="333">
        <f>+VLOOKUP($E286,Final_nrj!$1:$1048576,MATCH(DATE(T$2,1,1),Final_nrj!$A$1:$LI$1),FALSE)</f>
        <v>-4.7433596699999997E-2</v>
      </c>
      <c r="U286" s="333">
        <f>+VLOOKUP($E286,Final_nrj!$1:$1048576,MATCH(DATE(U$2,1,1),Final_nrj!$A$1:$LI$1),FALSE)</f>
        <v>-4.7455763300000002E-2</v>
      </c>
      <c r="V286" s="333">
        <f>+VLOOKUP($E286,Final_nrj!$1:$1048576,MATCH(DATE(V$2,1,1),Final_nrj!$A$1:$LI$1),FALSE)</f>
        <v>-4.7474718999999999E-2</v>
      </c>
      <c r="W286" s="333">
        <f>+VLOOKUP($E286,Final_nrj!$1:$1048576,MATCH(DATE(W$2,1,1),Final_nrj!$A$1:$LI$1),FALSE)</f>
        <v>-4.74974965E-2</v>
      </c>
      <c r="X286" s="333">
        <f>+VLOOKUP($E286,Final_nrj!$1:$1048576,MATCH(DATE(X$2,1,1),Final_nrj!$A$1:$LI$1),FALSE)</f>
        <v>-4.7525713999999997E-2</v>
      </c>
      <c r="Y286" s="333">
        <f>+VLOOKUP($E286,Final_nrj!$1:$1048576,MATCH(DATE(Y$2,1,1),Final_nrj!$A$1:$LI$1),FALSE)</f>
        <v>-4.7559596199999998E-2</v>
      </c>
      <c r="Z286" s="333">
        <f>+VLOOKUP($E286,Final_nrj!$1:$1048576,MATCH(DATE(Z$2,1,1),Final_nrj!$A$1:$LI$1),FALSE)</f>
        <v>-4.7583918699999998E-2</v>
      </c>
      <c r="AA286" s="333">
        <f>+VLOOKUP($E286,Final_nrj!$1:$1048576,MATCH(DATE(AA$2,1,1),Final_nrj!$A$1:$LI$1),FALSE)</f>
        <v>-4.7627258999999998E-2</v>
      </c>
      <c r="AB286" s="333">
        <f>+VLOOKUP($E286,Final_nrj!$1:$1048576,MATCH(DATE(AB$2,1,1),Final_nrj!$A$1:$LI$1),FALSE)</f>
        <v>-4.7679459799999997E-2</v>
      </c>
      <c r="AC286" s="333">
        <f>+VLOOKUP($E286,Final_nrj!$1:$1048576,MATCH(DATE(AC$2,1,1),Final_nrj!$A$1:$LI$1),FALSE)</f>
        <v>-4.7736172299999997E-2</v>
      </c>
      <c r="AD286" s="333">
        <f>+VLOOKUP($E286,Final_nrj!$1:$1048576,MATCH(DATE(AD$2,1,1),Final_nrj!$A$1:$LI$1),FALSE)</f>
        <v>-4.7795890200000003E-2</v>
      </c>
      <c r="AE286" s="333">
        <f>+VLOOKUP($E286,Final_nrj!$1:$1048576,MATCH(DATE(AE$2,1,1),Final_nrj!$A$1:$LI$1),FALSE)</f>
        <v>-4.7817012999999998E-2</v>
      </c>
      <c r="AF286" s="333">
        <f>+VLOOKUP($E286,Final_nrj!$1:$1048576,MATCH(DATE(AF$2,1,1),Final_nrj!$A$1:$LI$1),FALSE)</f>
        <v>-4.7863022999999998E-2</v>
      </c>
      <c r="AG286" s="333">
        <f>+VLOOKUP($E286,Final_nrj!$1:$1048576,MATCH(DATE(AG$2,1,1),Final_nrj!$A$1:$LI$1),FALSE)</f>
        <v>-4.7921416799999998E-2</v>
      </c>
      <c r="AH286" s="333">
        <f>+VLOOKUP($E286,Final_nrj!$1:$1048576,MATCH(DATE(AH$2,1,1),Final_nrj!$A$1:$LI$1),FALSE)</f>
        <v>-4.7986066500000001E-2</v>
      </c>
      <c r="AI286" s="333">
        <f>+VLOOKUP($E286,Final_nrj!$1:$1048576,MATCH(DATE(AI$2,1,1),Final_nrj!$A$1:$LI$1),FALSE)</f>
        <v>-4.80545535E-2</v>
      </c>
      <c r="AJ286" s="333">
        <f>+VLOOKUP($E286,Final_nrj!$1:$1048576,MATCH(DATE(AJ$2,1,1),Final_nrj!$A$1:$LI$1),FALSE)</f>
        <v>-4.81255565E-2</v>
      </c>
      <c r="AK286" s="333">
        <f>+VLOOKUP($E286,Final_nrj!$1:$1048576,MATCH(DATE(AK$2,1,1),Final_nrj!$A$1:$LI$1),FALSE)</f>
        <v>-4.8200123300000002E-2</v>
      </c>
      <c r="AL286" s="333">
        <f>+VLOOKUP($E286,Final_nrj!$1:$1048576,MATCH(DATE(AL$2,1,1),Final_nrj!$A$1:$LI$1),FALSE)</f>
        <v>-4.8275904199999997E-2</v>
      </c>
      <c r="AM286" s="333">
        <f>+VLOOKUP($E286,Final_nrj!$1:$1048576,MATCH(DATE(AM$2,1,1),Final_nrj!$A$1:$LI$1),FALSE)</f>
        <v>-4.8351975499999998E-2</v>
      </c>
      <c r="AN286" s="333">
        <f>+VLOOKUP($E286,Final_nrj!$1:$1048576,MATCH(DATE(AN$2,1,1),Final_nrj!$A$1:$LI$1),FALSE)</f>
        <v>-4.8427809000000002E-2</v>
      </c>
      <c r="AO286" s="333">
        <f>+VLOOKUP($E286,Final_nrj!$1:$1048576,MATCH(DATE(AO$2,1,1),Final_nrj!$A$1:$LI$1),FALSE)</f>
        <v>-4.8503049200000002E-2</v>
      </c>
      <c r="AP286" s="333">
        <f>+VLOOKUP($E286,Final_nrj!$1:$1048576,MATCH(DATE(AP$2,1,1),Final_nrj!$A$1:$LI$1),FALSE)</f>
        <v>-4.8586338600000001E-2</v>
      </c>
      <c r="AQ286" s="333">
        <f>+VLOOKUP($E286,Final_nrj!$1:$1048576,MATCH(DATE(AQ$2,1,1),Final_nrj!$A$1:$LI$1),FALSE)</f>
        <v>-4.8671467099999997E-2</v>
      </c>
      <c r="AR286" s="333">
        <f>+VLOOKUP($E286,Final_nrj!$1:$1048576,MATCH(DATE(AR$2,1,1),Final_nrj!$A$1:$LI$1),FALSE)</f>
        <v>-4.8757795899999998E-2</v>
      </c>
      <c r="AS286" s="333">
        <f>+VLOOKUP($E286,Final_nrj!$1:$1048576,MATCH(DATE(AS$2,1,1),Final_nrj!$A$1:$LI$1),FALSE)</f>
        <v>-4.8844894299999997E-2</v>
      </c>
      <c r="AT286" s="333">
        <f>+VLOOKUP($E286,Final_nrj!$1:$1048576,MATCH(DATE(AT$2,1,1),Final_nrj!$A$1:$LI$1),FALSE)</f>
        <v>-4.8932475099999997E-2</v>
      </c>
      <c r="AU286" s="333">
        <f>+VLOOKUP($E286,Final_nrj!$1:$1048576,MATCH(DATE(AU$2,1,1),Final_nrj!$A$1:$LI$1),FALSE)</f>
        <v>-4.9023338200000002E-2</v>
      </c>
      <c r="AV286" s="333">
        <f>+VLOOKUP($E286,Final_nrj!$1:$1048576,MATCH(DATE(AV$2,1,1),Final_nrj!$A$1:$LI$1),FALSE)</f>
        <v>-4.9115086699999998E-2</v>
      </c>
      <c r="AW286" s="333">
        <f>+VLOOKUP($E286,Final_nrj!$1:$1048576,MATCH(DATE(AW$2,1,1),Final_nrj!$A$1:$LI$1),FALSE)</f>
        <v>-4.9207256200000001E-2</v>
      </c>
      <c r="AX286" s="333">
        <f>+VLOOKUP($E286,Final_nrj!$1:$1048576,MATCH(DATE(AX$2,1,1),Final_nrj!$A$1:$LI$1),FALSE)</f>
        <v>-4.9299803199999999E-2</v>
      </c>
      <c r="AY286" s="333">
        <f>+VLOOKUP($E286,Final_nrj!$1:$1048576,MATCH(DATE(AY$2,1,1),Final_nrj!$A$1:$LI$1),FALSE)</f>
        <v>-4.9392779599999999E-2</v>
      </c>
      <c r="AZ286" s="333">
        <f>+VLOOKUP($E286,Final_nrj!$1:$1048576,MATCH(DATE(AZ$2,1,1),Final_nrj!$A$1:$LI$1),FALSE)</f>
        <v>-4.9497054300000003E-2</v>
      </c>
      <c r="BA286" s="333">
        <f>+VLOOKUP($E286,Final_nrj!$1:$1048576,MATCH(DATE(BA$2,1,1),Final_nrj!$A$1:$LI$1),FALSE)</f>
        <v>-4.9603640999999997E-2</v>
      </c>
      <c r="BB286" s="333">
        <f>+VLOOKUP($E286,Final_nrj!$1:$1048576,MATCH(DATE(BB$2,1,1),Final_nrj!$A$1:$LI$1),FALSE)</f>
        <v>-4.9710497399999998E-2</v>
      </c>
      <c r="BC286" s="333">
        <f>+VLOOKUP($E286,Final_nrj!$1:$1048576,MATCH(DATE(BC$2,1,1),Final_nrj!$A$1:$LI$1),FALSE)</f>
        <v>-4.9817160899999997E-2</v>
      </c>
      <c r="BD286" s="333">
        <f>+VLOOKUP($E286,Final_nrj!$1:$1048576,MATCH(DATE(BD$2,1,1),Final_nrj!$A$1:$LI$1),FALSE)</f>
        <v>-4.99235715E-2</v>
      </c>
      <c r="BE286" s="333">
        <f>+VLOOKUP($E286,Final_nrj!$1:$1048576,MATCH(DATE(BE$2,1,1),Final_nrj!$A$1:$LI$1),FALSE)</f>
        <v>-5.0036180999999999E-2</v>
      </c>
      <c r="BF286" s="333">
        <f>+VLOOKUP($E286,Final_nrj!$1:$1048576,MATCH(DATE(BF$2,1,1),Final_nrj!$A$1:$LI$1),FALSE)</f>
        <v>-5.0149825600000003E-2</v>
      </c>
      <c r="BG286" s="333">
        <f>+VLOOKUP($E286,Final_nrj!$1:$1048576,MATCH(DATE(BG$2,1,1),Final_nrj!$A$1:$LI$1),FALSE)</f>
        <v>-5.0263375499999999E-2</v>
      </c>
      <c r="BH286" s="333">
        <f>+VLOOKUP($E286,Final_nrj!$1:$1048576,MATCH(DATE(BH$2,1,1),Final_nrj!$A$1:$LI$1),FALSE)</f>
        <v>-5.0376519199999997E-2</v>
      </c>
      <c r="BI286" s="333">
        <f>+VLOOKUP($E286,Final_nrj!$1:$1048576,MATCH(DATE(BI$2,1,1),Final_nrj!$A$1:$LI$1),FALSE)</f>
        <v>-5.0489126500000002E-2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-4.7425792699999997E-2</v>
      </c>
      <c r="G287" s="333">
        <f>+VLOOKUP($E287,Final_nrj!$1:$1048576,MATCH(DATE(G$2,1,1),Final_nrj!$A$1:$LI$1),FALSE)</f>
        <v>-4.73235724E-2</v>
      </c>
      <c r="H287" s="333">
        <f>+VLOOKUP($E287,Final_nrj!$1:$1048576,MATCH(DATE(H$2,1,1),Final_nrj!$A$1:$LI$1),FALSE)</f>
        <v>-4.7249506900000002E-2</v>
      </c>
      <c r="I287" s="333">
        <f>+VLOOKUP($E287,Final_nrj!$1:$1048576,MATCH(DATE(I$2,1,1),Final_nrj!$A$1:$LI$1),FALSE)</f>
        <v>-4.71966287E-2</v>
      </c>
      <c r="J287" s="333">
        <f>+VLOOKUP($E287,Final_nrj!$1:$1048576,MATCH(DATE(J$2,1,1),Final_nrj!$A$1:$LI$1),FALSE)</f>
        <v>-4.71838719E-2</v>
      </c>
      <c r="K287" s="333">
        <f>+VLOOKUP($E287,Final_nrj!$1:$1048576,MATCH(DATE(K$2,1,1),Final_nrj!$A$1:$LI$1),FALSE)</f>
        <v>-4.72065937E-2</v>
      </c>
      <c r="L287" s="333">
        <f>+VLOOKUP($E287,Final_nrj!$1:$1048576,MATCH(DATE(L$2,1,1),Final_nrj!$A$1:$LI$1),FALSE)</f>
        <v>-4.7233198699999999E-2</v>
      </c>
      <c r="M287" s="333">
        <f>+VLOOKUP($E287,Final_nrj!$1:$1048576,MATCH(DATE(M$2,1,1),Final_nrj!$A$1:$LI$1),FALSE)</f>
        <v>-4.7263051299999997E-2</v>
      </c>
      <c r="N287" s="333">
        <f>+VLOOKUP($E287,Final_nrj!$1:$1048576,MATCH(DATE(N$2,1,1),Final_nrj!$A$1:$LI$1),FALSE)</f>
        <v>-4.7292542899999998E-2</v>
      </c>
      <c r="O287" s="333">
        <f>+VLOOKUP($E287,Final_nrj!$1:$1048576,MATCH(DATE(O$2,1,1),Final_nrj!$A$1:$LI$1),FALSE)</f>
        <v>-4.73197915E-2</v>
      </c>
      <c r="P287" s="333">
        <f>+VLOOKUP($E287,Final_nrj!$1:$1048576,MATCH(DATE(P$2,1,1),Final_nrj!$A$1:$LI$1),FALSE)</f>
        <v>-4.7368075500000002E-2</v>
      </c>
      <c r="Q287" s="333">
        <f>+VLOOKUP($E287,Final_nrj!$1:$1048576,MATCH(DATE(Q$2,1,1),Final_nrj!$A$1:$LI$1),FALSE)</f>
        <v>-4.7388101199999998E-2</v>
      </c>
      <c r="R287" s="333">
        <f>+VLOOKUP($E287,Final_nrj!$1:$1048576,MATCH(DATE(R$2,1,1),Final_nrj!$A$1:$LI$1),FALSE)</f>
        <v>-4.7401337699999997E-2</v>
      </c>
      <c r="S287" s="333">
        <f>+VLOOKUP($E287,Final_nrj!$1:$1048576,MATCH(DATE(S$2,1,1),Final_nrj!$A$1:$LI$1),FALSE)</f>
        <v>-4.7415738700000001E-2</v>
      </c>
      <c r="T287" s="333">
        <f>+VLOOKUP($E287,Final_nrj!$1:$1048576,MATCH(DATE(T$2,1,1),Final_nrj!$A$1:$LI$1),FALSE)</f>
        <v>-4.7433596699999997E-2</v>
      </c>
      <c r="U287" s="333">
        <f>+VLOOKUP($E287,Final_nrj!$1:$1048576,MATCH(DATE(U$2,1,1),Final_nrj!$A$1:$LI$1),FALSE)</f>
        <v>-4.7455763300000002E-2</v>
      </c>
      <c r="V287" s="333">
        <f>+VLOOKUP($E287,Final_nrj!$1:$1048576,MATCH(DATE(V$2,1,1),Final_nrj!$A$1:$LI$1),FALSE)</f>
        <v>-4.7474718999999999E-2</v>
      </c>
      <c r="W287" s="333">
        <f>+VLOOKUP($E287,Final_nrj!$1:$1048576,MATCH(DATE(W$2,1,1),Final_nrj!$A$1:$LI$1),FALSE)</f>
        <v>-4.74974965E-2</v>
      </c>
      <c r="X287" s="333">
        <f>+VLOOKUP($E287,Final_nrj!$1:$1048576,MATCH(DATE(X$2,1,1),Final_nrj!$A$1:$LI$1),FALSE)</f>
        <v>-4.7525713999999997E-2</v>
      </c>
      <c r="Y287" s="333">
        <f>+VLOOKUP($E287,Final_nrj!$1:$1048576,MATCH(DATE(Y$2,1,1),Final_nrj!$A$1:$LI$1),FALSE)</f>
        <v>-4.7559596199999998E-2</v>
      </c>
      <c r="Z287" s="333">
        <f>+VLOOKUP($E287,Final_nrj!$1:$1048576,MATCH(DATE(Z$2,1,1),Final_nrj!$A$1:$LI$1),FALSE)</f>
        <v>-4.7583918699999998E-2</v>
      </c>
      <c r="AA287" s="333">
        <f>+VLOOKUP($E287,Final_nrj!$1:$1048576,MATCH(DATE(AA$2,1,1),Final_nrj!$A$1:$LI$1),FALSE)</f>
        <v>-4.7627258999999998E-2</v>
      </c>
      <c r="AB287" s="333">
        <f>+VLOOKUP($E287,Final_nrj!$1:$1048576,MATCH(DATE(AB$2,1,1),Final_nrj!$A$1:$LI$1),FALSE)</f>
        <v>-4.7679459799999997E-2</v>
      </c>
      <c r="AC287" s="333">
        <f>+VLOOKUP($E287,Final_nrj!$1:$1048576,MATCH(DATE(AC$2,1,1),Final_nrj!$A$1:$LI$1),FALSE)</f>
        <v>-4.7736172299999997E-2</v>
      </c>
      <c r="AD287" s="333">
        <f>+VLOOKUP($E287,Final_nrj!$1:$1048576,MATCH(DATE(AD$2,1,1),Final_nrj!$A$1:$LI$1),FALSE)</f>
        <v>-4.7795890200000003E-2</v>
      </c>
      <c r="AE287" s="333">
        <f>+VLOOKUP($E287,Final_nrj!$1:$1048576,MATCH(DATE(AE$2,1,1),Final_nrj!$A$1:$LI$1),FALSE)</f>
        <v>-4.7817012999999998E-2</v>
      </c>
      <c r="AF287" s="333">
        <f>+VLOOKUP($E287,Final_nrj!$1:$1048576,MATCH(DATE(AF$2,1,1),Final_nrj!$A$1:$LI$1),FALSE)</f>
        <v>-4.7863022999999998E-2</v>
      </c>
      <c r="AG287" s="333">
        <f>+VLOOKUP($E287,Final_nrj!$1:$1048576,MATCH(DATE(AG$2,1,1),Final_nrj!$A$1:$LI$1),FALSE)</f>
        <v>-4.7921416799999998E-2</v>
      </c>
      <c r="AH287" s="333">
        <f>+VLOOKUP($E287,Final_nrj!$1:$1048576,MATCH(DATE(AH$2,1,1),Final_nrj!$A$1:$LI$1),FALSE)</f>
        <v>-4.7986066500000001E-2</v>
      </c>
      <c r="AI287" s="333">
        <f>+VLOOKUP($E287,Final_nrj!$1:$1048576,MATCH(DATE(AI$2,1,1),Final_nrj!$A$1:$LI$1),FALSE)</f>
        <v>-4.80545535E-2</v>
      </c>
      <c r="AJ287" s="333">
        <f>+VLOOKUP($E287,Final_nrj!$1:$1048576,MATCH(DATE(AJ$2,1,1),Final_nrj!$A$1:$LI$1),FALSE)</f>
        <v>-4.81255565E-2</v>
      </c>
      <c r="AK287" s="333">
        <f>+VLOOKUP($E287,Final_nrj!$1:$1048576,MATCH(DATE(AK$2,1,1),Final_nrj!$A$1:$LI$1),FALSE)</f>
        <v>-4.8200123300000002E-2</v>
      </c>
      <c r="AL287" s="333">
        <f>+VLOOKUP($E287,Final_nrj!$1:$1048576,MATCH(DATE(AL$2,1,1),Final_nrj!$A$1:$LI$1),FALSE)</f>
        <v>-4.8275904199999997E-2</v>
      </c>
      <c r="AM287" s="333">
        <f>+VLOOKUP($E287,Final_nrj!$1:$1048576,MATCH(DATE(AM$2,1,1),Final_nrj!$A$1:$LI$1),FALSE)</f>
        <v>-4.8351975499999998E-2</v>
      </c>
      <c r="AN287" s="333">
        <f>+VLOOKUP($E287,Final_nrj!$1:$1048576,MATCH(DATE(AN$2,1,1),Final_nrj!$A$1:$LI$1),FALSE)</f>
        <v>-4.8427809000000002E-2</v>
      </c>
      <c r="AO287" s="333">
        <f>+VLOOKUP($E287,Final_nrj!$1:$1048576,MATCH(DATE(AO$2,1,1),Final_nrj!$A$1:$LI$1),FALSE)</f>
        <v>-4.8503049200000002E-2</v>
      </c>
      <c r="AP287" s="333">
        <f>+VLOOKUP($E287,Final_nrj!$1:$1048576,MATCH(DATE(AP$2,1,1),Final_nrj!$A$1:$LI$1),FALSE)</f>
        <v>-4.8586338600000001E-2</v>
      </c>
      <c r="AQ287" s="333">
        <f>+VLOOKUP($E287,Final_nrj!$1:$1048576,MATCH(DATE(AQ$2,1,1),Final_nrj!$A$1:$LI$1),FALSE)</f>
        <v>-4.8671467099999997E-2</v>
      </c>
      <c r="AR287" s="333">
        <f>+VLOOKUP($E287,Final_nrj!$1:$1048576,MATCH(DATE(AR$2,1,1),Final_nrj!$A$1:$LI$1),FALSE)</f>
        <v>-4.8757795899999998E-2</v>
      </c>
      <c r="AS287" s="333">
        <f>+VLOOKUP($E287,Final_nrj!$1:$1048576,MATCH(DATE(AS$2,1,1),Final_nrj!$A$1:$LI$1),FALSE)</f>
        <v>-4.8844894299999997E-2</v>
      </c>
      <c r="AT287" s="333">
        <f>+VLOOKUP($E287,Final_nrj!$1:$1048576,MATCH(DATE(AT$2,1,1),Final_nrj!$A$1:$LI$1),FALSE)</f>
        <v>-4.8932475099999997E-2</v>
      </c>
      <c r="AU287" s="333">
        <f>+VLOOKUP($E287,Final_nrj!$1:$1048576,MATCH(DATE(AU$2,1,1),Final_nrj!$A$1:$LI$1),FALSE)</f>
        <v>-4.9023338200000002E-2</v>
      </c>
      <c r="AV287" s="333">
        <f>+VLOOKUP($E287,Final_nrj!$1:$1048576,MATCH(DATE(AV$2,1,1),Final_nrj!$A$1:$LI$1),FALSE)</f>
        <v>-4.9115086699999998E-2</v>
      </c>
      <c r="AW287" s="333">
        <f>+VLOOKUP($E287,Final_nrj!$1:$1048576,MATCH(DATE(AW$2,1,1),Final_nrj!$A$1:$LI$1),FALSE)</f>
        <v>-4.9207256200000001E-2</v>
      </c>
      <c r="AX287" s="333">
        <f>+VLOOKUP($E287,Final_nrj!$1:$1048576,MATCH(DATE(AX$2,1,1),Final_nrj!$A$1:$LI$1),FALSE)</f>
        <v>-4.9299803199999999E-2</v>
      </c>
      <c r="AY287" s="333">
        <f>+VLOOKUP($E287,Final_nrj!$1:$1048576,MATCH(DATE(AY$2,1,1),Final_nrj!$A$1:$LI$1),FALSE)</f>
        <v>-4.9392779599999999E-2</v>
      </c>
      <c r="AZ287" s="333">
        <f>+VLOOKUP($E287,Final_nrj!$1:$1048576,MATCH(DATE(AZ$2,1,1),Final_nrj!$A$1:$LI$1),FALSE)</f>
        <v>-4.9497054300000003E-2</v>
      </c>
      <c r="BA287" s="333">
        <f>+VLOOKUP($E287,Final_nrj!$1:$1048576,MATCH(DATE(BA$2,1,1),Final_nrj!$A$1:$LI$1),FALSE)</f>
        <v>-4.9603640999999997E-2</v>
      </c>
      <c r="BB287" s="333">
        <f>+VLOOKUP($E287,Final_nrj!$1:$1048576,MATCH(DATE(BB$2,1,1),Final_nrj!$A$1:$LI$1),FALSE)</f>
        <v>-4.9710497399999998E-2</v>
      </c>
      <c r="BC287" s="333">
        <f>+VLOOKUP($E287,Final_nrj!$1:$1048576,MATCH(DATE(BC$2,1,1),Final_nrj!$A$1:$LI$1),FALSE)</f>
        <v>-4.9817160899999997E-2</v>
      </c>
      <c r="BD287" s="333">
        <f>+VLOOKUP($E287,Final_nrj!$1:$1048576,MATCH(DATE(BD$2,1,1),Final_nrj!$A$1:$LI$1),FALSE)</f>
        <v>-4.99235715E-2</v>
      </c>
      <c r="BE287" s="333">
        <f>+VLOOKUP($E287,Final_nrj!$1:$1048576,MATCH(DATE(BE$2,1,1),Final_nrj!$A$1:$LI$1),FALSE)</f>
        <v>-5.0036180999999999E-2</v>
      </c>
      <c r="BF287" s="333">
        <f>+VLOOKUP($E287,Final_nrj!$1:$1048576,MATCH(DATE(BF$2,1,1),Final_nrj!$A$1:$LI$1),FALSE)</f>
        <v>-5.0149825600000003E-2</v>
      </c>
      <c r="BG287" s="333">
        <f>+VLOOKUP($E287,Final_nrj!$1:$1048576,MATCH(DATE(BG$2,1,1),Final_nrj!$A$1:$LI$1),FALSE)</f>
        <v>-5.0263375499999999E-2</v>
      </c>
      <c r="BH287" s="333">
        <f>+VLOOKUP($E287,Final_nrj!$1:$1048576,MATCH(DATE(BH$2,1,1),Final_nrj!$A$1:$LI$1),FALSE)</f>
        <v>-5.0376519199999997E-2</v>
      </c>
      <c r="BI287" s="333">
        <f>+VLOOKUP($E287,Final_nrj!$1:$1048576,MATCH(DATE(BI$2,1,1),Final_nrj!$A$1:$LI$1),FALSE)</f>
        <v>-5.0489126500000002E-2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46.86204248</v>
      </c>
      <c r="G288" s="315">
        <f>+VLOOKUP($E288,Final_nrj!$1:$1048576,MATCH(DATE(G$2,1,1),Final_nrj!$A$1:$LI$1),FALSE)</f>
        <v>46.821170760000001</v>
      </c>
      <c r="H288" s="315">
        <f>+VLOOKUP($E288,Final_nrj!$1:$1048576,MATCH(DATE(H$2,1,1),Final_nrj!$A$1:$LI$1),FALSE)</f>
        <v>46.793432580000001</v>
      </c>
      <c r="I288" s="315">
        <f>+VLOOKUP($E288,Final_nrj!$1:$1048576,MATCH(DATE(I$2,1,1),Final_nrj!$A$1:$LI$1),FALSE)</f>
        <v>46.852937500000003</v>
      </c>
      <c r="J288" s="315">
        <f>+VLOOKUP($E288,Final_nrj!$1:$1048576,MATCH(DATE(J$2,1,1),Final_nrj!$A$1:$LI$1),FALSE)</f>
        <v>47.020684709999998</v>
      </c>
      <c r="K288" s="315">
        <f>+VLOOKUP($E288,Final_nrj!$1:$1048576,MATCH(DATE(K$2,1,1),Final_nrj!$A$1:$LI$1),FALSE)</f>
        <v>47.289651810000002</v>
      </c>
      <c r="L288" s="315">
        <f>+VLOOKUP($E288,Final_nrj!$1:$1048576,MATCH(DATE(L$2,1,1),Final_nrj!$A$1:$LI$1),FALSE)</f>
        <v>47.626829170000001</v>
      </c>
      <c r="M288" s="315">
        <f>+VLOOKUP($E288,Final_nrj!$1:$1048576,MATCH(DATE(M$2,1,1),Final_nrj!$A$1:$LI$1),FALSE)</f>
        <v>48.02342969</v>
      </c>
      <c r="N288" s="315">
        <f>+VLOOKUP($E288,Final_nrj!$1:$1048576,MATCH(DATE(N$2,1,1),Final_nrj!$A$1:$LI$1),FALSE)</f>
        <v>48.467452690000002</v>
      </c>
      <c r="O288" s="315">
        <f>+VLOOKUP($E288,Final_nrj!$1:$1048576,MATCH(DATE(O$2,1,1),Final_nrj!$A$1:$LI$1),FALSE)</f>
        <v>48.948556170000003</v>
      </c>
      <c r="P288" s="315">
        <f>+VLOOKUP($E288,Final_nrj!$1:$1048576,MATCH(DATE(P$2,1,1),Final_nrj!$A$1:$LI$1),FALSE)</f>
        <v>49.487300439999999</v>
      </c>
      <c r="Q288" s="315">
        <f>+VLOOKUP($E288,Final_nrj!$1:$1048576,MATCH(DATE(Q$2,1,1),Final_nrj!$A$1:$LI$1),FALSE)</f>
        <v>50.03337518</v>
      </c>
      <c r="R288" s="315">
        <f>+VLOOKUP($E288,Final_nrj!$1:$1048576,MATCH(DATE(R$2,1,1),Final_nrj!$A$1:$LI$1),FALSE)</f>
        <v>50.59230496</v>
      </c>
      <c r="S288" s="315">
        <f>+VLOOKUP($E288,Final_nrj!$1:$1048576,MATCH(DATE(S$2,1,1),Final_nrj!$A$1:$LI$1),FALSE)</f>
        <v>51.16220706</v>
      </c>
      <c r="T288" s="315">
        <f>+VLOOKUP($E288,Final_nrj!$1:$1048576,MATCH(DATE(T$2,1,1),Final_nrj!$A$1:$LI$1),FALSE)</f>
        <v>51.740605010000003</v>
      </c>
      <c r="U288" s="315">
        <f>+VLOOKUP($E288,Final_nrj!$1:$1048576,MATCH(DATE(U$2,1,1),Final_nrj!$A$1:$LI$1),FALSE)</f>
        <v>52.325559239999997</v>
      </c>
      <c r="V288" s="315">
        <f>+VLOOKUP($E288,Final_nrj!$1:$1048576,MATCH(DATE(V$2,1,1),Final_nrj!$A$1:$LI$1),FALSE)</f>
        <v>52.913553090000001</v>
      </c>
      <c r="W288" s="315">
        <f>+VLOOKUP($E288,Final_nrj!$1:$1048576,MATCH(DATE(W$2,1,1),Final_nrj!$A$1:$LI$1),FALSE)</f>
        <v>53.505099780000002</v>
      </c>
      <c r="X288" s="315">
        <f>+VLOOKUP($E288,Final_nrj!$1:$1048576,MATCH(DATE(X$2,1,1),Final_nrj!$A$1:$LI$1),FALSE)</f>
        <v>54.09991729</v>
      </c>
      <c r="Y288" s="315">
        <f>+VLOOKUP($E288,Final_nrj!$1:$1048576,MATCH(DATE(Y$2,1,1),Final_nrj!$A$1:$LI$1),FALSE)</f>
        <v>54.697795210000002</v>
      </c>
      <c r="Z288" s="315">
        <f>+VLOOKUP($E288,Final_nrj!$1:$1048576,MATCH(DATE(Z$2,1,1),Final_nrj!$A$1:$LI$1),FALSE)</f>
        <v>55.277568389999999</v>
      </c>
      <c r="AA288" s="315">
        <f>+VLOOKUP($E288,Final_nrj!$1:$1048576,MATCH(DATE(AA$2,1,1),Final_nrj!$A$1:$LI$1),FALSE)</f>
        <v>55.870067640000002</v>
      </c>
      <c r="AB288" s="315">
        <f>+VLOOKUP($E288,Final_nrj!$1:$1048576,MATCH(DATE(AB$2,1,1),Final_nrj!$A$1:$LI$1),FALSE)</f>
        <v>56.468857819999997</v>
      </c>
      <c r="AC288" s="315">
        <f>+VLOOKUP($E288,Final_nrj!$1:$1048576,MATCH(DATE(AC$2,1,1),Final_nrj!$A$1:$LI$1),FALSE)</f>
        <v>57.072982799999998</v>
      </c>
      <c r="AD288" s="315">
        <f>+VLOOKUP($E288,Final_nrj!$1:$1048576,MATCH(DATE(AD$2,1,1),Final_nrj!$A$1:$LI$1),FALSE)</f>
        <v>57.68247641</v>
      </c>
      <c r="AE288" s="315">
        <f>+VLOOKUP($E288,Final_nrj!$1:$1048576,MATCH(DATE(AE$2,1,1),Final_nrj!$A$1:$LI$1),FALSE)</f>
        <v>58.237077280000001</v>
      </c>
      <c r="AF288" s="315">
        <f>+VLOOKUP($E288,Final_nrj!$1:$1048576,MATCH(DATE(AF$2,1,1),Final_nrj!$A$1:$LI$1),FALSE)</f>
        <v>58.797146759999997</v>
      </c>
      <c r="AG288" s="315">
        <f>+VLOOKUP($E288,Final_nrj!$1:$1048576,MATCH(DATE(AG$2,1,1),Final_nrj!$A$1:$LI$1),FALSE)</f>
        <v>59.356194639999998</v>
      </c>
      <c r="AH288" s="315">
        <f>+VLOOKUP($E288,Final_nrj!$1:$1048576,MATCH(DATE(AH$2,1,1),Final_nrj!$A$1:$LI$1),FALSE)</f>
        <v>59.914870329999999</v>
      </c>
      <c r="AI288" s="315">
        <f>+VLOOKUP($E288,Final_nrj!$1:$1048576,MATCH(DATE(AI$2,1,1),Final_nrj!$A$1:$LI$1),FALSE)</f>
        <v>60.475005330000002</v>
      </c>
      <c r="AJ288" s="315">
        <f>+VLOOKUP($E288,Final_nrj!$1:$1048576,MATCH(DATE(AJ$2,1,1),Final_nrj!$A$1:$LI$1),FALSE)</f>
        <v>61.038363990000001</v>
      </c>
      <c r="AK288" s="315">
        <f>+VLOOKUP($E288,Final_nrj!$1:$1048576,MATCH(DATE(AK$2,1,1),Final_nrj!$A$1:$LI$1),FALSE)</f>
        <v>61.606844580000001</v>
      </c>
      <c r="AL288" s="315">
        <f>+VLOOKUP($E288,Final_nrj!$1:$1048576,MATCH(DATE(AL$2,1,1),Final_nrj!$A$1:$LI$1),FALSE)</f>
        <v>62.181247089999999</v>
      </c>
      <c r="AM288" s="315">
        <f>+VLOOKUP($E288,Final_nrj!$1:$1048576,MATCH(DATE(AM$2,1,1),Final_nrj!$A$1:$LI$1),FALSE)</f>
        <v>62.762302630000001</v>
      </c>
      <c r="AN288" s="315">
        <f>+VLOOKUP($E288,Final_nrj!$1:$1048576,MATCH(DATE(AN$2,1,1),Final_nrj!$A$1:$LI$1),FALSE)</f>
        <v>63.350531609999997</v>
      </c>
      <c r="AO288" s="315">
        <f>+VLOOKUP($E288,Final_nrj!$1:$1048576,MATCH(DATE(AO$2,1,1),Final_nrj!$A$1:$LI$1),FALSE)</f>
        <v>63.946273120000001</v>
      </c>
      <c r="AP288" s="315">
        <f>+VLOOKUP($E288,Final_nrj!$1:$1048576,MATCH(DATE(AP$2,1,1),Final_nrj!$A$1:$LI$1),FALSE)</f>
        <v>64.539348140000001</v>
      </c>
      <c r="AQ288" s="315">
        <f>+VLOOKUP($E288,Final_nrj!$1:$1048576,MATCH(DATE(AQ$2,1,1),Final_nrj!$A$1:$LI$1),FALSE)</f>
        <v>65.133760469999999</v>
      </c>
      <c r="AR288" s="315">
        <f>+VLOOKUP($E288,Final_nrj!$1:$1048576,MATCH(DATE(AR$2,1,1),Final_nrj!$A$1:$LI$1),FALSE)</f>
        <v>65.731116599999993</v>
      </c>
      <c r="AS288" s="315">
        <f>+VLOOKUP($E288,Final_nrj!$1:$1048576,MATCH(DATE(AS$2,1,1),Final_nrj!$A$1:$LI$1),FALSE)</f>
        <v>66.332478910000006</v>
      </c>
      <c r="AT288" s="315">
        <f>+VLOOKUP($E288,Final_nrj!$1:$1048576,MATCH(DATE(AT$2,1,1),Final_nrj!$A$1:$LI$1),FALSE)</f>
        <v>66.938734289999999</v>
      </c>
      <c r="AU288" s="315">
        <f>+VLOOKUP($E288,Final_nrj!$1:$1048576,MATCH(DATE(AU$2,1,1),Final_nrj!$A$1:$LI$1),FALSE)</f>
        <v>67.551263280000001</v>
      </c>
      <c r="AV288" s="315">
        <f>+VLOOKUP($E288,Final_nrj!$1:$1048576,MATCH(DATE(AV$2,1,1),Final_nrj!$A$1:$LI$1),FALSE)</f>
        <v>68.17028311</v>
      </c>
      <c r="AW288" s="315">
        <f>+VLOOKUP($E288,Final_nrj!$1:$1048576,MATCH(DATE(AW$2,1,1),Final_nrj!$A$1:$LI$1),FALSE)</f>
        <v>68.796180089999993</v>
      </c>
      <c r="AX288" s="315">
        <f>+VLOOKUP($E288,Final_nrj!$1:$1048576,MATCH(DATE(AX$2,1,1),Final_nrj!$A$1:$LI$1),FALSE)</f>
        <v>69.429243409999998</v>
      </c>
      <c r="AY288" s="315">
        <f>+VLOOKUP($E288,Final_nrj!$1:$1048576,MATCH(DATE(AY$2,1,1),Final_nrj!$A$1:$LI$1),FALSE)</f>
        <v>70.069643589999998</v>
      </c>
      <c r="AZ288" s="315">
        <f>+VLOOKUP($E288,Final_nrj!$1:$1048576,MATCH(DATE(AZ$2,1,1),Final_nrj!$A$1:$LI$1),FALSE)</f>
        <v>70.720826410000001</v>
      </c>
      <c r="BA288" s="315">
        <f>+VLOOKUP($E288,Final_nrj!$1:$1048576,MATCH(DATE(BA$2,1,1),Final_nrj!$A$1:$LI$1),FALSE)</f>
        <v>71.380905619999993</v>
      </c>
      <c r="BB288" s="315">
        <f>+VLOOKUP($E288,Final_nrj!$1:$1048576,MATCH(DATE(BB$2,1,1),Final_nrj!$A$1:$LI$1),FALSE)</f>
        <v>72.049419540000002</v>
      </c>
      <c r="BC288" s="315">
        <f>+VLOOKUP($E288,Final_nrj!$1:$1048576,MATCH(DATE(BC$2,1,1),Final_nrj!$A$1:$LI$1),FALSE)</f>
        <v>72.726112270000002</v>
      </c>
      <c r="BD288" s="315">
        <f>+VLOOKUP($E288,Final_nrj!$1:$1048576,MATCH(DATE(BD$2,1,1),Final_nrj!$A$1:$LI$1),FALSE)</f>
        <v>73.410751950000005</v>
      </c>
      <c r="BE288" s="315">
        <f>+VLOOKUP($E288,Final_nrj!$1:$1048576,MATCH(DATE(BE$2,1,1),Final_nrj!$A$1:$LI$1),FALSE)</f>
        <v>74.104416060000005</v>
      </c>
      <c r="BF288" s="315">
        <f>+VLOOKUP($E288,Final_nrj!$1:$1048576,MATCH(DATE(BF$2,1,1),Final_nrj!$A$1:$LI$1),FALSE)</f>
        <v>74.806110050000001</v>
      </c>
      <c r="BG288" s="315">
        <f>+VLOOKUP($E288,Final_nrj!$1:$1048576,MATCH(DATE(BG$2,1,1),Final_nrj!$A$1:$LI$1),FALSE)</f>
        <v>75.515537550000005</v>
      </c>
      <c r="BH288" s="315">
        <f>+VLOOKUP($E288,Final_nrj!$1:$1048576,MATCH(DATE(BH$2,1,1),Final_nrj!$A$1:$LI$1),FALSE)</f>
        <v>76.232532910000003</v>
      </c>
      <c r="BI288" s="315">
        <f>+VLOOKUP($E288,Final_nrj!$1:$1048576,MATCH(DATE(BI$2,1,1),Final_nrj!$A$1:$LI$1),FALSE)</f>
        <v>76.956971109999998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40.314556920000001</v>
      </c>
      <c r="G289" s="333">
        <f>+VLOOKUP($E289,Final_nrj!$1:$1048576,MATCH(DATE(G$2,1,1),Final_nrj!$A$1:$LI$1),FALSE)</f>
        <v>40.281990049999997</v>
      </c>
      <c r="H289" s="333">
        <f>+VLOOKUP($E289,Final_nrj!$1:$1048576,MATCH(DATE(H$2,1,1),Final_nrj!$A$1:$LI$1),FALSE)</f>
        <v>40.260977029999999</v>
      </c>
      <c r="I289" s="333">
        <f>+VLOOKUP($E289,Final_nrj!$1:$1048576,MATCH(DATE(I$2,1,1),Final_nrj!$A$1:$LI$1),FALSE)</f>
        <v>40.314595519999997</v>
      </c>
      <c r="J289" s="333">
        <f>+VLOOKUP($E289,Final_nrj!$1:$1048576,MATCH(DATE(J$2,1,1),Final_nrj!$A$1:$LI$1),FALSE)</f>
        <v>40.460805909999998</v>
      </c>
      <c r="K289" s="333">
        <f>+VLOOKUP($E289,Final_nrj!$1:$1048576,MATCH(DATE(K$2,1,1),Final_nrj!$A$1:$LI$1),FALSE)</f>
        <v>40.69360562</v>
      </c>
      <c r="L289" s="333">
        <f>+VLOOKUP($E289,Final_nrj!$1:$1048576,MATCH(DATE(L$2,1,1),Final_nrj!$A$1:$LI$1),FALSE)</f>
        <v>40.984519689999999</v>
      </c>
      <c r="M289" s="333">
        <f>+VLOOKUP($E289,Final_nrj!$1:$1048576,MATCH(DATE(M$2,1,1),Final_nrj!$A$1:$LI$1),FALSE)</f>
        <v>41.326267090000002</v>
      </c>
      <c r="N289" s="333">
        <f>+VLOOKUP($E289,Final_nrj!$1:$1048576,MATCH(DATE(N$2,1,1),Final_nrj!$A$1:$LI$1),FALSE)</f>
        <v>41.70859016</v>
      </c>
      <c r="O289" s="333">
        <f>+VLOOKUP($E289,Final_nrj!$1:$1048576,MATCH(DATE(O$2,1,1),Final_nrj!$A$1:$LI$1),FALSE)</f>
        <v>42.122648830000003</v>
      </c>
      <c r="P289" s="333">
        <f>+VLOOKUP($E289,Final_nrj!$1:$1048576,MATCH(DATE(P$2,1,1),Final_nrj!$A$1:$LI$1),FALSE)</f>
        <v>42.586418250000001</v>
      </c>
      <c r="Q289" s="333">
        <f>+VLOOKUP($E289,Final_nrj!$1:$1048576,MATCH(DATE(Q$2,1,1),Final_nrj!$A$1:$LI$1),FALSE)</f>
        <v>43.056045210000001</v>
      </c>
      <c r="R289" s="333">
        <f>+VLOOKUP($E289,Final_nrj!$1:$1048576,MATCH(DATE(R$2,1,1),Final_nrj!$A$1:$LI$1),FALSE)</f>
        <v>43.53669687</v>
      </c>
      <c r="S289" s="333">
        <f>+VLOOKUP($E289,Final_nrj!$1:$1048576,MATCH(DATE(S$2,1,1),Final_nrj!$A$1:$LI$1),FALSE)</f>
        <v>44.026774260000003</v>
      </c>
      <c r="T289" s="333">
        <f>+VLOOKUP($E289,Final_nrj!$1:$1048576,MATCH(DATE(T$2,1,1),Final_nrj!$A$1:$LI$1),FALSE)</f>
        <v>44.524164159999998</v>
      </c>
      <c r="U289" s="333">
        <f>+VLOOKUP($E289,Final_nrj!$1:$1048576,MATCH(DATE(U$2,1,1),Final_nrj!$A$1:$LI$1),FALSE)</f>
        <v>45.027210230000001</v>
      </c>
      <c r="V289" s="333">
        <f>+VLOOKUP($E289,Final_nrj!$1:$1048576,MATCH(DATE(V$2,1,1),Final_nrj!$A$1:$LI$1),FALSE)</f>
        <v>45.532845219999999</v>
      </c>
      <c r="W289" s="333">
        <f>+VLOOKUP($E289,Final_nrj!$1:$1048576,MATCH(DATE(W$2,1,1),Final_nrj!$A$1:$LI$1),FALSE)</f>
        <v>46.041570530000001</v>
      </c>
      <c r="X289" s="333">
        <f>+VLOOKUP($E289,Final_nrj!$1:$1048576,MATCH(DATE(X$2,1,1),Final_nrj!$A$1:$LI$1),FALSE)</f>
        <v>46.553147160000002</v>
      </c>
      <c r="Y289" s="333">
        <f>+VLOOKUP($E289,Final_nrj!$1:$1048576,MATCH(DATE(Y$2,1,1),Final_nrj!$A$1:$LI$1),FALSE)</f>
        <v>47.067396309999999</v>
      </c>
      <c r="Z289" s="333">
        <f>+VLOOKUP($E289,Final_nrj!$1:$1048576,MATCH(DATE(Z$2,1,1),Final_nrj!$A$1:$LI$1),FALSE)</f>
        <v>47.565941629999998</v>
      </c>
      <c r="AA289" s="333">
        <f>+VLOOKUP($E289,Final_nrj!$1:$1048576,MATCH(DATE(AA$2,1,1),Final_nrj!$A$1:$LI$1),FALSE)</f>
        <v>48.075705390000003</v>
      </c>
      <c r="AB289" s="333">
        <f>+VLOOKUP($E289,Final_nrj!$1:$1048576,MATCH(DATE(AB$2,1,1),Final_nrj!$A$1:$LI$1),FALSE)</f>
        <v>48.590910919999999</v>
      </c>
      <c r="AC289" s="333">
        <f>+VLOOKUP($E289,Final_nrj!$1:$1048576,MATCH(DATE(AC$2,1,1),Final_nrj!$A$1:$LI$1),FALSE)</f>
        <v>49.110736160000002</v>
      </c>
      <c r="AD289" s="333">
        <f>+VLOOKUP($E289,Final_nrj!$1:$1048576,MATCH(DATE(AD$2,1,1),Final_nrj!$A$1:$LI$1),FALSE)</f>
        <v>49.63520913</v>
      </c>
      <c r="AE289" s="333">
        <f>+VLOOKUP($E289,Final_nrj!$1:$1048576,MATCH(DATE(AE$2,1,1),Final_nrj!$A$1:$LI$1),FALSE)</f>
        <v>50.112007949999999</v>
      </c>
      <c r="AF289" s="333">
        <f>+VLOOKUP($E289,Final_nrj!$1:$1048576,MATCH(DATE(AF$2,1,1),Final_nrj!$A$1:$LI$1),FALSE)</f>
        <v>50.593984370000001</v>
      </c>
      <c r="AG289" s="333">
        <f>+VLOOKUP($E289,Final_nrj!$1:$1048576,MATCH(DATE(AG$2,1,1),Final_nrj!$A$1:$LI$1),FALSE)</f>
        <v>51.075153139999998</v>
      </c>
      <c r="AH289" s="333">
        <f>+VLOOKUP($E289,Final_nrj!$1:$1048576,MATCH(DATE(AH$2,1,1),Final_nrj!$A$1:$LI$1),FALSE)</f>
        <v>51.556062050000001</v>
      </c>
      <c r="AI289" s="333">
        <f>+VLOOKUP($E289,Final_nrj!$1:$1048576,MATCH(DATE(AI$2,1,1),Final_nrj!$A$1:$LI$1),FALSE)</f>
        <v>52.038273889999999</v>
      </c>
      <c r="AJ289" s="333">
        <f>+VLOOKUP($E289,Final_nrj!$1:$1048576,MATCH(DATE(AJ$2,1,1),Final_nrj!$A$1:$LI$1),FALSE)</f>
        <v>52.523295509999997</v>
      </c>
      <c r="AK289" s="333">
        <f>+VLOOKUP($E289,Final_nrj!$1:$1048576,MATCH(DATE(AK$2,1,1),Final_nrj!$A$1:$LI$1),FALSE)</f>
        <v>53.012762780000003</v>
      </c>
      <c r="AL289" s="333">
        <f>+VLOOKUP($E289,Final_nrj!$1:$1048576,MATCH(DATE(AL$2,1,1),Final_nrj!$A$1:$LI$1),FALSE)</f>
        <v>53.507345399999998</v>
      </c>
      <c r="AM289" s="333">
        <f>+VLOOKUP($E289,Final_nrj!$1:$1048576,MATCH(DATE(AM$2,1,1),Final_nrj!$A$1:$LI$1),FALSE)</f>
        <v>54.007667900000001</v>
      </c>
      <c r="AN289" s="333">
        <f>+VLOOKUP($E289,Final_nrj!$1:$1048576,MATCH(DATE(AN$2,1,1),Final_nrj!$A$1:$LI$1),FALSE)</f>
        <v>54.514175020000003</v>
      </c>
      <c r="AO289" s="333">
        <f>+VLOOKUP($E289,Final_nrj!$1:$1048576,MATCH(DATE(AO$2,1,1),Final_nrj!$A$1:$LI$1),FALSE)</f>
        <v>55.027156669999997</v>
      </c>
      <c r="AP289" s="333">
        <f>+VLOOKUP($E289,Final_nrj!$1:$1048576,MATCH(DATE(AP$2,1,1),Final_nrj!$A$1:$LI$1),FALSE)</f>
        <v>55.537843180000003</v>
      </c>
      <c r="AQ289" s="333">
        <f>+VLOOKUP($E289,Final_nrj!$1:$1048576,MATCH(DATE(AQ$2,1,1),Final_nrj!$A$1:$LI$1),FALSE)</f>
        <v>56.049723870000001</v>
      </c>
      <c r="AR289" s="333">
        <f>+VLOOKUP($E289,Final_nrj!$1:$1048576,MATCH(DATE(AR$2,1,1),Final_nrj!$A$1:$LI$1),FALSE)</f>
        <v>56.564173529999998</v>
      </c>
      <c r="AS289" s="333">
        <f>+VLOOKUP($E289,Final_nrj!$1:$1048576,MATCH(DATE(AS$2,1,1),Final_nrj!$A$1:$LI$1),FALSE)</f>
        <v>57.082100230000002</v>
      </c>
      <c r="AT289" s="333">
        <f>+VLOOKUP($E289,Final_nrj!$1:$1048576,MATCH(DATE(AT$2,1,1),Final_nrj!$A$1:$LI$1),FALSE)</f>
        <v>57.604261770000001</v>
      </c>
      <c r="AU289" s="333">
        <f>+VLOOKUP($E289,Final_nrj!$1:$1048576,MATCH(DATE(AU$2,1,1),Final_nrj!$A$1:$LI$1),FALSE)</f>
        <v>58.131857549999999</v>
      </c>
      <c r="AV289" s="333">
        <f>+VLOOKUP($E289,Final_nrj!$1:$1048576,MATCH(DATE(AV$2,1,1),Final_nrj!$A$1:$LI$1),FALSE)</f>
        <v>58.665054179999998</v>
      </c>
      <c r="AW289" s="333">
        <f>+VLOOKUP($E289,Final_nrj!$1:$1048576,MATCH(DATE(AW$2,1,1),Final_nrj!$A$1:$LI$1),FALSE)</f>
        <v>59.204181689999999</v>
      </c>
      <c r="AX289" s="333">
        <f>+VLOOKUP($E289,Final_nrj!$1:$1048576,MATCH(DATE(AX$2,1,1),Final_nrj!$A$1:$LI$1),FALSE)</f>
        <v>59.749487500000001</v>
      </c>
      <c r="AY289" s="333">
        <f>+VLOOKUP($E289,Final_nrj!$1:$1048576,MATCH(DATE(AY$2,1,1),Final_nrj!$A$1:$LI$1),FALSE)</f>
        <v>60.301117769999998</v>
      </c>
      <c r="AZ289" s="333">
        <f>+VLOOKUP($E289,Final_nrj!$1:$1048576,MATCH(DATE(AZ$2,1,1),Final_nrj!$A$1:$LI$1),FALSE)</f>
        <v>60.86210114</v>
      </c>
      <c r="BA289" s="333">
        <f>+VLOOKUP($E289,Final_nrj!$1:$1048576,MATCH(DATE(BA$2,1,1),Final_nrj!$A$1:$LI$1),FALSE)</f>
        <v>61.430745049999999</v>
      </c>
      <c r="BB289" s="333">
        <f>+VLOOKUP($E289,Final_nrj!$1:$1048576,MATCH(DATE(BB$2,1,1),Final_nrj!$A$1:$LI$1),FALSE)</f>
        <v>62.006653919999998</v>
      </c>
      <c r="BC289" s="333">
        <f>+VLOOKUP($E289,Final_nrj!$1:$1048576,MATCH(DATE(BC$2,1,1),Final_nrj!$A$1:$LI$1),FALSE)</f>
        <v>62.589609269999997</v>
      </c>
      <c r="BD289" s="333">
        <f>+VLOOKUP($E289,Final_nrj!$1:$1048576,MATCH(DATE(BD$2,1,1),Final_nrj!$A$1:$LI$1),FALSE)</f>
        <v>63.179413529999998</v>
      </c>
      <c r="BE289" s="333">
        <f>+VLOOKUP($E289,Final_nrj!$1:$1048576,MATCH(DATE(BE$2,1,1),Final_nrj!$A$1:$LI$1),FALSE)</f>
        <v>63.777029470000002</v>
      </c>
      <c r="BF289" s="333">
        <f>+VLOOKUP($E289,Final_nrj!$1:$1048576,MATCH(DATE(BF$2,1,1),Final_nrj!$A$1:$LI$1),FALSE)</f>
        <v>64.381567790000005</v>
      </c>
      <c r="BG289" s="333">
        <f>+VLOOKUP($E289,Final_nrj!$1:$1048576,MATCH(DATE(BG$2,1,1),Final_nrj!$A$1:$LI$1),FALSE)</f>
        <v>64.992775170000002</v>
      </c>
      <c r="BH289" s="333">
        <f>+VLOOKUP($E289,Final_nrj!$1:$1048576,MATCH(DATE(BH$2,1,1),Final_nrj!$A$1:$LI$1),FALSE)</f>
        <v>65.610510529999999</v>
      </c>
      <c r="BI289" s="333">
        <f>+VLOOKUP($E289,Final_nrj!$1:$1048576,MATCH(DATE(BI$2,1,1),Final_nrj!$A$1:$LI$1),FALSE)</f>
        <v>66.234667700000003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6.5474854450000004</v>
      </c>
      <c r="G290" s="333">
        <f>+VLOOKUP($E290,Final_nrj!$1:$1048576,MATCH(DATE(G$2,1,1),Final_nrj!$A$1:$LI$1),FALSE)</f>
        <v>6.5391805889999999</v>
      </c>
      <c r="H290" s="333">
        <f>+VLOOKUP($E290,Final_nrj!$1:$1048576,MATCH(DATE(H$2,1,1),Final_nrj!$A$1:$LI$1),FALSE)</f>
        <v>6.532455423</v>
      </c>
      <c r="I290" s="333">
        <f>+VLOOKUP($E290,Final_nrj!$1:$1048576,MATCH(DATE(I$2,1,1),Final_nrj!$A$1:$LI$1),FALSE)</f>
        <v>6.5383418569999998</v>
      </c>
      <c r="J290" s="333">
        <f>+VLOOKUP($E290,Final_nrj!$1:$1048576,MATCH(DATE(J$2,1,1),Final_nrj!$A$1:$LI$1),FALSE)</f>
        <v>6.5598786779999996</v>
      </c>
      <c r="K290" s="333">
        <f>+VLOOKUP($E290,Final_nrj!$1:$1048576,MATCH(DATE(K$2,1,1),Final_nrj!$A$1:$LI$1),FALSE)</f>
        <v>6.5960460650000003</v>
      </c>
      <c r="L290" s="333">
        <f>+VLOOKUP($E290,Final_nrj!$1:$1048576,MATCH(DATE(L$2,1,1),Final_nrj!$A$1:$LI$1),FALSE)</f>
        <v>6.6423093519999998</v>
      </c>
      <c r="M290" s="333">
        <f>+VLOOKUP($E290,Final_nrj!$1:$1048576,MATCH(DATE(M$2,1,1),Final_nrj!$A$1:$LI$1),FALSE)</f>
        <v>6.6971624739999998</v>
      </c>
      <c r="N290" s="333">
        <f>+VLOOKUP($E290,Final_nrj!$1:$1048576,MATCH(DATE(N$2,1,1),Final_nrj!$A$1:$LI$1),FALSE)</f>
        <v>6.7588624030000002</v>
      </c>
      <c r="O290" s="333">
        <f>+VLOOKUP($E290,Final_nrj!$1:$1048576,MATCH(DATE(O$2,1,1),Final_nrj!$A$1:$LI$1),FALSE)</f>
        <v>6.8259072200000004</v>
      </c>
      <c r="P290" s="333">
        <f>+VLOOKUP($E290,Final_nrj!$1:$1048576,MATCH(DATE(P$2,1,1),Final_nrj!$A$1:$LI$1),FALSE)</f>
        <v>6.9008820589999997</v>
      </c>
      <c r="Q290" s="333">
        <f>+VLOOKUP($E290,Final_nrj!$1:$1048576,MATCH(DATE(Q$2,1,1),Final_nrj!$A$1:$LI$1),FALSE)</f>
        <v>6.9773298419999996</v>
      </c>
      <c r="R290" s="333">
        <f>+VLOOKUP($E290,Final_nrj!$1:$1048576,MATCH(DATE(R$2,1,1),Final_nrj!$A$1:$LI$1),FALSE)</f>
        <v>7.055607964</v>
      </c>
      <c r="S290" s="333">
        <f>+VLOOKUP($E290,Final_nrj!$1:$1048576,MATCH(DATE(S$2,1,1),Final_nrj!$A$1:$LI$1),FALSE)</f>
        <v>7.1354326600000002</v>
      </c>
      <c r="T290" s="333">
        <f>+VLOOKUP($E290,Final_nrj!$1:$1048576,MATCH(DATE(T$2,1,1),Final_nrj!$A$1:$LI$1),FALSE)</f>
        <v>7.2164407219999998</v>
      </c>
      <c r="U290" s="333">
        <f>+VLOOKUP($E290,Final_nrj!$1:$1048576,MATCH(DATE(U$2,1,1),Final_nrj!$A$1:$LI$1),FALSE)</f>
        <v>7.2983488789999997</v>
      </c>
      <c r="V290" s="333">
        <f>+VLOOKUP($E290,Final_nrj!$1:$1048576,MATCH(DATE(V$2,1,1),Final_nrj!$A$1:$LI$1),FALSE)</f>
        <v>7.3807077369999998</v>
      </c>
      <c r="W290" s="333">
        <f>+VLOOKUP($E290,Final_nrj!$1:$1048576,MATCH(DATE(W$2,1,1),Final_nrj!$A$1:$LI$1),FALSE)</f>
        <v>7.4635291119999998</v>
      </c>
      <c r="X290" s="333">
        <f>+VLOOKUP($E290,Final_nrj!$1:$1048576,MATCH(DATE(X$2,1,1),Final_nrj!$A$1:$LI$1),FALSE)</f>
        <v>7.5467699850000001</v>
      </c>
      <c r="Y290" s="333">
        <f>+VLOOKUP($E290,Final_nrj!$1:$1048576,MATCH(DATE(Y$2,1,1),Final_nrj!$A$1:$LI$1),FALSE)</f>
        <v>7.6303987539999998</v>
      </c>
      <c r="Z290" s="333">
        <f>+VLOOKUP($E290,Final_nrj!$1:$1048576,MATCH(DATE(Z$2,1,1),Final_nrj!$A$1:$LI$1),FALSE)</f>
        <v>7.7116266199999997</v>
      </c>
      <c r="AA290" s="333">
        <f>+VLOOKUP($E290,Final_nrj!$1:$1048576,MATCH(DATE(AA$2,1,1),Final_nrj!$A$1:$LI$1),FALSE)</f>
        <v>7.7943621079999996</v>
      </c>
      <c r="AB290" s="333">
        <f>+VLOOKUP($E290,Final_nrj!$1:$1048576,MATCH(DATE(AB$2,1,1),Final_nrj!$A$1:$LI$1),FALSE)</f>
        <v>7.8779467439999999</v>
      </c>
      <c r="AC290" s="333">
        <f>+VLOOKUP($E290,Final_nrj!$1:$1048576,MATCH(DATE(AC$2,1,1),Final_nrj!$A$1:$LI$1),FALSE)</f>
        <v>7.9622464849999997</v>
      </c>
      <c r="AD290" s="333">
        <f>+VLOOKUP($E290,Final_nrj!$1:$1048576,MATCH(DATE(AD$2,1,1),Final_nrj!$A$1:$LI$1),FALSE)</f>
        <v>8.047267132</v>
      </c>
      <c r="AE290" s="333">
        <f>+VLOOKUP($E290,Final_nrj!$1:$1048576,MATCH(DATE(AE$2,1,1),Final_nrj!$A$1:$LI$1),FALSE)</f>
        <v>8.1250691859999993</v>
      </c>
      <c r="AF290" s="333">
        <f>+VLOOKUP($E290,Final_nrj!$1:$1048576,MATCH(DATE(AF$2,1,1),Final_nrj!$A$1:$LI$1),FALSE)</f>
        <v>8.2031622399999993</v>
      </c>
      <c r="AG290" s="333">
        <f>+VLOOKUP($E290,Final_nrj!$1:$1048576,MATCH(DATE(AG$2,1,1),Final_nrj!$A$1:$LI$1),FALSE)</f>
        <v>8.2810413379999996</v>
      </c>
      <c r="AH290" s="333">
        <f>+VLOOKUP($E290,Final_nrj!$1:$1048576,MATCH(DATE(AH$2,1,1),Final_nrj!$A$1:$LI$1),FALSE)</f>
        <v>8.3588081209999991</v>
      </c>
      <c r="AI290" s="333">
        <f>+VLOOKUP($E290,Final_nrj!$1:$1048576,MATCH(DATE(AI$2,1,1),Final_nrj!$A$1:$LI$1),FALSE)</f>
        <v>8.4367312850000005</v>
      </c>
      <c r="AJ290" s="333">
        <f>+VLOOKUP($E290,Final_nrj!$1:$1048576,MATCH(DATE(AJ$2,1,1),Final_nrj!$A$1:$LI$1),FALSE)</f>
        <v>8.5150683140000005</v>
      </c>
      <c r="AK290" s="333">
        <f>+VLOOKUP($E290,Final_nrj!$1:$1048576,MATCH(DATE(AK$2,1,1),Final_nrj!$A$1:$LI$1),FALSE)</f>
        <v>8.5940816489999996</v>
      </c>
      <c r="AL290" s="333">
        <f>+VLOOKUP($E290,Final_nrj!$1:$1048576,MATCH(DATE(AL$2,1,1),Final_nrj!$A$1:$LI$1),FALSE)</f>
        <v>8.6739015290000001</v>
      </c>
      <c r="AM290" s="333">
        <f>+VLOOKUP($E290,Final_nrj!$1:$1048576,MATCH(DATE(AM$2,1,1),Final_nrj!$A$1:$LI$1),FALSE)</f>
        <v>8.754634566</v>
      </c>
      <c r="AN290" s="333">
        <f>+VLOOKUP($E290,Final_nrj!$1:$1048576,MATCH(DATE(AN$2,1,1),Final_nrj!$A$1:$LI$1),FALSE)</f>
        <v>8.836356426</v>
      </c>
      <c r="AO290" s="333">
        <f>+VLOOKUP($E290,Final_nrj!$1:$1048576,MATCH(DATE(AO$2,1,1),Final_nrj!$A$1:$LI$1),FALSE)</f>
        <v>8.9191162810000009</v>
      </c>
      <c r="AP290" s="333">
        <f>+VLOOKUP($E290,Final_nrj!$1:$1048576,MATCH(DATE(AP$2,1,1),Final_nrj!$A$1:$LI$1),FALSE)</f>
        <v>9.0015047960000008</v>
      </c>
      <c r="AQ290" s="333">
        <f>+VLOOKUP($E290,Final_nrj!$1:$1048576,MATCH(DATE(AQ$2,1,1),Final_nrj!$A$1:$LI$1),FALSE)</f>
        <v>9.0840364269999991</v>
      </c>
      <c r="AR290" s="333">
        <f>+VLOOKUP($E290,Final_nrj!$1:$1048576,MATCH(DATE(AR$2,1,1),Final_nrj!$A$1:$LI$1),FALSE)</f>
        <v>9.166942894</v>
      </c>
      <c r="AS290" s="333">
        <f>+VLOOKUP($E290,Final_nrj!$1:$1048576,MATCH(DATE(AS$2,1,1),Final_nrj!$A$1:$LI$1),FALSE)</f>
        <v>9.2503785070000006</v>
      </c>
      <c r="AT290" s="333">
        <f>+VLOOKUP($E290,Final_nrj!$1:$1048576,MATCH(DATE(AT$2,1,1),Final_nrj!$A$1:$LI$1),FALSE)</f>
        <v>9.3344723379999994</v>
      </c>
      <c r="AU290" s="333">
        <f>+VLOOKUP($E290,Final_nrj!$1:$1048576,MATCH(DATE(AU$2,1,1),Final_nrj!$A$1:$LI$1),FALSE)</f>
        <v>9.4194055599999995</v>
      </c>
      <c r="AV290" s="333">
        <f>+VLOOKUP($E290,Final_nrj!$1:$1048576,MATCH(DATE(AV$2,1,1),Final_nrj!$A$1:$LI$1),FALSE)</f>
        <v>9.5052287559999993</v>
      </c>
      <c r="AW290" s="333">
        <f>+VLOOKUP($E290,Final_nrj!$1:$1048576,MATCH(DATE(AW$2,1,1),Final_nrj!$A$1:$LI$1),FALSE)</f>
        <v>9.5919982190000006</v>
      </c>
      <c r="AX290" s="333">
        <f>+VLOOKUP($E290,Final_nrj!$1:$1048576,MATCH(DATE(AX$2,1,1),Final_nrj!$A$1:$LI$1),FALSE)</f>
        <v>9.6797557259999998</v>
      </c>
      <c r="AY290" s="333">
        <f>+VLOOKUP($E290,Final_nrj!$1:$1048576,MATCH(DATE(AY$2,1,1),Final_nrj!$A$1:$LI$1),FALSE)</f>
        <v>9.7685256379999998</v>
      </c>
      <c r="AZ290" s="333">
        <f>+VLOOKUP($E290,Final_nrj!$1:$1048576,MATCH(DATE(AZ$2,1,1),Final_nrj!$A$1:$LI$1),FALSE)</f>
        <v>9.8587250920000002</v>
      </c>
      <c r="BA290" s="333">
        <f>+VLOOKUP($E290,Final_nrj!$1:$1048576,MATCH(DATE(BA$2,1,1),Final_nrj!$A$1:$LI$1),FALSE)</f>
        <v>9.950160382</v>
      </c>
      <c r="BB290" s="333">
        <f>+VLOOKUP($E290,Final_nrj!$1:$1048576,MATCH(DATE(BB$2,1,1),Final_nrj!$A$1:$LI$1),FALSE)</f>
        <v>10.042765429999999</v>
      </c>
      <c r="BC290" s="333">
        <f>+VLOOKUP($E290,Final_nrj!$1:$1048576,MATCH(DATE(BC$2,1,1),Final_nrj!$A$1:$LI$1),FALSE)</f>
        <v>10.13650281</v>
      </c>
      <c r="BD290" s="333">
        <f>+VLOOKUP($E290,Final_nrj!$1:$1048576,MATCH(DATE(BD$2,1,1),Final_nrj!$A$1:$LI$1),FALSE)</f>
        <v>10.23133823</v>
      </c>
      <c r="BE290" s="333">
        <f>+VLOOKUP($E290,Final_nrj!$1:$1048576,MATCH(DATE(BE$2,1,1),Final_nrj!$A$1:$LI$1),FALSE)</f>
        <v>10.3273864</v>
      </c>
      <c r="BF290" s="333">
        <f>+VLOOKUP($E290,Final_nrj!$1:$1048576,MATCH(DATE(BF$2,1,1),Final_nrj!$A$1:$LI$1),FALSE)</f>
        <v>10.42454206</v>
      </c>
      <c r="BG290" s="333">
        <f>+VLOOKUP($E290,Final_nrj!$1:$1048576,MATCH(DATE(BG$2,1,1),Final_nrj!$A$1:$LI$1),FALSE)</f>
        <v>10.52276219</v>
      </c>
      <c r="BH290" s="333">
        <f>+VLOOKUP($E290,Final_nrj!$1:$1048576,MATCH(DATE(BH$2,1,1),Final_nrj!$A$1:$LI$1),FALSE)</f>
        <v>10.62202218</v>
      </c>
      <c r="BI290" s="333">
        <f>+VLOOKUP($E290,Final_nrj!$1:$1048576,MATCH(DATE(BI$2,1,1),Final_nrj!$A$1:$LI$1),FALSE)</f>
        <v>10.72230321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14.680018820000001</v>
      </c>
      <c r="G291" s="315">
        <f>+VLOOKUP($E291,Final_nrj!$1:$1048576,MATCH(DATE(G$2,1,1),Final_nrj!$A$1:$LI$1),FALSE)</f>
        <v>14.712744860000001</v>
      </c>
      <c r="H291" s="315">
        <f>+VLOOKUP($E291,Final_nrj!$1:$1048576,MATCH(DATE(H$2,1,1),Final_nrj!$A$1:$LI$1),FALSE)</f>
        <v>14.73242771</v>
      </c>
      <c r="I291" s="315">
        <f>+VLOOKUP($E291,Final_nrj!$1:$1048576,MATCH(DATE(I$2,1,1),Final_nrj!$A$1:$LI$1),FALSE)</f>
        <v>14.755808780000001</v>
      </c>
      <c r="J291" s="315">
        <f>+VLOOKUP($E291,Final_nrj!$1:$1048576,MATCH(DATE(J$2,1,1),Final_nrj!$A$1:$LI$1),FALSE)</f>
        <v>14.79185953</v>
      </c>
      <c r="K291" s="315">
        <f>+VLOOKUP($E291,Final_nrj!$1:$1048576,MATCH(DATE(K$2,1,1),Final_nrj!$A$1:$LI$1),FALSE)</f>
        <v>14.841893539999999</v>
      </c>
      <c r="L291" s="315">
        <f>+VLOOKUP($E291,Final_nrj!$1:$1048576,MATCH(DATE(L$2,1,1),Final_nrj!$A$1:$LI$1),FALSE)</f>
        <v>14.895443309999999</v>
      </c>
      <c r="M291" s="315">
        <f>+VLOOKUP($E291,Final_nrj!$1:$1048576,MATCH(DATE(M$2,1,1),Final_nrj!$A$1:$LI$1),FALSE)</f>
        <v>14.95303592</v>
      </c>
      <c r="N291" s="315">
        <f>+VLOOKUP($E291,Final_nrj!$1:$1048576,MATCH(DATE(N$2,1,1),Final_nrj!$A$1:$LI$1),FALSE)</f>
        <v>15.01440839</v>
      </c>
      <c r="O291" s="315">
        <f>+VLOOKUP($E291,Final_nrj!$1:$1048576,MATCH(DATE(O$2,1,1),Final_nrj!$A$1:$LI$1),FALSE)</f>
        <v>15.07980032</v>
      </c>
      <c r="P291" s="315">
        <f>+VLOOKUP($E291,Final_nrj!$1:$1048576,MATCH(DATE(P$2,1,1),Final_nrj!$A$1:$LI$1),FALSE)</f>
        <v>15.160998620000001</v>
      </c>
      <c r="Q291" s="315">
        <f>+VLOOKUP($E291,Final_nrj!$1:$1048576,MATCH(DATE(Q$2,1,1),Final_nrj!$A$1:$LI$1),FALSE)</f>
        <v>15.23966753</v>
      </c>
      <c r="R291" s="315">
        <f>+VLOOKUP($E291,Final_nrj!$1:$1048576,MATCH(DATE(R$2,1,1),Final_nrj!$A$1:$LI$1),FALSE)</f>
        <v>15.32056337</v>
      </c>
      <c r="S291" s="315">
        <f>+VLOOKUP($E291,Final_nrj!$1:$1048576,MATCH(DATE(S$2,1,1),Final_nrj!$A$1:$LI$1),FALSE)</f>
        <v>15.40478409</v>
      </c>
      <c r="T291" s="315">
        <f>+VLOOKUP($E291,Final_nrj!$1:$1048576,MATCH(DATE(T$2,1,1),Final_nrj!$A$1:$LI$1),FALSE)</f>
        <v>15.492207199999999</v>
      </c>
      <c r="U291" s="315">
        <f>+VLOOKUP($E291,Final_nrj!$1:$1048576,MATCH(DATE(U$2,1,1),Final_nrj!$A$1:$LI$1),FALSE)</f>
        <v>15.58254543</v>
      </c>
      <c r="V291" s="315">
        <f>+VLOOKUP($E291,Final_nrj!$1:$1048576,MATCH(DATE(V$2,1,1),Final_nrj!$A$1:$LI$1),FALSE)</f>
        <v>15.67444295</v>
      </c>
      <c r="W291" s="315">
        <f>+VLOOKUP($E291,Final_nrj!$1:$1048576,MATCH(DATE(W$2,1,1),Final_nrj!$A$1:$LI$1),FALSE)</f>
        <v>15.768404670000001</v>
      </c>
      <c r="X291" s="315">
        <f>+VLOOKUP($E291,Final_nrj!$1:$1048576,MATCH(DATE(X$2,1,1),Final_nrj!$A$1:$LI$1),FALSE)</f>
        <v>15.864515669999999</v>
      </c>
      <c r="Y291" s="315">
        <f>+VLOOKUP($E291,Final_nrj!$1:$1048576,MATCH(DATE(Y$2,1,1),Final_nrj!$A$1:$LI$1),FALSE)</f>
        <v>15.96277931</v>
      </c>
      <c r="Z291" s="315">
        <f>+VLOOKUP($E291,Final_nrj!$1:$1048576,MATCH(DATE(Z$2,1,1),Final_nrj!$A$1:$LI$1),FALSE)</f>
        <v>16.055132520000001</v>
      </c>
      <c r="AA291" s="315">
        <f>+VLOOKUP($E291,Final_nrj!$1:$1048576,MATCH(DATE(AA$2,1,1),Final_nrj!$A$1:$LI$1),FALSE)</f>
        <v>16.154088789999999</v>
      </c>
      <c r="AB291" s="315">
        <f>+VLOOKUP($E291,Final_nrj!$1:$1048576,MATCH(DATE(AB$2,1,1),Final_nrj!$A$1:$LI$1),FALSE)</f>
        <v>16.256814640000002</v>
      </c>
      <c r="AC291" s="315">
        <f>+VLOOKUP($E291,Final_nrj!$1:$1048576,MATCH(DATE(AC$2,1,1),Final_nrj!$A$1:$LI$1),FALSE)</f>
        <v>16.362598770000002</v>
      </c>
      <c r="AD291" s="315">
        <f>+VLOOKUP($E291,Final_nrj!$1:$1048576,MATCH(DATE(AD$2,1,1),Final_nrj!$A$1:$LI$1),FALSE)</f>
        <v>16.47127849</v>
      </c>
      <c r="AE291" s="315">
        <f>+VLOOKUP($E291,Final_nrj!$1:$1048576,MATCH(DATE(AE$2,1,1),Final_nrj!$A$1:$LI$1),FALSE)</f>
        <v>16.560023739999998</v>
      </c>
      <c r="AF291" s="315">
        <f>+VLOOKUP($E291,Final_nrj!$1:$1048576,MATCH(DATE(AF$2,1,1),Final_nrj!$A$1:$LI$1),FALSE)</f>
        <v>16.653715219999999</v>
      </c>
      <c r="AG291" s="315">
        <f>+VLOOKUP($E291,Final_nrj!$1:$1048576,MATCH(DATE(AG$2,1,1),Final_nrj!$A$1:$LI$1),FALSE)</f>
        <v>16.749695549999998</v>
      </c>
      <c r="AH291" s="315">
        <f>+VLOOKUP($E291,Final_nrj!$1:$1048576,MATCH(DATE(AH$2,1,1),Final_nrj!$A$1:$LI$1),FALSE)</f>
        <v>16.84765522</v>
      </c>
      <c r="AI291" s="315">
        <f>+VLOOKUP($E291,Final_nrj!$1:$1048576,MATCH(DATE(AI$2,1,1),Final_nrj!$A$1:$LI$1),FALSE)</f>
        <v>16.947802060000001</v>
      </c>
      <c r="AJ291" s="315">
        <f>+VLOOKUP($E291,Final_nrj!$1:$1048576,MATCH(DATE(AJ$2,1,1),Final_nrj!$A$1:$LI$1),FALSE)</f>
        <v>17.05037767</v>
      </c>
      <c r="AK291" s="315">
        <f>+VLOOKUP($E291,Final_nrj!$1:$1048576,MATCH(DATE(AK$2,1,1),Final_nrj!$A$1:$LI$1),FALSE)</f>
        <v>17.155822560000001</v>
      </c>
      <c r="AL291" s="315">
        <f>+VLOOKUP($E291,Final_nrj!$1:$1048576,MATCH(DATE(AL$2,1,1),Final_nrj!$A$1:$LI$1),FALSE)</f>
        <v>17.26417004</v>
      </c>
      <c r="AM291" s="315">
        <f>+VLOOKUP($E291,Final_nrj!$1:$1048576,MATCH(DATE(AM$2,1,1),Final_nrj!$A$1:$LI$1),FALSE)</f>
        <v>17.375512489999998</v>
      </c>
      <c r="AN291" s="315">
        <f>+VLOOKUP($E291,Final_nrj!$1:$1048576,MATCH(DATE(AN$2,1,1),Final_nrj!$A$1:$LI$1),FALSE)</f>
        <v>17.489927640000001</v>
      </c>
      <c r="AO291" s="315">
        <f>+VLOOKUP($E291,Final_nrj!$1:$1048576,MATCH(DATE(AO$2,1,1),Final_nrj!$A$1:$LI$1),FALSE)</f>
        <v>17.607463620000001</v>
      </c>
      <c r="AP291" s="315">
        <f>+VLOOKUP($E291,Final_nrj!$1:$1048576,MATCH(DATE(AP$2,1,1),Final_nrj!$A$1:$LI$1),FALSE)</f>
        <v>17.7248284</v>
      </c>
      <c r="AQ291" s="315">
        <f>+VLOOKUP($E291,Final_nrj!$1:$1048576,MATCH(DATE(AQ$2,1,1),Final_nrj!$A$1:$LI$1),FALSE)</f>
        <v>17.843503940000002</v>
      </c>
      <c r="AR291" s="315">
        <f>+VLOOKUP($E291,Final_nrj!$1:$1048576,MATCH(DATE(AR$2,1,1),Final_nrj!$A$1:$LI$1),FALSE)</f>
        <v>17.964000380000002</v>
      </c>
      <c r="AS291" s="315">
        <f>+VLOOKUP($E291,Final_nrj!$1:$1048576,MATCH(DATE(AS$2,1,1),Final_nrj!$A$1:$LI$1),FALSE)</f>
        <v>18.08658849</v>
      </c>
      <c r="AT291" s="315">
        <f>+VLOOKUP($E291,Final_nrj!$1:$1048576,MATCH(DATE(AT$2,1,1),Final_nrj!$A$1:$LI$1),FALSE)</f>
        <v>18.211457620000001</v>
      </c>
      <c r="AU291" s="315">
        <f>+VLOOKUP($E291,Final_nrj!$1:$1048576,MATCH(DATE(AU$2,1,1),Final_nrj!$A$1:$LI$1),FALSE)</f>
        <v>18.339057319999998</v>
      </c>
      <c r="AV291" s="315">
        <f>+VLOOKUP($E291,Final_nrj!$1:$1048576,MATCH(DATE(AV$2,1,1),Final_nrj!$A$1:$LI$1),FALSE)</f>
        <v>18.469285639999999</v>
      </c>
      <c r="AW291" s="315">
        <f>+VLOOKUP($E291,Final_nrj!$1:$1048576,MATCH(DATE(AW$2,1,1),Final_nrj!$A$1:$LI$1),FALSE)</f>
        <v>18.602144129999999</v>
      </c>
      <c r="AX291" s="315">
        <f>+VLOOKUP($E291,Final_nrj!$1:$1048576,MATCH(DATE(AX$2,1,1),Final_nrj!$A$1:$LI$1),FALSE)</f>
        <v>18.737646049999999</v>
      </c>
      <c r="AY291" s="315">
        <f>+VLOOKUP($E291,Final_nrj!$1:$1048576,MATCH(DATE(AY$2,1,1),Final_nrj!$A$1:$LI$1),FALSE)</f>
        <v>18.87579551</v>
      </c>
      <c r="AZ291" s="315">
        <f>+VLOOKUP($E291,Final_nrj!$1:$1048576,MATCH(DATE(AZ$2,1,1),Final_nrj!$A$1:$LI$1),FALSE)</f>
        <v>19.01806711</v>
      </c>
      <c r="BA291" s="315">
        <f>+VLOOKUP($E291,Final_nrj!$1:$1048576,MATCH(DATE(BA$2,1,1),Final_nrj!$A$1:$LI$1),FALSE)</f>
        <v>19.163537649999999</v>
      </c>
      <c r="BB291" s="315">
        <f>+VLOOKUP($E291,Final_nrj!$1:$1048576,MATCH(DATE(BB$2,1,1),Final_nrj!$A$1:$LI$1),FALSE)</f>
        <v>19.311901039999999</v>
      </c>
      <c r="BC291" s="315">
        <f>+VLOOKUP($E291,Final_nrj!$1:$1048576,MATCH(DATE(BC$2,1,1),Final_nrj!$A$1:$LI$1),FALSE)</f>
        <v>19.463027499999999</v>
      </c>
      <c r="BD291" s="315">
        <f>+VLOOKUP($E291,Final_nrj!$1:$1048576,MATCH(DATE(BD$2,1,1),Final_nrj!$A$1:$LI$1),FALSE)</f>
        <v>19.616846110000001</v>
      </c>
      <c r="BE291" s="315">
        <f>+VLOOKUP($E291,Final_nrj!$1:$1048576,MATCH(DATE(BE$2,1,1),Final_nrj!$A$1:$LI$1),FALSE)</f>
        <v>19.77393137</v>
      </c>
      <c r="BF291" s="315">
        <f>+VLOOKUP($E291,Final_nrj!$1:$1048576,MATCH(DATE(BF$2,1,1),Final_nrj!$A$1:$LI$1),FALSE)</f>
        <v>19.933851180000001</v>
      </c>
      <c r="BG291" s="315">
        <f>+VLOOKUP($E291,Final_nrj!$1:$1048576,MATCH(DATE(BG$2,1,1),Final_nrj!$A$1:$LI$1),FALSE)</f>
        <v>20.096466360000001</v>
      </c>
      <c r="BH291" s="315">
        <f>+VLOOKUP($E291,Final_nrj!$1:$1048576,MATCH(DATE(BH$2,1,1),Final_nrj!$A$1:$LI$1),FALSE)</f>
        <v>20.26172983</v>
      </c>
      <c r="BI291" s="315">
        <f>+VLOOKUP($E291,Final_nrj!$1:$1048576,MATCH(DATE(BI$2,1,1),Final_nrj!$A$1:$LI$1),FALSE)</f>
        <v>20.429629760000001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14.680018820000001</v>
      </c>
      <c r="G292" s="333">
        <f>+VLOOKUP($E292,Final_nrj!$1:$1048576,MATCH(DATE(G$2,1,1),Final_nrj!$A$1:$LI$1),FALSE)</f>
        <v>14.712744860000001</v>
      </c>
      <c r="H292" s="333">
        <f>+VLOOKUP($E292,Final_nrj!$1:$1048576,MATCH(DATE(H$2,1,1),Final_nrj!$A$1:$LI$1),FALSE)</f>
        <v>14.73242771</v>
      </c>
      <c r="I292" s="333">
        <f>+VLOOKUP($E292,Final_nrj!$1:$1048576,MATCH(DATE(I$2,1,1),Final_nrj!$A$1:$LI$1),FALSE)</f>
        <v>14.755808780000001</v>
      </c>
      <c r="J292" s="333">
        <f>+VLOOKUP($E292,Final_nrj!$1:$1048576,MATCH(DATE(J$2,1,1),Final_nrj!$A$1:$LI$1),FALSE)</f>
        <v>14.79185953</v>
      </c>
      <c r="K292" s="333">
        <f>+VLOOKUP($E292,Final_nrj!$1:$1048576,MATCH(DATE(K$2,1,1),Final_nrj!$A$1:$LI$1),FALSE)</f>
        <v>14.841893539999999</v>
      </c>
      <c r="L292" s="333">
        <f>+VLOOKUP($E292,Final_nrj!$1:$1048576,MATCH(DATE(L$2,1,1),Final_nrj!$A$1:$LI$1),FALSE)</f>
        <v>14.895443309999999</v>
      </c>
      <c r="M292" s="333">
        <f>+VLOOKUP($E292,Final_nrj!$1:$1048576,MATCH(DATE(M$2,1,1),Final_nrj!$A$1:$LI$1),FALSE)</f>
        <v>14.95303592</v>
      </c>
      <c r="N292" s="333">
        <f>+VLOOKUP($E292,Final_nrj!$1:$1048576,MATCH(DATE(N$2,1,1),Final_nrj!$A$1:$LI$1),FALSE)</f>
        <v>15.01440839</v>
      </c>
      <c r="O292" s="333">
        <f>+VLOOKUP($E292,Final_nrj!$1:$1048576,MATCH(DATE(O$2,1,1),Final_nrj!$A$1:$LI$1),FALSE)</f>
        <v>15.07980032</v>
      </c>
      <c r="P292" s="333">
        <f>+VLOOKUP($E292,Final_nrj!$1:$1048576,MATCH(DATE(P$2,1,1),Final_nrj!$A$1:$LI$1),FALSE)</f>
        <v>15.160998620000001</v>
      </c>
      <c r="Q292" s="333">
        <f>+VLOOKUP($E292,Final_nrj!$1:$1048576,MATCH(DATE(Q$2,1,1),Final_nrj!$A$1:$LI$1),FALSE)</f>
        <v>15.23966753</v>
      </c>
      <c r="R292" s="333">
        <f>+VLOOKUP($E292,Final_nrj!$1:$1048576,MATCH(DATE(R$2,1,1),Final_nrj!$A$1:$LI$1),FALSE)</f>
        <v>15.32056337</v>
      </c>
      <c r="S292" s="333">
        <f>+VLOOKUP($E292,Final_nrj!$1:$1048576,MATCH(DATE(S$2,1,1),Final_nrj!$A$1:$LI$1),FALSE)</f>
        <v>15.40478409</v>
      </c>
      <c r="T292" s="333">
        <f>+VLOOKUP($E292,Final_nrj!$1:$1048576,MATCH(DATE(T$2,1,1),Final_nrj!$A$1:$LI$1),FALSE)</f>
        <v>15.49220721</v>
      </c>
      <c r="U292" s="333">
        <f>+VLOOKUP($E292,Final_nrj!$1:$1048576,MATCH(DATE(U$2,1,1),Final_nrj!$A$1:$LI$1),FALSE)</f>
        <v>15.58254543</v>
      </c>
      <c r="V292" s="333">
        <f>+VLOOKUP($E292,Final_nrj!$1:$1048576,MATCH(DATE(V$2,1,1),Final_nrj!$A$1:$LI$1),FALSE)</f>
        <v>15.67444295</v>
      </c>
      <c r="W292" s="333">
        <f>+VLOOKUP($E292,Final_nrj!$1:$1048576,MATCH(DATE(W$2,1,1),Final_nrj!$A$1:$LI$1),FALSE)</f>
        <v>15.768404670000001</v>
      </c>
      <c r="X292" s="333">
        <f>+VLOOKUP($E292,Final_nrj!$1:$1048576,MATCH(DATE(X$2,1,1),Final_nrj!$A$1:$LI$1),FALSE)</f>
        <v>15.864515669999999</v>
      </c>
      <c r="Y292" s="333">
        <f>+VLOOKUP($E292,Final_nrj!$1:$1048576,MATCH(DATE(Y$2,1,1),Final_nrj!$A$1:$LI$1),FALSE)</f>
        <v>15.96277931</v>
      </c>
      <c r="Z292" s="333">
        <f>+VLOOKUP($E292,Final_nrj!$1:$1048576,MATCH(DATE(Z$2,1,1),Final_nrj!$A$1:$LI$1),FALSE)</f>
        <v>16.055132520000001</v>
      </c>
      <c r="AA292" s="333">
        <f>+VLOOKUP($E292,Final_nrj!$1:$1048576,MATCH(DATE(AA$2,1,1),Final_nrj!$A$1:$LI$1),FALSE)</f>
        <v>16.154088789999999</v>
      </c>
      <c r="AB292" s="333">
        <f>+VLOOKUP($E292,Final_nrj!$1:$1048576,MATCH(DATE(AB$2,1,1),Final_nrj!$A$1:$LI$1),FALSE)</f>
        <v>16.256814640000002</v>
      </c>
      <c r="AC292" s="333">
        <f>+VLOOKUP($E292,Final_nrj!$1:$1048576,MATCH(DATE(AC$2,1,1),Final_nrj!$A$1:$LI$1),FALSE)</f>
        <v>16.362598779999999</v>
      </c>
      <c r="AD292" s="333">
        <f>+VLOOKUP($E292,Final_nrj!$1:$1048576,MATCH(DATE(AD$2,1,1),Final_nrj!$A$1:$LI$1),FALSE)</f>
        <v>16.47127849</v>
      </c>
      <c r="AE292" s="333">
        <f>+VLOOKUP($E292,Final_nrj!$1:$1048576,MATCH(DATE(AE$2,1,1),Final_nrj!$A$1:$LI$1),FALSE)</f>
        <v>16.560023739999998</v>
      </c>
      <c r="AF292" s="333">
        <f>+VLOOKUP($E292,Final_nrj!$1:$1048576,MATCH(DATE(AF$2,1,1),Final_nrj!$A$1:$LI$1),FALSE)</f>
        <v>16.653715219999999</v>
      </c>
      <c r="AG292" s="333">
        <f>+VLOOKUP($E292,Final_nrj!$1:$1048576,MATCH(DATE(AG$2,1,1),Final_nrj!$A$1:$LI$1),FALSE)</f>
        <v>16.749695549999998</v>
      </c>
      <c r="AH292" s="333">
        <f>+VLOOKUP($E292,Final_nrj!$1:$1048576,MATCH(DATE(AH$2,1,1),Final_nrj!$A$1:$LI$1),FALSE)</f>
        <v>16.84765522</v>
      </c>
      <c r="AI292" s="333">
        <f>+VLOOKUP($E292,Final_nrj!$1:$1048576,MATCH(DATE(AI$2,1,1),Final_nrj!$A$1:$LI$1),FALSE)</f>
        <v>16.947802060000001</v>
      </c>
      <c r="AJ292" s="333">
        <f>+VLOOKUP($E292,Final_nrj!$1:$1048576,MATCH(DATE(AJ$2,1,1),Final_nrj!$A$1:$LI$1),FALSE)</f>
        <v>17.05037767</v>
      </c>
      <c r="AK292" s="333">
        <f>+VLOOKUP($E292,Final_nrj!$1:$1048576,MATCH(DATE(AK$2,1,1),Final_nrj!$A$1:$LI$1),FALSE)</f>
        <v>17.155822560000001</v>
      </c>
      <c r="AL292" s="333">
        <f>+VLOOKUP($E292,Final_nrj!$1:$1048576,MATCH(DATE(AL$2,1,1),Final_nrj!$A$1:$LI$1),FALSE)</f>
        <v>17.26417004</v>
      </c>
      <c r="AM292" s="333">
        <f>+VLOOKUP($E292,Final_nrj!$1:$1048576,MATCH(DATE(AM$2,1,1),Final_nrj!$A$1:$LI$1),FALSE)</f>
        <v>17.375512489999998</v>
      </c>
      <c r="AN292" s="333">
        <f>+VLOOKUP($E292,Final_nrj!$1:$1048576,MATCH(DATE(AN$2,1,1),Final_nrj!$A$1:$LI$1),FALSE)</f>
        <v>17.489927640000001</v>
      </c>
      <c r="AO292" s="333">
        <f>+VLOOKUP($E292,Final_nrj!$1:$1048576,MATCH(DATE(AO$2,1,1),Final_nrj!$A$1:$LI$1),FALSE)</f>
        <v>17.607463620000001</v>
      </c>
      <c r="AP292" s="333">
        <f>+VLOOKUP($E292,Final_nrj!$1:$1048576,MATCH(DATE(AP$2,1,1),Final_nrj!$A$1:$LI$1),FALSE)</f>
        <v>17.7248284</v>
      </c>
      <c r="AQ292" s="333">
        <f>+VLOOKUP($E292,Final_nrj!$1:$1048576,MATCH(DATE(AQ$2,1,1),Final_nrj!$A$1:$LI$1),FALSE)</f>
        <v>17.843503940000002</v>
      </c>
      <c r="AR292" s="333">
        <f>+VLOOKUP($E292,Final_nrj!$1:$1048576,MATCH(DATE(AR$2,1,1),Final_nrj!$A$1:$LI$1),FALSE)</f>
        <v>17.964000380000002</v>
      </c>
      <c r="AS292" s="333">
        <f>+VLOOKUP($E292,Final_nrj!$1:$1048576,MATCH(DATE(AS$2,1,1),Final_nrj!$A$1:$LI$1),FALSE)</f>
        <v>18.08658849</v>
      </c>
      <c r="AT292" s="333">
        <f>+VLOOKUP($E292,Final_nrj!$1:$1048576,MATCH(DATE(AT$2,1,1),Final_nrj!$A$1:$LI$1),FALSE)</f>
        <v>18.211457620000001</v>
      </c>
      <c r="AU292" s="333">
        <f>+VLOOKUP($E292,Final_nrj!$1:$1048576,MATCH(DATE(AU$2,1,1),Final_nrj!$A$1:$LI$1),FALSE)</f>
        <v>18.339057319999998</v>
      </c>
      <c r="AV292" s="333">
        <f>+VLOOKUP($E292,Final_nrj!$1:$1048576,MATCH(DATE(AV$2,1,1),Final_nrj!$A$1:$LI$1),FALSE)</f>
        <v>18.46928565</v>
      </c>
      <c r="AW292" s="333">
        <f>+VLOOKUP($E292,Final_nrj!$1:$1048576,MATCH(DATE(AW$2,1,1),Final_nrj!$A$1:$LI$1),FALSE)</f>
        <v>18.602144129999999</v>
      </c>
      <c r="AX292" s="333">
        <f>+VLOOKUP($E292,Final_nrj!$1:$1048576,MATCH(DATE(AX$2,1,1),Final_nrj!$A$1:$LI$1),FALSE)</f>
        <v>18.737646049999999</v>
      </c>
      <c r="AY292" s="333">
        <f>+VLOOKUP($E292,Final_nrj!$1:$1048576,MATCH(DATE(AY$2,1,1),Final_nrj!$A$1:$LI$1),FALSE)</f>
        <v>18.87579552</v>
      </c>
      <c r="AZ292" s="333">
        <f>+VLOOKUP($E292,Final_nrj!$1:$1048576,MATCH(DATE(AZ$2,1,1),Final_nrj!$A$1:$LI$1),FALSE)</f>
        <v>19.01806711</v>
      </c>
      <c r="BA292" s="333">
        <f>+VLOOKUP($E292,Final_nrj!$1:$1048576,MATCH(DATE(BA$2,1,1),Final_nrj!$A$1:$LI$1),FALSE)</f>
        <v>19.163537649999999</v>
      </c>
      <c r="BB292" s="333">
        <f>+VLOOKUP($E292,Final_nrj!$1:$1048576,MATCH(DATE(BB$2,1,1),Final_nrj!$A$1:$LI$1),FALSE)</f>
        <v>19.311901039999999</v>
      </c>
      <c r="BC292" s="333">
        <f>+VLOOKUP($E292,Final_nrj!$1:$1048576,MATCH(DATE(BC$2,1,1),Final_nrj!$A$1:$LI$1),FALSE)</f>
        <v>19.463027499999999</v>
      </c>
      <c r="BD292" s="333">
        <f>+VLOOKUP($E292,Final_nrj!$1:$1048576,MATCH(DATE(BD$2,1,1),Final_nrj!$A$1:$LI$1),FALSE)</f>
        <v>19.616846110000001</v>
      </c>
      <c r="BE292" s="333">
        <f>+VLOOKUP($E292,Final_nrj!$1:$1048576,MATCH(DATE(BE$2,1,1),Final_nrj!$A$1:$LI$1),FALSE)</f>
        <v>19.77393137</v>
      </c>
      <c r="BF292" s="333">
        <f>+VLOOKUP($E292,Final_nrj!$1:$1048576,MATCH(DATE(BF$2,1,1),Final_nrj!$A$1:$LI$1),FALSE)</f>
        <v>19.933851180000001</v>
      </c>
      <c r="BG292" s="333">
        <f>+VLOOKUP($E292,Final_nrj!$1:$1048576,MATCH(DATE(BG$2,1,1),Final_nrj!$A$1:$LI$1),FALSE)</f>
        <v>20.096466360000001</v>
      </c>
      <c r="BH292" s="333">
        <f>+VLOOKUP($E292,Final_nrj!$1:$1048576,MATCH(DATE(BH$2,1,1),Final_nrj!$A$1:$LI$1),FALSE)</f>
        <v>20.26172983</v>
      </c>
      <c r="BI292" s="333">
        <f>+VLOOKUP($E292,Final_nrj!$1:$1048576,MATCH(DATE(BI$2,1,1),Final_nrj!$A$1:$LI$1),FALSE)</f>
        <v>20.429629760000001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33.9652946</v>
      </c>
      <c r="G293" s="315">
        <f>+VLOOKUP($E293,Final_nrj!$1:$1048576,MATCH(DATE(G$2,1,1),Final_nrj!$A$1:$LI$1),FALSE)</f>
        <v>34.064598689999997</v>
      </c>
      <c r="H293" s="315">
        <f>+VLOOKUP($E293,Final_nrj!$1:$1048576,MATCH(DATE(H$2,1,1),Final_nrj!$A$1:$LI$1),FALSE)</f>
        <v>34.177136920000002</v>
      </c>
      <c r="I293" s="315">
        <f>+VLOOKUP($E293,Final_nrj!$1:$1048576,MATCH(DATE(I$2,1,1),Final_nrj!$A$1:$LI$1),FALSE)</f>
        <v>34.311566710000001</v>
      </c>
      <c r="J293" s="315">
        <f>+VLOOKUP($E293,Final_nrj!$1:$1048576,MATCH(DATE(J$2,1,1),Final_nrj!$A$1:$LI$1),FALSE)</f>
        <v>34.481736830000003</v>
      </c>
      <c r="K293" s="315">
        <f>+VLOOKUP($E293,Final_nrj!$1:$1048576,MATCH(DATE(K$2,1,1),Final_nrj!$A$1:$LI$1),FALSE)</f>
        <v>34.690039730000002</v>
      </c>
      <c r="L293" s="315">
        <f>+VLOOKUP($E293,Final_nrj!$1:$1048576,MATCH(DATE(L$2,1,1),Final_nrj!$A$1:$LI$1),FALSE)</f>
        <v>34.909101579999998</v>
      </c>
      <c r="M293" s="315">
        <f>+VLOOKUP($E293,Final_nrj!$1:$1048576,MATCH(DATE(M$2,1,1),Final_nrj!$A$1:$LI$1),FALSE)</f>
        <v>35.142370769999999</v>
      </c>
      <c r="N293" s="315">
        <f>+VLOOKUP($E293,Final_nrj!$1:$1048576,MATCH(DATE(N$2,1,1),Final_nrj!$A$1:$LI$1),FALSE)</f>
        <v>35.388205890000002</v>
      </c>
      <c r="O293" s="315">
        <f>+VLOOKUP($E293,Final_nrj!$1:$1048576,MATCH(DATE(O$2,1,1),Final_nrj!$A$1:$LI$1),FALSE)</f>
        <v>35.645970830000003</v>
      </c>
      <c r="P293" s="315">
        <f>+VLOOKUP($E293,Final_nrj!$1:$1048576,MATCH(DATE(P$2,1,1),Final_nrj!$A$1:$LI$1),FALSE)</f>
        <v>35.94877872</v>
      </c>
      <c r="Q293" s="315">
        <f>+VLOOKUP($E293,Final_nrj!$1:$1048576,MATCH(DATE(Q$2,1,1),Final_nrj!$A$1:$LI$1),FALSE)</f>
        <v>36.24226917</v>
      </c>
      <c r="R293" s="315">
        <f>+VLOOKUP($E293,Final_nrj!$1:$1048576,MATCH(DATE(R$2,1,1),Final_nrj!$A$1:$LI$1),FALSE)</f>
        <v>36.54125311</v>
      </c>
      <c r="S293" s="315">
        <f>+VLOOKUP($E293,Final_nrj!$1:$1048576,MATCH(DATE(S$2,1,1),Final_nrj!$A$1:$LI$1),FALSE)</f>
        <v>36.848436769999999</v>
      </c>
      <c r="T293" s="315">
        <f>+VLOOKUP($E293,Final_nrj!$1:$1048576,MATCH(DATE(T$2,1,1),Final_nrj!$A$1:$LI$1),FALSE)</f>
        <v>37.163490609999997</v>
      </c>
      <c r="U293" s="315">
        <f>+VLOOKUP($E293,Final_nrj!$1:$1048576,MATCH(DATE(U$2,1,1),Final_nrj!$A$1:$LI$1),FALSE)</f>
        <v>37.485636239999998</v>
      </c>
      <c r="V293" s="315">
        <f>+VLOOKUP($E293,Final_nrj!$1:$1048576,MATCH(DATE(V$2,1,1),Final_nrj!$A$1:$LI$1),FALSE)</f>
        <v>37.811531530000003</v>
      </c>
      <c r="W293" s="315">
        <f>+VLOOKUP($E293,Final_nrj!$1:$1048576,MATCH(DATE(W$2,1,1),Final_nrj!$A$1:$LI$1),FALSE)</f>
        <v>38.142216759999997</v>
      </c>
      <c r="X293" s="315">
        <f>+VLOOKUP($E293,Final_nrj!$1:$1048576,MATCH(DATE(X$2,1,1),Final_nrj!$A$1:$LI$1),FALSE)</f>
        <v>38.477750139999998</v>
      </c>
      <c r="Y293" s="315">
        <f>+VLOOKUP($E293,Final_nrj!$1:$1048576,MATCH(DATE(Y$2,1,1),Final_nrj!$A$1:$LI$1),FALSE)</f>
        <v>38.818064450000001</v>
      </c>
      <c r="Z293" s="315">
        <f>+VLOOKUP($E293,Final_nrj!$1:$1048576,MATCH(DATE(Z$2,1,1),Final_nrj!$A$1:$LI$1),FALSE)</f>
        <v>39.139622979999999</v>
      </c>
      <c r="AA293" s="315">
        <f>+VLOOKUP($E293,Final_nrj!$1:$1048576,MATCH(DATE(AA$2,1,1),Final_nrj!$A$1:$LI$1),FALSE)</f>
        <v>39.479745639999997</v>
      </c>
      <c r="AB293" s="315">
        <f>+VLOOKUP($E293,Final_nrj!$1:$1048576,MATCH(DATE(AB$2,1,1),Final_nrj!$A$1:$LI$1),FALSE)</f>
        <v>39.828966459999997</v>
      </c>
      <c r="AC293" s="315">
        <f>+VLOOKUP($E293,Final_nrj!$1:$1048576,MATCH(DATE(AC$2,1,1),Final_nrj!$A$1:$LI$1),FALSE)</f>
        <v>40.18535318</v>
      </c>
      <c r="AD293" s="315">
        <f>+VLOOKUP($E293,Final_nrj!$1:$1048576,MATCH(DATE(AD$2,1,1),Final_nrj!$A$1:$LI$1),FALSE)</f>
        <v>40.548569880000002</v>
      </c>
      <c r="AE293" s="315">
        <f>+VLOOKUP($E293,Final_nrj!$1:$1048576,MATCH(DATE(AE$2,1,1),Final_nrj!$A$1:$LI$1),FALSE)</f>
        <v>40.85196535</v>
      </c>
      <c r="AF293" s="315">
        <f>+VLOOKUP($E293,Final_nrj!$1:$1048576,MATCH(DATE(AF$2,1,1),Final_nrj!$A$1:$LI$1),FALSE)</f>
        <v>41.170435040000001</v>
      </c>
      <c r="AG293" s="315">
        <f>+VLOOKUP($E293,Final_nrj!$1:$1048576,MATCH(DATE(AG$2,1,1),Final_nrj!$A$1:$LI$1),FALSE)</f>
        <v>41.494106789999996</v>
      </c>
      <c r="AH293" s="315">
        <f>+VLOOKUP($E293,Final_nrj!$1:$1048576,MATCH(DATE(AH$2,1,1),Final_nrj!$A$1:$LI$1),FALSE)</f>
        <v>41.822020000000002</v>
      </c>
      <c r="AI293" s="315">
        <f>+VLOOKUP($E293,Final_nrj!$1:$1048576,MATCH(DATE(AI$2,1,1),Final_nrj!$A$1:$LI$1),FALSE)</f>
        <v>42.154806030000003</v>
      </c>
      <c r="AJ293" s="315">
        <f>+VLOOKUP($E293,Final_nrj!$1:$1048576,MATCH(DATE(AJ$2,1,1),Final_nrj!$A$1:$LI$1),FALSE)</f>
        <v>42.493183330000001</v>
      </c>
      <c r="AK293" s="315">
        <f>+VLOOKUP($E293,Final_nrj!$1:$1048576,MATCH(DATE(AK$2,1,1),Final_nrj!$A$1:$LI$1),FALSE)</f>
        <v>42.838354449999997</v>
      </c>
      <c r="AL293" s="315">
        <f>+VLOOKUP($E293,Final_nrj!$1:$1048576,MATCH(DATE(AL$2,1,1),Final_nrj!$A$1:$LI$1),FALSE)</f>
        <v>43.190600490000001</v>
      </c>
      <c r="AM293" s="315">
        <f>+VLOOKUP($E293,Final_nrj!$1:$1048576,MATCH(DATE(AM$2,1,1),Final_nrj!$A$1:$LI$1),FALSE)</f>
        <v>43.550316539999997</v>
      </c>
      <c r="AN293" s="315">
        <f>+VLOOKUP($E293,Final_nrj!$1:$1048576,MATCH(DATE(AN$2,1,1),Final_nrj!$A$1:$LI$1),FALSE)</f>
        <v>43.917838150000001</v>
      </c>
      <c r="AO293" s="315">
        <f>+VLOOKUP($E293,Final_nrj!$1:$1048576,MATCH(DATE(AO$2,1,1),Final_nrj!$A$1:$LI$1),FALSE)</f>
        <v>44.293405550000003</v>
      </c>
      <c r="AP293" s="315">
        <f>+VLOOKUP($E293,Final_nrj!$1:$1048576,MATCH(DATE(AP$2,1,1),Final_nrj!$A$1:$LI$1),FALSE)</f>
        <v>44.666047759999998</v>
      </c>
      <c r="AQ293" s="315">
        <f>+VLOOKUP($E293,Final_nrj!$1:$1048576,MATCH(DATE(AQ$2,1,1),Final_nrj!$A$1:$LI$1),FALSE)</f>
        <v>45.041785560000001</v>
      </c>
      <c r="AR293" s="315">
        <f>+VLOOKUP($E293,Final_nrj!$1:$1048576,MATCH(DATE(AR$2,1,1),Final_nrj!$A$1:$LI$1),FALSE)</f>
        <v>45.42229279</v>
      </c>
      <c r="AS293" s="315">
        <f>+VLOOKUP($E293,Final_nrj!$1:$1048576,MATCH(DATE(AS$2,1,1),Final_nrj!$A$1:$LI$1),FALSE)</f>
        <v>45.808377620000002</v>
      </c>
      <c r="AT293" s="315">
        <f>+VLOOKUP($E293,Final_nrj!$1:$1048576,MATCH(DATE(AT$2,1,1),Final_nrj!$A$1:$LI$1),FALSE)</f>
        <v>46.200567790000001</v>
      </c>
      <c r="AU293" s="315">
        <f>+VLOOKUP($E293,Final_nrj!$1:$1048576,MATCH(DATE(AU$2,1,1),Final_nrj!$A$1:$LI$1),FALSE)</f>
        <v>46.599911079999998</v>
      </c>
      <c r="AV293" s="315">
        <f>+VLOOKUP($E293,Final_nrj!$1:$1048576,MATCH(DATE(AV$2,1,1),Final_nrj!$A$1:$LI$1),FALSE)</f>
        <v>47.00624389</v>
      </c>
      <c r="AW293" s="315">
        <f>+VLOOKUP($E293,Final_nrj!$1:$1048576,MATCH(DATE(AW$2,1,1),Final_nrj!$A$1:$LI$1),FALSE)</f>
        <v>47.419613460000001</v>
      </c>
      <c r="AX293" s="315">
        <f>+VLOOKUP($E293,Final_nrj!$1:$1048576,MATCH(DATE(AX$2,1,1),Final_nrj!$A$1:$LI$1),FALSE)</f>
        <v>47.840083470000003</v>
      </c>
      <c r="AY293" s="315">
        <f>+VLOOKUP($E293,Final_nrj!$1:$1048576,MATCH(DATE(AY$2,1,1),Final_nrj!$A$1:$LI$1),FALSE)</f>
        <v>48.267688309999997</v>
      </c>
      <c r="AZ293" s="315">
        <f>+VLOOKUP($E293,Final_nrj!$1:$1048576,MATCH(DATE(AZ$2,1,1),Final_nrj!$A$1:$LI$1),FALSE)</f>
        <v>48.705983359999998</v>
      </c>
      <c r="BA293" s="315">
        <f>+VLOOKUP($E293,Final_nrj!$1:$1048576,MATCH(DATE(BA$2,1,1),Final_nrj!$A$1:$LI$1),FALSE)</f>
        <v>49.152817519999999</v>
      </c>
      <c r="BB293" s="315">
        <f>+VLOOKUP($E293,Final_nrj!$1:$1048576,MATCH(DATE(BB$2,1,1),Final_nrj!$A$1:$LI$1),FALSE)</f>
        <v>49.607544449999999</v>
      </c>
      <c r="BC293" s="315">
        <f>+VLOOKUP($E293,Final_nrj!$1:$1048576,MATCH(DATE(BC$2,1,1),Final_nrj!$A$1:$LI$1),FALSE)</f>
        <v>50.069905929999997</v>
      </c>
      <c r="BD293" s="315">
        <f>+VLOOKUP($E293,Final_nrj!$1:$1048576,MATCH(DATE(BD$2,1,1),Final_nrj!$A$1:$LI$1),FALSE)</f>
        <v>50.539748209999999</v>
      </c>
      <c r="BE293" s="315">
        <f>+VLOOKUP($E293,Final_nrj!$1:$1048576,MATCH(DATE(BE$2,1,1),Final_nrj!$A$1:$LI$1),FALSE)</f>
        <v>51.018267119999997</v>
      </c>
      <c r="BF293" s="315">
        <f>+VLOOKUP($E293,Final_nrj!$1:$1048576,MATCH(DATE(BF$2,1,1),Final_nrj!$A$1:$LI$1),FALSE)</f>
        <v>51.504561119999998</v>
      </c>
      <c r="BG293" s="315">
        <f>+VLOOKUP($E293,Final_nrj!$1:$1048576,MATCH(DATE(BG$2,1,1),Final_nrj!$A$1:$LI$1),FALSE)</f>
        <v>51.998340169999999</v>
      </c>
      <c r="BH293" s="315">
        <f>+VLOOKUP($E293,Final_nrj!$1:$1048576,MATCH(DATE(BH$2,1,1),Final_nrj!$A$1:$LI$1),FALSE)</f>
        <v>52.499508740000003</v>
      </c>
      <c r="BI293" s="315">
        <f>+VLOOKUP($E293,Final_nrj!$1:$1048576,MATCH(DATE(BI$2,1,1),Final_nrj!$A$1:$LI$1),FALSE)</f>
        <v>53.008038999999997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0.31685995750000001</v>
      </c>
      <c r="G294" s="333">
        <f>+VLOOKUP($E294,Final_nrj!$1:$1048576,MATCH(DATE(G$2,1,1),Final_nrj!$A$1:$LI$1),FALSE)</f>
        <v>0.32026500699999999</v>
      </c>
      <c r="H294" s="333">
        <f>+VLOOKUP($E294,Final_nrj!$1:$1048576,MATCH(DATE(H$2,1,1),Final_nrj!$A$1:$LI$1),FALSE)</f>
        <v>0.32129827280000001</v>
      </c>
      <c r="I294" s="333">
        <f>+VLOOKUP($E294,Final_nrj!$1:$1048576,MATCH(DATE(I$2,1,1),Final_nrj!$A$1:$LI$1),FALSE)</f>
        <v>0.32130319349999997</v>
      </c>
      <c r="J294" s="333">
        <f>+VLOOKUP($E294,Final_nrj!$1:$1048576,MATCH(DATE(J$2,1,1),Final_nrj!$A$1:$LI$1),FALSE)</f>
        <v>0.32075991129999998</v>
      </c>
      <c r="K294" s="333">
        <f>+VLOOKUP($E294,Final_nrj!$1:$1048576,MATCH(DATE(K$2,1,1),Final_nrj!$A$1:$LI$1),FALSE)</f>
        <v>0.31980771569999999</v>
      </c>
      <c r="L294" s="333">
        <f>+VLOOKUP($E294,Final_nrj!$1:$1048576,MATCH(DATE(L$2,1,1),Final_nrj!$A$1:$LI$1),FALSE)</f>
        <v>0.31816849130000002</v>
      </c>
      <c r="M294" s="333">
        <f>+VLOOKUP($E294,Final_nrj!$1:$1048576,MATCH(DATE(M$2,1,1),Final_nrj!$A$1:$LI$1),FALSE)</f>
        <v>0.31607065569999998</v>
      </c>
      <c r="N294" s="333">
        <f>+VLOOKUP($E294,Final_nrj!$1:$1048576,MATCH(DATE(N$2,1,1),Final_nrj!$A$1:$LI$1),FALSE)</f>
        <v>0.3135749216</v>
      </c>
      <c r="O294" s="333">
        <f>+VLOOKUP($E294,Final_nrj!$1:$1048576,MATCH(DATE(O$2,1,1),Final_nrj!$A$1:$LI$1),FALSE)</f>
        <v>0.3107994087</v>
      </c>
      <c r="P294" s="333">
        <f>+VLOOKUP($E294,Final_nrj!$1:$1048576,MATCH(DATE(P$2,1,1),Final_nrj!$A$1:$LI$1),FALSE)</f>
        <v>0.3082277323</v>
      </c>
      <c r="Q294" s="333">
        <f>+VLOOKUP($E294,Final_nrj!$1:$1048576,MATCH(DATE(Q$2,1,1),Final_nrj!$A$1:$LI$1),FALSE)</f>
        <v>0.30514947269999998</v>
      </c>
      <c r="R294" s="333">
        <f>+VLOOKUP($E294,Final_nrj!$1:$1048576,MATCH(DATE(R$2,1,1),Final_nrj!$A$1:$LI$1),FALSE)</f>
        <v>0.3021050032</v>
      </c>
      <c r="S294" s="333">
        <f>+VLOOKUP($E294,Final_nrj!$1:$1048576,MATCH(DATE(S$2,1,1),Final_nrj!$A$1:$LI$1),FALSE)</f>
        <v>0.29914129490000002</v>
      </c>
      <c r="T294" s="333">
        <f>+VLOOKUP($E294,Final_nrj!$1:$1048576,MATCH(DATE(T$2,1,1),Final_nrj!$A$1:$LI$1),FALSE)</f>
        <v>0.29628411869999999</v>
      </c>
      <c r="U294" s="333">
        <f>+VLOOKUP($E294,Final_nrj!$1:$1048576,MATCH(DATE(U$2,1,1),Final_nrj!$A$1:$LI$1),FALSE)</f>
        <v>0.29354545069999999</v>
      </c>
      <c r="V294" s="333">
        <f>+VLOOKUP($E294,Final_nrj!$1:$1048576,MATCH(DATE(V$2,1,1),Final_nrj!$A$1:$LI$1),FALSE)</f>
        <v>0.29085281070000002</v>
      </c>
      <c r="W294" s="333">
        <f>+VLOOKUP($E294,Final_nrj!$1:$1048576,MATCH(DATE(W$2,1,1),Final_nrj!$A$1:$LI$1),FALSE)</f>
        <v>0.28827601530000002</v>
      </c>
      <c r="X294" s="333">
        <f>+VLOOKUP($E294,Final_nrj!$1:$1048576,MATCH(DATE(X$2,1,1),Final_nrj!$A$1:$LI$1),FALSE)</f>
        <v>0.28581137899999998</v>
      </c>
      <c r="Y294" s="333">
        <f>+VLOOKUP($E294,Final_nrj!$1:$1048576,MATCH(DATE(Y$2,1,1),Final_nrj!$A$1:$LI$1),FALSE)</f>
        <v>0.28345257410000002</v>
      </c>
      <c r="Z294" s="333">
        <f>+VLOOKUP($E294,Final_nrj!$1:$1048576,MATCH(DATE(Z$2,1,1),Final_nrj!$A$1:$LI$1),FALSE)</f>
        <v>0.28095619960000001</v>
      </c>
      <c r="AA294" s="333">
        <f>+VLOOKUP($E294,Final_nrj!$1:$1048576,MATCH(DATE(AA$2,1,1),Final_nrj!$A$1:$LI$1),FALSE)</f>
        <v>0.27882031149999997</v>
      </c>
      <c r="AB294" s="333">
        <f>+VLOOKUP($E294,Final_nrj!$1:$1048576,MATCH(DATE(AB$2,1,1),Final_nrj!$A$1:$LI$1),FALSE)</f>
        <v>0.27676011119999999</v>
      </c>
      <c r="AC294" s="333">
        <f>+VLOOKUP($E294,Final_nrj!$1:$1048576,MATCH(DATE(AC$2,1,1),Final_nrj!$A$1:$LI$1),FALSE)</f>
        <v>0.27477025779999997</v>
      </c>
      <c r="AD294" s="333">
        <f>+VLOOKUP($E294,Final_nrj!$1:$1048576,MATCH(DATE(AD$2,1,1),Final_nrj!$A$1:$LI$1),FALSE)</f>
        <v>0.27283910490000002</v>
      </c>
      <c r="AE294" s="333">
        <f>+VLOOKUP($E294,Final_nrj!$1:$1048576,MATCH(DATE(AE$2,1,1),Final_nrj!$A$1:$LI$1),FALSE)</f>
        <v>0.2703108474</v>
      </c>
      <c r="AF294" s="333">
        <f>+VLOOKUP($E294,Final_nrj!$1:$1048576,MATCH(DATE(AF$2,1,1),Final_nrj!$A$1:$LI$1),FALSE)</f>
        <v>0.26831202240000002</v>
      </c>
      <c r="AG294" s="333">
        <f>+VLOOKUP($E294,Final_nrj!$1:$1048576,MATCH(DATE(AG$2,1,1),Final_nrj!$A$1:$LI$1),FALSE)</f>
        <v>0.26638453169999998</v>
      </c>
      <c r="AH294" s="333">
        <f>+VLOOKUP($E294,Final_nrj!$1:$1048576,MATCH(DATE(AH$2,1,1),Final_nrj!$A$1:$LI$1),FALSE)</f>
        <v>0.2645258909</v>
      </c>
      <c r="AI294" s="333">
        <f>+VLOOKUP($E294,Final_nrj!$1:$1048576,MATCH(DATE(AI$2,1,1),Final_nrj!$A$1:$LI$1),FALSE)</f>
        <v>0.2627179094</v>
      </c>
      <c r="AJ294" s="333">
        <f>+VLOOKUP($E294,Final_nrj!$1:$1048576,MATCH(DATE(AJ$2,1,1),Final_nrj!$A$1:$LI$1),FALSE)</f>
        <v>0.26094184599999998</v>
      </c>
      <c r="AK294" s="333">
        <f>+VLOOKUP($E294,Final_nrj!$1:$1048576,MATCH(DATE(AK$2,1,1),Final_nrj!$A$1:$LI$1),FALSE)</f>
        <v>0.25920129609999998</v>
      </c>
      <c r="AL294" s="333">
        <f>+VLOOKUP($E294,Final_nrj!$1:$1048576,MATCH(DATE(AL$2,1,1),Final_nrj!$A$1:$LI$1),FALSE)</f>
        <v>0.25747154770000003</v>
      </c>
      <c r="AM294" s="333">
        <f>+VLOOKUP($E294,Final_nrj!$1:$1048576,MATCH(DATE(AM$2,1,1),Final_nrj!$A$1:$LI$1),FALSE)</f>
        <v>0.25574725380000002</v>
      </c>
      <c r="AN294" s="333">
        <f>+VLOOKUP($E294,Final_nrj!$1:$1048576,MATCH(DATE(AN$2,1,1),Final_nrj!$A$1:$LI$1),FALSE)</f>
        <v>0.25402569219999999</v>
      </c>
      <c r="AO294" s="333">
        <f>+VLOOKUP($E294,Final_nrj!$1:$1048576,MATCH(DATE(AO$2,1,1),Final_nrj!$A$1:$LI$1),FALSE)</f>
        <v>0.2523059849</v>
      </c>
      <c r="AP294" s="333">
        <f>+VLOOKUP($E294,Final_nrj!$1:$1048576,MATCH(DATE(AP$2,1,1),Final_nrj!$A$1:$LI$1),FALSE)</f>
        <v>0.25059569900000001</v>
      </c>
      <c r="AQ294" s="333">
        <f>+VLOOKUP($E294,Final_nrj!$1:$1048576,MATCH(DATE(AQ$2,1,1),Final_nrj!$A$1:$LI$1),FALSE)</f>
        <v>0.24892029130000001</v>
      </c>
      <c r="AR294" s="333">
        <f>+VLOOKUP($E294,Final_nrj!$1:$1048576,MATCH(DATE(AR$2,1,1),Final_nrj!$A$1:$LI$1),FALSE)</f>
        <v>0.24726755919999999</v>
      </c>
      <c r="AS294" s="333">
        <f>+VLOOKUP($E294,Final_nrj!$1:$1048576,MATCH(DATE(AS$2,1,1),Final_nrj!$A$1:$LI$1),FALSE)</f>
        <v>0.24563238370000001</v>
      </c>
      <c r="AT294" s="333">
        <f>+VLOOKUP($E294,Final_nrj!$1:$1048576,MATCH(DATE(AT$2,1,1),Final_nrj!$A$1:$LI$1),FALSE)</f>
        <v>0.24401105449999999</v>
      </c>
      <c r="AU294" s="333">
        <f>+VLOOKUP($E294,Final_nrj!$1:$1048576,MATCH(DATE(AU$2,1,1),Final_nrj!$A$1:$LI$1),FALSE)</f>
        <v>0.24242455139999999</v>
      </c>
      <c r="AV294" s="333">
        <f>+VLOOKUP($E294,Final_nrj!$1:$1048576,MATCH(DATE(AV$2,1,1),Final_nrj!$A$1:$LI$1),FALSE)</f>
        <v>0.2408475172</v>
      </c>
      <c r="AW294" s="333">
        <f>+VLOOKUP($E294,Final_nrj!$1:$1048576,MATCH(DATE(AW$2,1,1),Final_nrj!$A$1:$LI$1),FALSE)</f>
        <v>0.2392774828</v>
      </c>
      <c r="AX294" s="333">
        <f>+VLOOKUP($E294,Final_nrj!$1:$1048576,MATCH(DATE(AX$2,1,1),Final_nrj!$A$1:$LI$1),FALSE)</f>
        <v>0.23771312759999999</v>
      </c>
      <c r="AY294" s="333">
        <f>+VLOOKUP($E294,Final_nrj!$1:$1048576,MATCH(DATE(AY$2,1,1),Final_nrj!$A$1:$LI$1),FALSE)</f>
        <v>0.2361542207</v>
      </c>
      <c r="AZ294" s="333">
        <f>+VLOOKUP($E294,Final_nrj!$1:$1048576,MATCH(DATE(AZ$2,1,1),Final_nrj!$A$1:$LI$1),FALSE)</f>
        <v>0.2346936084</v>
      </c>
      <c r="BA294" s="333">
        <f>+VLOOKUP($E294,Final_nrj!$1:$1048576,MATCH(DATE(BA$2,1,1),Final_nrj!$A$1:$LI$1),FALSE)</f>
        <v>0.23323939439999999</v>
      </c>
      <c r="BB294" s="333">
        <f>+VLOOKUP($E294,Final_nrj!$1:$1048576,MATCH(DATE(BB$2,1,1),Final_nrj!$A$1:$LI$1),FALSE)</f>
        <v>0.23178971200000001</v>
      </c>
      <c r="BC294" s="333">
        <f>+VLOOKUP($E294,Final_nrj!$1:$1048576,MATCH(DATE(BC$2,1,1),Final_nrj!$A$1:$LI$1),FALSE)</f>
        <v>0.23034365940000001</v>
      </c>
      <c r="BD294" s="333">
        <f>+VLOOKUP($E294,Final_nrj!$1:$1048576,MATCH(DATE(BD$2,1,1),Final_nrj!$A$1:$LI$1),FALSE)</f>
        <v>0.22890211830000001</v>
      </c>
      <c r="BE294" s="333">
        <f>+VLOOKUP($E294,Final_nrj!$1:$1048576,MATCH(DATE(BE$2,1,1),Final_nrj!$A$1:$LI$1),FALSE)</f>
        <v>0.22751670669999999</v>
      </c>
      <c r="BF294" s="333">
        <f>+VLOOKUP($E294,Final_nrj!$1:$1048576,MATCH(DATE(BF$2,1,1),Final_nrj!$A$1:$LI$1),FALSE)</f>
        <v>0.2261407986</v>
      </c>
      <c r="BG294" s="333">
        <f>+VLOOKUP($E294,Final_nrj!$1:$1048576,MATCH(DATE(BG$2,1,1),Final_nrj!$A$1:$LI$1),FALSE)</f>
        <v>0.22477371139999999</v>
      </c>
      <c r="BH294" s="333">
        <f>+VLOOKUP($E294,Final_nrj!$1:$1048576,MATCH(DATE(BH$2,1,1),Final_nrj!$A$1:$LI$1),FALSE)</f>
        <v>0.22341518990000001</v>
      </c>
      <c r="BI294" s="333">
        <f>+VLOOKUP($E294,Final_nrj!$1:$1048576,MATCH(DATE(BI$2,1,1),Final_nrj!$A$1:$LI$1),FALSE)</f>
        <v>0.22206565019999999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21.872885749999998</v>
      </c>
      <c r="G295" s="333">
        <f>+VLOOKUP($E295,Final_nrj!$1:$1048576,MATCH(DATE(G$2,1,1),Final_nrj!$A$1:$LI$1),FALSE)</f>
        <v>21.936476389999999</v>
      </c>
      <c r="H295" s="333">
        <f>+VLOOKUP($E295,Final_nrj!$1:$1048576,MATCH(DATE(H$2,1,1),Final_nrj!$A$1:$LI$1),FALSE)</f>
        <v>22.00895088</v>
      </c>
      <c r="I295" s="333">
        <f>+VLOOKUP($E295,Final_nrj!$1:$1048576,MATCH(DATE(I$2,1,1),Final_nrj!$A$1:$LI$1),FALSE)</f>
        <v>22.095701550000001</v>
      </c>
      <c r="J295" s="333">
        <f>+VLOOKUP($E295,Final_nrj!$1:$1048576,MATCH(DATE(J$2,1,1),Final_nrj!$A$1:$LI$1),FALSE)</f>
        <v>22.20559587</v>
      </c>
      <c r="K295" s="333">
        <f>+VLOOKUP($E295,Final_nrj!$1:$1048576,MATCH(DATE(K$2,1,1),Final_nrj!$A$1:$LI$1),FALSE)</f>
        <v>22.34015759</v>
      </c>
      <c r="L295" s="333">
        <f>+VLOOKUP($E295,Final_nrj!$1:$1048576,MATCH(DATE(L$2,1,1),Final_nrj!$A$1:$LI$1),FALSE)</f>
        <v>22.481761850000002</v>
      </c>
      <c r="M295" s="333">
        <f>+VLOOKUP($E295,Final_nrj!$1:$1048576,MATCH(DATE(M$2,1,1),Final_nrj!$A$1:$LI$1),FALSE)</f>
        <v>22.63260094</v>
      </c>
      <c r="N295" s="333">
        <f>+VLOOKUP($E295,Final_nrj!$1:$1048576,MATCH(DATE(N$2,1,1),Final_nrj!$A$1:$LI$1),FALSE)</f>
        <v>22.791606810000001</v>
      </c>
      <c r="O295" s="333">
        <f>+VLOOKUP($E295,Final_nrj!$1:$1048576,MATCH(DATE(O$2,1,1),Final_nrj!$A$1:$LI$1),FALSE)</f>
        <v>22.95835185</v>
      </c>
      <c r="P295" s="333">
        <f>+VLOOKUP($E295,Final_nrj!$1:$1048576,MATCH(DATE(P$2,1,1),Final_nrj!$A$1:$LI$1),FALSE)</f>
        <v>23.15413487</v>
      </c>
      <c r="Q295" s="333">
        <f>+VLOOKUP($E295,Final_nrj!$1:$1048576,MATCH(DATE(Q$2,1,1),Final_nrj!$A$1:$LI$1),FALSE)</f>
        <v>23.343978450000002</v>
      </c>
      <c r="R295" s="333">
        <f>+VLOOKUP($E295,Final_nrj!$1:$1048576,MATCH(DATE(R$2,1,1),Final_nrj!$A$1:$LI$1),FALSE)</f>
        <v>23.53736224</v>
      </c>
      <c r="S295" s="333">
        <f>+VLOOKUP($E295,Final_nrj!$1:$1048576,MATCH(DATE(S$2,1,1),Final_nrj!$A$1:$LI$1),FALSE)</f>
        <v>23.736025850000001</v>
      </c>
      <c r="T295" s="333">
        <f>+VLOOKUP($E295,Final_nrj!$1:$1048576,MATCH(DATE(T$2,1,1),Final_nrj!$A$1:$LI$1),FALSE)</f>
        <v>23.93975288</v>
      </c>
      <c r="U295" s="333">
        <f>+VLOOKUP($E295,Final_nrj!$1:$1048576,MATCH(DATE(U$2,1,1),Final_nrj!$A$1:$LI$1),FALSE)</f>
        <v>24.148039279999999</v>
      </c>
      <c r="V295" s="333">
        <f>+VLOOKUP($E295,Final_nrj!$1:$1048576,MATCH(DATE(V$2,1,1),Final_nrj!$A$1:$LI$1),FALSE)</f>
        <v>24.358738779999999</v>
      </c>
      <c r="W295" s="333">
        <f>+VLOOKUP($E295,Final_nrj!$1:$1048576,MATCH(DATE(W$2,1,1),Final_nrj!$A$1:$LI$1),FALSE)</f>
        <v>24.572512589999999</v>
      </c>
      <c r="X295" s="333">
        <f>+VLOOKUP($E295,Final_nrj!$1:$1048576,MATCH(DATE(X$2,1,1),Final_nrj!$A$1:$LI$1),FALSE)</f>
        <v>24.789398800000001</v>
      </c>
      <c r="Y295" s="333">
        <f>+VLOOKUP($E295,Final_nrj!$1:$1048576,MATCH(DATE(Y$2,1,1),Final_nrj!$A$1:$LI$1),FALSE)</f>
        <v>25.00935496</v>
      </c>
      <c r="Z295" s="333">
        <f>+VLOOKUP($E295,Final_nrj!$1:$1048576,MATCH(DATE(Z$2,1,1),Final_nrj!$A$1:$LI$1),FALSE)</f>
        <v>25.217227399999999</v>
      </c>
      <c r="AA295" s="333">
        <f>+VLOOKUP($E295,Final_nrj!$1:$1048576,MATCH(DATE(AA$2,1,1),Final_nrj!$A$1:$LI$1),FALSE)</f>
        <v>25.4370276</v>
      </c>
      <c r="AB295" s="333">
        <f>+VLOOKUP($E295,Final_nrj!$1:$1048576,MATCH(DATE(AB$2,1,1),Final_nrj!$A$1:$LI$1),FALSE)</f>
        <v>25.66268814</v>
      </c>
      <c r="AC295" s="333">
        <f>+VLOOKUP($E295,Final_nrj!$1:$1048576,MATCH(DATE(AC$2,1,1),Final_nrj!$A$1:$LI$1),FALSE)</f>
        <v>25.89296285</v>
      </c>
      <c r="AD295" s="333">
        <f>+VLOOKUP($E295,Final_nrj!$1:$1048576,MATCH(DATE(AD$2,1,1),Final_nrj!$A$1:$LI$1),FALSE)</f>
        <v>26.127636639999999</v>
      </c>
      <c r="AE295" s="333">
        <f>+VLOOKUP($E295,Final_nrj!$1:$1048576,MATCH(DATE(AE$2,1,1),Final_nrj!$A$1:$LI$1),FALSE)</f>
        <v>26.32379255</v>
      </c>
      <c r="AF295" s="333">
        <f>+VLOOKUP($E295,Final_nrj!$1:$1048576,MATCH(DATE(AF$2,1,1),Final_nrj!$A$1:$LI$1),FALSE)</f>
        <v>26.529599619999999</v>
      </c>
      <c r="AG295" s="333">
        <f>+VLOOKUP($E295,Final_nrj!$1:$1048576,MATCH(DATE(AG$2,1,1),Final_nrj!$A$1:$LI$1),FALSE)</f>
        <v>26.738753389999999</v>
      </c>
      <c r="AH295" s="333">
        <f>+VLOOKUP($E295,Final_nrj!$1:$1048576,MATCH(DATE(AH$2,1,1),Final_nrj!$A$1:$LI$1),FALSE)</f>
        <v>26.95063433</v>
      </c>
      <c r="AI295" s="333">
        <f>+VLOOKUP($E295,Final_nrj!$1:$1048576,MATCH(DATE(AI$2,1,1),Final_nrj!$A$1:$LI$1),FALSE)</f>
        <v>27.1656525</v>
      </c>
      <c r="AJ295" s="333">
        <f>+VLOOKUP($E295,Final_nrj!$1:$1048576,MATCH(DATE(AJ$2,1,1),Final_nrj!$A$1:$LI$1),FALSE)</f>
        <v>27.384274260000002</v>
      </c>
      <c r="AK295" s="333">
        <f>+VLOOKUP($E295,Final_nrj!$1:$1048576,MATCH(DATE(AK$2,1,1),Final_nrj!$A$1:$LI$1),FALSE)</f>
        <v>27.607275120000001</v>
      </c>
      <c r="AL295" s="333">
        <f>+VLOOKUP($E295,Final_nrj!$1:$1048576,MATCH(DATE(AL$2,1,1),Final_nrj!$A$1:$LI$1),FALSE)</f>
        <v>27.834840060000001</v>
      </c>
      <c r="AM295" s="333">
        <f>+VLOOKUP($E295,Final_nrj!$1:$1048576,MATCH(DATE(AM$2,1,1),Final_nrj!$A$1:$LI$1),FALSE)</f>
        <v>28.06722482</v>
      </c>
      <c r="AN295" s="333">
        <f>+VLOOKUP($E295,Final_nrj!$1:$1048576,MATCH(DATE(AN$2,1,1),Final_nrj!$A$1:$LI$1),FALSE)</f>
        <v>28.304646330000001</v>
      </c>
      <c r="AO295" s="333">
        <f>+VLOOKUP($E295,Final_nrj!$1:$1048576,MATCH(DATE(AO$2,1,1),Final_nrj!$A$1:$LI$1),FALSE)</f>
        <v>28.547259759999999</v>
      </c>
      <c r="AP295" s="333">
        <f>+VLOOKUP($E295,Final_nrj!$1:$1048576,MATCH(DATE(AP$2,1,1),Final_nrj!$A$1:$LI$1),FALSE)</f>
        <v>28.78798411</v>
      </c>
      <c r="AQ295" s="333">
        <f>+VLOOKUP($E295,Final_nrj!$1:$1048576,MATCH(DATE(AQ$2,1,1),Final_nrj!$A$1:$LI$1),FALSE)</f>
        <v>29.030701090000001</v>
      </c>
      <c r="AR295" s="333">
        <f>+VLOOKUP($E295,Final_nrj!$1:$1048576,MATCH(DATE(AR$2,1,1),Final_nrj!$A$1:$LI$1),FALSE)</f>
        <v>29.27649263</v>
      </c>
      <c r="AS295" s="333">
        <f>+VLOOKUP($E295,Final_nrj!$1:$1048576,MATCH(DATE(AS$2,1,1),Final_nrj!$A$1:$LI$1),FALSE)</f>
        <v>29.525881009999999</v>
      </c>
      <c r="AT295" s="333">
        <f>+VLOOKUP($E295,Final_nrj!$1:$1048576,MATCH(DATE(AT$2,1,1),Final_nrj!$A$1:$LI$1),FALSE)</f>
        <v>29.779207339999999</v>
      </c>
      <c r="AU295" s="333">
        <f>+VLOOKUP($E295,Final_nrj!$1:$1048576,MATCH(DATE(AU$2,1,1),Final_nrj!$A$1:$LI$1),FALSE)</f>
        <v>30.037144730000001</v>
      </c>
      <c r="AV295" s="333">
        <f>+VLOOKUP($E295,Final_nrj!$1:$1048576,MATCH(DATE(AV$2,1,1),Final_nrj!$A$1:$LI$1),FALSE)</f>
        <v>30.299591299999999</v>
      </c>
      <c r="AW295" s="333">
        <f>+VLOOKUP($E295,Final_nrj!$1:$1048576,MATCH(DATE(AW$2,1,1),Final_nrj!$A$1:$LI$1),FALSE)</f>
        <v>30.56657787</v>
      </c>
      <c r="AX295" s="333">
        <f>+VLOOKUP($E295,Final_nrj!$1:$1048576,MATCH(DATE(AX$2,1,1),Final_nrj!$A$1:$LI$1),FALSE)</f>
        <v>30.838145730000001</v>
      </c>
      <c r="AY295" s="333">
        <f>+VLOOKUP($E295,Final_nrj!$1:$1048576,MATCH(DATE(AY$2,1,1),Final_nrj!$A$1:$LI$1),FALSE)</f>
        <v>31.114317119999999</v>
      </c>
      <c r="AZ295" s="333">
        <f>+VLOOKUP($E295,Final_nrj!$1:$1048576,MATCH(DATE(AZ$2,1,1),Final_nrj!$A$1:$LI$1),FALSE)</f>
        <v>31.397372969999999</v>
      </c>
      <c r="BA295" s="333">
        <f>+VLOOKUP($E295,Final_nrj!$1:$1048576,MATCH(DATE(BA$2,1,1),Final_nrj!$A$1:$LI$1),FALSE)</f>
        <v>31.685938419999999</v>
      </c>
      <c r="BB295" s="333">
        <f>+VLOOKUP($E295,Final_nrj!$1:$1048576,MATCH(DATE(BB$2,1,1),Final_nrj!$A$1:$LI$1),FALSE)</f>
        <v>31.979596650000001</v>
      </c>
      <c r="BC295" s="333">
        <f>+VLOOKUP($E295,Final_nrj!$1:$1048576,MATCH(DATE(BC$2,1,1),Final_nrj!$A$1:$LI$1),FALSE)</f>
        <v>32.278181140000001</v>
      </c>
      <c r="BD295" s="333">
        <f>+VLOOKUP($E295,Final_nrj!$1:$1048576,MATCH(DATE(BD$2,1,1),Final_nrj!$A$1:$LI$1),FALSE)</f>
        <v>32.581592550000003</v>
      </c>
      <c r="BE295" s="333">
        <f>+VLOOKUP($E295,Final_nrj!$1:$1048576,MATCH(DATE(BE$2,1,1),Final_nrj!$A$1:$LI$1),FALSE)</f>
        <v>32.89059512</v>
      </c>
      <c r="BF295" s="333">
        <f>+VLOOKUP($E295,Final_nrj!$1:$1048576,MATCH(DATE(BF$2,1,1),Final_nrj!$A$1:$LI$1),FALSE)</f>
        <v>33.204613790000003</v>
      </c>
      <c r="BG295" s="333">
        <f>+VLOOKUP($E295,Final_nrj!$1:$1048576,MATCH(DATE(BG$2,1,1),Final_nrj!$A$1:$LI$1),FALSE)</f>
        <v>33.523461500000003</v>
      </c>
      <c r="BH295" s="333">
        <f>+VLOOKUP($E295,Final_nrj!$1:$1048576,MATCH(DATE(BH$2,1,1),Final_nrj!$A$1:$LI$1),FALSE)</f>
        <v>33.847076649999998</v>
      </c>
      <c r="BI295" s="333">
        <f>+VLOOKUP($E295,Final_nrj!$1:$1048576,MATCH(DATE(BI$2,1,1),Final_nrj!$A$1:$LI$1),FALSE)</f>
        <v>34.175441190000001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4.8986421499999997</v>
      </c>
      <c r="G296" s="333">
        <f>+VLOOKUP($E296,Final_nrj!$1:$1048576,MATCH(DATE(G$2,1,1),Final_nrj!$A$1:$LI$1),FALSE)</f>
        <v>4.9120824819999998</v>
      </c>
      <c r="H296" s="333">
        <f>+VLOOKUP($E296,Final_nrj!$1:$1048576,MATCH(DATE(H$2,1,1),Final_nrj!$A$1:$LI$1),FALSE)</f>
        <v>4.9283192050000002</v>
      </c>
      <c r="I296" s="333">
        <f>+VLOOKUP($E296,Final_nrj!$1:$1048576,MATCH(DATE(I$2,1,1),Final_nrj!$A$1:$LI$1),FALSE)</f>
        <v>4.9481517290000001</v>
      </c>
      <c r="J296" s="333">
        <f>+VLOOKUP($E296,Final_nrj!$1:$1048576,MATCH(DATE(J$2,1,1),Final_nrj!$A$1:$LI$1),FALSE)</f>
        <v>4.9734525420000004</v>
      </c>
      <c r="K296" s="333">
        <f>+VLOOKUP($E296,Final_nrj!$1:$1048576,MATCH(DATE(K$2,1,1),Final_nrj!$A$1:$LI$1),FALSE)</f>
        <v>5.0045250809999997</v>
      </c>
      <c r="L296" s="333">
        <f>+VLOOKUP($E296,Final_nrj!$1:$1048576,MATCH(DATE(L$2,1,1),Final_nrj!$A$1:$LI$1),FALSE)</f>
        <v>5.0374294480000001</v>
      </c>
      <c r="M296" s="333">
        <f>+VLOOKUP($E296,Final_nrj!$1:$1048576,MATCH(DATE(M$2,1,1),Final_nrj!$A$1:$LI$1),FALSE)</f>
        <v>5.0725931749999997</v>
      </c>
      <c r="N296" s="333">
        <f>+VLOOKUP($E296,Final_nrj!$1:$1048576,MATCH(DATE(N$2,1,1),Final_nrj!$A$1:$LI$1),FALSE)</f>
        <v>5.1097524810000001</v>
      </c>
      <c r="O296" s="333">
        <f>+VLOOKUP($E296,Final_nrj!$1:$1048576,MATCH(DATE(O$2,1,1),Final_nrj!$A$1:$LI$1),FALSE)</f>
        <v>5.1487714880000004</v>
      </c>
      <c r="P296" s="333">
        <f>+VLOOKUP($E296,Final_nrj!$1:$1048576,MATCH(DATE(P$2,1,1),Final_nrj!$A$1:$LI$1),FALSE)</f>
        <v>5.1943637860000003</v>
      </c>
      <c r="Q296" s="333">
        <f>+VLOOKUP($E296,Final_nrj!$1:$1048576,MATCH(DATE(Q$2,1,1),Final_nrj!$A$1:$LI$1),FALSE)</f>
        <v>5.2387615739999998</v>
      </c>
      <c r="R296" s="333">
        <f>+VLOOKUP($E296,Final_nrj!$1:$1048576,MATCH(DATE(R$2,1,1),Final_nrj!$A$1:$LI$1),FALSE)</f>
        <v>5.2839578710000001</v>
      </c>
      <c r="S296" s="333">
        <f>+VLOOKUP($E296,Final_nrj!$1:$1048576,MATCH(DATE(S$2,1,1),Final_nrj!$A$1:$LI$1),FALSE)</f>
        <v>5.3303352540000004</v>
      </c>
      <c r="T296" s="333">
        <f>+VLOOKUP($E296,Final_nrj!$1:$1048576,MATCH(DATE(T$2,1,1),Final_nrj!$A$1:$LI$1),FALSE)</f>
        <v>5.3778359330000001</v>
      </c>
      <c r="U296" s="333">
        <f>+VLOOKUP($E296,Final_nrj!$1:$1048576,MATCH(DATE(U$2,1,1),Final_nrj!$A$1:$LI$1),FALSE)</f>
        <v>5.4263408010000003</v>
      </c>
      <c r="V296" s="333">
        <f>+VLOOKUP($E296,Final_nrj!$1:$1048576,MATCH(DATE(V$2,1,1),Final_nrj!$A$1:$LI$1),FALSE)</f>
        <v>5.4753825340000004</v>
      </c>
      <c r="W296" s="333">
        <f>+VLOOKUP($E296,Final_nrj!$1:$1048576,MATCH(DATE(W$2,1,1),Final_nrj!$A$1:$LI$1),FALSE)</f>
        <v>5.5250897800000001</v>
      </c>
      <c r="X296" s="333">
        <f>+VLOOKUP($E296,Final_nrj!$1:$1048576,MATCH(DATE(X$2,1,1),Final_nrj!$A$1:$LI$1),FALSE)</f>
        <v>5.5754724390000003</v>
      </c>
      <c r="Y296" s="333">
        <f>+VLOOKUP($E296,Final_nrj!$1:$1048576,MATCH(DATE(Y$2,1,1),Final_nrj!$A$1:$LI$1),FALSE)</f>
        <v>5.6265228440000001</v>
      </c>
      <c r="Z296" s="333">
        <f>+VLOOKUP($E296,Final_nrj!$1:$1048576,MATCH(DATE(Z$2,1,1),Final_nrj!$A$1:$LI$1),FALSE)</f>
        <v>5.674854893</v>
      </c>
      <c r="AA296" s="333">
        <f>+VLOOKUP($E296,Final_nrj!$1:$1048576,MATCH(DATE(AA$2,1,1),Final_nrj!$A$1:$LI$1),FALSE)</f>
        <v>5.7257977169999998</v>
      </c>
      <c r="AB296" s="333">
        <f>+VLOOKUP($E296,Final_nrj!$1:$1048576,MATCH(DATE(AB$2,1,1),Final_nrj!$A$1:$LI$1),FALSE)</f>
        <v>5.7780559929999997</v>
      </c>
      <c r="AC296" s="333">
        <f>+VLOOKUP($E296,Final_nrj!$1:$1048576,MATCH(DATE(AC$2,1,1),Final_nrj!$A$1:$LI$1),FALSE)</f>
        <v>5.8313465249999998</v>
      </c>
      <c r="AD296" s="333">
        <f>+VLOOKUP($E296,Final_nrj!$1:$1048576,MATCH(DATE(AD$2,1,1),Final_nrj!$A$1:$LI$1),FALSE)</f>
        <v>5.8856238950000002</v>
      </c>
      <c r="AE296" s="333">
        <f>+VLOOKUP($E296,Final_nrj!$1:$1048576,MATCH(DATE(AE$2,1,1),Final_nrj!$A$1:$LI$1),FALSE)</f>
        <v>5.9312874410000003</v>
      </c>
      <c r="AF296" s="333">
        <f>+VLOOKUP($E296,Final_nrj!$1:$1048576,MATCH(DATE(AF$2,1,1),Final_nrj!$A$1:$LI$1),FALSE)</f>
        <v>5.9789867450000003</v>
      </c>
      <c r="AG296" s="333">
        <f>+VLOOKUP($E296,Final_nrj!$1:$1048576,MATCH(DATE(AG$2,1,1),Final_nrj!$A$1:$LI$1),FALSE)</f>
        <v>6.0274282010000002</v>
      </c>
      <c r="AH296" s="333">
        <f>+VLOOKUP($E296,Final_nrj!$1:$1048576,MATCH(DATE(AH$2,1,1),Final_nrj!$A$1:$LI$1),FALSE)</f>
        <v>6.0764709659999996</v>
      </c>
      <c r="AI296" s="333">
        <f>+VLOOKUP($E296,Final_nrj!$1:$1048576,MATCH(DATE(AI$2,1,1),Final_nrj!$A$1:$LI$1),FALSE)</f>
        <v>6.1262146619999998</v>
      </c>
      <c r="AJ296" s="333">
        <f>+VLOOKUP($E296,Final_nrj!$1:$1048576,MATCH(DATE(AJ$2,1,1),Final_nrj!$A$1:$LI$1),FALSE)</f>
        <v>6.176771961</v>
      </c>
      <c r="AK296" s="333">
        <f>+VLOOKUP($E296,Final_nrj!$1:$1048576,MATCH(DATE(AK$2,1,1),Final_nrj!$A$1:$LI$1),FALSE)</f>
        <v>6.228319011</v>
      </c>
      <c r="AL296" s="333">
        <f>+VLOOKUP($E296,Final_nrj!$1:$1048576,MATCH(DATE(AL$2,1,1),Final_nrj!$A$1:$LI$1),FALSE)</f>
        <v>6.2809060780000001</v>
      </c>
      <c r="AM296" s="333">
        <f>+VLOOKUP($E296,Final_nrj!$1:$1048576,MATCH(DATE(AM$2,1,1),Final_nrj!$A$1:$LI$1),FALSE)</f>
        <v>6.3345933590000003</v>
      </c>
      <c r="AN296" s="333">
        <f>+VLOOKUP($E296,Final_nrj!$1:$1048576,MATCH(DATE(AN$2,1,1),Final_nrj!$A$1:$LI$1),FALSE)</f>
        <v>6.3894313269999996</v>
      </c>
      <c r="AO296" s="333">
        <f>+VLOOKUP($E296,Final_nrj!$1:$1048576,MATCH(DATE(AO$2,1,1),Final_nrj!$A$1:$LI$1),FALSE)</f>
        <v>6.4454557430000001</v>
      </c>
      <c r="AP296" s="333">
        <f>+VLOOKUP($E296,Final_nrj!$1:$1048576,MATCH(DATE(AP$2,1,1),Final_nrj!$A$1:$LI$1),FALSE)</f>
        <v>6.5010452130000003</v>
      </c>
      <c r="AQ296" s="333">
        <f>+VLOOKUP($E296,Final_nrj!$1:$1048576,MATCH(DATE(AQ$2,1,1),Final_nrj!$A$1:$LI$1),FALSE)</f>
        <v>6.557079012</v>
      </c>
      <c r="AR296" s="333">
        <f>+VLOOKUP($E296,Final_nrj!$1:$1048576,MATCH(DATE(AR$2,1,1),Final_nrj!$A$1:$LI$1),FALSE)</f>
        <v>6.6138084409999998</v>
      </c>
      <c r="AS296" s="333">
        <f>+VLOOKUP($E296,Final_nrj!$1:$1048576,MATCH(DATE(AS$2,1,1),Final_nrj!$A$1:$LI$1),FALSE)</f>
        <v>6.6713545659999998</v>
      </c>
      <c r="AT296" s="333">
        <f>+VLOOKUP($E296,Final_nrj!$1:$1048576,MATCH(DATE(AT$2,1,1),Final_nrj!$A$1:$LI$1),FALSE)</f>
        <v>6.7297965690000003</v>
      </c>
      <c r="AU296" s="333">
        <f>+VLOOKUP($E296,Final_nrj!$1:$1048576,MATCH(DATE(AU$2,1,1),Final_nrj!$A$1:$LI$1),FALSE)</f>
        <v>6.7892815799999999</v>
      </c>
      <c r="AV296" s="333">
        <f>+VLOOKUP($E296,Final_nrj!$1:$1048576,MATCH(DATE(AV$2,1,1),Final_nrj!$A$1:$LI$1),FALSE)</f>
        <v>6.8497944840000002</v>
      </c>
      <c r="AW296" s="333">
        <f>+VLOOKUP($E296,Final_nrj!$1:$1048576,MATCH(DATE(AW$2,1,1),Final_nrj!$A$1:$LI$1),FALSE)</f>
        <v>6.9113431260000002</v>
      </c>
      <c r="AX296" s="333">
        <f>+VLOOKUP($E296,Final_nrj!$1:$1048576,MATCH(DATE(AX$2,1,1),Final_nrj!$A$1:$LI$1),FALSE)</f>
        <v>6.9739373740000001</v>
      </c>
      <c r="AY296" s="333">
        <f>+VLOOKUP($E296,Final_nrj!$1:$1048576,MATCH(DATE(AY$2,1,1),Final_nrj!$A$1:$LI$1),FALSE)</f>
        <v>7.0375823830000002</v>
      </c>
      <c r="AZ296" s="333">
        <f>+VLOOKUP($E296,Final_nrj!$1:$1048576,MATCH(DATE(AZ$2,1,1),Final_nrj!$A$1:$LI$1),FALSE)</f>
        <v>7.1027696970000003</v>
      </c>
      <c r="BA296" s="333">
        <f>+VLOOKUP($E296,Final_nrj!$1:$1048576,MATCH(DATE(BA$2,1,1),Final_nrj!$A$1:$LI$1),FALSE)</f>
        <v>7.1692146279999998</v>
      </c>
      <c r="BB296" s="333">
        <f>+VLOOKUP($E296,Final_nrj!$1:$1048576,MATCH(DATE(BB$2,1,1),Final_nrj!$A$1:$LI$1),FALSE)</f>
        <v>7.2368224740000002</v>
      </c>
      <c r="BC296" s="333">
        <f>+VLOOKUP($E296,Final_nrj!$1:$1048576,MATCH(DATE(BC$2,1,1),Final_nrj!$A$1:$LI$1),FALSE)</f>
        <v>7.3055554589999998</v>
      </c>
      <c r="BD296" s="333">
        <f>+VLOOKUP($E296,Final_nrj!$1:$1048576,MATCH(DATE(BD$2,1,1),Final_nrj!$A$1:$LI$1),FALSE)</f>
        <v>7.3753905839999998</v>
      </c>
      <c r="BE296" s="333">
        <f>+VLOOKUP($E296,Final_nrj!$1:$1048576,MATCH(DATE(BE$2,1,1),Final_nrj!$A$1:$LI$1),FALSE)</f>
        <v>7.4464859240000001</v>
      </c>
      <c r="BF296" s="333">
        <f>+VLOOKUP($E296,Final_nrj!$1:$1048576,MATCH(DATE(BF$2,1,1),Final_nrj!$A$1:$LI$1),FALSE)</f>
        <v>7.5187250499999996</v>
      </c>
      <c r="BG296" s="333">
        <f>+VLOOKUP($E296,Final_nrj!$1:$1048576,MATCH(DATE(BG$2,1,1),Final_nrj!$A$1:$LI$1),FALSE)</f>
        <v>7.5920654079999998</v>
      </c>
      <c r="BH296" s="333">
        <f>+VLOOKUP($E296,Final_nrj!$1:$1048576,MATCH(DATE(BH$2,1,1),Final_nrj!$A$1:$LI$1),FALSE)</f>
        <v>7.6664929979999998</v>
      </c>
      <c r="BI296" s="333">
        <f>+VLOOKUP($E296,Final_nrj!$1:$1048576,MATCH(DATE(BI$2,1,1),Final_nrj!$A$1:$LI$1),FALSE)</f>
        <v>7.7420035619999998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27.088387857499999</v>
      </c>
      <c r="G297" s="380">
        <f>+VLOOKUP($E297,Final_nrj!$1:$1048576,MATCH(DATE(G$2,1,1),Final_nrj!$A$1:$LI$1),FALSE)</f>
        <v>27.168823878999998</v>
      </c>
      <c r="H297" s="380">
        <f>+VLOOKUP($E297,Final_nrj!$1:$1048576,MATCH(DATE(H$2,1,1),Final_nrj!$A$1:$LI$1),FALSE)</f>
        <v>27.258568357800002</v>
      </c>
      <c r="I297" s="380">
        <f>+VLOOKUP($E297,Final_nrj!$1:$1048576,MATCH(DATE(I$2,1,1),Final_nrj!$A$1:$LI$1),FALSE)</f>
        <v>27.365156472500001</v>
      </c>
      <c r="J297" s="380">
        <f>+VLOOKUP($E297,Final_nrj!$1:$1048576,MATCH(DATE(J$2,1,1),Final_nrj!$A$1:$LI$1),FALSE)</f>
        <v>27.499808323300002</v>
      </c>
      <c r="K297" s="380">
        <f>+VLOOKUP($E297,Final_nrj!$1:$1048576,MATCH(DATE(K$2,1,1),Final_nrj!$A$1:$LI$1),FALSE)</f>
        <v>27.664490386700002</v>
      </c>
      <c r="L297" s="380">
        <f>+VLOOKUP($E297,Final_nrj!$1:$1048576,MATCH(DATE(L$2,1,1),Final_nrj!$A$1:$LI$1),FALSE)</f>
        <v>27.837359789300002</v>
      </c>
      <c r="M297" s="380">
        <f>+VLOOKUP($E297,Final_nrj!$1:$1048576,MATCH(DATE(M$2,1,1),Final_nrj!$A$1:$LI$1),FALSE)</f>
        <v>28.0212647707</v>
      </c>
      <c r="N297" s="380">
        <f>+VLOOKUP($E297,Final_nrj!$1:$1048576,MATCH(DATE(N$2,1,1),Final_nrj!$A$1:$LI$1),FALSE)</f>
        <v>28.214934212600003</v>
      </c>
      <c r="O297" s="380">
        <f>+VLOOKUP($E297,Final_nrj!$1:$1048576,MATCH(DATE(O$2,1,1),Final_nrj!$A$1:$LI$1),FALSE)</f>
        <v>28.4179227467</v>
      </c>
      <c r="P297" s="380">
        <f>+VLOOKUP($E297,Final_nrj!$1:$1048576,MATCH(DATE(P$2,1,1),Final_nrj!$A$1:$LI$1),FALSE)</f>
        <v>28.656726388300001</v>
      </c>
      <c r="Q297" s="380">
        <f>+VLOOKUP($E297,Final_nrj!$1:$1048576,MATCH(DATE(Q$2,1,1),Final_nrj!$A$1:$LI$1),FALSE)</f>
        <v>28.887889496699998</v>
      </c>
      <c r="R297" s="380">
        <f>+VLOOKUP($E297,Final_nrj!$1:$1048576,MATCH(DATE(R$2,1,1),Final_nrj!$A$1:$LI$1),FALSE)</f>
        <v>29.123425114200003</v>
      </c>
      <c r="S297" s="380">
        <f>+VLOOKUP($E297,Final_nrj!$1:$1048576,MATCH(DATE(S$2,1,1),Final_nrj!$A$1:$LI$1),FALSE)</f>
        <v>29.365502398900002</v>
      </c>
      <c r="T297" s="380">
        <f>+VLOOKUP($E297,Final_nrj!$1:$1048576,MATCH(DATE(T$2,1,1),Final_nrj!$A$1:$LI$1),FALSE)</f>
        <v>29.613872931700001</v>
      </c>
      <c r="U297" s="380">
        <f>+VLOOKUP($E297,Final_nrj!$1:$1048576,MATCH(DATE(U$2,1,1),Final_nrj!$A$1:$LI$1),FALSE)</f>
        <v>29.867925531700003</v>
      </c>
      <c r="V297" s="380">
        <f>+VLOOKUP($E297,Final_nrj!$1:$1048576,MATCH(DATE(V$2,1,1),Final_nrj!$A$1:$LI$1),FALSE)</f>
        <v>30.1249741247</v>
      </c>
      <c r="W297" s="380">
        <f>+VLOOKUP($E297,Final_nrj!$1:$1048576,MATCH(DATE(W$2,1,1),Final_nrj!$A$1:$LI$1),FALSE)</f>
        <v>30.385878385299996</v>
      </c>
      <c r="X297" s="380">
        <f>+VLOOKUP($E297,Final_nrj!$1:$1048576,MATCH(DATE(X$2,1,1),Final_nrj!$A$1:$LI$1),FALSE)</f>
        <v>30.650682617999998</v>
      </c>
      <c r="Y297" s="380">
        <f>+VLOOKUP($E297,Final_nrj!$1:$1048576,MATCH(DATE(Y$2,1,1),Final_nrj!$A$1:$LI$1),FALSE)</f>
        <v>30.9193303781</v>
      </c>
      <c r="Z297" s="380">
        <f>+VLOOKUP($E297,Final_nrj!$1:$1048576,MATCH(DATE(Z$2,1,1),Final_nrj!$A$1:$LI$1),FALSE)</f>
        <v>31.173038492599996</v>
      </c>
      <c r="AA297" s="380">
        <f>+VLOOKUP($E297,Final_nrj!$1:$1048576,MATCH(DATE(AA$2,1,1),Final_nrj!$A$1:$LI$1),FALSE)</f>
        <v>31.441645628499998</v>
      </c>
      <c r="AB297" s="380">
        <f>+VLOOKUP($E297,Final_nrj!$1:$1048576,MATCH(DATE(AB$2,1,1),Final_nrj!$A$1:$LI$1),FALSE)</f>
        <v>31.717504244200001</v>
      </c>
      <c r="AC297" s="380">
        <f>+VLOOKUP($E297,Final_nrj!$1:$1048576,MATCH(DATE(AC$2,1,1),Final_nrj!$A$1:$LI$1),FALSE)</f>
        <v>31.999079632800001</v>
      </c>
      <c r="AD297" s="380">
        <f>+VLOOKUP($E297,Final_nrj!$1:$1048576,MATCH(DATE(AD$2,1,1),Final_nrj!$A$1:$LI$1),FALSE)</f>
        <v>32.286099639900002</v>
      </c>
      <c r="AE297" s="380">
        <f>+VLOOKUP($E297,Final_nrj!$1:$1048576,MATCH(DATE(AE$2,1,1),Final_nrj!$A$1:$LI$1),FALSE)</f>
        <v>32.5253908384</v>
      </c>
      <c r="AF297" s="380">
        <f>+VLOOKUP($E297,Final_nrj!$1:$1048576,MATCH(DATE(AF$2,1,1),Final_nrj!$A$1:$LI$1),FALSE)</f>
        <v>32.776898387399996</v>
      </c>
      <c r="AG297" s="380">
        <f>+VLOOKUP($E297,Final_nrj!$1:$1048576,MATCH(DATE(AG$2,1,1),Final_nrj!$A$1:$LI$1),FALSE)</f>
        <v>33.032566122699997</v>
      </c>
      <c r="AH297" s="380">
        <f>+VLOOKUP($E297,Final_nrj!$1:$1048576,MATCH(DATE(AH$2,1,1),Final_nrj!$A$1:$LI$1),FALSE)</f>
        <v>33.291631186899998</v>
      </c>
      <c r="AI297" s="380">
        <f>+VLOOKUP($E297,Final_nrj!$1:$1048576,MATCH(DATE(AI$2,1,1),Final_nrj!$A$1:$LI$1),FALSE)</f>
        <v>33.554585071399998</v>
      </c>
      <c r="AJ297" s="380">
        <f>+VLOOKUP($E297,Final_nrj!$1:$1048576,MATCH(DATE(AJ$2,1,1),Final_nrj!$A$1:$LI$1),FALSE)</f>
        <v>33.821988067000007</v>
      </c>
      <c r="AK297" s="380">
        <f>+VLOOKUP($E297,Final_nrj!$1:$1048576,MATCH(DATE(AK$2,1,1),Final_nrj!$A$1:$LI$1),FALSE)</f>
        <v>34.094795427099996</v>
      </c>
      <c r="AL297" s="380">
        <f>+VLOOKUP($E297,Final_nrj!$1:$1048576,MATCH(DATE(AL$2,1,1),Final_nrj!$A$1:$LI$1),FALSE)</f>
        <v>34.373217685699998</v>
      </c>
      <c r="AM297" s="380">
        <f>+VLOOKUP($E297,Final_nrj!$1:$1048576,MATCH(DATE(AM$2,1,1),Final_nrj!$A$1:$LI$1),FALSE)</f>
        <v>34.657565432799998</v>
      </c>
      <c r="AN297" s="380">
        <f>+VLOOKUP($E297,Final_nrj!$1:$1048576,MATCH(DATE(AN$2,1,1),Final_nrj!$A$1:$LI$1),FALSE)</f>
        <v>34.948103349199997</v>
      </c>
      <c r="AO297" s="380">
        <f>+VLOOKUP($E297,Final_nrj!$1:$1048576,MATCH(DATE(AO$2,1,1),Final_nrj!$A$1:$LI$1),FALSE)</f>
        <v>35.245021487900004</v>
      </c>
      <c r="AP297" s="380">
        <f>+VLOOKUP($E297,Final_nrj!$1:$1048576,MATCH(DATE(AP$2,1,1),Final_nrj!$A$1:$LI$1),FALSE)</f>
        <v>35.539625022000003</v>
      </c>
      <c r="AQ297" s="380">
        <f>+VLOOKUP($E297,Final_nrj!$1:$1048576,MATCH(DATE(AQ$2,1,1),Final_nrj!$A$1:$LI$1),FALSE)</f>
        <v>35.836700393299999</v>
      </c>
      <c r="AR297" s="380">
        <f>+VLOOKUP($E297,Final_nrj!$1:$1048576,MATCH(DATE(AR$2,1,1),Final_nrj!$A$1:$LI$1),FALSE)</f>
        <v>36.137568630200001</v>
      </c>
      <c r="AS297" s="380">
        <f>+VLOOKUP($E297,Final_nrj!$1:$1048576,MATCH(DATE(AS$2,1,1),Final_nrj!$A$1:$LI$1),FALSE)</f>
        <v>36.442867959699996</v>
      </c>
      <c r="AT297" s="380">
        <f>+VLOOKUP($E297,Final_nrj!$1:$1048576,MATCH(DATE(AT$2,1,1),Final_nrj!$A$1:$LI$1),FALSE)</f>
        <v>36.7530149635</v>
      </c>
      <c r="AU297" s="380">
        <f>+VLOOKUP($E297,Final_nrj!$1:$1048576,MATCH(DATE(AU$2,1,1),Final_nrj!$A$1:$LI$1),FALSE)</f>
        <v>37.068850861400001</v>
      </c>
      <c r="AV297" s="380">
        <f>+VLOOKUP($E297,Final_nrj!$1:$1048576,MATCH(DATE(AV$2,1,1),Final_nrj!$A$1:$LI$1),FALSE)</f>
        <v>37.390233301199999</v>
      </c>
      <c r="AW297" s="380">
        <f>+VLOOKUP($E297,Final_nrj!$1:$1048576,MATCH(DATE(AW$2,1,1),Final_nrj!$A$1:$LI$1),FALSE)</f>
        <v>37.7171984788</v>
      </c>
      <c r="AX297" s="380">
        <f>+VLOOKUP($E297,Final_nrj!$1:$1048576,MATCH(DATE(AX$2,1,1),Final_nrj!$A$1:$LI$1),FALSE)</f>
        <v>38.049796231599998</v>
      </c>
      <c r="AY297" s="380">
        <f>+VLOOKUP($E297,Final_nrj!$1:$1048576,MATCH(DATE(AY$2,1,1),Final_nrj!$A$1:$LI$1),FALSE)</f>
        <v>38.388053723699997</v>
      </c>
      <c r="AZ297" s="380">
        <f>+VLOOKUP($E297,Final_nrj!$1:$1048576,MATCH(DATE(AZ$2,1,1),Final_nrj!$A$1:$LI$1),FALSE)</f>
        <v>38.734836275399999</v>
      </c>
      <c r="BA297" s="380">
        <f>+VLOOKUP($E297,Final_nrj!$1:$1048576,MATCH(DATE(BA$2,1,1),Final_nrj!$A$1:$LI$1),FALSE)</f>
        <v>39.0883924424</v>
      </c>
      <c r="BB297" s="380">
        <f>+VLOOKUP($E297,Final_nrj!$1:$1048576,MATCH(DATE(BB$2,1,1),Final_nrj!$A$1:$LI$1),FALSE)</f>
        <v>39.448208835999999</v>
      </c>
      <c r="BC297" s="380">
        <f>+VLOOKUP($E297,Final_nrj!$1:$1048576,MATCH(DATE(BC$2,1,1),Final_nrj!$A$1:$LI$1),FALSE)</f>
        <v>39.814080258399997</v>
      </c>
      <c r="BD297" s="380">
        <f>+VLOOKUP($E297,Final_nrj!$1:$1048576,MATCH(DATE(BD$2,1,1),Final_nrj!$A$1:$LI$1),FALSE)</f>
        <v>40.185885252300004</v>
      </c>
      <c r="BE297" s="380">
        <f>+VLOOKUP($E297,Final_nrj!$1:$1048576,MATCH(DATE(BE$2,1,1),Final_nrj!$A$1:$LI$1),FALSE)</f>
        <v>40.564597750700003</v>
      </c>
      <c r="BF297" s="380">
        <f>+VLOOKUP($E297,Final_nrj!$1:$1048576,MATCH(DATE(BF$2,1,1),Final_nrj!$A$1:$LI$1),FALSE)</f>
        <v>40.949479638600003</v>
      </c>
      <c r="BG297" s="380">
        <f>+VLOOKUP($E297,Final_nrj!$1:$1048576,MATCH(DATE(BG$2,1,1),Final_nrj!$A$1:$LI$1),FALSE)</f>
        <v>41.340300619399997</v>
      </c>
      <c r="BH297" s="380">
        <f>+VLOOKUP($E297,Final_nrj!$1:$1048576,MATCH(DATE(BH$2,1,1),Final_nrj!$A$1:$LI$1),FALSE)</f>
        <v>41.736984837900003</v>
      </c>
      <c r="BI297" s="380">
        <f>+VLOOKUP($E297,Final_nrj!$1:$1048576,MATCH(DATE(BI$2,1,1),Final_nrj!$A$1:$LI$1),FALSE)</f>
        <v>42.139510402200003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6.8769057719999998</v>
      </c>
      <c r="G298" s="333">
        <f>+VLOOKUP($E298,Final_nrj!$1:$1048576,MATCH(DATE(G$2,1,1),Final_nrj!$A$1:$LI$1),FALSE)</f>
        <v>6.8957738370000001</v>
      </c>
      <c r="H298" s="333">
        <f>+VLOOKUP($E298,Final_nrj!$1:$1048576,MATCH(DATE(H$2,1,1),Final_nrj!$A$1:$LI$1),FALSE)</f>
        <v>6.9185675849999999</v>
      </c>
      <c r="I298" s="333">
        <f>+VLOOKUP($E298,Final_nrj!$1:$1048576,MATCH(DATE(I$2,1,1),Final_nrj!$A$1:$LI$1),FALSE)</f>
        <v>6.9464092580000001</v>
      </c>
      <c r="J298" s="333">
        <f>+VLOOKUP($E298,Final_nrj!$1:$1048576,MATCH(DATE(J$2,1,1),Final_nrj!$A$1:$LI$1),FALSE)</f>
        <v>6.9819275320000003</v>
      </c>
      <c r="K298" s="333">
        <f>+VLOOKUP($E298,Final_nrj!$1:$1048576,MATCH(DATE(K$2,1,1),Final_nrj!$A$1:$LI$1),FALSE)</f>
        <v>7.025548379</v>
      </c>
      <c r="L298" s="333">
        <f>+VLOOKUP($E298,Final_nrj!$1:$1048576,MATCH(DATE(L$2,1,1),Final_nrj!$A$1:$LI$1),FALSE)</f>
        <v>7.0717408190000004</v>
      </c>
      <c r="M298" s="333">
        <f>+VLOOKUP($E298,Final_nrj!$1:$1048576,MATCH(DATE(M$2,1,1),Final_nrj!$A$1:$LI$1),FALSE)</f>
        <v>7.1211050360000003</v>
      </c>
      <c r="N298" s="333">
        <f>+VLOOKUP($E298,Final_nrj!$1:$1048576,MATCH(DATE(N$2,1,1),Final_nrj!$A$1:$LI$1),FALSE)</f>
        <v>7.1732707250000001</v>
      </c>
      <c r="O298" s="333">
        <f>+VLOOKUP($E298,Final_nrj!$1:$1048576,MATCH(DATE(O$2,1,1),Final_nrj!$A$1:$LI$1),FALSE)</f>
        <v>7.2280471369999999</v>
      </c>
      <c r="P298" s="333">
        <f>+VLOOKUP($E298,Final_nrj!$1:$1048576,MATCH(DATE(P$2,1,1),Final_nrj!$A$1:$LI$1),FALSE)</f>
        <v>7.2920513910000002</v>
      </c>
      <c r="Q298" s="333">
        <f>+VLOOKUP($E298,Final_nrj!$1:$1048576,MATCH(DATE(Q$2,1,1),Final_nrj!$A$1:$LI$1),FALSE)</f>
        <v>7.354378745</v>
      </c>
      <c r="R298" s="333">
        <f>+VLOOKUP($E298,Final_nrj!$1:$1048576,MATCH(DATE(R$2,1,1),Final_nrj!$A$1:$LI$1),FALSE)</f>
        <v>7.4178270780000002</v>
      </c>
      <c r="S298" s="333">
        <f>+VLOOKUP($E298,Final_nrj!$1:$1048576,MATCH(DATE(S$2,1,1),Final_nrj!$A$1:$LI$1),FALSE)</f>
        <v>7.4829334640000003</v>
      </c>
      <c r="T298" s="333">
        <f>+VLOOKUP($E298,Final_nrj!$1:$1048576,MATCH(DATE(T$2,1,1),Final_nrj!$A$1:$LI$1),FALSE)</f>
        <v>7.5496167779999999</v>
      </c>
      <c r="U298" s="333">
        <f>+VLOOKUP($E298,Final_nrj!$1:$1048576,MATCH(DATE(U$2,1,1),Final_nrj!$A$1:$LI$1),FALSE)</f>
        <v>7.6177098130000003</v>
      </c>
      <c r="V298" s="333">
        <f>+VLOOKUP($E298,Final_nrj!$1:$1048576,MATCH(DATE(V$2,1,1),Final_nrj!$A$1:$LI$1),FALSE)</f>
        <v>7.6865565199999999</v>
      </c>
      <c r="W298" s="333">
        <f>+VLOOKUP($E298,Final_nrj!$1:$1048576,MATCH(DATE(W$2,1,1),Final_nrj!$A$1:$LI$1),FALSE)</f>
        <v>7.7563374989999998</v>
      </c>
      <c r="X298" s="333">
        <f>+VLOOKUP($E298,Final_nrj!$1:$1048576,MATCH(DATE(X$2,1,1),Final_nrj!$A$1:$LI$1),FALSE)</f>
        <v>7.8270666489999998</v>
      </c>
      <c r="Y298" s="333">
        <f>+VLOOKUP($E298,Final_nrj!$1:$1048576,MATCH(DATE(Y$2,1,1),Final_nrj!$A$1:$LI$1),FALSE)</f>
        <v>7.8987332090000004</v>
      </c>
      <c r="Z298" s="333">
        <f>+VLOOKUP($E298,Final_nrj!$1:$1048576,MATCH(DATE(Z$2,1,1),Final_nrj!$A$1:$LI$1),FALSE)</f>
        <v>7.9665836319999999</v>
      </c>
      <c r="AA298" s="333">
        <f>+VLOOKUP($E298,Final_nrj!$1:$1048576,MATCH(DATE(AA$2,1,1),Final_nrj!$A$1:$LI$1),FALSE)</f>
        <v>8.0380991650000002</v>
      </c>
      <c r="AB298" s="333">
        <f>+VLOOKUP($E298,Final_nrj!$1:$1048576,MATCH(DATE(AB$2,1,1),Final_nrj!$A$1:$LI$1),FALSE)</f>
        <v>8.1114613799999997</v>
      </c>
      <c r="AC298" s="333">
        <f>+VLOOKUP($E298,Final_nrj!$1:$1048576,MATCH(DATE(AC$2,1,1),Final_nrj!$A$1:$LI$1),FALSE)</f>
        <v>8.1862727159999995</v>
      </c>
      <c r="AD298" s="333">
        <f>+VLOOKUP($E298,Final_nrj!$1:$1048576,MATCH(DATE(AD$2,1,1),Final_nrj!$A$1:$LI$1),FALSE)</f>
        <v>8.262469415</v>
      </c>
      <c r="AE298" s="333">
        <f>+VLOOKUP($E298,Final_nrj!$1:$1048576,MATCH(DATE(AE$2,1,1),Final_nrj!$A$1:$LI$1),FALSE)</f>
        <v>8.3265736889999999</v>
      </c>
      <c r="AF298" s="333">
        <f>+VLOOKUP($E298,Final_nrj!$1:$1048576,MATCH(DATE(AF$2,1,1),Final_nrj!$A$1:$LI$1),FALSE)</f>
        <v>8.3935358410000003</v>
      </c>
      <c r="AG298" s="333">
        <f>+VLOOKUP($E298,Final_nrj!$1:$1048576,MATCH(DATE(AG$2,1,1),Final_nrj!$A$1:$LI$1),FALSE)</f>
        <v>8.4615398549999998</v>
      </c>
      <c r="AH298" s="333">
        <f>+VLOOKUP($E298,Final_nrj!$1:$1048576,MATCH(DATE(AH$2,1,1),Final_nrj!$A$1:$LI$1),FALSE)</f>
        <v>8.5303880089999993</v>
      </c>
      <c r="AI298" s="333">
        <f>+VLOOKUP($E298,Final_nrj!$1:$1048576,MATCH(DATE(AI$2,1,1),Final_nrj!$A$1:$LI$1),FALSE)</f>
        <v>8.6002201589999991</v>
      </c>
      <c r="AJ298" s="333">
        <f>+VLOOKUP($E298,Final_nrj!$1:$1048576,MATCH(DATE(AJ$2,1,1),Final_nrj!$A$1:$LI$1),FALSE)</f>
        <v>8.6711944770000002</v>
      </c>
      <c r="AK298" s="333">
        <f>+VLOOKUP($E298,Final_nrj!$1:$1048576,MATCH(DATE(AK$2,1,1),Final_nrj!$A$1:$LI$1),FALSE)</f>
        <v>8.7435582449999991</v>
      </c>
      <c r="AL298" s="333">
        <f>+VLOOKUP($E298,Final_nrj!$1:$1048576,MATCH(DATE(AL$2,1,1),Final_nrj!$A$1:$LI$1),FALSE)</f>
        <v>8.8173820289999991</v>
      </c>
      <c r="AM298" s="333">
        <f>+VLOOKUP($E298,Final_nrj!$1:$1048576,MATCH(DATE(AM$2,1,1),Final_nrj!$A$1:$LI$1),FALSE)</f>
        <v>8.8927503370000007</v>
      </c>
      <c r="AN298" s="333">
        <f>+VLOOKUP($E298,Final_nrj!$1:$1048576,MATCH(DATE(AN$2,1,1),Final_nrj!$A$1:$LI$1),FALSE)</f>
        <v>8.9697340259999994</v>
      </c>
      <c r="AO298" s="333">
        <f>+VLOOKUP($E298,Final_nrj!$1:$1048576,MATCH(DATE(AO$2,1,1),Final_nrj!$A$1:$LI$1),FALSE)</f>
        <v>9.0483832960000008</v>
      </c>
      <c r="AP298" s="333">
        <f>+VLOOKUP($E298,Final_nrj!$1:$1048576,MATCH(DATE(AP$2,1,1),Final_nrj!$A$1:$LI$1),FALSE)</f>
        <v>9.1264219729999994</v>
      </c>
      <c r="AQ298" s="333">
        <f>+VLOOKUP($E298,Final_nrj!$1:$1048576,MATCH(DATE(AQ$2,1,1),Final_nrj!$A$1:$LI$1),FALSE)</f>
        <v>9.2050844139999999</v>
      </c>
      <c r="AR298" s="333">
        <f>+VLOOKUP($E298,Final_nrj!$1:$1048576,MATCH(DATE(AR$2,1,1),Final_nrj!$A$1:$LI$1),FALSE)</f>
        <v>9.2847234099999998</v>
      </c>
      <c r="AS298" s="333">
        <f>+VLOOKUP($E298,Final_nrj!$1:$1048576,MATCH(DATE(AS$2,1,1),Final_nrj!$A$1:$LI$1),FALSE)</f>
        <v>9.3655089149999995</v>
      </c>
      <c r="AT298" s="333">
        <f>+VLOOKUP($E298,Final_nrj!$1:$1048576,MATCH(DATE(AT$2,1,1),Final_nrj!$A$1:$LI$1),FALSE)</f>
        <v>9.447552087</v>
      </c>
      <c r="AU298" s="333">
        <f>+VLOOKUP($E298,Final_nrj!$1:$1048576,MATCH(DATE(AU$2,1,1),Final_nrj!$A$1:$LI$1),FALSE)</f>
        <v>9.5310594769999994</v>
      </c>
      <c r="AV298" s="333">
        <f>+VLOOKUP($E298,Final_nrj!$1:$1048576,MATCH(DATE(AV$2,1,1),Final_nrj!$A$1:$LI$1),FALSE)</f>
        <v>9.6160098620000003</v>
      </c>
      <c r="AW298" s="333">
        <f>+VLOOKUP($E298,Final_nrj!$1:$1048576,MATCH(DATE(AW$2,1,1),Final_nrj!$A$1:$LI$1),FALSE)</f>
        <v>9.7024142579999992</v>
      </c>
      <c r="AX298" s="333">
        <f>+VLOOKUP($E298,Final_nrj!$1:$1048576,MATCH(DATE(AX$2,1,1),Final_nrj!$A$1:$LI$1),FALSE)</f>
        <v>9.790286515</v>
      </c>
      <c r="AY298" s="333">
        <f>+VLOOKUP($E298,Final_nrj!$1:$1048576,MATCH(DATE(AY$2,1,1),Final_nrj!$A$1:$LI$1),FALSE)</f>
        <v>9.8796338719999994</v>
      </c>
      <c r="AZ298" s="333">
        <f>+VLOOKUP($E298,Final_nrj!$1:$1048576,MATCH(DATE(AZ$2,1,1),Final_nrj!$A$1:$LI$1),FALSE)</f>
        <v>9.9711463770000002</v>
      </c>
      <c r="BA298" s="333">
        <f>+VLOOKUP($E298,Final_nrj!$1:$1048576,MATCH(DATE(BA$2,1,1),Final_nrj!$A$1:$LI$1),FALSE)</f>
        <v>10.064424369999999</v>
      </c>
      <c r="BB298" s="333">
        <f>+VLOOKUP($E298,Final_nrj!$1:$1048576,MATCH(DATE(BB$2,1,1),Final_nrj!$A$1:$LI$1),FALSE)</f>
        <v>10.159334919999999</v>
      </c>
      <c r="BC298" s="333">
        <f>+VLOOKUP($E298,Final_nrj!$1:$1048576,MATCH(DATE(BC$2,1,1),Final_nrj!$A$1:$LI$1),FALSE)</f>
        <v>10.25582498</v>
      </c>
      <c r="BD298" s="333">
        <f>+VLOOKUP($E298,Final_nrj!$1:$1048576,MATCH(DATE(BD$2,1,1),Final_nrj!$A$1:$LI$1),FALSE)</f>
        <v>10.35386226</v>
      </c>
      <c r="BE298" s="333">
        <f>+VLOOKUP($E298,Final_nrj!$1:$1048576,MATCH(DATE(BE$2,1,1),Final_nrj!$A$1:$LI$1),FALSE)</f>
        <v>10.45366868</v>
      </c>
      <c r="BF298" s="333">
        <f>+VLOOKUP($E298,Final_nrj!$1:$1048576,MATCH(DATE(BF$2,1,1),Final_nrj!$A$1:$LI$1),FALSE)</f>
        <v>10.555080800000001</v>
      </c>
      <c r="BG298" s="333">
        <f>+VLOOKUP($E298,Final_nrj!$1:$1048576,MATCH(DATE(BG$2,1,1),Final_nrj!$A$1:$LI$1),FALSE)</f>
        <v>10.65803887</v>
      </c>
      <c r="BH298" s="333">
        <f>+VLOOKUP($E298,Final_nrj!$1:$1048576,MATCH(DATE(BH$2,1,1),Final_nrj!$A$1:$LI$1),FALSE)</f>
        <v>10.762523229999999</v>
      </c>
      <c r="BI298" s="333">
        <f>+VLOOKUP($E298,Final_nrj!$1:$1048576,MATCH(DATE(BI$2,1,1),Final_nrj!$A$1:$LI$1),FALSE)</f>
        <v>10.86852792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37.47162513</v>
      </c>
      <c r="G299" s="315">
        <f>+VLOOKUP($E299,Final_nrj!$1:$1048576,MATCH(DATE(G$2,1,1),Final_nrj!$A$1:$LI$1),FALSE)</f>
        <v>37.545969049999997</v>
      </c>
      <c r="H299" s="315">
        <f>+VLOOKUP($E299,Final_nrj!$1:$1048576,MATCH(DATE(H$2,1,1),Final_nrj!$A$1:$LI$1),FALSE)</f>
        <v>37.63996633</v>
      </c>
      <c r="I299" s="315">
        <f>+VLOOKUP($E299,Final_nrj!$1:$1048576,MATCH(DATE(I$2,1,1),Final_nrj!$A$1:$LI$1),FALSE)</f>
        <v>37.77672475</v>
      </c>
      <c r="J299" s="315">
        <f>+VLOOKUP($E299,Final_nrj!$1:$1048576,MATCH(DATE(J$2,1,1),Final_nrj!$A$1:$LI$1),FALSE)</f>
        <v>37.971108010000002</v>
      </c>
      <c r="K299" s="315">
        <f>+VLOOKUP($E299,Final_nrj!$1:$1048576,MATCH(DATE(K$2,1,1),Final_nrj!$A$1:$LI$1),FALSE)</f>
        <v>38.221298820000001</v>
      </c>
      <c r="L299" s="315">
        <f>+VLOOKUP($E299,Final_nrj!$1:$1048576,MATCH(DATE(L$2,1,1),Final_nrj!$A$1:$LI$1),FALSE)</f>
        <v>38.496573929999997</v>
      </c>
      <c r="M299" s="315">
        <f>+VLOOKUP($E299,Final_nrj!$1:$1048576,MATCH(DATE(M$2,1,1),Final_nrj!$A$1:$LI$1),FALSE)</f>
        <v>38.795267600000003</v>
      </c>
      <c r="N299" s="315">
        <f>+VLOOKUP($E299,Final_nrj!$1:$1048576,MATCH(DATE(N$2,1,1),Final_nrj!$A$1:$LI$1),FALSE)</f>
        <v>39.111617770000002</v>
      </c>
      <c r="O299" s="315">
        <f>+VLOOKUP($E299,Final_nrj!$1:$1048576,MATCH(DATE(O$2,1,1),Final_nrj!$A$1:$LI$1),FALSE)</f>
        <v>39.440965759999997</v>
      </c>
      <c r="P299" s="315">
        <f>+VLOOKUP($E299,Final_nrj!$1:$1048576,MATCH(DATE(P$2,1,1),Final_nrj!$A$1:$LI$1),FALSE)</f>
        <v>39.81199814</v>
      </c>
      <c r="Q299" s="315">
        <f>+VLOOKUP($E299,Final_nrj!$1:$1048576,MATCH(DATE(Q$2,1,1),Final_nrj!$A$1:$LI$1),FALSE)</f>
        <v>40.170529909999999</v>
      </c>
      <c r="R299" s="315">
        <f>+VLOOKUP($E299,Final_nrj!$1:$1048576,MATCH(DATE(R$2,1,1),Final_nrj!$A$1:$LI$1),FALSE)</f>
        <v>40.528029910000001</v>
      </c>
      <c r="S299" s="315">
        <f>+VLOOKUP($E299,Final_nrj!$1:$1048576,MATCH(DATE(S$2,1,1),Final_nrj!$A$1:$LI$1),FALSE)</f>
        <v>40.88619559</v>
      </c>
      <c r="T299" s="315">
        <f>+VLOOKUP($E299,Final_nrj!$1:$1048576,MATCH(DATE(T$2,1,1),Final_nrj!$A$1:$LI$1),FALSE)</f>
        <v>41.244804639999998</v>
      </c>
      <c r="U299" s="315">
        <f>+VLOOKUP($E299,Final_nrj!$1:$1048576,MATCH(DATE(U$2,1,1),Final_nrj!$A$1:$LI$1),FALSE)</f>
        <v>41.603466300000001</v>
      </c>
      <c r="V299" s="315">
        <f>+VLOOKUP($E299,Final_nrj!$1:$1048576,MATCH(DATE(V$2,1,1),Final_nrj!$A$1:$LI$1),FALSE)</f>
        <v>41.959799400000001</v>
      </c>
      <c r="W299" s="315">
        <f>+VLOOKUP($E299,Final_nrj!$1:$1048576,MATCH(DATE(W$2,1,1),Final_nrj!$A$1:$LI$1),FALSE)</f>
        <v>42.315175019999998</v>
      </c>
      <c r="X299" s="315">
        <f>+VLOOKUP($E299,Final_nrj!$1:$1048576,MATCH(DATE(X$2,1,1),Final_nrj!$A$1:$LI$1),FALSE)</f>
        <v>42.670570740000002</v>
      </c>
      <c r="Y299" s="315">
        <f>+VLOOKUP($E299,Final_nrj!$1:$1048576,MATCH(DATE(Y$2,1,1),Final_nrj!$A$1:$LI$1),FALSE)</f>
        <v>43.026931130000001</v>
      </c>
      <c r="Z299" s="315">
        <f>+VLOOKUP($E299,Final_nrj!$1:$1048576,MATCH(DATE(Z$2,1,1),Final_nrj!$A$1:$LI$1),FALSE)</f>
        <v>43.362113190000002</v>
      </c>
      <c r="AA299" s="315">
        <f>+VLOOKUP($E299,Final_nrj!$1:$1048576,MATCH(DATE(AA$2,1,1),Final_nrj!$A$1:$LI$1),FALSE)</f>
        <v>43.713264250000002</v>
      </c>
      <c r="AB299" s="315">
        <f>+VLOOKUP($E299,Final_nrj!$1:$1048576,MATCH(DATE(AB$2,1,1),Final_nrj!$A$1:$LI$1),FALSE)</f>
        <v>44.072620790000002</v>
      </c>
      <c r="AC299" s="315">
        <f>+VLOOKUP($E299,Final_nrj!$1:$1048576,MATCH(DATE(AC$2,1,1),Final_nrj!$A$1:$LI$1),FALSE)</f>
        <v>44.43919811</v>
      </c>
      <c r="AD299" s="315">
        <f>+VLOOKUP($E299,Final_nrj!$1:$1048576,MATCH(DATE(AD$2,1,1),Final_nrj!$A$1:$LI$1),FALSE)</f>
        <v>44.81338032</v>
      </c>
      <c r="AE299" s="315">
        <f>+VLOOKUP($E299,Final_nrj!$1:$1048576,MATCH(DATE(AE$2,1,1),Final_nrj!$A$1:$LI$1),FALSE)</f>
        <v>45.129989510000001</v>
      </c>
      <c r="AF299" s="315">
        <f>+VLOOKUP($E299,Final_nrj!$1:$1048576,MATCH(DATE(AF$2,1,1),Final_nrj!$A$1:$LI$1),FALSE)</f>
        <v>45.46172284</v>
      </c>
      <c r="AG299" s="315">
        <f>+VLOOKUP($E299,Final_nrj!$1:$1048576,MATCH(DATE(AG$2,1,1),Final_nrj!$A$1:$LI$1),FALSE)</f>
        <v>45.800732269999997</v>
      </c>
      <c r="AH299" s="315">
        <f>+VLOOKUP($E299,Final_nrj!$1:$1048576,MATCH(DATE(AH$2,1,1),Final_nrj!$A$1:$LI$1),FALSE)</f>
        <v>46.146923960000002</v>
      </c>
      <c r="AI299" s="315">
        <f>+VLOOKUP($E299,Final_nrj!$1:$1048576,MATCH(DATE(AI$2,1,1),Final_nrj!$A$1:$LI$1),FALSE)</f>
        <v>46.501537900000002</v>
      </c>
      <c r="AJ299" s="315">
        <f>+VLOOKUP($E299,Final_nrj!$1:$1048576,MATCH(DATE(AJ$2,1,1),Final_nrj!$A$1:$LI$1),FALSE)</f>
        <v>46.865827779999996</v>
      </c>
      <c r="AK299" s="315">
        <f>+VLOOKUP($E299,Final_nrj!$1:$1048576,MATCH(DATE(AK$2,1,1),Final_nrj!$A$1:$LI$1),FALSE)</f>
        <v>47.241193989999999</v>
      </c>
      <c r="AL299" s="315">
        <f>+VLOOKUP($E299,Final_nrj!$1:$1048576,MATCH(DATE(AL$2,1,1),Final_nrj!$A$1:$LI$1),FALSE)</f>
        <v>47.62816042</v>
      </c>
      <c r="AM299" s="315">
        <f>+VLOOKUP($E299,Final_nrj!$1:$1048576,MATCH(DATE(AM$2,1,1),Final_nrj!$A$1:$LI$1),FALSE)</f>
        <v>48.027056770000002</v>
      </c>
      <c r="AN299" s="315">
        <f>+VLOOKUP($E299,Final_nrj!$1:$1048576,MATCH(DATE(AN$2,1,1),Final_nrj!$A$1:$LI$1),FALSE)</f>
        <v>48.438026899999997</v>
      </c>
      <c r="AO299" s="315">
        <f>+VLOOKUP($E299,Final_nrj!$1:$1048576,MATCH(DATE(AO$2,1,1),Final_nrj!$A$1:$LI$1),FALSE)</f>
        <v>48.861052090000001</v>
      </c>
      <c r="AP299" s="315">
        <f>+VLOOKUP($E299,Final_nrj!$1:$1048576,MATCH(DATE(AP$2,1,1),Final_nrj!$A$1:$LI$1),FALSE)</f>
        <v>49.283855019999997</v>
      </c>
      <c r="AQ299" s="315">
        <f>+VLOOKUP($E299,Final_nrj!$1:$1048576,MATCH(DATE(AQ$2,1,1),Final_nrj!$A$1:$LI$1),FALSE)</f>
        <v>49.713322140000002</v>
      </c>
      <c r="AR299" s="315">
        <f>+VLOOKUP($E299,Final_nrj!$1:$1048576,MATCH(DATE(AR$2,1,1),Final_nrj!$A$1:$LI$1),FALSE)</f>
        <v>50.151050050000002</v>
      </c>
      <c r="AS299" s="315">
        <f>+VLOOKUP($E299,Final_nrj!$1:$1048576,MATCH(DATE(AS$2,1,1),Final_nrj!$A$1:$LI$1),FALSE)</f>
        <v>50.597638230000001</v>
      </c>
      <c r="AT299" s="315">
        <f>+VLOOKUP($E299,Final_nrj!$1:$1048576,MATCH(DATE(AT$2,1,1),Final_nrj!$A$1:$LI$1),FALSE)</f>
        <v>51.053402939999998</v>
      </c>
      <c r="AU299" s="315">
        <f>+VLOOKUP($E299,Final_nrj!$1:$1048576,MATCH(DATE(AU$2,1,1),Final_nrj!$A$1:$LI$1),FALSE)</f>
        <v>51.519015799999998</v>
      </c>
      <c r="AV299" s="315">
        <f>+VLOOKUP($E299,Final_nrj!$1:$1048576,MATCH(DATE(AV$2,1,1),Final_nrj!$A$1:$LI$1),FALSE)</f>
        <v>51.994408649999997</v>
      </c>
      <c r="AW299" s="315">
        <f>+VLOOKUP($E299,Final_nrj!$1:$1048576,MATCH(DATE(AW$2,1,1),Final_nrj!$A$1:$LI$1),FALSE)</f>
        <v>52.479493060000003</v>
      </c>
      <c r="AX299" s="315">
        <f>+VLOOKUP($E299,Final_nrj!$1:$1048576,MATCH(DATE(AX$2,1,1),Final_nrj!$A$1:$LI$1),FALSE)</f>
        <v>52.974169279999998</v>
      </c>
      <c r="AY299" s="315">
        <f>+VLOOKUP($E299,Final_nrj!$1:$1048576,MATCH(DATE(AY$2,1,1),Final_nrj!$A$1:$LI$1),FALSE)</f>
        <v>53.478312270000004</v>
      </c>
      <c r="AZ299" s="315">
        <f>+VLOOKUP($E299,Final_nrj!$1:$1048576,MATCH(DATE(AZ$2,1,1),Final_nrj!$A$1:$LI$1),FALSE)</f>
        <v>53.994684560000003</v>
      </c>
      <c r="BA299" s="315">
        <f>+VLOOKUP($E299,Final_nrj!$1:$1048576,MATCH(DATE(BA$2,1,1),Final_nrj!$A$1:$LI$1),FALSE)</f>
        <v>54.521990940000002</v>
      </c>
      <c r="BB299" s="315">
        <f>+VLOOKUP($E299,Final_nrj!$1:$1048576,MATCH(DATE(BB$2,1,1),Final_nrj!$A$1:$LI$1),FALSE)</f>
        <v>55.059538660000001</v>
      </c>
      <c r="BC299" s="315">
        <f>+VLOOKUP($E299,Final_nrj!$1:$1048576,MATCH(DATE(BC$2,1,1),Final_nrj!$A$1:$LI$1),FALSE)</f>
        <v>55.606896130000003</v>
      </c>
      <c r="BD299" s="315">
        <f>+VLOOKUP($E299,Final_nrj!$1:$1048576,MATCH(DATE(BD$2,1,1),Final_nrj!$A$1:$LI$1),FALSE)</f>
        <v>56.163737089999998</v>
      </c>
      <c r="BE299" s="315">
        <f>+VLOOKUP($E299,Final_nrj!$1:$1048576,MATCH(DATE(BE$2,1,1),Final_nrj!$A$1:$LI$1),FALSE)</f>
        <v>56.730694499999998</v>
      </c>
      <c r="BF299" s="315">
        <f>+VLOOKUP($E299,Final_nrj!$1:$1048576,MATCH(DATE(BF$2,1,1),Final_nrj!$A$1:$LI$1),FALSE)</f>
        <v>57.307416160000002</v>
      </c>
      <c r="BG299" s="315">
        <f>+VLOOKUP($E299,Final_nrj!$1:$1048576,MATCH(DATE(BG$2,1,1),Final_nrj!$A$1:$LI$1),FALSE)</f>
        <v>57.893630729999998</v>
      </c>
      <c r="BH299" s="315">
        <f>+VLOOKUP($E299,Final_nrj!$1:$1048576,MATCH(DATE(BH$2,1,1),Final_nrj!$A$1:$LI$1),FALSE)</f>
        <v>58.48920442</v>
      </c>
      <c r="BI299" s="315">
        <f>+VLOOKUP($E299,Final_nrj!$1:$1048576,MATCH(DATE(BI$2,1,1),Final_nrj!$A$1:$LI$1),FALSE)</f>
        <v>59.09408707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27.19578512</v>
      </c>
      <c r="G300" s="333">
        <f>+VLOOKUP($E300,Final_nrj!$1:$1048576,MATCH(DATE(G$2,1,1),Final_nrj!$A$1:$LI$1),FALSE)</f>
        <v>27.249741149999998</v>
      </c>
      <c r="H300" s="333">
        <f>+VLOOKUP($E300,Final_nrj!$1:$1048576,MATCH(DATE(H$2,1,1),Final_nrj!$A$1:$LI$1),FALSE)</f>
        <v>27.317961560000001</v>
      </c>
      <c r="I300" s="333">
        <f>+VLOOKUP($E300,Final_nrj!$1:$1048576,MATCH(DATE(I$2,1,1),Final_nrj!$A$1:$LI$1),FALSE)</f>
        <v>27.41721673</v>
      </c>
      <c r="J300" s="333">
        <f>+VLOOKUP($E300,Final_nrj!$1:$1048576,MATCH(DATE(J$2,1,1),Final_nrj!$A$1:$LI$1),FALSE)</f>
        <v>27.558294289999999</v>
      </c>
      <c r="K300" s="333">
        <f>+VLOOKUP($E300,Final_nrj!$1:$1048576,MATCH(DATE(K$2,1,1),Final_nrj!$A$1:$LI$1),FALSE)</f>
        <v>27.739875290000001</v>
      </c>
      <c r="L300" s="333">
        <f>+VLOOKUP($E300,Final_nrj!$1:$1048576,MATCH(DATE(L$2,1,1),Final_nrj!$A$1:$LI$1),FALSE)</f>
        <v>27.939661730000001</v>
      </c>
      <c r="M300" s="333">
        <f>+VLOOKUP($E300,Final_nrj!$1:$1048576,MATCH(DATE(M$2,1,1),Final_nrj!$A$1:$LI$1),FALSE)</f>
        <v>28.156444659999998</v>
      </c>
      <c r="N300" s="333">
        <f>+VLOOKUP($E300,Final_nrj!$1:$1048576,MATCH(DATE(N$2,1,1),Final_nrj!$A$1:$LI$1),FALSE)</f>
        <v>28.386042150000002</v>
      </c>
      <c r="O300" s="333">
        <f>+VLOOKUP($E300,Final_nrj!$1:$1048576,MATCH(DATE(O$2,1,1),Final_nrj!$A$1:$LI$1),FALSE)</f>
        <v>28.625073069999999</v>
      </c>
      <c r="P300" s="333">
        <f>+VLOOKUP($E300,Final_nrj!$1:$1048576,MATCH(DATE(P$2,1,1),Final_nrj!$A$1:$LI$1),FALSE)</f>
        <v>28.89435727</v>
      </c>
      <c r="Q300" s="333">
        <f>+VLOOKUP($E300,Final_nrj!$1:$1048576,MATCH(DATE(Q$2,1,1),Final_nrj!$A$1:$LI$1),FALSE)</f>
        <v>29.154568909999998</v>
      </c>
      <c r="R300" s="333">
        <f>+VLOOKUP($E300,Final_nrj!$1:$1048576,MATCH(DATE(R$2,1,1),Final_nrj!$A$1:$LI$1),FALSE)</f>
        <v>29.41403171</v>
      </c>
      <c r="S300" s="333">
        <f>+VLOOKUP($E300,Final_nrj!$1:$1048576,MATCH(DATE(S$2,1,1),Final_nrj!$A$1:$LI$1),FALSE)</f>
        <v>29.673977650000001</v>
      </c>
      <c r="T300" s="333">
        <f>+VLOOKUP($E300,Final_nrj!$1:$1048576,MATCH(DATE(T$2,1,1),Final_nrj!$A$1:$LI$1),FALSE)</f>
        <v>29.934245369999999</v>
      </c>
      <c r="U300" s="333">
        <f>+VLOOKUP($E300,Final_nrj!$1:$1048576,MATCH(DATE(U$2,1,1),Final_nrj!$A$1:$LI$1),FALSE)</f>
        <v>30.194551270000002</v>
      </c>
      <c r="V300" s="333">
        <f>+VLOOKUP($E300,Final_nrj!$1:$1048576,MATCH(DATE(V$2,1,1),Final_nrj!$A$1:$LI$1),FALSE)</f>
        <v>30.453167180000001</v>
      </c>
      <c r="W300" s="333">
        <f>+VLOOKUP($E300,Final_nrj!$1:$1048576,MATCH(DATE(W$2,1,1),Final_nrj!$A$1:$LI$1),FALSE)</f>
        <v>30.71108817</v>
      </c>
      <c r="X300" s="333">
        <f>+VLOOKUP($E300,Final_nrj!$1:$1048576,MATCH(DATE(X$2,1,1),Final_nrj!$A$1:$LI$1),FALSE)</f>
        <v>30.969023750000002</v>
      </c>
      <c r="Y300" s="333">
        <f>+VLOOKUP($E300,Final_nrj!$1:$1048576,MATCH(DATE(Y$2,1,1),Final_nrj!$A$1:$LI$1),FALSE)</f>
        <v>31.227659460000002</v>
      </c>
      <c r="Z300" s="333">
        <f>+VLOOKUP($E300,Final_nrj!$1:$1048576,MATCH(DATE(Z$2,1,1),Final_nrj!$A$1:$LI$1),FALSE)</f>
        <v>31.470924570000001</v>
      </c>
      <c r="AA300" s="333">
        <f>+VLOOKUP($E300,Final_nrj!$1:$1048576,MATCH(DATE(AA$2,1,1),Final_nrj!$A$1:$LI$1),FALSE)</f>
        <v>31.725779509999999</v>
      </c>
      <c r="AB300" s="333">
        <f>+VLOOKUP($E300,Final_nrj!$1:$1048576,MATCH(DATE(AB$2,1,1),Final_nrj!$A$1:$LI$1),FALSE)</f>
        <v>31.986589739999999</v>
      </c>
      <c r="AC300" s="333">
        <f>+VLOOKUP($E300,Final_nrj!$1:$1048576,MATCH(DATE(AC$2,1,1),Final_nrj!$A$1:$LI$1),FALSE)</f>
        <v>32.252640589999999</v>
      </c>
      <c r="AD300" s="333">
        <f>+VLOOKUP($E300,Final_nrj!$1:$1048576,MATCH(DATE(AD$2,1,1),Final_nrj!$A$1:$LI$1),FALSE)</f>
        <v>32.524210840000002</v>
      </c>
      <c r="AE300" s="333">
        <f>+VLOOKUP($E300,Final_nrj!$1:$1048576,MATCH(DATE(AE$2,1,1),Final_nrj!$A$1:$LI$1),FALSE)</f>
        <v>32.753996319999999</v>
      </c>
      <c r="AF300" s="333">
        <f>+VLOOKUP($E300,Final_nrj!$1:$1048576,MATCH(DATE(AF$2,1,1),Final_nrj!$A$1:$LI$1),FALSE)</f>
        <v>32.994758449999999</v>
      </c>
      <c r="AG300" s="333">
        <f>+VLOOKUP($E300,Final_nrj!$1:$1048576,MATCH(DATE(AG$2,1,1),Final_nrj!$A$1:$LI$1),FALSE)</f>
        <v>33.240801349999998</v>
      </c>
      <c r="AH300" s="333">
        <f>+VLOOKUP($E300,Final_nrj!$1:$1048576,MATCH(DATE(AH$2,1,1),Final_nrj!$A$1:$LI$1),FALSE)</f>
        <v>33.492056920000003</v>
      </c>
      <c r="AI300" s="333">
        <f>+VLOOKUP($E300,Final_nrj!$1:$1048576,MATCH(DATE(AI$2,1,1),Final_nrj!$A$1:$LI$1),FALSE)</f>
        <v>33.749425119999998</v>
      </c>
      <c r="AJ300" s="333">
        <f>+VLOOKUP($E300,Final_nrj!$1:$1048576,MATCH(DATE(AJ$2,1,1),Final_nrj!$A$1:$LI$1),FALSE)</f>
        <v>34.013815809999997</v>
      </c>
      <c r="AK300" s="333">
        <f>+VLOOKUP($E300,Final_nrj!$1:$1048576,MATCH(DATE(AK$2,1,1),Final_nrj!$A$1:$LI$1),FALSE)</f>
        <v>34.286245379999997</v>
      </c>
      <c r="AL300" s="333">
        <f>+VLOOKUP($E300,Final_nrj!$1:$1048576,MATCH(DATE(AL$2,1,1),Final_nrj!$A$1:$LI$1),FALSE)</f>
        <v>34.567094040000001</v>
      </c>
      <c r="AM300" s="333">
        <f>+VLOOKUP($E300,Final_nrj!$1:$1048576,MATCH(DATE(AM$2,1,1),Final_nrj!$A$1:$LI$1),FALSE)</f>
        <v>34.856601070000004</v>
      </c>
      <c r="AN300" s="333">
        <f>+VLOOKUP($E300,Final_nrj!$1:$1048576,MATCH(DATE(AN$2,1,1),Final_nrj!$A$1:$LI$1),FALSE)</f>
        <v>35.154870899999999</v>
      </c>
      <c r="AO300" s="333">
        <f>+VLOOKUP($E300,Final_nrj!$1:$1048576,MATCH(DATE(AO$2,1,1),Final_nrj!$A$1:$LI$1),FALSE)</f>
        <v>35.461889929999998</v>
      </c>
      <c r="AP300" s="333">
        <f>+VLOOKUP($E300,Final_nrj!$1:$1048576,MATCH(DATE(AP$2,1,1),Final_nrj!$A$1:$LI$1),FALSE)</f>
        <v>35.768747640000001</v>
      </c>
      <c r="AQ300" s="333">
        <f>+VLOOKUP($E300,Final_nrj!$1:$1048576,MATCH(DATE(AQ$2,1,1),Final_nrj!$A$1:$LI$1),FALSE)</f>
        <v>36.080442040000001</v>
      </c>
      <c r="AR300" s="333">
        <f>+VLOOKUP($E300,Final_nrj!$1:$1048576,MATCH(DATE(AR$2,1,1),Final_nrj!$A$1:$LI$1),FALSE)</f>
        <v>36.398131859999999</v>
      </c>
      <c r="AS300" s="333">
        <f>+VLOOKUP($E300,Final_nrj!$1:$1048576,MATCH(DATE(AS$2,1,1),Final_nrj!$A$1:$LI$1),FALSE)</f>
        <v>36.722252189999999</v>
      </c>
      <c r="AT300" s="333">
        <f>+VLOOKUP($E300,Final_nrj!$1:$1048576,MATCH(DATE(AT$2,1,1),Final_nrj!$A$1:$LI$1),FALSE)</f>
        <v>37.053032590000001</v>
      </c>
      <c r="AU300" s="333">
        <f>+VLOOKUP($E300,Final_nrj!$1:$1048576,MATCH(DATE(AU$2,1,1),Final_nrj!$A$1:$LI$1),FALSE)</f>
        <v>37.390960479999997</v>
      </c>
      <c r="AV300" s="333">
        <f>+VLOOKUP($E300,Final_nrj!$1:$1048576,MATCH(DATE(AV$2,1,1),Final_nrj!$A$1:$LI$1),FALSE)</f>
        <v>37.73598638</v>
      </c>
      <c r="AW300" s="333">
        <f>+VLOOKUP($E300,Final_nrj!$1:$1048576,MATCH(DATE(AW$2,1,1),Final_nrj!$A$1:$LI$1),FALSE)</f>
        <v>38.088046140000003</v>
      </c>
      <c r="AX300" s="333">
        <f>+VLOOKUP($E300,Final_nrj!$1:$1048576,MATCH(DATE(AX$2,1,1),Final_nrj!$A$1:$LI$1),FALSE)</f>
        <v>38.447067339999997</v>
      </c>
      <c r="AY300" s="333">
        <f>+VLOOKUP($E300,Final_nrj!$1:$1048576,MATCH(DATE(AY$2,1,1),Final_nrj!$A$1:$LI$1),FALSE)</f>
        <v>38.812959239999998</v>
      </c>
      <c r="AZ300" s="333">
        <f>+VLOOKUP($E300,Final_nrj!$1:$1048576,MATCH(DATE(AZ$2,1,1),Final_nrj!$A$1:$LI$1),FALSE)</f>
        <v>39.1877268</v>
      </c>
      <c r="BA300" s="333">
        <f>+VLOOKUP($E300,Final_nrj!$1:$1048576,MATCH(DATE(BA$2,1,1),Final_nrj!$A$1:$LI$1),FALSE)</f>
        <v>39.570430000000002</v>
      </c>
      <c r="BB300" s="333">
        <f>+VLOOKUP($E300,Final_nrj!$1:$1048576,MATCH(DATE(BB$2,1,1),Final_nrj!$A$1:$LI$1),FALSE)</f>
        <v>39.960566049999997</v>
      </c>
      <c r="BC300" s="333">
        <f>+VLOOKUP($E300,Final_nrj!$1:$1048576,MATCH(DATE(BC$2,1,1),Final_nrj!$A$1:$LI$1),FALSE)</f>
        <v>40.357821729999998</v>
      </c>
      <c r="BD300" s="333">
        <f>+VLOOKUP($E300,Final_nrj!$1:$1048576,MATCH(DATE(BD$2,1,1),Final_nrj!$A$1:$LI$1),FALSE)</f>
        <v>40.761960240000001</v>
      </c>
      <c r="BE300" s="333">
        <f>+VLOOKUP($E300,Final_nrj!$1:$1048576,MATCH(DATE(BE$2,1,1),Final_nrj!$A$1:$LI$1),FALSE)</f>
        <v>41.173440960000001</v>
      </c>
      <c r="BF300" s="333">
        <f>+VLOOKUP($E300,Final_nrj!$1:$1048576,MATCH(DATE(BF$2,1,1),Final_nrj!$A$1:$LI$1),FALSE)</f>
        <v>41.592008300000003</v>
      </c>
      <c r="BG300" s="333">
        <f>+VLOOKUP($E300,Final_nrj!$1:$1048576,MATCH(DATE(BG$2,1,1),Final_nrj!$A$1:$LI$1),FALSE)</f>
        <v>42.017465299999998</v>
      </c>
      <c r="BH300" s="333">
        <f>+VLOOKUP($E300,Final_nrj!$1:$1048576,MATCH(DATE(BH$2,1,1),Final_nrj!$A$1:$LI$1),FALSE)</f>
        <v>42.44971486</v>
      </c>
      <c r="BI300" s="333">
        <f>+VLOOKUP($E300,Final_nrj!$1:$1048576,MATCH(DATE(BI$2,1,1),Final_nrj!$A$1:$LI$1),FALSE)</f>
        <v>42.888720589999998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0.54200817889999997</v>
      </c>
      <c r="G301" s="333">
        <f>+VLOOKUP($E301,Final_nrj!$1:$1048576,MATCH(DATE(G$2,1,1),Final_nrj!$A$1:$LI$1),FALSE)</f>
        <v>0.54308351509999997</v>
      </c>
      <c r="H301" s="333">
        <f>+VLOOKUP($E301,Final_nrj!$1:$1048576,MATCH(DATE(H$2,1,1),Final_nrj!$A$1:$LI$1),FALSE)</f>
        <v>0.54444313830000002</v>
      </c>
      <c r="I301" s="333">
        <f>+VLOOKUP($E301,Final_nrj!$1:$1048576,MATCH(DATE(I$2,1,1),Final_nrj!$A$1:$LI$1),FALSE)</f>
        <v>0.54642128000000001</v>
      </c>
      <c r="J301" s="333">
        <f>+VLOOKUP($E301,Final_nrj!$1:$1048576,MATCH(DATE(J$2,1,1),Final_nrj!$A$1:$LI$1),FALSE)</f>
        <v>0.54923293579999999</v>
      </c>
      <c r="K301" s="333">
        <f>+VLOOKUP($E301,Final_nrj!$1:$1048576,MATCH(DATE(K$2,1,1),Final_nrj!$A$1:$LI$1),FALSE)</f>
        <v>0.55285181969999997</v>
      </c>
      <c r="L301" s="333">
        <f>+VLOOKUP($E301,Final_nrj!$1:$1048576,MATCH(DATE(L$2,1,1),Final_nrj!$A$1:$LI$1),FALSE)</f>
        <v>0.55683353550000003</v>
      </c>
      <c r="M301" s="333">
        <f>+VLOOKUP($E301,Final_nrj!$1:$1048576,MATCH(DATE(M$2,1,1),Final_nrj!$A$1:$LI$1),FALSE)</f>
        <v>0.56115398869999999</v>
      </c>
      <c r="N301" s="333">
        <f>+VLOOKUP($E301,Final_nrj!$1:$1048576,MATCH(DATE(N$2,1,1),Final_nrj!$A$1:$LI$1),FALSE)</f>
        <v>0.56572983450000003</v>
      </c>
      <c r="O301" s="333">
        <f>+VLOOKUP($E301,Final_nrj!$1:$1048576,MATCH(DATE(O$2,1,1),Final_nrj!$A$1:$LI$1),FALSE)</f>
        <v>0.57049368710000004</v>
      </c>
      <c r="P301" s="333">
        <f>+VLOOKUP($E301,Final_nrj!$1:$1048576,MATCH(DATE(P$2,1,1),Final_nrj!$A$1:$LI$1),FALSE)</f>
        <v>0.57586048349999996</v>
      </c>
      <c r="Q301" s="333">
        <f>+VLOOKUP($E301,Final_nrj!$1:$1048576,MATCH(DATE(Q$2,1,1),Final_nrj!$A$1:$LI$1),FALSE)</f>
        <v>0.5810464648</v>
      </c>
      <c r="R301" s="333">
        <f>+VLOOKUP($E301,Final_nrj!$1:$1048576,MATCH(DATE(R$2,1,1),Final_nrj!$A$1:$LI$1),FALSE)</f>
        <v>0.5862175221</v>
      </c>
      <c r="S301" s="333">
        <f>+VLOOKUP($E301,Final_nrj!$1:$1048576,MATCH(DATE(S$2,1,1),Final_nrj!$A$1:$LI$1),FALSE)</f>
        <v>0.59139820809999999</v>
      </c>
      <c r="T301" s="333">
        <f>+VLOOKUP($E301,Final_nrj!$1:$1048576,MATCH(DATE(T$2,1,1),Final_nrj!$A$1:$LI$1),FALSE)</f>
        <v>0.59658530730000003</v>
      </c>
      <c r="U301" s="333">
        <f>+VLOOKUP($E301,Final_nrj!$1:$1048576,MATCH(DATE(U$2,1,1),Final_nrj!$A$1:$LI$1),FALSE)</f>
        <v>0.60177316729999997</v>
      </c>
      <c r="V301" s="333">
        <f>+VLOOKUP($E301,Final_nrj!$1:$1048576,MATCH(DATE(V$2,1,1),Final_nrj!$A$1:$LI$1),FALSE)</f>
        <v>0.60692734599999998</v>
      </c>
      <c r="W301" s="333">
        <f>+VLOOKUP($E301,Final_nrj!$1:$1048576,MATCH(DATE(W$2,1,1),Final_nrj!$A$1:$LI$1),FALSE)</f>
        <v>0.61206767510000004</v>
      </c>
      <c r="X301" s="333">
        <f>+VLOOKUP($E301,Final_nrj!$1:$1048576,MATCH(DATE(X$2,1,1),Final_nrj!$A$1:$LI$1),FALSE)</f>
        <v>0.61720829519999998</v>
      </c>
      <c r="Y301" s="333">
        <f>+VLOOKUP($E301,Final_nrj!$1:$1048576,MATCH(DATE(Y$2,1,1),Final_nrj!$A$1:$LI$1),FALSE)</f>
        <v>0.6223628685</v>
      </c>
      <c r="Z301" s="333">
        <f>+VLOOKUP($E301,Final_nrj!$1:$1048576,MATCH(DATE(Z$2,1,1),Final_nrj!$A$1:$LI$1),FALSE)</f>
        <v>0.62721110810000003</v>
      </c>
      <c r="AA301" s="333">
        <f>+VLOOKUP($E301,Final_nrj!$1:$1048576,MATCH(DATE(AA$2,1,1),Final_nrj!$A$1:$LI$1),FALSE)</f>
        <v>0.63229033109999999</v>
      </c>
      <c r="AB301" s="333">
        <f>+VLOOKUP($E301,Final_nrj!$1:$1048576,MATCH(DATE(AB$2,1,1),Final_nrj!$A$1:$LI$1),FALSE)</f>
        <v>0.63748824240000002</v>
      </c>
      <c r="AC301" s="333">
        <f>+VLOOKUP($E301,Final_nrj!$1:$1048576,MATCH(DATE(AC$2,1,1),Final_nrj!$A$1:$LI$1),FALSE)</f>
        <v>0.64279059839999997</v>
      </c>
      <c r="AD301" s="333">
        <f>+VLOOKUP($E301,Final_nrj!$1:$1048576,MATCH(DATE(AD$2,1,1),Final_nrj!$A$1:$LI$1),FALSE)</f>
        <v>0.64820295549999996</v>
      </c>
      <c r="AE301" s="333">
        <f>+VLOOKUP($E301,Final_nrj!$1:$1048576,MATCH(DATE(AE$2,1,1),Final_nrj!$A$1:$LI$1),FALSE)</f>
        <v>0.65278254790000001</v>
      </c>
      <c r="AF301" s="333">
        <f>+VLOOKUP($E301,Final_nrj!$1:$1048576,MATCH(DATE(AF$2,1,1),Final_nrj!$A$1:$LI$1),FALSE)</f>
        <v>0.65758090329999996</v>
      </c>
      <c r="AG301" s="333">
        <f>+VLOOKUP($E301,Final_nrj!$1:$1048576,MATCH(DATE(AG$2,1,1),Final_nrj!$A$1:$LI$1),FALSE)</f>
        <v>0.6624845037</v>
      </c>
      <c r="AH301" s="333">
        <f>+VLOOKUP($E301,Final_nrj!$1:$1048576,MATCH(DATE(AH$2,1,1),Final_nrj!$A$1:$LI$1),FALSE)</f>
        <v>0.66749199199999998</v>
      </c>
      <c r="AI301" s="333">
        <f>+VLOOKUP($E301,Final_nrj!$1:$1048576,MATCH(DATE(AI$2,1,1),Final_nrj!$A$1:$LI$1),FALSE)</f>
        <v>0.67262130389999997</v>
      </c>
      <c r="AJ301" s="333">
        <f>+VLOOKUP($E301,Final_nrj!$1:$1048576,MATCH(DATE(AJ$2,1,1),Final_nrj!$A$1:$LI$1),FALSE)</f>
        <v>0.67789057340000003</v>
      </c>
      <c r="AK301" s="333">
        <f>+VLOOKUP($E301,Final_nrj!$1:$1048576,MATCH(DATE(AK$2,1,1),Final_nrj!$A$1:$LI$1),FALSE)</f>
        <v>0.68332005630000003</v>
      </c>
      <c r="AL301" s="333">
        <f>+VLOOKUP($E301,Final_nrj!$1:$1048576,MATCH(DATE(AL$2,1,1),Final_nrj!$A$1:$LI$1),FALSE)</f>
        <v>0.68891733079999995</v>
      </c>
      <c r="AM301" s="333">
        <f>+VLOOKUP($E301,Final_nrj!$1:$1048576,MATCH(DATE(AM$2,1,1),Final_nrj!$A$1:$LI$1),FALSE)</f>
        <v>0.69468716519999996</v>
      </c>
      <c r="AN301" s="333">
        <f>+VLOOKUP($E301,Final_nrj!$1:$1048576,MATCH(DATE(AN$2,1,1),Final_nrj!$A$1:$LI$1),FALSE)</f>
        <v>0.70063164099999997</v>
      </c>
      <c r="AO301" s="333">
        <f>+VLOOKUP($E301,Final_nrj!$1:$1048576,MATCH(DATE(AO$2,1,1),Final_nrj!$A$1:$LI$1),FALSE)</f>
        <v>0.7067504872</v>
      </c>
      <c r="AP301" s="333">
        <f>+VLOOKUP($E301,Final_nrj!$1:$1048576,MATCH(DATE(AP$2,1,1),Final_nrj!$A$1:$LI$1),FALSE)</f>
        <v>0.71286611840000003</v>
      </c>
      <c r="AQ301" s="333">
        <f>+VLOOKUP($E301,Final_nrj!$1:$1048576,MATCH(DATE(AQ$2,1,1),Final_nrj!$A$1:$LI$1),FALSE)</f>
        <v>0.71907814390000002</v>
      </c>
      <c r="AR301" s="333">
        <f>+VLOOKUP($E301,Final_nrj!$1:$1048576,MATCH(DATE(AR$2,1,1),Final_nrj!$A$1:$LI$1),FALSE)</f>
        <v>0.72540965739999996</v>
      </c>
      <c r="AS301" s="333">
        <f>+VLOOKUP($E301,Final_nrj!$1:$1048576,MATCH(DATE(AS$2,1,1),Final_nrj!$A$1:$LI$1),FALSE)</f>
        <v>0.7318693302</v>
      </c>
      <c r="AT301" s="333">
        <f>+VLOOKUP($E301,Final_nrj!$1:$1048576,MATCH(DATE(AT$2,1,1),Final_nrj!$A$1:$LI$1),FALSE)</f>
        <v>0.73846173709999996</v>
      </c>
      <c r="AU301" s="333">
        <f>+VLOOKUP($E301,Final_nrj!$1:$1048576,MATCH(DATE(AU$2,1,1),Final_nrj!$A$1:$LI$1),FALSE)</f>
        <v>0.74519659240000002</v>
      </c>
      <c r="AV301" s="333">
        <f>+VLOOKUP($E301,Final_nrj!$1:$1048576,MATCH(DATE(AV$2,1,1),Final_nrj!$A$1:$LI$1),FALSE)</f>
        <v>0.7520729102</v>
      </c>
      <c r="AW301" s="333">
        <f>+VLOOKUP($E301,Final_nrj!$1:$1048576,MATCH(DATE(AW$2,1,1),Final_nrj!$A$1:$LI$1),FALSE)</f>
        <v>0.7590894118</v>
      </c>
      <c r="AX301" s="333">
        <f>+VLOOKUP($E301,Final_nrj!$1:$1048576,MATCH(DATE(AX$2,1,1),Final_nrj!$A$1:$LI$1),FALSE)</f>
        <v>0.76624465389999996</v>
      </c>
      <c r="AY301" s="333">
        <f>+VLOOKUP($E301,Final_nrj!$1:$1048576,MATCH(DATE(AY$2,1,1),Final_nrj!$A$1:$LI$1),FALSE)</f>
        <v>0.77353682800000001</v>
      </c>
      <c r="AZ301" s="333">
        <f>+VLOOKUP($E301,Final_nrj!$1:$1048576,MATCH(DATE(AZ$2,1,1),Final_nrj!$A$1:$LI$1),FALSE)</f>
        <v>0.78100589300000001</v>
      </c>
      <c r="BA301" s="333">
        <f>+VLOOKUP($E301,Final_nrj!$1:$1048576,MATCH(DATE(BA$2,1,1),Final_nrj!$A$1:$LI$1),FALSE)</f>
        <v>0.78863311390000002</v>
      </c>
      <c r="BB301" s="333">
        <f>+VLOOKUP($E301,Final_nrj!$1:$1048576,MATCH(DATE(BB$2,1,1),Final_nrj!$A$1:$LI$1),FALSE)</f>
        <v>0.79640847069999998</v>
      </c>
      <c r="BC301" s="333">
        <f>+VLOOKUP($E301,Final_nrj!$1:$1048576,MATCH(DATE(BC$2,1,1),Final_nrj!$A$1:$LI$1),FALSE)</f>
        <v>0.80432572059999996</v>
      </c>
      <c r="BD301" s="333">
        <f>+VLOOKUP($E301,Final_nrj!$1:$1048576,MATCH(DATE(BD$2,1,1),Final_nrj!$A$1:$LI$1),FALSE)</f>
        <v>0.81238014430000005</v>
      </c>
      <c r="BE301" s="333">
        <f>+VLOOKUP($E301,Final_nrj!$1:$1048576,MATCH(DATE(BE$2,1,1),Final_nrj!$A$1:$LI$1),FALSE)</f>
        <v>0.82058089739999995</v>
      </c>
      <c r="BF301" s="333">
        <f>+VLOOKUP($E301,Final_nrj!$1:$1048576,MATCH(DATE(BF$2,1,1),Final_nrj!$A$1:$LI$1),FALSE)</f>
        <v>0.82892288560000005</v>
      </c>
      <c r="BG301" s="333">
        <f>+VLOOKUP($E301,Final_nrj!$1:$1048576,MATCH(DATE(BG$2,1,1),Final_nrj!$A$1:$LI$1),FALSE)</f>
        <v>0.83740218389999999</v>
      </c>
      <c r="BH301" s="333">
        <f>+VLOOKUP($E301,Final_nrj!$1:$1048576,MATCH(DATE(BH$2,1,1),Final_nrj!$A$1:$LI$1),FALSE)</f>
        <v>0.84601685699999996</v>
      </c>
      <c r="BI301" s="333">
        <f>+VLOOKUP($E301,Final_nrj!$1:$1048576,MATCH(DATE(BI$2,1,1),Final_nrj!$A$1:$LI$1),FALSE)</f>
        <v>0.85476617960000001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0.78762893440000004</v>
      </c>
      <c r="G302" s="333">
        <f>+VLOOKUP($E302,Final_nrj!$1:$1048576,MATCH(DATE(G$2,1,1),Final_nrj!$A$1:$LI$1),FALSE)</f>
        <v>0.78919157839999998</v>
      </c>
      <c r="H302" s="333">
        <f>+VLOOKUP($E302,Final_nrj!$1:$1048576,MATCH(DATE(H$2,1,1),Final_nrj!$A$1:$LI$1),FALSE)</f>
        <v>0.79116733939999995</v>
      </c>
      <c r="I302" s="333">
        <f>+VLOOKUP($E302,Final_nrj!$1:$1048576,MATCH(DATE(I$2,1,1),Final_nrj!$A$1:$LI$1),FALSE)</f>
        <v>0.79404191160000004</v>
      </c>
      <c r="J302" s="333">
        <f>+VLOOKUP($E302,Final_nrj!$1:$1048576,MATCH(DATE(J$2,1,1),Final_nrj!$A$1:$LI$1),FALSE)</f>
        <v>0.79812771979999997</v>
      </c>
      <c r="K302" s="333">
        <f>+VLOOKUP($E302,Final_nrj!$1:$1048576,MATCH(DATE(K$2,1,1),Final_nrj!$A$1:$LI$1),FALSE)</f>
        <v>0.80338656600000002</v>
      </c>
      <c r="L302" s="333">
        <f>+VLOOKUP($E302,Final_nrj!$1:$1048576,MATCH(DATE(L$2,1,1),Final_nrj!$A$1:$LI$1),FALSE)</f>
        <v>0.80917266789999998</v>
      </c>
      <c r="M302" s="333">
        <f>+VLOOKUP($E302,Final_nrj!$1:$1048576,MATCH(DATE(M$2,1,1),Final_nrj!$A$1:$LI$1),FALSE)</f>
        <v>0.81545101230000006</v>
      </c>
      <c r="N302" s="333">
        <f>+VLOOKUP($E302,Final_nrj!$1:$1048576,MATCH(DATE(N$2,1,1),Final_nrj!$A$1:$LI$1),FALSE)</f>
        <v>0.82210048489999998</v>
      </c>
      <c r="O302" s="333">
        <f>+VLOOKUP($E302,Final_nrj!$1:$1048576,MATCH(DATE(O$2,1,1),Final_nrj!$A$1:$LI$1),FALSE)</f>
        <v>0.82902316300000001</v>
      </c>
      <c r="P302" s="333">
        <f>+VLOOKUP($E302,Final_nrj!$1:$1048576,MATCH(DATE(P$2,1,1),Final_nrj!$A$1:$LI$1),FALSE)</f>
        <v>0.83682201960000002</v>
      </c>
      <c r="Q302" s="333">
        <f>+VLOOKUP($E302,Final_nrj!$1:$1048576,MATCH(DATE(Q$2,1,1),Final_nrj!$A$1:$LI$1),FALSE)</f>
        <v>0.84435812170000002</v>
      </c>
      <c r="R302" s="333">
        <f>+VLOOKUP($E302,Final_nrj!$1:$1048576,MATCH(DATE(R$2,1,1),Final_nrj!$A$1:$LI$1),FALSE)</f>
        <v>0.85187253669999996</v>
      </c>
      <c r="S302" s="333">
        <f>+VLOOKUP($E302,Final_nrj!$1:$1048576,MATCH(DATE(S$2,1,1),Final_nrj!$A$1:$LI$1),FALSE)</f>
        <v>0.85940094369999998</v>
      </c>
      <c r="T302" s="333">
        <f>+VLOOKUP($E302,Final_nrj!$1:$1048576,MATCH(DATE(T$2,1,1),Final_nrj!$A$1:$LI$1),FALSE)</f>
        <v>0.86693867010000003</v>
      </c>
      <c r="U302" s="333">
        <f>+VLOOKUP($E302,Final_nrj!$1:$1048576,MATCH(DATE(U$2,1,1),Final_nrj!$A$1:$LI$1),FALSE)</f>
        <v>0.87447750229999999</v>
      </c>
      <c r="V302" s="333">
        <f>+VLOOKUP($E302,Final_nrj!$1:$1048576,MATCH(DATE(V$2,1,1),Final_nrj!$A$1:$LI$1),FALSE)</f>
        <v>0.8819673898</v>
      </c>
      <c r="W302" s="333">
        <f>+VLOOKUP($E302,Final_nrj!$1:$1048576,MATCH(DATE(W$2,1,1),Final_nrj!$A$1:$LI$1),FALSE)</f>
        <v>0.88943715150000002</v>
      </c>
      <c r="X302" s="333">
        <f>+VLOOKUP($E302,Final_nrj!$1:$1048576,MATCH(DATE(X$2,1,1),Final_nrj!$A$1:$LI$1),FALSE)</f>
        <v>0.89690733600000005</v>
      </c>
      <c r="Y302" s="333">
        <f>+VLOOKUP($E302,Final_nrj!$1:$1048576,MATCH(DATE(Y$2,1,1),Final_nrj!$A$1:$LI$1),FALSE)</f>
        <v>0.9043977969</v>
      </c>
      <c r="Z302" s="333">
        <f>+VLOOKUP($E302,Final_nrj!$1:$1048576,MATCH(DATE(Z$2,1,1),Final_nrj!$A$1:$LI$1),FALSE)</f>
        <v>0.91144310340000001</v>
      </c>
      <c r="AA302" s="333">
        <f>+VLOOKUP($E302,Final_nrj!$1:$1048576,MATCH(DATE(AA$2,1,1),Final_nrj!$A$1:$LI$1),FALSE)</f>
        <v>0.91882406770000002</v>
      </c>
      <c r="AB302" s="333">
        <f>+VLOOKUP($E302,Final_nrj!$1:$1048576,MATCH(DATE(AB$2,1,1),Final_nrj!$A$1:$LI$1),FALSE)</f>
        <v>0.92637750600000002</v>
      </c>
      <c r="AC302" s="333">
        <f>+VLOOKUP($E302,Final_nrj!$1:$1048576,MATCH(DATE(AC$2,1,1),Final_nrj!$A$1:$LI$1),FALSE)</f>
        <v>0.93408272010000004</v>
      </c>
      <c r="AD302" s="333">
        <f>+VLOOKUP($E302,Final_nrj!$1:$1048576,MATCH(DATE(AD$2,1,1),Final_nrj!$A$1:$LI$1),FALSE)</f>
        <v>0.94194778410000002</v>
      </c>
      <c r="AE302" s="333">
        <f>+VLOOKUP($E302,Final_nrj!$1:$1048576,MATCH(DATE(AE$2,1,1),Final_nrj!$A$1:$LI$1),FALSE)</f>
        <v>0.9486027011</v>
      </c>
      <c r="AF302" s="333">
        <f>+VLOOKUP($E302,Final_nrj!$1:$1048576,MATCH(DATE(AF$2,1,1),Final_nrj!$A$1:$LI$1),FALSE)</f>
        <v>0.95557551760000004</v>
      </c>
      <c r="AG302" s="333">
        <f>+VLOOKUP($E302,Final_nrj!$1:$1048576,MATCH(DATE(AG$2,1,1),Final_nrj!$A$1:$LI$1),FALSE)</f>
        <v>0.96270127270000005</v>
      </c>
      <c r="AH302" s="333">
        <f>+VLOOKUP($E302,Final_nrj!$1:$1048576,MATCH(DATE(AH$2,1,1),Final_nrj!$A$1:$LI$1),FALSE)</f>
        <v>0.9699779945</v>
      </c>
      <c r="AI302" s="333">
        <f>+VLOOKUP($E302,Final_nrj!$1:$1048576,MATCH(DATE(AI$2,1,1),Final_nrj!$A$1:$LI$1),FALSE)</f>
        <v>0.97743174639999997</v>
      </c>
      <c r="AJ302" s="333">
        <f>+VLOOKUP($E302,Final_nrj!$1:$1048576,MATCH(DATE(AJ$2,1,1),Final_nrj!$A$1:$LI$1),FALSE)</f>
        <v>0.98508887999999994</v>
      </c>
      <c r="AK302" s="333">
        <f>+VLOOKUP($E302,Final_nrj!$1:$1048576,MATCH(DATE(AK$2,1,1),Final_nrj!$A$1:$LI$1),FALSE)</f>
        <v>0.99297883090000005</v>
      </c>
      <c r="AL302" s="333">
        <f>+VLOOKUP($E302,Final_nrj!$1:$1048576,MATCH(DATE(AL$2,1,1),Final_nrj!$A$1:$LI$1),FALSE)</f>
        <v>1.0011126109999999</v>
      </c>
      <c r="AM302" s="333">
        <f>+VLOOKUP($E302,Final_nrj!$1:$1048576,MATCH(DATE(AM$2,1,1),Final_nrj!$A$1:$LI$1),FALSE)</f>
        <v>1.0094971500000001</v>
      </c>
      <c r="AN302" s="333">
        <f>+VLOOKUP($E302,Final_nrj!$1:$1048576,MATCH(DATE(AN$2,1,1),Final_nrj!$A$1:$LI$1),FALSE)</f>
        <v>1.018135472</v>
      </c>
      <c r="AO302" s="333">
        <f>+VLOOKUP($E302,Final_nrj!$1:$1048576,MATCH(DATE(AO$2,1,1),Final_nrj!$A$1:$LI$1),FALSE)</f>
        <v>1.027027183</v>
      </c>
      <c r="AP302" s="333">
        <f>+VLOOKUP($E302,Final_nrj!$1:$1048576,MATCH(DATE(AP$2,1,1),Final_nrj!$A$1:$LI$1),FALSE)</f>
        <v>1.0359142219999999</v>
      </c>
      <c r="AQ302" s="333">
        <f>+VLOOKUP($E302,Final_nrj!$1:$1048576,MATCH(DATE(AQ$2,1,1),Final_nrj!$A$1:$LI$1),FALSE)</f>
        <v>1.044941339</v>
      </c>
      <c r="AR302" s="333">
        <f>+VLOOKUP($E302,Final_nrj!$1:$1048576,MATCH(DATE(AR$2,1,1),Final_nrj!$A$1:$LI$1),FALSE)</f>
        <v>1.054142092</v>
      </c>
      <c r="AS302" s="333">
        <f>+VLOOKUP($E302,Final_nrj!$1:$1048576,MATCH(DATE(AS$2,1,1),Final_nrj!$A$1:$LI$1),FALSE)</f>
        <v>1.063529081</v>
      </c>
      <c r="AT302" s="333">
        <f>+VLOOKUP($E302,Final_nrj!$1:$1048576,MATCH(DATE(AT$2,1,1),Final_nrj!$A$1:$LI$1),FALSE)</f>
        <v>1.073108956</v>
      </c>
      <c r="AU302" s="333">
        <f>+VLOOKUP($E302,Final_nrj!$1:$1048576,MATCH(DATE(AU$2,1,1),Final_nrj!$A$1:$LI$1),FALSE)</f>
        <v>1.0828958319999999</v>
      </c>
      <c r="AV302" s="333">
        <f>+VLOOKUP($E302,Final_nrj!$1:$1048576,MATCH(DATE(AV$2,1,1),Final_nrj!$A$1:$LI$1),FALSE)</f>
        <v>1.0928882769999999</v>
      </c>
      <c r="AW302" s="333">
        <f>+VLOOKUP($E302,Final_nrj!$1:$1048576,MATCH(DATE(AW$2,1,1),Final_nrj!$A$1:$LI$1),FALSE)</f>
        <v>1.103084433</v>
      </c>
      <c r="AX302" s="333">
        <f>+VLOOKUP($E302,Final_nrj!$1:$1048576,MATCH(DATE(AX$2,1,1),Final_nrj!$A$1:$LI$1),FALSE)</f>
        <v>1.1134822010000001</v>
      </c>
      <c r="AY302" s="333">
        <f>+VLOOKUP($E302,Final_nrj!$1:$1048576,MATCH(DATE(AY$2,1,1),Final_nrj!$A$1:$LI$1),FALSE)</f>
        <v>1.1240789550000001</v>
      </c>
      <c r="AZ302" s="333">
        <f>+VLOOKUP($E302,Final_nrj!$1:$1048576,MATCH(DATE(AZ$2,1,1),Final_nrj!$A$1:$LI$1),FALSE)</f>
        <v>1.134932761</v>
      </c>
      <c r="BA302" s="333">
        <f>+VLOOKUP($E302,Final_nrj!$1:$1048576,MATCH(DATE(BA$2,1,1),Final_nrj!$A$1:$LI$1),FALSE)</f>
        <v>1.146016395</v>
      </c>
      <c r="BB302" s="333">
        <f>+VLOOKUP($E302,Final_nrj!$1:$1048576,MATCH(DATE(BB$2,1,1),Final_nrj!$A$1:$LI$1),FALSE)</f>
        <v>1.157315294</v>
      </c>
      <c r="BC302" s="333">
        <f>+VLOOKUP($E302,Final_nrj!$1:$1048576,MATCH(DATE(BC$2,1,1),Final_nrj!$A$1:$LI$1),FALSE)</f>
        <v>1.1688203880000001</v>
      </c>
      <c r="BD302" s="333">
        <f>+VLOOKUP($E302,Final_nrj!$1:$1048576,MATCH(DATE(BD$2,1,1),Final_nrj!$A$1:$LI$1),FALSE)</f>
        <v>1.1805248189999999</v>
      </c>
      <c r="BE302" s="333">
        <f>+VLOOKUP($E302,Final_nrj!$1:$1048576,MATCH(DATE(BE$2,1,1),Final_nrj!$A$1:$LI$1),FALSE)</f>
        <v>1.1924418910000001</v>
      </c>
      <c r="BF302" s="333">
        <f>+VLOOKUP($E302,Final_nrj!$1:$1048576,MATCH(DATE(BF$2,1,1),Final_nrj!$A$1:$LI$1),FALSE)</f>
        <v>1.2045642009999999</v>
      </c>
      <c r="BG302" s="333">
        <f>+VLOOKUP($E302,Final_nrj!$1:$1048576,MATCH(DATE(BG$2,1,1),Final_nrj!$A$1:$LI$1),FALSE)</f>
        <v>1.2168860459999999</v>
      </c>
      <c r="BH302" s="333">
        <f>+VLOOKUP($E302,Final_nrj!$1:$1048576,MATCH(DATE(BH$2,1,1),Final_nrj!$A$1:$LI$1),FALSE)</f>
        <v>1.229404613</v>
      </c>
      <c r="BI302" s="333">
        <f>+VLOOKUP($E302,Final_nrj!$1:$1048576,MATCH(DATE(BI$2,1,1),Final_nrj!$A$1:$LI$1),FALSE)</f>
        <v>1.2421188489999999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0.7155653488</v>
      </c>
      <c r="G303" s="333">
        <f>+VLOOKUP($E303,Final_nrj!$1:$1048576,MATCH(DATE(G$2,1,1),Final_nrj!$A$1:$LI$1),FALSE)</f>
        <v>0.71698501979999996</v>
      </c>
      <c r="H303" s="333">
        <f>+VLOOKUP($E303,Final_nrj!$1:$1048576,MATCH(DATE(H$2,1,1),Final_nrj!$A$1:$LI$1),FALSE)</f>
        <v>0.71878000980000001</v>
      </c>
      <c r="I303" s="333">
        <f>+VLOOKUP($E303,Final_nrj!$1:$1048576,MATCH(DATE(I$2,1,1),Final_nrj!$A$1:$LI$1),FALSE)</f>
        <v>0.72139157490000005</v>
      </c>
      <c r="J303" s="333">
        <f>+VLOOKUP($E303,Final_nrj!$1:$1048576,MATCH(DATE(J$2,1,1),Final_nrj!$A$1:$LI$1),FALSE)</f>
        <v>0.7251035549</v>
      </c>
      <c r="K303" s="333">
        <f>+VLOOKUP($E303,Final_nrj!$1:$1048576,MATCH(DATE(K$2,1,1),Final_nrj!$A$1:$LI$1),FALSE)</f>
        <v>0.72988124639999996</v>
      </c>
      <c r="L303" s="333">
        <f>+VLOOKUP($E303,Final_nrj!$1:$1048576,MATCH(DATE(L$2,1,1),Final_nrj!$A$1:$LI$1),FALSE)</f>
        <v>0.73513795280000005</v>
      </c>
      <c r="M303" s="333">
        <f>+VLOOKUP($E303,Final_nrj!$1:$1048576,MATCH(DATE(M$2,1,1),Final_nrj!$A$1:$LI$1),FALSE)</f>
        <v>0.74084186419999998</v>
      </c>
      <c r="N303" s="333">
        <f>+VLOOKUP($E303,Final_nrj!$1:$1048576,MATCH(DATE(N$2,1,1),Final_nrj!$A$1:$LI$1),FALSE)</f>
        <v>0.74688294769999997</v>
      </c>
      <c r="O303" s="333">
        <f>+VLOOKUP($E303,Final_nrj!$1:$1048576,MATCH(DATE(O$2,1,1),Final_nrj!$A$1:$LI$1),FALSE)</f>
        <v>0.75317224000000005</v>
      </c>
      <c r="P303" s="333">
        <f>+VLOOKUP($E303,Final_nrj!$1:$1048576,MATCH(DATE(P$2,1,1),Final_nrj!$A$1:$LI$1),FALSE)</f>
        <v>0.76025754540000001</v>
      </c>
      <c r="Q303" s="333">
        <f>+VLOOKUP($E303,Final_nrj!$1:$1048576,MATCH(DATE(Q$2,1,1),Final_nrj!$A$1:$LI$1),FALSE)</f>
        <v>0.76710413690000001</v>
      </c>
      <c r="R303" s="333">
        <f>+VLOOKUP($E303,Final_nrj!$1:$1048576,MATCH(DATE(R$2,1,1),Final_nrj!$A$1:$LI$1),FALSE)</f>
        <v>0.77393102540000003</v>
      </c>
      <c r="S303" s="333">
        <f>+VLOOKUP($E303,Final_nrj!$1:$1048576,MATCH(DATE(S$2,1,1),Final_nrj!$A$1:$LI$1),FALSE)</f>
        <v>0.78077062590000001</v>
      </c>
      <c r="T303" s="333">
        <f>+VLOOKUP($E303,Final_nrj!$1:$1048576,MATCH(DATE(T$2,1,1),Final_nrj!$A$1:$LI$1),FALSE)</f>
        <v>0.78761869299999998</v>
      </c>
      <c r="U303" s="333">
        <f>+VLOOKUP($E303,Final_nrj!$1:$1048576,MATCH(DATE(U$2,1,1),Final_nrj!$A$1:$LI$1),FALSE)</f>
        <v>0.79446776470000002</v>
      </c>
      <c r="V303" s="333">
        <f>+VLOOKUP($E303,Final_nrj!$1:$1048576,MATCH(DATE(V$2,1,1),Final_nrj!$A$1:$LI$1),FALSE)</f>
        <v>0.80127236989999995</v>
      </c>
      <c r="W303" s="333">
        <f>+VLOOKUP($E303,Final_nrj!$1:$1048576,MATCH(DATE(W$2,1,1),Final_nrj!$A$1:$LI$1),FALSE)</f>
        <v>0.80805869080000003</v>
      </c>
      <c r="X303" s="333">
        <f>+VLOOKUP($E303,Final_nrj!$1:$1048576,MATCH(DATE(X$2,1,1),Final_nrj!$A$1:$LI$1),FALSE)</f>
        <v>0.81484539570000003</v>
      </c>
      <c r="Y303" s="333">
        <f>+VLOOKUP($E303,Final_nrj!$1:$1048576,MATCH(DATE(Y$2,1,1),Final_nrj!$A$1:$LI$1),FALSE)</f>
        <v>0.82165052189999999</v>
      </c>
      <c r="Z303" s="333">
        <f>+VLOOKUP($E303,Final_nrj!$1:$1048576,MATCH(DATE(Z$2,1,1),Final_nrj!$A$1:$LI$1),FALSE)</f>
        <v>0.82805122279999999</v>
      </c>
      <c r="AA303" s="333">
        <f>+VLOOKUP($E303,Final_nrj!$1:$1048576,MATCH(DATE(AA$2,1,1),Final_nrj!$A$1:$LI$1),FALSE)</f>
        <v>0.83475687060000003</v>
      </c>
      <c r="AB303" s="333">
        <f>+VLOOKUP($E303,Final_nrj!$1:$1048576,MATCH(DATE(AB$2,1,1),Final_nrj!$A$1:$LI$1),FALSE)</f>
        <v>0.84161921210000001</v>
      </c>
      <c r="AC303" s="333">
        <f>+VLOOKUP($E303,Final_nrj!$1:$1048576,MATCH(DATE(AC$2,1,1),Final_nrj!$A$1:$LI$1),FALSE)</f>
        <v>0.84861944280000001</v>
      </c>
      <c r="AD303" s="333">
        <f>+VLOOKUP($E303,Final_nrj!$1:$1048576,MATCH(DATE(AD$2,1,1),Final_nrj!$A$1:$LI$1),FALSE)</f>
        <v>0.85576489789999999</v>
      </c>
      <c r="AE303" s="333">
        <f>+VLOOKUP($E303,Final_nrj!$1:$1048576,MATCH(DATE(AE$2,1,1),Final_nrj!$A$1:$LI$1),FALSE)</f>
        <v>0.86181092780000002</v>
      </c>
      <c r="AF303" s="333">
        <f>+VLOOKUP($E303,Final_nrj!$1:$1048576,MATCH(DATE(AF$2,1,1),Final_nrj!$A$1:$LI$1),FALSE)</f>
        <v>0.86814577110000002</v>
      </c>
      <c r="AG303" s="333">
        <f>+VLOOKUP($E303,Final_nrj!$1:$1048576,MATCH(DATE(AG$2,1,1),Final_nrj!$A$1:$LI$1),FALSE)</f>
        <v>0.87461955989999995</v>
      </c>
      <c r="AH303" s="333">
        <f>+VLOOKUP($E303,Final_nrj!$1:$1048576,MATCH(DATE(AH$2,1,1),Final_nrj!$A$1:$LI$1),FALSE)</f>
        <v>0.88123050290000005</v>
      </c>
      <c r="AI303" s="333">
        <f>+VLOOKUP($E303,Final_nrj!$1:$1048576,MATCH(DATE(AI$2,1,1),Final_nrj!$A$1:$LI$1),FALSE)</f>
        <v>0.88800227870000004</v>
      </c>
      <c r="AJ303" s="333">
        <f>+VLOOKUP($E303,Final_nrj!$1:$1048576,MATCH(DATE(AJ$2,1,1),Final_nrj!$A$1:$LI$1),FALSE)</f>
        <v>0.89495882800000004</v>
      </c>
      <c r="AK303" s="333">
        <f>+VLOOKUP($E303,Final_nrj!$1:$1048576,MATCH(DATE(AK$2,1,1),Final_nrj!$A$1:$LI$1),FALSE)</f>
        <v>0.90212689300000004</v>
      </c>
      <c r="AL303" s="333">
        <f>+VLOOKUP($E303,Final_nrj!$1:$1048576,MATCH(DATE(AL$2,1,1),Final_nrj!$A$1:$LI$1),FALSE)</f>
        <v>0.90951647820000003</v>
      </c>
      <c r="AM303" s="333">
        <f>+VLOOKUP($E303,Final_nrj!$1:$1048576,MATCH(DATE(AM$2,1,1),Final_nrj!$A$1:$LI$1),FALSE)</f>
        <v>0.9171338792</v>
      </c>
      <c r="AN303" s="333">
        <f>+VLOOKUP($E303,Final_nrj!$1:$1048576,MATCH(DATE(AN$2,1,1),Final_nrj!$A$1:$LI$1),FALSE)</f>
        <v>0.92498184360000002</v>
      </c>
      <c r="AO303" s="333">
        <f>+VLOOKUP($E303,Final_nrj!$1:$1048576,MATCH(DATE(AO$2,1,1),Final_nrj!$A$1:$LI$1),FALSE)</f>
        <v>0.93306001370000002</v>
      </c>
      <c r="AP303" s="333">
        <f>+VLOOKUP($E303,Final_nrj!$1:$1048576,MATCH(DATE(AP$2,1,1),Final_nrj!$A$1:$LI$1),FALSE)</f>
        <v>0.94113393940000001</v>
      </c>
      <c r="AQ303" s="333">
        <f>+VLOOKUP($E303,Final_nrj!$1:$1048576,MATCH(DATE(AQ$2,1,1),Final_nrj!$A$1:$LI$1),FALSE)</f>
        <v>0.94933512600000003</v>
      </c>
      <c r="AR303" s="333">
        <f>+VLOOKUP($E303,Final_nrj!$1:$1048576,MATCH(DATE(AR$2,1,1),Final_nrj!$A$1:$LI$1),FALSE)</f>
        <v>0.95769406199999996</v>
      </c>
      <c r="AS303" s="333">
        <f>+VLOOKUP($E303,Final_nrj!$1:$1048576,MATCH(DATE(AS$2,1,1),Final_nrj!$A$1:$LI$1),FALSE)</f>
        <v>0.96622219539999998</v>
      </c>
      <c r="AT303" s="333">
        <f>+VLOOKUP($E303,Final_nrj!$1:$1048576,MATCH(DATE(AT$2,1,1),Final_nrj!$A$1:$LI$1),FALSE)</f>
        <v>0.9749255657</v>
      </c>
      <c r="AU303" s="333">
        <f>+VLOOKUP($E303,Final_nrj!$1:$1048576,MATCH(DATE(AU$2,1,1),Final_nrj!$A$1:$LI$1),FALSE)</f>
        <v>0.98381699810000001</v>
      </c>
      <c r="AV303" s="333">
        <f>+VLOOKUP($E303,Final_nrj!$1:$1048576,MATCH(DATE(AV$2,1,1),Final_nrj!$A$1:$LI$1),FALSE)</f>
        <v>0.99289519100000001</v>
      </c>
      <c r="AW303" s="333">
        <f>+VLOOKUP($E303,Final_nrj!$1:$1048576,MATCH(DATE(AW$2,1,1),Final_nrj!$A$1:$LI$1),FALSE)</f>
        <v>1.0021584560000001</v>
      </c>
      <c r="AX303" s="333">
        <f>+VLOOKUP($E303,Final_nrj!$1:$1048576,MATCH(DATE(AX$2,1,1),Final_nrj!$A$1:$LI$1),FALSE)</f>
        <v>1.0116048879999999</v>
      </c>
      <c r="AY303" s="333">
        <f>+VLOOKUP($E303,Final_nrj!$1:$1048576,MATCH(DATE(AY$2,1,1),Final_nrj!$A$1:$LI$1),FALSE)</f>
        <v>1.0212320989999999</v>
      </c>
      <c r="AZ303" s="333">
        <f>+VLOOKUP($E303,Final_nrj!$1:$1048576,MATCH(DATE(AZ$2,1,1),Final_nrj!$A$1:$LI$1),FALSE)</f>
        <v>1.0310928429999999</v>
      </c>
      <c r="BA303" s="333">
        <f>+VLOOKUP($E303,Final_nrj!$1:$1048576,MATCH(DATE(BA$2,1,1),Final_nrj!$A$1:$LI$1),FALSE)</f>
        <v>1.041162387</v>
      </c>
      <c r="BB303" s="333">
        <f>+VLOOKUP($E303,Final_nrj!$1:$1048576,MATCH(DATE(BB$2,1,1),Final_nrj!$A$1:$LI$1),FALSE)</f>
        <v>1.051427501</v>
      </c>
      <c r="BC303" s="333">
        <f>+VLOOKUP($E303,Final_nrj!$1:$1048576,MATCH(DATE(BC$2,1,1),Final_nrj!$A$1:$LI$1),FALSE)</f>
        <v>1.061879944</v>
      </c>
      <c r="BD303" s="333">
        <f>+VLOOKUP($E303,Final_nrj!$1:$1048576,MATCH(DATE(BD$2,1,1),Final_nrj!$A$1:$LI$1),FALSE)</f>
        <v>1.0725134860000001</v>
      </c>
      <c r="BE303" s="333">
        <f>+VLOOKUP($E303,Final_nrj!$1:$1048576,MATCH(DATE(BE$2,1,1),Final_nrj!$A$1:$LI$1),FALSE)</f>
        <v>1.0833402130000001</v>
      </c>
      <c r="BF303" s="333">
        <f>+VLOOKUP($E303,Final_nrj!$1:$1048576,MATCH(DATE(BF$2,1,1),Final_nrj!$A$1:$LI$1),FALSE)</f>
        <v>1.094353401</v>
      </c>
      <c r="BG303" s="333">
        <f>+VLOOKUP($E303,Final_nrj!$1:$1048576,MATCH(DATE(BG$2,1,1),Final_nrj!$A$1:$LI$1),FALSE)</f>
        <v>1.105547866</v>
      </c>
      <c r="BH303" s="333">
        <f>+VLOOKUP($E303,Final_nrj!$1:$1048576,MATCH(DATE(BH$2,1,1),Final_nrj!$A$1:$LI$1),FALSE)</f>
        <v>1.116921056</v>
      </c>
      <c r="BI303" s="333">
        <f>+VLOOKUP($E303,Final_nrj!$1:$1048576,MATCH(DATE(BI$2,1,1),Final_nrj!$A$1:$LI$1),FALSE)</f>
        <v>1.1284720109999999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1.4082201249999999</v>
      </c>
      <c r="G304" s="333">
        <f>+VLOOKUP($E304,Final_nrj!$1:$1048576,MATCH(DATE(G$2,1,1),Final_nrj!$A$1:$LI$1),FALSE)</f>
        <v>1.4110118300000001</v>
      </c>
      <c r="H304" s="333">
        <f>+VLOOKUP($E304,Final_nrj!$1:$1048576,MATCH(DATE(H$2,1,1),Final_nrj!$A$1:$LI$1),FALSE)</f>
        <v>1.4145443339999999</v>
      </c>
      <c r="I304" s="333">
        <f>+VLOOKUP($E304,Final_nrj!$1:$1048576,MATCH(DATE(I$2,1,1),Final_nrj!$A$1:$LI$1),FALSE)</f>
        <v>1.41968384</v>
      </c>
      <c r="J304" s="333">
        <f>+VLOOKUP($E304,Final_nrj!$1:$1048576,MATCH(DATE(J$2,1,1),Final_nrj!$A$1:$LI$1),FALSE)</f>
        <v>1.4269889410000001</v>
      </c>
      <c r="K304" s="333">
        <f>+VLOOKUP($E304,Final_nrj!$1:$1048576,MATCH(DATE(K$2,1,1),Final_nrj!$A$1:$LI$1),FALSE)</f>
        <v>1.4363913399999999</v>
      </c>
      <c r="L304" s="333">
        <f>+VLOOKUP($E304,Final_nrj!$1:$1048576,MATCH(DATE(L$2,1,1),Final_nrj!$A$1:$LI$1),FALSE)</f>
        <v>1.4467364300000001</v>
      </c>
      <c r="M304" s="333">
        <f>+VLOOKUP($E304,Final_nrj!$1:$1048576,MATCH(DATE(M$2,1,1),Final_nrj!$A$1:$LI$1),FALSE)</f>
        <v>1.457961611</v>
      </c>
      <c r="N304" s="333">
        <f>+VLOOKUP($E304,Final_nrj!$1:$1048576,MATCH(DATE(N$2,1,1),Final_nrj!$A$1:$LI$1),FALSE)</f>
        <v>1.46985034</v>
      </c>
      <c r="O304" s="333">
        <f>+VLOOKUP($E304,Final_nrj!$1:$1048576,MATCH(DATE(O$2,1,1),Final_nrj!$A$1:$LI$1),FALSE)</f>
        <v>1.4822275380000001</v>
      </c>
      <c r="P304" s="333">
        <f>+VLOOKUP($E304,Final_nrj!$1:$1048576,MATCH(DATE(P$2,1,1),Final_nrj!$A$1:$LI$1),FALSE)</f>
        <v>1.4961712739999999</v>
      </c>
      <c r="Q304" s="333">
        <f>+VLOOKUP($E304,Final_nrj!$1:$1048576,MATCH(DATE(Q$2,1,1),Final_nrj!$A$1:$LI$1),FALSE)</f>
        <v>1.509645226</v>
      </c>
      <c r="R304" s="333">
        <f>+VLOOKUP($E304,Final_nrj!$1:$1048576,MATCH(DATE(R$2,1,1),Final_nrj!$A$1:$LI$1),FALSE)</f>
        <v>1.523080403</v>
      </c>
      <c r="S304" s="333">
        <f>+VLOOKUP($E304,Final_nrj!$1:$1048576,MATCH(DATE(S$2,1,1),Final_nrj!$A$1:$LI$1),FALSE)</f>
        <v>1.536540596</v>
      </c>
      <c r="T304" s="333">
        <f>+VLOOKUP($E304,Final_nrj!$1:$1048576,MATCH(DATE(T$2,1,1),Final_nrj!$A$1:$LI$1),FALSE)</f>
        <v>1.5500174520000001</v>
      </c>
      <c r="U304" s="333">
        <f>+VLOOKUP($E304,Final_nrj!$1:$1048576,MATCH(DATE(U$2,1,1),Final_nrj!$A$1:$LI$1),FALSE)</f>
        <v>1.563496285</v>
      </c>
      <c r="V304" s="333">
        <f>+VLOOKUP($E304,Final_nrj!$1:$1048576,MATCH(DATE(V$2,1,1),Final_nrj!$A$1:$LI$1),FALSE)</f>
        <v>1.5768876080000001</v>
      </c>
      <c r="W304" s="333">
        <f>+VLOOKUP($E304,Final_nrj!$1:$1048576,MATCH(DATE(W$2,1,1),Final_nrj!$A$1:$LI$1),FALSE)</f>
        <v>1.5902429490000001</v>
      </c>
      <c r="X304" s="333">
        <f>+VLOOKUP($E304,Final_nrj!$1:$1048576,MATCH(DATE(X$2,1,1),Final_nrj!$A$1:$LI$1),FALSE)</f>
        <v>1.6035990449999999</v>
      </c>
      <c r="Y304" s="333">
        <f>+VLOOKUP($E304,Final_nrj!$1:$1048576,MATCH(DATE(Y$2,1,1),Final_nrj!$A$1:$LI$1),FALSE)</f>
        <v>1.616991394</v>
      </c>
      <c r="Z304" s="333">
        <f>+VLOOKUP($E304,Final_nrj!$1:$1048576,MATCH(DATE(Z$2,1,1),Final_nrj!$A$1:$LI$1),FALSE)</f>
        <v>1.6295878420000001</v>
      </c>
      <c r="AA304" s="333">
        <f>+VLOOKUP($E304,Final_nrj!$1:$1048576,MATCH(DATE(AA$2,1,1),Final_nrj!$A$1:$LI$1),FALSE)</f>
        <v>1.6427844199999999</v>
      </c>
      <c r="AB304" s="333">
        <f>+VLOOKUP($E304,Final_nrj!$1:$1048576,MATCH(DATE(AB$2,1,1),Final_nrj!$A$1:$LI$1),FALSE)</f>
        <v>1.6562893670000001</v>
      </c>
      <c r="AC304" s="333">
        <f>+VLOOKUP($E304,Final_nrj!$1:$1048576,MATCH(DATE(AC$2,1,1),Final_nrj!$A$1:$LI$1),FALSE)</f>
        <v>1.6700656780000001</v>
      </c>
      <c r="AD304" s="333">
        <f>+VLOOKUP($E304,Final_nrj!$1:$1048576,MATCH(DATE(AD$2,1,1),Final_nrj!$A$1:$LI$1),FALSE)</f>
        <v>1.684127787</v>
      </c>
      <c r="AE304" s="333">
        <f>+VLOOKUP($E304,Final_nrj!$1:$1048576,MATCH(DATE(AE$2,1,1),Final_nrj!$A$1:$LI$1),FALSE)</f>
        <v>1.6960262500000001</v>
      </c>
      <c r="AF304" s="333">
        <f>+VLOOKUP($E304,Final_nrj!$1:$1048576,MATCH(DATE(AF$2,1,1),Final_nrj!$A$1:$LI$1),FALSE)</f>
        <v>1.7084930920000001</v>
      </c>
      <c r="AG304" s="333">
        <f>+VLOOKUP($E304,Final_nrj!$1:$1048576,MATCH(DATE(AG$2,1,1),Final_nrj!$A$1:$LI$1),FALSE)</f>
        <v>1.721233376</v>
      </c>
      <c r="AH304" s="333">
        <f>+VLOOKUP($E304,Final_nrj!$1:$1048576,MATCH(DATE(AH$2,1,1),Final_nrj!$A$1:$LI$1),FALSE)</f>
        <v>1.7342435759999999</v>
      </c>
      <c r="AI304" s="333">
        <f>+VLOOKUP($E304,Final_nrj!$1:$1048576,MATCH(DATE(AI$2,1,1),Final_nrj!$A$1:$LI$1),FALSE)</f>
        <v>1.747570292</v>
      </c>
      <c r="AJ304" s="333">
        <f>+VLOOKUP($E304,Final_nrj!$1:$1048576,MATCH(DATE(AJ$2,1,1),Final_nrj!$A$1:$LI$1),FALSE)</f>
        <v>1.7612606390000001</v>
      </c>
      <c r="AK304" s="333">
        <f>+VLOOKUP($E304,Final_nrj!$1:$1048576,MATCH(DATE(AK$2,1,1),Final_nrj!$A$1:$LI$1),FALSE)</f>
        <v>1.7753672439999999</v>
      </c>
      <c r="AL304" s="333">
        <f>+VLOOKUP($E304,Final_nrj!$1:$1048576,MATCH(DATE(AL$2,1,1),Final_nrj!$A$1:$LI$1),FALSE)</f>
        <v>1.7899097960000001</v>
      </c>
      <c r="AM304" s="333">
        <f>+VLOOKUP($E304,Final_nrj!$1:$1048576,MATCH(DATE(AM$2,1,1),Final_nrj!$A$1:$LI$1),FALSE)</f>
        <v>1.804900685</v>
      </c>
      <c r="AN304" s="333">
        <f>+VLOOKUP($E304,Final_nrj!$1:$1048576,MATCH(DATE(AN$2,1,1),Final_nrj!$A$1:$LI$1),FALSE)</f>
        <v>1.820345318</v>
      </c>
      <c r="AO304" s="333">
        <f>+VLOOKUP($E304,Final_nrj!$1:$1048576,MATCH(DATE(AO$2,1,1),Final_nrj!$A$1:$LI$1),FALSE)</f>
        <v>1.8362429920000001</v>
      </c>
      <c r="AP304" s="333">
        <f>+VLOOKUP($E304,Final_nrj!$1:$1048576,MATCH(DATE(AP$2,1,1),Final_nrj!$A$1:$LI$1),FALSE)</f>
        <v>1.8521323119999999</v>
      </c>
      <c r="AQ304" s="333">
        <f>+VLOOKUP($E304,Final_nrj!$1:$1048576,MATCH(DATE(AQ$2,1,1),Final_nrj!$A$1:$LI$1),FALSE)</f>
        <v>1.868272079</v>
      </c>
      <c r="AR304" s="333">
        <f>+VLOOKUP($E304,Final_nrj!$1:$1048576,MATCH(DATE(AR$2,1,1),Final_nrj!$A$1:$LI$1),FALSE)</f>
        <v>1.8847222939999999</v>
      </c>
      <c r="AS304" s="333">
        <f>+VLOOKUP($E304,Final_nrj!$1:$1048576,MATCH(DATE(AS$2,1,1),Final_nrj!$A$1:$LI$1),FALSE)</f>
        <v>1.901505486</v>
      </c>
      <c r="AT304" s="333">
        <f>+VLOOKUP($E304,Final_nrj!$1:$1048576,MATCH(DATE(AT$2,1,1),Final_nrj!$A$1:$LI$1),FALSE)</f>
        <v>1.9186335400000001</v>
      </c>
      <c r="AU304" s="333">
        <f>+VLOOKUP($E304,Final_nrj!$1:$1048576,MATCH(DATE(AU$2,1,1),Final_nrj!$A$1:$LI$1),FALSE)</f>
        <v>1.936131697</v>
      </c>
      <c r="AV304" s="333">
        <f>+VLOOKUP($E304,Final_nrj!$1:$1048576,MATCH(DATE(AV$2,1,1),Final_nrj!$A$1:$LI$1),FALSE)</f>
        <v>1.953997395</v>
      </c>
      <c r="AW304" s="333">
        <f>+VLOOKUP($E304,Final_nrj!$1:$1048576,MATCH(DATE(AW$2,1,1),Final_nrj!$A$1:$LI$1),FALSE)</f>
        <v>1.9722273100000001</v>
      </c>
      <c r="AX304" s="333">
        <f>+VLOOKUP($E304,Final_nrj!$1:$1048576,MATCH(DATE(AX$2,1,1),Final_nrj!$A$1:$LI$1),FALSE)</f>
        <v>1.9908176950000001</v>
      </c>
      <c r="AY304" s="333">
        <f>+VLOOKUP($E304,Final_nrj!$1:$1048576,MATCH(DATE(AY$2,1,1),Final_nrj!$A$1:$LI$1),FALSE)</f>
        <v>2.009763849</v>
      </c>
      <c r="AZ304" s="333">
        <f>+VLOOKUP($E304,Final_nrj!$1:$1048576,MATCH(DATE(AZ$2,1,1),Final_nrj!$A$1:$LI$1),FALSE)</f>
        <v>2.0291695910000001</v>
      </c>
      <c r="BA304" s="333">
        <f>+VLOOKUP($E304,Final_nrj!$1:$1048576,MATCH(DATE(BA$2,1,1),Final_nrj!$A$1:$LI$1),FALSE)</f>
        <v>2.0489862470000002</v>
      </c>
      <c r="BB304" s="333">
        <f>+VLOOKUP($E304,Final_nrj!$1:$1048576,MATCH(DATE(BB$2,1,1),Final_nrj!$A$1:$LI$1),FALSE)</f>
        <v>2.0691877820000002</v>
      </c>
      <c r="BC304" s="333">
        <f>+VLOOKUP($E304,Final_nrj!$1:$1048576,MATCH(DATE(BC$2,1,1),Final_nrj!$A$1:$LI$1),FALSE)</f>
        <v>2.089757976</v>
      </c>
      <c r="BD304" s="333">
        <f>+VLOOKUP($E304,Final_nrj!$1:$1048576,MATCH(DATE(BD$2,1,1),Final_nrj!$A$1:$LI$1),FALSE)</f>
        <v>2.1106845679999999</v>
      </c>
      <c r="BE304" s="333">
        <f>+VLOOKUP($E304,Final_nrj!$1:$1048576,MATCH(DATE(BE$2,1,1),Final_nrj!$A$1:$LI$1),FALSE)</f>
        <v>2.1319913449999999</v>
      </c>
      <c r="BF304" s="333">
        <f>+VLOOKUP($E304,Final_nrj!$1:$1048576,MATCH(DATE(BF$2,1,1),Final_nrj!$A$1:$LI$1),FALSE)</f>
        <v>2.153665073</v>
      </c>
      <c r="BG304" s="333">
        <f>+VLOOKUP($E304,Final_nrj!$1:$1048576,MATCH(DATE(BG$2,1,1),Final_nrj!$A$1:$LI$1),FALSE)</f>
        <v>2.1756955520000001</v>
      </c>
      <c r="BH304" s="333">
        <f>+VLOOKUP($E304,Final_nrj!$1:$1048576,MATCH(DATE(BH$2,1,1),Final_nrj!$A$1:$LI$1),FALSE)</f>
        <v>2.1980777549999999</v>
      </c>
      <c r="BI304" s="333">
        <f>+VLOOKUP($E304,Final_nrj!$1:$1048576,MATCH(DATE(BI$2,1,1),Final_nrj!$A$1:$LI$1),FALSE)</f>
        <v>2.2208097979999999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0.51194180060000005</v>
      </c>
      <c r="G305" s="333">
        <f>+VLOOKUP($E305,Final_nrj!$1:$1048576,MATCH(DATE(G$2,1,1),Final_nrj!$A$1:$LI$1),FALSE)</f>
        <v>0.51295748549999998</v>
      </c>
      <c r="H305" s="333">
        <f>+VLOOKUP($E305,Final_nrj!$1:$1048576,MATCH(DATE(H$2,1,1),Final_nrj!$A$1:$LI$1),FALSE)</f>
        <v>0.51424168739999998</v>
      </c>
      <c r="I305" s="333">
        <f>+VLOOKUP($E305,Final_nrj!$1:$1048576,MATCH(DATE(I$2,1,1),Final_nrj!$A$1:$LI$1),FALSE)</f>
        <v>0.51611009730000001</v>
      </c>
      <c r="J305" s="333">
        <f>+VLOOKUP($E305,Final_nrj!$1:$1048576,MATCH(DATE(J$2,1,1),Final_nrj!$A$1:$LI$1),FALSE)</f>
        <v>0.51876578449999999</v>
      </c>
      <c r="K305" s="333">
        <f>+VLOOKUP($E305,Final_nrj!$1:$1048576,MATCH(DATE(K$2,1,1),Final_nrj!$A$1:$LI$1),FALSE)</f>
        <v>0.52218392089999999</v>
      </c>
      <c r="L305" s="333">
        <f>+VLOOKUP($E305,Final_nrj!$1:$1048576,MATCH(DATE(L$2,1,1),Final_nrj!$A$1:$LI$1),FALSE)</f>
        <v>0.52594476219999997</v>
      </c>
      <c r="M305" s="333">
        <f>+VLOOKUP($E305,Final_nrj!$1:$1048576,MATCH(DATE(M$2,1,1),Final_nrj!$A$1:$LI$1),FALSE)</f>
        <v>0.5300255505</v>
      </c>
      <c r="N305" s="333">
        <f>+VLOOKUP($E305,Final_nrj!$1:$1048576,MATCH(DATE(N$2,1,1),Final_nrj!$A$1:$LI$1),FALSE)</f>
        <v>0.53434756409999995</v>
      </c>
      <c r="O305" s="333">
        <f>+VLOOKUP($E305,Final_nrj!$1:$1048576,MATCH(DATE(O$2,1,1),Final_nrj!$A$1:$LI$1),FALSE)</f>
        <v>0.53884715540000006</v>
      </c>
      <c r="P305" s="333">
        <f>+VLOOKUP($E305,Final_nrj!$1:$1048576,MATCH(DATE(P$2,1,1),Final_nrj!$A$1:$LI$1),FALSE)</f>
        <v>0.54391624380000003</v>
      </c>
      <c r="Q305" s="333">
        <f>+VLOOKUP($E305,Final_nrj!$1:$1048576,MATCH(DATE(Q$2,1,1),Final_nrj!$A$1:$LI$1),FALSE)</f>
        <v>0.54881454750000003</v>
      </c>
      <c r="R305" s="333">
        <f>+VLOOKUP($E305,Final_nrj!$1:$1048576,MATCH(DATE(R$2,1,1),Final_nrj!$A$1:$LI$1),FALSE)</f>
        <v>0.55369875489999998</v>
      </c>
      <c r="S305" s="333">
        <f>+VLOOKUP($E305,Final_nrj!$1:$1048576,MATCH(DATE(S$2,1,1),Final_nrj!$A$1:$LI$1),FALSE)</f>
        <v>0.55859205690000002</v>
      </c>
      <c r="T305" s="333">
        <f>+VLOOKUP($E305,Final_nrj!$1:$1048576,MATCH(DATE(T$2,1,1),Final_nrj!$A$1:$LI$1),FALSE)</f>
        <v>0.56349141629999999</v>
      </c>
      <c r="U305" s="333">
        <f>+VLOOKUP($E305,Final_nrj!$1:$1048576,MATCH(DATE(U$2,1,1),Final_nrj!$A$1:$LI$1),FALSE)</f>
        <v>0.56839149450000004</v>
      </c>
      <c r="V305" s="333">
        <f>+VLOOKUP($E305,Final_nrj!$1:$1048576,MATCH(DATE(V$2,1,1),Final_nrj!$A$1:$LI$1),FALSE)</f>
        <v>0.57325975959999997</v>
      </c>
      <c r="W305" s="333">
        <f>+VLOOKUP($E305,Final_nrj!$1:$1048576,MATCH(DATE(W$2,1,1),Final_nrj!$A$1:$LI$1),FALSE)</f>
        <v>0.57811494340000003</v>
      </c>
      <c r="X305" s="333">
        <f>+VLOOKUP($E305,Final_nrj!$1:$1048576,MATCH(DATE(X$2,1,1),Final_nrj!$A$1:$LI$1),FALSE)</f>
        <v>0.58297040209999995</v>
      </c>
      <c r="Y305" s="333">
        <f>+VLOOKUP($E305,Final_nrj!$1:$1048576,MATCH(DATE(Y$2,1,1),Final_nrj!$A$1:$LI$1),FALSE)</f>
        <v>0.58783903989999997</v>
      </c>
      <c r="Z305" s="333">
        <f>+VLOOKUP($E305,Final_nrj!$1:$1048576,MATCH(DATE(Z$2,1,1),Final_nrj!$A$1:$LI$1),FALSE)</f>
        <v>0.59241833700000002</v>
      </c>
      <c r="AA305" s="333">
        <f>+VLOOKUP($E305,Final_nrj!$1:$1048576,MATCH(DATE(AA$2,1,1),Final_nrj!$A$1:$LI$1),FALSE)</f>
        <v>0.59721580439999999</v>
      </c>
      <c r="AB305" s="333">
        <f>+VLOOKUP($E305,Final_nrj!$1:$1048576,MATCH(DATE(AB$2,1,1),Final_nrj!$A$1:$LI$1),FALSE)</f>
        <v>0.60212537619999995</v>
      </c>
      <c r="AC305" s="333">
        <f>+VLOOKUP($E305,Final_nrj!$1:$1048576,MATCH(DATE(AC$2,1,1),Final_nrj!$A$1:$LI$1),FALSE)</f>
        <v>0.60713359899999997</v>
      </c>
      <c r="AD305" s="333">
        <f>+VLOOKUP($E305,Final_nrj!$1:$1048576,MATCH(DATE(AD$2,1,1),Final_nrj!$A$1:$LI$1),FALSE)</f>
        <v>0.61224572079999995</v>
      </c>
      <c r="AE305" s="333">
        <f>+VLOOKUP($E305,Final_nrj!$1:$1048576,MATCH(DATE(AE$2,1,1),Final_nrj!$A$1:$LI$1),FALSE)</f>
        <v>0.61657127320000005</v>
      </c>
      <c r="AF305" s="333">
        <f>+VLOOKUP($E305,Final_nrj!$1:$1048576,MATCH(DATE(AF$2,1,1),Final_nrj!$A$1:$LI$1),FALSE)</f>
        <v>0.62110345330000005</v>
      </c>
      <c r="AG305" s="333">
        <f>+VLOOKUP($E305,Final_nrj!$1:$1048576,MATCH(DATE(AG$2,1,1),Final_nrj!$A$1:$LI$1),FALSE)</f>
        <v>0.62573504030000004</v>
      </c>
      <c r="AH305" s="333">
        <f>+VLOOKUP($E305,Final_nrj!$1:$1048576,MATCH(DATE(AH$2,1,1),Final_nrj!$A$1:$LI$1),FALSE)</f>
        <v>0.63046475229999999</v>
      </c>
      <c r="AI305" s="333">
        <f>+VLOOKUP($E305,Final_nrj!$1:$1048576,MATCH(DATE(AI$2,1,1),Final_nrj!$A$1:$LI$1),FALSE)</f>
        <v>0.63530953010000002</v>
      </c>
      <c r="AJ305" s="333">
        <f>+VLOOKUP($E305,Final_nrj!$1:$1048576,MATCH(DATE(AJ$2,1,1),Final_nrj!$A$1:$LI$1),FALSE)</f>
        <v>0.6402865016</v>
      </c>
      <c r="AK305" s="333">
        <f>+VLOOKUP($E305,Final_nrj!$1:$1048576,MATCH(DATE(AK$2,1,1),Final_nrj!$A$1:$LI$1),FALSE)</f>
        <v>0.64541479930000001</v>
      </c>
      <c r="AL305" s="333">
        <f>+VLOOKUP($E305,Final_nrj!$1:$1048576,MATCH(DATE(AL$2,1,1),Final_nrj!$A$1:$LI$1),FALSE)</f>
        <v>0.65070158069999995</v>
      </c>
      <c r="AM305" s="333">
        <f>+VLOOKUP($E305,Final_nrj!$1:$1048576,MATCH(DATE(AM$2,1,1),Final_nrj!$A$1:$LI$1),FALSE)</f>
        <v>0.65615134990000001</v>
      </c>
      <c r="AN305" s="333">
        <f>+VLOOKUP($E305,Final_nrj!$1:$1048576,MATCH(DATE(AN$2,1,1),Final_nrj!$A$1:$LI$1),FALSE)</f>
        <v>0.66176607259999998</v>
      </c>
      <c r="AO305" s="333">
        <f>+VLOOKUP($E305,Final_nrj!$1:$1048576,MATCH(DATE(AO$2,1,1),Final_nrj!$A$1:$LI$1),FALSE)</f>
        <v>0.66754549299999999</v>
      </c>
      <c r="AP305" s="333">
        <f>+VLOOKUP($E305,Final_nrj!$1:$1048576,MATCH(DATE(AP$2,1,1),Final_nrj!$A$1:$LI$1),FALSE)</f>
        <v>0.67332187669999999</v>
      </c>
      <c r="AQ305" s="333">
        <f>+VLOOKUP($E305,Final_nrj!$1:$1048576,MATCH(DATE(AQ$2,1,1),Final_nrj!$A$1:$LI$1),FALSE)</f>
        <v>0.67918930759999996</v>
      </c>
      <c r="AR305" s="333">
        <f>+VLOOKUP($E305,Final_nrj!$1:$1048576,MATCH(DATE(AR$2,1,1),Final_nrj!$A$1:$LI$1),FALSE)</f>
        <v>0.68516959820000001</v>
      </c>
      <c r="AS305" s="333">
        <f>+VLOOKUP($E305,Final_nrj!$1:$1048576,MATCH(DATE(AS$2,1,1),Final_nrj!$A$1:$LI$1),FALSE)</f>
        <v>0.69127093890000002</v>
      </c>
      <c r="AT305" s="333">
        <f>+VLOOKUP($E305,Final_nrj!$1:$1048576,MATCH(DATE(AT$2,1,1),Final_nrj!$A$1:$LI$1),FALSE)</f>
        <v>0.69749765050000001</v>
      </c>
      <c r="AU305" s="333">
        <f>+VLOOKUP($E305,Final_nrj!$1:$1048576,MATCH(DATE(AU$2,1,1),Final_nrj!$A$1:$LI$1),FALSE)</f>
        <v>0.70385890870000001</v>
      </c>
      <c r="AV305" s="333">
        <f>+VLOOKUP($E305,Final_nrj!$1:$1048576,MATCH(DATE(AV$2,1,1),Final_nrj!$A$1:$LI$1),FALSE)</f>
        <v>0.71035378220000001</v>
      </c>
      <c r="AW305" s="333">
        <f>+VLOOKUP($E305,Final_nrj!$1:$1048576,MATCH(DATE(AW$2,1,1),Final_nrj!$A$1:$LI$1),FALSE)</f>
        <v>0.71698106299999997</v>
      </c>
      <c r="AX305" s="333">
        <f>+VLOOKUP($E305,Final_nrj!$1:$1048576,MATCH(DATE(AX$2,1,1),Final_nrj!$A$1:$LI$1),FALSE)</f>
        <v>0.72373938829999995</v>
      </c>
      <c r="AY305" s="333">
        <f>+VLOOKUP($E305,Final_nrj!$1:$1048576,MATCH(DATE(AY$2,1,1),Final_nrj!$A$1:$LI$1),FALSE)</f>
        <v>0.73062704950000001</v>
      </c>
      <c r="AZ305" s="333">
        <f>+VLOOKUP($E305,Final_nrj!$1:$1048576,MATCH(DATE(AZ$2,1,1),Final_nrj!$A$1:$LI$1),FALSE)</f>
        <v>0.73768178910000004</v>
      </c>
      <c r="BA305" s="333">
        <f>+VLOOKUP($E305,Final_nrj!$1:$1048576,MATCH(DATE(BA$2,1,1),Final_nrj!$A$1:$LI$1),FALSE)</f>
        <v>0.74488591140000004</v>
      </c>
      <c r="BB305" s="333">
        <f>+VLOOKUP($E305,Final_nrj!$1:$1048576,MATCH(DATE(BB$2,1,1),Final_nrj!$A$1:$LI$1),FALSE)</f>
        <v>0.7522299522</v>
      </c>
      <c r="BC305" s="333">
        <f>+VLOOKUP($E305,Final_nrj!$1:$1048576,MATCH(DATE(BC$2,1,1),Final_nrj!$A$1:$LI$1),FALSE)</f>
        <v>0.75970801489999995</v>
      </c>
      <c r="BD305" s="333">
        <f>+VLOOKUP($E305,Final_nrj!$1:$1048576,MATCH(DATE(BD$2,1,1),Final_nrj!$A$1:$LI$1),FALSE)</f>
        <v>0.76731564220000004</v>
      </c>
      <c r="BE305" s="333">
        <f>+VLOOKUP($E305,Final_nrj!$1:$1048576,MATCH(DATE(BE$2,1,1),Final_nrj!$A$1:$LI$1),FALSE)</f>
        <v>0.77506148159999999</v>
      </c>
      <c r="BF305" s="333">
        <f>+VLOOKUP($E305,Final_nrj!$1:$1048576,MATCH(DATE(BF$2,1,1),Final_nrj!$A$1:$LI$1),FALSE)</f>
        <v>0.78294072140000004</v>
      </c>
      <c r="BG305" s="333">
        <f>+VLOOKUP($E305,Final_nrj!$1:$1048576,MATCH(DATE(BG$2,1,1),Final_nrj!$A$1:$LI$1),FALSE)</f>
        <v>0.79094965449999999</v>
      </c>
      <c r="BH305" s="333">
        <f>+VLOOKUP($E305,Final_nrj!$1:$1048576,MATCH(DATE(BH$2,1,1),Final_nrj!$A$1:$LI$1),FALSE)</f>
        <v>0.79908645290000002</v>
      </c>
      <c r="BI305" s="333">
        <f>+VLOOKUP($E305,Final_nrj!$1:$1048576,MATCH(DATE(BI$2,1,1),Final_nrj!$A$1:$LI$1),FALSE)</f>
        <v>0.80735043139999996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3.9410054309999998</v>
      </c>
      <c r="G306" s="333">
        <f>+VLOOKUP($E306,Final_nrj!$1:$1048576,MATCH(DATE(G$2,1,1),Final_nrj!$A$1:$LI$1),FALSE)</f>
        <v>3.9488243270000001</v>
      </c>
      <c r="H306" s="333">
        <f>+VLOOKUP($E306,Final_nrj!$1:$1048576,MATCH(DATE(H$2,1,1),Final_nrj!$A$1:$LI$1),FALSE)</f>
        <v>3.9587103080000001</v>
      </c>
      <c r="I306" s="333">
        <f>+VLOOKUP($E306,Final_nrj!$1:$1048576,MATCH(DATE(I$2,1,1),Final_nrj!$A$1:$LI$1),FALSE)</f>
        <v>3.9730936099999998</v>
      </c>
      <c r="J306" s="333">
        <f>+VLOOKUP($E306,Final_nrj!$1:$1048576,MATCH(DATE(J$2,1,1),Final_nrj!$A$1:$LI$1),FALSE)</f>
        <v>3.9935374910000001</v>
      </c>
      <c r="K306" s="333">
        <f>+VLOOKUP($E306,Final_nrj!$1:$1048576,MATCH(DATE(K$2,1,1),Final_nrj!$A$1:$LI$1),FALSE)</f>
        <v>4.0198508229999996</v>
      </c>
      <c r="L306" s="333">
        <f>+VLOOKUP($E306,Final_nrj!$1:$1048576,MATCH(DATE(L$2,1,1),Final_nrj!$A$1:$LI$1),FALSE)</f>
        <v>4.0488023479999997</v>
      </c>
      <c r="M306" s="333">
        <f>+VLOOKUP($E306,Final_nrj!$1:$1048576,MATCH(DATE(M$2,1,1),Final_nrj!$A$1:$LI$1),FALSE)</f>
        <v>4.0802168740000004</v>
      </c>
      <c r="N306" s="333">
        <f>+VLOOKUP($E306,Final_nrj!$1:$1048576,MATCH(DATE(N$2,1,1),Final_nrj!$A$1:$LI$1),FALSE)</f>
        <v>4.1134883880000004</v>
      </c>
      <c r="O306" s="333">
        <f>+VLOOKUP($E306,Final_nrj!$1:$1048576,MATCH(DATE(O$2,1,1),Final_nrj!$A$1:$LI$1),FALSE)</f>
        <v>4.1481269230000004</v>
      </c>
      <c r="P306" s="333">
        <f>+VLOOKUP($E306,Final_nrj!$1:$1048576,MATCH(DATE(P$2,1,1),Final_nrj!$A$1:$LI$1),FALSE)</f>
        <v>4.1871495330000004</v>
      </c>
      <c r="Q306" s="333">
        <f>+VLOOKUP($E306,Final_nrj!$1:$1048576,MATCH(DATE(Q$2,1,1),Final_nrj!$A$1:$LI$1),FALSE)</f>
        <v>4.2248574149999998</v>
      </c>
      <c r="R306" s="333">
        <f>+VLOOKUP($E306,Final_nrj!$1:$1048576,MATCH(DATE(R$2,1,1),Final_nrj!$A$1:$LI$1),FALSE)</f>
        <v>4.2624567830000002</v>
      </c>
      <c r="S306" s="333">
        <f>+VLOOKUP($E306,Final_nrj!$1:$1048576,MATCH(DATE(S$2,1,1),Final_nrj!$A$1:$LI$1),FALSE)</f>
        <v>4.3001261619999998</v>
      </c>
      <c r="T306" s="333">
        <f>+VLOOKUP($E306,Final_nrj!$1:$1048576,MATCH(DATE(T$2,1,1),Final_nrj!$A$1:$LI$1),FALSE)</f>
        <v>4.3378421720000002</v>
      </c>
      <c r="U306" s="333">
        <f>+VLOOKUP($E306,Final_nrj!$1:$1048576,MATCH(DATE(U$2,1,1),Final_nrj!$A$1:$LI$1),FALSE)</f>
        <v>4.3755637150000002</v>
      </c>
      <c r="V306" s="333">
        <f>+VLOOKUP($E306,Final_nrj!$1:$1048576,MATCH(DATE(V$2,1,1),Final_nrj!$A$1:$LI$1),FALSE)</f>
        <v>4.4130403559999998</v>
      </c>
      <c r="W306" s="333">
        <f>+VLOOKUP($E306,Final_nrj!$1:$1048576,MATCH(DATE(W$2,1,1),Final_nrj!$A$1:$LI$1),FALSE)</f>
        <v>4.4504162960000002</v>
      </c>
      <c r="X306" s="333">
        <f>+VLOOKUP($E306,Final_nrj!$1:$1048576,MATCH(DATE(X$2,1,1),Final_nrj!$A$1:$LI$1),FALSE)</f>
        <v>4.4877943509999998</v>
      </c>
      <c r="Y306" s="333">
        <f>+VLOOKUP($E306,Final_nrj!$1:$1048576,MATCH(DATE(Y$2,1,1),Final_nrj!$A$1:$LI$1),FALSE)</f>
        <v>4.5252738619999997</v>
      </c>
      <c r="Z306" s="333">
        <f>+VLOOKUP($E306,Final_nrj!$1:$1048576,MATCH(DATE(Z$2,1,1),Final_nrj!$A$1:$LI$1),FALSE)</f>
        <v>4.5605259839999999</v>
      </c>
      <c r="AA306" s="333">
        <f>+VLOOKUP($E306,Final_nrj!$1:$1048576,MATCH(DATE(AA$2,1,1),Final_nrj!$A$1:$LI$1),FALSE)</f>
        <v>4.5974576139999996</v>
      </c>
      <c r="AB306" s="333">
        <f>+VLOOKUP($E306,Final_nrj!$1:$1048576,MATCH(DATE(AB$2,1,1),Final_nrj!$A$1:$LI$1),FALSE)</f>
        <v>4.6352522399999998</v>
      </c>
      <c r="AC306" s="333">
        <f>+VLOOKUP($E306,Final_nrj!$1:$1048576,MATCH(DATE(AC$2,1,1),Final_nrj!$A$1:$LI$1),FALSE)</f>
        <v>4.6738062969999996</v>
      </c>
      <c r="AD306" s="333">
        <f>+VLOOKUP($E306,Final_nrj!$1:$1048576,MATCH(DATE(AD$2,1,1),Final_nrj!$A$1:$LI$1),FALSE)</f>
        <v>4.7131601840000004</v>
      </c>
      <c r="AE306" s="333">
        <f>+VLOOKUP($E306,Final_nrj!$1:$1048576,MATCH(DATE(AE$2,1,1),Final_nrj!$A$1:$LI$1),FALSE)</f>
        <v>4.7464589400000001</v>
      </c>
      <c r="AF306" s="333">
        <f>+VLOOKUP($E306,Final_nrj!$1:$1048576,MATCH(DATE(AF$2,1,1),Final_nrj!$A$1:$LI$1),FALSE)</f>
        <v>4.7813483489999999</v>
      </c>
      <c r="AG306" s="333">
        <f>+VLOOKUP($E306,Final_nrj!$1:$1048576,MATCH(DATE(AG$2,1,1),Final_nrj!$A$1:$LI$1),FALSE)</f>
        <v>4.8170030060000002</v>
      </c>
      <c r="AH306" s="333">
        <f>+VLOOKUP($E306,Final_nrj!$1:$1048576,MATCH(DATE(AH$2,1,1),Final_nrj!$A$1:$LI$1),FALSE)</f>
        <v>4.8534130449999999</v>
      </c>
      <c r="AI306" s="333">
        <f>+VLOOKUP($E306,Final_nrj!$1:$1048576,MATCH(DATE(AI$2,1,1),Final_nrj!$A$1:$LI$1),FALSE)</f>
        <v>4.8907088769999998</v>
      </c>
      <c r="AJ306" s="333">
        <f>+VLOOKUP($E306,Final_nrj!$1:$1048576,MATCH(DATE(AJ$2,1,1),Final_nrj!$A$1:$LI$1),FALSE)</f>
        <v>4.929022357</v>
      </c>
      <c r="AK306" s="333">
        <f>+VLOOKUP($E306,Final_nrj!$1:$1048576,MATCH(DATE(AK$2,1,1),Final_nrj!$A$1:$LI$1),FALSE)</f>
        <v>4.9685007680000002</v>
      </c>
      <c r="AL306" s="333">
        <f>+VLOOKUP($E306,Final_nrj!$1:$1048576,MATCH(DATE(AL$2,1,1),Final_nrj!$A$1:$LI$1),FALSE)</f>
        <v>5.0091992110000003</v>
      </c>
      <c r="AM306" s="333">
        <f>+VLOOKUP($E306,Final_nrj!$1:$1048576,MATCH(DATE(AM$2,1,1),Final_nrj!$A$1:$LI$1),FALSE)</f>
        <v>5.0511523589999996</v>
      </c>
      <c r="AN306" s="333">
        <f>+VLOOKUP($E306,Final_nrj!$1:$1048576,MATCH(DATE(AN$2,1,1),Final_nrj!$A$1:$LI$1),FALSE)</f>
        <v>5.0943753440000004</v>
      </c>
      <c r="AO306" s="333">
        <f>+VLOOKUP($E306,Final_nrj!$1:$1048576,MATCH(DATE(AO$2,1,1),Final_nrj!$A$1:$LI$1),FALSE)</f>
        <v>5.1388661960000004</v>
      </c>
      <c r="AP306" s="333">
        <f>+VLOOKUP($E306,Final_nrj!$1:$1048576,MATCH(DATE(AP$2,1,1),Final_nrj!$A$1:$LI$1),FALSE)</f>
        <v>5.1833336719999998</v>
      </c>
      <c r="AQ306" s="333">
        <f>+VLOOKUP($E306,Final_nrj!$1:$1048576,MATCH(DATE(AQ$2,1,1),Final_nrj!$A$1:$LI$1),FALSE)</f>
        <v>5.2285020429999998</v>
      </c>
      <c r="AR306" s="333">
        <f>+VLOOKUP($E306,Final_nrj!$1:$1048576,MATCH(DATE(AR$2,1,1),Final_nrj!$A$1:$LI$1),FALSE)</f>
        <v>5.2745392249999998</v>
      </c>
      <c r="AS306" s="333">
        <f>+VLOOKUP($E306,Final_nrj!$1:$1048576,MATCH(DATE(AS$2,1,1),Final_nrj!$A$1:$LI$1),FALSE)</f>
        <v>5.3215082679999997</v>
      </c>
      <c r="AT306" s="333">
        <f>+VLOOKUP($E306,Final_nrj!$1:$1048576,MATCH(DATE(AT$2,1,1),Final_nrj!$A$1:$LI$1),FALSE)</f>
        <v>5.3694424359999999</v>
      </c>
      <c r="AU306" s="333">
        <f>+VLOOKUP($E306,Final_nrj!$1:$1048576,MATCH(DATE(AU$2,1,1),Final_nrj!$A$1:$LI$1),FALSE)</f>
        <v>5.4184123639999999</v>
      </c>
      <c r="AV306" s="333">
        <f>+VLOOKUP($E306,Final_nrj!$1:$1048576,MATCH(DATE(AV$2,1,1),Final_nrj!$A$1:$LI$1),FALSE)</f>
        <v>5.4684108829999998</v>
      </c>
      <c r="AW306" s="333">
        <f>+VLOOKUP($E306,Final_nrj!$1:$1048576,MATCH(DATE(AW$2,1,1),Final_nrj!$A$1:$LI$1),FALSE)</f>
        <v>5.5194286930000001</v>
      </c>
      <c r="AX306" s="333">
        <f>+VLOOKUP($E306,Final_nrj!$1:$1048576,MATCH(DATE(AX$2,1,1),Final_nrj!$A$1:$LI$1),FALSE)</f>
        <v>5.5714553029999996</v>
      </c>
      <c r="AY306" s="333">
        <f>+VLOOKUP($E306,Final_nrj!$1:$1048576,MATCH(DATE(AY$2,1,1),Final_nrj!$A$1:$LI$1),FALSE)</f>
        <v>5.624477562</v>
      </c>
      <c r="AZ306" s="333">
        <f>+VLOOKUP($E306,Final_nrj!$1:$1048576,MATCH(DATE(AZ$2,1,1),Final_nrj!$A$1:$LI$1),FALSE)</f>
        <v>5.6787860139999999</v>
      </c>
      <c r="BA306" s="333">
        <f>+VLOOKUP($E306,Final_nrj!$1:$1048576,MATCH(DATE(BA$2,1,1),Final_nrj!$A$1:$LI$1),FALSE)</f>
        <v>5.7342444380000002</v>
      </c>
      <c r="BB306" s="333">
        <f>+VLOOKUP($E306,Final_nrj!$1:$1048576,MATCH(DATE(BB$2,1,1),Final_nrj!$A$1:$LI$1),FALSE)</f>
        <v>5.7907799750000004</v>
      </c>
      <c r="BC306" s="333">
        <f>+VLOOKUP($E306,Final_nrj!$1:$1048576,MATCH(DATE(BC$2,1,1),Final_nrj!$A$1:$LI$1),FALSE)</f>
        <v>5.8483472330000001</v>
      </c>
      <c r="BD306" s="333">
        <f>+VLOOKUP($E306,Final_nrj!$1:$1048576,MATCH(DATE(BD$2,1,1),Final_nrj!$A$1:$LI$1),FALSE)</f>
        <v>5.9069118979999997</v>
      </c>
      <c r="BE306" s="333">
        <f>+VLOOKUP($E306,Final_nrj!$1:$1048576,MATCH(DATE(BE$2,1,1),Final_nrj!$A$1:$LI$1),FALSE)</f>
        <v>5.9665405419999997</v>
      </c>
      <c r="BF306" s="333">
        <f>+VLOOKUP($E306,Final_nrj!$1:$1048576,MATCH(DATE(BF$2,1,1),Final_nrj!$A$1:$LI$1),FALSE)</f>
        <v>6.0271961230000004</v>
      </c>
      <c r="BG306" s="333">
        <f>+VLOOKUP($E306,Final_nrj!$1:$1048576,MATCH(DATE(BG$2,1,1),Final_nrj!$A$1:$LI$1),FALSE)</f>
        <v>6.0888501010000002</v>
      </c>
      <c r="BH306" s="333">
        <f>+VLOOKUP($E306,Final_nrj!$1:$1048576,MATCH(DATE(BH$2,1,1),Final_nrj!$A$1:$LI$1),FALSE)</f>
        <v>6.1514884060000004</v>
      </c>
      <c r="BI306" s="333">
        <f>+VLOOKUP($E306,Final_nrj!$1:$1048576,MATCH(DATE(BI$2,1,1),Final_nrj!$A$1:$LI$1),FALSE)</f>
        <v>6.2151057630000004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2.3050966329999998</v>
      </c>
      <c r="G307" s="333">
        <f>+VLOOKUP($E307,Final_nrj!$1:$1048576,MATCH(DATE(G$2,1,1),Final_nrj!$A$1:$LI$1),FALSE)</f>
        <v>2.3096699100000002</v>
      </c>
      <c r="H307" s="333">
        <f>+VLOOKUP($E307,Final_nrj!$1:$1048576,MATCH(DATE(H$2,1,1),Final_nrj!$A$1:$LI$1),FALSE)</f>
        <v>2.3154522270000002</v>
      </c>
      <c r="I307" s="333">
        <f>+VLOOKUP($E307,Final_nrj!$1:$1048576,MATCH(DATE(I$2,1,1),Final_nrj!$A$1:$LI$1),FALSE)</f>
        <v>2.3238650289999998</v>
      </c>
      <c r="J307" s="333">
        <f>+VLOOKUP($E307,Final_nrj!$1:$1048576,MATCH(DATE(J$2,1,1),Final_nrj!$A$1:$LI$1),FALSE)</f>
        <v>2.3358226690000001</v>
      </c>
      <c r="K307" s="333">
        <f>+VLOOKUP($E307,Final_nrj!$1:$1048576,MATCH(DATE(K$2,1,1),Final_nrj!$A$1:$LI$1),FALSE)</f>
        <v>2.351213354</v>
      </c>
      <c r="L307" s="333">
        <f>+VLOOKUP($E307,Final_nrj!$1:$1048576,MATCH(DATE(L$2,1,1),Final_nrj!$A$1:$LI$1),FALSE)</f>
        <v>2.3681471200000002</v>
      </c>
      <c r="M307" s="333">
        <f>+VLOOKUP($E307,Final_nrj!$1:$1048576,MATCH(DATE(M$2,1,1),Final_nrj!$A$1:$LI$1),FALSE)</f>
        <v>2.3865214959999999</v>
      </c>
      <c r="N307" s="333">
        <f>+VLOOKUP($E307,Final_nrj!$1:$1048576,MATCH(DATE(N$2,1,1),Final_nrj!$A$1:$LI$1),FALSE)</f>
        <v>2.4059820260000002</v>
      </c>
      <c r="O307" s="333">
        <f>+VLOOKUP($E307,Final_nrj!$1:$1048576,MATCH(DATE(O$2,1,1),Final_nrj!$A$1:$LI$1),FALSE)</f>
        <v>2.4262421280000002</v>
      </c>
      <c r="P307" s="333">
        <f>+VLOOKUP($E307,Final_nrj!$1:$1048576,MATCH(DATE(P$2,1,1),Final_nrj!$A$1:$LI$1),FALSE)</f>
        <v>2.4490664780000002</v>
      </c>
      <c r="Q307" s="333">
        <f>+VLOOKUP($E307,Final_nrj!$1:$1048576,MATCH(DATE(Q$2,1,1),Final_nrj!$A$1:$LI$1),FALSE)</f>
        <v>2.4711218420000001</v>
      </c>
      <c r="R307" s="333">
        <f>+VLOOKUP($E307,Final_nrj!$1:$1048576,MATCH(DATE(R$2,1,1),Final_nrj!$A$1:$LI$1),FALSE)</f>
        <v>2.4931137369999998</v>
      </c>
      <c r="S307" s="333">
        <f>+VLOOKUP($E307,Final_nrj!$1:$1048576,MATCH(DATE(S$2,1,1),Final_nrj!$A$1:$LI$1),FALSE)</f>
        <v>2.5151465810000002</v>
      </c>
      <c r="T307" s="333">
        <f>+VLOOKUP($E307,Final_nrj!$1:$1048576,MATCH(DATE(T$2,1,1),Final_nrj!$A$1:$LI$1),FALSE)</f>
        <v>2.5372067</v>
      </c>
      <c r="U307" s="333">
        <f>+VLOOKUP($E307,Final_nrj!$1:$1048576,MATCH(DATE(U$2,1,1),Final_nrj!$A$1:$LI$1),FALSE)</f>
        <v>2.5592700549999998</v>
      </c>
      <c r="V307" s="333">
        <f>+VLOOKUP($E307,Final_nrj!$1:$1048576,MATCH(DATE(V$2,1,1),Final_nrj!$A$1:$LI$1),FALSE)</f>
        <v>2.5811901669999999</v>
      </c>
      <c r="W307" s="333">
        <f>+VLOOKUP($E307,Final_nrj!$1:$1048576,MATCH(DATE(W$2,1,1),Final_nrj!$A$1:$LI$1),FALSE)</f>
        <v>2.603051378</v>
      </c>
      <c r="X307" s="333">
        <f>+VLOOKUP($E307,Final_nrj!$1:$1048576,MATCH(DATE(X$2,1,1),Final_nrj!$A$1:$LI$1),FALSE)</f>
        <v>2.6249138269999999</v>
      </c>
      <c r="Y307" s="333">
        <f>+VLOOKUP($E307,Final_nrj!$1:$1048576,MATCH(DATE(Y$2,1,1),Final_nrj!$A$1:$LI$1),FALSE)</f>
        <v>2.6468356169999998</v>
      </c>
      <c r="Z307" s="333">
        <f>+VLOOKUP($E307,Final_nrj!$1:$1048576,MATCH(DATE(Z$2,1,1),Final_nrj!$A$1:$LI$1),FALSE)</f>
        <v>2.6674546060000002</v>
      </c>
      <c r="AA307" s="333">
        <f>+VLOOKUP($E307,Final_nrj!$1:$1048576,MATCH(DATE(AA$2,1,1),Final_nrj!$A$1:$LI$1),FALSE)</f>
        <v>2.6890559399999998</v>
      </c>
      <c r="AB307" s="333">
        <f>+VLOOKUP($E307,Final_nrj!$1:$1048576,MATCH(DATE(AB$2,1,1),Final_nrj!$A$1:$LI$1),FALSE)</f>
        <v>2.7111620420000002</v>
      </c>
      <c r="AC307" s="333">
        <f>+VLOOKUP($E307,Final_nrj!$1:$1048576,MATCH(DATE(AC$2,1,1),Final_nrj!$A$1:$LI$1),FALSE)</f>
        <v>2.7337123349999999</v>
      </c>
      <c r="AD307" s="333">
        <f>+VLOOKUP($E307,Final_nrj!$1:$1048576,MATCH(DATE(AD$2,1,1),Final_nrj!$A$1:$LI$1),FALSE)</f>
        <v>2.7567304479999999</v>
      </c>
      <c r="AE307" s="333">
        <f>+VLOOKUP($E307,Final_nrj!$1:$1048576,MATCH(DATE(AE$2,1,1),Final_nrj!$A$1:$LI$1),FALSE)</f>
        <v>2.7762069130000002</v>
      </c>
      <c r="AF307" s="333">
        <f>+VLOOKUP($E307,Final_nrj!$1:$1048576,MATCH(DATE(AF$2,1,1),Final_nrj!$A$1:$LI$1),FALSE)</f>
        <v>2.7966137510000002</v>
      </c>
      <c r="AG307" s="333">
        <f>+VLOOKUP($E307,Final_nrj!$1:$1048576,MATCH(DATE(AG$2,1,1),Final_nrj!$A$1:$LI$1),FALSE)</f>
        <v>2.8174681829999999</v>
      </c>
      <c r="AH307" s="333">
        <f>+VLOOKUP($E307,Final_nrj!$1:$1048576,MATCH(DATE(AH$2,1,1),Final_nrj!$A$1:$LI$1),FALSE)</f>
        <v>2.8387644380000001</v>
      </c>
      <c r="AI307" s="333">
        <f>+VLOOKUP($E307,Final_nrj!$1:$1048576,MATCH(DATE(AI$2,1,1),Final_nrj!$A$1:$LI$1),FALSE)</f>
        <v>2.8605787939999998</v>
      </c>
      <c r="AJ307" s="333">
        <f>+VLOOKUP($E307,Final_nrj!$1:$1048576,MATCH(DATE(AJ$2,1,1),Final_nrj!$A$1:$LI$1),FALSE)</f>
        <v>2.882988374</v>
      </c>
      <c r="AK307" s="333">
        <f>+VLOOKUP($E307,Final_nrj!$1:$1048576,MATCH(DATE(AK$2,1,1),Final_nrj!$A$1:$LI$1),FALSE)</f>
        <v>2.9060793220000001</v>
      </c>
      <c r="AL307" s="333">
        <f>+VLOOKUP($E307,Final_nrj!$1:$1048576,MATCH(DATE(AL$2,1,1),Final_nrj!$A$1:$LI$1),FALSE)</f>
        <v>2.9298838680000001</v>
      </c>
      <c r="AM307" s="333">
        <f>+VLOOKUP($E307,Final_nrj!$1:$1048576,MATCH(DATE(AM$2,1,1),Final_nrj!$A$1:$LI$1),FALSE)</f>
        <v>2.9544222910000002</v>
      </c>
      <c r="AN307" s="333">
        <f>+VLOOKUP($E307,Final_nrj!$1:$1048576,MATCH(DATE(AN$2,1,1),Final_nrj!$A$1:$LI$1),FALSE)</f>
        <v>2.979703443</v>
      </c>
      <c r="AO307" s="333">
        <f>+VLOOKUP($E307,Final_nrj!$1:$1048576,MATCH(DATE(AO$2,1,1),Final_nrj!$A$1:$LI$1),FALSE)</f>
        <v>3.0057261710000001</v>
      </c>
      <c r="AP307" s="333">
        <f>+VLOOKUP($E307,Final_nrj!$1:$1048576,MATCH(DATE(AP$2,1,1),Final_nrj!$A$1:$LI$1),FALSE)</f>
        <v>3.031735227</v>
      </c>
      <c r="AQ307" s="333">
        <f>+VLOOKUP($E307,Final_nrj!$1:$1048576,MATCH(DATE(AQ$2,1,1),Final_nrj!$A$1:$LI$1),FALSE)</f>
        <v>3.058154236</v>
      </c>
      <c r="AR307" s="333">
        <f>+VLOOKUP($E307,Final_nrj!$1:$1048576,MATCH(DATE(AR$2,1,1),Final_nrj!$A$1:$LI$1),FALSE)</f>
        <v>3.0850814139999998</v>
      </c>
      <c r="AS307" s="333">
        <f>+VLOOKUP($E307,Final_nrj!$1:$1048576,MATCH(DATE(AS$2,1,1),Final_nrj!$A$1:$LI$1),FALSE)</f>
        <v>3.1125536380000001</v>
      </c>
      <c r="AT307" s="333">
        <f>+VLOOKUP($E307,Final_nrj!$1:$1048576,MATCH(DATE(AT$2,1,1),Final_nrj!$A$1:$LI$1),FALSE)</f>
        <v>3.1405903639999999</v>
      </c>
      <c r="AU307" s="333">
        <f>+VLOOKUP($E307,Final_nrj!$1:$1048576,MATCH(DATE(AU$2,1,1),Final_nrj!$A$1:$LI$1),FALSE)</f>
        <v>3.169232906</v>
      </c>
      <c r="AV307" s="333">
        <f>+VLOOKUP($E307,Final_nrj!$1:$1048576,MATCH(DATE(AV$2,1,1),Final_nrj!$A$1:$LI$1),FALSE)</f>
        <v>3.1984770720000002</v>
      </c>
      <c r="AW307" s="333">
        <f>+VLOOKUP($E307,Final_nrj!$1:$1048576,MATCH(DATE(AW$2,1,1),Final_nrj!$A$1:$LI$1),FALSE)</f>
        <v>3.228317423</v>
      </c>
      <c r="AX307" s="333">
        <f>+VLOOKUP($E307,Final_nrj!$1:$1048576,MATCH(DATE(AX$2,1,1),Final_nrj!$A$1:$LI$1),FALSE)</f>
        <v>3.258747821</v>
      </c>
      <c r="AY307" s="333">
        <f>+VLOOKUP($E307,Final_nrj!$1:$1048576,MATCH(DATE(AY$2,1,1),Final_nrj!$A$1:$LI$1),FALSE)</f>
        <v>3.2897605740000002</v>
      </c>
      <c r="AZ307" s="333">
        <f>+VLOOKUP($E307,Final_nrj!$1:$1048576,MATCH(DATE(AZ$2,1,1),Final_nrj!$A$1:$LI$1),FALSE)</f>
        <v>3.3215256229999999</v>
      </c>
      <c r="BA307" s="333">
        <f>+VLOOKUP($E307,Final_nrj!$1:$1048576,MATCH(DATE(BA$2,1,1),Final_nrj!$A$1:$LI$1),FALSE)</f>
        <v>3.3539632909999999</v>
      </c>
      <c r="BB307" s="333">
        <f>+VLOOKUP($E307,Final_nrj!$1:$1048576,MATCH(DATE(BB$2,1,1),Final_nrj!$A$1:$LI$1),FALSE)</f>
        <v>3.387030963</v>
      </c>
      <c r="BC307" s="333">
        <f>+VLOOKUP($E307,Final_nrj!$1:$1048576,MATCH(DATE(BC$2,1,1),Final_nrj!$A$1:$LI$1),FALSE)</f>
        <v>3.4207020899999998</v>
      </c>
      <c r="BD307" s="333">
        <f>+VLOOKUP($E307,Final_nrj!$1:$1048576,MATCH(DATE(BD$2,1,1),Final_nrj!$A$1:$LI$1),FALSE)</f>
        <v>3.4549566010000001</v>
      </c>
      <c r="BE307" s="333">
        <f>+VLOOKUP($E307,Final_nrj!$1:$1048576,MATCH(DATE(BE$2,1,1),Final_nrj!$A$1:$LI$1),FALSE)</f>
        <v>3.4898334329999998</v>
      </c>
      <c r="BF307" s="333">
        <f>+VLOOKUP($E307,Final_nrj!$1:$1048576,MATCH(DATE(BF$2,1,1),Final_nrj!$A$1:$LI$1),FALSE)</f>
        <v>3.525310921</v>
      </c>
      <c r="BG307" s="333">
        <f>+VLOOKUP($E307,Final_nrj!$1:$1048576,MATCH(DATE(BG$2,1,1),Final_nrj!$A$1:$LI$1),FALSE)</f>
        <v>3.5613723730000002</v>
      </c>
      <c r="BH307" s="333">
        <f>+VLOOKUP($E307,Final_nrj!$1:$1048576,MATCH(DATE(BH$2,1,1),Final_nrj!$A$1:$LI$1),FALSE)</f>
        <v>3.5980095589999999</v>
      </c>
      <c r="BI307" s="333">
        <f>+VLOOKUP($E307,Final_nrj!$1:$1048576,MATCH(DATE(BI$2,1,1),Final_nrj!$A$1:$LI$1),FALSE)</f>
        <v>3.6352193920000002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6.4376514699999998E-2</v>
      </c>
      <c r="G308" s="333">
        <f>+VLOOKUP($E308,Final_nrj!$1:$1048576,MATCH(DATE(G$2,1,1),Final_nrj!$A$1:$LI$1),FALSE)</f>
        <v>6.4504236699999995E-2</v>
      </c>
      <c r="H308" s="333">
        <f>+VLOOKUP($E308,Final_nrj!$1:$1048576,MATCH(DATE(H$2,1,1),Final_nrj!$A$1:$LI$1),FALSE)</f>
        <v>6.4665724699999996E-2</v>
      </c>
      <c r="I308" s="333">
        <f>+VLOOKUP($E308,Final_nrj!$1:$1048576,MATCH(DATE(I$2,1,1),Final_nrj!$A$1:$LI$1),FALSE)</f>
        <v>6.4900676599999998E-2</v>
      </c>
      <c r="J308" s="333">
        <f>+VLOOKUP($E308,Final_nrj!$1:$1048576,MATCH(DATE(J$2,1,1),Final_nrj!$A$1:$LI$1),FALSE)</f>
        <v>6.5234628399999994E-2</v>
      </c>
      <c r="K308" s="333">
        <f>+VLOOKUP($E308,Final_nrj!$1:$1048576,MATCH(DATE(K$2,1,1),Final_nrj!$A$1:$LI$1),FALSE)</f>
        <v>6.5664457999999995E-2</v>
      </c>
      <c r="L308" s="333">
        <f>+VLOOKUP($E308,Final_nrj!$1:$1048576,MATCH(DATE(L$2,1,1),Final_nrj!$A$1:$LI$1),FALSE)</f>
        <v>6.6137382499999994E-2</v>
      </c>
      <c r="M308" s="333">
        <f>+VLOOKUP($E308,Final_nrj!$1:$1048576,MATCH(DATE(M$2,1,1),Final_nrj!$A$1:$LI$1),FALSE)</f>
        <v>6.6650540300000005E-2</v>
      </c>
      <c r="N308" s="333">
        <f>+VLOOKUP($E308,Final_nrj!$1:$1048576,MATCH(DATE(N$2,1,1),Final_nrj!$A$1:$LI$1),FALSE)</f>
        <v>6.7194032099999995E-2</v>
      </c>
      <c r="O308" s="333">
        <f>+VLOOKUP($E308,Final_nrj!$1:$1048576,MATCH(DATE(O$2,1,1),Final_nrj!$A$1:$LI$1),FALSE)</f>
        <v>6.7759854300000005E-2</v>
      </c>
      <c r="P308" s="333">
        <f>+VLOOKUP($E308,Final_nrj!$1:$1048576,MATCH(DATE(P$2,1,1),Final_nrj!$A$1:$LI$1),FALSE)</f>
        <v>6.8397290499999999E-2</v>
      </c>
      <c r="Q308" s="333">
        <f>+VLOOKUP($E308,Final_nrj!$1:$1048576,MATCH(DATE(Q$2,1,1),Final_nrj!$A$1:$LI$1),FALSE)</f>
        <v>6.9013250600000006E-2</v>
      </c>
      <c r="R308" s="333">
        <f>+VLOOKUP($E308,Final_nrj!$1:$1048576,MATCH(DATE(R$2,1,1),Final_nrj!$A$1:$LI$1),FALSE)</f>
        <v>6.9627438099999994E-2</v>
      </c>
      <c r="S308" s="333">
        <f>+VLOOKUP($E308,Final_nrj!$1:$1048576,MATCH(DATE(S$2,1,1),Final_nrj!$A$1:$LI$1),FALSE)</f>
        <v>7.0242769199999999E-2</v>
      </c>
      <c r="T308" s="333">
        <f>+VLOOKUP($E308,Final_nrj!$1:$1048576,MATCH(DATE(T$2,1,1),Final_nrj!$A$1:$LI$1),FALSE)</f>
        <v>7.0858862100000003E-2</v>
      </c>
      <c r="U308" s="333">
        <f>+VLOOKUP($E308,Final_nrj!$1:$1048576,MATCH(DATE(U$2,1,1),Final_nrj!$A$1:$LI$1),FALSE)</f>
        <v>7.1475045299999998E-2</v>
      </c>
      <c r="V308" s="333">
        <f>+VLOOKUP($E308,Final_nrj!$1:$1048576,MATCH(DATE(V$2,1,1),Final_nrj!$A$1:$LI$1),FALSE)</f>
        <v>7.2087228000000003E-2</v>
      </c>
      <c r="W308" s="333">
        <f>+VLOOKUP($E308,Final_nrj!$1:$1048576,MATCH(DATE(W$2,1,1),Final_nrj!$A$1:$LI$1),FALSE)</f>
        <v>7.2697765799999994E-2</v>
      </c>
      <c r="X308" s="333">
        <f>+VLOOKUP($E308,Final_nrj!$1:$1048576,MATCH(DATE(X$2,1,1),Final_nrj!$A$1:$LI$1),FALSE)</f>
        <v>7.3308338200000003E-2</v>
      </c>
      <c r="Y308" s="333">
        <f>+VLOOKUP($E308,Final_nrj!$1:$1048576,MATCH(DATE(Y$2,1,1),Final_nrj!$A$1:$LI$1),FALSE)</f>
        <v>7.3920567800000003E-2</v>
      </c>
      <c r="Z308" s="333">
        <f>+VLOOKUP($E308,Final_nrj!$1:$1048576,MATCH(DATE(Z$2,1,1),Final_nrj!$A$1:$LI$1),FALSE)</f>
        <v>7.4496412900000003E-2</v>
      </c>
      <c r="AA308" s="333">
        <f>+VLOOKUP($E308,Final_nrj!$1:$1048576,MATCH(DATE(AA$2,1,1),Final_nrj!$A$1:$LI$1),FALSE)</f>
        <v>7.5099692900000001E-2</v>
      </c>
      <c r="AB308" s="333">
        <f>+VLOOKUP($E308,Final_nrj!$1:$1048576,MATCH(DATE(AB$2,1,1),Final_nrj!$A$1:$LI$1),FALSE)</f>
        <v>7.5717069900000003E-2</v>
      </c>
      <c r="AC308" s="333">
        <f>+VLOOKUP($E308,Final_nrj!$1:$1048576,MATCH(DATE(AC$2,1,1),Final_nrj!$A$1:$LI$1),FALSE)</f>
        <v>7.6346852300000004E-2</v>
      </c>
      <c r="AD308" s="333">
        <f>+VLOOKUP($E308,Final_nrj!$1:$1048576,MATCH(DATE(AD$2,1,1),Final_nrj!$A$1:$LI$1),FALSE)</f>
        <v>7.6989699999999994E-2</v>
      </c>
      <c r="AE308" s="333">
        <f>+VLOOKUP($E308,Final_nrj!$1:$1048576,MATCH(DATE(AE$2,1,1),Final_nrj!$A$1:$LI$1),FALSE)</f>
        <v>7.75336368E-2</v>
      </c>
      <c r="AF308" s="333">
        <f>+VLOOKUP($E308,Final_nrj!$1:$1048576,MATCH(DATE(AF$2,1,1),Final_nrj!$A$1:$LI$1),FALSE)</f>
        <v>7.8103556899999996E-2</v>
      </c>
      <c r="AG308" s="333">
        <f>+VLOOKUP($E308,Final_nrj!$1:$1048576,MATCH(DATE(AG$2,1,1),Final_nrj!$A$1:$LI$1),FALSE)</f>
        <v>7.8685977500000004E-2</v>
      </c>
      <c r="AH308" s="333">
        <f>+VLOOKUP($E308,Final_nrj!$1:$1048576,MATCH(DATE(AH$2,1,1),Final_nrj!$A$1:$LI$1),FALSE)</f>
        <v>7.9280737200000007E-2</v>
      </c>
      <c r="AI308" s="333">
        <f>+VLOOKUP($E308,Final_nrj!$1:$1048576,MATCH(DATE(AI$2,1,1),Final_nrj!$A$1:$LI$1),FALSE)</f>
        <v>7.9889966500000006E-2</v>
      </c>
      <c r="AJ308" s="333">
        <f>+VLOOKUP($E308,Final_nrj!$1:$1048576,MATCH(DATE(AJ$2,1,1),Final_nrj!$A$1:$LI$1),FALSE)</f>
        <v>8.0515819000000002E-2</v>
      </c>
      <c r="AK308" s="333">
        <f>+VLOOKUP($E308,Final_nrj!$1:$1048576,MATCH(DATE(AK$2,1,1),Final_nrj!$A$1:$LI$1),FALSE)</f>
        <v>8.1160700799999999E-2</v>
      </c>
      <c r="AL308" s="333">
        <f>+VLOOKUP($E308,Final_nrj!$1:$1048576,MATCH(DATE(AL$2,1,1),Final_nrj!$A$1:$LI$1),FALSE)</f>
        <v>8.18255118E-2</v>
      </c>
      <c r="AM308" s="333">
        <f>+VLOOKUP($E308,Final_nrj!$1:$1048576,MATCH(DATE(AM$2,1,1),Final_nrj!$A$1:$LI$1),FALSE)</f>
        <v>8.2510818499999999E-2</v>
      </c>
      <c r="AN308" s="333">
        <f>+VLOOKUP($E308,Final_nrj!$1:$1048576,MATCH(DATE(AN$2,1,1),Final_nrj!$A$1:$LI$1),FALSE)</f>
        <v>8.3216868099999994E-2</v>
      </c>
      <c r="AO308" s="333">
        <f>+VLOOKUP($E308,Final_nrj!$1:$1048576,MATCH(DATE(AO$2,1,1),Final_nrj!$A$1:$LI$1),FALSE)</f>
        <v>8.3943628300000003E-2</v>
      </c>
      <c r="AP308" s="333">
        <f>+VLOOKUP($E308,Final_nrj!$1:$1048576,MATCH(DATE(AP$2,1,1),Final_nrj!$A$1:$LI$1),FALSE)</f>
        <v>8.4670006699999995E-2</v>
      </c>
      <c r="AQ308" s="333">
        <f>+VLOOKUP($E308,Final_nrj!$1:$1048576,MATCH(DATE(AQ$2,1,1),Final_nrj!$A$1:$LI$1),FALSE)</f>
        <v>8.5407834200000005E-2</v>
      </c>
      <c r="AR308" s="333">
        <f>+VLOOKUP($E308,Final_nrj!$1:$1048576,MATCH(DATE(AR$2,1,1),Final_nrj!$A$1:$LI$1),FALSE)</f>
        <v>8.6159853800000005E-2</v>
      </c>
      <c r="AS308" s="333">
        <f>+VLOOKUP($E308,Final_nrj!$1:$1048576,MATCH(DATE(AS$2,1,1),Final_nrj!$A$1:$LI$1),FALSE)</f>
        <v>8.6927095400000001E-2</v>
      </c>
      <c r="AT308" s="333">
        <f>+VLOOKUP($E308,Final_nrj!$1:$1048576,MATCH(DATE(AT$2,1,1),Final_nrj!$A$1:$LI$1),FALSE)</f>
        <v>8.7710102400000003E-2</v>
      </c>
      <c r="AU308" s="333">
        <f>+VLOOKUP($E308,Final_nrj!$1:$1048576,MATCH(DATE(AU$2,1,1),Final_nrj!$A$1:$LI$1),FALSE)</f>
        <v>8.8510028500000004E-2</v>
      </c>
      <c r="AV308" s="333">
        <f>+VLOOKUP($E308,Final_nrj!$1:$1048576,MATCH(DATE(AV$2,1,1),Final_nrj!$A$1:$LI$1),FALSE)</f>
        <v>8.9326756699999996E-2</v>
      </c>
      <c r="AW308" s="333">
        <f>+VLOOKUP($E308,Final_nrj!$1:$1048576,MATCH(DATE(AW$2,1,1),Final_nrj!$A$1:$LI$1),FALSE)</f>
        <v>9.0160135099999997E-2</v>
      </c>
      <c r="AX308" s="333">
        <f>+VLOOKUP($E308,Final_nrj!$1:$1048576,MATCH(DATE(AX$2,1,1),Final_nrj!$A$1:$LI$1),FALSE)</f>
        <v>9.1009992299999995E-2</v>
      </c>
      <c r="AY308" s="333">
        <f>+VLOOKUP($E308,Final_nrj!$1:$1048576,MATCH(DATE(AY$2,1,1),Final_nrj!$A$1:$LI$1),FALSE)</f>
        <v>9.1876113499999995E-2</v>
      </c>
      <c r="AZ308" s="333">
        <f>+VLOOKUP($E308,Final_nrj!$1:$1048576,MATCH(DATE(AZ$2,1,1),Final_nrj!$A$1:$LI$1),FALSE)</f>
        <v>9.2763244699999997E-2</v>
      </c>
      <c r="BA308" s="333">
        <f>+VLOOKUP($E308,Final_nrj!$1:$1048576,MATCH(DATE(BA$2,1,1),Final_nrj!$A$1:$LI$1),FALSE)</f>
        <v>9.3669160700000004E-2</v>
      </c>
      <c r="BB308" s="333">
        <f>+VLOOKUP($E308,Final_nrj!$1:$1048576,MATCH(DATE(BB$2,1,1),Final_nrj!$A$1:$LI$1),FALSE)</f>
        <v>9.4592671500000003E-2</v>
      </c>
      <c r="BC308" s="333">
        <f>+VLOOKUP($E308,Final_nrj!$1:$1048576,MATCH(DATE(BC$2,1,1),Final_nrj!$A$1:$LI$1),FALSE)</f>
        <v>9.5533035399999994E-2</v>
      </c>
      <c r="BD308" s="333">
        <f>+VLOOKUP($E308,Final_nrj!$1:$1048576,MATCH(DATE(BD$2,1,1),Final_nrj!$A$1:$LI$1),FALSE)</f>
        <v>9.6489692099999996E-2</v>
      </c>
      <c r="BE308" s="333">
        <f>+VLOOKUP($E308,Final_nrj!$1:$1048576,MATCH(DATE(BE$2,1,1),Final_nrj!$A$1:$LI$1),FALSE)</f>
        <v>9.7463728799999996E-2</v>
      </c>
      <c r="BF308" s="333">
        <f>+VLOOKUP($E308,Final_nrj!$1:$1048576,MATCH(DATE(BF$2,1,1),Final_nrj!$A$1:$LI$1),FALSE)</f>
        <v>9.8454540699999996E-2</v>
      </c>
      <c r="BG308" s="333">
        <f>+VLOOKUP($E308,Final_nrj!$1:$1048576,MATCH(DATE(BG$2,1,1),Final_nrj!$A$1:$LI$1),FALSE)</f>
        <v>9.9461661399999998E-2</v>
      </c>
      <c r="BH308" s="333">
        <f>+VLOOKUP($E308,Final_nrj!$1:$1048576,MATCH(DATE(BH$2,1,1),Final_nrj!$A$1:$LI$1),FALSE)</f>
        <v>0.1004848612</v>
      </c>
      <c r="BI308" s="333">
        <f>+VLOOKUP($E308,Final_nrj!$1:$1048576,MATCH(DATE(BI$2,1,1),Final_nrj!$A$1:$LI$1),FALSE)</f>
        <v>0.1015240538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5.0900360239999998</v>
      </c>
      <c r="G309" s="315">
        <f>+VLOOKUP($E309,Final_nrj!$1:$1048576,MATCH(DATE(G$2,1,1),Final_nrj!$A$1:$LI$1),FALSE)</f>
        <v>5.1333060740000001</v>
      </c>
      <c r="H309" s="315">
        <f>+VLOOKUP($E309,Final_nrj!$1:$1048576,MATCH(DATE(H$2,1,1),Final_nrj!$A$1:$LI$1),FALSE)</f>
        <v>5.1831853360000002</v>
      </c>
      <c r="I309" s="315">
        <f>+VLOOKUP($E309,Final_nrj!$1:$1048576,MATCH(DATE(I$2,1,1),Final_nrj!$A$1:$LI$1),FALSE)</f>
        <v>5.2364465070000001</v>
      </c>
      <c r="J309" s="315">
        <f>+VLOOKUP($E309,Final_nrj!$1:$1048576,MATCH(DATE(J$2,1,1),Final_nrj!$A$1:$LI$1),FALSE)</f>
        <v>5.2935138139999998</v>
      </c>
      <c r="K309" s="315">
        <f>+VLOOKUP($E309,Final_nrj!$1:$1048576,MATCH(DATE(K$2,1,1),Final_nrj!$A$1:$LI$1),FALSE)</f>
        <v>5.3552790559999996</v>
      </c>
      <c r="L309" s="315">
        <f>+VLOOKUP($E309,Final_nrj!$1:$1048576,MATCH(DATE(L$2,1,1),Final_nrj!$A$1:$LI$1),FALSE)</f>
        <v>5.4176792239999996</v>
      </c>
      <c r="M309" s="315">
        <f>+VLOOKUP($E309,Final_nrj!$1:$1048576,MATCH(DATE(M$2,1,1),Final_nrj!$A$1:$LI$1),FALSE)</f>
        <v>5.482790681</v>
      </c>
      <c r="N309" s="315">
        <f>+VLOOKUP($E309,Final_nrj!$1:$1048576,MATCH(DATE(N$2,1,1),Final_nrj!$A$1:$LI$1),FALSE)</f>
        <v>5.5503637210000001</v>
      </c>
      <c r="O309" s="315">
        <f>+VLOOKUP($E309,Final_nrj!$1:$1048576,MATCH(DATE(O$2,1,1),Final_nrj!$A$1:$LI$1),FALSE)</f>
        <v>5.6195990870000001</v>
      </c>
      <c r="P309" s="315">
        <f>+VLOOKUP($E309,Final_nrj!$1:$1048576,MATCH(DATE(P$2,1,1),Final_nrj!$A$1:$LI$1),FALSE)</f>
        <v>5.6977191439999997</v>
      </c>
      <c r="Q309" s="315">
        <f>+VLOOKUP($E309,Final_nrj!$1:$1048576,MATCH(DATE(Q$2,1,1),Final_nrj!$A$1:$LI$1),FALSE)</f>
        <v>5.7709812019999998</v>
      </c>
      <c r="R309" s="315">
        <f>+VLOOKUP($E309,Final_nrj!$1:$1048576,MATCH(DATE(R$2,1,1),Final_nrj!$A$1:$LI$1),FALSE)</f>
        <v>5.8422602990000003</v>
      </c>
      <c r="S309" s="315">
        <f>+VLOOKUP($E309,Final_nrj!$1:$1048576,MATCH(DATE(S$2,1,1),Final_nrj!$A$1:$LI$1),FALSE)</f>
        <v>5.9125151850000002</v>
      </c>
      <c r="T309" s="315">
        <f>+VLOOKUP($E309,Final_nrj!$1:$1048576,MATCH(DATE(T$2,1,1),Final_nrj!$A$1:$LI$1),FALSE)</f>
        <v>5.9821161800000002</v>
      </c>
      <c r="U309" s="315">
        <f>+VLOOKUP($E309,Final_nrj!$1:$1048576,MATCH(DATE(U$2,1,1),Final_nrj!$A$1:$LI$1),FALSE)</f>
        <v>6.0512268950000001</v>
      </c>
      <c r="V309" s="315">
        <f>+VLOOKUP($E309,Final_nrj!$1:$1048576,MATCH(DATE(V$2,1,1),Final_nrj!$A$1:$LI$1),FALSE)</f>
        <v>6.1194612810000004</v>
      </c>
      <c r="W309" s="315">
        <f>+VLOOKUP($E309,Final_nrj!$1:$1048576,MATCH(DATE(W$2,1,1),Final_nrj!$A$1:$LI$1),FALSE)</f>
        <v>6.1871526909999996</v>
      </c>
      <c r="X309" s="315">
        <f>+VLOOKUP($E309,Final_nrj!$1:$1048576,MATCH(DATE(X$2,1,1),Final_nrj!$A$1:$LI$1),FALSE)</f>
        <v>6.2544606930000004</v>
      </c>
      <c r="Y309" s="315">
        <f>+VLOOKUP($E309,Final_nrj!$1:$1048576,MATCH(DATE(Y$2,1,1),Final_nrj!$A$1:$LI$1),FALSE)</f>
        <v>6.3214879249999996</v>
      </c>
      <c r="Z309" s="315">
        <f>+VLOOKUP($E309,Final_nrj!$1:$1048576,MATCH(DATE(Z$2,1,1),Final_nrj!$A$1:$LI$1),FALSE)</f>
        <v>6.3829222980000004</v>
      </c>
      <c r="AA309" s="315">
        <f>+VLOOKUP($E309,Final_nrj!$1:$1048576,MATCH(DATE(AA$2,1,1),Final_nrj!$A$1:$LI$1),FALSE)</f>
        <v>6.4474987459999999</v>
      </c>
      <c r="AB309" s="315">
        <f>+VLOOKUP($E309,Final_nrj!$1:$1048576,MATCH(DATE(AB$2,1,1),Final_nrj!$A$1:$LI$1),FALSE)</f>
        <v>6.5132458599999996</v>
      </c>
      <c r="AC309" s="315">
        <f>+VLOOKUP($E309,Final_nrj!$1:$1048576,MATCH(DATE(AC$2,1,1),Final_nrj!$A$1:$LI$1),FALSE)</f>
        <v>6.5795175950000004</v>
      </c>
      <c r="AD309" s="315">
        <f>+VLOOKUP($E309,Final_nrj!$1:$1048576,MATCH(DATE(AD$2,1,1),Final_nrj!$A$1:$LI$1),FALSE)</f>
        <v>6.6460900870000001</v>
      </c>
      <c r="AE309" s="315">
        <f>+VLOOKUP($E309,Final_nrj!$1:$1048576,MATCH(DATE(AE$2,1,1),Final_nrj!$A$1:$LI$1),FALSE)</f>
        <v>6.6980181889999999</v>
      </c>
      <c r="AF309" s="315">
        <f>+VLOOKUP($E309,Final_nrj!$1:$1048576,MATCH(DATE(AF$2,1,1),Final_nrj!$A$1:$LI$1),FALSE)</f>
        <v>6.7523859079999999</v>
      </c>
      <c r="AG309" s="315">
        <f>+VLOOKUP($E309,Final_nrj!$1:$1048576,MATCH(DATE(AG$2,1,1),Final_nrj!$A$1:$LI$1),FALSE)</f>
        <v>6.8076427900000001</v>
      </c>
      <c r="AH309" s="315">
        <f>+VLOOKUP($E309,Final_nrj!$1:$1048576,MATCH(DATE(AH$2,1,1),Final_nrj!$A$1:$LI$1),FALSE)</f>
        <v>6.8633935050000003</v>
      </c>
      <c r="AI309" s="315">
        <f>+VLOOKUP($E309,Final_nrj!$1:$1048576,MATCH(DATE(AI$2,1,1),Final_nrj!$A$1:$LI$1),FALSE)</f>
        <v>6.9195380120000003</v>
      </c>
      <c r="AJ309" s="315">
        <f>+VLOOKUP($E309,Final_nrj!$1:$1048576,MATCH(DATE(AJ$2,1,1),Final_nrj!$A$1:$LI$1),FALSE)</f>
        <v>6.9760671460000001</v>
      </c>
      <c r="AK309" s="315">
        <f>+VLOOKUP($E309,Final_nrj!$1:$1048576,MATCH(DATE(AK$2,1,1),Final_nrj!$A$1:$LI$1),FALSE)</f>
        <v>7.0331149870000003</v>
      </c>
      <c r="AL309" s="315">
        <f>+VLOOKUP($E309,Final_nrj!$1:$1048576,MATCH(DATE(AL$2,1,1),Final_nrj!$A$1:$LI$1),FALSE)</f>
        <v>7.090641389</v>
      </c>
      <c r="AM309" s="315">
        <f>+VLOOKUP($E309,Final_nrj!$1:$1048576,MATCH(DATE(AM$2,1,1),Final_nrj!$A$1:$LI$1),FALSE)</f>
        <v>7.148640479</v>
      </c>
      <c r="AN309" s="315">
        <f>+VLOOKUP($E309,Final_nrj!$1:$1048576,MATCH(DATE(AN$2,1,1),Final_nrj!$A$1:$LI$1),FALSE)</f>
        <v>7.20711412</v>
      </c>
      <c r="AO309" s="315">
        <f>+VLOOKUP($E309,Final_nrj!$1:$1048576,MATCH(DATE(AO$2,1,1),Final_nrj!$A$1:$LI$1),FALSE)</f>
        <v>7.266063398</v>
      </c>
      <c r="AP309" s="315">
        <f>+VLOOKUP($E309,Final_nrj!$1:$1048576,MATCH(DATE(AP$2,1,1),Final_nrj!$A$1:$LI$1),FALSE)</f>
        <v>7.3232447379999996</v>
      </c>
      <c r="AQ309" s="315">
        <f>+VLOOKUP($E309,Final_nrj!$1:$1048576,MATCH(DATE(AQ$2,1,1),Final_nrj!$A$1:$LI$1),FALSE)</f>
        <v>7.3800424849999997</v>
      </c>
      <c r="AR309" s="315">
        <f>+VLOOKUP($E309,Final_nrj!$1:$1048576,MATCH(DATE(AR$2,1,1),Final_nrj!$A$1:$LI$1),FALSE)</f>
        <v>7.4369382420000001</v>
      </c>
      <c r="AS309" s="315">
        <f>+VLOOKUP($E309,Final_nrj!$1:$1048576,MATCH(DATE(AS$2,1,1),Final_nrj!$A$1:$LI$1),FALSE)</f>
        <v>7.494126895</v>
      </c>
      <c r="AT309" s="315">
        <f>+VLOOKUP($E309,Final_nrj!$1:$1048576,MATCH(DATE(AT$2,1,1),Final_nrj!$A$1:$LI$1),FALSE)</f>
        <v>7.5516911960000002</v>
      </c>
      <c r="AU309" s="315">
        <f>+VLOOKUP($E309,Final_nrj!$1:$1048576,MATCH(DATE(AU$2,1,1),Final_nrj!$A$1:$LI$1),FALSE)</f>
        <v>7.6098306339999997</v>
      </c>
      <c r="AV309" s="315">
        <f>+VLOOKUP($E309,Final_nrj!$1:$1048576,MATCH(DATE(AV$2,1,1),Final_nrj!$A$1:$LI$1),FALSE)</f>
        <v>7.6684710559999996</v>
      </c>
      <c r="AW309" s="315">
        <f>+VLOOKUP($E309,Final_nrj!$1:$1048576,MATCH(DATE(AW$2,1,1),Final_nrj!$A$1:$LI$1),FALSE)</f>
        <v>7.7275825400000002</v>
      </c>
      <c r="AX309" s="315">
        <f>+VLOOKUP($E309,Final_nrj!$1:$1048576,MATCH(DATE(AX$2,1,1),Final_nrj!$A$1:$LI$1),FALSE)</f>
        <v>7.7871514929999996</v>
      </c>
      <c r="AY309" s="315">
        <f>+VLOOKUP($E309,Final_nrj!$1:$1048576,MATCH(DATE(AY$2,1,1),Final_nrj!$A$1:$LI$1),FALSE)</f>
        <v>7.8471699030000002</v>
      </c>
      <c r="AZ309" s="315">
        <f>+VLOOKUP($E309,Final_nrj!$1:$1048576,MATCH(DATE(AZ$2,1,1),Final_nrj!$A$1:$LI$1),FALSE)</f>
        <v>7.9084562549999999</v>
      </c>
      <c r="BA309" s="315">
        <f>+VLOOKUP($E309,Final_nrj!$1:$1048576,MATCH(DATE(BA$2,1,1),Final_nrj!$A$1:$LI$1),FALSE)</f>
        <v>7.9705412439999996</v>
      </c>
      <c r="BB309" s="315">
        <f>+VLOOKUP($E309,Final_nrj!$1:$1048576,MATCH(DATE(BB$2,1,1),Final_nrj!$A$1:$LI$1),FALSE)</f>
        <v>8.0332381230000003</v>
      </c>
      <c r="BC309" s="315">
        <f>+VLOOKUP($E309,Final_nrj!$1:$1048576,MATCH(DATE(BC$2,1,1),Final_nrj!$A$1:$LI$1),FALSE)</f>
        <v>8.0964656799999997</v>
      </c>
      <c r="BD309" s="315">
        <f>+VLOOKUP($E309,Final_nrj!$1:$1048576,MATCH(DATE(BD$2,1,1),Final_nrj!$A$1:$LI$1),FALSE)</f>
        <v>8.1601846160000004</v>
      </c>
      <c r="BE309" s="315">
        <f>+VLOOKUP($E309,Final_nrj!$1:$1048576,MATCH(DATE(BE$2,1,1),Final_nrj!$A$1:$LI$1),FALSE)</f>
        <v>8.2247167050000005</v>
      </c>
      <c r="BF309" s="315">
        <f>+VLOOKUP($E309,Final_nrj!$1:$1048576,MATCH(DATE(BF$2,1,1),Final_nrj!$A$1:$LI$1),FALSE)</f>
        <v>8.2898667869999993</v>
      </c>
      <c r="BG309" s="315">
        <f>+VLOOKUP($E309,Final_nrj!$1:$1048576,MATCH(DATE(BG$2,1,1),Final_nrj!$A$1:$LI$1),FALSE)</f>
        <v>8.3555552520000003</v>
      </c>
      <c r="BH309" s="315">
        <f>+VLOOKUP($E309,Final_nrj!$1:$1048576,MATCH(DATE(BH$2,1,1),Final_nrj!$A$1:$LI$1),FALSE)</f>
        <v>8.4217509859999993</v>
      </c>
      <c r="BI309" s="315">
        <f>+VLOOKUP($E309,Final_nrj!$1:$1048576,MATCH(DATE(BI$2,1,1),Final_nrj!$A$1:$LI$1),FALSE)</f>
        <v>8.4884434770000006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5.0900360249999999</v>
      </c>
      <c r="G310" s="333">
        <f>+VLOOKUP($E310,Final_nrj!$1:$1048576,MATCH(DATE(G$2,1,1),Final_nrj!$A$1:$LI$1),FALSE)</f>
        <v>5.1333060740000001</v>
      </c>
      <c r="H310" s="333">
        <f>+VLOOKUP($E310,Final_nrj!$1:$1048576,MATCH(DATE(H$2,1,1),Final_nrj!$A$1:$LI$1),FALSE)</f>
        <v>5.1831853370000003</v>
      </c>
      <c r="I310" s="333">
        <f>+VLOOKUP($E310,Final_nrj!$1:$1048576,MATCH(DATE(I$2,1,1),Final_nrj!$A$1:$LI$1),FALSE)</f>
        <v>5.2364465080000002</v>
      </c>
      <c r="J310" s="333">
        <f>+VLOOKUP($E310,Final_nrj!$1:$1048576,MATCH(DATE(J$2,1,1),Final_nrj!$A$1:$LI$1),FALSE)</f>
        <v>5.2935138139999998</v>
      </c>
      <c r="K310" s="333">
        <f>+VLOOKUP($E310,Final_nrj!$1:$1048576,MATCH(DATE(K$2,1,1),Final_nrj!$A$1:$LI$1),FALSE)</f>
        <v>5.3552790559999996</v>
      </c>
      <c r="L310" s="333">
        <f>+VLOOKUP($E310,Final_nrj!$1:$1048576,MATCH(DATE(L$2,1,1),Final_nrj!$A$1:$LI$1),FALSE)</f>
        <v>5.4176792249999997</v>
      </c>
      <c r="M310" s="333">
        <f>+VLOOKUP($E310,Final_nrj!$1:$1048576,MATCH(DATE(M$2,1,1),Final_nrj!$A$1:$LI$1),FALSE)</f>
        <v>5.482790681</v>
      </c>
      <c r="N310" s="333">
        <f>+VLOOKUP($E310,Final_nrj!$1:$1048576,MATCH(DATE(N$2,1,1),Final_nrj!$A$1:$LI$1),FALSE)</f>
        <v>5.5503637210000001</v>
      </c>
      <c r="O310" s="333">
        <f>+VLOOKUP($E310,Final_nrj!$1:$1048576,MATCH(DATE(O$2,1,1),Final_nrj!$A$1:$LI$1),FALSE)</f>
        <v>5.6195990880000002</v>
      </c>
      <c r="P310" s="333">
        <f>+VLOOKUP($E310,Final_nrj!$1:$1048576,MATCH(DATE(P$2,1,1),Final_nrj!$A$1:$LI$1),FALSE)</f>
        <v>5.6977191449999998</v>
      </c>
      <c r="Q310" s="333">
        <f>+VLOOKUP($E310,Final_nrj!$1:$1048576,MATCH(DATE(Q$2,1,1),Final_nrj!$A$1:$LI$1),FALSE)</f>
        <v>5.7709812019999998</v>
      </c>
      <c r="R310" s="333">
        <f>+VLOOKUP($E310,Final_nrj!$1:$1048576,MATCH(DATE(R$2,1,1),Final_nrj!$A$1:$LI$1),FALSE)</f>
        <v>5.8422602990000003</v>
      </c>
      <c r="S310" s="333">
        <f>+VLOOKUP($E310,Final_nrj!$1:$1048576,MATCH(DATE(S$2,1,1),Final_nrj!$A$1:$LI$1),FALSE)</f>
        <v>5.9125151860000003</v>
      </c>
      <c r="T310" s="333">
        <f>+VLOOKUP($E310,Final_nrj!$1:$1048576,MATCH(DATE(T$2,1,1),Final_nrj!$A$1:$LI$1),FALSE)</f>
        <v>5.9821161800000002</v>
      </c>
      <c r="U310" s="333">
        <f>+VLOOKUP($E310,Final_nrj!$1:$1048576,MATCH(DATE(U$2,1,1),Final_nrj!$A$1:$LI$1),FALSE)</f>
        <v>6.0512268950000001</v>
      </c>
      <c r="V310" s="333">
        <f>+VLOOKUP($E310,Final_nrj!$1:$1048576,MATCH(DATE(V$2,1,1),Final_nrj!$A$1:$LI$1),FALSE)</f>
        <v>6.1194612810000004</v>
      </c>
      <c r="W310" s="333">
        <f>+VLOOKUP($E310,Final_nrj!$1:$1048576,MATCH(DATE(W$2,1,1),Final_nrj!$A$1:$LI$1),FALSE)</f>
        <v>6.1871526919999997</v>
      </c>
      <c r="X310" s="333">
        <f>+VLOOKUP($E310,Final_nrj!$1:$1048576,MATCH(DATE(X$2,1,1),Final_nrj!$A$1:$LI$1),FALSE)</f>
        <v>6.2544606939999996</v>
      </c>
      <c r="Y310" s="333">
        <f>+VLOOKUP($E310,Final_nrj!$1:$1048576,MATCH(DATE(Y$2,1,1),Final_nrj!$A$1:$LI$1),FALSE)</f>
        <v>6.3214879249999996</v>
      </c>
      <c r="Z310" s="333">
        <f>+VLOOKUP($E310,Final_nrj!$1:$1048576,MATCH(DATE(Z$2,1,1),Final_nrj!$A$1:$LI$1),FALSE)</f>
        <v>6.3829222989999996</v>
      </c>
      <c r="AA310" s="333">
        <f>+VLOOKUP($E310,Final_nrj!$1:$1048576,MATCH(DATE(AA$2,1,1),Final_nrj!$A$1:$LI$1),FALSE)</f>
        <v>6.447498747</v>
      </c>
      <c r="AB310" s="333">
        <f>+VLOOKUP($E310,Final_nrj!$1:$1048576,MATCH(DATE(AB$2,1,1),Final_nrj!$A$1:$LI$1),FALSE)</f>
        <v>6.5132458609999997</v>
      </c>
      <c r="AC310" s="333">
        <f>+VLOOKUP($E310,Final_nrj!$1:$1048576,MATCH(DATE(AC$2,1,1),Final_nrj!$A$1:$LI$1),FALSE)</f>
        <v>6.5795175950000004</v>
      </c>
      <c r="AD310" s="333">
        <f>+VLOOKUP($E310,Final_nrj!$1:$1048576,MATCH(DATE(AD$2,1,1),Final_nrj!$A$1:$LI$1),FALSE)</f>
        <v>6.6460900870000001</v>
      </c>
      <c r="AE310" s="333">
        <f>+VLOOKUP($E310,Final_nrj!$1:$1048576,MATCH(DATE(AE$2,1,1),Final_nrj!$A$1:$LI$1),FALSE)</f>
        <v>6.6980181889999999</v>
      </c>
      <c r="AF310" s="333">
        <f>+VLOOKUP($E310,Final_nrj!$1:$1048576,MATCH(DATE(AF$2,1,1),Final_nrj!$A$1:$LI$1),FALSE)</f>
        <v>6.752385909</v>
      </c>
      <c r="AG310" s="333">
        <f>+VLOOKUP($E310,Final_nrj!$1:$1048576,MATCH(DATE(AG$2,1,1),Final_nrj!$A$1:$LI$1),FALSE)</f>
        <v>6.8076427910000001</v>
      </c>
      <c r="AH310" s="333">
        <f>+VLOOKUP($E310,Final_nrj!$1:$1048576,MATCH(DATE(AH$2,1,1),Final_nrj!$A$1:$LI$1),FALSE)</f>
        <v>6.8633935060000004</v>
      </c>
      <c r="AI310" s="333">
        <f>+VLOOKUP($E310,Final_nrj!$1:$1048576,MATCH(DATE(AI$2,1,1),Final_nrj!$A$1:$LI$1),FALSE)</f>
        <v>6.9195380120000003</v>
      </c>
      <c r="AJ310" s="333">
        <f>+VLOOKUP($E310,Final_nrj!$1:$1048576,MATCH(DATE(AJ$2,1,1),Final_nrj!$A$1:$LI$1),FALSE)</f>
        <v>6.9760671470000002</v>
      </c>
      <c r="AK310" s="333">
        <f>+VLOOKUP($E310,Final_nrj!$1:$1048576,MATCH(DATE(AK$2,1,1),Final_nrj!$A$1:$LI$1),FALSE)</f>
        <v>7.0331149870000003</v>
      </c>
      <c r="AL310" s="333">
        <f>+VLOOKUP($E310,Final_nrj!$1:$1048576,MATCH(DATE(AL$2,1,1),Final_nrj!$A$1:$LI$1),FALSE)</f>
        <v>7.09064139</v>
      </c>
      <c r="AM310" s="333">
        <f>+VLOOKUP($E310,Final_nrj!$1:$1048576,MATCH(DATE(AM$2,1,1),Final_nrj!$A$1:$LI$1),FALSE)</f>
        <v>7.148640479</v>
      </c>
      <c r="AN310" s="333">
        <f>+VLOOKUP($E310,Final_nrj!$1:$1048576,MATCH(DATE(AN$2,1,1),Final_nrj!$A$1:$LI$1),FALSE)</f>
        <v>7.20711412</v>
      </c>
      <c r="AO310" s="333">
        <f>+VLOOKUP($E310,Final_nrj!$1:$1048576,MATCH(DATE(AO$2,1,1),Final_nrj!$A$1:$LI$1),FALSE)</f>
        <v>7.2660633990000001</v>
      </c>
      <c r="AP310" s="333">
        <f>+VLOOKUP($E310,Final_nrj!$1:$1048576,MATCH(DATE(AP$2,1,1),Final_nrj!$A$1:$LI$1),FALSE)</f>
        <v>7.3232447389999997</v>
      </c>
      <c r="AQ310" s="333">
        <f>+VLOOKUP($E310,Final_nrj!$1:$1048576,MATCH(DATE(AQ$2,1,1),Final_nrj!$A$1:$LI$1),FALSE)</f>
        <v>7.3800424859999998</v>
      </c>
      <c r="AR310" s="333">
        <f>+VLOOKUP($E310,Final_nrj!$1:$1048576,MATCH(DATE(AR$2,1,1),Final_nrj!$A$1:$LI$1),FALSE)</f>
        <v>7.4369382430000002</v>
      </c>
      <c r="AS310" s="333">
        <f>+VLOOKUP($E310,Final_nrj!$1:$1048576,MATCH(DATE(AS$2,1,1),Final_nrj!$A$1:$LI$1),FALSE)</f>
        <v>7.494126896</v>
      </c>
      <c r="AT310" s="333">
        <f>+VLOOKUP($E310,Final_nrj!$1:$1048576,MATCH(DATE(AT$2,1,1),Final_nrj!$A$1:$LI$1),FALSE)</f>
        <v>7.5516911960000002</v>
      </c>
      <c r="AU310" s="333">
        <f>+VLOOKUP($E310,Final_nrj!$1:$1048576,MATCH(DATE(AU$2,1,1),Final_nrj!$A$1:$LI$1),FALSE)</f>
        <v>7.6098306349999998</v>
      </c>
      <c r="AV310" s="333">
        <f>+VLOOKUP($E310,Final_nrj!$1:$1048576,MATCH(DATE(AV$2,1,1),Final_nrj!$A$1:$LI$1),FALSE)</f>
        <v>7.6684710569999996</v>
      </c>
      <c r="AW310" s="333">
        <f>+VLOOKUP($E310,Final_nrj!$1:$1048576,MATCH(DATE(AW$2,1,1),Final_nrj!$A$1:$LI$1),FALSE)</f>
        <v>7.7275825410000003</v>
      </c>
      <c r="AX310" s="333">
        <f>+VLOOKUP($E310,Final_nrj!$1:$1048576,MATCH(DATE(AX$2,1,1),Final_nrj!$A$1:$LI$1),FALSE)</f>
        <v>7.7871514939999997</v>
      </c>
      <c r="AY310" s="333">
        <f>+VLOOKUP($E310,Final_nrj!$1:$1048576,MATCH(DATE(AY$2,1,1),Final_nrj!$A$1:$LI$1),FALSE)</f>
        <v>7.8471699040000003</v>
      </c>
      <c r="AZ310" s="333">
        <f>+VLOOKUP($E310,Final_nrj!$1:$1048576,MATCH(DATE(AZ$2,1,1),Final_nrj!$A$1:$LI$1),FALSE)</f>
        <v>7.9084562549999999</v>
      </c>
      <c r="BA310" s="333">
        <f>+VLOOKUP($E310,Final_nrj!$1:$1048576,MATCH(DATE(BA$2,1,1),Final_nrj!$A$1:$LI$1),FALSE)</f>
        <v>7.9705412439999996</v>
      </c>
      <c r="BB310" s="333">
        <f>+VLOOKUP($E310,Final_nrj!$1:$1048576,MATCH(DATE(BB$2,1,1),Final_nrj!$A$1:$LI$1),FALSE)</f>
        <v>8.0332381240000004</v>
      </c>
      <c r="BC310" s="333">
        <f>+VLOOKUP($E310,Final_nrj!$1:$1048576,MATCH(DATE(BC$2,1,1),Final_nrj!$A$1:$LI$1),FALSE)</f>
        <v>8.0964656809999997</v>
      </c>
      <c r="BD310" s="333">
        <f>+VLOOKUP($E310,Final_nrj!$1:$1048576,MATCH(DATE(BD$2,1,1),Final_nrj!$A$1:$LI$1),FALSE)</f>
        <v>8.1601846170000005</v>
      </c>
      <c r="BE310" s="333">
        <f>+VLOOKUP($E310,Final_nrj!$1:$1048576,MATCH(DATE(BE$2,1,1),Final_nrj!$A$1:$LI$1),FALSE)</f>
        <v>8.2247167060000006</v>
      </c>
      <c r="BF310" s="333">
        <f>+VLOOKUP($E310,Final_nrj!$1:$1048576,MATCH(DATE(BF$2,1,1),Final_nrj!$A$1:$LI$1),FALSE)</f>
        <v>8.2898667879999994</v>
      </c>
      <c r="BG310" s="333">
        <f>+VLOOKUP($E310,Final_nrj!$1:$1048576,MATCH(DATE(BG$2,1,1),Final_nrj!$A$1:$LI$1),FALSE)</f>
        <v>8.3555552520000003</v>
      </c>
      <c r="BH310" s="333">
        <f>+VLOOKUP($E310,Final_nrj!$1:$1048576,MATCH(DATE(BH$2,1,1),Final_nrj!$A$1:$LI$1),FALSE)</f>
        <v>8.4217509869999994</v>
      </c>
      <c r="BI310" s="333">
        <f>+VLOOKUP($E310,Final_nrj!$1:$1048576,MATCH(DATE(BI$2,1,1),Final_nrj!$A$1:$LI$1),FALSE)</f>
        <v>8.4884434780000007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8.1650789879999994</v>
      </c>
      <c r="G311" s="315">
        <f>+VLOOKUP($E311,Final_nrj!$1:$1048576,MATCH(DATE(G$2,1,1),Final_nrj!$A$1:$LI$1),FALSE)</f>
        <v>8.1712507920000004</v>
      </c>
      <c r="H311" s="315">
        <f>+VLOOKUP($E311,Final_nrj!$1:$1048576,MATCH(DATE(H$2,1,1),Final_nrj!$A$1:$LI$1),FALSE)</f>
        <v>8.1510796810000006</v>
      </c>
      <c r="I311" s="315">
        <f>+VLOOKUP($E311,Final_nrj!$1:$1048576,MATCH(DATE(I$2,1,1),Final_nrj!$A$1:$LI$1),FALSE)</f>
        <v>8.1255846349999992</v>
      </c>
      <c r="J311" s="315">
        <f>+VLOOKUP($E311,Final_nrj!$1:$1048576,MATCH(DATE(J$2,1,1),Final_nrj!$A$1:$LI$1),FALSE)</f>
        <v>8.1031366160000005</v>
      </c>
      <c r="K311" s="315">
        <f>+VLOOKUP($E311,Final_nrj!$1:$1048576,MATCH(DATE(K$2,1,1),Final_nrj!$A$1:$LI$1),FALSE)</f>
        <v>8.0851232100000008</v>
      </c>
      <c r="L311" s="315">
        <f>+VLOOKUP($E311,Final_nrj!$1:$1048576,MATCH(DATE(L$2,1,1),Final_nrj!$A$1:$LI$1),FALSE)</f>
        <v>8.0661146010000007</v>
      </c>
      <c r="M311" s="315">
        <f>+VLOOKUP($E311,Final_nrj!$1:$1048576,MATCH(DATE(M$2,1,1),Final_nrj!$A$1:$LI$1),FALSE)</f>
        <v>8.0462698059999997</v>
      </c>
      <c r="N311" s="315">
        <f>+VLOOKUP($E311,Final_nrj!$1:$1048576,MATCH(DATE(N$2,1,1),Final_nrj!$A$1:$LI$1),FALSE)</f>
        <v>8.0259628250000006</v>
      </c>
      <c r="O311" s="315">
        <f>+VLOOKUP($E311,Final_nrj!$1:$1048576,MATCH(DATE(O$2,1,1),Final_nrj!$A$1:$LI$1),FALSE)</f>
        <v>8.0059207939999997</v>
      </c>
      <c r="P311" s="315">
        <f>+VLOOKUP($E311,Final_nrj!$1:$1048576,MATCH(DATE(P$2,1,1),Final_nrj!$A$1:$LI$1),FALSE)</f>
        <v>7.9920236029999998</v>
      </c>
      <c r="Q311" s="315">
        <f>+VLOOKUP($E311,Final_nrj!$1:$1048576,MATCH(DATE(Q$2,1,1),Final_nrj!$A$1:$LI$1),FALSE)</f>
        <v>7.976000107</v>
      </c>
      <c r="R311" s="315">
        <f>+VLOOKUP($E311,Final_nrj!$1:$1048576,MATCH(DATE(R$2,1,1),Final_nrj!$A$1:$LI$1),FALSE)</f>
        <v>7.9603138759999998</v>
      </c>
      <c r="S311" s="315">
        <f>+VLOOKUP($E311,Final_nrj!$1:$1048576,MATCH(DATE(S$2,1,1),Final_nrj!$A$1:$LI$1),FALSE)</f>
        <v>7.9457068209999999</v>
      </c>
      <c r="T311" s="315">
        <f>+VLOOKUP($E311,Final_nrj!$1:$1048576,MATCH(DATE(T$2,1,1),Final_nrj!$A$1:$LI$1),FALSE)</f>
        <v>7.9323696200000002</v>
      </c>
      <c r="U311" s="315">
        <f>+VLOOKUP($E311,Final_nrj!$1:$1048576,MATCH(DATE(U$2,1,1),Final_nrj!$A$1:$LI$1),FALSE)</f>
        <v>7.9202840830000003</v>
      </c>
      <c r="V311" s="315">
        <f>+VLOOKUP($E311,Final_nrj!$1:$1048576,MATCH(DATE(V$2,1,1),Final_nrj!$A$1:$LI$1),FALSE)</f>
        <v>7.9087016339999998</v>
      </c>
      <c r="W311" s="315">
        <f>+VLOOKUP($E311,Final_nrj!$1:$1048576,MATCH(DATE(W$2,1,1),Final_nrj!$A$1:$LI$1),FALSE)</f>
        <v>7.8979756989999998</v>
      </c>
      <c r="X311" s="315">
        <f>+VLOOKUP($E311,Final_nrj!$1:$1048576,MATCH(DATE(X$2,1,1),Final_nrj!$A$1:$LI$1),FALSE)</f>
        <v>7.8882269579999997</v>
      </c>
      <c r="Y311" s="315">
        <f>+VLOOKUP($E311,Final_nrj!$1:$1048576,MATCH(DATE(Y$2,1,1),Final_nrj!$A$1:$LI$1),FALSE)</f>
        <v>7.8794999260000003</v>
      </c>
      <c r="Z311" s="315">
        <f>+VLOOKUP($E311,Final_nrj!$1:$1048576,MATCH(DATE(Z$2,1,1),Final_nrj!$A$1:$LI$1),FALSE)</f>
        <v>7.8682978979999998</v>
      </c>
      <c r="AA311" s="315">
        <f>+VLOOKUP($E311,Final_nrj!$1:$1048576,MATCH(DATE(AA$2,1,1),Final_nrj!$A$1:$LI$1),FALSE)</f>
        <v>7.8601966289999998</v>
      </c>
      <c r="AB311" s="315">
        <f>+VLOOKUP($E311,Final_nrj!$1:$1048576,MATCH(DATE(AB$2,1,1),Final_nrj!$A$1:$LI$1),FALSE)</f>
        <v>7.8539874550000004</v>
      </c>
      <c r="AC311" s="315">
        <f>+VLOOKUP($E311,Final_nrj!$1:$1048576,MATCH(DATE(AC$2,1,1),Final_nrj!$A$1:$LI$1),FALSE)</f>
        <v>7.8492791759999996</v>
      </c>
      <c r="AD311" s="315">
        <f>+VLOOKUP($E311,Final_nrj!$1:$1048576,MATCH(DATE(AD$2,1,1),Final_nrj!$A$1:$LI$1),FALSE)</f>
        <v>7.8459502399999996</v>
      </c>
      <c r="AE311" s="315">
        <f>+VLOOKUP($E311,Final_nrj!$1:$1048576,MATCH(DATE(AE$2,1,1),Final_nrj!$A$1:$LI$1),FALSE)</f>
        <v>7.8342397779999997</v>
      </c>
      <c r="AF311" s="315">
        <f>+VLOOKUP($E311,Final_nrj!$1:$1048576,MATCH(DATE(AF$2,1,1),Final_nrj!$A$1:$LI$1),FALSE)</f>
        <v>7.8251466690000004</v>
      </c>
      <c r="AG311" s="315">
        <f>+VLOOKUP($E311,Final_nrj!$1:$1048576,MATCH(DATE(AG$2,1,1),Final_nrj!$A$1:$LI$1),FALSE)</f>
        <v>7.8176635059999997</v>
      </c>
      <c r="AH311" s="315">
        <f>+VLOOKUP($E311,Final_nrj!$1:$1048576,MATCH(DATE(AH$2,1,1),Final_nrj!$A$1:$LI$1),FALSE)</f>
        <v>7.8115391369999996</v>
      </c>
      <c r="AI311" s="315">
        <f>+VLOOKUP($E311,Final_nrj!$1:$1048576,MATCH(DATE(AI$2,1,1),Final_nrj!$A$1:$LI$1),FALSE)</f>
        <v>7.8067369160000002</v>
      </c>
      <c r="AJ311" s="315">
        <f>+VLOOKUP($E311,Final_nrj!$1:$1048576,MATCH(DATE(AJ$2,1,1),Final_nrj!$A$1:$LI$1),FALSE)</f>
        <v>7.8032834419999997</v>
      </c>
      <c r="AK311" s="315">
        <f>+VLOOKUP($E311,Final_nrj!$1:$1048576,MATCH(DATE(AK$2,1,1),Final_nrj!$A$1:$LI$1),FALSE)</f>
        <v>7.8013633819999999</v>
      </c>
      <c r="AL311" s="315">
        <f>+VLOOKUP($E311,Final_nrj!$1:$1048576,MATCH(DATE(AL$2,1,1),Final_nrj!$A$1:$LI$1),FALSE)</f>
        <v>7.8009149960000004</v>
      </c>
      <c r="AM311" s="315">
        <f>+VLOOKUP($E311,Final_nrj!$1:$1048576,MATCH(DATE(AM$2,1,1),Final_nrj!$A$1:$LI$1),FALSE)</f>
        <v>7.8019156130000002</v>
      </c>
      <c r="AN311" s="315">
        <f>+VLOOKUP($E311,Final_nrj!$1:$1048576,MATCH(DATE(AN$2,1,1),Final_nrj!$A$1:$LI$1),FALSE)</f>
        <v>7.8043492270000003</v>
      </c>
      <c r="AO311" s="315">
        <f>+VLOOKUP($E311,Final_nrj!$1:$1048576,MATCH(DATE(AO$2,1,1),Final_nrj!$A$1:$LI$1),FALSE)</f>
        <v>7.8081957009999998</v>
      </c>
      <c r="AP311" s="315">
        <f>+VLOOKUP($E311,Final_nrj!$1:$1048576,MATCH(DATE(AP$2,1,1),Final_nrj!$A$1:$LI$1),FALSE)</f>
        <v>7.8125420419999996</v>
      </c>
      <c r="AQ311" s="315">
        <f>+VLOOKUP($E311,Final_nrj!$1:$1048576,MATCH(DATE(AQ$2,1,1),Final_nrj!$A$1:$LI$1),FALSE)</f>
        <v>7.8177719330000004</v>
      </c>
      <c r="AR311" s="315">
        <f>+VLOOKUP($E311,Final_nrj!$1:$1048576,MATCH(DATE(AR$2,1,1),Final_nrj!$A$1:$LI$1),FALSE)</f>
        <v>7.823981839</v>
      </c>
      <c r="AS311" s="315">
        <f>+VLOOKUP($E311,Final_nrj!$1:$1048576,MATCH(DATE(AS$2,1,1),Final_nrj!$A$1:$LI$1),FALSE)</f>
        <v>7.8312039670000004</v>
      </c>
      <c r="AT311" s="315">
        <f>+VLOOKUP($E311,Final_nrj!$1:$1048576,MATCH(DATE(AT$2,1,1),Final_nrj!$A$1:$LI$1),FALSE)</f>
        <v>7.8394534990000002</v>
      </c>
      <c r="AU311" s="315">
        <f>+VLOOKUP($E311,Final_nrj!$1:$1048576,MATCH(DATE(AU$2,1,1),Final_nrj!$A$1:$LI$1),FALSE)</f>
        <v>7.8489350360000003</v>
      </c>
      <c r="AV311" s="315">
        <f>+VLOOKUP($E311,Final_nrj!$1:$1048576,MATCH(DATE(AV$2,1,1),Final_nrj!$A$1:$LI$1),FALSE)</f>
        <v>7.8595282180000003</v>
      </c>
      <c r="AW311" s="315">
        <f>+VLOOKUP($E311,Final_nrj!$1:$1048576,MATCH(DATE(AW$2,1,1),Final_nrj!$A$1:$LI$1),FALSE)</f>
        <v>7.8711772460000002</v>
      </c>
      <c r="AX311" s="315">
        <f>+VLOOKUP($E311,Final_nrj!$1:$1048576,MATCH(DATE(AX$2,1,1),Final_nrj!$A$1:$LI$1),FALSE)</f>
        <v>7.8838501259999996</v>
      </c>
      <c r="AY311" s="315">
        <f>+VLOOKUP($E311,Final_nrj!$1:$1048576,MATCH(DATE(AY$2,1,1),Final_nrj!$A$1:$LI$1),FALSE)</f>
        <v>7.8975232530000001</v>
      </c>
      <c r="AZ311" s="315">
        <f>+VLOOKUP($E311,Final_nrj!$1:$1048576,MATCH(DATE(AZ$2,1,1),Final_nrj!$A$1:$LI$1),FALSE)</f>
        <v>7.9130063579999996</v>
      </c>
      <c r="BA311" s="315">
        <f>+VLOOKUP($E311,Final_nrj!$1:$1048576,MATCH(DATE(BA$2,1,1),Final_nrj!$A$1:$LI$1),FALSE)</f>
        <v>7.9297846740000004</v>
      </c>
      <c r="BB311" s="315">
        <f>+VLOOKUP($E311,Final_nrj!$1:$1048576,MATCH(DATE(BB$2,1,1),Final_nrj!$A$1:$LI$1),FALSE)</f>
        <v>7.9476377859999996</v>
      </c>
      <c r="BC311" s="315">
        <f>+VLOOKUP($E311,Final_nrj!$1:$1048576,MATCH(DATE(BC$2,1,1),Final_nrj!$A$1:$LI$1),FALSE)</f>
        <v>7.9664625969999996</v>
      </c>
      <c r="BD311" s="315">
        <f>+VLOOKUP($E311,Final_nrj!$1:$1048576,MATCH(DATE(BD$2,1,1),Final_nrj!$A$1:$LI$1),FALSE)</f>
        <v>7.9862066460000003</v>
      </c>
      <c r="BE311" s="315">
        <f>+VLOOKUP($E311,Final_nrj!$1:$1048576,MATCH(DATE(BE$2,1,1),Final_nrj!$A$1:$LI$1),FALSE)</f>
        <v>8.0072343319999995</v>
      </c>
      <c r="BF311" s="315">
        <f>+VLOOKUP($E311,Final_nrj!$1:$1048576,MATCH(DATE(BF$2,1,1),Final_nrj!$A$1:$LI$1),FALSE)</f>
        <v>8.0292920940000005</v>
      </c>
      <c r="BG311" s="315">
        <f>+VLOOKUP($E311,Final_nrj!$1:$1048576,MATCH(DATE(BG$2,1,1),Final_nrj!$A$1:$LI$1),FALSE)</f>
        <v>8.0522716620000008</v>
      </c>
      <c r="BH311" s="315">
        <f>+VLOOKUP($E311,Final_nrj!$1:$1048576,MATCH(DATE(BH$2,1,1),Final_nrj!$A$1:$LI$1),FALSE)</f>
        <v>8.0761261399999995</v>
      </c>
      <c r="BI311" s="315">
        <f>+VLOOKUP($E311,Final_nrj!$1:$1048576,MATCH(DATE(BI$2,1,1),Final_nrj!$A$1:$LI$1),FALSE)</f>
        <v>8.1008363770000003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7.0393049850000002</v>
      </c>
      <c r="G312" s="333">
        <f>+VLOOKUP($E312,Final_nrj!$1:$1048576,MATCH(DATE(G$2,1,1),Final_nrj!$A$1:$LI$1),FALSE)</f>
        <v>7.0433418000000003</v>
      </c>
      <c r="H312" s="333">
        <f>+VLOOKUP($E312,Final_nrj!$1:$1048576,MATCH(DATE(H$2,1,1),Final_nrj!$A$1:$LI$1),FALSE)</f>
        <v>7.0237032189999997</v>
      </c>
      <c r="I312" s="333">
        <f>+VLOOKUP($E312,Final_nrj!$1:$1048576,MATCH(DATE(I$2,1,1),Final_nrj!$A$1:$LI$1),FALSE)</f>
        <v>6.9991491430000004</v>
      </c>
      <c r="J312" s="333">
        <f>+VLOOKUP($E312,Final_nrj!$1:$1048576,MATCH(DATE(J$2,1,1),Final_nrj!$A$1:$LI$1),FALSE)</f>
        <v>6.9770816660000001</v>
      </c>
      <c r="K312" s="333">
        <f>+VLOOKUP($E312,Final_nrj!$1:$1048576,MATCH(DATE(K$2,1,1),Final_nrj!$A$1:$LI$1),FALSE)</f>
        <v>6.9587182900000002</v>
      </c>
      <c r="L312" s="333">
        <f>+VLOOKUP($E312,Final_nrj!$1:$1048576,MATCH(DATE(L$2,1,1),Final_nrj!$A$1:$LI$1),FALSE)</f>
        <v>6.9394079780000002</v>
      </c>
      <c r="M312" s="333">
        <f>+VLOOKUP($E312,Final_nrj!$1:$1048576,MATCH(DATE(M$2,1,1),Final_nrj!$A$1:$LI$1),FALSE)</f>
        <v>6.919249089</v>
      </c>
      <c r="N312" s="333">
        <f>+VLOOKUP($E312,Final_nrj!$1:$1048576,MATCH(DATE(N$2,1,1),Final_nrj!$A$1:$LI$1),FALSE)</f>
        <v>6.898594546</v>
      </c>
      <c r="O312" s="333">
        <f>+VLOOKUP($E312,Final_nrj!$1:$1048576,MATCH(DATE(O$2,1,1),Final_nrj!$A$1:$LI$1),FALSE)</f>
        <v>6.8781226569999996</v>
      </c>
      <c r="P312" s="333">
        <f>+VLOOKUP($E312,Final_nrj!$1:$1048576,MATCH(DATE(P$2,1,1),Final_nrj!$A$1:$LI$1),FALSE)</f>
        <v>6.8628137159999998</v>
      </c>
      <c r="Q312" s="333">
        <f>+VLOOKUP($E312,Final_nrj!$1:$1048576,MATCH(DATE(Q$2,1,1),Final_nrj!$A$1:$LI$1),FALSE)</f>
        <v>6.8457817929999996</v>
      </c>
      <c r="R312" s="333">
        <f>+VLOOKUP($E312,Final_nrj!$1:$1048576,MATCH(DATE(R$2,1,1),Final_nrj!$A$1:$LI$1),FALSE)</f>
        <v>6.8291249599999997</v>
      </c>
      <c r="S312" s="333">
        <f>+VLOOKUP($E312,Final_nrj!$1:$1048576,MATCH(DATE(S$2,1,1),Final_nrj!$A$1:$LI$1),FALSE)</f>
        <v>6.8134707240000001</v>
      </c>
      <c r="T312" s="333">
        <f>+VLOOKUP($E312,Final_nrj!$1:$1048576,MATCH(DATE(T$2,1,1),Final_nrj!$A$1:$LI$1),FALSE)</f>
        <v>6.7989745790000002</v>
      </c>
      <c r="U312" s="333">
        <f>+VLOOKUP($E312,Final_nrj!$1:$1048576,MATCH(DATE(U$2,1,1),Final_nrj!$A$1:$LI$1),FALSE)</f>
        <v>6.7856137370000003</v>
      </c>
      <c r="V312" s="333">
        <f>+VLOOKUP($E312,Final_nrj!$1:$1048576,MATCH(DATE(V$2,1,1),Final_nrj!$A$1:$LI$1),FALSE)</f>
        <v>6.7727393569999998</v>
      </c>
      <c r="W312" s="333">
        <f>+VLOOKUP($E312,Final_nrj!$1:$1048576,MATCH(DATE(W$2,1,1),Final_nrj!$A$1:$LI$1),FALSE)</f>
        <v>6.7606487319999999</v>
      </c>
      <c r="X312" s="333">
        <f>+VLOOKUP($E312,Final_nrj!$1:$1048576,MATCH(DATE(X$2,1,1),Final_nrj!$A$1:$LI$1),FALSE)</f>
        <v>6.7494410079999998</v>
      </c>
      <c r="Y312" s="333">
        <f>+VLOOKUP($E312,Final_nrj!$1:$1048576,MATCH(DATE(Y$2,1,1),Final_nrj!$A$1:$LI$1),FALSE)</f>
        <v>6.7391491940000003</v>
      </c>
      <c r="Z312" s="333">
        <f>+VLOOKUP($E312,Final_nrj!$1:$1048576,MATCH(DATE(Z$2,1,1),Final_nrj!$A$1:$LI$1),FALSE)</f>
        <v>6.726848564</v>
      </c>
      <c r="AA312" s="333">
        <f>+VLOOKUP($E312,Final_nrj!$1:$1048576,MATCH(DATE(AA$2,1,1),Final_nrj!$A$1:$LI$1),FALSE)</f>
        <v>6.7171914470000003</v>
      </c>
      <c r="AB312" s="333">
        <f>+VLOOKUP($E312,Final_nrj!$1:$1048576,MATCH(DATE(AB$2,1,1),Final_nrj!$A$1:$LI$1),FALSE)</f>
        <v>6.7091632649999999</v>
      </c>
      <c r="AC312" s="333">
        <f>+VLOOKUP($E312,Final_nrj!$1:$1048576,MATCH(DATE(AC$2,1,1),Final_nrj!$A$1:$LI$1),FALSE)</f>
        <v>6.7024350950000002</v>
      </c>
      <c r="AD312" s="333">
        <f>+VLOOKUP($E312,Final_nrj!$1:$1048576,MATCH(DATE(AD$2,1,1),Final_nrj!$A$1:$LI$1),FALSE)</f>
        <v>6.6969047990000004</v>
      </c>
      <c r="AE312" s="333">
        <f>+VLOOKUP($E312,Final_nrj!$1:$1048576,MATCH(DATE(AE$2,1,1),Final_nrj!$A$1:$LI$1),FALSE)</f>
        <v>6.6844244960000001</v>
      </c>
      <c r="AF312" s="333">
        <f>+VLOOKUP($E312,Final_nrj!$1:$1048576,MATCH(DATE(AF$2,1,1),Final_nrj!$A$1:$LI$1),FALSE)</f>
        <v>6.6741773100000001</v>
      </c>
      <c r="AG312" s="333">
        <f>+VLOOKUP($E312,Final_nrj!$1:$1048576,MATCH(DATE(AG$2,1,1),Final_nrj!$A$1:$LI$1),FALSE)</f>
        <v>6.6653126159999996</v>
      </c>
      <c r="AH312" s="333">
        <f>+VLOOKUP($E312,Final_nrj!$1:$1048576,MATCH(DATE(AH$2,1,1),Final_nrj!$A$1:$LI$1),FALSE)</f>
        <v>6.6576156429999997</v>
      </c>
      <c r="AI312" s="333">
        <f>+VLOOKUP($E312,Final_nrj!$1:$1048576,MATCH(DATE(AI$2,1,1),Final_nrj!$A$1:$LI$1),FALSE)</f>
        <v>6.651055328</v>
      </c>
      <c r="AJ312" s="333">
        <f>+VLOOKUP($E312,Final_nrj!$1:$1048576,MATCH(DATE(AJ$2,1,1),Final_nrj!$A$1:$LI$1),FALSE)</f>
        <v>6.6456539120000002</v>
      </c>
      <c r="AK312" s="333">
        <f>+VLOOKUP($E312,Final_nrj!$1:$1048576,MATCH(DATE(AK$2,1,1),Final_nrj!$A$1:$LI$1),FALSE)</f>
        <v>6.6415689069999999</v>
      </c>
      <c r="AL312" s="333">
        <f>+VLOOKUP($E312,Final_nrj!$1:$1048576,MATCH(DATE(AL$2,1,1),Final_nrj!$A$1:$LI$1),FALSE)</f>
        <v>6.638746641</v>
      </c>
      <c r="AM312" s="333">
        <f>+VLOOKUP($E312,Final_nrj!$1:$1048576,MATCH(DATE(AM$2,1,1),Final_nrj!$A$1:$LI$1),FALSE)</f>
        <v>6.6371669339999997</v>
      </c>
      <c r="AN312" s="333">
        <f>+VLOOKUP($E312,Final_nrj!$1:$1048576,MATCH(DATE(AN$2,1,1),Final_nrj!$A$1:$LI$1),FALSE)</f>
        <v>6.6368157639999996</v>
      </c>
      <c r="AO312" s="333">
        <f>+VLOOKUP($E312,Final_nrj!$1:$1048576,MATCH(DATE(AO$2,1,1),Final_nrj!$A$1:$LI$1),FALSE)</f>
        <v>6.6376757580000003</v>
      </c>
      <c r="AP312" s="333">
        <f>+VLOOKUP($E312,Final_nrj!$1:$1048576,MATCH(DATE(AP$2,1,1),Final_nrj!$A$1:$LI$1),FALSE)</f>
        <v>6.6390140009999996</v>
      </c>
      <c r="AQ312" s="333">
        <f>+VLOOKUP($E312,Final_nrj!$1:$1048576,MATCH(DATE(AQ$2,1,1),Final_nrj!$A$1:$LI$1),FALSE)</f>
        <v>6.6411283870000002</v>
      </c>
      <c r="AR312" s="333">
        <f>+VLOOKUP($E312,Final_nrj!$1:$1048576,MATCH(DATE(AR$2,1,1),Final_nrj!$A$1:$LI$1),FALSE)</f>
        <v>6.6440871509999999</v>
      </c>
      <c r="AS312" s="333">
        <f>+VLOOKUP($E312,Final_nrj!$1:$1048576,MATCH(DATE(AS$2,1,1),Final_nrj!$A$1:$LI$1),FALSE)</f>
        <v>6.6479120969999999</v>
      </c>
      <c r="AT312" s="333">
        <f>+VLOOKUP($E312,Final_nrj!$1:$1048576,MATCH(DATE(AT$2,1,1),Final_nrj!$A$1:$LI$1),FALSE)</f>
        <v>6.6526141589999996</v>
      </c>
      <c r="AU312" s="333">
        <f>+VLOOKUP($E312,Final_nrj!$1:$1048576,MATCH(DATE(AU$2,1,1),Final_nrj!$A$1:$LI$1),FALSE)</f>
        <v>6.6583678009999998</v>
      </c>
      <c r="AV312" s="333">
        <f>+VLOOKUP($E312,Final_nrj!$1:$1048576,MATCH(DATE(AV$2,1,1),Final_nrj!$A$1:$LI$1),FALSE)</f>
        <v>6.665069559</v>
      </c>
      <c r="AW312" s="333">
        <f>+VLOOKUP($E312,Final_nrj!$1:$1048576,MATCH(DATE(AW$2,1,1),Final_nrj!$A$1:$LI$1),FALSE)</f>
        <v>6.6726711590000001</v>
      </c>
      <c r="AX312" s="333">
        <f>+VLOOKUP($E312,Final_nrj!$1:$1048576,MATCH(DATE(AX$2,1,1),Final_nrj!$A$1:$LI$1),FALSE)</f>
        <v>6.6811451120000003</v>
      </c>
      <c r="AY312" s="333">
        <f>+VLOOKUP($E312,Final_nrj!$1:$1048576,MATCH(DATE(AY$2,1,1),Final_nrj!$A$1:$LI$1),FALSE)</f>
        <v>6.6904711920000004</v>
      </c>
      <c r="AZ312" s="333">
        <f>+VLOOKUP($E312,Final_nrj!$1:$1048576,MATCH(DATE(AZ$2,1,1),Final_nrj!$A$1:$LI$1),FALSE)</f>
        <v>6.7013377729999997</v>
      </c>
      <c r="BA312" s="333">
        <f>+VLOOKUP($E312,Final_nrj!$1:$1048576,MATCH(DATE(BA$2,1,1),Final_nrj!$A$1:$LI$1),FALSE)</f>
        <v>6.7133059260000003</v>
      </c>
      <c r="BB312" s="333">
        <f>+VLOOKUP($E312,Final_nrj!$1:$1048576,MATCH(DATE(BB$2,1,1),Final_nrj!$A$1:$LI$1),FALSE)</f>
        <v>6.7261863120000003</v>
      </c>
      <c r="BC312" s="333">
        <f>+VLOOKUP($E312,Final_nrj!$1:$1048576,MATCH(DATE(BC$2,1,1),Final_nrj!$A$1:$LI$1),FALSE)</f>
        <v>6.7398908339999997</v>
      </c>
      <c r="BD312" s="333">
        <f>+VLOOKUP($E312,Final_nrj!$1:$1048576,MATCH(DATE(BD$2,1,1),Final_nrj!$A$1:$LI$1),FALSE)</f>
        <v>6.7543748499999996</v>
      </c>
      <c r="BE312" s="333">
        <f>+VLOOKUP($E312,Final_nrj!$1:$1048576,MATCH(DATE(BE$2,1,1),Final_nrj!$A$1:$LI$1),FALSE)</f>
        <v>6.7699499569999997</v>
      </c>
      <c r="BF312" s="333">
        <f>+VLOOKUP($E312,Final_nrj!$1:$1048576,MATCH(DATE(BF$2,1,1),Final_nrj!$A$1:$LI$1),FALSE)</f>
        <v>6.7863988239999999</v>
      </c>
      <c r="BG312" s="333">
        <f>+VLOOKUP($E312,Final_nrj!$1:$1048576,MATCH(DATE(BG$2,1,1),Final_nrj!$A$1:$LI$1),FALSE)</f>
        <v>6.8036277849999998</v>
      </c>
      <c r="BH312" s="333">
        <f>+VLOOKUP($E312,Final_nrj!$1:$1048576,MATCH(DATE(BH$2,1,1),Final_nrj!$A$1:$LI$1),FALSE)</f>
        <v>6.8215963730000002</v>
      </c>
      <c r="BI312" s="333">
        <f>+VLOOKUP($E312,Final_nrj!$1:$1048576,MATCH(DATE(BI$2,1,1),Final_nrj!$A$1:$LI$1),FALSE)</f>
        <v>6.8402879749999999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1.125775988</v>
      </c>
      <c r="G313" s="333">
        <f>+VLOOKUP($E313,Final_nrj!$1:$1048576,MATCH(DATE(G$2,1,1),Final_nrj!$A$1:$LI$1),FALSE)</f>
        <v>1.127910982</v>
      </c>
      <c r="H313" s="333">
        <f>+VLOOKUP($E313,Final_nrj!$1:$1048576,MATCH(DATE(H$2,1,1),Final_nrj!$A$1:$LI$1),FALSE)</f>
        <v>1.1273784529999999</v>
      </c>
      <c r="I313" s="333">
        <f>+VLOOKUP($E313,Final_nrj!$1:$1048576,MATCH(DATE(I$2,1,1),Final_nrj!$A$1:$LI$1),FALSE)</f>
        <v>1.126437482</v>
      </c>
      <c r="J313" s="333">
        <f>+VLOOKUP($E313,Final_nrj!$1:$1048576,MATCH(DATE(J$2,1,1),Final_nrj!$A$1:$LI$1),FALSE)</f>
        <v>1.1260569410000001</v>
      </c>
      <c r="K313" s="333">
        <f>+VLOOKUP($E313,Final_nrj!$1:$1048576,MATCH(DATE(K$2,1,1),Final_nrj!$A$1:$LI$1),FALSE)</f>
        <v>1.1264069130000001</v>
      </c>
      <c r="L313" s="333">
        <f>+VLOOKUP($E313,Final_nrj!$1:$1048576,MATCH(DATE(L$2,1,1),Final_nrj!$A$1:$LI$1),FALSE)</f>
        <v>1.126708619</v>
      </c>
      <c r="M313" s="333">
        <f>+VLOOKUP($E313,Final_nrj!$1:$1048576,MATCH(DATE(M$2,1,1),Final_nrj!$A$1:$LI$1),FALSE)</f>
        <v>1.127022714</v>
      </c>
      <c r="N313" s="333">
        <f>+VLOOKUP($E313,Final_nrj!$1:$1048576,MATCH(DATE(N$2,1,1),Final_nrj!$A$1:$LI$1),FALSE)</f>
        <v>1.127370279</v>
      </c>
      <c r="O313" s="333">
        <f>+VLOOKUP($E313,Final_nrj!$1:$1048576,MATCH(DATE(O$2,1,1),Final_nrj!$A$1:$LI$1),FALSE)</f>
        <v>1.1278001390000001</v>
      </c>
      <c r="P313" s="333">
        <f>+VLOOKUP($E313,Final_nrj!$1:$1048576,MATCH(DATE(P$2,1,1),Final_nrj!$A$1:$LI$1),FALSE)</f>
        <v>1.1292118929999999</v>
      </c>
      <c r="Q313" s="333">
        <f>+VLOOKUP($E313,Final_nrj!$1:$1048576,MATCH(DATE(Q$2,1,1),Final_nrj!$A$1:$LI$1),FALSE)</f>
        <v>1.1302203239999999</v>
      </c>
      <c r="R313" s="333">
        <f>+VLOOKUP($E313,Final_nrj!$1:$1048576,MATCH(DATE(R$2,1,1),Final_nrj!$A$1:$LI$1),FALSE)</f>
        <v>1.13119093</v>
      </c>
      <c r="S313" s="333">
        <f>+VLOOKUP($E313,Final_nrj!$1:$1048576,MATCH(DATE(S$2,1,1),Final_nrj!$A$1:$LI$1),FALSE)</f>
        <v>1.1322381130000001</v>
      </c>
      <c r="T313" s="333">
        <f>+VLOOKUP($E313,Final_nrj!$1:$1048576,MATCH(DATE(T$2,1,1),Final_nrj!$A$1:$LI$1),FALSE)</f>
        <v>1.1333970609999999</v>
      </c>
      <c r="U313" s="333">
        <f>+VLOOKUP($E313,Final_nrj!$1:$1048576,MATCH(DATE(U$2,1,1),Final_nrj!$A$1:$LI$1),FALSE)</f>
        <v>1.1346723700000001</v>
      </c>
      <c r="V313" s="333">
        <f>+VLOOKUP($E313,Final_nrj!$1:$1048576,MATCH(DATE(V$2,1,1),Final_nrj!$A$1:$LI$1),FALSE)</f>
        <v>1.1359643049999999</v>
      </c>
      <c r="W313" s="333">
        <f>+VLOOKUP($E313,Final_nrj!$1:$1048576,MATCH(DATE(W$2,1,1),Final_nrj!$A$1:$LI$1),FALSE)</f>
        <v>1.137328999</v>
      </c>
      <c r="X313" s="333">
        <f>+VLOOKUP($E313,Final_nrj!$1:$1048576,MATCH(DATE(X$2,1,1),Final_nrj!$A$1:$LI$1),FALSE)</f>
        <v>1.1387879860000001</v>
      </c>
      <c r="Y313" s="333">
        <f>+VLOOKUP($E313,Final_nrj!$1:$1048576,MATCH(DATE(Y$2,1,1),Final_nrj!$A$1:$LI$1),FALSE)</f>
        <v>1.140352773</v>
      </c>
      <c r="Z313" s="333">
        <f>+VLOOKUP($E313,Final_nrj!$1:$1048576,MATCH(DATE(Z$2,1,1),Final_nrj!$A$1:$LI$1),FALSE)</f>
        <v>1.141451378</v>
      </c>
      <c r="AA313" s="333">
        <f>+VLOOKUP($E313,Final_nrj!$1:$1048576,MATCH(DATE(AA$2,1,1),Final_nrj!$A$1:$LI$1),FALSE)</f>
        <v>1.143007229</v>
      </c>
      <c r="AB313" s="333">
        <f>+VLOOKUP($E313,Final_nrj!$1:$1048576,MATCH(DATE(AB$2,1,1),Final_nrj!$A$1:$LI$1),FALSE)</f>
        <v>1.144826243</v>
      </c>
      <c r="AC313" s="333">
        <f>+VLOOKUP($E313,Final_nrj!$1:$1048576,MATCH(DATE(AC$2,1,1),Final_nrj!$A$1:$LI$1),FALSE)</f>
        <v>1.1468461379999999</v>
      </c>
      <c r="AD313" s="333">
        <f>+VLOOKUP($E313,Final_nrj!$1:$1048576,MATCH(DATE(AD$2,1,1),Final_nrj!$A$1:$LI$1),FALSE)</f>
        <v>1.149047503</v>
      </c>
      <c r="AE313" s="333">
        <f>+VLOOKUP($E313,Final_nrj!$1:$1048576,MATCH(DATE(AE$2,1,1),Final_nrj!$A$1:$LI$1),FALSE)</f>
        <v>1.1498173469999999</v>
      </c>
      <c r="AF313" s="333">
        <f>+VLOOKUP($E313,Final_nrj!$1:$1048576,MATCH(DATE(AF$2,1,1),Final_nrj!$A$1:$LI$1),FALSE)</f>
        <v>1.150971427</v>
      </c>
      <c r="AG313" s="333">
        <f>+VLOOKUP($E313,Final_nrj!$1:$1048576,MATCH(DATE(AG$2,1,1),Final_nrj!$A$1:$LI$1),FALSE)</f>
        <v>1.1523529619999999</v>
      </c>
      <c r="AH313" s="333">
        <f>+VLOOKUP($E313,Final_nrj!$1:$1048576,MATCH(DATE(AH$2,1,1),Final_nrj!$A$1:$LI$1),FALSE)</f>
        <v>1.15392557</v>
      </c>
      <c r="AI313" s="333">
        <f>+VLOOKUP($E313,Final_nrj!$1:$1048576,MATCH(DATE(AI$2,1,1),Final_nrj!$A$1:$LI$1),FALSE)</f>
        <v>1.1556836690000001</v>
      </c>
      <c r="AJ313" s="333">
        <f>+VLOOKUP($E313,Final_nrj!$1:$1048576,MATCH(DATE(AJ$2,1,1),Final_nrj!$A$1:$LI$1),FALSE)</f>
        <v>1.157631616</v>
      </c>
      <c r="AK313" s="333">
        <f>+VLOOKUP($E313,Final_nrj!$1:$1048576,MATCH(DATE(AK$2,1,1),Final_nrj!$A$1:$LI$1),FALSE)</f>
        <v>1.1597965649999999</v>
      </c>
      <c r="AL313" s="333">
        <f>+VLOOKUP($E313,Final_nrj!$1:$1048576,MATCH(DATE(AL$2,1,1),Final_nrj!$A$1:$LI$1),FALSE)</f>
        <v>1.1621704509999999</v>
      </c>
      <c r="AM313" s="333">
        <f>+VLOOKUP($E313,Final_nrj!$1:$1048576,MATCH(DATE(AM$2,1,1),Final_nrj!$A$1:$LI$1),FALSE)</f>
        <v>1.164750781</v>
      </c>
      <c r="AN313" s="333">
        <f>+VLOOKUP($E313,Final_nrj!$1:$1048576,MATCH(DATE(AN$2,1,1),Final_nrj!$A$1:$LI$1),FALSE)</f>
        <v>1.1675355709999999</v>
      </c>
      <c r="AO313" s="333">
        <f>+VLOOKUP($E313,Final_nrj!$1:$1048576,MATCH(DATE(AO$2,1,1),Final_nrj!$A$1:$LI$1),FALSE)</f>
        <v>1.170522058</v>
      </c>
      <c r="AP313" s="333">
        <f>+VLOOKUP($E313,Final_nrj!$1:$1048576,MATCH(DATE(AP$2,1,1),Final_nrj!$A$1:$LI$1),FALSE)</f>
        <v>1.173530162</v>
      </c>
      <c r="AQ313" s="333">
        <f>+VLOOKUP($E313,Final_nrj!$1:$1048576,MATCH(DATE(AQ$2,1,1),Final_nrj!$A$1:$LI$1),FALSE)</f>
        <v>1.176645674</v>
      </c>
      <c r="AR313" s="333">
        <f>+VLOOKUP($E313,Final_nrj!$1:$1048576,MATCH(DATE(AR$2,1,1),Final_nrj!$A$1:$LI$1),FALSE)</f>
        <v>1.1798968240000001</v>
      </c>
      <c r="AS313" s="333">
        <f>+VLOOKUP($E313,Final_nrj!$1:$1048576,MATCH(DATE(AS$2,1,1),Final_nrj!$A$1:$LI$1),FALSE)</f>
        <v>1.183294012</v>
      </c>
      <c r="AT313" s="333">
        <f>+VLOOKUP($E313,Final_nrj!$1:$1048576,MATCH(DATE(AT$2,1,1),Final_nrj!$A$1:$LI$1),FALSE)</f>
        <v>1.1868414899999999</v>
      </c>
      <c r="AU313" s="333">
        <f>+VLOOKUP($E313,Final_nrj!$1:$1048576,MATCH(DATE(AU$2,1,1),Final_nrj!$A$1:$LI$1),FALSE)</f>
        <v>1.1905693930000001</v>
      </c>
      <c r="AV313" s="333">
        <f>+VLOOKUP($E313,Final_nrj!$1:$1048576,MATCH(DATE(AV$2,1,1),Final_nrj!$A$1:$LI$1),FALSE)</f>
        <v>1.1944608249999999</v>
      </c>
      <c r="AW313" s="333">
        <f>+VLOOKUP($E313,Final_nrj!$1:$1048576,MATCH(DATE(AW$2,1,1),Final_nrj!$A$1:$LI$1),FALSE)</f>
        <v>1.198508261</v>
      </c>
      <c r="AX313" s="333">
        <f>+VLOOKUP($E313,Final_nrj!$1:$1048576,MATCH(DATE(AX$2,1,1),Final_nrj!$A$1:$LI$1),FALSE)</f>
        <v>1.202707196</v>
      </c>
      <c r="AY313" s="333">
        <f>+VLOOKUP($E313,Final_nrj!$1:$1048576,MATCH(DATE(AY$2,1,1),Final_nrj!$A$1:$LI$1),FALSE)</f>
        <v>1.2070542529999999</v>
      </c>
      <c r="AZ313" s="333">
        <f>+VLOOKUP($E313,Final_nrj!$1:$1048576,MATCH(DATE(AZ$2,1,1),Final_nrj!$A$1:$LI$1),FALSE)</f>
        <v>1.211670786</v>
      </c>
      <c r="BA313" s="333">
        <f>+VLOOKUP($E313,Final_nrj!$1:$1048576,MATCH(DATE(BA$2,1,1),Final_nrj!$A$1:$LI$1),FALSE)</f>
        <v>1.2164809590000001</v>
      </c>
      <c r="BB313" s="333">
        <f>+VLOOKUP($E313,Final_nrj!$1:$1048576,MATCH(DATE(BB$2,1,1),Final_nrj!$A$1:$LI$1),FALSE)</f>
        <v>1.221453696</v>
      </c>
      <c r="BC313" s="333">
        <f>+VLOOKUP($E313,Final_nrj!$1:$1048576,MATCH(DATE(BC$2,1,1),Final_nrj!$A$1:$LI$1),FALSE)</f>
        <v>1.226573994</v>
      </c>
      <c r="BD313" s="333">
        <f>+VLOOKUP($E313,Final_nrj!$1:$1048576,MATCH(DATE(BD$2,1,1),Final_nrj!$A$1:$LI$1),FALSE)</f>
        <v>1.231834039</v>
      </c>
      <c r="BE313" s="333">
        <f>+VLOOKUP($E313,Final_nrj!$1:$1048576,MATCH(DATE(BE$2,1,1),Final_nrj!$A$1:$LI$1),FALSE)</f>
        <v>1.2372866280000001</v>
      </c>
      <c r="BF313" s="333">
        <f>+VLOOKUP($E313,Final_nrj!$1:$1048576,MATCH(DATE(BF$2,1,1),Final_nrj!$A$1:$LI$1),FALSE)</f>
        <v>1.2428955349999999</v>
      </c>
      <c r="BG313" s="333">
        <f>+VLOOKUP($E313,Final_nrj!$1:$1048576,MATCH(DATE(BG$2,1,1),Final_nrj!$A$1:$LI$1),FALSE)</f>
        <v>1.2486461529999999</v>
      </c>
      <c r="BH313" s="333">
        <f>+VLOOKUP($E313,Final_nrj!$1:$1048576,MATCH(DATE(BH$2,1,1),Final_nrj!$A$1:$LI$1),FALSE)</f>
        <v>1.2545320550000001</v>
      </c>
      <c r="BI313" s="333">
        <f>+VLOOKUP($E313,Final_nrj!$1:$1048576,MATCH(DATE(BI$2,1,1),Final_nrj!$A$1:$LI$1),FALSE)</f>
        <v>1.260550702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8.4270323049999991</v>
      </c>
      <c r="G314" s="315">
        <f>+VLOOKUP($E314,Final_nrj!$1:$1048576,MATCH(DATE(G$2,1,1),Final_nrj!$A$1:$LI$1),FALSE)</f>
        <v>8.4587504320000004</v>
      </c>
      <c r="H314" s="315">
        <f>+VLOOKUP($E314,Final_nrj!$1:$1048576,MATCH(DATE(H$2,1,1),Final_nrj!$A$1:$LI$1),FALSE)</f>
        <v>8.5383990129999994</v>
      </c>
      <c r="I314" s="315">
        <f>+VLOOKUP($E314,Final_nrj!$1:$1048576,MATCH(DATE(I$2,1,1),Final_nrj!$A$1:$LI$1),FALSE)</f>
        <v>8.6362258220000001</v>
      </c>
      <c r="J314" s="315">
        <f>+VLOOKUP($E314,Final_nrj!$1:$1048576,MATCH(DATE(J$2,1,1),Final_nrj!$A$1:$LI$1),FALSE)</f>
        <v>8.7463822340000004</v>
      </c>
      <c r="K314" s="315">
        <f>+VLOOKUP($E314,Final_nrj!$1:$1048576,MATCH(DATE(K$2,1,1),Final_nrj!$A$1:$LI$1),FALSE)</f>
        <v>8.8663942139999996</v>
      </c>
      <c r="L314" s="315">
        <f>+VLOOKUP($E314,Final_nrj!$1:$1048576,MATCH(DATE(L$2,1,1),Final_nrj!$A$1:$LI$1),FALSE)</f>
        <v>8.9879407889999996</v>
      </c>
      <c r="M314" s="315">
        <f>+VLOOKUP($E314,Final_nrj!$1:$1048576,MATCH(DATE(M$2,1,1),Final_nrj!$A$1:$LI$1),FALSE)</f>
        <v>9.1139089060000007</v>
      </c>
      <c r="N314" s="315">
        <f>+VLOOKUP($E314,Final_nrj!$1:$1048576,MATCH(DATE(N$2,1,1),Final_nrj!$A$1:$LI$1),FALSE)</f>
        <v>9.2437732550000007</v>
      </c>
      <c r="O314" s="315">
        <f>+VLOOKUP($E314,Final_nrj!$1:$1048576,MATCH(DATE(O$2,1,1),Final_nrj!$A$1:$LI$1),FALSE)</f>
        <v>9.3766354219999997</v>
      </c>
      <c r="P314" s="315">
        <f>+VLOOKUP($E314,Final_nrj!$1:$1048576,MATCH(DATE(P$2,1,1),Final_nrj!$A$1:$LI$1),FALSE)</f>
        <v>9.5223146419999996</v>
      </c>
      <c r="Q314" s="315">
        <f>+VLOOKUP($E314,Final_nrj!$1:$1048576,MATCH(DATE(Q$2,1,1),Final_nrj!$A$1:$LI$1),FALSE)</f>
        <v>9.6607498140000008</v>
      </c>
      <c r="R314" s="315">
        <f>+VLOOKUP($E314,Final_nrj!$1:$1048576,MATCH(DATE(R$2,1,1),Final_nrj!$A$1:$LI$1),FALSE)</f>
        <v>9.7985703409999996</v>
      </c>
      <c r="S314" s="315">
        <f>+VLOOKUP($E314,Final_nrj!$1:$1048576,MATCH(DATE(S$2,1,1),Final_nrj!$A$1:$LI$1),FALSE)</f>
        <v>9.9366193529999993</v>
      </c>
      <c r="T314" s="315">
        <f>+VLOOKUP($E314,Final_nrj!$1:$1048576,MATCH(DATE(T$2,1,1),Final_nrj!$A$1:$LI$1),FALSE)</f>
        <v>10.07496654</v>
      </c>
      <c r="U314" s="315">
        <f>+VLOOKUP($E314,Final_nrj!$1:$1048576,MATCH(DATE(U$2,1,1),Final_nrj!$A$1:$LI$1),FALSE)</f>
        <v>10.213656220000001</v>
      </c>
      <c r="V314" s="315">
        <f>+VLOOKUP($E314,Final_nrj!$1:$1048576,MATCH(DATE(V$2,1,1),Final_nrj!$A$1:$LI$1),FALSE)</f>
        <v>10.35149869</v>
      </c>
      <c r="W314" s="315">
        <f>+VLOOKUP($E314,Final_nrj!$1:$1048576,MATCH(DATE(W$2,1,1),Final_nrj!$A$1:$LI$1),FALSE)</f>
        <v>10.489758630000001</v>
      </c>
      <c r="X314" s="315">
        <f>+VLOOKUP($E314,Final_nrj!$1:$1048576,MATCH(DATE(X$2,1,1),Final_nrj!$A$1:$LI$1),FALSE)</f>
        <v>10.628829870000001</v>
      </c>
      <c r="Y314" s="315">
        <f>+VLOOKUP($E314,Final_nrj!$1:$1048576,MATCH(DATE(Y$2,1,1),Final_nrj!$A$1:$LI$1),FALSE)</f>
        <v>10.768994210000001</v>
      </c>
      <c r="Z314" s="315">
        <f>+VLOOKUP($E314,Final_nrj!$1:$1048576,MATCH(DATE(Z$2,1,1),Final_nrj!$A$1:$LI$1),FALSE)</f>
        <v>10.90278268</v>
      </c>
      <c r="AA314" s="315">
        <f>+VLOOKUP($E314,Final_nrj!$1:$1048576,MATCH(DATE(AA$2,1,1),Final_nrj!$A$1:$LI$1),FALSE)</f>
        <v>11.043685610000001</v>
      </c>
      <c r="AB314" s="315">
        <f>+VLOOKUP($E314,Final_nrj!$1:$1048576,MATCH(DATE(AB$2,1,1),Final_nrj!$A$1:$LI$1),FALSE)</f>
        <v>11.187551989999999</v>
      </c>
      <c r="AC314" s="315">
        <f>+VLOOKUP($E314,Final_nrj!$1:$1048576,MATCH(DATE(AC$2,1,1),Final_nrj!$A$1:$LI$1),FALSE)</f>
        <v>11.333899329999999</v>
      </c>
      <c r="AD314" s="315">
        <f>+VLOOKUP($E314,Final_nrj!$1:$1048576,MATCH(DATE(AD$2,1,1),Final_nrj!$A$1:$LI$1),FALSE)</f>
        <v>11.48278986</v>
      </c>
      <c r="AE314" s="315">
        <f>+VLOOKUP($E314,Final_nrj!$1:$1048576,MATCH(DATE(AE$2,1,1),Final_nrj!$A$1:$LI$1),FALSE)</f>
        <v>11.61226592</v>
      </c>
      <c r="AF314" s="315">
        <f>+VLOOKUP($E314,Final_nrj!$1:$1048576,MATCH(DATE(AF$2,1,1),Final_nrj!$A$1:$LI$1),FALSE)</f>
        <v>11.75018476</v>
      </c>
      <c r="AG314" s="315">
        <f>+VLOOKUP($E314,Final_nrj!$1:$1048576,MATCH(DATE(AG$2,1,1),Final_nrj!$A$1:$LI$1),FALSE)</f>
        <v>11.89096994</v>
      </c>
      <c r="AH314" s="315">
        <f>+VLOOKUP($E314,Final_nrj!$1:$1048576,MATCH(DATE(AH$2,1,1),Final_nrj!$A$1:$LI$1),FALSE)</f>
        <v>12.034073469999999</v>
      </c>
      <c r="AI314" s="315">
        <f>+VLOOKUP($E314,Final_nrj!$1:$1048576,MATCH(DATE(AI$2,1,1),Final_nrj!$A$1:$LI$1),FALSE)</f>
        <v>12.1796623</v>
      </c>
      <c r="AJ314" s="315">
        <f>+VLOOKUP($E314,Final_nrj!$1:$1048576,MATCH(DATE(AJ$2,1,1),Final_nrj!$A$1:$LI$1),FALSE)</f>
        <v>12.32795668</v>
      </c>
      <c r="AK314" s="315">
        <f>+VLOOKUP($E314,Final_nrj!$1:$1048576,MATCH(DATE(AK$2,1,1),Final_nrj!$A$1:$LI$1),FALSE)</f>
        <v>12.479415230000001</v>
      </c>
      <c r="AL314" s="315">
        <f>+VLOOKUP($E314,Final_nrj!$1:$1048576,MATCH(DATE(AL$2,1,1),Final_nrj!$A$1:$LI$1),FALSE)</f>
        <v>12.633902770000001</v>
      </c>
      <c r="AM314" s="315">
        <f>+VLOOKUP($E314,Final_nrj!$1:$1048576,MATCH(DATE(AM$2,1,1),Final_nrj!$A$1:$LI$1),FALSE)</f>
        <v>12.791425759999999</v>
      </c>
      <c r="AN314" s="315">
        <f>+VLOOKUP($E314,Final_nrj!$1:$1048576,MATCH(DATE(AN$2,1,1),Final_nrj!$A$1:$LI$1),FALSE)</f>
        <v>12.95197359</v>
      </c>
      <c r="AO314" s="315">
        <f>+VLOOKUP($E314,Final_nrj!$1:$1048576,MATCH(DATE(AO$2,1,1),Final_nrj!$A$1:$LI$1),FALSE)</f>
        <v>13.115507340000001</v>
      </c>
      <c r="AP314" s="315">
        <f>+VLOOKUP($E314,Final_nrj!$1:$1048576,MATCH(DATE(AP$2,1,1),Final_nrj!$A$1:$LI$1),FALSE)</f>
        <v>13.279283339999999</v>
      </c>
      <c r="AQ314" s="315">
        <f>+VLOOKUP($E314,Final_nrj!$1:$1048576,MATCH(DATE(AQ$2,1,1),Final_nrj!$A$1:$LI$1),FALSE)</f>
        <v>13.444770330000001</v>
      </c>
      <c r="AR314" s="315">
        <f>+VLOOKUP($E314,Final_nrj!$1:$1048576,MATCH(DATE(AR$2,1,1),Final_nrj!$A$1:$LI$1),FALSE)</f>
        <v>13.612297330000001</v>
      </c>
      <c r="AS314" s="315">
        <f>+VLOOKUP($E314,Final_nrj!$1:$1048576,MATCH(DATE(AS$2,1,1),Final_nrj!$A$1:$LI$1),FALSE)</f>
        <v>13.781980369999999</v>
      </c>
      <c r="AT314" s="315">
        <f>+VLOOKUP($E314,Final_nrj!$1:$1048576,MATCH(DATE(AT$2,1,1),Final_nrj!$A$1:$LI$1),FALSE)</f>
        <v>13.953886320000001</v>
      </c>
      <c r="AU314" s="315">
        <f>+VLOOKUP($E314,Final_nrj!$1:$1048576,MATCH(DATE(AU$2,1,1),Final_nrj!$A$1:$LI$1),FALSE)</f>
        <v>14.128475010000001</v>
      </c>
      <c r="AV314" s="315">
        <f>+VLOOKUP($E314,Final_nrj!$1:$1048576,MATCH(DATE(AV$2,1,1),Final_nrj!$A$1:$LI$1),FALSE)</f>
        <v>14.30545195</v>
      </c>
      <c r="AW314" s="315">
        <f>+VLOOKUP($E314,Final_nrj!$1:$1048576,MATCH(DATE(AW$2,1,1),Final_nrj!$A$1:$LI$1),FALSE)</f>
        <v>14.48478545</v>
      </c>
      <c r="AX314" s="315">
        <f>+VLOOKUP($E314,Final_nrj!$1:$1048576,MATCH(DATE(AX$2,1,1),Final_nrj!$A$1:$LI$1),FALSE)</f>
        <v>14.66646982</v>
      </c>
      <c r="AY314" s="315">
        <f>+VLOOKUP($E314,Final_nrj!$1:$1048576,MATCH(DATE(AY$2,1,1),Final_nrj!$A$1:$LI$1),FALSE)</f>
        <v>14.850494749999999</v>
      </c>
      <c r="AZ314" s="315">
        <f>+VLOOKUP($E314,Final_nrj!$1:$1048576,MATCH(DATE(AZ$2,1,1),Final_nrj!$A$1:$LI$1),FALSE)</f>
        <v>15.038714260000001</v>
      </c>
      <c r="BA314" s="315">
        <f>+VLOOKUP($E314,Final_nrj!$1:$1048576,MATCH(DATE(BA$2,1,1),Final_nrj!$A$1:$LI$1),FALSE)</f>
        <v>15.22968011</v>
      </c>
      <c r="BB314" s="315">
        <f>+VLOOKUP($E314,Final_nrj!$1:$1048576,MATCH(DATE(BB$2,1,1),Final_nrj!$A$1:$LI$1),FALSE)</f>
        <v>15.42313749</v>
      </c>
      <c r="BC314" s="315">
        <f>+VLOOKUP($E314,Final_nrj!$1:$1048576,MATCH(DATE(BC$2,1,1),Final_nrj!$A$1:$LI$1),FALSE)</f>
        <v>15.61900859</v>
      </c>
      <c r="BD314" s="315">
        <f>+VLOOKUP($E314,Final_nrj!$1:$1048576,MATCH(DATE(BD$2,1,1),Final_nrj!$A$1:$LI$1),FALSE)</f>
        <v>15.817249909999999</v>
      </c>
      <c r="BE314" s="315">
        <f>+VLOOKUP($E314,Final_nrj!$1:$1048576,MATCH(DATE(BE$2,1,1),Final_nrj!$A$1:$LI$1),FALSE)</f>
        <v>16.018711209999999</v>
      </c>
      <c r="BF314" s="315">
        <f>+VLOOKUP($E314,Final_nrj!$1:$1048576,MATCH(DATE(BF$2,1,1),Final_nrj!$A$1:$LI$1),FALSE)</f>
        <v>16.222691090000001</v>
      </c>
      <c r="BG314" s="315">
        <f>+VLOOKUP($E314,Final_nrj!$1:$1048576,MATCH(DATE(BG$2,1,1),Final_nrj!$A$1:$LI$1),FALSE)</f>
        <v>16.429084450000001</v>
      </c>
      <c r="BH314" s="315">
        <f>+VLOOKUP($E314,Final_nrj!$1:$1048576,MATCH(DATE(BH$2,1,1),Final_nrj!$A$1:$LI$1),FALSE)</f>
        <v>16.637880249999998</v>
      </c>
      <c r="BI314" s="315">
        <f>+VLOOKUP($E314,Final_nrj!$1:$1048576,MATCH(DATE(BI$2,1,1),Final_nrj!$A$1:$LI$1),FALSE)</f>
        <v>16.849090660000002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7.243458307</v>
      </c>
      <c r="G315" s="333">
        <f>+VLOOKUP($E315,Final_nrj!$1:$1048576,MATCH(DATE(G$2,1,1),Final_nrj!$A$1:$LI$1),FALSE)</f>
        <v>7.2689034430000001</v>
      </c>
      <c r="H315" s="333">
        <f>+VLOOKUP($E315,Final_nrj!$1:$1048576,MATCH(DATE(H$2,1,1),Final_nrj!$A$1:$LI$1),FALSE)</f>
        <v>7.3383060100000002</v>
      </c>
      <c r="I315" s="333">
        <f>+VLOOKUP($E315,Final_nrj!$1:$1048576,MATCH(DATE(I$2,1,1),Final_nrj!$A$1:$LI$1),FALSE)</f>
        <v>7.4242675150000004</v>
      </c>
      <c r="J315" s="333">
        <f>+VLOOKUP($E315,Final_nrj!$1:$1048576,MATCH(DATE(J$2,1,1),Final_nrj!$A$1:$LI$1),FALSE)</f>
        <v>7.5212456899999998</v>
      </c>
      <c r="K315" s="333">
        <f>+VLOOKUP($E315,Final_nrj!$1:$1048576,MATCH(DATE(K$2,1,1),Final_nrj!$A$1:$LI$1),FALSE)</f>
        <v>7.6269325439999998</v>
      </c>
      <c r="L315" s="333">
        <f>+VLOOKUP($E315,Final_nrj!$1:$1048576,MATCH(DATE(L$2,1,1),Final_nrj!$A$1:$LI$1),FALSE)</f>
        <v>7.7341353760000002</v>
      </c>
      <c r="M315" s="333">
        <f>+VLOOKUP($E315,Final_nrj!$1:$1048576,MATCH(DATE(M$2,1,1),Final_nrj!$A$1:$LI$1),FALSE)</f>
        <v>7.8451870670000003</v>
      </c>
      <c r="N315" s="333">
        <f>+VLOOKUP($E315,Final_nrj!$1:$1048576,MATCH(DATE(N$2,1,1),Final_nrj!$A$1:$LI$1),FALSE)</f>
        <v>7.9596307360000003</v>
      </c>
      <c r="O315" s="333">
        <f>+VLOOKUP($E315,Final_nrj!$1:$1048576,MATCH(DATE(O$2,1,1),Final_nrj!$A$1:$LI$1),FALSE)</f>
        <v>8.0766626769999998</v>
      </c>
      <c r="P315" s="333">
        <f>+VLOOKUP($E315,Final_nrj!$1:$1048576,MATCH(DATE(P$2,1,1),Final_nrj!$A$1:$LI$1),FALSE)</f>
        <v>8.204640887</v>
      </c>
      <c r="Q315" s="333">
        <f>+VLOOKUP($E315,Final_nrj!$1:$1048576,MATCH(DATE(Q$2,1,1),Final_nrj!$A$1:$LI$1),FALSE)</f>
        <v>8.3265215870000002</v>
      </c>
      <c r="R315" s="333">
        <f>+VLOOKUP($E315,Final_nrj!$1:$1048576,MATCH(DATE(R$2,1,1),Final_nrj!$A$1:$LI$1),FALSE)</f>
        <v>8.4477390480000007</v>
      </c>
      <c r="S315" s="333">
        <f>+VLOOKUP($E315,Final_nrj!$1:$1048576,MATCH(DATE(S$2,1,1),Final_nrj!$A$1:$LI$1),FALSE)</f>
        <v>8.5690571559999995</v>
      </c>
      <c r="T315" s="333">
        <f>+VLOOKUP($E315,Final_nrj!$1:$1048576,MATCH(DATE(T$2,1,1),Final_nrj!$A$1:$LI$1),FALSE)</f>
        <v>8.6905387820000009</v>
      </c>
      <c r="U315" s="333">
        <f>+VLOOKUP($E315,Final_nrj!$1:$1048576,MATCH(DATE(U$2,1,1),Final_nrj!$A$1:$LI$1),FALSE)</f>
        <v>8.8122276839999998</v>
      </c>
      <c r="V315" s="333">
        <f>+VLOOKUP($E315,Final_nrj!$1:$1048576,MATCH(DATE(V$2,1,1),Final_nrj!$A$1:$LI$1),FALSE)</f>
        <v>8.9331317559999999</v>
      </c>
      <c r="W315" s="333">
        <f>+VLOOKUP($E315,Final_nrj!$1:$1048576,MATCH(DATE(W$2,1,1),Final_nrj!$A$1:$LI$1),FALSE)</f>
        <v>9.0543238170000002</v>
      </c>
      <c r="X315" s="333">
        <f>+VLOOKUP($E315,Final_nrj!$1:$1048576,MATCH(DATE(X$2,1,1),Final_nrj!$A$1:$LI$1),FALSE)</f>
        <v>9.1761664829999994</v>
      </c>
      <c r="Y315" s="333">
        <f>+VLOOKUP($E315,Final_nrj!$1:$1048576,MATCH(DATE(Y$2,1,1),Final_nrj!$A$1:$LI$1),FALSE)</f>
        <v>9.2989199429999996</v>
      </c>
      <c r="Z315" s="333">
        <f>+VLOOKUP($E315,Final_nrj!$1:$1048576,MATCH(DATE(Z$2,1,1),Final_nrj!$A$1:$LI$1),FALSE)</f>
        <v>9.4162081890000007</v>
      </c>
      <c r="AA315" s="333">
        <f>+VLOOKUP($E315,Final_nrj!$1:$1048576,MATCH(DATE(AA$2,1,1),Final_nrj!$A$1:$LI$1),FALSE)</f>
        <v>9.5395061430000005</v>
      </c>
      <c r="AB315" s="333">
        <f>+VLOOKUP($E315,Final_nrj!$1:$1048576,MATCH(DATE(AB$2,1,1),Final_nrj!$A$1:$LI$1),FALSE)</f>
        <v>9.6654143559999994</v>
      </c>
      <c r="AC315" s="333">
        <f>+VLOOKUP($E315,Final_nrj!$1:$1048576,MATCH(DATE(AC$2,1,1),Final_nrj!$A$1:$LI$1),FALSE)</f>
        <v>9.7935001370000005</v>
      </c>
      <c r="AD315" s="333">
        <f>+VLOOKUP($E315,Final_nrj!$1:$1048576,MATCH(DATE(AD$2,1,1),Final_nrj!$A$1:$LI$1),FALSE)</f>
        <v>9.9238249940000003</v>
      </c>
      <c r="AE315" s="333">
        <f>+VLOOKUP($E315,Final_nrj!$1:$1048576,MATCH(DATE(AE$2,1,1),Final_nrj!$A$1:$LI$1),FALSE)</f>
        <v>10.03759427</v>
      </c>
      <c r="AF315" s="333">
        <f>+VLOOKUP($E315,Final_nrj!$1:$1048576,MATCH(DATE(AF$2,1,1),Final_nrj!$A$1:$LI$1),FALSE)</f>
        <v>10.158401420000001</v>
      </c>
      <c r="AG315" s="333">
        <f>+VLOOKUP($E315,Final_nrj!$1:$1048576,MATCH(DATE(AG$2,1,1),Final_nrj!$A$1:$LI$1),FALSE)</f>
        <v>10.281762329999999</v>
      </c>
      <c r="AH315" s="333">
        <f>+VLOOKUP($E315,Final_nrj!$1:$1048576,MATCH(DATE(AH$2,1,1),Final_nrj!$A$1:$LI$1),FALSE)</f>
        <v>10.4071763</v>
      </c>
      <c r="AI315" s="333">
        <f>+VLOOKUP($E315,Final_nrj!$1:$1048576,MATCH(DATE(AI$2,1,1),Final_nrj!$A$1:$LI$1),FALSE)</f>
        <v>10.53479641</v>
      </c>
      <c r="AJ315" s="333">
        <f>+VLOOKUP($E315,Final_nrj!$1:$1048576,MATCH(DATE(AJ$2,1,1),Final_nrj!$A$1:$LI$1),FALSE)</f>
        <v>10.66482257</v>
      </c>
      <c r="AK315" s="333">
        <f>+VLOOKUP($E315,Final_nrj!$1:$1048576,MATCH(DATE(AK$2,1,1),Final_nrj!$A$1:$LI$1),FALSE)</f>
        <v>10.79765154</v>
      </c>
      <c r="AL315" s="333">
        <f>+VLOOKUP($E315,Final_nrj!$1:$1048576,MATCH(DATE(AL$2,1,1),Final_nrj!$A$1:$LI$1),FALSE)</f>
        <v>10.93317658</v>
      </c>
      <c r="AM315" s="333">
        <f>+VLOOKUP($E315,Final_nrj!$1:$1048576,MATCH(DATE(AM$2,1,1),Final_nrj!$A$1:$LI$1),FALSE)</f>
        <v>11.071401270000001</v>
      </c>
      <c r="AN315" s="333">
        <f>+VLOOKUP($E315,Final_nrj!$1:$1048576,MATCH(DATE(AN$2,1,1),Final_nrj!$A$1:$LI$1),FALSE)</f>
        <v>11.21231351</v>
      </c>
      <c r="AO315" s="333">
        <f>+VLOOKUP($E315,Final_nrj!$1:$1048576,MATCH(DATE(AO$2,1,1),Final_nrj!$A$1:$LI$1),FALSE)</f>
        <v>11.355875409999999</v>
      </c>
      <c r="AP315" s="333">
        <f>+VLOOKUP($E315,Final_nrj!$1:$1048576,MATCH(DATE(AP$2,1,1),Final_nrj!$A$1:$LI$1),FALSE)</f>
        <v>11.49969909</v>
      </c>
      <c r="AQ315" s="333">
        <f>+VLOOKUP($E315,Final_nrj!$1:$1048576,MATCH(DATE(AQ$2,1,1),Final_nrj!$A$1:$LI$1),FALSE)</f>
        <v>11.645025629999999</v>
      </c>
      <c r="AR315" s="333">
        <f>+VLOOKUP($E315,Final_nrj!$1:$1048576,MATCH(DATE(AR$2,1,1),Final_nrj!$A$1:$LI$1),FALSE)</f>
        <v>11.79214724</v>
      </c>
      <c r="AS315" s="333">
        <f>+VLOOKUP($E315,Final_nrj!$1:$1048576,MATCH(DATE(AS$2,1,1),Final_nrj!$A$1:$LI$1),FALSE)</f>
        <v>11.941165</v>
      </c>
      <c r="AT315" s="333">
        <f>+VLOOKUP($E315,Final_nrj!$1:$1048576,MATCH(DATE(AT$2,1,1),Final_nrj!$A$1:$LI$1),FALSE)</f>
        <v>12.092136829999999</v>
      </c>
      <c r="AU315" s="333">
        <f>+VLOOKUP($E315,Final_nrj!$1:$1048576,MATCH(DATE(AU$2,1,1),Final_nrj!$A$1:$LI$1),FALSE)</f>
        <v>12.24545256</v>
      </c>
      <c r="AV315" s="333">
        <f>+VLOOKUP($E315,Final_nrj!$1:$1048576,MATCH(DATE(AV$2,1,1),Final_nrj!$A$1:$LI$1),FALSE)</f>
        <v>12.400867890000001</v>
      </c>
      <c r="AW315" s="333">
        <f>+VLOOKUP($E315,Final_nrj!$1:$1048576,MATCH(DATE(AW$2,1,1),Final_nrj!$A$1:$LI$1),FALSE)</f>
        <v>12.55835248</v>
      </c>
      <c r="AX315" s="333">
        <f>+VLOOKUP($E315,Final_nrj!$1:$1048576,MATCH(DATE(AX$2,1,1),Final_nrj!$A$1:$LI$1),FALSE)</f>
        <v>12.717899750000001</v>
      </c>
      <c r="AY315" s="333">
        <f>+VLOOKUP($E315,Final_nrj!$1:$1048576,MATCH(DATE(AY$2,1,1),Final_nrj!$A$1:$LI$1),FALSE)</f>
        <v>12.87949892</v>
      </c>
      <c r="AZ315" s="333">
        <f>+VLOOKUP($E315,Final_nrj!$1:$1048576,MATCH(DATE(AZ$2,1,1),Final_nrj!$A$1:$LI$1),FALSE)</f>
        <v>13.044722630000001</v>
      </c>
      <c r="BA315" s="333">
        <f>+VLOOKUP($E315,Final_nrj!$1:$1048576,MATCH(DATE(BA$2,1,1),Final_nrj!$A$1:$LI$1),FALSE)</f>
        <v>13.21236023</v>
      </c>
      <c r="BB315" s="333">
        <f>+VLOOKUP($E315,Final_nrj!$1:$1048576,MATCH(DATE(BB$2,1,1),Final_nrj!$A$1:$LI$1),FALSE)</f>
        <v>13.382179649999999</v>
      </c>
      <c r="BC315" s="333">
        <f>+VLOOKUP($E315,Final_nrj!$1:$1048576,MATCH(DATE(BC$2,1,1),Final_nrj!$A$1:$LI$1),FALSE)</f>
        <v>13.554109860000001</v>
      </c>
      <c r="BD315" s="333">
        <f>+VLOOKUP($E315,Final_nrj!$1:$1048576,MATCH(DATE(BD$2,1,1),Final_nrj!$A$1:$LI$1),FALSE)</f>
        <v>13.72811063</v>
      </c>
      <c r="BE315" s="333">
        <f>+VLOOKUP($E315,Final_nrj!$1:$1048576,MATCH(DATE(BE$2,1,1),Final_nrj!$A$1:$LI$1),FALSE)</f>
        <v>13.904899370000001</v>
      </c>
      <c r="BF315" s="333">
        <f>+VLOOKUP($E315,Final_nrj!$1:$1048576,MATCH(DATE(BF$2,1,1),Final_nrj!$A$1:$LI$1),FALSE)</f>
        <v>14.08389041</v>
      </c>
      <c r="BG315" s="333">
        <f>+VLOOKUP($E315,Final_nrj!$1:$1048576,MATCH(DATE(BG$2,1,1),Final_nrj!$A$1:$LI$1),FALSE)</f>
        <v>14.264987570000001</v>
      </c>
      <c r="BH315" s="333">
        <f>+VLOOKUP($E315,Final_nrj!$1:$1048576,MATCH(DATE(BH$2,1,1),Final_nrj!$A$1:$LI$1),FALSE)</f>
        <v>14.44818036</v>
      </c>
      <c r="BI315" s="333">
        <f>+VLOOKUP($E315,Final_nrj!$1:$1048576,MATCH(DATE(BI$2,1,1),Final_nrj!$A$1:$LI$1),FALSE)</f>
        <v>14.63347924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1.183575925</v>
      </c>
      <c r="G316" s="334">
        <f>+VLOOKUP($E316,Final_nrj!$1:$1048576,MATCH(DATE(G$2,1,1),Final_nrj!$A$1:$LI$1),FALSE)</f>
        <v>1.1898489269999999</v>
      </c>
      <c r="H316" s="334">
        <f>+VLOOKUP($E316,Final_nrj!$1:$1048576,MATCH(DATE(H$2,1,1),Final_nrj!$A$1:$LI$1),FALSE)</f>
        <v>1.2000949569999999</v>
      </c>
      <c r="I316" s="334">
        <f>+VLOOKUP($E316,Final_nrj!$1:$1048576,MATCH(DATE(I$2,1,1),Final_nrj!$A$1:$LI$1),FALSE)</f>
        <v>1.2119602810000001</v>
      </c>
      <c r="J316" s="334">
        <f>+VLOOKUP($E316,Final_nrj!$1:$1048576,MATCH(DATE(J$2,1,1),Final_nrj!$A$1:$LI$1),FALSE)</f>
        <v>1.225138539</v>
      </c>
      <c r="K316" s="334">
        <f>+VLOOKUP($E316,Final_nrj!$1:$1048576,MATCH(DATE(K$2,1,1),Final_nrj!$A$1:$LI$1),FALSE)</f>
        <v>1.2394636889999999</v>
      </c>
      <c r="L316" s="334">
        <f>+VLOOKUP($E316,Final_nrj!$1:$1048576,MATCH(DATE(L$2,1,1),Final_nrj!$A$1:$LI$1),FALSE)</f>
        <v>1.253807455</v>
      </c>
      <c r="M316" s="334">
        <f>+VLOOKUP($E316,Final_nrj!$1:$1048576,MATCH(DATE(M$2,1,1),Final_nrj!$A$1:$LI$1),FALSE)</f>
        <v>1.268723906</v>
      </c>
      <c r="N316" s="334">
        <f>+VLOOKUP($E316,Final_nrj!$1:$1048576,MATCH(DATE(N$2,1,1),Final_nrj!$A$1:$LI$1),FALSE)</f>
        <v>1.2841446110000001</v>
      </c>
      <c r="O316" s="334">
        <f>+VLOOKUP($E316,Final_nrj!$1:$1048576,MATCH(DATE(O$2,1,1),Final_nrj!$A$1:$LI$1),FALSE)</f>
        <v>1.299974862</v>
      </c>
      <c r="P316" s="334">
        <f>+VLOOKUP($E316,Final_nrj!$1:$1048576,MATCH(DATE(P$2,1,1),Final_nrj!$A$1:$LI$1),FALSE)</f>
        <v>1.3176759010000001</v>
      </c>
      <c r="Q316" s="334">
        <f>+VLOOKUP($E316,Final_nrj!$1:$1048576,MATCH(DATE(Q$2,1,1),Final_nrj!$A$1:$LI$1),FALSE)</f>
        <v>1.334230399</v>
      </c>
      <c r="R316" s="334">
        <f>+VLOOKUP($E316,Final_nrj!$1:$1048576,MATCH(DATE(R$2,1,1),Final_nrj!$A$1:$LI$1),FALSE)</f>
        <v>1.3508334930000001</v>
      </c>
      <c r="S316" s="334">
        <f>+VLOOKUP($E316,Final_nrj!$1:$1048576,MATCH(DATE(S$2,1,1),Final_nrj!$A$1:$LI$1),FALSE)</f>
        <v>1.367564424</v>
      </c>
      <c r="T316" s="334">
        <f>+VLOOKUP($E316,Final_nrj!$1:$1048576,MATCH(DATE(T$2,1,1),Final_nrj!$A$1:$LI$1),FALSE)</f>
        <v>1.384430015</v>
      </c>
      <c r="U316" s="334">
        <f>+VLOOKUP($E316,Final_nrj!$1:$1048576,MATCH(DATE(U$2,1,1),Final_nrj!$A$1:$LI$1),FALSE)</f>
        <v>1.401430819</v>
      </c>
      <c r="V316" s="334">
        <f>+VLOOKUP($E316,Final_nrj!$1:$1048576,MATCH(DATE(V$2,1,1),Final_nrj!$A$1:$LI$1),FALSE)</f>
        <v>1.4183692459999999</v>
      </c>
      <c r="W316" s="334">
        <f>+VLOOKUP($E316,Final_nrj!$1:$1048576,MATCH(DATE(W$2,1,1),Final_nrj!$A$1:$LI$1),FALSE)</f>
        <v>1.435437155</v>
      </c>
      <c r="X316" s="334">
        <f>+VLOOKUP($E316,Final_nrj!$1:$1048576,MATCH(DATE(X$2,1,1),Final_nrj!$A$1:$LI$1),FALSE)</f>
        <v>1.4526657540000001</v>
      </c>
      <c r="Y316" s="334">
        <f>+VLOOKUP($E316,Final_nrj!$1:$1048576,MATCH(DATE(Y$2,1,1),Final_nrj!$A$1:$LI$1),FALSE)</f>
        <v>1.470076656</v>
      </c>
      <c r="Z316" s="334">
        <f>+VLOOKUP($E316,Final_nrj!$1:$1048576,MATCH(DATE(Z$2,1,1),Final_nrj!$A$1:$LI$1),FALSE)</f>
        <v>1.4865769069999999</v>
      </c>
      <c r="AA316" s="334">
        <f>+VLOOKUP($E316,Final_nrj!$1:$1048576,MATCH(DATE(AA$2,1,1),Final_nrj!$A$1:$LI$1),FALSE)</f>
        <v>1.504181915</v>
      </c>
      <c r="AB316" s="334">
        <f>+VLOOKUP($E316,Final_nrj!$1:$1048576,MATCH(DATE(AB$2,1,1),Final_nrj!$A$1:$LI$1),FALSE)</f>
        <v>1.5221401130000001</v>
      </c>
      <c r="AC316" s="334">
        <f>+VLOOKUP($E316,Final_nrj!$1:$1048576,MATCH(DATE(AC$2,1,1),Final_nrj!$A$1:$LI$1),FALSE)</f>
        <v>1.540401704</v>
      </c>
      <c r="AD316" s="334">
        <f>+VLOOKUP($E316,Final_nrj!$1:$1048576,MATCH(DATE(AD$2,1,1),Final_nrj!$A$1:$LI$1),FALSE)</f>
        <v>1.558967403</v>
      </c>
      <c r="AE316" s="334">
        <f>+VLOOKUP($E316,Final_nrj!$1:$1048576,MATCH(DATE(AE$2,1,1),Final_nrj!$A$1:$LI$1),FALSE)</f>
        <v>1.5746742119999999</v>
      </c>
      <c r="AF316" s="334">
        <f>+VLOOKUP($E316,Final_nrj!$1:$1048576,MATCH(DATE(AF$2,1,1),Final_nrj!$A$1:$LI$1),FALSE)</f>
        <v>1.5917859329999999</v>
      </c>
      <c r="AG316" s="334">
        <f>+VLOOKUP($E316,Final_nrj!$1:$1048576,MATCH(DATE(AG$2,1,1),Final_nrj!$A$1:$LI$1),FALSE)</f>
        <v>1.609210231</v>
      </c>
      <c r="AH316" s="334">
        <f>+VLOOKUP($E316,Final_nrj!$1:$1048576,MATCH(DATE(AH$2,1,1),Final_nrj!$A$1:$LI$1),FALSE)</f>
        <v>1.626899823</v>
      </c>
      <c r="AI316" s="334">
        <f>+VLOOKUP($E316,Final_nrj!$1:$1048576,MATCH(DATE(AI$2,1,1),Final_nrj!$A$1:$LI$1),FALSE)</f>
        <v>1.644868566</v>
      </c>
      <c r="AJ316" s="334">
        <f>+VLOOKUP($E316,Final_nrj!$1:$1048576,MATCH(DATE(AJ$2,1,1),Final_nrj!$A$1:$LI$1),FALSE)</f>
        <v>1.6631368150000001</v>
      </c>
      <c r="AK316" s="334">
        <f>+VLOOKUP($E316,Final_nrj!$1:$1048576,MATCH(DATE(AK$2,1,1),Final_nrj!$A$1:$LI$1),FALSE)</f>
        <v>1.6817664219999999</v>
      </c>
      <c r="AL316" s="334">
        <f>+VLOOKUP($E316,Final_nrj!$1:$1048576,MATCH(DATE(AL$2,1,1),Final_nrj!$A$1:$LI$1),FALSE)</f>
        <v>1.700728952</v>
      </c>
      <c r="AM316" s="334">
        <f>+VLOOKUP($E316,Final_nrj!$1:$1048576,MATCH(DATE(AM$2,1,1),Final_nrj!$A$1:$LI$1),FALSE)</f>
        <v>1.720027296</v>
      </c>
      <c r="AN316" s="334">
        <f>+VLOOKUP($E316,Final_nrj!$1:$1048576,MATCH(DATE(AN$2,1,1),Final_nrj!$A$1:$LI$1),FALSE)</f>
        <v>1.7396629130000001</v>
      </c>
      <c r="AO316" s="334">
        <f>+VLOOKUP($E316,Final_nrj!$1:$1048576,MATCH(DATE(AO$2,1,1),Final_nrj!$A$1:$LI$1),FALSE)</f>
        <v>1.7596347939999999</v>
      </c>
      <c r="AP316" s="334">
        <f>+VLOOKUP($E316,Final_nrj!$1:$1048576,MATCH(DATE(AP$2,1,1),Final_nrj!$A$1:$LI$1),FALSE)</f>
        <v>1.779587145</v>
      </c>
      <c r="AQ316" s="334">
        <f>+VLOOKUP($E316,Final_nrj!$1:$1048576,MATCH(DATE(AQ$2,1,1),Final_nrj!$A$1:$LI$1),FALSE)</f>
        <v>1.7997476349999999</v>
      </c>
      <c r="AR316" s="334">
        <f>+VLOOKUP($E316,Final_nrj!$1:$1048576,MATCH(DATE(AR$2,1,1),Final_nrj!$A$1:$LI$1),FALSE)</f>
        <v>1.8201530589999999</v>
      </c>
      <c r="AS316" s="334">
        <f>+VLOOKUP($E316,Final_nrj!$1:$1048576,MATCH(DATE(AS$2,1,1),Final_nrj!$A$1:$LI$1),FALSE)</f>
        <v>1.8408183659999999</v>
      </c>
      <c r="AT316" s="334">
        <f>+VLOOKUP($E316,Final_nrj!$1:$1048576,MATCH(DATE(AT$2,1,1),Final_nrj!$A$1:$LI$1),FALSE)</f>
        <v>1.86175252</v>
      </c>
      <c r="AU316" s="334">
        <f>+VLOOKUP($E316,Final_nrj!$1:$1048576,MATCH(DATE(AU$2,1,1),Final_nrj!$A$1:$LI$1),FALSE)</f>
        <v>1.883025518</v>
      </c>
      <c r="AV316" s="334">
        <f>+VLOOKUP($E316,Final_nrj!$1:$1048576,MATCH(DATE(AV$2,1,1),Final_nrj!$A$1:$LI$1),FALSE)</f>
        <v>1.9045871560000001</v>
      </c>
      <c r="AW316" s="334">
        <f>+VLOOKUP($E316,Final_nrj!$1:$1048576,MATCH(DATE(AW$2,1,1),Final_nrj!$A$1:$LI$1),FALSE)</f>
        <v>1.9264361059999999</v>
      </c>
      <c r="AX316" s="334">
        <f>+VLOOKUP($E316,Final_nrj!$1:$1048576,MATCH(DATE(AX$2,1,1),Final_nrj!$A$1:$LI$1),FALSE)</f>
        <v>1.9485732419999999</v>
      </c>
      <c r="AY316" s="334">
        <f>+VLOOKUP($E316,Final_nrj!$1:$1048576,MATCH(DATE(AY$2,1,1),Final_nrj!$A$1:$LI$1),FALSE)</f>
        <v>1.9709990390000001</v>
      </c>
      <c r="AZ316" s="334">
        <f>+VLOOKUP($E316,Final_nrj!$1:$1048576,MATCH(DATE(AZ$2,1,1),Final_nrj!$A$1:$LI$1),FALSE)</f>
        <v>1.99399488</v>
      </c>
      <c r="BA316" s="334">
        <f>+VLOOKUP($E316,Final_nrj!$1:$1048576,MATCH(DATE(BA$2,1,1),Final_nrj!$A$1:$LI$1),FALSE)</f>
        <v>2.0173231610000002</v>
      </c>
      <c r="BB316" s="334">
        <f>+VLOOKUP($E316,Final_nrj!$1:$1048576,MATCH(DATE(BB$2,1,1),Final_nrj!$A$1:$LI$1),FALSE)</f>
        <v>2.0409611660000002</v>
      </c>
      <c r="BC316" s="334">
        <f>+VLOOKUP($E316,Final_nrj!$1:$1048576,MATCH(DATE(BC$2,1,1),Final_nrj!$A$1:$LI$1),FALSE)</f>
        <v>2.0649020939999998</v>
      </c>
      <c r="BD316" s="334">
        <f>+VLOOKUP($E316,Final_nrj!$1:$1048576,MATCH(DATE(BD$2,1,1),Final_nrj!$A$1:$LI$1),FALSE)</f>
        <v>2.0891426879999999</v>
      </c>
      <c r="BE316" s="334">
        <f>+VLOOKUP($E316,Final_nrj!$1:$1048576,MATCH(DATE(BE$2,1,1),Final_nrj!$A$1:$LI$1),FALSE)</f>
        <v>2.1138152840000002</v>
      </c>
      <c r="BF316" s="334">
        <f>+VLOOKUP($E316,Final_nrj!$1:$1048576,MATCH(DATE(BF$2,1,1),Final_nrj!$A$1:$LI$1),FALSE)</f>
        <v>2.1388041590000002</v>
      </c>
      <c r="BG316" s="334">
        <f>+VLOOKUP($E316,Final_nrj!$1:$1048576,MATCH(DATE(BG$2,1,1),Final_nrj!$A$1:$LI$1),FALSE)</f>
        <v>2.1641004060000002</v>
      </c>
      <c r="BH316" s="334">
        <f>+VLOOKUP($E316,Final_nrj!$1:$1048576,MATCH(DATE(BH$2,1,1),Final_nrj!$A$1:$LI$1),FALSE)</f>
        <v>2.189703459</v>
      </c>
      <c r="BI316" s="334">
        <f>+VLOOKUP($E316,Final_nrj!$1:$1048576,MATCH(DATE(BI$2,1,1),Final_nrj!$A$1:$LI$1),FALSE)</f>
        <v>2.2156150210000001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168.18158</v>
      </c>
      <c r="L317" s="315">
        <f>+VLOOKUP($E317,Final_nrj!$1:$1048576,MATCH(DATE(L$2,1,1),Final_nrj!$A$1:$LI$1),FALSE)</f>
        <v>169.71105249999999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178.85549990000001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182.82848559999999</v>
      </c>
      <c r="T317" s="315">
        <f>+VLOOKUP($E317,Final_nrj!$1:$1048576,MATCH(DATE(T$2,1,1),Final_nrj!$A$1:$LI$1),FALSE)</f>
        <v>184.8416052</v>
      </c>
      <c r="U317" s="315">
        <f>+VLOOKUP($E317,Final_nrj!$1:$1048576,MATCH(DATE(U$2,1,1),Final_nrj!$A$1:$LI$1),FALSE)</f>
        <v>186.87145659999999</v>
      </c>
      <c r="V317" s="315">
        <f>+VLOOKUP($E317,Final_nrj!$1:$1048576,MATCH(DATE(V$2,1,1),Final_nrj!$A$1:$LI$1),FALSE)</f>
        <v>188.9177613</v>
      </c>
      <c r="W317" s="315">
        <f>+VLOOKUP($E317,Final_nrj!$1:$1048576,MATCH(DATE(W$2,1,1),Final_nrj!$A$1:$LI$1),FALSE)</f>
        <v>190.98094829999999</v>
      </c>
      <c r="X317" s="315">
        <f>+VLOOKUP($E317,Final_nrj!$1:$1048576,MATCH(DATE(X$2,1,1),Final_nrj!$A$1:$LI$1),FALSE)</f>
        <v>193.06201379999999</v>
      </c>
      <c r="Y317" s="315">
        <f>+VLOOKUP($E317,Final_nrj!$1:$1048576,MATCH(DATE(Y$2,1,1),Final_nrj!$A$1:$LI$1),FALSE)</f>
        <v>195.16235219999999</v>
      </c>
      <c r="Z317" s="315">
        <f>+VLOOKUP($E317,Final_nrj!$1:$1048576,MATCH(DATE(Z$2,1,1),Final_nrj!$A$1:$LI$1),FALSE)</f>
        <v>197.18068410000001</v>
      </c>
      <c r="AA317" s="315">
        <f>+VLOOKUP($E317,Final_nrj!$1:$1048576,MATCH(DATE(AA$2,1,1),Final_nrj!$A$1:$LI$1),FALSE)</f>
        <v>199.27933440000001</v>
      </c>
      <c r="AB317" s="315">
        <f>+VLOOKUP($E317,Final_nrj!$1:$1048576,MATCH(DATE(AB$2,1,1),Final_nrj!$A$1:$LI$1),FALSE)</f>
        <v>201.4196585</v>
      </c>
      <c r="AC317" s="315">
        <f>+VLOOKUP($E317,Final_nrj!$1:$1048576,MATCH(DATE(AC$2,1,1),Final_nrj!$A$1:$LI$1),FALSE)</f>
        <v>203.5945729</v>
      </c>
      <c r="AD317" s="315">
        <f>+VLOOKUP($E317,Final_nrj!$1:$1048576,MATCH(DATE(AD$2,1,1),Final_nrj!$A$1:$LI$1),FALSE)</f>
        <v>205.8032911</v>
      </c>
      <c r="AE317" s="315">
        <f>+VLOOKUP($E317,Final_nrj!$1:$1048576,MATCH(DATE(AE$2,1,1),Final_nrj!$A$1:$LI$1),FALSE)</f>
        <v>207.75171520000001</v>
      </c>
      <c r="AF317" s="315">
        <f>+VLOOKUP($E317,Final_nrj!$1:$1048576,MATCH(DATE(AF$2,1,1),Final_nrj!$A$1:$LI$1),FALSE)</f>
        <v>209.76024649999999</v>
      </c>
      <c r="AG317" s="315">
        <f>+VLOOKUP($E317,Final_nrj!$1:$1048576,MATCH(DATE(AG$2,1,1),Final_nrj!$A$1:$LI$1),FALSE)</f>
        <v>211.7900333</v>
      </c>
      <c r="AH317" s="315">
        <f>+VLOOKUP($E317,Final_nrj!$1:$1048576,MATCH(DATE(AH$2,1,1),Final_nrj!$A$1:$LI$1),FALSE)</f>
        <v>213.83877240000001</v>
      </c>
      <c r="AI317" s="315">
        <f>+VLOOKUP($E317,Final_nrj!$1:$1048576,MATCH(DATE(AI$2,1,1),Final_nrj!$A$1:$LI$1),FALSE)</f>
        <v>215.91022409999999</v>
      </c>
      <c r="AJ317" s="315">
        <f>+VLOOKUP($E317,Final_nrj!$1:$1048576,MATCH(DATE(AJ$2,1,1),Final_nrj!$A$1:$LI$1),FALSE)</f>
        <v>218.0087102</v>
      </c>
      <c r="AK317" s="315">
        <f>+VLOOKUP($E317,Final_nrj!$1:$1048576,MATCH(DATE(AK$2,1,1),Final_nrj!$A$1:$LI$1),FALSE)</f>
        <v>220.13788299999999</v>
      </c>
      <c r="AL317" s="315">
        <f>+VLOOKUP($E317,Final_nrj!$1:$1048576,MATCH(DATE(AL$2,1,1),Final_nrj!$A$1:$LI$1),FALSE)</f>
        <v>222.30046239999999</v>
      </c>
      <c r="AM317" s="315">
        <f>+VLOOKUP($E317,Final_nrj!$1:$1048576,MATCH(DATE(AM$2,1,1),Final_nrj!$A$1:$LI$1),FALSE)</f>
        <v>224.4982814</v>
      </c>
      <c r="AN317" s="315">
        <f>+VLOOKUP($E317,Final_nrj!$1:$1048576,MATCH(DATE(AN$2,1,1),Final_nrj!$A$1:$LI$1),FALSE)</f>
        <v>226.73243189999999</v>
      </c>
      <c r="AO317" s="315">
        <f>+VLOOKUP($E317,Final_nrj!$1:$1048576,MATCH(DATE(AO$2,1,1),Final_nrj!$A$1:$LI$1),FALSE)</f>
        <v>229.0034387</v>
      </c>
      <c r="AP317" s="315">
        <f>+VLOOKUP($E317,Final_nrj!$1:$1048576,MATCH(DATE(AP$2,1,1),Final_nrj!$A$1:$LI$1),FALSE)</f>
        <v>231.24145669999999</v>
      </c>
      <c r="AQ317" s="315">
        <f>+VLOOKUP($E317,Final_nrj!$1:$1048576,MATCH(DATE(AQ$2,1,1),Final_nrj!$A$1:$LI$1),FALSE)</f>
        <v>233.48483619999999</v>
      </c>
      <c r="AR317" s="315">
        <f>+VLOOKUP($E317,Final_nrj!$1:$1048576,MATCH(DATE(AR$2,1,1),Final_nrj!$A$1:$LI$1),FALSE)</f>
        <v>235.7444816</v>
      </c>
      <c r="AS317" s="315">
        <f>+VLOOKUP($E317,Final_nrj!$1:$1048576,MATCH(DATE(AS$2,1,1),Final_nrj!$A$1:$LI$1),FALSE)</f>
        <v>238.02541529999999</v>
      </c>
      <c r="AT317" s="315">
        <f>+VLOOKUP($E317,Final_nrj!$1:$1048576,MATCH(DATE(AT$2,1,1),Final_nrj!$A$1:$LI$1),FALSE)</f>
        <v>240.33105810000001</v>
      </c>
      <c r="AU317" s="315">
        <f>+VLOOKUP($E317,Final_nrj!$1:$1048576,MATCH(DATE(AU$2,1,1),Final_nrj!$A$1:$LI$1),FALSE)</f>
        <v>242.6641099</v>
      </c>
      <c r="AV317" s="315">
        <f>+VLOOKUP($E317,Final_nrj!$1:$1048576,MATCH(DATE(AV$2,1,1),Final_nrj!$A$1:$LI$1),FALSE)</f>
        <v>245.02672820000001</v>
      </c>
      <c r="AW317" s="315">
        <f>+VLOOKUP($E317,Final_nrj!$1:$1048576,MATCH(DATE(AW$2,1,1),Final_nrj!$A$1:$LI$1),FALSE)</f>
        <v>247.4205676</v>
      </c>
      <c r="AX317" s="315">
        <f>+VLOOKUP($E317,Final_nrj!$1:$1048576,MATCH(DATE(AX$2,1,1),Final_nrj!$A$1:$LI$1),FALSE)</f>
        <v>249.84675390000001</v>
      </c>
      <c r="AY317" s="315">
        <f>+VLOOKUP($E317,Final_nrj!$1:$1048576,MATCH(DATE(AY$2,1,1),Final_nrj!$A$1:$LI$1),FALSE)</f>
        <v>252.3057038</v>
      </c>
      <c r="AZ317" s="315">
        <f>+VLOOKUP($E317,Final_nrj!$1:$1048576,MATCH(DATE(AZ$2,1,1),Final_nrj!$A$1:$LI$1),FALSE)</f>
        <v>254.80226200000001</v>
      </c>
      <c r="BA317" s="315">
        <f>+VLOOKUP($E317,Final_nrj!$1:$1048576,MATCH(DATE(BA$2,1,1),Final_nrj!$A$1:$LI$1),FALSE)</f>
        <v>257.32966370000003</v>
      </c>
      <c r="BB317" s="315">
        <f>+VLOOKUP($E317,Final_nrj!$1:$1048576,MATCH(DATE(BB$2,1,1),Final_nrj!$A$1:$LI$1),FALSE)</f>
        <v>259.88363379999998</v>
      </c>
      <c r="BC317" s="315">
        <f>+VLOOKUP($E317,Final_nrj!$1:$1048576,MATCH(DATE(BC$2,1,1),Final_nrj!$A$1:$LI$1),FALSE)</f>
        <v>262.47046779999999</v>
      </c>
      <c r="BD317" s="315">
        <f>+VLOOKUP($E317,Final_nrj!$1:$1048576,MATCH(DATE(BD$2,1,1),Final_nrj!$A$1:$LI$1),FALSE)</f>
        <v>265.09553729999999</v>
      </c>
      <c r="BE317" s="315">
        <f>+VLOOKUP($E317,Final_nrj!$1:$1048576,MATCH(DATE(BE$2,1,1),Final_nrj!$A$1:$LI$1),FALSE)</f>
        <v>267.76041670000001</v>
      </c>
      <c r="BF317" s="315">
        <f>+VLOOKUP($E317,Final_nrj!$1:$1048576,MATCH(DATE(BF$2,1,1),Final_nrj!$A$1:$LI$1),FALSE)</f>
        <v>270.46463440000002</v>
      </c>
      <c r="BG317" s="315">
        <f>+VLOOKUP($E317,Final_nrj!$1:$1048576,MATCH(DATE(BG$2,1,1),Final_nrj!$A$1:$LI$1),FALSE)</f>
        <v>273.20721909999997</v>
      </c>
      <c r="BH317" s="315">
        <f>+VLOOKUP($E317,Final_nrj!$1:$1048576,MATCH(DATE(BH$2,1,1),Final_nrj!$A$1:$LI$1),FALSE)</f>
        <v>275.98742529999998</v>
      </c>
      <c r="BI317" s="315">
        <f>+VLOOKUP($E317,Final_nrj!$1:$1048576,MATCH(DATE(BI$2,1,1),Final_nrj!$A$1:$LI$1),FALSE)</f>
        <v>278.80493360000003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5.7019175290000002</v>
      </c>
      <c r="J318" s="315">
        <f>+VLOOKUP($E318,Final_nrj!$1:$1048576,MATCH(DATE(J$2,1,1),Final_nrj!$A$1:$LI$1),FALSE)</f>
        <v>5.7861248329999997</v>
      </c>
      <c r="K318" s="315">
        <f>+VLOOKUP($E318,Final_nrj!$1:$1048576,MATCH(DATE(K$2,1,1),Final_nrj!$A$1:$LI$1),FALSE)</f>
        <v>5.8747395679999999</v>
      </c>
      <c r="L318" s="315">
        <f>+VLOOKUP($E318,Final_nrj!$1:$1048576,MATCH(DATE(L$2,1,1),Final_nrj!$A$1:$LI$1),FALSE)</f>
        <v>5.9635537010000004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6.1476467240000003</v>
      </c>
      <c r="O318" s="315">
        <f>+VLOOKUP($E318,Final_nrj!$1:$1048576,MATCH(DATE(O$2,1,1),Final_nrj!$A$1:$LI$1),FALSE)</f>
        <v>6.2429638350000003</v>
      </c>
      <c r="P318" s="315">
        <f>+VLOOKUP($E318,Final_nrj!$1:$1048576,MATCH(DATE(P$2,1,1),Final_nrj!$A$1:$LI$1),FALSE)</f>
        <v>6.3467157170000004</v>
      </c>
      <c r="Q318" s="315">
        <f>+VLOOKUP($E318,Final_nrj!$1:$1048576,MATCH(DATE(Q$2,1,1),Final_nrj!$A$1:$LI$1),FALSE)</f>
        <v>6.448103959</v>
      </c>
      <c r="R318" s="315">
        <f>+VLOOKUP($E318,Final_nrj!$1:$1048576,MATCH(DATE(R$2,1,1),Final_nrj!$A$1:$LI$1),FALSE)</f>
        <v>6.5501806450000002</v>
      </c>
      <c r="S318" s="315">
        <f>+VLOOKUP($E318,Final_nrj!$1:$1048576,MATCH(DATE(S$2,1,1),Final_nrj!$A$1:$LI$1),FALSE)</f>
        <v>6.6535139990000003</v>
      </c>
      <c r="T318" s="315">
        <f>+VLOOKUP($E318,Final_nrj!$1:$1048576,MATCH(DATE(T$2,1,1),Final_nrj!$A$1:$LI$1),FALSE)</f>
        <v>6.7582072520000001</v>
      </c>
      <c r="U318" s="315">
        <f>+VLOOKUP($E318,Final_nrj!$1:$1048576,MATCH(DATE(U$2,1,1),Final_nrj!$A$1:$LI$1),FALSE)</f>
        <v>6.8642977360000001</v>
      </c>
      <c r="V318" s="315">
        <f>+VLOOKUP($E318,Final_nrj!$1:$1048576,MATCH(DATE(V$2,1,1),Final_nrj!$A$1:$LI$1),FALSE)</f>
        <v>6.9718316829999996</v>
      </c>
      <c r="W318" s="315">
        <f>+VLOOKUP($E318,Final_nrj!$1:$1048576,MATCH(DATE(W$2,1,1),Final_nrj!$A$1:$LI$1),FALSE)</f>
        <v>7.0808734830000004</v>
      </c>
      <c r="X318" s="315">
        <f>+VLOOKUP($E318,Final_nrj!$1:$1048576,MATCH(DATE(X$2,1,1),Final_nrj!$A$1:$LI$1),FALSE)</f>
        <v>7.1915011839999998</v>
      </c>
      <c r="Y318" s="315">
        <f>+VLOOKUP($E318,Final_nrj!$1:$1048576,MATCH(DATE(Y$2,1,1),Final_nrj!$A$1:$LI$1),FALSE)</f>
        <v>7.3037997619999997</v>
      </c>
      <c r="Z318" s="315">
        <f>+VLOOKUP($E318,Final_nrj!$1:$1048576,MATCH(DATE(Z$2,1,1),Final_nrj!$A$1:$LI$1),FALSE)</f>
        <v>7.4130387669999998</v>
      </c>
      <c r="AA318" s="315">
        <f>+VLOOKUP($E318,Final_nrj!$1:$1048576,MATCH(DATE(AA$2,1,1),Final_nrj!$A$1:$LI$1),FALSE)</f>
        <v>7.5272154469999997</v>
      </c>
      <c r="AB318" s="315">
        <f>+VLOOKUP($E318,Final_nrj!$1:$1048576,MATCH(DATE(AB$2,1,1),Final_nrj!$A$1:$LI$1),FALSE)</f>
        <v>7.6440588509999996</v>
      </c>
      <c r="AC318" s="315">
        <f>+VLOOKUP($E318,Final_nrj!$1:$1048576,MATCH(DATE(AC$2,1,1),Final_nrj!$A$1:$LI$1),FALSE)</f>
        <v>7.7631628260000003</v>
      </c>
      <c r="AD318" s="315">
        <f>+VLOOKUP($E318,Final_nrj!$1:$1048576,MATCH(DATE(AD$2,1,1),Final_nrj!$A$1:$LI$1),FALSE)</f>
        <v>7.8844808640000004</v>
      </c>
      <c r="AE318" s="315">
        <f>+VLOOKUP($E318,Final_nrj!$1:$1048576,MATCH(DATE(AE$2,1,1),Final_nrj!$A$1:$LI$1),FALSE)</f>
        <v>7.9940915859999997</v>
      </c>
      <c r="AF318" s="315">
        <f>+VLOOKUP($E318,Final_nrj!$1:$1048576,MATCH(DATE(AF$2,1,1),Final_nrj!$A$1:$LI$1),FALSE)</f>
        <v>8.1082709430000008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8.3421332600000007</v>
      </c>
      <c r="AI318" s="315">
        <f>+VLOOKUP($E318,Final_nrj!$1:$1048576,MATCH(DATE(AI$2,1,1),Final_nrj!$A$1:$LI$1),FALSE)</f>
        <v>8.4614956259999996</v>
      </c>
      <c r="AJ318" s="315">
        <f>+VLOOKUP($E318,Final_nrj!$1:$1048576,MATCH(DATE(AJ$2,1,1),Final_nrj!$A$1:$LI$1),FALSE)</f>
        <v>8.5826001210000005</v>
      </c>
      <c r="AK318" s="315">
        <f>+VLOOKUP($E318,Final_nrj!$1:$1048576,MATCH(DATE(AK$2,1,1),Final_nrj!$A$1:$LI$1),FALSE)</f>
        <v>8.7055333919999995</v>
      </c>
      <c r="AL318" s="315">
        <f>+VLOOKUP($E318,Final_nrj!$1:$1048576,MATCH(DATE(AL$2,1,1),Final_nrj!$A$1:$LI$1),FALSE)</f>
        <v>8.8303500469999996</v>
      </c>
      <c r="AM318" s="315">
        <f>+VLOOKUP($E318,Final_nrj!$1:$1048576,MATCH(DATE(AM$2,1,1),Final_nrj!$A$1:$LI$1),FALSE)</f>
        <v>8.9570736600000007</v>
      </c>
      <c r="AN318" s="315">
        <f>+VLOOKUP($E318,Final_nrj!$1:$1048576,MATCH(DATE(AN$2,1,1),Final_nrj!$A$1:$LI$1),FALSE)</f>
        <v>9.0857025070000006</v>
      </c>
      <c r="AO318" s="315">
        <f>+VLOOKUP($E318,Final_nrj!$1:$1048576,MATCH(DATE(AO$2,1,1),Final_nrj!$A$1:$LI$1),FALSE)</f>
        <v>9.2162167089999993</v>
      </c>
      <c r="AP318" s="315">
        <f>+VLOOKUP($E318,Final_nrj!$1:$1048576,MATCH(DATE(AP$2,1,1),Final_nrj!$A$1:$LI$1),FALSE)</f>
        <v>9.3451920039999994</v>
      </c>
      <c r="AQ318" s="315">
        <f>+VLOOKUP($E318,Final_nrj!$1:$1048576,MATCH(DATE(AQ$2,1,1),Final_nrj!$A$1:$LI$1),FALSE)</f>
        <v>9.4747241039999999</v>
      </c>
      <c r="AR318" s="315">
        <f>+VLOOKUP($E318,Final_nrj!$1:$1048576,MATCH(DATE(AR$2,1,1),Final_nrj!$A$1:$LI$1),FALSE)</f>
        <v>9.6052880070000004</v>
      </c>
      <c r="AS318" s="315">
        <f>+VLOOKUP($E318,Final_nrj!$1:$1048576,MATCH(DATE(AS$2,1,1),Final_nrj!$A$1:$LI$1),FALSE)</f>
        <v>9.7370358259999996</v>
      </c>
      <c r="AT318" s="315">
        <f>+VLOOKUP($E318,Final_nrj!$1:$1048576,MATCH(DATE(AT$2,1,1),Final_nrj!$A$1:$LI$1),FALSE)</f>
        <v>9.8700524569999999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10.277325230000001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11.13388226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11.432605069999999</v>
      </c>
      <c r="BF318" s="315">
        <f>+VLOOKUP($E318,Final_nrj!$1:$1048576,MATCH(DATE(BF$2,1,1),Final_nrj!$A$1:$LI$1),FALSE)</f>
        <v>11.584469</v>
      </c>
      <c r="BG318" s="315">
        <f>+VLOOKUP($E318,Final_nrj!$1:$1048576,MATCH(DATE(BG$2,1,1),Final_nrj!$A$1:$LI$1),FALSE)</f>
        <v>11.738038</v>
      </c>
      <c r="BH318" s="315">
        <f>+VLOOKUP($E318,Final_nrj!$1:$1048576,MATCH(DATE(BH$2,1,1),Final_nrj!$A$1:$LI$1),FALSE)</f>
        <v>11.893347</v>
      </c>
      <c r="BI318" s="315">
        <f>+VLOOKUP($E318,Final_nrj!$1:$1048576,MATCH(DATE(BI$2,1,1),Final_nrj!$A$1:$LI$1),FALSE)</f>
        <v>12.050436210000001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0.91074798059999995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0.93664854990000002</v>
      </c>
      <c r="J319" s="333">
        <f>+VLOOKUP($E319,Final_nrj!$1:$1048576,MATCH(DATE(J$2,1,1),Final_nrj!$A$1:$LI$1),FALSE)</f>
        <v>0.95084155940000004</v>
      </c>
      <c r="K319" s="333">
        <f>+VLOOKUP($E319,Final_nrj!$1:$1048576,MATCH(DATE(K$2,1,1),Final_nrj!$A$1:$LI$1),FALSE)</f>
        <v>0.96570754089999999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1.4156683919999999</v>
      </c>
      <c r="AK319" s="333">
        <f>+VLOOKUP($E319,Final_nrj!$1:$1048576,MATCH(DATE(AK$2,1,1),Final_nrj!$A$1:$LI$1),FALSE)</f>
        <v>1.4361209070000001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1.4779971080000001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1.521172221</v>
      </c>
      <c r="AP319" s="333">
        <f>+VLOOKUP($E319,Final_nrj!$1:$1048576,MATCH(DATE(AP$2,1,1),Final_nrj!$A$1:$LI$1),FALSE)</f>
        <v>1.542672523</v>
      </c>
      <c r="AQ319" s="333">
        <f>+VLOOKUP($E319,Final_nrj!$1:$1048576,MATCH(DATE(AQ$2,1,1),Final_nrj!$A$1:$LI$1),FALSE)</f>
        <v>1.564267251</v>
      </c>
      <c r="AR319" s="333">
        <f>+VLOOKUP($E319,Final_nrj!$1:$1048576,MATCH(DATE(AR$2,1,1),Final_nrj!$A$1:$LI$1),FALSE)</f>
        <v>1.5860352600000001</v>
      </c>
      <c r="AS319" s="333">
        <f>+VLOOKUP($E319,Final_nrj!$1:$1048576,MATCH(DATE(AS$2,1,1),Final_nrj!$A$1:$LI$1),FALSE)</f>
        <v>1.608002583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1.652590834</v>
      </c>
      <c r="AV319" s="333">
        <f>+VLOOKUP($E319,Final_nrj!$1:$1048576,MATCH(DATE(AV$2,1,1),Final_nrj!$A$1:$LI$1),FALSE)</f>
        <v>1.6752326930000001</v>
      </c>
      <c r="AW319" s="333">
        <f>+VLOOKUP($E319,Final_nrj!$1:$1048576,MATCH(DATE(AW$2,1,1),Final_nrj!$A$1:$LI$1),FALSE)</f>
        <v>1.6981172410000001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1.7446367549999999</v>
      </c>
      <c r="AZ319" s="333">
        <f>+VLOOKUP($E319,Final_nrj!$1:$1048576,MATCH(DATE(AZ$2,1,1),Final_nrj!$A$1:$LI$1),FALSE)</f>
        <v>1.7683303399999999</v>
      </c>
      <c r="BA319" s="333">
        <f>+VLOOKUP($E319,Final_nrj!$1:$1048576,MATCH(DATE(BA$2,1,1),Final_nrj!$A$1:$LI$1),FALSE)</f>
        <v>1.7923024759999999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1.8410671839999999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1.89093007</v>
      </c>
      <c r="BF319" s="333">
        <f>+VLOOKUP($E319,Final_nrj!$1:$1048576,MATCH(DATE(BF$2,1,1),Final_nrj!$A$1:$LI$1),FALSE)</f>
        <v>1.9162808410000001</v>
      </c>
      <c r="BG319" s="333">
        <f>+VLOOKUP($E319,Final_nrj!$1:$1048576,MATCH(DATE(BG$2,1,1),Final_nrj!$A$1:$LI$1),FALSE)</f>
        <v>1.941917525</v>
      </c>
      <c r="BH319" s="333">
        <f>+VLOOKUP($E319,Final_nrj!$1:$1048576,MATCH(DATE(BH$2,1,1),Final_nrj!$A$1:$LI$1),FALSE)</f>
        <v>1.9678461229999999</v>
      </c>
      <c r="BI319" s="333">
        <f>+VLOOKUP($E319,Final_nrj!$1:$1048576,MATCH(DATE(BI$2,1,1),Final_nrj!$A$1:$LI$1),FALSE)</f>
        <v>1.9940735489999999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4.835283274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5.1364034680000001</v>
      </c>
      <c r="O320" s="333">
        <f>+VLOOKUP($E320,Final_nrj!$1:$1048576,MATCH(DATE(O$2,1,1),Final_nrj!$A$1:$LI$1),FALSE)</f>
        <v>5.2158642349999997</v>
      </c>
      <c r="P320" s="333">
        <f>+VLOOKUP($E320,Final_nrj!$1:$1048576,MATCH(DATE(P$2,1,1),Final_nrj!$A$1:$LI$1),FALSE)</f>
        <v>5.3023679760000002</v>
      </c>
      <c r="Q320" s="333">
        <f>+VLOOKUP($E320,Final_nrj!$1:$1048576,MATCH(DATE(Q$2,1,1),Final_nrj!$A$1:$LI$1),FALSE)</f>
        <v>5.3869009710000002</v>
      </c>
      <c r="R320" s="333">
        <f>+VLOOKUP($E320,Final_nrj!$1:$1048576,MATCH(DATE(R$2,1,1),Final_nrj!$A$1:$LI$1),FALSE)</f>
        <v>5.4720162999999999</v>
      </c>
      <c r="S320" s="333">
        <f>+VLOOKUP($E320,Final_nrj!$1:$1048576,MATCH(DATE(S$2,1,1),Final_nrj!$A$1:$LI$1),FALSE)</f>
        <v>5.5581874930000001</v>
      </c>
      <c r="T320" s="333">
        <f>+VLOOKUP($E320,Final_nrj!$1:$1048576,MATCH(DATE(T$2,1,1),Final_nrj!$A$1:$LI$1),FALSE)</f>
        <v>5.6454989820000003</v>
      </c>
      <c r="U320" s="333">
        <f>+VLOOKUP($E320,Final_nrj!$1:$1048576,MATCH(DATE(U$2,1,1),Final_nrj!$A$1:$LI$1),FALSE)</f>
        <v>5.7339802669999997</v>
      </c>
      <c r="V320" s="333">
        <f>+VLOOKUP($E320,Final_nrj!$1:$1048576,MATCH(DATE(V$2,1,1),Final_nrj!$A$1:$LI$1),FALSE)</f>
        <v>5.8236683930000002</v>
      </c>
      <c r="W320" s="333">
        <f>+VLOOKUP($E320,Final_nrj!$1:$1048576,MATCH(DATE(W$2,1,1),Final_nrj!$A$1:$LI$1),FALSE)</f>
        <v>5.9146156210000003</v>
      </c>
      <c r="X320" s="333">
        <f>+VLOOKUP($E320,Final_nrj!$1:$1048576,MATCH(DATE(X$2,1,1),Final_nrj!$A$1:$LI$1),FALSE)</f>
        <v>6.0068856390000001</v>
      </c>
      <c r="Y320" s="333">
        <f>+VLOOKUP($E320,Final_nrj!$1:$1048576,MATCH(DATE(Y$2,1,1),Final_nrj!$A$1:$LI$1),FALSE)</f>
        <v>6.100547959</v>
      </c>
      <c r="Z320" s="333">
        <f>+VLOOKUP($E320,Final_nrj!$1:$1048576,MATCH(DATE(Z$2,1,1),Final_nrj!$A$1:$LI$1),FALSE)</f>
        <v>6.1916576250000004</v>
      </c>
      <c r="AA320" s="333">
        <f>+VLOOKUP($E320,Final_nrj!$1:$1048576,MATCH(DATE(AA$2,1,1),Final_nrj!$A$1:$LI$1),FALSE)</f>
        <v>6.2868875639999997</v>
      </c>
      <c r="AB320" s="333">
        <f>+VLOOKUP($E320,Final_nrj!$1:$1048576,MATCH(DATE(AB$2,1,1),Final_nrj!$A$1:$LI$1),FALSE)</f>
        <v>6.3843353709999997</v>
      </c>
      <c r="AC320" s="333">
        <f>+VLOOKUP($E320,Final_nrj!$1:$1048576,MATCH(DATE(AC$2,1,1),Final_nrj!$A$1:$LI$1),FALSE)</f>
        <v>6.4836605110000001</v>
      </c>
      <c r="AD320" s="333">
        <f>+VLOOKUP($E320,Final_nrj!$1:$1048576,MATCH(DATE(AD$2,1,1),Final_nrj!$A$1:$LI$1),FALSE)</f>
        <v>6.5848237650000003</v>
      </c>
      <c r="AE320" s="333">
        <f>+VLOOKUP($E320,Final_nrj!$1:$1048576,MATCH(DATE(AE$2,1,1),Final_nrj!$A$1:$LI$1),FALSE)</f>
        <v>6.6762182609999998</v>
      </c>
      <c r="AF320" s="333">
        <f>+VLOOKUP($E320,Final_nrj!$1:$1048576,MATCH(DATE(AF$2,1,1),Final_nrj!$A$1:$LI$1),FALSE)</f>
        <v>6.7714340540000002</v>
      </c>
      <c r="AG320" s="333">
        <f>+VLOOKUP($E320,Final_nrj!$1:$1048576,MATCH(DATE(AG$2,1,1),Final_nrj!$A$1:$LI$1),FALSE)</f>
        <v>6.8682805910000004</v>
      </c>
      <c r="AH320" s="333">
        <f>+VLOOKUP($E320,Final_nrj!$1:$1048576,MATCH(DATE(AH$2,1,1),Final_nrj!$A$1:$LI$1),FALSE)</f>
        <v>6.9664448749999996</v>
      </c>
      <c r="AI320" s="333">
        <f>+VLOOKUP($E320,Final_nrj!$1:$1048576,MATCH(DATE(AI$2,1,1),Final_nrj!$A$1:$LI$1),FALSE)</f>
        <v>7.0659664500000003</v>
      </c>
      <c r="AJ320" s="333">
        <f>+VLOOKUP($E320,Final_nrj!$1:$1048576,MATCH(DATE(AJ$2,1,1),Final_nrj!$A$1:$LI$1),FALSE)</f>
        <v>7.1669317289999999</v>
      </c>
      <c r="AK320" s="333">
        <f>+VLOOKUP($E320,Final_nrj!$1:$1048576,MATCH(DATE(AK$2,1,1),Final_nrj!$A$1:$LI$1),FALSE)</f>
        <v>7.2694124850000001</v>
      </c>
      <c r="AL320" s="333">
        <f>+VLOOKUP($E320,Final_nrj!$1:$1048576,MATCH(DATE(AL$2,1,1),Final_nrj!$A$1:$LI$1),FALSE)</f>
        <v>7.3734541460000003</v>
      </c>
      <c r="AM320" s="333">
        <f>+VLOOKUP($E320,Final_nrj!$1:$1048576,MATCH(DATE(AM$2,1,1),Final_nrj!$A$1:$LI$1),FALSE)</f>
        <v>7.4790765520000004</v>
      </c>
      <c r="AN320" s="333">
        <f>+VLOOKUP($E320,Final_nrj!$1:$1048576,MATCH(DATE(AN$2,1,1),Final_nrj!$A$1:$LI$1),FALSE)</f>
        <v>7.5862786709999996</v>
      </c>
      <c r="AO320" s="333">
        <f>+VLOOKUP($E320,Final_nrj!$1:$1048576,MATCH(DATE(AO$2,1,1),Final_nrj!$A$1:$LI$1),FALSE)</f>
        <v>7.6950444869999997</v>
      </c>
      <c r="AP320" s="333">
        <f>+VLOOKUP($E320,Final_nrj!$1:$1048576,MATCH(DATE(AP$2,1,1),Final_nrj!$A$1:$LI$1),FALSE)</f>
        <v>7.802519481</v>
      </c>
      <c r="AQ320" s="333">
        <f>+VLOOKUP($E320,Final_nrj!$1:$1048576,MATCH(DATE(AQ$2,1,1),Final_nrj!$A$1:$LI$1),FALSE)</f>
        <v>7.9104568530000003</v>
      </c>
      <c r="AR320" s="333">
        <f>+VLOOKUP($E320,Final_nrj!$1:$1048576,MATCH(DATE(AR$2,1,1),Final_nrj!$A$1:$LI$1),FALSE)</f>
        <v>8.0192527459999994</v>
      </c>
      <c r="AS320" s="333">
        <f>+VLOOKUP($E320,Final_nrj!$1:$1048576,MATCH(DATE(AS$2,1,1),Final_nrj!$A$1:$LI$1),FALSE)</f>
        <v>8.1290332430000003</v>
      </c>
      <c r="AT320" s="333">
        <f>+VLOOKUP($E320,Final_nrj!$1:$1048576,MATCH(DATE(AT$2,1,1),Final_nrj!$A$1:$LI$1),FALSE)</f>
        <v>8.2398684949999996</v>
      </c>
      <c r="AU320" s="333">
        <f>+VLOOKUP($E320,Final_nrj!$1:$1048576,MATCH(DATE(AU$2,1,1),Final_nrj!$A$1:$LI$1),FALSE)</f>
        <v>8.3518133579999994</v>
      </c>
      <c r="AV320" s="333">
        <f>+VLOOKUP($E320,Final_nrj!$1:$1048576,MATCH(DATE(AV$2,1,1),Final_nrj!$A$1:$LI$1),FALSE)</f>
        <v>8.4649139430000009</v>
      </c>
      <c r="AW320" s="333">
        <f>+VLOOKUP($E320,Final_nrj!$1:$1048576,MATCH(DATE(AW$2,1,1),Final_nrj!$A$1:$LI$1),FALSE)</f>
        <v>8.5792079920000006</v>
      </c>
      <c r="AX320" s="333">
        <f>+VLOOKUP($E320,Final_nrj!$1:$1048576,MATCH(DATE(AX$2,1,1),Final_nrj!$A$1:$LI$1),FALSE)</f>
        <v>8.6947248909999999</v>
      </c>
      <c r="AY320" s="333">
        <f>+VLOOKUP($E320,Final_nrj!$1:$1048576,MATCH(DATE(AY$2,1,1),Final_nrj!$A$1:$LI$1),FALSE)</f>
        <v>8.8114860610000001</v>
      </c>
      <c r="AZ320" s="333">
        <f>+VLOOKUP($E320,Final_nrj!$1:$1048576,MATCH(DATE(AZ$2,1,1),Final_nrj!$A$1:$LI$1),FALSE)</f>
        <v>8.9297615199999996</v>
      </c>
      <c r="BA320" s="333">
        <f>+VLOOKUP($E320,Final_nrj!$1:$1048576,MATCH(DATE(BA$2,1,1),Final_nrj!$A$1:$LI$1),FALSE)</f>
        <v>9.0494189350000003</v>
      </c>
      <c r="BB320" s="333">
        <f>+VLOOKUP($E320,Final_nrj!$1:$1048576,MATCH(DATE(BB$2,1,1),Final_nrj!$A$1:$LI$1),FALSE)</f>
        <v>9.1704374929999997</v>
      </c>
      <c r="BC320" s="333">
        <f>+VLOOKUP($E320,Final_nrj!$1:$1048576,MATCH(DATE(BC$2,1,1),Final_nrj!$A$1:$LI$1),FALSE)</f>
        <v>9.2928150790000004</v>
      </c>
      <c r="BD320" s="333">
        <f>+VLOOKUP($E320,Final_nrj!$1:$1048576,MATCH(DATE(BD$2,1,1),Final_nrj!$A$1:$LI$1),FALSE)</f>
        <v>9.4165568450000006</v>
      </c>
      <c r="BE320" s="333">
        <f>+VLOOKUP($E320,Final_nrj!$1:$1048576,MATCH(DATE(BE$2,1,1),Final_nrj!$A$1:$LI$1),FALSE)</f>
        <v>9.5416749949999993</v>
      </c>
      <c r="BF320" s="333">
        <f>+VLOOKUP($E320,Final_nrj!$1:$1048576,MATCH(DATE(BF$2,1,1),Final_nrj!$A$1:$LI$1),FALSE)</f>
        <v>9.6681881599999997</v>
      </c>
      <c r="BG320" s="333">
        <f>+VLOOKUP($E320,Final_nrj!$1:$1048576,MATCH(DATE(BG$2,1,1),Final_nrj!$A$1:$LI$1),FALSE)</f>
        <v>9.7961204730000002</v>
      </c>
      <c r="BH320" s="333">
        <f>+VLOOKUP($E320,Final_nrj!$1:$1048576,MATCH(DATE(BH$2,1,1),Final_nrj!$A$1:$LI$1),FALSE)</f>
        <v>9.9255008799999995</v>
      </c>
      <c r="BI320" s="333">
        <f>+VLOOKUP($E320,Final_nrj!$1:$1048576,MATCH(DATE(BI$2,1,1),Final_nrj!$A$1:$LI$1),FALSE)</f>
        <v>10.05636266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8.9414280400000004E-2</v>
      </c>
      <c r="K321" s="315">
        <f>+VLOOKUP($E321,Final_nrj!$1:$1048576,MATCH(DATE(K$2,1,1),Final_nrj!$A$1:$LI$1),FALSE)</f>
        <v>9.0790635699999997E-2</v>
      </c>
      <c r="L321" s="315">
        <f>+VLOOKUP($E321,Final_nrj!$1:$1048576,MATCH(DATE(L$2,1,1),Final_nrj!$A$1:$LI$1),FALSE)</f>
        <v>9.2207440399999993E-2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9.8529666099999996E-2</v>
      </c>
      <c r="Q321" s="315">
        <f>+VLOOKUP($E321,Final_nrj!$1:$1048576,MATCH(DATE(Q$2,1,1),Final_nrj!$A$1:$LI$1),FALSE)</f>
        <v>0.10023785120000001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</v>
      </c>
      <c r="U321" s="315">
        <f>+VLOOKUP($E321,Final_nrj!$1:$1048576,MATCH(DATE(U$2,1,1),Final_nrj!$A$1:$LI$1),FALSE)</f>
        <v>0.1072599472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0.11270787710000001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0.1200823358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0.12392534519999999</v>
      </c>
      <c r="AE321" s="315">
        <f>+VLOOKUP($E321,Final_nrj!$1:$1048576,MATCH(DATE(AE$2,1,1),Final_nrj!$A$1:$LI$1),FALSE)</f>
        <v>0.12567097890000001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0.12925843840000001</v>
      </c>
      <c r="AH321" s="315">
        <f>+VLOOKUP($E321,Final_nrj!$1:$1048576,MATCH(DATE(AH$2,1,1),Final_nrj!$A$1:$LI$1),FALSE)</f>
        <v>0.13106667529999999</v>
      </c>
      <c r="AI321" s="315">
        <f>+VLOOKUP($E321,Final_nrj!$1:$1048576,MATCH(DATE(AI$2,1,1),Final_nrj!$A$1:$LI$1),FALSE)</f>
        <v>0.1328882679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0.1365876483</v>
      </c>
      <c r="AL321" s="315">
        <f>+VLOOKUP($E321,Final_nrj!$1:$1048576,MATCH(DATE(AL$2,1,1),Final_nrj!$A$1:$LI$1),FALSE)</f>
        <v>0.138471649</v>
      </c>
      <c r="AM321" s="315">
        <f>+VLOOKUP($E321,Final_nrj!$1:$1048576,MATCH(DATE(AM$2,1,1),Final_nrj!$A$1:$LI$1),FALSE)</f>
        <v>0.1403813994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0.14428308479999999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0.14816847499999999</v>
      </c>
      <c r="AR321" s="315">
        <f>+VLOOKUP($E321,Final_nrj!$1:$1048576,MATCH(DATE(AR$2,1,1),Final_nrj!$A$1:$LI$1),FALSE)</f>
        <v>0.15012431449999999</v>
      </c>
      <c r="AS321" s="315">
        <f>+VLOOKUP($E321,Final_nrj!$1:$1048576,MATCH(DATE(AS$2,1,1),Final_nrj!$A$1:$LI$1),FALSE)</f>
        <v>0.1520946564</v>
      </c>
      <c r="AT321" s="315">
        <f>+VLOOKUP($E321,Final_nrj!$1:$1048576,MATCH(DATE(AT$2,1,1),Final_nrj!$A$1:$LI$1),FALSE)</f>
        <v>0.15408211499999999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0.15811713660000001</v>
      </c>
      <c r="AW321" s="315">
        <f>+VLOOKUP($E321,Final_nrj!$1:$1048576,MATCH(DATE(AW$2,1,1),Final_nrj!$A$1:$LI$1),FALSE)</f>
        <v>0.16016826379999999</v>
      </c>
      <c r="AX321" s="315">
        <f>+VLOOKUP($E321,Final_nrj!$1:$1048576,MATCH(DATE(AX$2,1,1),Final_nrj!$A$1:$LI$1),FALSE)</f>
        <v>0.16224365369999999</v>
      </c>
      <c r="AY321" s="315">
        <f>+VLOOKUP($E321,Final_nrj!$1:$1048576,MATCH(DATE(AY$2,1,1),Final_nrj!$A$1:$LI$1),FALSE)</f>
        <v>0.16434435959999999</v>
      </c>
      <c r="AZ321" s="315">
        <f>+VLOOKUP($E321,Final_nrj!$1:$1048576,MATCH(DATE(AZ$2,1,1),Final_nrj!$A$1:$LI$1),FALSE)</f>
        <v>0.166476024</v>
      </c>
      <c r="BA321" s="315">
        <f>+VLOOKUP($E321,Final_nrj!$1:$1048576,MATCH(DATE(BA$2,1,1),Final_nrj!$A$1:$LI$1),FALSE)</f>
        <v>0.16863686159999999</v>
      </c>
      <c r="BB321" s="315">
        <f>+VLOOKUP($E321,Final_nrj!$1:$1048576,MATCH(DATE(BB$2,1,1),Final_nrj!$A$1:$LI$1),FALSE)</f>
        <v>0.1708268849</v>
      </c>
      <c r="BC321" s="315">
        <f>+VLOOKUP($E321,Final_nrj!$1:$1048576,MATCH(DATE(BC$2,1,1),Final_nrj!$A$1:$LI$1),FALSE)</f>
        <v>0.17304623199999999</v>
      </c>
      <c r="BD321" s="315">
        <f>+VLOOKUP($E321,Final_nrj!$1:$1048576,MATCH(DATE(BD$2,1,1),Final_nrj!$A$1:$LI$1),FALSE)</f>
        <v>0.17529506080000001</v>
      </c>
      <c r="BE321" s="315">
        <f>+VLOOKUP($E321,Final_nrj!$1:$1048576,MATCH(DATE(BE$2,1,1),Final_nrj!$A$1:$LI$1),FALSE)</f>
        <v>0.17757361190000001</v>
      </c>
      <c r="BF321" s="315">
        <f>+VLOOKUP($E321,Final_nrj!$1:$1048576,MATCH(DATE(BF$2,1,1),Final_nrj!$A$1:$LI$1),FALSE)</f>
        <v>0.17988222619999999</v>
      </c>
      <c r="BG321" s="315">
        <f>+VLOOKUP($E321,Final_nrj!$1:$1048576,MATCH(DATE(BG$2,1,1),Final_nrj!$A$1:$LI$1),FALSE)</f>
        <v>0.1822213436</v>
      </c>
      <c r="BH321" s="315">
        <f>+VLOOKUP($E321,Final_nrj!$1:$1048576,MATCH(DATE(BH$2,1,1),Final_nrj!$A$1:$LI$1),FALSE)</f>
        <v>0.18459149750000001</v>
      </c>
      <c r="BI321" s="315">
        <f>+VLOOKUP($E321,Final_nrj!$1:$1048576,MATCH(DATE(BI$2,1,1),Final_nrj!$A$1:$LI$1),FALSE)</f>
        <v>0.18699330780000001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-5.0107837699999998E-2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-5.1034449699999998E-2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-5.1523535199999998E-2</v>
      </c>
      <c r="Y322" s="333">
        <f>+VLOOKUP($E322,Final_nrj!$1:$1048576,MATCH(DATE(Y$2,1,1),Final_nrj!$A$1:$LI$1),FALSE)</f>
        <v>-5.1775158199999997E-2</v>
      </c>
      <c r="Z322" s="333">
        <f>+VLOOKUP($E322,Final_nrj!$1:$1048576,MATCH(DATE(Z$2,1,1),Final_nrj!$A$1:$LI$1),FALSE)</f>
        <v>-5.2013165899999998E-2</v>
      </c>
      <c r="AA322" s="333">
        <f>+VLOOKUP($E322,Final_nrj!$1:$1048576,MATCH(DATE(AA$2,1,1),Final_nrj!$A$1:$LI$1),FALSE)</f>
        <v>-5.2272352000000001E-2</v>
      </c>
      <c r="AB322" s="333">
        <f>+VLOOKUP($E322,Final_nrj!$1:$1048576,MATCH(DATE(AB$2,1,1),Final_nrj!$A$1:$LI$1),FALSE)</f>
        <v>-5.25410589E-2</v>
      </c>
      <c r="AC322" s="333">
        <f>+VLOOKUP($E322,Final_nrj!$1:$1048576,MATCH(DATE(AC$2,1,1),Final_nrj!$A$1:$LI$1),FALSE)</f>
        <v>-5.2814846200000001E-2</v>
      </c>
      <c r="AD322" s="333">
        <f>+VLOOKUP($E322,Final_nrj!$1:$1048576,MATCH(DATE(AD$2,1,1),Final_nrj!$A$1:$LI$1),FALSE)</f>
        <v>-5.30924916E-2</v>
      </c>
      <c r="AE322" s="333">
        <f>+VLOOKUP($E322,Final_nrj!$1:$1048576,MATCH(DATE(AE$2,1,1),Final_nrj!$A$1:$LI$1),FALSE)</f>
        <v>-5.3321595800000003E-2</v>
      </c>
      <c r="AF322" s="333">
        <f>+VLOOKUP($E322,Final_nrj!$1:$1048576,MATCH(DATE(AF$2,1,1),Final_nrj!$A$1:$LI$1),FALSE)</f>
        <v>-5.3577014999999999E-2</v>
      </c>
      <c r="AG322" s="333">
        <f>+VLOOKUP($E322,Final_nrj!$1:$1048576,MATCH(DATE(AG$2,1,1),Final_nrj!$A$1:$LI$1),FALSE)</f>
        <v>-5.3847475399999997E-2</v>
      </c>
      <c r="AH322" s="333">
        <f>+VLOOKUP($E322,Final_nrj!$1:$1048576,MATCH(DATE(AH$2,1,1),Final_nrj!$A$1:$LI$1),FALSE)</f>
        <v>-5.4127298300000001E-2</v>
      </c>
      <c r="AI322" s="333">
        <f>+VLOOKUP($E322,Final_nrj!$1:$1048576,MATCH(DATE(AI$2,1,1),Final_nrj!$A$1:$LI$1),FALSE)</f>
        <v>-5.44143448E-2</v>
      </c>
      <c r="AJ322" s="333">
        <f>+VLOOKUP($E322,Final_nrj!$1:$1048576,MATCH(DATE(AJ$2,1,1),Final_nrj!$A$1:$LI$1),FALSE)</f>
        <v>-5.4707564100000002E-2</v>
      </c>
      <c r="AK322" s="333">
        <f>+VLOOKUP($E322,Final_nrj!$1:$1048576,MATCH(DATE(AK$2,1,1),Final_nrj!$A$1:$LI$1),FALSE)</f>
        <v>-5.5006286199999997E-2</v>
      </c>
      <c r="AL322" s="333">
        <f>+VLOOKUP($E322,Final_nrj!$1:$1048576,MATCH(DATE(AL$2,1,1),Final_nrj!$A$1:$LI$1),FALSE)</f>
        <v>-5.5310007500000001E-2</v>
      </c>
      <c r="AM322" s="333">
        <f>+VLOOKUP($E322,Final_nrj!$1:$1048576,MATCH(DATE(AM$2,1,1),Final_nrj!$A$1:$LI$1),FALSE)</f>
        <v>-5.5618330799999997E-2</v>
      </c>
      <c r="AN322" s="333">
        <f>+VLOOKUP($E322,Final_nrj!$1:$1048576,MATCH(DATE(AN$2,1,1),Final_nrj!$A$1:$LI$1),FALSE)</f>
        <v>-5.5930953899999997E-2</v>
      </c>
      <c r="AO322" s="333">
        <f>+VLOOKUP($E322,Final_nrj!$1:$1048576,MATCH(DATE(AO$2,1,1),Final_nrj!$A$1:$LI$1),FALSE)</f>
        <v>-5.6247671300000003E-2</v>
      </c>
      <c r="AP322" s="333">
        <f>+VLOOKUP($E322,Final_nrj!$1:$1048576,MATCH(DATE(AP$2,1,1),Final_nrj!$A$1:$LI$1),FALSE)</f>
        <v>-5.6556135700000003E-2</v>
      </c>
      <c r="AQ322" s="333">
        <f>+VLOOKUP($E322,Final_nrj!$1:$1048576,MATCH(DATE(AQ$2,1,1),Final_nrj!$A$1:$LI$1),FALSE)</f>
        <v>-5.6867742200000002E-2</v>
      </c>
      <c r="AR322" s="333">
        <f>+VLOOKUP($E322,Final_nrj!$1:$1048576,MATCH(DATE(AR$2,1,1),Final_nrj!$A$1:$LI$1),FALSE)</f>
        <v>-5.7185880500000001E-2</v>
      </c>
      <c r="AS322" s="333">
        <f>+VLOOKUP($E322,Final_nrj!$1:$1048576,MATCH(DATE(AS$2,1,1),Final_nrj!$A$1:$LI$1),FALSE)</f>
        <v>-5.75110541E-2</v>
      </c>
      <c r="AT322" s="333">
        <f>+VLOOKUP($E322,Final_nrj!$1:$1048576,MATCH(DATE(AT$2,1,1),Final_nrj!$A$1:$LI$1),FALSE)</f>
        <v>-5.78431035E-2</v>
      </c>
      <c r="AU322" s="333">
        <f>+VLOOKUP($E322,Final_nrj!$1:$1048576,MATCH(DATE(AU$2,1,1),Final_nrj!$A$1:$LI$1),FALSE)</f>
        <v>-5.8181767500000002E-2</v>
      </c>
      <c r="AV322" s="333">
        <f>+VLOOKUP($E322,Final_nrj!$1:$1048576,MATCH(DATE(AV$2,1,1),Final_nrj!$A$1:$LI$1),FALSE)</f>
        <v>-5.8526794E-2</v>
      </c>
      <c r="AW322" s="333">
        <f>+VLOOKUP($E322,Final_nrj!$1:$1048576,MATCH(DATE(AW$2,1,1),Final_nrj!$A$1:$LI$1),FALSE)</f>
        <v>-5.8877940599999998E-2</v>
      </c>
      <c r="AX322" s="333">
        <f>+VLOOKUP($E322,Final_nrj!$1:$1048576,MATCH(DATE(AX$2,1,1),Final_nrj!$A$1:$LI$1),FALSE)</f>
        <v>-5.9234937000000001E-2</v>
      </c>
      <c r="AY322" s="333">
        <f>+VLOOKUP($E322,Final_nrj!$1:$1048576,MATCH(DATE(AY$2,1,1),Final_nrj!$A$1:$LI$1),FALSE)</f>
        <v>-5.9597382900000002E-2</v>
      </c>
      <c r="AZ322" s="333">
        <f>+VLOOKUP($E322,Final_nrj!$1:$1048576,MATCH(DATE(AZ$2,1,1),Final_nrj!$A$1:$LI$1),FALSE)</f>
        <v>-5.9965395099999999E-2</v>
      </c>
      <c r="BA322" s="333">
        <f>+VLOOKUP($E322,Final_nrj!$1:$1048576,MATCH(DATE(BA$2,1,1),Final_nrj!$A$1:$LI$1),FALSE)</f>
        <v>-6.0337319799999997E-2</v>
      </c>
      <c r="BB322" s="333">
        <f>+VLOOKUP($E322,Final_nrj!$1:$1048576,MATCH(DATE(BB$2,1,1),Final_nrj!$A$1:$LI$1),FALSE)</f>
        <v>-6.07119172E-2</v>
      </c>
      <c r="BC322" s="333">
        <f>+VLOOKUP($E322,Final_nrj!$1:$1048576,MATCH(DATE(BC$2,1,1),Final_nrj!$A$1:$LI$1),FALSE)</f>
        <v>-6.1090382399999997E-2</v>
      </c>
      <c r="BD322" s="333">
        <f>+VLOOKUP($E322,Final_nrj!$1:$1048576,MATCH(DATE(BD$2,1,1),Final_nrj!$A$1:$LI$1),FALSE)</f>
        <v>-6.1473945500000002E-2</v>
      </c>
      <c r="BE322" s="333">
        <f>+VLOOKUP($E322,Final_nrj!$1:$1048576,MATCH(DATE(BE$2,1,1),Final_nrj!$A$1:$LI$1),FALSE)</f>
        <v>-6.1862925999999999E-2</v>
      </c>
      <c r="BF322" s="333">
        <f>+VLOOKUP($E322,Final_nrj!$1:$1048576,MATCH(DATE(BF$2,1,1),Final_nrj!$A$1:$LI$1),FALSE)</f>
        <v>-6.2257030200000001E-2</v>
      </c>
      <c r="BG322" s="333">
        <f>+VLOOKUP($E322,Final_nrj!$1:$1048576,MATCH(DATE(BG$2,1,1),Final_nrj!$A$1:$LI$1),FALSE)</f>
        <v>-6.2655742200000003E-2</v>
      </c>
      <c r="BH322" s="333">
        <f>+VLOOKUP($E322,Final_nrj!$1:$1048576,MATCH(DATE(BH$2,1,1),Final_nrj!$A$1:$LI$1),FALSE)</f>
        <v>-6.3058534700000002E-2</v>
      </c>
      <c r="BI322" s="333">
        <f>+VLOOKUP($E322,Final_nrj!$1:$1048576,MATCH(DATE(BI$2,1,1),Final_nrj!$A$1:$LI$1),FALSE)</f>
        <v>-6.3464937299999996E-2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-5.0107837699999998E-2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-5.1034449699999998E-2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-5.1523535199999998E-2</v>
      </c>
      <c r="Y323" s="333">
        <f>+VLOOKUP($E323,Final_nrj!$1:$1048576,MATCH(DATE(Y$2,1,1),Final_nrj!$A$1:$LI$1),FALSE)</f>
        <v>-5.1775158199999997E-2</v>
      </c>
      <c r="Z323" s="333">
        <f>+VLOOKUP($E323,Final_nrj!$1:$1048576,MATCH(DATE(Z$2,1,1),Final_nrj!$A$1:$LI$1),FALSE)</f>
        <v>-5.2013165899999998E-2</v>
      </c>
      <c r="AA323" s="333">
        <f>+VLOOKUP($E323,Final_nrj!$1:$1048576,MATCH(DATE(AA$2,1,1),Final_nrj!$A$1:$LI$1),FALSE)</f>
        <v>-5.2272352000000001E-2</v>
      </c>
      <c r="AB323" s="333">
        <f>+VLOOKUP($E323,Final_nrj!$1:$1048576,MATCH(DATE(AB$2,1,1),Final_nrj!$A$1:$LI$1),FALSE)</f>
        <v>-5.25410589E-2</v>
      </c>
      <c r="AC323" s="333">
        <f>+VLOOKUP($E323,Final_nrj!$1:$1048576,MATCH(DATE(AC$2,1,1),Final_nrj!$A$1:$LI$1),FALSE)</f>
        <v>-5.2814846200000001E-2</v>
      </c>
      <c r="AD323" s="333">
        <f>+VLOOKUP($E323,Final_nrj!$1:$1048576,MATCH(DATE(AD$2,1,1),Final_nrj!$A$1:$LI$1),FALSE)</f>
        <v>-5.30924916E-2</v>
      </c>
      <c r="AE323" s="333">
        <f>+VLOOKUP($E323,Final_nrj!$1:$1048576,MATCH(DATE(AE$2,1,1),Final_nrj!$A$1:$LI$1),FALSE)</f>
        <v>-5.3321595800000003E-2</v>
      </c>
      <c r="AF323" s="333">
        <f>+VLOOKUP($E323,Final_nrj!$1:$1048576,MATCH(DATE(AF$2,1,1),Final_nrj!$A$1:$LI$1),FALSE)</f>
        <v>-5.3577014999999999E-2</v>
      </c>
      <c r="AG323" s="333">
        <f>+VLOOKUP($E323,Final_nrj!$1:$1048576,MATCH(DATE(AG$2,1,1),Final_nrj!$A$1:$LI$1),FALSE)</f>
        <v>-5.3847475399999997E-2</v>
      </c>
      <c r="AH323" s="333">
        <f>+VLOOKUP($E323,Final_nrj!$1:$1048576,MATCH(DATE(AH$2,1,1),Final_nrj!$A$1:$LI$1),FALSE)</f>
        <v>-5.4127298300000001E-2</v>
      </c>
      <c r="AI323" s="333">
        <f>+VLOOKUP($E323,Final_nrj!$1:$1048576,MATCH(DATE(AI$2,1,1),Final_nrj!$A$1:$LI$1),FALSE)</f>
        <v>-5.44143448E-2</v>
      </c>
      <c r="AJ323" s="333">
        <f>+VLOOKUP($E323,Final_nrj!$1:$1048576,MATCH(DATE(AJ$2,1,1),Final_nrj!$A$1:$LI$1),FALSE)</f>
        <v>-5.4707564100000002E-2</v>
      </c>
      <c r="AK323" s="333">
        <f>+VLOOKUP($E323,Final_nrj!$1:$1048576,MATCH(DATE(AK$2,1,1),Final_nrj!$A$1:$LI$1),FALSE)</f>
        <v>-5.5006286199999997E-2</v>
      </c>
      <c r="AL323" s="333">
        <f>+VLOOKUP($E323,Final_nrj!$1:$1048576,MATCH(DATE(AL$2,1,1),Final_nrj!$A$1:$LI$1),FALSE)</f>
        <v>-5.5310007500000001E-2</v>
      </c>
      <c r="AM323" s="333">
        <f>+VLOOKUP($E323,Final_nrj!$1:$1048576,MATCH(DATE(AM$2,1,1),Final_nrj!$A$1:$LI$1),FALSE)</f>
        <v>-5.5618330799999997E-2</v>
      </c>
      <c r="AN323" s="333">
        <f>+VLOOKUP($E323,Final_nrj!$1:$1048576,MATCH(DATE(AN$2,1,1),Final_nrj!$A$1:$LI$1),FALSE)</f>
        <v>-5.5930953899999997E-2</v>
      </c>
      <c r="AO323" s="333">
        <f>+VLOOKUP($E323,Final_nrj!$1:$1048576,MATCH(DATE(AO$2,1,1),Final_nrj!$A$1:$LI$1),FALSE)</f>
        <v>-5.6247671300000003E-2</v>
      </c>
      <c r="AP323" s="333">
        <f>+VLOOKUP($E323,Final_nrj!$1:$1048576,MATCH(DATE(AP$2,1,1),Final_nrj!$A$1:$LI$1),FALSE)</f>
        <v>-5.6556135700000003E-2</v>
      </c>
      <c r="AQ323" s="333">
        <f>+VLOOKUP($E323,Final_nrj!$1:$1048576,MATCH(DATE(AQ$2,1,1),Final_nrj!$A$1:$LI$1),FALSE)</f>
        <v>-5.6867742200000002E-2</v>
      </c>
      <c r="AR323" s="333">
        <f>+VLOOKUP($E323,Final_nrj!$1:$1048576,MATCH(DATE(AR$2,1,1),Final_nrj!$A$1:$LI$1),FALSE)</f>
        <v>-5.7185880500000001E-2</v>
      </c>
      <c r="AS323" s="333">
        <f>+VLOOKUP($E323,Final_nrj!$1:$1048576,MATCH(DATE(AS$2,1,1),Final_nrj!$A$1:$LI$1),FALSE)</f>
        <v>-5.75110541E-2</v>
      </c>
      <c r="AT323" s="333">
        <f>+VLOOKUP($E323,Final_nrj!$1:$1048576,MATCH(DATE(AT$2,1,1),Final_nrj!$A$1:$LI$1),FALSE)</f>
        <v>-5.78431035E-2</v>
      </c>
      <c r="AU323" s="333">
        <f>+VLOOKUP($E323,Final_nrj!$1:$1048576,MATCH(DATE(AU$2,1,1),Final_nrj!$A$1:$LI$1),FALSE)</f>
        <v>-5.8181767500000002E-2</v>
      </c>
      <c r="AV323" s="333">
        <f>+VLOOKUP($E323,Final_nrj!$1:$1048576,MATCH(DATE(AV$2,1,1),Final_nrj!$A$1:$LI$1),FALSE)</f>
        <v>-5.8526794E-2</v>
      </c>
      <c r="AW323" s="333">
        <f>+VLOOKUP($E323,Final_nrj!$1:$1048576,MATCH(DATE(AW$2,1,1),Final_nrj!$A$1:$LI$1),FALSE)</f>
        <v>-5.8877940599999998E-2</v>
      </c>
      <c r="AX323" s="333">
        <f>+VLOOKUP($E323,Final_nrj!$1:$1048576,MATCH(DATE(AX$2,1,1),Final_nrj!$A$1:$LI$1),FALSE)</f>
        <v>-5.9234937000000001E-2</v>
      </c>
      <c r="AY323" s="333">
        <f>+VLOOKUP($E323,Final_nrj!$1:$1048576,MATCH(DATE(AY$2,1,1),Final_nrj!$A$1:$LI$1),FALSE)</f>
        <v>-5.9597382900000002E-2</v>
      </c>
      <c r="AZ323" s="333">
        <f>+VLOOKUP($E323,Final_nrj!$1:$1048576,MATCH(DATE(AZ$2,1,1),Final_nrj!$A$1:$LI$1),FALSE)</f>
        <v>-5.9965395099999999E-2</v>
      </c>
      <c r="BA323" s="333">
        <f>+VLOOKUP($E323,Final_nrj!$1:$1048576,MATCH(DATE(BA$2,1,1),Final_nrj!$A$1:$LI$1),FALSE)</f>
        <v>-6.0337319799999997E-2</v>
      </c>
      <c r="BB323" s="333">
        <f>+VLOOKUP($E323,Final_nrj!$1:$1048576,MATCH(DATE(BB$2,1,1),Final_nrj!$A$1:$LI$1),FALSE)</f>
        <v>-6.07119172E-2</v>
      </c>
      <c r="BC323" s="333">
        <f>+VLOOKUP($E323,Final_nrj!$1:$1048576,MATCH(DATE(BC$2,1,1),Final_nrj!$A$1:$LI$1),FALSE)</f>
        <v>-6.1090382399999997E-2</v>
      </c>
      <c r="BD323" s="333">
        <f>+VLOOKUP($E323,Final_nrj!$1:$1048576,MATCH(DATE(BD$2,1,1),Final_nrj!$A$1:$LI$1),FALSE)</f>
        <v>-6.1473945500000002E-2</v>
      </c>
      <c r="BE323" s="333">
        <f>+VLOOKUP($E323,Final_nrj!$1:$1048576,MATCH(DATE(BE$2,1,1),Final_nrj!$A$1:$LI$1),FALSE)</f>
        <v>-6.1862925999999999E-2</v>
      </c>
      <c r="BF323" s="333">
        <f>+VLOOKUP($E323,Final_nrj!$1:$1048576,MATCH(DATE(BF$2,1,1),Final_nrj!$A$1:$LI$1),FALSE)</f>
        <v>-6.2257030200000001E-2</v>
      </c>
      <c r="BG323" s="333">
        <f>+VLOOKUP($E323,Final_nrj!$1:$1048576,MATCH(DATE(BG$2,1,1),Final_nrj!$A$1:$LI$1),FALSE)</f>
        <v>-6.2655742200000003E-2</v>
      </c>
      <c r="BH323" s="333">
        <f>+VLOOKUP($E323,Final_nrj!$1:$1048576,MATCH(DATE(BH$2,1,1),Final_nrj!$A$1:$LI$1),FALSE)</f>
        <v>-6.3058534700000002E-2</v>
      </c>
      <c r="BI323" s="333">
        <f>+VLOOKUP($E323,Final_nrj!$1:$1048576,MATCH(DATE(BI$2,1,1),Final_nrj!$A$1:$LI$1),FALSE)</f>
        <v>-6.3464937299999996E-2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47.933097979999999</v>
      </c>
      <c r="J324" s="315">
        <f>+VLOOKUP($E324,Final_nrj!$1:$1048576,MATCH(DATE(J$2,1,1),Final_nrj!$A$1:$LI$1),FALSE)</f>
        <v>48.248534460000002</v>
      </c>
      <c r="K324" s="315">
        <f>+VLOOKUP($E324,Final_nrj!$1:$1048576,MATCH(DATE(K$2,1,1),Final_nrj!$A$1:$LI$1),FALSE)</f>
        <v>48.652318809999997</v>
      </c>
      <c r="L324" s="315">
        <f>+VLOOKUP($E324,Final_nrj!$1:$1048576,MATCH(DATE(L$2,1,1),Final_nrj!$A$1:$LI$1),FALSE)</f>
        <v>49.11052978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50.155093430000001</v>
      </c>
      <c r="O324" s="315">
        <f>+VLOOKUP($E324,Final_nrj!$1:$1048576,MATCH(DATE(O$2,1,1),Final_nrj!$A$1:$LI$1),FALSE)</f>
        <v>50.722348699999998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52.591532950000001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54.524709270000002</v>
      </c>
      <c r="V324" s="315">
        <f>+VLOOKUP($E324,Final_nrj!$1:$1048576,MATCH(DATE(V$2,1,1),Final_nrj!$A$1:$LI$1),FALSE)</f>
        <v>55.179880910000001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56.503528559999999</v>
      </c>
      <c r="Y324" s="315">
        <f>+VLOOKUP($E324,Final_nrj!$1:$1048576,MATCH(DATE(Y$2,1,1),Final_nrj!$A$1:$LI$1),FALSE)</f>
        <v>57.171929079999998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59.162029019999999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62.440449460000004</v>
      </c>
      <c r="AH324" s="315">
        <f>+VLOOKUP($E324,Final_nrj!$1:$1048576,MATCH(DATE(AH$2,1,1),Final_nrj!$A$1:$LI$1),FALSE)</f>
        <v>63.079769509999998</v>
      </c>
      <c r="AI324" s="315">
        <f>+VLOOKUP($E324,Final_nrj!$1:$1048576,MATCH(DATE(AI$2,1,1),Final_nrj!$A$1:$LI$1),FALSE)</f>
        <v>63.721679989999998</v>
      </c>
      <c r="AJ324" s="315">
        <f>+VLOOKUP($E324,Final_nrj!$1:$1048576,MATCH(DATE(AJ$2,1,1),Final_nrj!$A$1:$LI$1),FALSE)</f>
        <v>64.367969040000006</v>
      </c>
      <c r="AK324" s="315">
        <f>+VLOOKUP($E324,Final_nrj!$1:$1048576,MATCH(DATE(AK$2,1,1),Final_nrj!$A$1:$LI$1),FALSE)</f>
        <v>65.020083510000006</v>
      </c>
      <c r="AL324" s="315">
        <f>+VLOOKUP($E324,Final_nrj!$1:$1048576,MATCH(DATE(AL$2,1,1),Final_nrj!$A$1:$LI$1),FALSE)</f>
        <v>65.679104260000003</v>
      </c>
      <c r="AM324" s="315">
        <f>+VLOOKUP($E324,Final_nrj!$1:$1048576,MATCH(DATE(AM$2,1,1),Final_nrj!$A$1:$LI$1),FALSE)</f>
        <v>66.345791829999996</v>
      </c>
      <c r="AN324" s="315">
        <f>+VLOOKUP($E324,Final_nrj!$1:$1048576,MATCH(DATE(AN$2,1,1),Final_nrj!$A$1:$LI$1),FALSE)</f>
        <v>67.020651839999999</v>
      </c>
      <c r="AO324" s="315">
        <f>+VLOOKUP($E324,Final_nrj!$1:$1048576,MATCH(DATE(AO$2,1,1),Final_nrj!$A$1:$LI$1),FALSE)</f>
        <v>67.704000809999997</v>
      </c>
      <c r="AP324" s="315">
        <f>+VLOOKUP($E324,Final_nrj!$1:$1048576,MATCH(DATE(AP$2,1,1),Final_nrj!$A$1:$LI$1),FALSE)</f>
        <v>68.380444929999996</v>
      </c>
      <c r="AQ324" s="315">
        <f>+VLOOKUP($E324,Final_nrj!$1:$1048576,MATCH(DATE(AQ$2,1,1),Final_nrj!$A$1:$LI$1),FALSE)</f>
        <v>69.057209240000006</v>
      </c>
      <c r="AR324" s="315">
        <f>+VLOOKUP($E324,Final_nrj!$1:$1048576,MATCH(DATE(AR$2,1,1),Final_nrj!$A$1:$LI$1),FALSE)</f>
        <v>69.736492440000006</v>
      </c>
      <c r="AS324" s="315">
        <f>+VLOOKUP($E324,Final_nrj!$1:$1048576,MATCH(DATE(AS$2,1,1),Final_nrj!$A$1:$LI$1),FALSE)</f>
        <v>70.419591650000001</v>
      </c>
      <c r="AT324" s="315">
        <f>+VLOOKUP($E324,Final_nrj!$1:$1048576,MATCH(DATE(AT$2,1,1),Final_nrj!$A$1:$LI$1),FALSE)</f>
        <v>71.107616800000002</v>
      </c>
      <c r="AU324" s="315">
        <f>+VLOOKUP($E324,Final_nrj!$1:$1048576,MATCH(DATE(AU$2,1,1),Final_nrj!$A$1:$LI$1),FALSE)</f>
        <v>71.801559740000002</v>
      </c>
      <c r="AV324" s="315">
        <f>+VLOOKUP($E324,Final_nrj!$1:$1048576,MATCH(DATE(AV$2,1,1),Final_nrj!$A$1:$LI$1),FALSE)</f>
        <v>72.502267500000002</v>
      </c>
      <c r="AW324" s="315">
        <f>+VLOOKUP($E324,Final_nrj!$1:$1048576,MATCH(DATE(AW$2,1,1),Final_nrj!$A$1:$LI$1),FALSE)</f>
        <v>73.210424020000005</v>
      </c>
      <c r="AX324" s="315">
        <f>+VLOOKUP($E324,Final_nrj!$1:$1048576,MATCH(DATE(AX$2,1,1),Final_nrj!$A$1:$LI$1),FALSE)</f>
        <v>73.926553330000004</v>
      </c>
      <c r="AY324" s="315">
        <f>+VLOOKUP($E324,Final_nrj!$1:$1048576,MATCH(DATE(AY$2,1,1),Final_nrj!$A$1:$LI$1),FALSE)</f>
        <v>74.651039170000004</v>
      </c>
      <c r="AZ324" s="315">
        <f>+VLOOKUP($E324,Final_nrj!$1:$1048576,MATCH(DATE(AZ$2,1,1),Final_nrj!$A$1:$LI$1),FALSE)</f>
        <v>75.385560949999999</v>
      </c>
      <c r="BA324" s="315">
        <f>+VLOOKUP($E324,Final_nrj!$1:$1048576,MATCH(DATE(BA$2,1,1),Final_nrj!$A$1:$LI$1),FALSE)</f>
        <v>76.129668150000001</v>
      </c>
      <c r="BB324" s="315">
        <f>+VLOOKUP($E324,Final_nrj!$1:$1048576,MATCH(DATE(BB$2,1,1),Final_nrj!$A$1:$LI$1),FALSE)</f>
        <v>76.883308349999993</v>
      </c>
      <c r="BC324" s="315">
        <f>+VLOOKUP($E324,Final_nrj!$1:$1048576,MATCH(DATE(BC$2,1,1),Final_nrj!$A$1:$LI$1),FALSE)</f>
        <v>77.646438549999999</v>
      </c>
      <c r="BD324" s="315">
        <f>+VLOOKUP($E324,Final_nrj!$1:$1048576,MATCH(DATE(BD$2,1,1),Final_nrj!$A$1:$LI$1),FALSE)</f>
        <v>78.419003610000004</v>
      </c>
      <c r="BE324" s="315">
        <f>+VLOOKUP($E324,Final_nrj!$1:$1048576,MATCH(DATE(BE$2,1,1),Final_nrj!$A$1:$LI$1),FALSE)</f>
        <v>79.200960050000006</v>
      </c>
      <c r="BF324" s="315">
        <f>+VLOOKUP($E324,Final_nrj!$1:$1048576,MATCH(DATE(BF$2,1,1),Final_nrj!$A$1:$LI$1),FALSE)</f>
        <v>79.992287129999994</v>
      </c>
      <c r="BG324" s="315">
        <f>+VLOOKUP($E324,Final_nrj!$1:$1048576,MATCH(DATE(BG$2,1,1),Final_nrj!$A$1:$LI$1),FALSE)</f>
        <v>80.792989129999995</v>
      </c>
      <c r="BH324" s="315">
        <f>+VLOOKUP($E324,Final_nrj!$1:$1048576,MATCH(DATE(BH$2,1,1),Final_nrj!$A$1:$LI$1),FALSE)</f>
        <v>81.603093610000002</v>
      </c>
      <c r="BI324" s="315">
        <f>+VLOOKUP($E324,Final_nrj!$1:$1048576,MATCH(DATE(BI$2,1,1),Final_nrj!$A$1:$LI$1),FALSE)</f>
        <v>82.42264788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41.256386339999999</v>
      </c>
      <c r="J325" s="333">
        <f>+VLOOKUP($E325,Final_nrj!$1:$1048576,MATCH(DATE(J$2,1,1),Final_nrj!$A$1:$LI$1),FALSE)</f>
        <v>41.530002809999999</v>
      </c>
      <c r="K325" s="333">
        <f>+VLOOKUP($E325,Final_nrj!$1:$1048576,MATCH(DATE(K$2,1,1),Final_nrj!$A$1:$LI$1),FALSE)</f>
        <v>41.879234580000002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42.710029830000003</v>
      </c>
      <c r="N325" s="333">
        <f>+VLOOKUP($E325,Final_nrj!$1:$1048576,MATCH(DATE(N$2,1,1),Final_nrj!$A$1:$LI$1),FALSE)</f>
        <v>43.175778979999997</v>
      </c>
      <c r="O325" s="333">
        <f>+VLOOKUP($E325,Final_nrj!$1:$1048576,MATCH(DATE(O$2,1,1),Final_nrj!$A$1:$LI$1),FALSE)</f>
        <v>43.664799510000002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48.074787020000002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49.78388528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50.938909150000001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54.317273640000003</v>
      </c>
      <c r="AI325" s="333">
        <f>+VLOOKUP($E325,Final_nrj!$1:$1048576,MATCH(DATE(AI$2,1,1),Final_nrj!$A$1:$LI$1),FALSE)</f>
        <v>54.87109203</v>
      </c>
      <c r="AJ325" s="333">
        <f>+VLOOKUP($E325,Final_nrj!$1:$1048576,MATCH(DATE(AJ$2,1,1),Final_nrj!$A$1:$LI$1),FALSE)</f>
        <v>55.428728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57.135383730000001</v>
      </c>
      <c r="AN325" s="333">
        <f>+VLOOKUP($E325,Final_nrj!$1:$1048576,MATCH(DATE(AN$2,1,1),Final_nrj!$A$1:$LI$1),FALSE)</f>
        <v>57.717742309999998</v>
      </c>
      <c r="AO325" s="333">
        <f>+VLOOKUP($E325,Final_nrj!$1:$1048576,MATCH(DATE(AO$2,1,1),Final_nrj!$A$1:$LI$1),FALSE)</f>
        <v>58.307433510000003</v>
      </c>
      <c r="AP325" s="333">
        <f>+VLOOKUP($E325,Final_nrj!$1:$1048576,MATCH(DATE(AP$2,1,1),Final_nrj!$A$1:$LI$1),FALSE)</f>
        <v>58.891070640000002</v>
      </c>
      <c r="AQ325" s="333">
        <f>+VLOOKUP($E325,Final_nrj!$1:$1048576,MATCH(DATE(AQ$2,1,1),Final_nrj!$A$1:$LI$1),FALSE)</f>
        <v>59.475052720000001</v>
      </c>
      <c r="AR325" s="333">
        <f>+VLOOKUP($E325,Final_nrj!$1:$1048576,MATCH(DATE(AR$2,1,1),Final_nrj!$A$1:$LI$1),FALSE)</f>
        <v>60.061264260000002</v>
      </c>
      <c r="AS325" s="333">
        <f>+VLOOKUP($E325,Final_nrj!$1:$1048576,MATCH(DATE(AS$2,1,1),Final_nrj!$A$1:$LI$1),FALSE)</f>
        <v>60.65081515</v>
      </c>
      <c r="AT325" s="333">
        <f>+VLOOKUP($E325,Final_nrj!$1:$1048576,MATCH(DATE(AT$2,1,1),Final_nrj!$A$1:$LI$1),FALSE)</f>
        <v>61.244654369999999</v>
      </c>
      <c r="AU325" s="333">
        <f>+VLOOKUP($E325,Final_nrj!$1:$1048576,MATCH(DATE(AU$2,1,1),Final_nrj!$A$1:$LI$1),FALSE)</f>
        <v>61.843629829999998</v>
      </c>
      <c r="AV325" s="333">
        <f>+VLOOKUP($E325,Final_nrj!$1:$1048576,MATCH(DATE(AV$2,1,1),Final_nrj!$A$1:$LI$1),FALSE)</f>
        <v>62.448465779999999</v>
      </c>
      <c r="AW325" s="333">
        <f>+VLOOKUP($E325,Final_nrj!$1:$1048576,MATCH(DATE(AW$2,1,1),Final_nrj!$A$1:$LI$1),FALSE)</f>
        <v>63.059747170000001</v>
      </c>
      <c r="AX325" s="333">
        <f>+VLOOKUP($E325,Final_nrj!$1:$1048576,MATCH(DATE(AX$2,1,1),Final_nrj!$A$1:$LI$1),FALSE)</f>
        <v>63.677922410000001</v>
      </c>
      <c r="AY325" s="333">
        <f>+VLOOKUP($E325,Final_nrj!$1:$1048576,MATCH(DATE(AY$2,1,1),Final_nrj!$A$1:$LI$1),FALSE)</f>
        <v>64.303319979999998</v>
      </c>
      <c r="AZ325" s="333">
        <f>+VLOOKUP($E325,Final_nrj!$1:$1048576,MATCH(DATE(AZ$2,1,1),Final_nrj!$A$1:$LI$1),FALSE)</f>
        <v>64.937396219999997</v>
      </c>
      <c r="BA325" s="333">
        <f>+VLOOKUP($E325,Final_nrj!$1:$1048576,MATCH(DATE(BA$2,1,1),Final_nrj!$A$1:$LI$1),FALSE)</f>
        <v>65.579745439999996</v>
      </c>
      <c r="BB325" s="333">
        <f>+VLOOKUP($E325,Final_nrj!$1:$1048576,MATCH(DATE(BB$2,1,1),Final_nrj!$A$1:$LI$1),FALSE)</f>
        <v>66.230322409999999</v>
      </c>
      <c r="BC325" s="333">
        <f>+VLOOKUP($E325,Final_nrj!$1:$1048576,MATCH(DATE(BC$2,1,1),Final_nrj!$A$1:$LI$1),FALSE)</f>
        <v>66.889092559999995</v>
      </c>
      <c r="BD325" s="333">
        <f>+VLOOKUP($E325,Final_nrj!$1:$1048576,MATCH(DATE(BD$2,1,1),Final_nrj!$A$1:$LI$1),FALSE)</f>
        <v>67.556011179999999</v>
      </c>
      <c r="BE325" s="333">
        <f>+VLOOKUP($E325,Final_nrj!$1:$1048576,MATCH(DATE(BE$2,1,1),Final_nrj!$A$1:$LI$1),FALSE)</f>
        <v>68.231042680000002</v>
      </c>
      <c r="BF325" s="333">
        <f>+VLOOKUP($E325,Final_nrj!$1:$1048576,MATCH(DATE(BF$2,1,1),Final_nrj!$A$1:$LI$1),FALSE)</f>
        <v>68.914170299999995</v>
      </c>
      <c r="BG325" s="333">
        <f>+VLOOKUP($E325,Final_nrj!$1:$1048576,MATCH(DATE(BG$2,1,1),Final_nrj!$A$1:$LI$1),FALSE)</f>
        <v>69.60539842</v>
      </c>
      <c r="BH325" s="333">
        <f>+VLOOKUP($E325,Final_nrj!$1:$1048576,MATCH(DATE(BH$2,1,1),Final_nrj!$A$1:$LI$1),FALSE)</f>
        <v>70.304751300000007</v>
      </c>
      <c r="BI325" s="333">
        <f>+VLOOKUP($E325,Final_nrj!$1:$1048576,MATCH(DATE(BI$2,1,1),Final_nrj!$A$1:$LI$1),FALSE)</f>
        <v>71.01227016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6.6321272440000003</v>
      </c>
      <c r="H326" s="333">
        <f>+VLOOKUP($E326,Final_nrj!$1:$1048576,MATCH(DATE(H$2,1,1),Final_nrj!$A$1:$LI$1),FALSE)</f>
        <v>6.6489531319999999</v>
      </c>
      <c r="I326" s="333">
        <f>+VLOOKUP($E326,Final_nrj!$1:$1048576,MATCH(DATE(I$2,1,1),Final_nrj!$A$1:$LI$1),FALSE)</f>
        <v>6.6767115119999998</v>
      </c>
      <c r="J326" s="333">
        <f>+VLOOKUP($E326,Final_nrj!$1:$1048576,MATCH(DATE(J$2,1,1),Final_nrj!$A$1:$LI$1),FALSE)</f>
        <v>6.7185315220000001</v>
      </c>
      <c r="K326" s="333">
        <f>+VLOOKUP($E326,Final_nrj!$1:$1048576,MATCH(DATE(K$2,1,1),Final_nrj!$A$1:$LI$1),FALSE)</f>
        <v>6.7730841069999999</v>
      </c>
      <c r="L326" s="333">
        <f>+VLOOKUP($E326,Final_nrj!$1:$1048576,MATCH(DATE(L$2,1,1),Final_nrj!$A$1:$LI$1),FALSE)</f>
        <v>6.835699032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6.9793143219999996</v>
      </c>
      <c r="O326" s="333">
        <f>+VLOOKUP($E326,Final_nrj!$1:$1048576,MATCH(DATE(O$2,1,1),Final_nrj!$A$1:$LI$1),FALSE)</f>
        <v>7.0575490580000002</v>
      </c>
      <c r="P326" s="333">
        <f>+VLOOKUP($E326,Final_nrj!$1:$1048576,MATCH(DATE(P$2,1,1),Final_nrj!$A$1:$LI$1),FALSE)</f>
        <v>7.1426997559999998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7.4931619190000003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7.6736166499999996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7.8564254780000002</v>
      </c>
      <c r="Y326" s="333">
        <f>+VLOOKUP($E326,Final_nrj!$1:$1048576,MATCH(DATE(Y$2,1,1),Final_nrj!$A$1:$LI$1),FALSE)</f>
        <v>7.9486761130000003</v>
      </c>
      <c r="Z326" s="333">
        <f>+VLOOKUP($E326,Final_nrj!$1:$1048576,MATCH(DATE(Z$2,1,1),Final_nrj!$A$1:$LI$1),FALSE)</f>
        <v>8.03858636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8.2231197120000008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8.6747041960000004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8.8505877930000008</v>
      </c>
      <c r="AJ326" s="333">
        <f>+VLOOKUP($E326,Final_nrj!$1:$1048576,MATCH(DATE(AJ$2,1,1),Final_nrj!$A$1:$LI$1),FALSE)</f>
        <v>8.9392408620000001</v>
      </c>
      <c r="AK326" s="333">
        <f>+VLOOKUP($E326,Final_nrj!$1:$1048576,MATCH(DATE(AK$2,1,1),Final_nrj!$A$1:$LI$1),FALSE)</f>
        <v>9.0286651659999997</v>
      </c>
      <c r="AL326" s="333">
        <f>+VLOOKUP($E326,Final_nrj!$1:$1048576,MATCH(DATE(AL$2,1,1),Final_nrj!$A$1:$LI$1),FALSE)</f>
        <v>9.1190174959999997</v>
      </c>
      <c r="AM326" s="333">
        <f>+VLOOKUP($E326,Final_nrj!$1:$1048576,MATCH(DATE(AM$2,1,1),Final_nrj!$A$1:$LI$1),FALSE)</f>
        <v>9.2104079219999999</v>
      </c>
      <c r="AN326" s="333">
        <f>+VLOOKUP($E326,Final_nrj!$1:$1048576,MATCH(DATE(AN$2,1,1),Final_nrj!$A$1:$LI$1),FALSE)</f>
        <v>9.3029093500000002</v>
      </c>
      <c r="AO326" s="333">
        <f>+VLOOKUP($E326,Final_nrj!$1:$1048576,MATCH(DATE(AO$2,1,1),Final_nrj!$A$1:$LI$1),FALSE)</f>
        <v>9.3965671089999994</v>
      </c>
      <c r="AP326" s="333">
        <f>+VLOOKUP($E326,Final_nrj!$1:$1048576,MATCH(DATE(AP$2,1,1),Final_nrj!$A$1:$LI$1),FALSE)</f>
        <v>9.48937411</v>
      </c>
      <c r="AQ326" s="333">
        <f>+VLOOKUP($E326,Final_nrj!$1:$1048576,MATCH(DATE(AQ$2,1,1),Final_nrj!$A$1:$LI$1),FALSE)</f>
        <v>9.5821563320000003</v>
      </c>
      <c r="AR326" s="333">
        <f>+VLOOKUP($E326,Final_nrj!$1:$1048576,MATCH(DATE(AR$2,1,1),Final_nrj!$A$1:$LI$1),FALSE)</f>
        <v>9.6752279909999999</v>
      </c>
      <c r="AS326" s="333">
        <f>+VLOOKUP($E326,Final_nrj!$1:$1048576,MATCH(DATE(AS$2,1,1),Final_nrj!$A$1:$LI$1),FALSE)</f>
        <v>9.7687763049999994</v>
      </c>
      <c r="AT326" s="333">
        <f>+VLOOKUP($E326,Final_nrj!$1:$1048576,MATCH(DATE(AT$2,1,1),Final_nrj!$A$1:$LI$1),FALSE)</f>
        <v>9.8629622369999996</v>
      </c>
      <c r="AU326" s="333">
        <f>+VLOOKUP($E326,Final_nrj!$1:$1048576,MATCH(DATE(AU$2,1,1),Final_nrj!$A$1:$LI$1),FALSE)</f>
        <v>9.9579297140000005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10.96991716</v>
      </c>
      <c r="BF326" s="333">
        <f>+VLOOKUP($E326,Final_nrj!$1:$1048576,MATCH(DATE(BF$2,1,1),Final_nrj!$A$1:$LI$1),FALSE)</f>
        <v>11.07811661</v>
      </c>
      <c r="BG326" s="333">
        <f>+VLOOKUP($E326,Final_nrj!$1:$1048576,MATCH(DATE(BG$2,1,1),Final_nrj!$A$1:$LI$1),FALSE)</f>
        <v>11.18759049</v>
      </c>
      <c r="BH326" s="333">
        <f>+VLOOKUP($E326,Final_nrj!$1:$1048576,MATCH(DATE(BH$2,1,1),Final_nrj!$A$1:$LI$1),FALSE)</f>
        <v>11.29834209</v>
      </c>
      <c r="BI326" s="333">
        <f>+VLOOKUP($E326,Final_nrj!$1:$1048576,MATCH(DATE(BI$2,1,1),Final_nrj!$A$1:$LI$1),FALSE)</f>
        <v>11.410377499999999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15.31220396</v>
      </c>
      <c r="M327" s="315">
        <f>+VLOOKUP($E327,Final_nrj!$1:$1048576,MATCH(DATE(M$2,1,1),Final_nrj!$A$1:$LI$1),FALSE)</f>
        <v>15.41807863</v>
      </c>
      <c r="N327" s="315">
        <f>+VLOOKUP($E327,Final_nrj!$1:$1048576,MATCH(DATE(N$2,1,1),Final_nrj!$A$1:$LI$1),FALSE)</f>
        <v>15.53343293</v>
      </c>
      <c r="O327" s="315">
        <f>+VLOOKUP($E327,Final_nrj!$1:$1048576,MATCH(DATE(O$2,1,1),Final_nrj!$A$1:$LI$1),FALSE)</f>
        <v>15.655963180000001</v>
      </c>
      <c r="P327" s="315">
        <f>+VLOOKUP($E327,Final_nrj!$1:$1048576,MATCH(DATE(P$2,1,1),Final_nrj!$A$1:$LI$1),FALSE)</f>
        <v>15.79562037</v>
      </c>
      <c r="Q327" s="315">
        <f>+VLOOKUP($E327,Final_nrj!$1:$1048576,MATCH(DATE(Q$2,1,1),Final_nrj!$A$1:$LI$1),FALSE)</f>
        <v>15.93284193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16.351777439999999</v>
      </c>
      <c r="U327" s="315">
        <f>+VLOOKUP($E327,Final_nrj!$1:$1048576,MATCH(DATE(U$2,1,1),Final_nrj!$A$1:$LI$1),FALSE)</f>
        <v>16.49444012</v>
      </c>
      <c r="V327" s="315">
        <f>+VLOOKUP($E327,Final_nrj!$1:$1048576,MATCH(DATE(V$2,1,1),Final_nrj!$A$1:$LI$1),FALSE)</f>
        <v>16.63857823</v>
      </c>
      <c r="W327" s="315">
        <f>+VLOOKUP($E327,Final_nrj!$1:$1048576,MATCH(DATE(W$2,1,1),Final_nrj!$A$1:$LI$1),FALSE)</f>
        <v>16.78421449</v>
      </c>
      <c r="X327" s="315">
        <f>+VLOOKUP($E327,Final_nrj!$1:$1048576,MATCH(DATE(X$2,1,1),Final_nrj!$A$1:$LI$1),FALSE)</f>
        <v>16.931403209999999</v>
      </c>
      <c r="Y327" s="315">
        <f>+VLOOKUP($E327,Final_nrj!$1:$1048576,MATCH(DATE(Y$2,1,1),Final_nrj!$A$1:$LI$1),FALSE)</f>
        <v>17.08022081</v>
      </c>
      <c r="Z327" s="315">
        <f>+VLOOKUP($E327,Final_nrj!$1:$1048576,MATCH(DATE(Z$2,1,1),Final_nrj!$A$1:$LI$1),FALSE)</f>
        <v>17.222231879999999</v>
      </c>
      <c r="AA327" s="315">
        <f>+VLOOKUP($E327,Final_nrj!$1:$1048576,MATCH(DATE(AA$2,1,1),Final_nrj!$A$1:$LI$1),FALSE)</f>
        <v>17.370690239999998</v>
      </c>
      <c r="AB327" s="315">
        <f>+VLOOKUP($E327,Final_nrj!$1:$1048576,MATCH(DATE(AB$2,1,1),Final_nrj!$A$1:$LI$1),FALSE)</f>
        <v>17.52264752</v>
      </c>
      <c r="AC327" s="315">
        <f>+VLOOKUP($E327,Final_nrj!$1:$1048576,MATCH(DATE(AC$2,1,1),Final_nrj!$A$1:$LI$1),FALSE)</f>
        <v>17.677383469999999</v>
      </c>
      <c r="AD327" s="315">
        <f>+VLOOKUP($E327,Final_nrj!$1:$1048576,MATCH(DATE(AD$2,1,1),Final_nrj!$A$1:$LI$1),FALSE)</f>
        <v>17.834727969999999</v>
      </c>
      <c r="AE327" s="315">
        <f>+VLOOKUP($E327,Final_nrj!$1:$1048576,MATCH(DATE(AE$2,1,1),Final_nrj!$A$1:$LI$1),FALSE)</f>
        <v>17.970351910000002</v>
      </c>
      <c r="AF327" s="315">
        <f>+VLOOKUP($E327,Final_nrj!$1:$1048576,MATCH(DATE(AF$2,1,1),Final_nrj!$A$1:$LI$1),FALSE)</f>
        <v>18.110230900000001</v>
      </c>
      <c r="AG327" s="315">
        <f>+VLOOKUP($E327,Final_nrj!$1:$1048576,MATCH(DATE(AG$2,1,1),Final_nrj!$A$1:$LI$1),FALSE)</f>
        <v>18.251800370000002</v>
      </c>
      <c r="AH327" s="315">
        <f>+VLOOKUP($E327,Final_nrj!$1:$1048576,MATCH(DATE(AH$2,1,1),Final_nrj!$A$1:$LI$1),FALSE)</f>
        <v>18.394817490000001</v>
      </c>
      <c r="AI327" s="315">
        <f>+VLOOKUP($E327,Final_nrj!$1:$1048576,MATCH(DATE(AI$2,1,1),Final_nrj!$A$1:$LI$1),FALSE)</f>
        <v>18.539462669999999</v>
      </c>
      <c r="AJ327" s="315">
        <f>+VLOOKUP($E327,Final_nrj!$1:$1048576,MATCH(DATE(AJ$2,1,1),Final_nrj!$A$1:$LI$1),FALSE)</f>
        <v>18.685984569999999</v>
      </c>
      <c r="AK327" s="315">
        <f>+VLOOKUP($E327,Final_nrj!$1:$1048576,MATCH(DATE(AK$2,1,1),Final_nrj!$A$1:$LI$1),FALSE)</f>
        <v>18.834621760000001</v>
      </c>
      <c r="AL327" s="315">
        <f>+VLOOKUP($E327,Final_nrj!$1:$1048576,MATCH(DATE(AL$2,1,1),Final_nrj!$A$1:$LI$1),FALSE)</f>
        <v>18.985565690000001</v>
      </c>
      <c r="AM327" s="315">
        <f>+VLOOKUP($E327,Final_nrj!$1:$1048576,MATCH(DATE(AM$2,1,1),Final_nrj!$A$1:$LI$1),FALSE)</f>
        <v>19.138956109999999</v>
      </c>
      <c r="AN327" s="315">
        <f>+VLOOKUP($E327,Final_nrj!$1:$1048576,MATCH(DATE(AN$2,1,1),Final_nrj!$A$1:$LI$1),FALSE)</f>
        <v>19.294887249999999</v>
      </c>
      <c r="AO327" s="315">
        <f>+VLOOKUP($E327,Final_nrj!$1:$1048576,MATCH(DATE(AO$2,1,1),Final_nrj!$A$1:$LI$1),FALSE)</f>
        <v>19.453417470000002</v>
      </c>
      <c r="AP327" s="315">
        <f>+VLOOKUP($E327,Final_nrj!$1:$1048576,MATCH(DATE(AP$2,1,1),Final_nrj!$A$1:$LI$1),FALSE)</f>
        <v>19.608858959999999</v>
      </c>
      <c r="AQ327" s="315">
        <f>+VLOOKUP($E327,Final_nrj!$1:$1048576,MATCH(DATE(AQ$2,1,1),Final_nrj!$A$1:$LI$1),FALSE)</f>
        <v>19.764265089999999</v>
      </c>
      <c r="AR327" s="315">
        <f>+VLOOKUP($E327,Final_nrj!$1:$1048576,MATCH(DATE(AR$2,1,1),Final_nrj!$A$1:$LI$1),FALSE)</f>
        <v>19.92065096</v>
      </c>
      <c r="AS327" s="315">
        <f>+VLOOKUP($E327,Final_nrj!$1:$1048576,MATCH(DATE(AS$2,1,1),Final_nrj!$A$1:$LI$1),FALSE)</f>
        <v>20.078497580000001</v>
      </c>
      <c r="AT327" s="315">
        <f>+VLOOKUP($E327,Final_nrj!$1:$1048576,MATCH(DATE(AT$2,1,1),Final_nrj!$A$1:$LI$1),FALSE)</f>
        <v>20.238114150000001</v>
      </c>
      <c r="AU327" s="315">
        <f>+VLOOKUP($E327,Final_nrj!$1:$1048576,MATCH(DATE(AU$2,1,1),Final_nrj!$A$1:$LI$1),FALSE)</f>
        <v>20.399729170000001</v>
      </c>
      <c r="AV327" s="315">
        <f>+VLOOKUP($E327,Final_nrj!$1:$1048576,MATCH(DATE(AV$2,1,1),Final_nrj!$A$1:$LI$1),FALSE)</f>
        <v>20.563513879999999</v>
      </c>
      <c r="AW327" s="315">
        <f>+VLOOKUP($E327,Final_nrj!$1:$1048576,MATCH(DATE(AW$2,1,1),Final_nrj!$A$1:$LI$1),FALSE)</f>
        <v>20.729584880000001</v>
      </c>
      <c r="AX327" s="315">
        <f>+VLOOKUP($E327,Final_nrj!$1:$1048576,MATCH(DATE(AX$2,1,1),Final_nrj!$A$1:$LI$1),FALSE)</f>
        <v>20.89798893</v>
      </c>
      <c r="AY327" s="315">
        <f>+VLOOKUP($E327,Final_nrj!$1:$1048576,MATCH(DATE(AY$2,1,1),Final_nrj!$A$1:$LI$1),FALSE)</f>
        <v>21.068633259999999</v>
      </c>
      <c r="AZ327" s="315">
        <f>+VLOOKUP($E327,Final_nrj!$1:$1048576,MATCH(DATE(AZ$2,1,1),Final_nrj!$A$1:$LI$1),FALSE)</f>
        <v>21.241442769999999</v>
      </c>
      <c r="BA327" s="315">
        <f>+VLOOKUP($E327,Final_nrj!$1:$1048576,MATCH(DATE(BA$2,1,1),Final_nrj!$A$1:$LI$1),FALSE)</f>
        <v>21.41619073</v>
      </c>
      <c r="BB327" s="315">
        <f>+VLOOKUP($E327,Final_nrj!$1:$1048576,MATCH(DATE(BB$2,1,1),Final_nrj!$A$1:$LI$1),FALSE)</f>
        <v>21.592452009999999</v>
      </c>
      <c r="BC327" s="315">
        <f>+VLOOKUP($E327,Final_nrj!$1:$1048576,MATCH(DATE(BC$2,1,1),Final_nrj!$A$1:$LI$1),FALSE)</f>
        <v>21.771223020000001</v>
      </c>
      <c r="BD327" s="315">
        <f>+VLOOKUP($E327,Final_nrj!$1:$1048576,MATCH(DATE(BD$2,1,1),Final_nrj!$A$1:$LI$1),FALSE)</f>
        <v>21.95329598</v>
      </c>
      <c r="BE327" s="315">
        <f>+VLOOKUP($E327,Final_nrj!$1:$1048576,MATCH(DATE(BE$2,1,1),Final_nrj!$A$1:$LI$1),FALSE)</f>
        <v>22.138866499999999</v>
      </c>
      <c r="BF327" s="315">
        <f>+VLOOKUP($E327,Final_nrj!$1:$1048576,MATCH(DATE(BF$2,1,1),Final_nrj!$A$1:$LI$1),FALSE)</f>
        <v>22.327818749999999</v>
      </c>
      <c r="BG327" s="315">
        <f>+VLOOKUP($E327,Final_nrj!$1:$1048576,MATCH(DATE(BG$2,1,1),Final_nrj!$A$1:$LI$1),FALSE)</f>
        <v>22.519964349999999</v>
      </c>
      <c r="BH327" s="315">
        <f>+VLOOKUP($E327,Final_nrj!$1:$1048576,MATCH(DATE(BH$2,1,1),Final_nrj!$A$1:$LI$1),FALSE)</f>
        <v>22.715151110000001</v>
      </c>
      <c r="BI327" s="315">
        <f>+VLOOKUP($E327,Final_nrj!$1:$1048576,MATCH(DATE(BI$2,1,1),Final_nrj!$A$1:$LI$1),FALSE)</f>
        <v>22.91329125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15.21755424</v>
      </c>
      <c r="L328" s="333">
        <f>+VLOOKUP($E328,Final_nrj!$1:$1048576,MATCH(DATE(L$2,1,1),Final_nrj!$A$1:$LI$1),FALSE)</f>
        <v>15.31220396</v>
      </c>
      <c r="M328" s="333">
        <f>+VLOOKUP($E328,Final_nrj!$1:$1048576,MATCH(DATE(M$2,1,1),Final_nrj!$A$1:$LI$1),FALSE)</f>
        <v>15.41807863</v>
      </c>
      <c r="N328" s="333">
        <f>+VLOOKUP($E328,Final_nrj!$1:$1048576,MATCH(DATE(N$2,1,1),Final_nrj!$A$1:$LI$1),FALSE)</f>
        <v>15.53343293</v>
      </c>
      <c r="O328" s="333">
        <f>+VLOOKUP($E328,Final_nrj!$1:$1048576,MATCH(DATE(O$2,1,1),Final_nrj!$A$1:$LI$1),FALSE)</f>
        <v>15.655963180000001</v>
      </c>
      <c r="P328" s="333">
        <f>+VLOOKUP($E328,Final_nrj!$1:$1048576,MATCH(DATE(P$2,1,1),Final_nrj!$A$1:$LI$1),FALSE)</f>
        <v>15.79562037</v>
      </c>
      <c r="Q328" s="333">
        <f>+VLOOKUP($E328,Final_nrj!$1:$1048576,MATCH(DATE(Q$2,1,1),Final_nrj!$A$1:$LI$1),FALSE)</f>
        <v>15.93284193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16.49444012</v>
      </c>
      <c r="V328" s="333">
        <f>+VLOOKUP($E328,Final_nrj!$1:$1048576,MATCH(DATE(V$2,1,1),Final_nrj!$A$1:$LI$1),FALSE)</f>
        <v>16.63857823</v>
      </c>
      <c r="W328" s="333">
        <f>+VLOOKUP($E328,Final_nrj!$1:$1048576,MATCH(DATE(W$2,1,1),Final_nrj!$A$1:$LI$1),FALSE)</f>
        <v>16.78421449</v>
      </c>
      <c r="X328" s="333">
        <f>+VLOOKUP($E328,Final_nrj!$1:$1048576,MATCH(DATE(X$2,1,1),Final_nrj!$A$1:$LI$1),FALSE)</f>
        <v>16.931403209999999</v>
      </c>
      <c r="Y328" s="333">
        <f>+VLOOKUP($E328,Final_nrj!$1:$1048576,MATCH(DATE(Y$2,1,1),Final_nrj!$A$1:$LI$1),FALSE)</f>
        <v>17.08022081</v>
      </c>
      <c r="Z328" s="333">
        <f>+VLOOKUP($E328,Final_nrj!$1:$1048576,MATCH(DATE(Z$2,1,1),Final_nrj!$A$1:$LI$1),FALSE)</f>
        <v>17.22223189</v>
      </c>
      <c r="AA328" s="333">
        <f>+VLOOKUP($E328,Final_nrj!$1:$1048576,MATCH(DATE(AA$2,1,1),Final_nrj!$A$1:$LI$1),FALSE)</f>
        <v>17.370690249999999</v>
      </c>
      <c r="AB328" s="333">
        <f>+VLOOKUP($E328,Final_nrj!$1:$1048576,MATCH(DATE(AB$2,1,1),Final_nrj!$A$1:$LI$1),FALSE)</f>
        <v>17.52264752</v>
      </c>
      <c r="AC328" s="333">
        <f>+VLOOKUP($E328,Final_nrj!$1:$1048576,MATCH(DATE(AC$2,1,1),Final_nrj!$A$1:$LI$1),FALSE)</f>
        <v>17.677383469999999</v>
      </c>
      <c r="AD328" s="333">
        <f>+VLOOKUP($E328,Final_nrj!$1:$1048576,MATCH(DATE(AD$2,1,1),Final_nrj!$A$1:$LI$1),FALSE)</f>
        <v>17.834727969999999</v>
      </c>
      <c r="AE328" s="333">
        <f>+VLOOKUP($E328,Final_nrj!$1:$1048576,MATCH(DATE(AE$2,1,1),Final_nrj!$A$1:$LI$1),FALSE)</f>
        <v>17.970351910000002</v>
      </c>
      <c r="AF328" s="333">
        <f>+VLOOKUP($E328,Final_nrj!$1:$1048576,MATCH(DATE(AF$2,1,1),Final_nrj!$A$1:$LI$1),FALSE)</f>
        <v>18.110230909999999</v>
      </c>
      <c r="AG328" s="333">
        <f>+VLOOKUP($E328,Final_nrj!$1:$1048576,MATCH(DATE(AG$2,1,1),Final_nrj!$A$1:$LI$1),FALSE)</f>
        <v>18.251800379999999</v>
      </c>
      <c r="AH328" s="333">
        <f>+VLOOKUP($E328,Final_nrj!$1:$1048576,MATCH(DATE(AH$2,1,1),Final_nrj!$A$1:$LI$1),FALSE)</f>
        <v>18.394817490000001</v>
      </c>
      <c r="AI328" s="333">
        <f>+VLOOKUP($E328,Final_nrj!$1:$1048576,MATCH(DATE(AI$2,1,1),Final_nrj!$A$1:$LI$1),FALSE)</f>
        <v>18.539462669999999</v>
      </c>
      <c r="AJ328" s="333">
        <f>+VLOOKUP($E328,Final_nrj!$1:$1048576,MATCH(DATE(AJ$2,1,1),Final_nrj!$A$1:$LI$1),FALSE)</f>
        <v>18.685984569999999</v>
      </c>
      <c r="AK328" s="333">
        <f>+VLOOKUP($E328,Final_nrj!$1:$1048576,MATCH(DATE(AK$2,1,1),Final_nrj!$A$1:$LI$1),FALSE)</f>
        <v>18.834621760000001</v>
      </c>
      <c r="AL328" s="333">
        <f>+VLOOKUP($E328,Final_nrj!$1:$1048576,MATCH(DATE(AL$2,1,1),Final_nrj!$A$1:$LI$1),FALSE)</f>
        <v>18.985565690000001</v>
      </c>
      <c r="AM328" s="333">
        <f>+VLOOKUP($E328,Final_nrj!$1:$1048576,MATCH(DATE(AM$2,1,1),Final_nrj!$A$1:$LI$1),FALSE)</f>
        <v>19.138956109999999</v>
      </c>
      <c r="AN328" s="333">
        <f>+VLOOKUP($E328,Final_nrj!$1:$1048576,MATCH(DATE(AN$2,1,1),Final_nrj!$A$1:$LI$1),FALSE)</f>
        <v>19.294887249999999</v>
      </c>
      <c r="AO328" s="333">
        <f>+VLOOKUP($E328,Final_nrj!$1:$1048576,MATCH(DATE(AO$2,1,1),Final_nrj!$A$1:$LI$1),FALSE)</f>
        <v>19.453417470000002</v>
      </c>
      <c r="AP328" s="333">
        <f>+VLOOKUP($E328,Final_nrj!$1:$1048576,MATCH(DATE(AP$2,1,1),Final_nrj!$A$1:$LI$1),FALSE)</f>
        <v>19.608858959999999</v>
      </c>
      <c r="AQ328" s="333">
        <f>+VLOOKUP($E328,Final_nrj!$1:$1048576,MATCH(DATE(AQ$2,1,1),Final_nrj!$A$1:$LI$1),FALSE)</f>
        <v>19.764265089999999</v>
      </c>
      <c r="AR328" s="333">
        <f>+VLOOKUP($E328,Final_nrj!$1:$1048576,MATCH(DATE(AR$2,1,1),Final_nrj!$A$1:$LI$1),FALSE)</f>
        <v>19.92065096</v>
      </c>
      <c r="AS328" s="333">
        <f>+VLOOKUP($E328,Final_nrj!$1:$1048576,MATCH(DATE(AS$2,1,1),Final_nrj!$A$1:$LI$1),FALSE)</f>
        <v>20.078497580000001</v>
      </c>
      <c r="AT328" s="333">
        <f>+VLOOKUP($E328,Final_nrj!$1:$1048576,MATCH(DATE(AT$2,1,1),Final_nrj!$A$1:$LI$1),FALSE)</f>
        <v>20.238114150000001</v>
      </c>
      <c r="AU328" s="333">
        <f>+VLOOKUP($E328,Final_nrj!$1:$1048576,MATCH(DATE(AU$2,1,1),Final_nrj!$A$1:$LI$1),FALSE)</f>
        <v>20.399729170000001</v>
      </c>
      <c r="AV328" s="333">
        <f>+VLOOKUP($E328,Final_nrj!$1:$1048576,MATCH(DATE(AV$2,1,1),Final_nrj!$A$1:$LI$1),FALSE)</f>
        <v>20.563513879999999</v>
      </c>
      <c r="AW328" s="333">
        <f>+VLOOKUP($E328,Final_nrj!$1:$1048576,MATCH(DATE(AW$2,1,1),Final_nrj!$A$1:$LI$1),FALSE)</f>
        <v>20.729584880000001</v>
      </c>
      <c r="AX328" s="333">
        <f>+VLOOKUP($E328,Final_nrj!$1:$1048576,MATCH(DATE(AX$2,1,1),Final_nrj!$A$1:$LI$1),FALSE)</f>
        <v>20.89798893</v>
      </c>
      <c r="AY328" s="333">
        <f>+VLOOKUP($E328,Final_nrj!$1:$1048576,MATCH(DATE(AY$2,1,1),Final_nrj!$A$1:$LI$1),FALSE)</f>
        <v>21.068633259999999</v>
      </c>
      <c r="AZ328" s="333">
        <f>+VLOOKUP($E328,Final_nrj!$1:$1048576,MATCH(DATE(AZ$2,1,1),Final_nrj!$A$1:$LI$1),FALSE)</f>
        <v>21.241442769999999</v>
      </c>
      <c r="BA328" s="333">
        <f>+VLOOKUP($E328,Final_nrj!$1:$1048576,MATCH(DATE(BA$2,1,1),Final_nrj!$A$1:$LI$1),FALSE)</f>
        <v>21.41619073</v>
      </c>
      <c r="BB328" s="333">
        <f>+VLOOKUP($E328,Final_nrj!$1:$1048576,MATCH(DATE(BB$2,1,1),Final_nrj!$A$1:$LI$1),FALSE)</f>
        <v>21.592452009999999</v>
      </c>
      <c r="BC328" s="333">
        <f>+VLOOKUP($E328,Final_nrj!$1:$1048576,MATCH(DATE(BC$2,1,1),Final_nrj!$A$1:$LI$1),FALSE)</f>
        <v>21.771223020000001</v>
      </c>
      <c r="BD328" s="333">
        <f>+VLOOKUP($E328,Final_nrj!$1:$1048576,MATCH(DATE(BD$2,1,1),Final_nrj!$A$1:$LI$1),FALSE)</f>
        <v>21.95329598</v>
      </c>
      <c r="BE328" s="333">
        <f>+VLOOKUP($E328,Final_nrj!$1:$1048576,MATCH(DATE(BE$2,1,1),Final_nrj!$A$1:$LI$1),FALSE)</f>
        <v>22.138866499999999</v>
      </c>
      <c r="BF328" s="333">
        <f>+VLOOKUP($E328,Final_nrj!$1:$1048576,MATCH(DATE(BF$2,1,1),Final_nrj!$A$1:$LI$1),FALSE)</f>
        <v>22.327818749999999</v>
      </c>
      <c r="BG328" s="333">
        <f>+VLOOKUP($E328,Final_nrj!$1:$1048576,MATCH(DATE(BG$2,1,1),Final_nrj!$A$1:$LI$1),FALSE)</f>
        <v>22.519964359999999</v>
      </c>
      <c r="BH328" s="333">
        <f>+VLOOKUP($E328,Final_nrj!$1:$1048576,MATCH(DATE(BH$2,1,1),Final_nrj!$A$1:$LI$1),FALSE)</f>
        <v>22.715151110000001</v>
      </c>
      <c r="BI328" s="333">
        <f>+VLOOKUP($E328,Final_nrj!$1:$1048576,MATCH(DATE(BI$2,1,1),Final_nrj!$A$1:$LI$1),FALSE)</f>
        <v>22.913291260000001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35.262800069999997</v>
      </c>
      <c r="J329" s="315">
        <f>+VLOOKUP($E329,Final_nrj!$1:$1048576,MATCH(DATE(J$2,1,1),Final_nrj!$A$1:$LI$1),FALSE)</f>
        <v>35.54540738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36.189815789999997</v>
      </c>
      <c r="M329" s="315">
        <f>+VLOOKUP($E329,Final_nrj!$1:$1048576,MATCH(DATE(M$2,1,1),Final_nrj!$A$1:$LI$1),FALSE)</f>
        <v>36.543720460000003</v>
      </c>
      <c r="N329" s="315">
        <f>+VLOOKUP($E329,Final_nrj!$1:$1048576,MATCH(DATE(N$2,1,1),Final_nrj!$A$1:$LI$1),FALSE)</f>
        <v>36.918846940000002</v>
      </c>
      <c r="O329" s="315">
        <f>+VLOOKUP($E329,Final_nrj!$1:$1048576,MATCH(DATE(O$2,1,1),Final_nrj!$A$1:$LI$1),FALSE)</f>
        <v>37.310920279999998</v>
      </c>
      <c r="P329" s="315">
        <f>+VLOOKUP($E329,Final_nrj!$1:$1048576,MATCH(DATE(P$2,1,1),Final_nrj!$A$1:$LI$1),FALSE)</f>
        <v>37.750746530000001</v>
      </c>
      <c r="Q329" s="315">
        <f>+VLOOKUP($E329,Final_nrj!$1:$1048576,MATCH(DATE(Q$2,1,1),Final_nrj!$A$1:$LI$1),FALSE)</f>
        <v>38.181040860000003</v>
      </c>
      <c r="R329" s="315">
        <f>+VLOOKUP($E329,Final_nrj!$1:$1048576,MATCH(DATE(R$2,1,1),Final_nrj!$A$1:$LI$1),FALSE)</f>
        <v>38.613982219999997</v>
      </c>
      <c r="S329" s="315">
        <f>+VLOOKUP($E329,Final_nrj!$1:$1048576,MATCH(DATE(S$2,1,1),Final_nrj!$A$1:$LI$1),FALSE)</f>
        <v>39.051442690000002</v>
      </c>
      <c r="T329" s="315">
        <f>+VLOOKUP($E329,Final_nrj!$1:$1048576,MATCH(DATE(T$2,1,1),Final_nrj!$A$1:$LI$1),FALSE)</f>
        <v>39.493438730000001</v>
      </c>
      <c r="U329" s="315">
        <f>+VLOOKUP($E329,Final_nrj!$1:$1048576,MATCH(DATE(U$2,1,1),Final_nrj!$A$1:$LI$1),FALSE)</f>
        <v>39.93972934</v>
      </c>
      <c r="V329" s="315">
        <f>+VLOOKUP($E329,Final_nrj!$1:$1048576,MATCH(DATE(V$2,1,1),Final_nrj!$A$1:$LI$1),FALSE)</f>
        <v>40.390137979999999</v>
      </c>
      <c r="W329" s="315">
        <f>+VLOOKUP($E329,Final_nrj!$1:$1048576,MATCH(DATE(W$2,1,1),Final_nrj!$A$1:$LI$1),FALSE)</f>
        <v>40.844607289999999</v>
      </c>
      <c r="X329" s="315">
        <f>+VLOOKUP($E329,Final_nrj!$1:$1048576,MATCH(DATE(X$2,1,1),Final_nrj!$A$1:$LI$1),FALSE)</f>
        <v>41.303192680000002</v>
      </c>
      <c r="Y329" s="315">
        <f>+VLOOKUP($E329,Final_nrj!$1:$1048576,MATCH(DATE(Y$2,1,1),Final_nrj!$A$1:$LI$1),FALSE)</f>
        <v>41.76604184</v>
      </c>
      <c r="Z329" s="315">
        <f>+VLOOKUP($E329,Final_nrj!$1:$1048576,MATCH(DATE(Z$2,1,1),Final_nrj!$A$1:$LI$1),FALSE)</f>
        <v>42.208316959999998</v>
      </c>
      <c r="AA329" s="315">
        <f>+VLOOKUP($E329,Final_nrj!$1:$1048576,MATCH(DATE(AA$2,1,1),Final_nrj!$A$1:$LI$1),FALSE)</f>
        <v>42.669860239999998</v>
      </c>
      <c r="AB329" s="315">
        <f>+VLOOKUP($E329,Final_nrj!$1:$1048576,MATCH(DATE(AB$2,1,1),Final_nrj!$A$1:$LI$1),FALSE)</f>
        <v>43.140639049999997</v>
      </c>
      <c r="AC329" s="315">
        <f>+VLOOKUP($E329,Final_nrj!$1:$1048576,MATCH(DATE(AC$2,1,1),Final_nrj!$A$1:$LI$1),FALSE)</f>
        <v>43.618656639999998</v>
      </c>
      <c r="AD329" s="315">
        <f>+VLOOKUP($E329,Final_nrj!$1:$1048576,MATCH(DATE(AD$2,1,1),Final_nrj!$A$1:$LI$1),FALSE)</f>
        <v>44.103556240000003</v>
      </c>
      <c r="AE329" s="315">
        <f>+VLOOKUP($E329,Final_nrj!$1:$1048576,MATCH(DATE(AE$2,1,1),Final_nrj!$A$1:$LI$1),FALSE)</f>
        <v>44.523800399999999</v>
      </c>
      <c r="AF329" s="315">
        <f>+VLOOKUP($E329,Final_nrj!$1:$1048576,MATCH(DATE(AF$2,1,1),Final_nrj!$A$1:$LI$1),FALSE)</f>
        <v>44.958608730000002</v>
      </c>
      <c r="AG329" s="315">
        <f>+VLOOKUP($E329,Final_nrj!$1:$1048576,MATCH(DATE(AG$2,1,1),Final_nrj!$A$1:$LI$1),FALSE)</f>
        <v>45.397820019999997</v>
      </c>
      <c r="AH329" s="315">
        <f>+VLOOKUP($E329,Final_nrj!$1:$1048576,MATCH(DATE(AH$2,1,1),Final_nrj!$A$1:$LI$1),FALSE)</f>
        <v>45.840496700000003</v>
      </c>
      <c r="AI329" s="315">
        <f>+VLOOKUP($E329,Final_nrj!$1:$1048576,MATCH(DATE(AI$2,1,1),Final_nrj!$A$1:$LI$1),FALSE)</f>
        <v>46.287105820000001</v>
      </c>
      <c r="AJ329" s="315">
        <f>+VLOOKUP($E329,Final_nrj!$1:$1048576,MATCH(DATE(AJ$2,1,1),Final_nrj!$A$1:$LI$1),FALSE)</f>
        <v>46.738403830000003</v>
      </c>
      <c r="AK329" s="315">
        <f>+VLOOKUP($E329,Final_nrj!$1:$1048576,MATCH(DATE(AK$2,1,1),Final_nrj!$A$1:$LI$1),FALSE)</f>
        <v>47.195129909999999</v>
      </c>
      <c r="AL329" s="315">
        <f>+VLOOKUP($E329,Final_nrj!$1:$1048576,MATCH(DATE(AL$2,1,1),Final_nrj!$A$1:$LI$1),FALSE)</f>
        <v>47.65790715</v>
      </c>
      <c r="AM329" s="315">
        <f>+VLOOKUP($E329,Final_nrj!$1:$1048576,MATCH(DATE(AM$2,1,1),Final_nrj!$A$1:$LI$1),FALSE)</f>
        <v>48.127221820000003</v>
      </c>
      <c r="AN329" s="315">
        <f>+VLOOKUP($E329,Final_nrj!$1:$1048576,MATCH(DATE(AN$2,1,1),Final_nrj!$A$1:$LI$1),FALSE)</f>
        <v>48.603430459999998</v>
      </c>
      <c r="AO329" s="315">
        <f>+VLOOKUP($E329,Final_nrj!$1:$1048576,MATCH(DATE(AO$2,1,1),Final_nrj!$A$1:$LI$1),FALSE)</f>
        <v>49.086777849999997</v>
      </c>
      <c r="AP329" s="315">
        <f>+VLOOKUP($E329,Final_nrj!$1:$1048576,MATCH(DATE(AP$2,1,1),Final_nrj!$A$1:$LI$1),FALSE)</f>
        <v>49.560524710000003</v>
      </c>
      <c r="AQ329" s="315">
        <f>+VLOOKUP($E329,Final_nrj!$1:$1048576,MATCH(DATE(AQ$2,1,1),Final_nrj!$A$1:$LI$1),FALSE)</f>
        <v>50.034354550000003</v>
      </c>
      <c r="AR329" s="315">
        <f>+VLOOKUP($E329,Final_nrj!$1:$1048576,MATCH(DATE(AR$2,1,1),Final_nrj!$A$1:$LI$1),FALSE)</f>
        <v>50.510984630000003</v>
      </c>
      <c r="AS329" s="315">
        <f>+VLOOKUP($E329,Final_nrj!$1:$1048576,MATCH(DATE(AS$2,1,1),Final_nrj!$A$1:$LI$1),FALSE)</f>
        <v>50.991610639999998</v>
      </c>
      <c r="AT329" s="315">
        <f>+VLOOKUP($E329,Final_nrj!$1:$1048576,MATCH(DATE(AT$2,1,1),Final_nrj!$A$1:$LI$1),FALSE)</f>
        <v>51.476987459999997</v>
      </c>
      <c r="AU329" s="315">
        <f>+VLOOKUP($E329,Final_nrj!$1:$1048576,MATCH(DATE(AU$2,1,1),Final_nrj!$A$1:$LI$1),FALSE)</f>
        <v>51.967675569999997</v>
      </c>
      <c r="AV329" s="315">
        <f>+VLOOKUP($E329,Final_nrj!$1:$1048576,MATCH(DATE(AV$2,1,1),Final_nrj!$A$1:$LI$1),FALSE)</f>
        <v>52.464103960000003</v>
      </c>
      <c r="AW329" s="315">
        <f>+VLOOKUP($E329,Final_nrj!$1:$1048576,MATCH(DATE(AW$2,1,1),Final_nrj!$A$1:$LI$1),FALSE)</f>
        <v>52.966582649999999</v>
      </c>
      <c r="AX329" s="315">
        <f>+VLOOKUP($E329,Final_nrj!$1:$1048576,MATCH(DATE(AX$2,1,1),Final_nrj!$A$1:$LI$1),FALSE)</f>
        <v>53.475286879999999</v>
      </c>
      <c r="AY329" s="315">
        <f>+VLOOKUP($E329,Final_nrj!$1:$1048576,MATCH(DATE(AY$2,1,1),Final_nrj!$A$1:$LI$1),FALSE)</f>
        <v>53.99018263</v>
      </c>
      <c r="AZ329" s="315">
        <f>+VLOOKUP($E329,Final_nrj!$1:$1048576,MATCH(DATE(AZ$2,1,1),Final_nrj!$A$1:$LI$1),FALSE)</f>
        <v>54.512204580000002</v>
      </c>
      <c r="BA329" s="315">
        <f>+VLOOKUP($E329,Final_nrj!$1:$1048576,MATCH(DATE(BA$2,1,1),Final_nrj!$A$1:$LI$1),FALSE)</f>
        <v>55.039883140000001</v>
      </c>
      <c r="BB329" s="315">
        <f>+VLOOKUP($E329,Final_nrj!$1:$1048576,MATCH(DATE(BB$2,1,1),Final_nrj!$A$1:$LI$1),FALSE)</f>
        <v>55.570550879999999</v>
      </c>
      <c r="BC329" s="315">
        <f>+VLOOKUP($E329,Final_nrj!$1:$1048576,MATCH(DATE(BC$2,1,1),Final_nrj!$A$1:$LI$1),FALSE)</f>
        <v>56.107930830000001</v>
      </c>
      <c r="BD329" s="315">
        <f>+VLOOKUP($E329,Final_nrj!$1:$1048576,MATCH(DATE(BD$2,1,1),Final_nrj!$A$1:$LI$1),FALSE)</f>
        <v>56.655026810000003</v>
      </c>
      <c r="BE329" s="315">
        <f>+VLOOKUP($E329,Final_nrj!$1:$1048576,MATCH(DATE(BE$2,1,1),Final_nrj!$A$1:$LI$1),FALSE)</f>
        <v>57.212583430000002</v>
      </c>
      <c r="BF329" s="315">
        <f>+VLOOKUP($E329,Final_nrj!$1:$1048576,MATCH(DATE(BF$2,1,1),Final_nrj!$A$1:$LI$1),FALSE)</f>
        <v>57.780217260000001</v>
      </c>
      <c r="BG329" s="315">
        <f>+VLOOKUP($E329,Final_nrj!$1:$1048576,MATCH(DATE(BG$2,1,1),Final_nrj!$A$1:$LI$1),FALSE)</f>
        <v>58.357288599999997</v>
      </c>
      <c r="BH329" s="315">
        <f>+VLOOKUP($E329,Final_nrj!$1:$1048576,MATCH(DATE(BH$2,1,1),Final_nrj!$A$1:$LI$1),FALSE)</f>
        <v>58.943271950000003</v>
      </c>
      <c r="BI329" s="315">
        <f>+VLOOKUP($E329,Final_nrj!$1:$1048576,MATCH(DATE(BI$2,1,1),Final_nrj!$A$1:$LI$1),FALSE)</f>
        <v>59.537846399999999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0.33149510240000002</v>
      </c>
      <c r="J330" s="333">
        <f>+VLOOKUP($E330,Final_nrj!$1:$1048576,MATCH(DATE(J$2,1,1),Final_nrj!$A$1:$LI$1),FALSE)</f>
        <v>0.33144521599999999</v>
      </c>
      <c r="K330" s="333">
        <f>+VLOOKUP($E330,Final_nrj!$1:$1048576,MATCH(DATE(K$2,1,1),Final_nrj!$A$1:$LI$1),FALSE)</f>
        <v>0.33134616620000001</v>
      </c>
      <c r="L330" s="333">
        <f>+VLOOKUP($E330,Final_nrj!$1:$1048576,MATCH(DATE(L$2,1,1),Final_nrj!$A$1:$LI$1),FALSE)</f>
        <v>0.33115512130000002</v>
      </c>
      <c r="M330" s="333">
        <f>+VLOOKUP($E330,Final_nrj!$1:$1048576,MATCH(DATE(M$2,1,1),Final_nrj!$A$1:$LI$1),FALSE)</f>
        <v>0.33113165389999999</v>
      </c>
      <c r="N330" s="333">
        <f>+VLOOKUP($E330,Final_nrj!$1:$1048576,MATCH(DATE(N$2,1,1),Final_nrj!$A$1:$LI$1),FALSE)</f>
        <v>0.33123195189999999</v>
      </c>
      <c r="O330" s="333">
        <f>+VLOOKUP($E330,Final_nrj!$1:$1048576,MATCH(DATE(O$2,1,1),Final_nrj!$A$1:$LI$1),FALSE)</f>
        <v>0.33141236130000001</v>
      </c>
      <c r="P330" s="333">
        <f>+VLOOKUP($E330,Final_nrj!$1:$1048576,MATCH(DATE(P$2,1,1),Final_nrj!$A$1:$LI$1),FALSE)</f>
        <v>0.33203460400000001</v>
      </c>
      <c r="Q330" s="333">
        <f>+VLOOKUP($E330,Final_nrj!$1:$1048576,MATCH(DATE(Q$2,1,1),Final_nrj!$A$1:$LI$1),FALSE)</f>
        <v>0.33226537579999998</v>
      </c>
      <c r="R330" s="333">
        <f>+VLOOKUP($E330,Final_nrj!$1:$1048576,MATCH(DATE(R$2,1,1),Final_nrj!$A$1:$LI$1),FALSE)</f>
        <v>0.33252824730000002</v>
      </c>
      <c r="S330" s="333">
        <f>+VLOOKUP($E330,Final_nrj!$1:$1048576,MATCH(DATE(S$2,1,1),Final_nrj!$A$1:$LI$1),FALSE)</f>
        <v>0.332821488</v>
      </c>
      <c r="T330" s="333">
        <f>+VLOOKUP($E330,Final_nrj!$1:$1048576,MATCH(DATE(T$2,1,1),Final_nrj!$A$1:$LI$1),FALSE)</f>
        <v>0.33315544600000002</v>
      </c>
      <c r="U330" s="333">
        <f>+VLOOKUP($E330,Final_nrj!$1:$1048576,MATCH(DATE(U$2,1,1),Final_nrj!$A$1:$LI$1),FALSE)</f>
        <v>0.33353670610000002</v>
      </c>
      <c r="V330" s="333">
        <f>+VLOOKUP($E330,Final_nrj!$1:$1048576,MATCH(DATE(V$2,1,1),Final_nrj!$A$1:$LI$1),FALSE)</f>
        <v>0.33396777519999998</v>
      </c>
      <c r="W330" s="333">
        <f>+VLOOKUP($E330,Final_nrj!$1:$1048576,MATCH(DATE(W$2,1,1),Final_nrj!$A$1:$LI$1),FALSE)</f>
        <v>0.33444833330000001</v>
      </c>
      <c r="X330" s="333">
        <f>+VLOOKUP($E330,Final_nrj!$1:$1048576,MATCH(DATE(X$2,1,1),Final_nrj!$A$1:$LI$1),FALSE)</f>
        <v>0.33497626289999999</v>
      </c>
      <c r="Y330" s="333">
        <f>+VLOOKUP($E330,Final_nrj!$1:$1048576,MATCH(DATE(Y$2,1,1),Final_nrj!$A$1:$LI$1),FALSE)</f>
        <v>0.33554836980000002</v>
      </c>
      <c r="Z330" s="333">
        <f>+VLOOKUP($E330,Final_nrj!$1:$1048576,MATCH(DATE(Z$2,1,1),Final_nrj!$A$1:$LI$1),FALSE)</f>
        <v>0.33588627259999998</v>
      </c>
      <c r="AA330" s="333">
        <f>+VLOOKUP($E330,Final_nrj!$1:$1048576,MATCH(DATE(AA$2,1,1),Final_nrj!$A$1:$LI$1),FALSE)</f>
        <v>0.3365694414</v>
      </c>
      <c r="AB330" s="333">
        <f>+VLOOKUP($E330,Final_nrj!$1:$1048576,MATCH(DATE(AB$2,1,1),Final_nrj!$A$1:$LI$1),FALSE)</f>
        <v>0.3372797729</v>
      </c>
      <c r="AC330" s="333">
        <f>+VLOOKUP($E330,Final_nrj!$1:$1048576,MATCH(DATE(AC$2,1,1),Final_nrj!$A$1:$LI$1),FALSE)</f>
        <v>0.33801721959999997</v>
      </c>
      <c r="AD330" s="333">
        <f>+VLOOKUP($E330,Final_nrj!$1:$1048576,MATCH(DATE(AD$2,1,1),Final_nrj!$A$1:$LI$1),FALSE)</f>
        <v>0.33877352300000002</v>
      </c>
      <c r="AE330" s="333">
        <f>+VLOOKUP($E330,Final_nrj!$1:$1048576,MATCH(DATE(AE$2,1,1),Final_nrj!$A$1:$LI$1),FALSE)</f>
        <v>0.33876801849999999</v>
      </c>
      <c r="AF330" s="333">
        <f>+VLOOKUP($E330,Final_nrj!$1:$1048576,MATCH(DATE(AF$2,1,1),Final_nrj!$A$1:$LI$1),FALSE)</f>
        <v>0.33928948809999998</v>
      </c>
      <c r="AG330" s="333">
        <f>+VLOOKUP($E330,Final_nrj!$1:$1048576,MATCH(DATE(AG$2,1,1),Final_nrj!$A$1:$LI$1),FALSE)</f>
        <v>0.33984852030000001</v>
      </c>
      <c r="AH330" s="333">
        <f>+VLOOKUP($E330,Final_nrj!$1:$1048576,MATCH(DATE(AH$2,1,1),Final_nrj!$A$1:$LI$1),FALSE)</f>
        <v>0.34044993299999998</v>
      </c>
      <c r="AI330" s="333">
        <f>+VLOOKUP($E330,Final_nrj!$1:$1048576,MATCH(DATE(AI$2,1,1),Final_nrj!$A$1:$LI$1),FALSE)</f>
        <v>0.34107486479999999</v>
      </c>
      <c r="AJ330" s="333">
        <f>+VLOOKUP($E330,Final_nrj!$1:$1048576,MATCH(DATE(AJ$2,1,1),Final_nrj!$A$1:$LI$1),FALSE)</f>
        <v>0.34170773519999997</v>
      </c>
      <c r="AK330" s="333">
        <f>+VLOOKUP($E330,Final_nrj!$1:$1048576,MATCH(DATE(AK$2,1,1),Final_nrj!$A$1:$LI$1),FALSE)</f>
        <v>0.34233835559999998</v>
      </c>
      <c r="AL330" s="333">
        <f>+VLOOKUP($E330,Final_nrj!$1:$1048576,MATCH(DATE(AL$2,1,1),Final_nrj!$A$1:$LI$1),FALSE)</f>
        <v>0.34296074560000001</v>
      </c>
      <c r="AM330" s="333">
        <f>+VLOOKUP($E330,Final_nrj!$1:$1048576,MATCH(DATE(AM$2,1,1),Final_nrj!$A$1:$LI$1),FALSE)</f>
        <v>0.34357201799999998</v>
      </c>
      <c r="AN330" s="333">
        <f>+VLOOKUP($E330,Final_nrj!$1:$1048576,MATCH(DATE(AN$2,1,1),Final_nrj!$A$1:$LI$1),FALSE)</f>
        <v>0.34417149079999998</v>
      </c>
      <c r="AO330" s="333">
        <f>+VLOOKUP($E330,Final_nrj!$1:$1048576,MATCH(DATE(AO$2,1,1),Final_nrj!$A$1:$LI$1),FALSE)</f>
        <v>0.3447599912</v>
      </c>
      <c r="AP330" s="333">
        <f>+VLOOKUP($E330,Final_nrj!$1:$1048576,MATCH(DATE(AP$2,1,1),Final_nrj!$A$1:$LI$1),FALSE)</f>
        <v>0.34516031539999997</v>
      </c>
      <c r="AQ330" s="333">
        <f>+VLOOKUP($E330,Final_nrj!$1:$1048576,MATCH(DATE(AQ$2,1,1),Final_nrj!$A$1:$LI$1),FALSE)</f>
        <v>0.3455816867</v>
      </c>
      <c r="AR330" s="333">
        <f>+VLOOKUP($E330,Final_nrj!$1:$1048576,MATCH(DATE(AR$2,1,1),Final_nrj!$A$1:$LI$1),FALSE)</f>
        <v>0.34601941219999999</v>
      </c>
      <c r="AS330" s="333">
        <f>+VLOOKUP($E330,Final_nrj!$1:$1048576,MATCH(DATE(AS$2,1,1),Final_nrj!$A$1:$LI$1),FALSE)</f>
        <v>0.34647364660000002</v>
      </c>
      <c r="AT330" s="333">
        <f>+VLOOKUP($E330,Final_nrj!$1:$1048576,MATCH(DATE(AT$2,1,1),Final_nrj!$A$1:$LI$1),FALSE)</f>
        <v>0.34694210580000001</v>
      </c>
      <c r="AU330" s="333">
        <f>+VLOOKUP($E330,Final_nrj!$1:$1048576,MATCH(DATE(AU$2,1,1),Final_nrj!$A$1:$LI$1),FALSE)</f>
        <v>0.34742108199999999</v>
      </c>
      <c r="AV330" s="333">
        <f>+VLOOKUP($E330,Final_nrj!$1:$1048576,MATCH(DATE(AV$2,1,1),Final_nrj!$A$1:$LI$1),FALSE)</f>
        <v>0.34790652659999999</v>
      </c>
      <c r="AW330" s="333">
        <f>+VLOOKUP($E330,Final_nrj!$1:$1048576,MATCH(DATE(AW$2,1,1),Final_nrj!$A$1:$LI$1),FALSE)</f>
        <v>0.3483943229</v>
      </c>
      <c r="AX330" s="333">
        <f>+VLOOKUP($E330,Final_nrj!$1:$1048576,MATCH(DATE(AX$2,1,1),Final_nrj!$A$1:$LI$1),FALSE)</f>
        <v>0.34887960289999997</v>
      </c>
      <c r="AY330" s="333">
        <f>+VLOOKUP($E330,Final_nrj!$1:$1048576,MATCH(DATE(AY$2,1,1),Final_nrj!$A$1:$LI$1),FALSE)</f>
        <v>0.34935422189999998</v>
      </c>
      <c r="AZ330" s="333">
        <f>+VLOOKUP($E330,Final_nrj!$1:$1048576,MATCH(DATE(AZ$2,1,1),Final_nrj!$A$1:$LI$1),FALSE)</f>
        <v>0.3498126298</v>
      </c>
      <c r="BA330" s="333">
        <f>+VLOOKUP($E330,Final_nrj!$1:$1048576,MATCH(DATE(BA$2,1,1),Final_nrj!$A$1:$LI$1),FALSE)</f>
        <v>0.35022815039999999</v>
      </c>
      <c r="BB330" s="333">
        <f>+VLOOKUP($E330,Final_nrj!$1:$1048576,MATCH(DATE(BB$2,1,1),Final_nrj!$A$1:$LI$1),FALSE)</f>
        <v>0.35054256560000002</v>
      </c>
      <c r="BC330" s="333">
        <f>+VLOOKUP($E330,Final_nrj!$1:$1048576,MATCH(DATE(BC$2,1,1),Final_nrj!$A$1:$LI$1),FALSE)</f>
        <v>0.35084723000000001</v>
      </c>
      <c r="BD330" s="333">
        <f>+VLOOKUP($E330,Final_nrj!$1:$1048576,MATCH(DATE(BD$2,1,1),Final_nrj!$A$1:$LI$1),FALSE)</f>
        <v>0.3512149021</v>
      </c>
      <c r="BE330" s="333">
        <f>+VLOOKUP($E330,Final_nrj!$1:$1048576,MATCH(DATE(BE$2,1,1),Final_nrj!$A$1:$LI$1),FALSE)</f>
        <v>0.35166314009999999</v>
      </c>
      <c r="BF330" s="333">
        <f>+VLOOKUP($E330,Final_nrj!$1:$1048576,MATCH(DATE(BF$2,1,1),Final_nrj!$A$1:$LI$1),FALSE)</f>
        <v>0.35218189989999998</v>
      </c>
      <c r="BG330" s="333">
        <f>+VLOOKUP($E330,Final_nrj!$1:$1048576,MATCH(DATE(BG$2,1,1),Final_nrj!$A$1:$LI$1),FALSE)</f>
        <v>0.35275459450000002</v>
      </c>
      <c r="BH330" s="333">
        <f>+VLOOKUP($E330,Final_nrj!$1:$1048576,MATCH(DATE(BH$2,1,1),Final_nrj!$A$1:$LI$1),FALSE)</f>
        <v>0.35336693889999998</v>
      </c>
      <c r="BI330" s="333">
        <f>+VLOOKUP($E330,Final_nrj!$1:$1048576,MATCH(DATE(BI$2,1,1),Final_nrj!$A$1:$LI$1),FALSE)</f>
        <v>0.35400905770000002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22.890465370000001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23.306362539999999</v>
      </c>
      <c r="M331" s="333">
        <f>+VLOOKUP($E331,Final_nrj!$1:$1048576,MATCH(DATE(M$2,1,1),Final_nrj!$A$1:$LI$1),FALSE)</f>
        <v>23.534750720000002</v>
      </c>
      <c r="N331" s="333">
        <f>+VLOOKUP($E331,Final_nrj!$1:$1048576,MATCH(DATE(N$2,1,1),Final_nrj!$A$1:$LI$1),FALSE)</f>
        <v>23.77681604</v>
      </c>
      <c r="O331" s="333">
        <f>+VLOOKUP($E331,Final_nrj!$1:$1048576,MATCH(DATE(O$2,1,1),Final_nrj!$A$1:$LI$1),FALSE)</f>
        <v>24.02980603</v>
      </c>
      <c r="P331" s="333">
        <f>+VLOOKUP($E331,Final_nrj!$1:$1048576,MATCH(DATE(P$2,1,1),Final_nrj!$A$1:$LI$1),FALSE)</f>
        <v>24.313548359999999</v>
      </c>
      <c r="Q331" s="333">
        <f>+VLOOKUP($E331,Final_nrj!$1:$1048576,MATCH(DATE(Q$2,1,1),Final_nrj!$A$1:$LI$1),FALSE)</f>
        <v>24.591196159999999</v>
      </c>
      <c r="R331" s="333">
        <f>+VLOOKUP($E331,Final_nrj!$1:$1048576,MATCH(DATE(R$2,1,1),Final_nrj!$A$1:$LI$1),FALSE)</f>
        <v>24.870547510000002</v>
      </c>
      <c r="S331" s="333">
        <f>+VLOOKUP($E331,Final_nrj!$1:$1048576,MATCH(DATE(S$2,1,1),Final_nrj!$A$1:$LI$1),FALSE)</f>
        <v>25.152810779999999</v>
      </c>
      <c r="T331" s="333">
        <f>+VLOOKUP($E331,Final_nrj!$1:$1048576,MATCH(DATE(T$2,1,1),Final_nrj!$A$1:$LI$1),FALSE)</f>
        <v>25.437995090000001</v>
      </c>
      <c r="U331" s="333">
        <f>+VLOOKUP($E331,Final_nrj!$1:$1048576,MATCH(DATE(U$2,1,1),Final_nrj!$A$1:$LI$1),FALSE)</f>
        <v>25.725943950000001</v>
      </c>
      <c r="V331" s="333">
        <f>+VLOOKUP($E331,Final_nrj!$1:$1048576,MATCH(DATE(V$2,1,1),Final_nrj!$A$1:$LI$1),FALSE)</f>
        <v>26.016543080000002</v>
      </c>
      <c r="W331" s="333">
        <f>+VLOOKUP($E331,Final_nrj!$1:$1048576,MATCH(DATE(W$2,1,1),Final_nrj!$A$1:$LI$1),FALSE)</f>
        <v>26.309755509999999</v>
      </c>
      <c r="X331" s="333">
        <f>+VLOOKUP($E331,Final_nrj!$1:$1048576,MATCH(DATE(X$2,1,1),Final_nrj!$A$1:$LI$1),FALSE)</f>
        <v>26.60561731</v>
      </c>
      <c r="Y331" s="333">
        <f>+VLOOKUP($E331,Final_nrj!$1:$1048576,MATCH(DATE(Y$2,1,1),Final_nrj!$A$1:$LI$1),FALSE)</f>
        <v>26.904224240000001</v>
      </c>
      <c r="Z331" s="333">
        <f>+VLOOKUP($E331,Final_nrj!$1:$1048576,MATCH(DATE(Z$2,1,1),Final_nrj!$A$1:$LI$1),FALSE)</f>
        <v>27.189588069999999</v>
      </c>
      <c r="AA331" s="333">
        <f>+VLOOKUP($E331,Final_nrj!$1:$1048576,MATCH(DATE(AA$2,1,1),Final_nrj!$A$1:$LI$1),FALSE)</f>
        <v>27.487336190000001</v>
      </c>
      <c r="AB331" s="333">
        <f>+VLOOKUP($E331,Final_nrj!$1:$1048576,MATCH(DATE(AB$2,1,1),Final_nrj!$A$1:$LI$1),FALSE)</f>
        <v>27.791040330000001</v>
      </c>
      <c r="AC331" s="333">
        <f>+VLOOKUP($E331,Final_nrj!$1:$1048576,MATCH(DATE(AC$2,1,1),Final_nrj!$A$1:$LI$1),FALSE)</f>
        <v>28.09941194</v>
      </c>
      <c r="AD331" s="333">
        <f>+VLOOKUP($E331,Final_nrj!$1:$1048576,MATCH(DATE(AD$2,1,1),Final_nrj!$A$1:$LI$1),FALSE)</f>
        <v>28.412221970000001</v>
      </c>
      <c r="AE331" s="333">
        <f>+VLOOKUP($E331,Final_nrj!$1:$1048576,MATCH(DATE(AE$2,1,1),Final_nrj!$A$1:$LI$1),FALSE)</f>
        <v>28.683418329999999</v>
      </c>
      <c r="AF331" s="333">
        <f>+VLOOKUP($E331,Final_nrj!$1:$1048576,MATCH(DATE(AF$2,1,1),Final_nrj!$A$1:$LI$1),FALSE)</f>
        <v>28.963937040000001</v>
      </c>
      <c r="AG331" s="333">
        <f>+VLOOKUP($E331,Final_nrj!$1:$1048576,MATCH(DATE(AG$2,1,1),Final_nrj!$A$1:$LI$1),FALSE)</f>
        <v>29.247291669999999</v>
      </c>
      <c r="AH331" s="333">
        <f>+VLOOKUP($E331,Final_nrj!$1:$1048576,MATCH(DATE(AH$2,1,1),Final_nrj!$A$1:$LI$1),FALSE)</f>
        <v>29.532876479999999</v>
      </c>
      <c r="AI331" s="333">
        <f>+VLOOKUP($E331,Final_nrj!$1:$1048576,MATCH(DATE(AI$2,1,1),Final_nrj!$A$1:$LI$1),FALSE)</f>
        <v>29.8209956</v>
      </c>
      <c r="AJ331" s="333">
        <f>+VLOOKUP($E331,Final_nrj!$1:$1048576,MATCH(DATE(AJ$2,1,1),Final_nrj!$A$1:$LI$1),FALSE)</f>
        <v>30.112139429999999</v>
      </c>
      <c r="AK331" s="333">
        <f>+VLOOKUP($E331,Final_nrj!$1:$1048576,MATCH(DATE(AK$2,1,1),Final_nrj!$A$1:$LI$1),FALSE)</f>
        <v>30.406786489999998</v>
      </c>
      <c r="AL331" s="333">
        <f>+VLOOKUP($E331,Final_nrj!$1:$1048576,MATCH(DATE(AL$2,1,1),Final_nrj!$A$1:$LI$1),FALSE)</f>
        <v>30.705339729999999</v>
      </c>
      <c r="AM331" s="333">
        <f>+VLOOKUP($E331,Final_nrj!$1:$1048576,MATCH(DATE(AM$2,1,1),Final_nrj!$A$1:$LI$1),FALSE)</f>
        <v>31.00811337</v>
      </c>
      <c r="AN331" s="333">
        <f>+VLOOKUP($E331,Final_nrj!$1:$1048576,MATCH(DATE(AN$2,1,1),Final_nrj!$A$1:$LI$1),FALSE)</f>
        <v>31.315337580000001</v>
      </c>
      <c r="AO331" s="333">
        <f>+VLOOKUP($E331,Final_nrj!$1:$1048576,MATCH(DATE(AO$2,1,1),Final_nrj!$A$1:$LI$1),FALSE)</f>
        <v>31.627170230000001</v>
      </c>
      <c r="AP331" s="333">
        <f>+VLOOKUP($E331,Final_nrj!$1:$1048576,MATCH(DATE(AP$2,1,1),Final_nrj!$A$1:$LI$1),FALSE)</f>
        <v>31.932834639999999</v>
      </c>
      <c r="AQ331" s="333">
        <f>+VLOOKUP($E331,Final_nrj!$1:$1048576,MATCH(DATE(AQ$2,1,1),Final_nrj!$A$1:$LI$1),FALSE)</f>
        <v>32.238549540000001</v>
      </c>
      <c r="AR331" s="333">
        <f>+VLOOKUP($E331,Final_nrj!$1:$1048576,MATCH(DATE(AR$2,1,1),Final_nrj!$A$1:$LI$1),FALSE)</f>
        <v>32.546069150000001</v>
      </c>
      <c r="AS331" s="333">
        <f>+VLOOKUP($E331,Final_nrj!$1:$1048576,MATCH(DATE(AS$2,1,1),Final_nrj!$A$1:$LI$1),FALSE)</f>
        <v>32.856165060000002</v>
      </c>
      <c r="AT331" s="333">
        <f>+VLOOKUP($E331,Final_nrj!$1:$1048576,MATCH(DATE(AT$2,1,1),Final_nrj!$A$1:$LI$1),FALSE)</f>
        <v>33.16932474</v>
      </c>
      <c r="AU331" s="333">
        <f>+VLOOKUP($E331,Final_nrj!$1:$1048576,MATCH(DATE(AU$2,1,1),Final_nrj!$A$1:$LI$1),FALSE)</f>
        <v>33.485910429999997</v>
      </c>
      <c r="AV331" s="333">
        <f>+VLOOKUP($E331,Final_nrj!$1:$1048576,MATCH(DATE(AV$2,1,1),Final_nrj!$A$1:$LI$1),FALSE)</f>
        <v>33.806199540000001</v>
      </c>
      <c r="AW331" s="333">
        <f>+VLOOKUP($E331,Final_nrj!$1:$1048576,MATCH(DATE(AW$2,1,1),Final_nrj!$A$1:$LI$1),FALSE)</f>
        <v>34.130392749999999</v>
      </c>
      <c r="AX331" s="333">
        <f>+VLOOKUP($E331,Final_nrj!$1:$1048576,MATCH(DATE(AX$2,1,1),Final_nrj!$A$1:$LI$1),FALSE)</f>
        <v>34.458603840000002</v>
      </c>
      <c r="AY331" s="333">
        <f>+VLOOKUP($E331,Final_nrj!$1:$1048576,MATCH(DATE(AY$2,1,1),Final_nrj!$A$1:$LI$1),FALSE)</f>
        <v>34.79081205</v>
      </c>
      <c r="AZ331" s="333">
        <f>+VLOOKUP($E331,Final_nrj!$1:$1048576,MATCH(DATE(AZ$2,1,1),Final_nrj!$A$1:$LI$1),FALSE)</f>
        <v>35.127621329999997</v>
      </c>
      <c r="BA331" s="333">
        <f>+VLOOKUP($E331,Final_nrj!$1:$1048576,MATCH(DATE(BA$2,1,1),Final_nrj!$A$1:$LI$1),FALSE)</f>
        <v>35.468087199999999</v>
      </c>
      <c r="BB331" s="333">
        <f>+VLOOKUP($E331,Final_nrj!$1:$1048576,MATCH(DATE(BB$2,1,1),Final_nrj!$A$1:$LI$1),FALSE)</f>
        <v>35.810496720000003</v>
      </c>
      <c r="BC331" s="333">
        <f>+VLOOKUP($E331,Final_nrj!$1:$1048576,MATCH(DATE(BC$2,1,1),Final_nrj!$A$1:$LI$1),FALSE)</f>
        <v>36.157239220000001</v>
      </c>
      <c r="BD331" s="333">
        <f>+VLOOKUP($E331,Final_nrj!$1:$1048576,MATCH(DATE(BD$2,1,1),Final_nrj!$A$1:$LI$1),FALSE)</f>
        <v>36.510242640000001</v>
      </c>
      <c r="BE331" s="333">
        <f>+VLOOKUP($E331,Final_nrj!$1:$1048576,MATCH(DATE(BE$2,1,1),Final_nrj!$A$1:$LI$1),FALSE)</f>
        <v>36.869984940000002</v>
      </c>
      <c r="BF331" s="333">
        <f>+VLOOKUP($E331,Final_nrj!$1:$1048576,MATCH(DATE(BF$2,1,1),Final_nrj!$A$1:$LI$1),FALSE)</f>
        <v>37.23622013</v>
      </c>
      <c r="BG331" s="333">
        <f>+VLOOKUP($E331,Final_nrj!$1:$1048576,MATCH(DATE(BG$2,1,1),Final_nrj!$A$1:$LI$1),FALSE)</f>
        <v>37.608537820000002</v>
      </c>
      <c r="BH331" s="333">
        <f>+VLOOKUP($E331,Final_nrj!$1:$1048576,MATCH(DATE(BH$2,1,1),Final_nrj!$A$1:$LI$1),FALSE)</f>
        <v>37.986600930000002</v>
      </c>
      <c r="BI331" s="333">
        <f>+VLOOKUP($E331,Final_nrj!$1:$1048576,MATCH(DATE(BI$2,1,1),Final_nrj!$A$1:$LI$1),FALSE)</f>
        <v>38.37020381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5.0848744359999998</v>
      </c>
      <c r="J332" s="333">
        <f>+VLOOKUP($E332,Final_nrj!$1:$1048576,MATCH(DATE(J$2,1,1),Final_nrj!$A$1:$LI$1),FALSE)</f>
        <v>5.1265891239999997</v>
      </c>
      <c r="K332" s="333">
        <f>+VLOOKUP($E332,Final_nrj!$1:$1048576,MATCH(DATE(K$2,1,1),Final_nrj!$A$1:$LI$1),FALSE)</f>
        <v>5.1729971900000002</v>
      </c>
      <c r="L332" s="333">
        <f>+VLOOKUP($E332,Final_nrj!$1:$1048576,MATCH(DATE(L$2,1,1),Final_nrj!$A$1:$LI$1),FALSE)</f>
        <v>5.2217707569999998</v>
      </c>
      <c r="M332" s="333">
        <f>+VLOOKUP($E332,Final_nrj!$1:$1048576,MATCH(DATE(M$2,1,1),Final_nrj!$A$1:$LI$1),FALSE)</f>
        <v>5.2739955250000001</v>
      </c>
      <c r="N332" s="333">
        <f>+VLOOKUP($E332,Final_nrj!$1:$1048576,MATCH(DATE(N$2,1,1),Final_nrj!$A$1:$LI$1),FALSE)</f>
        <v>5.3293074110000003</v>
      </c>
      <c r="O332" s="333">
        <f>+VLOOKUP($E332,Final_nrj!$1:$1048576,MATCH(DATE(O$2,1,1),Final_nrj!$A$1:$LI$1),FALSE)</f>
        <v>5.3870911980000002</v>
      </c>
      <c r="P332" s="333">
        <f>+VLOOKUP($E332,Final_nrj!$1:$1048576,MATCH(DATE(P$2,1,1),Final_nrj!$A$1:$LI$1),FALSE)</f>
        <v>5.4517634450000001</v>
      </c>
      <c r="Q332" s="333">
        <f>+VLOOKUP($E332,Final_nrj!$1:$1048576,MATCH(DATE(Q$2,1,1),Final_nrj!$A$1:$LI$1),FALSE)</f>
        <v>5.5151685830000003</v>
      </c>
      <c r="R332" s="333">
        <f>+VLOOKUP($E332,Final_nrj!$1:$1048576,MATCH(DATE(R$2,1,1),Final_nrj!$A$1:$LI$1),FALSE)</f>
        <v>5.5789528539999997</v>
      </c>
      <c r="S332" s="333">
        <f>+VLOOKUP($E332,Final_nrj!$1:$1048576,MATCH(DATE(S$2,1,1),Final_nrj!$A$1:$LI$1),FALSE)</f>
        <v>5.6433930889999999</v>
      </c>
      <c r="T332" s="333">
        <f>+VLOOKUP($E332,Final_nrj!$1:$1048576,MATCH(DATE(T$2,1,1),Final_nrj!$A$1:$LI$1),FALSE)</f>
        <v>5.708488032</v>
      </c>
      <c r="U332" s="333">
        <f>+VLOOKUP($E332,Final_nrj!$1:$1048576,MATCH(DATE(U$2,1,1),Final_nrj!$A$1:$LI$1),FALSE)</f>
        <v>5.7741997859999996</v>
      </c>
      <c r="V332" s="333">
        <f>+VLOOKUP($E332,Final_nrj!$1:$1048576,MATCH(DATE(V$2,1,1),Final_nrj!$A$1:$LI$1),FALSE)</f>
        <v>5.8405014069999996</v>
      </c>
      <c r="W332" s="333">
        <f>+VLOOKUP($E332,Final_nrj!$1:$1048576,MATCH(DATE(W$2,1,1),Final_nrj!$A$1:$LI$1),FALSE)</f>
        <v>5.9073845509999998</v>
      </c>
      <c r="X332" s="333">
        <f>+VLOOKUP($E332,Final_nrj!$1:$1048576,MATCH(DATE(X$2,1,1),Final_nrj!$A$1:$LI$1),FALSE)</f>
        <v>5.9748581439999997</v>
      </c>
      <c r="Y332" s="333">
        <f>+VLOOKUP($E332,Final_nrj!$1:$1048576,MATCH(DATE(Y$2,1,1),Final_nrj!$A$1:$LI$1),FALSE)</f>
        <v>6.042945112</v>
      </c>
      <c r="Z332" s="333">
        <f>+VLOOKUP($E332,Final_nrj!$1:$1048576,MATCH(DATE(Z$2,1,1),Final_nrj!$A$1:$LI$1),FALSE)</f>
        <v>6.1080798290000002</v>
      </c>
      <c r="AA332" s="333">
        <f>+VLOOKUP($E332,Final_nrj!$1:$1048576,MATCH(DATE(AA$2,1,1),Final_nrj!$A$1:$LI$1),FALSE)</f>
        <v>6.1759346109999997</v>
      </c>
      <c r="AB332" s="333">
        <f>+VLOOKUP($E332,Final_nrj!$1:$1048576,MATCH(DATE(AB$2,1,1),Final_nrj!$A$1:$LI$1),FALSE)</f>
        <v>6.2451423760000004</v>
      </c>
      <c r="AC332" s="333">
        <f>+VLOOKUP($E332,Final_nrj!$1:$1048576,MATCH(DATE(AC$2,1,1),Final_nrj!$A$1:$LI$1),FALSE)</f>
        <v>6.3154085320000002</v>
      </c>
      <c r="AD332" s="333">
        <f>+VLOOKUP($E332,Final_nrj!$1:$1048576,MATCH(DATE(AD$2,1,1),Final_nrj!$A$1:$LI$1),FALSE)</f>
        <v>6.3866833759999997</v>
      </c>
      <c r="AE332" s="333">
        <f>+VLOOKUP($E332,Final_nrj!$1:$1048576,MATCH(DATE(AE$2,1,1),Final_nrj!$A$1:$LI$1),FALSE)</f>
        <v>6.448689731</v>
      </c>
      <c r="AF332" s="333">
        <f>+VLOOKUP($E332,Final_nrj!$1:$1048576,MATCH(DATE(AF$2,1,1),Final_nrj!$A$1:$LI$1),FALSE)</f>
        <v>6.5126574650000002</v>
      </c>
      <c r="AG332" s="333">
        <f>+VLOOKUP($E332,Final_nrj!$1:$1048576,MATCH(DATE(AG$2,1,1),Final_nrj!$A$1:$LI$1),FALSE)</f>
        <v>6.5772614650000003</v>
      </c>
      <c r="AH332" s="333">
        <f>+VLOOKUP($E332,Final_nrj!$1:$1048576,MATCH(DATE(AH$2,1,1),Final_nrj!$A$1:$LI$1),FALSE)</f>
        <v>6.642361685</v>
      </c>
      <c r="AI332" s="333">
        <f>+VLOOKUP($E332,Final_nrj!$1:$1048576,MATCH(DATE(AI$2,1,1),Final_nrj!$A$1:$LI$1),FALSE)</f>
        <v>6.7080337439999997</v>
      </c>
      <c r="AJ332" s="333">
        <f>+VLOOKUP($E332,Final_nrj!$1:$1048576,MATCH(DATE(AJ$2,1,1),Final_nrj!$A$1:$LI$1),FALSE)</f>
        <v>6.7743947950000001</v>
      </c>
      <c r="AK332" s="333">
        <f>+VLOOKUP($E332,Final_nrj!$1:$1048576,MATCH(DATE(AK$2,1,1),Final_nrj!$A$1:$LI$1),FALSE)</f>
        <v>6.8415575249999998</v>
      </c>
      <c r="AL332" s="333">
        <f>+VLOOKUP($E332,Final_nrj!$1:$1048576,MATCH(DATE(AL$2,1,1),Final_nrj!$A$1:$LI$1),FALSE)</f>
        <v>6.9096159940000001</v>
      </c>
      <c r="AM332" s="333">
        <f>+VLOOKUP($E332,Final_nrj!$1:$1048576,MATCH(DATE(AM$2,1,1),Final_nrj!$A$1:$LI$1),FALSE)</f>
        <v>6.9786429749999996</v>
      </c>
      <c r="AN332" s="333">
        <f>+VLOOKUP($E332,Final_nrj!$1:$1048576,MATCH(DATE(AN$2,1,1),Final_nrj!$A$1:$LI$1),FALSE)</f>
        <v>7.0486913150000001</v>
      </c>
      <c r="AO332" s="333">
        <f>+VLOOKUP($E332,Final_nrj!$1:$1048576,MATCH(DATE(AO$2,1,1),Final_nrj!$A$1:$LI$1),FALSE)</f>
        <v>7.1197968380000001</v>
      </c>
      <c r="AP332" s="333">
        <f>+VLOOKUP($E332,Final_nrj!$1:$1048576,MATCH(DATE(AP$2,1,1),Final_nrj!$A$1:$LI$1),FALSE)</f>
        <v>7.189552806</v>
      </c>
      <c r="AQ332" s="333">
        <f>+VLOOKUP($E332,Final_nrj!$1:$1048576,MATCH(DATE(AQ$2,1,1),Final_nrj!$A$1:$LI$1),FALSE)</f>
        <v>7.25931353</v>
      </c>
      <c r="AR332" s="333">
        <f>+VLOOKUP($E332,Final_nrj!$1:$1048576,MATCH(DATE(AR$2,1,1),Final_nrj!$A$1:$LI$1),FALSE)</f>
        <v>7.3294815939999998</v>
      </c>
      <c r="AS332" s="333">
        <f>+VLOOKUP($E332,Final_nrj!$1:$1048576,MATCH(DATE(AS$2,1,1),Final_nrj!$A$1:$LI$1),FALSE)</f>
        <v>7.4002333589999996</v>
      </c>
      <c r="AT332" s="333">
        <f>+VLOOKUP($E332,Final_nrj!$1:$1048576,MATCH(DATE(AT$2,1,1),Final_nrj!$A$1:$LI$1),FALSE)</f>
        <v>7.4716810159999998</v>
      </c>
      <c r="AU332" s="333">
        <f>+VLOOKUP($E332,Final_nrj!$1:$1048576,MATCH(DATE(AU$2,1,1),Final_nrj!$A$1:$LI$1),FALSE)</f>
        <v>7.543908579</v>
      </c>
      <c r="AV332" s="333">
        <f>+VLOOKUP($E332,Final_nrj!$1:$1048576,MATCH(DATE(AV$2,1,1),Final_nrj!$A$1:$LI$1),FALSE)</f>
        <v>7.6169807839999999</v>
      </c>
      <c r="AW332" s="333">
        <f>+VLOOKUP($E332,Final_nrj!$1:$1048576,MATCH(DATE(AW$2,1,1),Final_nrj!$A$1:$LI$1),FALSE)</f>
        <v>7.6909448359999999</v>
      </c>
      <c r="AX332" s="333">
        <f>+VLOOKUP($E332,Final_nrj!$1:$1048576,MATCH(DATE(AX$2,1,1),Final_nrj!$A$1:$LI$1),FALSE)</f>
        <v>7.765828322</v>
      </c>
      <c r="AY332" s="333">
        <f>+VLOOKUP($E332,Final_nrj!$1:$1048576,MATCH(DATE(AY$2,1,1),Final_nrj!$A$1:$LI$1),FALSE)</f>
        <v>7.8416291219999996</v>
      </c>
      <c r="AZ332" s="333">
        <f>+VLOOKUP($E332,Final_nrj!$1:$1048576,MATCH(DATE(AZ$2,1,1),Final_nrj!$A$1:$LI$1),FALSE)</f>
        <v>7.9184871140000004</v>
      </c>
      <c r="BA332" s="333">
        <f>+VLOOKUP($E332,Final_nrj!$1:$1048576,MATCH(DATE(BA$2,1,1),Final_nrj!$A$1:$LI$1),FALSE)</f>
        <v>7.9961949609999996</v>
      </c>
      <c r="BB332" s="333">
        <f>+VLOOKUP($E332,Final_nrj!$1:$1048576,MATCH(DATE(BB$2,1,1),Final_nrj!$A$1:$LI$1),FALSE)</f>
        <v>8.0743798120000001</v>
      </c>
      <c r="BC332" s="333">
        <f>+VLOOKUP($E332,Final_nrj!$1:$1048576,MATCH(DATE(BC$2,1,1),Final_nrj!$A$1:$LI$1),FALSE)</f>
        <v>8.1535584770000007</v>
      </c>
      <c r="BD332" s="333">
        <f>+VLOOKUP($E332,Final_nrj!$1:$1048576,MATCH(DATE(BD$2,1,1),Final_nrj!$A$1:$LI$1),FALSE)</f>
        <v>8.234148265</v>
      </c>
      <c r="BE332" s="333">
        <f>+VLOOKUP($E332,Final_nrj!$1:$1048576,MATCH(DATE(BE$2,1,1),Final_nrj!$A$1:$LI$1),FALSE)</f>
        <v>8.3162527940000004</v>
      </c>
      <c r="BF332" s="333">
        <f>+VLOOKUP($E332,Final_nrj!$1:$1048576,MATCH(DATE(BF$2,1,1),Final_nrj!$A$1:$LI$1),FALSE)</f>
        <v>8.3998190640000008</v>
      </c>
      <c r="BG332" s="333">
        <f>+VLOOKUP($E332,Final_nrj!$1:$1048576,MATCH(DATE(BG$2,1,1),Final_nrj!$A$1:$LI$1),FALSE)</f>
        <v>8.4847585920000004</v>
      </c>
      <c r="BH332" s="333">
        <f>+VLOOKUP($E332,Final_nrj!$1:$1048576,MATCH(DATE(BH$2,1,1),Final_nrj!$A$1:$LI$1),FALSE)</f>
        <v>8.5709989249999996</v>
      </c>
      <c r="BI332" s="333">
        <f>+VLOOKUP($E332,Final_nrj!$1:$1048576,MATCH(DATE(BI$2,1,1),Final_nrj!$A$1:$LI$1),FALSE)</f>
        <v>8.6584962300000008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28.124453108400001</v>
      </c>
      <c r="J333" s="380">
        <f>+VLOOKUP($E333,Final_nrj!$1:$1048576,MATCH(DATE(J$2,1,1),Final_nrj!$A$1:$LI$1),FALSE)</f>
        <v>28.348499709999999</v>
      </c>
      <c r="K333" s="380">
        <f>+VLOOKUP($E333,Final_nrj!$1:$1048576,MATCH(DATE(K$2,1,1),Final_nrj!$A$1:$LI$1),FALSE)</f>
        <v>28.597649086200001</v>
      </c>
      <c r="L333" s="380">
        <f>+VLOOKUP($E333,Final_nrj!$1:$1048576,MATCH(DATE(L$2,1,1),Final_nrj!$A$1:$LI$1),FALSE)</f>
        <v>28.859288418299997</v>
      </c>
      <c r="M333" s="380">
        <f>+VLOOKUP($E333,Final_nrj!$1:$1048576,MATCH(DATE(M$2,1,1),Final_nrj!$A$1:$LI$1),FALSE)</f>
        <v>29.1398778989</v>
      </c>
      <c r="N333" s="380">
        <f>+VLOOKUP($E333,Final_nrj!$1:$1048576,MATCH(DATE(N$2,1,1),Final_nrj!$A$1:$LI$1),FALSE)</f>
        <v>29.437355402900003</v>
      </c>
      <c r="O333" s="380">
        <f>+VLOOKUP($E333,Final_nrj!$1:$1048576,MATCH(DATE(O$2,1,1),Final_nrj!$A$1:$LI$1),FALSE)</f>
        <v>29.7483095893</v>
      </c>
      <c r="P333" s="380">
        <f>+VLOOKUP($E333,Final_nrj!$1:$1048576,MATCH(DATE(P$2,1,1),Final_nrj!$A$1:$LI$1),FALSE)</f>
        <v>30.097346409</v>
      </c>
      <c r="Q333" s="380">
        <f>+VLOOKUP($E333,Final_nrj!$1:$1048576,MATCH(DATE(Q$2,1,1),Final_nrj!$A$1:$LI$1),FALSE)</f>
        <v>30.438630118799999</v>
      </c>
      <c r="R333" s="380">
        <f>+VLOOKUP($E333,Final_nrj!$1:$1048576,MATCH(DATE(R$2,1,1),Final_nrj!$A$1:$LI$1),FALSE)</f>
        <v>30.782028611300003</v>
      </c>
      <c r="S333" s="380">
        <f>+VLOOKUP($E333,Final_nrj!$1:$1048576,MATCH(DATE(S$2,1,1),Final_nrj!$A$1:$LI$1),FALSE)</f>
        <v>31.129025357</v>
      </c>
      <c r="T333" s="380">
        <f>+VLOOKUP($E333,Final_nrj!$1:$1048576,MATCH(DATE(T$2,1,1),Final_nrj!$A$1:$LI$1),FALSE)</f>
        <v>31.479638567999999</v>
      </c>
      <c r="U333" s="380">
        <f>+VLOOKUP($E333,Final_nrj!$1:$1048576,MATCH(DATE(U$2,1,1),Final_nrj!$A$1:$LI$1),FALSE)</f>
        <v>31.8336804421</v>
      </c>
      <c r="V333" s="380">
        <f>+VLOOKUP($E333,Final_nrj!$1:$1048576,MATCH(DATE(V$2,1,1),Final_nrj!$A$1:$LI$1),FALSE)</f>
        <v>32.191012262200005</v>
      </c>
      <c r="W333" s="380">
        <f>+VLOOKUP($E333,Final_nrj!$1:$1048576,MATCH(DATE(W$2,1,1),Final_nrj!$A$1:$LI$1),FALSE)</f>
        <v>32.551588394299998</v>
      </c>
      <c r="X333" s="380">
        <f>+VLOOKUP($E333,Final_nrj!$1:$1048576,MATCH(DATE(X$2,1,1),Final_nrj!$A$1:$LI$1),FALSE)</f>
        <v>32.915451716900002</v>
      </c>
      <c r="Y333" s="380">
        <f>+VLOOKUP($E333,Final_nrj!$1:$1048576,MATCH(DATE(Y$2,1,1),Final_nrj!$A$1:$LI$1),FALSE)</f>
        <v>33.282717721800005</v>
      </c>
      <c r="Z333" s="380">
        <f>+VLOOKUP($E333,Final_nrj!$1:$1048576,MATCH(DATE(Z$2,1,1),Final_nrj!$A$1:$LI$1),FALSE)</f>
        <v>33.633554171599997</v>
      </c>
      <c r="AA333" s="380">
        <f>+VLOOKUP($E333,Final_nrj!$1:$1048576,MATCH(DATE(AA$2,1,1),Final_nrj!$A$1:$LI$1),FALSE)</f>
        <v>33.999840242400005</v>
      </c>
      <c r="AB333" s="380">
        <f>+VLOOKUP($E333,Final_nrj!$1:$1048576,MATCH(DATE(AB$2,1,1),Final_nrj!$A$1:$LI$1),FALSE)</f>
        <v>34.373462478900002</v>
      </c>
      <c r="AC333" s="380">
        <f>+VLOOKUP($E333,Final_nrj!$1:$1048576,MATCH(DATE(AC$2,1,1),Final_nrj!$A$1:$LI$1),FALSE)</f>
        <v>34.7528376916</v>
      </c>
      <c r="AD333" s="380">
        <f>+VLOOKUP($E333,Final_nrj!$1:$1048576,MATCH(DATE(AD$2,1,1),Final_nrj!$A$1:$LI$1),FALSE)</f>
        <v>35.137678868999998</v>
      </c>
      <c r="AE333" s="380">
        <f>+VLOOKUP($E333,Final_nrj!$1:$1048576,MATCH(DATE(AE$2,1,1),Final_nrj!$A$1:$LI$1),FALSE)</f>
        <v>35.470876079500002</v>
      </c>
      <c r="AF333" s="380">
        <f>+VLOOKUP($E333,Final_nrj!$1:$1048576,MATCH(DATE(AF$2,1,1),Final_nrj!$A$1:$LI$1),FALSE)</f>
        <v>35.815883993100002</v>
      </c>
      <c r="AG333" s="380">
        <f>+VLOOKUP($E333,Final_nrj!$1:$1048576,MATCH(DATE(AG$2,1,1),Final_nrj!$A$1:$LI$1),FALSE)</f>
        <v>36.164401655299997</v>
      </c>
      <c r="AH333" s="380">
        <f>+VLOOKUP($E333,Final_nrj!$1:$1048576,MATCH(DATE(AH$2,1,1),Final_nrj!$A$1:$LI$1),FALSE)</f>
        <v>36.515688097999998</v>
      </c>
      <c r="AI333" s="380">
        <f>+VLOOKUP($E333,Final_nrj!$1:$1048576,MATCH(DATE(AI$2,1,1),Final_nrj!$A$1:$LI$1),FALSE)</f>
        <v>36.870104208800001</v>
      </c>
      <c r="AJ333" s="380">
        <f>+VLOOKUP($E333,Final_nrj!$1:$1048576,MATCH(DATE(AJ$2,1,1),Final_nrj!$A$1:$LI$1),FALSE)</f>
        <v>37.228241960200002</v>
      </c>
      <c r="AK333" s="380">
        <f>+VLOOKUP($E333,Final_nrj!$1:$1048576,MATCH(DATE(AK$2,1,1),Final_nrj!$A$1:$LI$1),FALSE)</f>
        <v>37.5906823706</v>
      </c>
      <c r="AL333" s="380">
        <f>+VLOOKUP($E333,Final_nrj!$1:$1048576,MATCH(DATE(AL$2,1,1),Final_nrj!$A$1:$LI$1),FALSE)</f>
        <v>37.957916469600001</v>
      </c>
      <c r="AM333" s="380">
        <f>+VLOOKUP($E333,Final_nrj!$1:$1048576,MATCH(DATE(AM$2,1,1),Final_nrj!$A$1:$LI$1),FALSE)</f>
        <v>38.330328363</v>
      </c>
      <c r="AN333" s="380">
        <f>+VLOOKUP($E333,Final_nrj!$1:$1048576,MATCH(DATE(AN$2,1,1),Final_nrj!$A$1:$LI$1),FALSE)</f>
        <v>38.708200385800005</v>
      </c>
      <c r="AO333" s="380">
        <f>+VLOOKUP($E333,Final_nrj!$1:$1048576,MATCH(DATE(AO$2,1,1),Final_nrj!$A$1:$LI$1),FALSE)</f>
        <v>39.091727059200004</v>
      </c>
      <c r="AP333" s="380">
        <f>+VLOOKUP($E333,Final_nrj!$1:$1048576,MATCH(DATE(AP$2,1,1),Final_nrj!$A$1:$LI$1),FALSE)</f>
        <v>39.467547761399999</v>
      </c>
      <c r="AQ333" s="380">
        <f>+VLOOKUP($E333,Final_nrj!$1:$1048576,MATCH(DATE(AQ$2,1,1),Final_nrj!$A$1:$LI$1),FALSE)</f>
        <v>39.843444756700002</v>
      </c>
      <c r="AR333" s="380">
        <f>+VLOOKUP($E333,Final_nrj!$1:$1048576,MATCH(DATE(AR$2,1,1),Final_nrj!$A$1:$LI$1),FALSE)</f>
        <v>40.221570156200002</v>
      </c>
      <c r="AS333" s="380">
        <f>+VLOOKUP($E333,Final_nrj!$1:$1048576,MATCH(DATE(AS$2,1,1),Final_nrj!$A$1:$LI$1),FALSE)</f>
        <v>40.602872065600003</v>
      </c>
      <c r="AT333" s="380">
        <f>+VLOOKUP($E333,Final_nrj!$1:$1048576,MATCH(DATE(AT$2,1,1),Final_nrj!$A$1:$LI$1),FALSE)</f>
        <v>40.987947861799995</v>
      </c>
      <c r="AU333" s="380">
        <f>+VLOOKUP($E333,Final_nrj!$1:$1048576,MATCH(DATE(AU$2,1,1),Final_nrj!$A$1:$LI$1),FALSE)</f>
        <v>41.37724009099999</v>
      </c>
      <c r="AV333" s="380">
        <f>+VLOOKUP($E333,Final_nrj!$1:$1048576,MATCH(DATE(AV$2,1,1),Final_nrj!$A$1:$LI$1),FALSE)</f>
        <v>41.7710868506</v>
      </c>
      <c r="AW333" s="380">
        <f>+VLOOKUP($E333,Final_nrj!$1:$1048576,MATCH(DATE(AW$2,1,1),Final_nrj!$A$1:$LI$1),FALSE)</f>
        <v>42.169731908899998</v>
      </c>
      <c r="AX333" s="380">
        <f>+VLOOKUP($E333,Final_nrj!$1:$1048576,MATCH(DATE(AX$2,1,1),Final_nrj!$A$1:$LI$1),FALSE)</f>
        <v>42.573311764899998</v>
      </c>
      <c r="AY333" s="380">
        <f>+VLOOKUP($E333,Final_nrj!$1:$1048576,MATCH(DATE(AY$2,1,1),Final_nrj!$A$1:$LI$1),FALSE)</f>
        <v>42.981795393900001</v>
      </c>
      <c r="AZ333" s="380">
        <f>+VLOOKUP($E333,Final_nrj!$1:$1048576,MATCH(DATE(AZ$2,1,1),Final_nrj!$A$1:$LI$1),FALSE)</f>
        <v>43.395921073799997</v>
      </c>
      <c r="BA333" s="380">
        <f>+VLOOKUP($E333,Final_nrj!$1:$1048576,MATCH(DATE(BA$2,1,1),Final_nrj!$A$1:$LI$1),FALSE)</f>
        <v>43.814510311399999</v>
      </c>
      <c r="BB333" s="380">
        <f>+VLOOKUP($E333,Final_nrj!$1:$1048576,MATCH(DATE(BB$2,1,1),Final_nrj!$A$1:$LI$1),FALSE)</f>
        <v>44.235419097600001</v>
      </c>
      <c r="BC333" s="380">
        <f>+VLOOKUP($E333,Final_nrj!$1:$1048576,MATCH(DATE(BC$2,1,1),Final_nrj!$A$1:$LI$1),FALSE)</f>
        <v>44.661644926999998</v>
      </c>
      <c r="BD333" s="380">
        <f>+VLOOKUP($E333,Final_nrj!$1:$1048576,MATCH(DATE(BD$2,1,1),Final_nrj!$A$1:$LI$1),FALSE)</f>
        <v>45.0956058071</v>
      </c>
      <c r="BE333" s="380">
        <f>+VLOOKUP($E333,Final_nrj!$1:$1048576,MATCH(DATE(BE$2,1,1),Final_nrj!$A$1:$LI$1),FALSE)</f>
        <v>45.537900874100004</v>
      </c>
      <c r="BF333" s="380">
        <f>+VLOOKUP($E333,Final_nrj!$1:$1048576,MATCH(DATE(BF$2,1,1),Final_nrj!$A$1:$LI$1),FALSE)</f>
        <v>45.988221093900002</v>
      </c>
      <c r="BG333" s="380">
        <f>+VLOOKUP($E333,Final_nrj!$1:$1048576,MATCH(DATE(BG$2,1,1),Final_nrj!$A$1:$LI$1),FALSE)</f>
        <v>46.446051006499999</v>
      </c>
      <c r="BH333" s="380">
        <f>+VLOOKUP($E333,Final_nrj!$1:$1048576,MATCH(DATE(BH$2,1,1),Final_nrj!$A$1:$LI$1),FALSE)</f>
        <v>46.910966793900002</v>
      </c>
      <c r="BI333" s="380">
        <f>+VLOOKUP($E333,Final_nrj!$1:$1048576,MATCH(DATE(BI$2,1,1),Final_nrj!$A$1:$LI$1),FALSE)</f>
        <v>47.382709097700001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6.9730441990000003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7.1383459519999999</v>
      </c>
      <c r="J334" s="333">
        <f>+VLOOKUP($E334,Final_nrj!$1:$1048576,MATCH(DATE(J$2,1,1),Final_nrj!$A$1:$LI$1),FALSE)</f>
        <v>7.1969066650000002</v>
      </c>
      <c r="K334" s="333">
        <f>+VLOOKUP($E334,Final_nrj!$1:$1048576,MATCH(DATE(K$2,1,1),Final_nrj!$A$1:$LI$1),FALSE)</f>
        <v>7.2620561260000001</v>
      </c>
      <c r="L334" s="333">
        <f>+VLOOKUP($E334,Final_nrj!$1:$1048576,MATCH(DATE(L$2,1,1),Final_nrj!$A$1:$LI$1),FALSE)</f>
        <v>7.3305263710000004</v>
      </c>
      <c r="M334" s="333">
        <f>+VLOOKUP($E334,Final_nrj!$1:$1048576,MATCH(DATE(M$2,1,1),Final_nrj!$A$1:$LI$1),FALSE)</f>
        <v>7.4038415469999999</v>
      </c>
      <c r="N334" s="333">
        <f>+VLOOKUP($E334,Final_nrj!$1:$1048576,MATCH(DATE(N$2,1,1),Final_nrj!$A$1:$LI$1),FALSE)</f>
        <v>7.4814905380000001</v>
      </c>
      <c r="O334" s="333">
        <f>+VLOOKUP($E334,Final_nrj!$1:$1048576,MATCH(DATE(O$2,1,1),Final_nrj!$A$1:$LI$1),FALSE)</f>
        <v>7.5626096829999998</v>
      </c>
      <c r="P334" s="333">
        <f>+VLOOKUP($E334,Final_nrj!$1:$1048576,MATCH(DATE(P$2,1,1),Final_nrj!$A$1:$LI$1),FALSE)</f>
        <v>7.6533991160000001</v>
      </c>
      <c r="Q334" s="333">
        <f>+VLOOKUP($E334,Final_nrj!$1:$1048576,MATCH(DATE(Q$2,1,1),Final_nrj!$A$1:$LI$1),FALSE)</f>
        <v>7.7424097339999998</v>
      </c>
      <c r="R334" s="333">
        <f>+VLOOKUP($E334,Final_nrj!$1:$1048576,MATCH(DATE(R$2,1,1),Final_nrj!$A$1:$LI$1),FALSE)</f>
        <v>7.8319525929999996</v>
      </c>
      <c r="S334" s="333">
        <f>+VLOOKUP($E334,Final_nrj!$1:$1048576,MATCH(DATE(S$2,1,1),Final_nrj!$A$1:$LI$1),FALSE)</f>
        <v>7.9224163189999999</v>
      </c>
      <c r="T334" s="333">
        <f>+VLOOKUP($E334,Final_nrj!$1:$1048576,MATCH(DATE(T$2,1,1),Final_nrj!$A$1:$LI$1),FALSE)</f>
        <v>8.0137991500000005</v>
      </c>
      <c r="U334" s="333">
        <f>+VLOOKUP($E334,Final_nrj!$1:$1048576,MATCH(DATE(U$2,1,1),Final_nrj!$A$1:$LI$1),FALSE)</f>
        <v>8.1060478850000006</v>
      </c>
      <c r="V334" s="333">
        <f>+VLOOKUP($E334,Final_nrj!$1:$1048576,MATCH(DATE(V$2,1,1),Final_nrj!$A$1:$LI$1),FALSE)</f>
        <v>8.1991246980000003</v>
      </c>
      <c r="W334" s="333">
        <f>+VLOOKUP($E334,Final_nrj!$1:$1048576,MATCH(DATE(W$2,1,1),Final_nrj!$A$1:$LI$1),FALSE)</f>
        <v>8.2930178760000004</v>
      </c>
      <c r="X334" s="333">
        <f>+VLOOKUP($E334,Final_nrj!$1:$1048576,MATCH(DATE(X$2,1,1),Final_nrj!$A$1:$LI$1),FALSE)</f>
        <v>8.3877399490000002</v>
      </c>
      <c r="Y334" s="333">
        <f>+VLOOKUP($E334,Final_nrj!$1:$1048576,MATCH(DATE(Y$2,1,1),Final_nrj!$A$1:$LI$1),FALSE)</f>
        <v>8.4833231019999999</v>
      </c>
      <c r="Z334" s="333">
        <f>+VLOOKUP($E334,Final_nrj!$1:$1048576,MATCH(DATE(Z$2,1,1),Final_nrj!$A$1:$LI$1),FALSE)</f>
        <v>8.5747617700000003</v>
      </c>
      <c r="AA334" s="333">
        <f>+VLOOKUP($E334,Final_nrj!$1:$1048576,MATCH(DATE(AA$2,1,1),Final_nrj!$A$1:$LI$1),FALSE)</f>
        <v>8.6700189719999994</v>
      </c>
      <c r="AB334" s="333">
        <f>+VLOOKUP($E334,Final_nrj!$1:$1048576,MATCH(DATE(AB$2,1,1),Final_nrj!$A$1:$LI$1),FALSE)</f>
        <v>8.7671755440000005</v>
      </c>
      <c r="AC334" s="333">
        <f>+VLOOKUP($E334,Final_nrj!$1:$1048576,MATCH(DATE(AC$2,1,1),Final_nrj!$A$1:$LI$1),FALSE)</f>
        <v>8.8658179260000001</v>
      </c>
      <c r="AD334" s="333">
        <f>+VLOOKUP($E334,Final_nrj!$1:$1048576,MATCH(DATE(AD$2,1,1),Final_nrj!$A$1:$LI$1),FALSE)</f>
        <v>8.9658763439999998</v>
      </c>
      <c r="AE334" s="333">
        <f>+VLOOKUP($E334,Final_nrj!$1:$1048576,MATCH(DATE(AE$2,1,1),Final_nrj!$A$1:$LI$1),FALSE)</f>
        <v>9.0529232949999994</v>
      </c>
      <c r="AF334" s="333">
        <f>+VLOOKUP($E334,Final_nrj!$1:$1048576,MATCH(DATE(AF$2,1,1),Final_nrj!$A$1:$LI$1),FALSE)</f>
        <v>9.142723706</v>
      </c>
      <c r="AG334" s="333">
        <f>+VLOOKUP($E334,Final_nrj!$1:$1048576,MATCH(DATE(AG$2,1,1),Final_nrj!$A$1:$LI$1),FALSE)</f>
        <v>9.2334173330000002</v>
      </c>
      <c r="AH334" s="333">
        <f>+VLOOKUP($E334,Final_nrj!$1:$1048576,MATCH(DATE(AH$2,1,1),Final_nrj!$A$1:$LI$1),FALSE)</f>
        <v>9.3248075719999992</v>
      </c>
      <c r="AI334" s="333">
        <f>+VLOOKUP($E334,Final_nrj!$1:$1048576,MATCH(DATE(AI$2,1,1),Final_nrj!$A$1:$LI$1),FALSE)</f>
        <v>9.417000582</v>
      </c>
      <c r="AJ334" s="333">
        <f>+VLOOKUP($E334,Final_nrj!$1:$1048576,MATCH(DATE(AJ$2,1,1),Final_nrj!$A$1:$LI$1),FALSE)</f>
        <v>9.5101608249999998</v>
      </c>
      <c r="AK334" s="333">
        <f>+VLOOKUP($E334,Final_nrj!$1:$1048576,MATCH(DATE(AK$2,1,1),Final_nrj!$A$1:$LI$1),FALSE)</f>
        <v>9.6044464959999996</v>
      </c>
      <c r="AL334" s="333">
        <f>+VLOOKUP($E334,Final_nrj!$1:$1048576,MATCH(DATE(AL$2,1,1),Final_nrj!$A$1:$LI$1),FALSE)</f>
        <v>9.6999896410000002</v>
      </c>
      <c r="AM334" s="333">
        <f>+VLOOKUP($E334,Final_nrj!$1:$1048576,MATCH(DATE(AM$2,1,1),Final_nrj!$A$1:$LI$1),FALSE)</f>
        <v>9.7968924220000009</v>
      </c>
      <c r="AN334" s="333">
        <f>+VLOOKUP($E334,Final_nrj!$1:$1048576,MATCH(DATE(AN$2,1,1),Final_nrj!$A$1:$LI$1),FALSE)</f>
        <v>9.8952290260000009</v>
      </c>
      <c r="AO334" s="333">
        <f>+VLOOKUP($E334,Final_nrj!$1:$1048576,MATCH(DATE(AO$2,1,1),Final_nrj!$A$1:$LI$1),FALSE)</f>
        <v>9.9950497449999993</v>
      </c>
      <c r="AP334" s="333">
        <f>+VLOOKUP($E334,Final_nrj!$1:$1048576,MATCH(DATE(AP$2,1,1),Final_nrj!$A$1:$LI$1),FALSE)</f>
        <v>10.09297591</v>
      </c>
      <c r="AQ334" s="333">
        <f>+VLOOKUP($E334,Final_nrj!$1:$1048576,MATCH(DATE(AQ$2,1,1),Final_nrj!$A$1:$LI$1),FALSE)</f>
        <v>10.190908739999999</v>
      </c>
      <c r="AR334" s="333">
        <f>+VLOOKUP($E334,Final_nrj!$1:$1048576,MATCH(DATE(AR$2,1,1),Final_nrj!$A$1:$LI$1),FALSE)</f>
        <v>10.289413420000001</v>
      </c>
      <c r="AS334" s="333">
        <f>+VLOOKUP($E334,Final_nrj!$1:$1048576,MATCH(DATE(AS$2,1,1),Final_nrj!$A$1:$LI$1),FALSE)</f>
        <v>10.388737519999999</v>
      </c>
      <c r="AT334" s="333">
        <f>+VLOOKUP($E334,Final_nrj!$1:$1048576,MATCH(DATE(AT$2,1,1),Final_nrj!$A$1:$LI$1),FALSE)</f>
        <v>10.489038539999999</v>
      </c>
      <c r="AU334" s="333">
        <f>+VLOOKUP($E334,Final_nrj!$1:$1048576,MATCH(DATE(AU$2,1,1),Final_nrj!$A$1:$LI$1),FALSE)</f>
        <v>10.590434419999999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10.796849679999999</v>
      </c>
      <c r="AX334" s="333">
        <f>+VLOOKUP($E334,Final_nrj!$1:$1048576,MATCH(DATE(AX$2,1,1),Final_nrj!$A$1:$LI$1),FALSE)</f>
        <v>10.90197405</v>
      </c>
      <c r="AY334" s="333">
        <f>+VLOOKUP($E334,Final_nrj!$1:$1048576,MATCH(DATE(AY$2,1,1),Final_nrj!$A$1:$LI$1),FALSE)</f>
        <v>11.00838619</v>
      </c>
      <c r="AZ334" s="333">
        <f>+VLOOKUP($E334,Final_nrj!$1:$1048576,MATCH(DATE(AZ$2,1,1),Final_nrj!$A$1:$LI$1),FALSE)</f>
        <v>11.11628245</v>
      </c>
      <c r="BA334" s="333">
        <f>+VLOOKUP($E334,Final_nrj!$1:$1048576,MATCH(DATE(BA$2,1,1),Final_nrj!$A$1:$LI$1),FALSE)</f>
        <v>11.225371770000001</v>
      </c>
      <c r="BB334" s="333">
        <f>+VLOOKUP($E334,Final_nrj!$1:$1048576,MATCH(DATE(BB$2,1,1),Final_nrj!$A$1:$LI$1),FALSE)</f>
        <v>11.33513072</v>
      </c>
      <c r="BC334" s="333">
        <f>+VLOOKUP($E334,Final_nrj!$1:$1048576,MATCH(DATE(BC$2,1,1),Final_nrj!$A$1:$LI$1),FALSE)</f>
        <v>11.446284840000001</v>
      </c>
      <c r="BD334" s="333">
        <f>+VLOOKUP($E334,Final_nrj!$1:$1048576,MATCH(DATE(BD$2,1,1),Final_nrj!$A$1:$LI$1),FALSE)</f>
        <v>11.55941994</v>
      </c>
      <c r="BE334" s="333">
        <f>+VLOOKUP($E334,Final_nrj!$1:$1048576,MATCH(DATE(BE$2,1,1),Final_nrj!$A$1:$LI$1),FALSE)</f>
        <v>11.674681489999999</v>
      </c>
      <c r="BF334" s="333">
        <f>+VLOOKUP($E334,Final_nrj!$1:$1048576,MATCH(DATE(BF$2,1,1),Final_nrj!$A$1:$LI$1),FALSE)</f>
        <v>11.791995099999999</v>
      </c>
      <c r="BG334" s="333">
        <f>+VLOOKUP($E334,Final_nrj!$1:$1048576,MATCH(DATE(BG$2,1,1),Final_nrj!$A$1:$LI$1),FALSE)</f>
        <v>11.91123653</v>
      </c>
      <c r="BH334" s="333">
        <f>+VLOOKUP($E334,Final_nrj!$1:$1048576,MATCH(DATE(BH$2,1,1),Final_nrj!$A$1:$LI$1),FALSE)</f>
        <v>12.03230409</v>
      </c>
      <c r="BI334" s="333">
        <f>+VLOOKUP($E334,Final_nrj!$1:$1048576,MATCH(DATE(BI$2,1,1),Final_nrj!$A$1:$LI$1),FALSE)</f>
        <v>12.155136239999999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38.797107590000003</v>
      </c>
      <c r="J335" s="315">
        <f>+VLOOKUP($E335,Final_nrj!$1:$1048576,MATCH(DATE(J$2,1,1),Final_nrj!$A$1:$LI$1),FALSE)</f>
        <v>39.089575879999998</v>
      </c>
      <c r="K335" s="315">
        <f>+VLOOKUP($E335,Final_nrj!$1:$1048576,MATCH(DATE(K$2,1,1),Final_nrj!$A$1:$LI$1),FALSE)</f>
        <v>39.418549560000002</v>
      </c>
      <c r="L335" s="315">
        <f>+VLOOKUP($E335,Final_nrj!$1:$1048576,MATCH(DATE(L$2,1,1),Final_nrj!$A$1:$LI$1),FALSE)</f>
        <v>39.764851989999997</v>
      </c>
      <c r="M335" s="315">
        <f>+VLOOKUP($E335,Final_nrj!$1:$1048576,MATCH(DATE(M$2,1,1),Final_nrj!$A$1:$LI$1),FALSE)</f>
        <v>40.133085780000002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41.36004646</v>
      </c>
      <c r="Q335" s="315">
        <f>+VLOOKUP($E335,Final_nrj!$1:$1048576,MATCH(DATE(Q$2,1,1),Final_nrj!$A$1:$LI$1),FALSE)</f>
        <v>41.789856270000001</v>
      </c>
      <c r="R335" s="315">
        <f>+VLOOKUP($E335,Final_nrj!$1:$1048576,MATCH(DATE(R$2,1,1),Final_nrj!$A$1:$LI$1),FALSE)</f>
        <v>42.218939669999997</v>
      </c>
      <c r="S335" s="315">
        <f>+VLOOKUP($E335,Final_nrj!$1:$1048576,MATCH(DATE(S$2,1,1),Final_nrj!$A$1:$LI$1),FALSE)</f>
        <v>42.649196660000001</v>
      </c>
      <c r="T335" s="315">
        <f>+VLOOKUP($E335,Final_nrj!$1:$1048576,MATCH(DATE(T$2,1,1),Final_nrj!$A$1:$LI$1),FALSE)</f>
        <v>43.080938580000002</v>
      </c>
      <c r="U335" s="315">
        <f>+VLOOKUP($E335,Final_nrj!$1:$1048576,MATCH(DATE(U$2,1,1),Final_nrj!$A$1:$LI$1),FALSE)</f>
        <v>43.514363269999997</v>
      </c>
      <c r="V335" s="315">
        <f>+VLOOKUP($E335,Final_nrj!$1:$1048576,MATCH(DATE(V$2,1,1),Final_nrj!$A$1:$LI$1),FALSE)</f>
        <v>43.949823260000002</v>
      </c>
      <c r="W335" s="315">
        <f>+VLOOKUP($E335,Final_nrj!$1:$1048576,MATCH(DATE(W$2,1,1),Final_nrj!$A$1:$LI$1),FALSE)</f>
        <v>44.387843050000001</v>
      </c>
      <c r="X335" s="315">
        <f>+VLOOKUP($E335,Final_nrj!$1:$1048576,MATCH(DATE(X$2,1,1),Final_nrj!$A$1:$LI$1),FALSE)</f>
        <v>44.829082540000002</v>
      </c>
      <c r="Y335" s="315">
        <f>+VLOOKUP($E335,Final_nrj!$1:$1048576,MATCH(DATE(Y$2,1,1),Final_nrj!$A$1:$LI$1),FALSE)</f>
        <v>45.274291220000002</v>
      </c>
      <c r="Z335" s="315">
        <f>+VLOOKUP($E335,Final_nrj!$1:$1048576,MATCH(DATE(Z$2,1,1),Final_nrj!$A$1:$LI$1),FALSE)</f>
        <v>45.700009399999999</v>
      </c>
      <c r="AA335" s="315">
        <f>+VLOOKUP($E335,Final_nrj!$1:$1048576,MATCH(DATE(AA$2,1,1),Final_nrj!$A$1:$LI$1),FALSE)</f>
        <v>46.14484384</v>
      </c>
      <c r="AB335" s="315">
        <f>+VLOOKUP($E335,Final_nrj!$1:$1048576,MATCH(DATE(AB$2,1,1),Final_nrj!$A$1:$LI$1),FALSE)</f>
        <v>46.600240620000001</v>
      </c>
      <c r="AC335" s="315">
        <f>+VLOOKUP($E335,Final_nrj!$1:$1048576,MATCH(DATE(AC$2,1,1),Final_nrj!$A$1:$LI$1),FALSE)</f>
        <v>47.06485481</v>
      </c>
      <c r="AD335" s="315">
        <f>+VLOOKUP($E335,Final_nrj!$1:$1048576,MATCH(DATE(AD$2,1,1),Final_nrj!$A$1:$LI$1),FALSE)</f>
        <v>47.53876151</v>
      </c>
      <c r="AE335" s="315">
        <f>+VLOOKUP($E335,Final_nrj!$1:$1048576,MATCH(DATE(AE$2,1,1),Final_nrj!$A$1:$LI$1),FALSE)</f>
        <v>47.952820619999997</v>
      </c>
      <c r="AF335" s="315">
        <f>+VLOOKUP($E335,Final_nrj!$1:$1048576,MATCH(DATE(AF$2,1,1),Final_nrj!$A$1:$LI$1),FALSE)</f>
        <v>48.382598229999999</v>
      </c>
      <c r="AG335" s="315">
        <f>+VLOOKUP($E335,Final_nrj!$1:$1048576,MATCH(DATE(AG$2,1,1),Final_nrj!$A$1:$LI$1),FALSE)</f>
        <v>48.819584409999997</v>
      </c>
      <c r="AH335" s="315">
        <f>+VLOOKUP($E335,Final_nrj!$1:$1048576,MATCH(DATE(AH$2,1,1),Final_nrj!$A$1:$LI$1),FALSE)</f>
        <v>49.263543679999998</v>
      </c>
      <c r="AI335" s="315">
        <f>+VLOOKUP($E335,Final_nrj!$1:$1048576,MATCH(DATE(AI$2,1,1),Final_nrj!$A$1:$LI$1),FALSE)</f>
        <v>49.715632370000002</v>
      </c>
      <c r="AJ335" s="315">
        <f>+VLOOKUP($E335,Final_nrj!$1:$1048576,MATCH(DATE(AJ$2,1,1),Final_nrj!$A$1:$LI$1),FALSE)</f>
        <v>50.177029480000002</v>
      </c>
      <c r="AK335" s="315">
        <f>+VLOOKUP($E335,Final_nrj!$1:$1048576,MATCH(DATE(AK$2,1,1),Final_nrj!$A$1:$LI$1),FALSE)</f>
        <v>50.648656580000001</v>
      </c>
      <c r="AL335" s="315">
        <f>+VLOOKUP($E335,Final_nrj!$1:$1048576,MATCH(DATE(AL$2,1,1),Final_nrj!$A$1:$LI$1),FALSE)</f>
        <v>51.13114006</v>
      </c>
      <c r="AM335" s="315">
        <f>+VLOOKUP($E335,Final_nrj!$1:$1048576,MATCH(DATE(AM$2,1,1),Final_nrj!$A$1:$LI$1),FALSE)</f>
        <v>51.624838599999997</v>
      </c>
      <c r="AN335" s="315">
        <f>+VLOOKUP($E335,Final_nrj!$1:$1048576,MATCH(DATE(AN$2,1,1),Final_nrj!$A$1:$LI$1),FALSE)</f>
        <v>52.129891460000003</v>
      </c>
      <c r="AO335" s="315">
        <f>+VLOOKUP($E335,Final_nrj!$1:$1048576,MATCH(DATE(AO$2,1,1),Final_nrj!$A$1:$LI$1),FALSE)</f>
        <v>52.646272029999999</v>
      </c>
      <c r="AP335" s="315">
        <f>+VLOOKUP($E335,Final_nrj!$1:$1048576,MATCH(DATE(AP$2,1,1),Final_nrj!$A$1:$LI$1),FALSE)</f>
        <v>53.157286759999998</v>
      </c>
      <c r="AQ335" s="315">
        <f>+VLOOKUP($E335,Final_nrj!$1:$1048576,MATCH(DATE(AQ$2,1,1),Final_nrj!$A$1:$LI$1),FALSE)</f>
        <v>53.67176362</v>
      </c>
      <c r="AR335" s="315">
        <f>+VLOOKUP($E335,Final_nrj!$1:$1048576,MATCH(DATE(AR$2,1,1),Final_nrj!$A$1:$LI$1),FALSE)</f>
        <v>54.192208700000002</v>
      </c>
      <c r="AS335" s="315">
        <f>+VLOOKUP($E335,Final_nrj!$1:$1048576,MATCH(DATE(AS$2,1,1),Final_nrj!$A$1:$LI$1),FALSE)</f>
        <v>54.719748240000001</v>
      </c>
      <c r="AT335" s="315">
        <f>+VLOOKUP($E335,Final_nrj!$1:$1048576,MATCH(DATE(AT$2,1,1),Final_nrj!$A$1:$LI$1),FALSE)</f>
        <v>55.255126439999998</v>
      </c>
      <c r="AU335" s="315">
        <f>+VLOOKUP($E335,Final_nrj!$1:$1048576,MATCH(DATE(AU$2,1,1),Final_nrj!$A$1:$LI$1),FALSE)</f>
        <v>55.798908060000002</v>
      </c>
      <c r="AV335" s="315">
        <f>+VLOOKUP($E335,Final_nrj!$1:$1048576,MATCH(DATE(AV$2,1,1),Final_nrj!$A$1:$LI$1),FALSE)</f>
        <v>56.351519230000001</v>
      </c>
      <c r="AW335" s="315">
        <f>+VLOOKUP($E335,Final_nrj!$1:$1048576,MATCH(DATE(AW$2,1,1),Final_nrj!$A$1:$LI$1),FALSE)</f>
        <v>56.913262490000001</v>
      </c>
      <c r="AX335" s="315">
        <f>+VLOOKUP($E335,Final_nrj!$1:$1048576,MATCH(DATE(AX$2,1,1),Final_nrj!$A$1:$LI$1),FALSE)</f>
        <v>57.484300330000003</v>
      </c>
      <c r="AY335" s="315">
        <f>+VLOOKUP($E335,Final_nrj!$1:$1048576,MATCH(DATE(AY$2,1,1),Final_nrj!$A$1:$LI$1),FALSE)</f>
        <v>58.064578619999999</v>
      </c>
      <c r="AZ335" s="315">
        <f>+VLOOKUP($E335,Final_nrj!$1:$1048576,MATCH(DATE(AZ$2,1,1),Final_nrj!$A$1:$LI$1),FALSE)</f>
        <v>58.654897380000001</v>
      </c>
      <c r="BA335" s="315">
        <f>+VLOOKUP($E335,Final_nrj!$1:$1048576,MATCH(DATE(BA$2,1,1),Final_nrj!$A$1:$LI$1),FALSE)</f>
        <v>59.254107759999997</v>
      </c>
      <c r="BB335" s="315">
        <f>+VLOOKUP($E335,Final_nrj!$1:$1048576,MATCH(DATE(BB$2,1,1),Final_nrj!$A$1:$LI$1),FALSE)</f>
        <v>59.861396999999997</v>
      </c>
      <c r="BC335" s="315">
        <f>+VLOOKUP($E335,Final_nrj!$1:$1048576,MATCH(DATE(BC$2,1,1),Final_nrj!$A$1:$LI$1),FALSE)</f>
        <v>60.477902159999999</v>
      </c>
      <c r="BD335" s="315">
        <f>+VLOOKUP($E335,Final_nrj!$1:$1048576,MATCH(DATE(BD$2,1,1),Final_nrj!$A$1:$LI$1),FALSE)</f>
        <v>61.104611749999997</v>
      </c>
      <c r="BE335" s="315">
        <f>+VLOOKUP($E335,Final_nrj!$1:$1048576,MATCH(DATE(BE$2,1,1),Final_nrj!$A$1:$LI$1),FALSE)</f>
        <v>61.741765960000002</v>
      </c>
      <c r="BF335" s="315">
        <f>+VLOOKUP($E335,Final_nrj!$1:$1048576,MATCH(DATE(BF$2,1,1),Final_nrj!$A$1:$LI$1),FALSE)</f>
        <v>62.389199740000002</v>
      </c>
      <c r="BG335" s="315">
        <f>+VLOOKUP($E335,Final_nrj!$1:$1048576,MATCH(DATE(BG$2,1,1),Final_nrj!$A$1:$LI$1),FALSE)</f>
        <v>63.046672399999999</v>
      </c>
      <c r="BH335" s="315">
        <f>+VLOOKUP($E335,Final_nrj!$1:$1048576,MATCH(DATE(BH$2,1,1),Final_nrj!$A$1:$LI$1),FALSE)</f>
        <v>63.71402673</v>
      </c>
      <c r="BI335" s="315">
        <f>+VLOOKUP($E335,Final_nrj!$1:$1048576,MATCH(DATE(BI$2,1,1),Final_nrj!$A$1:$LI$1),FALSE)</f>
        <v>64.391228990000002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28.157780070000001</v>
      </c>
      <c r="J336" s="333">
        <f>+VLOOKUP($E336,Final_nrj!$1:$1048576,MATCH(DATE(J$2,1,1),Final_nrj!$A$1:$LI$1),FALSE)</f>
        <v>28.37004481</v>
      </c>
      <c r="K336" s="333">
        <f>+VLOOKUP($E336,Final_nrj!$1:$1048576,MATCH(DATE(K$2,1,1),Final_nrj!$A$1:$LI$1),FALSE)</f>
        <v>28.608804070000001</v>
      </c>
      <c r="L336" s="333">
        <f>+VLOOKUP($E336,Final_nrj!$1:$1048576,MATCH(DATE(L$2,1,1),Final_nrj!$A$1:$LI$1),FALSE)</f>
        <v>28.860140000000001</v>
      </c>
      <c r="M336" s="333">
        <f>+VLOOKUP($E336,Final_nrj!$1:$1048576,MATCH(DATE(M$2,1,1),Final_nrj!$A$1:$LI$1),FALSE)</f>
        <v>29.127393080000001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30.017884429999999</v>
      </c>
      <c r="Q336" s="333">
        <f>+VLOOKUP($E336,Final_nrj!$1:$1048576,MATCH(DATE(Q$2,1,1),Final_nrj!$A$1:$LI$1),FALSE)</f>
        <v>30.329827529999999</v>
      </c>
      <c r="R336" s="333">
        <f>+VLOOKUP($E336,Final_nrj!$1:$1048576,MATCH(DATE(R$2,1,1),Final_nrj!$A$1:$LI$1),FALSE)</f>
        <v>30.641243429999999</v>
      </c>
      <c r="S336" s="333">
        <f>+VLOOKUP($E336,Final_nrj!$1:$1048576,MATCH(DATE(S$2,1,1),Final_nrj!$A$1:$LI$1),FALSE)</f>
        <v>30.953511089999999</v>
      </c>
      <c r="T336" s="333">
        <f>+VLOOKUP($E336,Final_nrj!$1:$1048576,MATCH(DATE(T$2,1,1),Final_nrj!$A$1:$LI$1),FALSE)</f>
        <v>31.266856449999999</v>
      </c>
      <c r="U336" s="333">
        <f>+VLOOKUP($E336,Final_nrj!$1:$1048576,MATCH(DATE(U$2,1,1),Final_nrj!$A$1:$LI$1),FALSE)</f>
        <v>31.581423130000001</v>
      </c>
      <c r="V336" s="333">
        <f>+VLOOKUP($E336,Final_nrj!$1:$1048576,MATCH(DATE(V$2,1,1),Final_nrj!$A$1:$LI$1),FALSE)</f>
        <v>31.897466959999999</v>
      </c>
      <c r="W336" s="333">
        <f>+VLOOKUP($E336,Final_nrj!$1:$1048576,MATCH(DATE(W$2,1,1),Final_nrj!$A$1:$LI$1),FALSE)</f>
        <v>32.21536862</v>
      </c>
      <c r="X336" s="333">
        <f>+VLOOKUP($E336,Final_nrj!$1:$1048576,MATCH(DATE(X$2,1,1),Final_nrj!$A$1:$LI$1),FALSE)</f>
        <v>32.535607040000002</v>
      </c>
      <c r="Y336" s="333">
        <f>+VLOOKUP($E336,Final_nrj!$1:$1048576,MATCH(DATE(Y$2,1,1),Final_nrj!$A$1:$LI$1),FALSE)</f>
        <v>32.858726179999998</v>
      </c>
      <c r="Z336" s="333">
        <f>+VLOOKUP($E336,Final_nrj!$1:$1048576,MATCH(DATE(Z$2,1,1),Final_nrj!$A$1:$LI$1),FALSE)</f>
        <v>33.1676997</v>
      </c>
      <c r="AA336" s="333">
        <f>+VLOOKUP($E336,Final_nrj!$1:$1048576,MATCH(DATE(AA$2,1,1),Final_nrj!$A$1:$LI$1),FALSE)</f>
        <v>33.490547229999997</v>
      </c>
      <c r="AB336" s="333">
        <f>+VLOOKUP($E336,Final_nrj!$1:$1048576,MATCH(DATE(AB$2,1,1),Final_nrj!$A$1:$LI$1),FALSE)</f>
        <v>33.821060590000002</v>
      </c>
      <c r="AC336" s="333">
        <f>+VLOOKUP($E336,Final_nrj!$1:$1048576,MATCH(DATE(AC$2,1,1),Final_nrj!$A$1:$LI$1),FALSE)</f>
        <v>34.158263679999997</v>
      </c>
      <c r="AD336" s="333">
        <f>+VLOOKUP($E336,Final_nrj!$1:$1048576,MATCH(DATE(AD$2,1,1),Final_nrj!$A$1:$LI$1),FALSE)</f>
        <v>34.502210980000001</v>
      </c>
      <c r="AE336" s="333">
        <f>+VLOOKUP($E336,Final_nrj!$1:$1048576,MATCH(DATE(AE$2,1,1),Final_nrj!$A$1:$LI$1),FALSE)</f>
        <v>34.802722699999997</v>
      </c>
      <c r="AF336" s="333">
        <f>+VLOOKUP($E336,Final_nrj!$1:$1048576,MATCH(DATE(AF$2,1,1),Final_nrj!$A$1:$LI$1),FALSE)</f>
        <v>35.114642430000004</v>
      </c>
      <c r="AG336" s="333">
        <f>+VLOOKUP($E336,Final_nrj!$1:$1048576,MATCH(DATE(AG$2,1,1),Final_nrj!$A$1:$LI$1),FALSE)</f>
        <v>35.431793919999997</v>
      </c>
      <c r="AH336" s="333">
        <f>+VLOOKUP($E336,Final_nrj!$1:$1048576,MATCH(DATE(AH$2,1,1),Final_nrj!$A$1:$LI$1),FALSE)</f>
        <v>35.754006279999999</v>
      </c>
      <c r="AI336" s="333">
        <f>+VLOOKUP($E336,Final_nrj!$1:$1048576,MATCH(DATE(AI$2,1,1),Final_nrj!$A$1:$LI$1),FALSE)</f>
        <v>36.082118729999998</v>
      </c>
      <c r="AJ336" s="333">
        <f>+VLOOKUP($E336,Final_nrj!$1:$1048576,MATCH(DATE(AJ$2,1,1),Final_nrj!$A$1:$LI$1),FALSE)</f>
        <v>36.416986950000002</v>
      </c>
      <c r="AK336" s="333">
        <f>+VLOOKUP($E336,Final_nrj!$1:$1048576,MATCH(DATE(AK$2,1,1),Final_nrj!$A$1:$LI$1),FALSE)</f>
        <v>36.759279790000001</v>
      </c>
      <c r="AL336" s="333">
        <f>+VLOOKUP($E336,Final_nrj!$1:$1048576,MATCH(DATE(AL$2,1,1),Final_nrj!$A$1:$LI$1),FALSE)</f>
        <v>37.109451870000001</v>
      </c>
      <c r="AM336" s="333">
        <f>+VLOOKUP($E336,Final_nrj!$1:$1048576,MATCH(DATE(AM$2,1,1),Final_nrj!$A$1:$LI$1),FALSE)</f>
        <v>37.467763499999997</v>
      </c>
      <c r="AN336" s="333">
        <f>+VLOOKUP($E336,Final_nrj!$1:$1048576,MATCH(DATE(AN$2,1,1),Final_nrj!$A$1:$LI$1),FALSE)</f>
        <v>37.834315750000002</v>
      </c>
      <c r="AO336" s="333">
        <f>+VLOOKUP($E336,Final_nrj!$1:$1048576,MATCH(DATE(AO$2,1,1),Final_nrj!$A$1:$LI$1),FALSE)</f>
        <v>38.209089319999997</v>
      </c>
      <c r="AP336" s="333">
        <f>+VLOOKUP($E336,Final_nrj!$1:$1048576,MATCH(DATE(AP$2,1,1),Final_nrj!$A$1:$LI$1),FALSE)</f>
        <v>38.579968520000001</v>
      </c>
      <c r="AQ336" s="333">
        <f>+VLOOKUP($E336,Final_nrj!$1:$1048576,MATCH(DATE(AQ$2,1,1),Final_nrj!$A$1:$LI$1),FALSE)</f>
        <v>38.953360439999997</v>
      </c>
      <c r="AR336" s="333">
        <f>+VLOOKUP($E336,Final_nrj!$1:$1048576,MATCH(DATE(AR$2,1,1),Final_nrj!$A$1:$LI$1),FALSE)</f>
        <v>39.331083919999998</v>
      </c>
      <c r="AS336" s="333">
        <f>+VLOOKUP($E336,Final_nrj!$1:$1048576,MATCH(DATE(AS$2,1,1),Final_nrj!$A$1:$LI$1),FALSE)</f>
        <v>39.713956330000002</v>
      </c>
      <c r="AT336" s="333">
        <f>+VLOOKUP($E336,Final_nrj!$1:$1048576,MATCH(DATE(AT$2,1,1),Final_nrj!$A$1:$LI$1),FALSE)</f>
        <v>40.102517810000002</v>
      </c>
      <c r="AU336" s="333">
        <f>+VLOOKUP($E336,Final_nrj!$1:$1048576,MATCH(DATE(AU$2,1,1),Final_nrj!$A$1:$LI$1),FALSE)</f>
        <v>40.497178239999997</v>
      </c>
      <c r="AV336" s="333">
        <f>+VLOOKUP($E336,Final_nrj!$1:$1048576,MATCH(DATE(AV$2,1,1),Final_nrj!$A$1:$LI$1),FALSE)</f>
        <v>40.898246899999997</v>
      </c>
      <c r="AW336" s="333">
        <f>+VLOOKUP($E336,Final_nrj!$1:$1048576,MATCH(DATE(AW$2,1,1),Final_nrj!$A$1:$LI$1),FALSE)</f>
        <v>41.30594335</v>
      </c>
      <c r="AX336" s="333">
        <f>+VLOOKUP($E336,Final_nrj!$1:$1048576,MATCH(DATE(AX$2,1,1),Final_nrj!$A$1:$LI$1),FALSE)</f>
        <v>41.720385530000001</v>
      </c>
      <c r="AY336" s="333">
        <f>+VLOOKUP($E336,Final_nrj!$1:$1048576,MATCH(DATE(AY$2,1,1),Final_nrj!$A$1:$LI$1),FALSE)</f>
        <v>42.141534149999998</v>
      </c>
      <c r="AZ336" s="333">
        <f>+VLOOKUP($E336,Final_nrj!$1:$1048576,MATCH(DATE(AZ$2,1,1),Final_nrj!$A$1:$LI$1),FALSE)</f>
        <v>42.56996985</v>
      </c>
      <c r="BA336" s="333">
        <f>+VLOOKUP($E336,Final_nrj!$1:$1048576,MATCH(DATE(BA$2,1,1),Final_nrj!$A$1:$LI$1),FALSE)</f>
        <v>43.004858820000003</v>
      </c>
      <c r="BB336" s="333">
        <f>+VLOOKUP($E336,Final_nrj!$1:$1048576,MATCH(DATE(BB$2,1,1),Final_nrj!$A$1:$LI$1),FALSE)</f>
        <v>43.445611190000001</v>
      </c>
      <c r="BC336" s="333">
        <f>+VLOOKUP($E336,Final_nrj!$1:$1048576,MATCH(DATE(BC$2,1,1),Final_nrj!$A$1:$LI$1),FALSE)</f>
        <v>43.893052189999999</v>
      </c>
      <c r="BD336" s="333">
        <f>+VLOOKUP($E336,Final_nrj!$1:$1048576,MATCH(DATE(BD$2,1,1),Final_nrj!$A$1:$LI$1),FALSE)</f>
        <v>44.347899259999998</v>
      </c>
      <c r="BE336" s="333">
        <f>+VLOOKUP($E336,Final_nrj!$1:$1048576,MATCH(DATE(BE$2,1,1),Final_nrj!$A$1:$LI$1),FALSE)</f>
        <v>44.81032673</v>
      </c>
      <c r="BF336" s="333">
        <f>+VLOOKUP($E336,Final_nrj!$1:$1048576,MATCH(DATE(BF$2,1,1),Final_nrj!$A$1:$LI$1),FALSE)</f>
        <v>45.280214790000002</v>
      </c>
      <c r="BG336" s="333">
        <f>+VLOOKUP($E336,Final_nrj!$1:$1048576,MATCH(DATE(BG$2,1,1),Final_nrj!$A$1:$LI$1),FALSE)</f>
        <v>45.757388779999999</v>
      </c>
      <c r="BH336" s="333">
        <f>+VLOOKUP($E336,Final_nrj!$1:$1048576,MATCH(DATE(BH$2,1,1),Final_nrj!$A$1:$LI$1),FALSE)</f>
        <v>46.24173459</v>
      </c>
      <c r="BI336" s="333">
        <f>+VLOOKUP($E336,Final_nrj!$1:$1048576,MATCH(DATE(BI$2,1,1),Final_nrj!$A$1:$LI$1),FALSE)</f>
        <v>46.733227739999997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0.56118060329999997</v>
      </c>
      <c r="J337" s="333">
        <f>+VLOOKUP($E337,Final_nrj!$1:$1048576,MATCH(DATE(J$2,1,1),Final_nrj!$A$1:$LI$1),FALSE)</f>
        <v>0.56541100970000002</v>
      </c>
      <c r="K337" s="333">
        <f>+VLOOKUP($E337,Final_nrj!$1:$1048576,MATCH(DATE(K$2,1,1),Final_nrj!$A$1:$LI$1),FALSE)</f>
        <v>0.57016944820000004</v>
      </c>
      <c r="L337" s="333">
        <f>+VLOOKUP($E337,Final_nrj!$1:$1048576,MATCH(DATE(L$2,1,1),Final_nrj!$A$1:$LI$1),FALSE)</f>
        <v>0.57517853809999997</v>
      </c>
      <c r="M337" s="333">
        <f>+VLOOKUP($E337,Final_nrj!$1:$1048576,MATCH(DATE(M$2,1,1),Final_nrj!$A$1:$LI$1),FALSE)</f>
        <v>0.58050485429999998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0.59186450759999998</v>
      </c>
      <c r="P337" s="333">
        <f>+VLOOKUP($E337,Final_nrj!$1:$1048576,MATCH(DATE(P$2,1,1),Final_nrj!$A$1:$LI$1),FALSE)</f>
        <v>0.59825222199999994</v>
      </c>
      <c r="Q337" s="333">
        <f>+VLOOKUP($E337,Final_nrj!$1:$1048576,MATCH(DATE(Q$2,1,1),Final_nrj!$A$1:$LI$1),FALSE)</f>
        <v>0.60446920429999995</v>
      </c>
      <c r="R337" s="333">
        <f>+VLOOKUP($E337,Final_nrj!$1:$1048576,MATCH(DATE(R$2,1,1),Final_nrj!$A$1:$LI$1),FALSE)</f>
        <v>0.6106756793</v>
      </c>
      <c r="S337" s="333">
        <f>+VLOOKUP($E337,Final_nrj!$1:$1048576,MATCH(DATE(S$2,1,1),Final_nrj!$A$1:$LI$1),FALSE)</f>
        <v>0.61689912989999995</v>
      </c>
      <c r="T337" s="333">
        <f>+VLOOKUP($E337,Final_nrj!$1:$1048576,MATCH(DATE(T$2,1,1),Final_nrj!$A$1:$LI$1),FALSE)</f>
        <v>0.62314405910000004</v>
      </c>
      <c r="U337" s="333">
        <f>+VLOOKUP($E337,Final_nrj!$1:$1048576,MATCH(DATE(U$2,1,1),Final_nrj!$A$1:$LI$1),FALSE)</f>
        <v>0.6294133287</v>
      </c>
      <c r="V337" s="333">
        <f>+VLOOKUP($E337,Final_nrj!$1:$1048576,MATCH(DATE(V$2,1,1),Final_nrj!$A$1:$LI$1),FALSE)</f>
        <v>0.63571203789999997</v>
      </c>
      <c r="W337" s="333">
        <f>+VLOOKUP($E337,Final_nrj!$1:$1048576,MATCH(DATE(W$2,1,1),Final_nrj!$A$1:$LI$1),FALSE)</f>
        <v>0.64204777329999996</v>
      </c>
      <c r="X337" s="333">
        <f>+VLOOKUP($E337,Final_nrj!$1:$1048576,MATCH(DATE(X$2,1,1),Final_nrj!$A$1:$LI$1),FALSE)</f>
        <v>0.64843008020000004</v>
      </c>
      <c r="Y337" s="333">
        <f>+VLOOKUP($E337,Final_nrj!$1:$1048576,MATCH(DATE(Y$2,1,1),Final_nrj!$A$1:$LI$1),FALSE)</f>
        <v>0.6548697993</v>
      </c>
      <c r="Z337" s="333">
        <f>+VLOOKUP($E337,Final_nrj!$1:$1048576,MATCH(DATE(Z$2,1,1),Final_nrj!$A$1:$LI$1),FALSE)</f>
        <v>0.66102759820000001</v>
      </c>
      <c r="AA337" s="333">
        <f>+VLOOKUP($E337,Final_nrj!$1:$1048576,MATCH(DATE(AA$2,1,1),Final_nrj!$A$1:$LI$1),FALSE)</f>
        <v>0.66746190409999995</v>
      </c>
      <c r="AB337" s="333">
        <f>+VLOOKUP($E337,Final_nrj!$1:$1048576,MATCH(DATE(AB$2,1,1),Final_nrj!$A$1:$LI$1),FALSE)</f>
        <v>0.67404898889999998</v>
      </c>
      <c r="AC337" s="333">
        <f>+VLOOKUP($E337,Final_nrj!$1:$1048576,MATCH(DATE(AC$2,1,1),Final_nrj!$A$1:$LI$1),FALSE)</f>
        <v>0.68076939910000001</v>
      </c>
      <c r="AD337" s="333">
        <f>+VLOOKUP($E337,Final_nrj!$1:$1048576,MATCH(DATE(AD$2,1,1),Final_nrj!$A$1:$LI$1),FALSE)</f>
        <v>0.68762422050000005</v>
      </c>
      <c r="AE337" s="333">
        <f>+VLOOKUP($E337,Final_nrj!$1:$1048576,MATCH(DATE(AE$2,1,1),Final_nrj!$A$1:$LI$1),FALSE)</f>
        <v>0.69361337680000001</v>
      </c>
      <c r="AF337" s="333">
        <f>+VLOOKUP($E337,Final_nrj!$1:$1048576,MATCH(DATE(AF$2,1,1),Final_nrj!$A$1:$LI$1),FALSE)</f>
        <v>0.6998298932</v>
      </c>
      <c r="AG337" s="333">
        <f>+VLOOKUP($E337,Final_nrj!$1:$1048576,MATCH(DATE(AG$2,1,1),Final_nrj!$A$1:$LI$1),FALSE)</f>
        <v>0.70615067809999998</v>
      </c>
      <c r="AH337" s="333">
        <f>+VLOOKUP($E337,Final_nrj!$1:$1048576,MATCH(DATE(AH$2,1,1),Final_nrj!$A$1:$LI$1),FALSE)</f>
        <v>0.71257232510000001</v>
      </c>
      <c r="AI337" s="333">
        <f>+VLOOKUP($E337,Final_nrj!$1:$1048576,MATCH(DATE(AI$2,1,1),Final_nrj!$A$1:$LI$1),FALSE)</f>
        <v>0.71911156009999999</v>
      </c>
      <c r="AJ337" s="333">
        <f>+VLOOKUP($E337,Final_nrj!$1:$1048576,MATCH(DATE(AJ$2,1,1),Final_nrj!$A$1:$LI$1),FALSE)</f>
        <v>0.72578543669999995</v>
      </c>
      <c r="AK337" s="333">
        <f>+VLOOKUP($E337,Final_nrj!$1:$1048576,MATCH(DATE(AK$2,1,1),Final_nrj!$A$1:$LI$1),FALSE)</f>
        <v>0.73260728490000004</v>
      </c>
      <c r="AL337" s="333">
        <f>+VLOOKUP($E337,Final_nrj!$1:$1048576,MATCH(DATE(AL$2,1,1),Final_nrj!$A$1:$LI$1),FALSE)</f>
        <v>0.73958616529999999</v>
      </c>
      <c r="AM337" s="333">
        <f>+VLOOKUP($E337,Final_nrj!$1:$1048576,MATCH(DATE(AM$2,1,1),Final_nrj!$A$1:$LI$1),FALSE)</f>
        <v>0.74672726580000004</v>
      </c>
      <c r="AN337" s="333">
        <f>+VLOOKUP($E337,Final_nrj!$1:$1048576,MATCH(DATE(AN$2,1,1),Final_nrj!$A$1:$LI$1),FALSE)</f>
        <v>0.7540326007</v>
      </c>
      <c r="AO337" s="333">
        <f>+VLOOKUP($E337,Final_nrj!$1:$1048576,MATCH(DATE(AO$2,1,1),Final_nrj!$A$1:$LI$1),FALSE)</f>
        <v>0.76150178540000002</v>
      </c>
      <c r="AP337" s="333">
        <f>+VLOOKUP($E337,Final_nrj!$1:$1048576,MATCH(DATE(AP$2,1,1),Final_nrj!$A$1:$LI$1),FALSE)</f>
        <v>0.76889335579999996</v>
      </c>
      <c r="AQ337" s="333">
        <f>+VLOOKUP($E337,Final_nrj!$1:$1048576,MATCH(DATE(AQ$2,1,1),Final_nrj!$A$1:$LI$1),FALSE)</f>
        <v>0.77633500440000003</v>
      </c>
      <c r="AR337" s="333">
        <f>+VLOOKUP($E337,Final_nrj!$1:$1048576,MATCH(DATE(AR$2,1,1),Final_nrj!$A$1:$LI$1),FALSE)</f>
        <v>0.7838629801</v>
      </c>
      <c r="AS337" s="333">
        <f>+VLOOKUP($E337,Final_nrj!$1:$1048576,MATCH(DATE(AS$2,1,1),Final_nrj!$A$1:$LI$1),FALSE)</f>
        <v>0.79149357350000005</v>
      </c>
      <c r="AT337" s="333">
        <f>+VLOOKUP($E337,Final_nrj!$1:$1048576,MATCH(DATE(AT$2,1,1),Final_nrj!$A$1:$LI$1),FALSE)</f>
        <v>0.79923754940000002</v>
      </c>
      <c r="AU337" s="333">
        <f>+VLOOKUP($E337,Final_nrj!$1:$1048576,MATCH(DATE(AU$2,1,1),Final_nrj!$A$1:$LI$1),FALSE)</f>
        <v>0.80710307640000001</v>
      </c>
      <c r="AV337" s="333">
        <f>+VLOOKUP($E337,Final_nrj!$1:$1048576,MATCH(DATE(AV$2,1,1),Final_nrj!$A$1:$LI$1),FALSE)</f>
        <v>0.81509631839999996</v>
      </c>
      <c r="AW337" s="333">
        <f>+VLOOKUP($E337,Final_nrj!$1:$1048576,MATCH(DATE(AW$2,1,1),Final_nrj!$A$1:$LI$1),FALSE)</f>
        <v>0.82322165140000003</v>
      </c>
      <c r="AX337" s="333">
        <f>+VLOOKUP($E337,Final_nrj!$1:$1048576,MATCH(DATE(AX$2,1,1),Final_nrj!$A$1:$LI$1),FALSE)</f>
        <v>0.83148142589999996</v>
      </c>
      <c r="AY337" s="333">
        <f>+VLOOKUP($E337,Final_nrj!$1:$1048576,MATCH(DATE(AY$2,1,1),Final_nrj!$A$1:$LI$1),FALSE)</f>
        <v>0.83987485880000001</v>
      </c>
      <c r="AZ337" s="333">
        <f>+VLOOKUP($E337,Final_nrj!$1:$1048576,MATCH(DATE(AZ$2,1,1),Final_nrj!$A$1:$LI$1),FALSE)</f>
        <v>0.84841352209999998</v>
      </c>
      <c r="BA337" s="333">
        <f>+VLOOKUP($E337,Final_nrj!$1:$1048576,MATCH(DATE(BA$2,1,1),Final_nrj!$A$1:$LI$1),FALSE)</f>
        <v>0.85708079810000004</v>
      </c>
      <c r="BB337" s="333">
        <f>+VLOOKUP($E337,Final_nrj!$1:$1048576,MATCH(DATE(BB$2,1,1),Final_nrj!$A$1:$LI$1),FALSE)</f>
        <v>0.86586493090000005</v>
      </c>
      <c r="BC337" s="333">
        <f>+VLOOKUP($E337,Final_nrj!$1:$1048576,MATCH(DATE(BC$2,1,1),Final_nrj!$A$1:$LI$1),FALSE)</f>
        <v>0.87478236730000003</v>
      </c>
      <c r="BD337" s="333">
        <f>+VLOOKUP($E337,Final_nrj!$1:$1048576,MATCH(DATE(BD$2,1,1),Final_nrj!$A$1:$LI$1),FALSE)</f>
        <v>0.88384740559999997</v>
      </c>
      <c r="BE337" s="333">
        <f>+VLOOKUP($E337,Final_nrj!$1:$1048576,MATCH(DATE(BE$2,1,1),Final_nrj!$A$1:$LI$1),FALSE)</f>
        <v>0.89306352010000001</v>
      </c>
      <c r="BF337" s="333">
        <f>+VLOOKUP($E337,Final_nrj!$1:$1048576,MATCH(DATE(BF$2,1,1),Final_nrj!$A$1:$LI$1),FALSE)</f>
        <v>0.90242832319999999</v>
      </c>
      <c r="BG337" s="333">
        <f>+VLOOKUP($E337,Final_nrj!$1:$1048576,MATCH(DATE(BG$2,1,1),Final_nrj!$A$1:$LI$1),FALSE)</f>
        <v>0.9119383338</v>
      </c>
      <c r="BH337" s="333">
        <f>+VLOOKUP($E337,Final_nrj!$1:$1048576,MATCH(DATE(BH$2,1,1),Final_nrj!$A$1:$LI$1),FALSE)</f>
        <v>0.92159127780000005</v>
      </c>
      <c r="BI337" s="333">
        <f>+VLOOKUP($E337,Final_nrj!$1:$1048576,MATCH(DATE(BI$2,1,1),Final_nrj!$A$1:$LI$1),FALSE)</f>
        <v>0.93138666719999996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0.80455198390000005</v>
      </c>
      <c r="H338" s="333">
        <f>+VLOOKUP($E338,Final_nrj!$1:$1048576,MATCH(DATE(H$2,1,1),Final_nrj!$A$1:$LI$1),FALSE)</f>
        <v>0.80988965280000003</v>
      </c>
      <c r="I338" s="333">
        <f>+VLOOKUP($E338,Final_nrj!$1:$1048576,MATCH(DATE(I$2,1,1),Final_nrj!$A$1:$LI$1),FALSE)</f>
        <v>0.81548968769999997</v>
      </c>
      <c r="J338" s="333">
        <f>+VLOOKUP($E338,Final_nrj!$1:$1048576,MATCH(DATE(J$2,1,1),Final_nrj!$A$1:$LI$1),FALSE)</f>
        <v>0.82163717889999999</v>
      </c>
      <c r="K338" s="333">
        <f>+VLOOKUP($E338,Final_nrj!$1:$1048576,MATCH(DATE(K$2,1,1),Final_nrj!$A$1:$LI$1),FALSE)</f>
        <v>0.82855198929999996</v>
      </c>
      <c r="L338" s="333">
        <f>+VLOOKUP($E338,Final_nrj!$1:$1048576,MATCH(DATE(L$2,1,1),Final_nrj!$A$1:$LI$1),FALSE)</f>
        <v>0.83583103849999996</v>
      </c>
      <c r="M338" s="333">
        <f>+VLOOKUP($E338,Final_nrj!$1:$1048576,MATCH(DATE(M$2,1,1),Final_nrj!$A$1:$LI$1),FALSE)</f>
        <v>0.84357107070000004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0.86936097729999995</v>
      </c>
      <c r="Q338" s="333">
        <f>+VLOOKUP($E338,Final_nrj!$1:$1048576,MATCH(DATE(Q$2,1,1),Final_nrj!$A$1:$LI$1),FALSE)</f>
        <v>0.87839529689999996</v>
      </c>
      <c r="R338" s="333">
        <f>+VLOOKUP($E338,Final_nrj!$1:$1048576,MATCH(DATE(R$2,1,1),Final_nrj!$A$1:$LI$1),FALSE)</f>
        <v>0.88741434770000005</v>
      </c>
      <c r="S338" s="333">
        <f>+VLOOKUP($E338,Final_nrj!$1:$1048576,MATCH(DATE(S$2,1,1),Final_nrj!$A$1:$LI$1),FALSE)</f>
        <v>0.89645806689999996</v>
      </c>
      <c r="T338" s="333">
        <f>+VLOOKUP($E338,Final_nrj!$1:$1048576,MATCH(DATE(T$2,1,1),Final_nrj!$A$1:$LI$1),FALSE)</f>
        <v>0.90553299809999999</v>
      </c>
      <c r="U338" s="333">
        <f>+VLOOKUP($E338,Final_nrj!$1:$1048576,MATCH(DATE(U$2,1,1),Final_nrj!$A$1:$LI$1),FALSE)</f>
        <v>0.91464330000000005</v>
      </c>
      <c r="V338" s="333">
        <f>+VLOOKUP($E338,Final_nrj!$1:$1048576,MATCH(DATE(V$2,1,1),Final_nrj!$A$1:$LI$1),FALSE)</f>
        <v>0.92379638259999997</v>
      </c>
      <c r="W338" s="333">
        <f>+VLOOKUP($E338,Final_nrj!$1:$1048576,MATCH(DATE(W$2,1,1),Final_nrj!$A$1:$LI$1),FALSE)</f>
        <v>0.93300327039999997</v>
      </c>
      <c r="X338" s="333">
        <f>+VLOOKUP($E338,Final_nrj!$1:$1048576,MATCH(DATE(X$2,1,1),Final_nrj!$A$1:$LI$1),FALSE)</f>
        <v>0.94227783440000001</v>
      </c>
      <c r="Y338" s="333">
        <f>+VLOOKUP($E338,Final_nrj!$1:$1048576,MATCH(DATE(Y$2,1,1),Final_nrj!$A$1:$LI$1),FALSE)</f>
        <v>0.95163582810000003</v>
      </c>
      <c r="Z338" s="333">
        <f>+VLOOKUP($E338,Final_nrj!$1:$1048576,MATCH(DATE(Z$2,1,1),Final_nrj!$A$1:$LI$1),FALSE)</f>
        <v>0.96058414430000005</v>
      </c>
      <c r="AA338" s="333">
        <f>+VLOOKUP($E338,Final_nrj!$1:$1048576,MATCH(DATE(AA$2,1,1),Final_nrj!$A$1:$LI$1),FALSE)</f>
        <v>0.96993427170000002</v>
      </c>
      <c r="AB338" s="333">
        <f>+VLOOKUP($E338,Final_nrj!$1:$1048576,MATCH(DATE(AB$2,1,1),Final_nrj!$A$1:$LI$1),FALSE)</f>
        <v>0.97950641250000003</v>
      </c>
      <c r="AC338" s="333">
        <f>+VLOOKUP($E338,Final_nrj!$1:$1048576,MATCH(DATE(AC$2,1,1),Final_nrj!$A$1:$LI$1),FALSE)</f>
        <v>0.98927229729999999</v>
      </c>
      <c r="AD338" s="333">
        <f>+VLOOKUP($E338,Final_nrj!$1:$1048576,MATCH(DATE(AD$2,1,1),Final_nrj!$A$1:$LI$1),FALSE)</f>
        <v>0.99923350440000003</v>
      </c>
      <c r="AE338" s="333">
        <f>+VLOOKUP($E338,Final_nrj!$1:$1048576,MATCH(DATE(AE$2,1,1),Final_nrj!$A$1:$LI$1),FALSE)</f>
        <v>1.007936755</v>
      </c>
      <c r="AF338" s="333">
        <f>+VLOOKUP($E338,Final_nrj!$1:$1048576,MATCH(DATE(AF$2,1,1),Final_nrj!$A$1:$LI$1),FALSE)</f>
        <v>1.0169703969999999</v>
      </c>
      <c r="AG338" s="333">
        <f>+VLOOKUP($E338,Final_nrj!$1:$1048576,MATCH(DATE(AG$2,1,1),Final_nrj!$A$1:$LI$1),FALSE)</f>
        <v>1.026155559</v>
      </c>
      <c r="AH338" s="333">
        <f>+VLOOKUP($E338,Final_nrj!$1:$1048576,MATCH(DATE(AH$2,1,1),Final_nrj!$A$1:$LI$1),FALSE)</f>
        <v>1.0354872909999999</v>
      </c>
      <c r="AI338" s="333">
        <f>+VLOOKUP($E338,Final_nrj!$1:$1048576,MATCH(DATE(AI$2,1,1),Final_nrj!$A$1:$LI$1),FALSE)</f>
        <v>1.0449898980000001</v>
      </c>
      <c r="AJ338" s="333">
        <f>+VLOOKUP($E338,Final_nrj!$1:$1048576,MATCH(DATE(AJ$2,1,1),Final_nrj!$A$1:$LI$1),FALSE)</f>
        <v>1.0546881619999999</v>
      </c>
      <c r="AK338" s="333">
        <f>+VLOOKUP($E338,Final_nrj!$1:$1048576,MATCH(DATE(AK$2,1,1),Final_nrj!$A$1:$LI$1),FALSE)</f>
        <v>1.0646014539999999</v>
      </c>
      <c r="AL338" s="333">
        <f>+VLOOKUP($E338,Final_nrj!$1:$1048576,MATCH(DATE(AL$2,1,1),Final_nrj!$A$1:$LI$1),FALSE)</f>
        <v>1.0747429390000001</v>
      </c>
      <c r="AM338" s="333">
        <f>+VLOOKUP($E338,Final_nrj!$1:$1048576,MATCH(DATE(AM$2,1,1),Final_nrj!$A$1:$LI$1),FALSE)</f>
        <v>1.0851201580000001</v>
      </c>
      <c r="AN338" s="333">
        <f>+VLOOKUP($E338,Final_nrj!$1:$1048576,MATCH(DATE(AN$2,1,1),Final_nrj!$A$1:$LI$1),FALSE)</f>
        <v>1.095736037</v>
      </c>
      <c r="AO338" s="333">
        <f>+VLOOKUP($E338,Final_nrj!$1:$1048576,MATCH(DATE(AO$2,1,1),Final_nrj!$A$1:$LI$1),FALSE)</f>
        <v>1.106590017</v>
      </c>
      <c r="AP338" s="333">
        <f>+VLOOKUP($E338,Final_nrj!$1:$1048576,MATCH(DATE(AP$2,1,1),Final_nrj!$A$1:$LI$1),FALSE)</f>
        <v>1.1173312099999999</v>
      </c>
      <c r="AQ338" s="333">
        <f>+VLOOKUP($E338,Final_nrj!$1:$1048576,MATCH(DATE(AQ$2,1,1),Final_nrj!$A$1:$LI$1),FALSE)</f>
        <v>1.1281451760000001</v>
      </c>
      <c r="AR338" s="333">
        <f>+VLOOKUP($E338,Final_nrj!$1:$1048576,MATCH(DATE(AR$2,1,1),Final_nrj!$A$1:$LI$1),FALSE)</f>
        <v>1.1390845890000001</v>
      </c>
      <c r="AS338" s="333">
        <f>+VLOOKUP($E338,Final_nrj!$1:$1048576,MATCH(DATE(AS$2,1,1),Final_nrj!$A$1:$LI$1),FALSE)</f>
        <v>1.1501731230000001</v>
      </c>
      <c r="AT338" s="333">
        <f>+VLOOKUP($E338,Final_nrj!$1:$1048576,MATCH(DATE(AT$2,1,1),Final_nrj!$A$1:$LI$1),FALSE)</f>
        <v>1.161426421</v>
      </c>
      <c r="AU338" s="333">
        <f>+VLOOKUP($E338,Final_nrj!$1:$1048576,MATCH(DATE(AU$2,1,1),Final_nrj!$A$1:$LI$1),FALSE)</f>
        <v>1.172856353</v>
      </c>
      <c r="AV338" s="333">
        <f>+VLOOKUP($E338,Final_nrj!$1:$1048576,MATCH(DATE(AV$2,1,1),Final_nrj!$A$1:$LI$1),FALSE)</f>
        <v>1.1844718759999999</v>
      </c>
      <c r="AW338" s="333">
        <f>+VLOOKUP($E338,Final_nrj!$1:$1048576,MATCH(DATE(AW$2,1,1),Final_nrj!$A$1:$LI$1),FALSE)</f>
        <v>1.19627935</v>
      </c>
      <c r="AX338" s="333">
        <f>+VLOOKUP($E338,Final_nrj!$1:$1048576,MATCH(DATE(AX$2,1,1),Final_nrj!$A$1:$LI$1),FALSE)</f>
        <v>1.20828219</v>
      </c>
      <c r="AY338" s="333">
        <f>+VLOOKUP($E338,Final_nrj!$1:$1048576,MATCH(DATE(AY$2,1,1),Final_nrj!$A$1:$LI$1),FALSE)</f>
        <v>1.2204792579999999</v>
      </c>
      <c r="AZ338" s="333">
        <f>+VLOOKUP($E338,Final_nrj!$1:$1048576,MATCH(DATE(AZ$2,1,1),Final_nrj!$A$1:$LI$1),FALSE)</f>
        <v>1.23288737</v>
      </c>
      <c r="BA338" s="333">
        <f>+VLOOKUP($E338,Final_nrj!$1:$1048576,MATCH(DATE(BA$2,1,1),Final_nrj!$A$1:$LI$1),FALSE)</f>
        <v>1.2454823779999999</v>
      </c>
      <c r="BB338" s="333">
        <f>+VLOOKUP($E338,Final_nrj!$1:$1048576,MATCH(DATE(BB$2,1,1),Final_nrj!$A$1:$LI$1),FALSE)</f>
        <v>1.2582471989999999</v>
      </c>
      <c r="BC338" s="333">
        <f>+VLOOKUP($E338,Final_nrj!$1:$1048576,MATCH(DATE(BC$2,1,1),Final_nrj!$A$1:$LI$1),FALSE)</f>
        <v>1.2712057320000001</v>
      </c>
      <c r="BD338" s="333">
        <f>+VLOOKUP($E338,Final_nrj!$1:$1048576,MATCH(DATE(BD$2,1,1),Final_nrj!$A$1:$LI$1),FALSE)</f>
        <v>1.2843787550000001</v>
      </c>
      <c r="BE338" s="333">
        <f>+VLOOKUP($E338,Final_nrj!$1:$1048576,MATCH(DATE(BE$2,1,1),Final_nrj!$A$1:$LI$1),FALSE)</f>
        <v>1.2977713179999999</v>
      </c>
      <c r="BF338" s="333">
        <f>+VLOOKUP($E338,Final_nrj!$1:$1048576,MATCH(DATE(BF$2,1,1),Final_nrj!$A$1:$LI$1),FALSE)</f>
        <v>1.3113799500000001</v>
      </c>
      <c r="BG338" s="333">
        <f>+VLOOKUP($E338,Final_nrj!$1:$1048576,MATCH(DATE(BG$2,1,1),Final_nrj!$A$1:$LI$1),FALSE)</f>
        <v>1.325199593</v>
      </c>
      <c r="BH338" s="333">
        <f>+VLOOKUP($E338,Final_nrj!$1:$1048576,MATCH(DATE(BH$2,1,1),Final_nrj!$A$1:$LI$1),FALSE)</f>
        <v>1.339226942</v>
      </c>
      <c r="BI338" s="333">
        <f>+VLOOKUP($E338,Final_nrj!$1:$1048576,MATCH(DATE(BI$2,1,1),Final_nrj!$A$1:$LI$1),FALSE)</f>
        <v>1.3534612880000001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0.73578933749999997</v>
      </c>
      <c r="I339" s="333">
        <f>+VLOOKUP($E339,Final_nrj!$1:$1048576,MATCH(DATE(I$2,1,1),Final_nrj!$A$1:$LI$1),FALSE)</f>
        <v>0.74087700099999998</v>
      </c>
      <c r="J339" s="333">
        <f>+VLOOKUP($E339,Final_nrj!$1:$1048576,MATCH(DATE(J$2,1,1),Final_nrj!$A$1:$LI$1),FALSE)</f>
        <v>0.74646203160000002</v>
      </c>
      <c r="K339" s="333">
        <f>+VLOOKUP($E339,Final_nrj!$1:$1048576,MATCH(DATE(K$2,1,1),Final_nrj!$A$1:$LI$1),FALSE)</f>
        <v>0.7527441761</v>
      </c>
      <c r="L339" s="333">
        <f>+VLOOKUP($E339,Final_nrj!$1:$1048576,MATCH(DATE(L$2,1,1),Final_nrj!$A$1:$LI$1),FALSE)</f>
        <v>0.75935723349999995</v>
      </c>
      <c r="M339" s="333">
        <f>+VLOOKUP($E339,Final_nrj!$1:$1048576,MATCH(DATE(M$2,1,1),Final_nrj!$A$1:$LI$1),FALSE)</f>
        <v>0.76638909659999999</v>
      </c>
      <c r="N339" s="333">
        <f>+VLOOKUP($E339,Final_nrj!$1:$1048576,MATCH(DATE(N$2,1,1),Final_nrj!$A$1:$LI$1),FALSE)</f>
        <v>0.77376315399999995</v>
      </c>
      <c r="O339" s="333">
        <f>+VLOOKUP($E339,Final_nrj!$1:$1048576,MATCH(DATE(O$2,1,1),Final_nrj!$A$1:$LI$1),FALSE)</f>
        <v>0.78138623969999998</v>
      </c>
      <c r="P339" s="333">
        <f>+VLOOKUP($E339,Final_nrj!$1:$1048576,MATCH(DATE(P$2,1,1),Final_nrj!$A$1:$LI$1),FALSE)</f>
        <v>0.78981937280000003</v>
      </c>
      <c r="Q339" s="333">
        <f>+VLOOKUP($E339,Final_nrj!$1:$1048576,MATCH(DATE(Q$2,1,1),Final_nrj!$A$1:$LI$1),FALSE)</f>
        <v>0.79802710330000004</v>
      </c>
      <c r="R339" s="333">
        <f>+VLOOKUP($E339,Final_nrj!$1:$1048576,MATCH(DATE(R$2,1,1),Final_nrj!$A$1:$LI$1),FALSE)</f>
        <v>0.80622096210000005</v>
      </c>
      <c r="S339" s="333">
        <f>+VLOOKUP($E339,Final_nrj!$1:$1048576,MATCH(DATE(S$2,1,1),Final_nrj!$A$1:$LI$1),FALSE)</f>
        <v>0.81443723219999997</v>
      </c>
      <c r="T339" s="333">
        <f>+VLOOKUP($E339,Final_nrj!$1:$1048576,MATCH(DATE(T$2,1,1),Final_nrj!$A$1:$LI$1),FALSE)</f>
        <v>0.82268185859999998</v>
      </c>
      <c r="U339" s="333">
        <f>+VLOOKUP($E339,Final_nrj!$1:$1048576,MATCH(DATE(U$2,1,1),Final_nrj!$A$1:$LI$1),FALSE)</f>
        <v>0.83095861950000005</v>
      </c>
      <c r="V339" s="333">
        <f>+VLOOKUP($E339,Final_nrj!$1:$1048576,MATCH(DATE(V$2,1,1),Final_nrj!$A$1:$LI$1),FALSE)</f>
        <v>0.83927424689999996</v>
      </c>
      <c r="W339" s="333">
        <f>+VLOOKUP($E339,Final_nrj!$1:$1048576,MATCH(DATE(W$2,1,1),Final_nrj!$A$1:$LI$1),FALSE)</f>
        <v>0.84763875659999999</v>
      </c>
      <c r="X339" s="333">
        <f>+VLOOKUP($E339,Final_nrj!$1:$1048576,MATCH(DATE(X$2,1,1),Final_nrj!$A$1:$LI$1),FALSE)</f>
        <v>0.85606475059999998</v>
      </c>
      <c r="Y339" s="333">
        <f>+VLOOKUP($E339,Final_nrj!$1:$1048576,MATCH(DATE(Y$2,1,1),Final_nrj!$A$1:$LI$1),FALSE)</f>
        <v>0.86456654079999995</v>
      </c>
      <c r="Z339" s="333">
        <f>+VLOOKUP($E339,Final_nrj!$1:$1048576,MATCH(DATE(Z$2,1,1),Final_nrj!$A$1:$LI$1),FALSE)</f>
        <v>0.87269613680000002</v>
      </c>
      <c r="AA339" s="333">
        <f>+VLOOKUP($E339,Final_nrj!$1:$1048576,MATCH(DATE(AA$2,1,1),Final_nrj!$A$1:$LI$1),FALSE)</f>
        <v>0.88119078049999999</v>
      </c>
      <c r="AB339" s="333">
        <f>+VLOOKUP($E339,Final_nrj!$1:$1048576,MATCH(DATE(AB$2,1,1),Final_nrj!$A$1:$LI$1),FALSE)</f>
        <v>0.88988712459999997</v>
      </c>
      <c r="AC339" s="333">
        <f>+VLOOKUP($E339,Final_nrj!$1:$1048576,MATCH(DATE(AC$2,1,1),Final_nrj!$A$1:$LI$1),FALSE)</f>
        <v>0.89875948630000002</v>
      </c>
      <c r="AD339" s="333">
        <f>+VLOOKUP($E339,Final_nrj!$1:$1048576,MATCH(DATE(AD$2,1,1),Final_nrj!$A$1:$LI$1),FALSE)</f>
        <v>0.90780929939999999</v>
      </c>
      <c r="AE339" s="333">
        <f>+VLOOKUP($E339,Final_nrj!$1:$1048576,MATCH(DATE(AE$2,1,1),Final_nrj!$A$1:$LI$1),FALSE)</f>
        <v>0.91571625160000003</v>
      </c>
      <c r="AF339" s="333">
        <f>+VLOOKUP($E339,Final_nrj!$1:$1048576,MATCH(DATE(AF$2,1,1),Final_nrj!$A$1:$LI$1),FALSE)</f>
        <v>0.9239233671</v>
      </c>
      <c r="AG339" s="333">
        <f>+VLOOKUP($E339,Final_nrj!$1:$1048576,MATCH(DATE(AG$2,1,1),Final_nrj!$A$1:$LI$1),FALSE)</f>
        <v>0.93226813890000004</v>
      </c>
      <c r="AH339" s="333">
        <f>+VLOOKUP($E339,Final_nrj!$1:$1048576,MATCH(DATE(AH$2,1,1),Final_nrj!$A$1:$LI$1),FALSE)</f>
        <v>0.94074607020000001</v>
      </c>
      <c r="AI339" s="333">
        <f>+VLOOKUP($E339,Final_nrj!$1:$1048576,MATCH(DATE(AI$2,1,1),Final_nrj!$A$1:$LI$1),FALSE)</f>
        <v>0.94937924250000005</v>
      </c>
      <c r="AJ339" s="333">
        <f>+VLOOKUP($E339,Final_nrj!$1:$1048576,MATCH(DATE(AJ$2,1,1),Final_nrj!$A$1:$LI$1),FALSE)</f>
        <v>0.95819017009999996</v>
      </c>
      <c r="AK339" s="333">
        <f>+VLOOKUP($E339,Final_nrj!$1:$1048576,MATCH(DATE(AK$2,1,1),Final_nrj!$A$1:$LI$1),FALSE)</f>
        <v>0.96719645160000001</v>
      </c>
      <c r="AL339" s="333">
        <f>+VLOOKUP($E339,Final_nrj!$1:$1048576,MATCH(DATE(AL$2,1,1),Final_nrj!$A$1:$LI$1),FALSE)</f>
        <v>0.97641004870000003</v>
      </c>
      <c r="AM339" s="333">
        <f>+VLOOKUP($E339,Final_nrj!$1:$1048576,MATCH(DATE(AM$2,1,1),Final_nrj!$A$1:$LI$1),FALSE)</f>
        <v>0.98583781059999998</v>
      </c>
      <c r="AN339" s="333">
        <f>+VLOOKUP($E339,Final_nrj!$1:$1048576,MATCH(DATE(AN$2,1,1),Final_nrj!$A$1:$LI$1),FALSE)</f>
        <v>0.99548239660000004</v>
      </c>
      <c r="AO339" s="333">
        <f>+VLOOKUP($E339,Final_nrj!$1:$1048576,MATCH(DATE(AO$2,1,1),Final_nrj!$A$1:$LI$1),FALSE)</f>
        <v>1.005343299</v>
      </c>
      <c r="AP339" s="333">
        <f>+VLOOKUP($E339,Final_nrj!$1:$1048576,MATCH(DATE(AP$2,1,1),Final_nrj!$A$1:$LI$1),FALSE)</f>
        <v>1.0151017339999999</v>
      </c>
      <c r="AQ339" s="333">
        <f>+VLOOKUP($E339,Final_nrj!$1:$1048576,MATCH(DATE(AQ$2,1,1),Final_nrj!$A$1:$LI$1),FALSE)</f>
        <v>1.0249262830000001</v>
      </c>
      <c r="AR339" s="333">
        <f>+VLOOKUP($E339,Final_nrj!$1:$1048576,MATCH(DATE(AR$2,1,1),Final_nrj!$A$1:$LI$1),FALSE)</f>
        <v>1.034864802</v>
      </c>
      <c r="AS339" s="333">
        <f>+VLOOKUP($E339,Final_nrj!$1:$1048576,MATCH(DATE(AS$2,1,1),Final_nrj!$A$1:$LI$1),FALSE)</f>
        <v>1.044938798</v>
      </c>
      <c r="AT339" s="333">
        <f>+VLOOKUP($E339,Final_nrj!$1:$1048576,MATCH(DATE(AT$2,1,1),Final_nrj!$A$1:$LI$1),FALSE)</f>
        <v>1.0551624829999999</v>
      </c>
      <c r="AU339" s="333">
        <f>+VLOOKUP($E339,Final_nrj!$1:$1048576,MATCH(DATE(AU$2,1,1),Final_nrj!$A$1:$LI$1),FALSE)</f>
        <v>1.0655466410000001</v>
      </c>
      <c r="AV339" s="333">
        <f>+VLOOKUP($E339,Final_nrj!$1:$1048576,MATCH(DATE(AV$2,1,1),Final_nrj!$A$1:$LI$1),FALSE)</f>
        <v>1.0760994100000001</v>
      </c>
      <c r="AW339" s="333">
        <f>+VLOOKUP($E339,Final_nrj!$1:$1048576,MATCH(DATE(AW$2,1,1),Final_nrj!$A$1:$LI$1),FALSE)</f>
        <v>1.086826566</v>
      </c>
      <c r="AX339" s="333">
        <f>+VLOOKUP($E339,Final_nrj!$1:$1048576,MATCH(DATE(AX$2,1,1),Final_nrj!$A$1:$LI$1),FALSE)</f>
        <v>1.097731214</v>
      </c>
      <c r="AY339" s="333">
        <f>+VLOOKUP($E339,Final_nrj!$1:$1048576,MATCH(DATE(AY$2,1,1),Final_nrj!$A$1:$LI$1),FALSE)</f>
        <v>1.10881232</v>
      </c>
      <c r="AZ339" s="333">
        <f>+VLOOKUP($E339,Final_nrj!$1:$1048576,MATCH(DATE(AZ$2,1,1),Final_nrj!$A$1:$LI$1),FALSE)</f>
        <v>1.1200851599999999</v>
      </c>
      <c r="BA339" s="333">
        <f>+VLOOKUP($E339,Final_nrj!$1:$1048576,MATCH(DATE(BA$2,1,1),Final_nrj!$A$1:$LI$1),FALSE)</f>
        <v>1.1315277960000001</v>
      </c>
      <c r="BB339" s="333">
        <f>+VLOOKUP($E339,Final_nrj!$1:$1048576,MATCH(DATE(BB$2,1,1),Final_nrj!$A$1:$LI$1),FALSE)</f>
        <v>1.143124708</v>
      </c>
      <c r="BC339" s="333">
        <f>+VLOOKUP($E339,Final_nrj!$1:$1048576,MATCH(DATE(BC$2,1,1),Final_nrj!$A$1:$LI$1),FALSE)</f>
        <v>1.154897609</v>
      </c>
      <c r="BD339" s="333">
        <f>+VLOOKUP($E339,Final_nrj!$1:$1048576,MATCH(DATE(BD$2,1,1),Final_nrj!$A$1:$LI$1),FALSE)</f>
        <v>1.166865375</v>
      </c>
      <c r="BE339" s="333">
        <f>+VLOOKUP($E339,Final_nrj!$1:$1048576,MATCH(DATE(BE$2,1,1),Final_nrj!$A$1:$LI$1),FALSE)</f>
        <v>1.1790325939999999</v>
      </c>
      <c r="BF339" s="333">
        <f>+VLOOKUP($E339,Final_nrj!$1:$1048576,MATCH(DATE(BF$2,1,1),Final_nrj!$A$1:$LI$1),FALSE)</f>
        <v>1.1913961129999999</v>
      </c>
      <c r="BG339" s="333">
        <f>+VLOOKUP($E339,Final_nrj!$1:$1048576,MATCH(DATE(BG$2,1,1),Final_nrj!$A$1:$LI$1),FALSE)</f>
        <v>1.2039513369999999</v>
      </c>
      <c r="BH339" s="333">
        <f>+VLOOKUP($E339,Final_nrj!$1:$1048576,MATCH(DATE(BH$2,1,1),Final_nrj!$A$1:$LI$1),FALSE)</f>
        <v>1.2166952639999999</v>
      </c>
      <c r="BI339" s="333">
        <f>+VLOOKUP($E339,Final_nrj!$1:$1048576,MATCH(DATE(BI$2,1,1),Final_nrj!$A$1:$LI$1),FALSE)</f>
        <v>1.2296272479999999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1.45803076</v>
      </c>
      <c r="J340" s="333">
        <f>+VLOOKUP($E340,Final_nrj!$1:$1048576,MATCH(DATE(J$2,1,1),Final_nrj!$A$1:$LI$1),FALSE)</f>
        <v>1.469021986</v>
      </c>
      <c r="K340" s="333">
        <f>+VLOOKUP($E340,Final_nrj!$1:$1048576,MATCH(DATE(K$2,1,1),Final_nrj!$A$1:$LI$1),FALSE)</f>
        <v>1.4813851170000001</v>
      </c>
      <c r="L340" s="333">
        <f>+VLOOKUP($E340,Final_nrj!$1:$1048576,MATCH(DATE(L$2,1,1),Final_nrj!$A$1:$LI$1),FALSE)</f>
        <v>1.4943994789999999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1.5377521119999999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1.6027957880000001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1.6353095390000001</v>
      </c>
      <c r="V340" s="333">
        <f>+VLOOKUP($E340,Final_nrj!$1:$1048576,MATCH(DATE(V$2,1,1),Final_nrj!$A$1:$LI$1),FALSE)</f>
        <v>1.6516745239999999</v>
      </c>
      <c r="W340" s="333">
        <f>+VLOOKUP($E340,Final_nrj!$1:$1048576,MATCH(DATE(W$2,1,1),Final_nrj!$A$1:$LI$1),FALSE)</f>
        <v>1.6681357080000001</v>
      </c>
      <c r="X340" s="333">
        <f>+VLOOKUP($E340,Final_nrj!$1:$1048576,MATCH(DATE(X$2,1,1),Final_nrj!$A$1:$LI$1),FALSE)</f>
        <v>1.684717891</v>
      </c>
      <c r="Y340" s="333">
        <f>+VLOOKUP($E340,Final_nrj!$1:$1048576,MATCH(DATE(Y$2,1,1),Final_nrj!$A$1:$LI$1),FALSE)</f>
        <v>1.7014492400000001</v>
      </c>
      <c r="Z340" s="333">
        <f>+VLOOKUP($E340,Final_nrj!$1:$1048576,MATCH(DATE(Z$2,1,1),Final_nrj!$A$1:$LI$1),FALSE)</f>
        <v>1.7174481180000001</v>
      </c>
      <c r="AA340" s="333">
        <f>+VLOOKUP($E340,Final_nrj!$1:$1048576,MATCH(DATE(AA$2,1,1),Final_nrj!$A$1:$LI$1),FALSE)</f>
        <v>1.734165403</v>
      </c>
      <c r="AB340" s="333">
        <f>+VLOOKUP($E340,Final_nrj!$1:$1048576,MATCH(DATE(AB$2,1,1),Final_nrj!$A$1:$LI$1),FALSE)</f>
        <v>1.75127963</v>
      </c>
      <c r="AC340" s="333">
        <f>+VLOOKUP($E340,Final_nrj!$1:$1048576,MATCH(DATE(AC$2,1,1),Final_nrj!$A$1:$LI$1),FALSE)</f>
        <v>1.7687402560000001</v>
      </c>
      <c r="AD340" s="333">
        <f>+VLOOKUP($E340,Final_nrj!$1:$1048576,MATCH(DATE(AD$2,1,1),Final_nrj!$A$1:$LI$1),FALSE)</f>
        <v>1.7865501029999999</v>
      </c>
      <c r="AE340" s="333">
        <f>+VLOOKUP($E340,Final_nrj!$1:$1048576,MATCH(DATE(AE$2,1,1),Final_nrj!$A$1:$LI$1),FALSE)</f>
        <v>1.802110823</v>
      </c>
      <c r="AF340" s="333">
        <f>+VLOOKUP($E340,Final_nrj!$1:$1048576,MATCH(DATE(AF$2,1,1),Final_nrj!$A$1:$LI$1),FALSE)</f>
        <v>1.8182622580000001</v>
      </c>
      <c r="AG340" s="333">
        <f>+VLOOKUP($E340,Final_nrj!$1:$1048576,MATCH(DATE(AG$2,1,1),Final_nrj!$A$1:$LI$1),FALSE)</f>
        <v>1.8346845979999999</v>
      </c>
      <c r="AH340" s="333">
        <f>+VLOOKUP($E340,Final_nrj!$1:$1048576,MATCH(DATE(AH$2,1,1),Final_nrj!$A$1:$LI$1),FALSE)</f>
        <v>1.8513689929999999</v>
      </c>
      <c r="AI340" s="333">
        <f>+VLOOKUP($E340,Final_nrj!$1:$1048576,MATCH(DATE(AI$2,1,1),Final_nrj!$A$1:$LI$1),FALSE)</f>
        <v>1.8683589</v>
      </c>
      <c r="AJ340" s="333">
        <f>+VLOOKUP($E340,Final_nrj!$1:$1048576,MATCH(DATE(AJ$2,1,1),Final_nrj!$A$1:$LI$1),FALSE)</f>
        <v>1.885698624</v>
      </c>
      <c r="AK340" s="333">
        <f>+VLOOKUP($E340,Final_nrj!$1:$1048576,MATCH(DATE(AK$2,1,1),Final_nrj!$A$1:$LI$1),FALSE)</f>
        <v>1.9034228019999999</v>
      </c>
      <c r="AL340" s="333">
        <f>+VLOOKUP($E340,Final_nrj!$1:$1048576,MATCH(DATE(AL$2,1,1),Final_nrj!$A$1:$LI$1),FALSE)</f>
        <v>1.921554972</v>
      </c>
      <c r="AM340" s="333">
        <f>+VLOOKUP($E340,Final_nrj!$1:$1048576,MATCH(DATE(AM$2,1,1),Final_nrj!$A$1:$LI$1),FALSE)</f>
        <v>1.9401086139999999</v>
      </c>
      <c r="AN340" s="333">
        <f>+VLOOKUP($E340,Final_nrj!$1:$1048576,MATCH(DATE(AN$2,1,1),Final_nrj!$A$1:$LI$1),FALSE)</f>
        <v>1.959088962</v>
      </c>
      <c r="AO340" s="333">
        <f>+VLOOKUP($E340,Final_nrj!$1:$1048576,MATCH(DATE(AO$2,1,1),Final_nrj!$A$1:$LI$1),FALSE)</f>
        <v>1.9784950160000001</v>
      </c>
      <c r="AP340" s="333">
        <f>+VLOOKUP($E340,Final_nrj!$1:$1048576,MATCH(DATE(AP$2,1,1),Final_nrj!$A$1:$LI$1),FALSE)</f>
        <v>1.997699417</v>
      </c>
      <c r="AQ340" s="333">
        <f>+VLOOKUP($E340,Final_nrj!$1:$1048576,MATCH(DATE(AQ$2,1,1),Final_nrj!$A$1:$LI$1),FALSE)</f>
        <v>2.0170339269999999</v>
      </c>
      <c r="AR340" s="333">
        <f>+VLOOKUP($E340,Final_nrj!$1:$1048576,MATCH(DATE(AR$2,1,1),Final_nrj!$A$1:$LI$1),FALSE)</f>
        <v>2.0365927290000001</v>
      </c>
      <c r="AS340" s="333">
        <f>+VLOOKUP($E340,Final_nrj!$1:$1048576,MATCH(DATE(AS$2,1,1),Final_nrj!$A$1:$LI$1),FALSE)</f>
        <v>2.056418147</v>
      </c>
      <c r="AT340" s="333">
        <f>+VLOOKUP($E340,Final_nrj!$1:$1048576,MATCH(DATE(AT$2,1,1),Final_nrj!$A$1:$LI$1),FALSE)</f>
        <v>2.0765381490000001</v>
      </c>
      <c r="AU340" s="333">
        <f>+VLOOKUP($E340,Final_nrj!$1:$1048576,MATCH(DATE(AU$2,1,1),Final_nrj!$A$1:$LI$1),FALSE)</f>
        <v>2.0969739590000001</v>
      </c>
      <c r="AV340" s="333">
        <f>+VLOOKUP($E340,Final_nrj!$1:$1048576,MATCH(DATE(AV$2,1,1),Final_nrj!$A$1:$LI$1),FALSE)</f>
        <v>2.1177415919999998</v>
      </c>
      <c r="AW340" s="333">
        <f>+VLOOKUP($E340,Final_nrj!$1:$1048576,MATCH(DATE(AW$2,1,1),Final_nrj!$A$1:$LI$1),FALSE)</f>
        <v>2.1388524169999998</v>
      </c>
      <c r="AX340" s="333">
        <f>+VLOOKUP($E340,Final_nrj!$1:$1048576,MATCH(DATE(AX$2,1,1),Final_nrj!$A$1:$LI$1),FALSE)</f>
        <v>2.1603125410000001</v>
      </c>
      <c r="AY340" s="333">
        <f>+VLOOKUP($E340,Final_nrj!$1:$1048576,MATCH(DATE(AY$2,1,1),Final_nrj!$A$1:$LI$1),FALSE)</f>
        <v>2.1821199290000002</v>
      </c>
      <c r="AZ340" s="333">
        <f>+VLOOKUP($E340,Final_nrj!$1:$1048576,MATCH(DATE(AZ$2,1,1),Final_nrj!$A$1:$LI$1),FALSE)</f>
        <v>2.2043046479999999</v>
      </c>
      <c r="BA340" s="333">
        <f>+VLOOKUP($E340,Final_nrj!$1:$1048576,MATCH(DATE(BA$2,1,1),Final_nrj!$A$1:$LI$1),FALSE)</f>
        <v>2.2268235220000001</v>
      </c>
      <c r="BB340" s="333">
        <f>+VLOOKUP($E340,Final_nrj!$1:$1048576,MATCH(DATE(BB$2,1,1),Final_nrj!$A$1:$LI$1),FALSE)</f>
        <v>2.2496460059999999</v>
      </c>
      <c r="BC340" s="333">
        <f>+VLOOKUP($E340,Final_nrj!$1:$1048576,MATCH(DATE(BC$2,1,1),Final_nrj!$A$1:$LI$1),FALSE)</f>
        <v>2.2728148340000001</v>
      </c>
      <c r="BD340" s="333">
        <f>+VLOOKUP($E340,Final_nrj!$1:$1048576,MATCH(DATE(BD$2,1,1),Final_nrj!$A$1:$LI$1),FALSE)</f>
        <v>2.2963671529999998</v>
      </c>
      <c r="BE340" s="333">
        <f>+VLOOKUP($E340,Final_nrj!$1:$1048576,MATCH(DATE(BE$2,1,1),Final_nrj!$A$1:$LI$1),FALSE)</f>
        <v>2.3203119910000001</v>
      </c>
      <c r="BF340" s="333">
        <f>+VLOOKUP($E340,Final_nrj!$1:$1048576,MATCH(DATE(BF$2,1,1),Final_nrj!$A$1:$LI$1),FALSE)</f>
        <v>2.3446431429999999</v>
      </c>
      <c r="BG340" s="333">
        <f>+VLOOKUP($E340,Final_nrj!$1:$1048576,MATCH(DATE(BG$2,1,1),Final_nrj!$A$1:$LI$1),FALSE)</f>
        <v>2.3693515669999998</v>
      </c>
      <c r="BH340" s="333">
        <f>+VLOOKUP($E340,Final_nrj!$1:$1048576,MATCH(DATE(BH$2,1,1),Final_nrj!$A$1:$LI$1),FALSE)</f>
        <v>2.3944313519999998</v>
      </c>
      <c r="BI340" s="333">
        <f>+VLOOKUP($E340,Final_nrj!$1:$1048576,MATCH(DATE(BI$2,1,1),Final_nrj!$A$1:$LI$1),FALSE)</f>
        <v>2.4198812329999999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0.5229414174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0.53005068870000005</v>
      </c>
      <c r="J341" s="333">
        <f>+VLOOKUP($E341,Final_nrj!$1:$1048576,MATCH(DATE(J$2,1,1),Final_nrj!$A$1:$LI$1),FALSE)</f>
        <v>0.53404642520000001</v>
      </c>
      <c r="K341" s="333">
        <f>+VLOOKUP($E341,Final_nrj!$1:$1048576,MATCH(DATE(K$2,1,1),Final_nrj!$A$1:$LI$1),FALSE)</f>
        <v>0.53854090269999999</v>
      </c>
      <c r="L341" s="333">
        <f>+VLOOKUP($E341,Final_nrj!$1:$1048576,MATCH(DATE(L$2,1,1),Final_nrj!$A$1:$LI$1),FALSE)</f>
        <v>0.54327212749999998</v>
      </c>
      <c r="M341" s="333">
        <f>+VLOOKUP($E341,Final_nrj!$1:$1048576,MATCH(DATE(M$2,1,1),Final_nrj!$A$1:$LI$1),FALSE)</f>
        <v>0.54830298129999999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0.5650658637</v>
      </c>
      <c r="Q341" s="333">
        <f>+VLOOKUP($E341,Final_nrj!$1:$1048576,MATCH(DATE(Q$2,1,1),Final_nrj!$A$1:$LI$1),FALSE)</f>
        <v>0.57093797639999999</v>
      </c>
      <c r="R341" s="333">
        <f>+VLOOKUP($E341,Final_nrj!$1:$1048576,MATCH(DATE(R$2,1,1),Final_nrj!$A$1:$LI$1),FALSE)</f>
        <v>0.57680016469999995</v>
      </c>
      <c r="S341" s="333">
        <f>+VLOOKUP($E341,Final_nrj!$1:$1048576,MATCH(DATE(S$2,1,1),Final_nrj!$A$1:$LI$1),FALSE)</f>
        <v>0.58267838689999996</v>
      </c>
      <c r="T341" s="333">
        <f>+VLOOKUP($E341,Final_nrj!$1:$1048576,MATCH(DATE(T$2,1,1),Final_nrj!$A$1:$LI$1),FALSE)</f>
        <v>0.58857689619999998</v>
      </c>
      <c r="U341" s="333">
        <f>+VLOOKUP($E341,Final_nrj!$1:$1048576,MATCH(DATE(U$2,1,1),Final_nrj!$A$1:$LI$1),FALSE)</f>
        <v>0.59449839569999996</v>
      </c>
      <c r="V341" s="333">
        <f>+VLOOKUP($E341,Final_nrj!$1:$1048576,MATCH(DATE(V$2,1,1),Final_nrj!$A$1:$LI$1),FALSE)</f>
        <v>0.60044770179999996</v>
      </c>
      <c r="W341" s="333">
        <f>+VLOOKUP($E341,Final_nrj!$1:$1048576,MATCH(DATE(W$2,1,1),Final_nrj!$A$1:$LI$1),FALSE)</f>
        <v>0.60643198009999999</v>
      </c>
      <c r="X341" s="333">
        <f>+VLOOKUP($E341,Final_nrj!$1:$1048576,MATCH(DATE(X$2,1,1),Final_nrj!$A$1:$LI$1),FALSE)</f>
        <v>0.61246024639999996</v>
      </c>
      <c r="Y341" s="333">
        <f>+VLOOKUP($E341,Final_nrj!$1:$1048576,MATCH(DATE(Y$2,1,1),Final_nrj!$A$1:$LI$1),FALSE)</f>
        <v>0.6185427402</v>
      </c>
      <c r="Z341" s="333">
        <f>+VLOOKUP($E341,Final_nrj!$1:$1048576,MATCH(DATE(Z$2,1,1),Final_nrj!$A$1:$LI$1),FALSE)</f>
        <v>0.62435895249999995</v>
      </c>
      <c r="AA341" s="333">
        <f>+VLOOKUP($E341,Final_nrj!$1:$1048576,MATCH(DATE(AA$2,1,1),Final_nrj!$A$1:$LI$1),FALSE)</f>
        <v>0.63043633340000005</v>
      </c>
      <c r="AB341" s="333">
        <f>+VLOOKUP($E341,Final_nrj!$1:$1048576,MATCH(DATE(AB$2,1,1),Final_nrj!$A$1:$LI$1),FALSE)</f>
        <v>0.63665801830000002</v>
      </c>
      <c r="AC341" s="333">
        <f>+VLOOKUP($E341,Final_nrj!$1:$1048576,MATCH(DATE(AC$2,1,1),Final_nrj!$A$1:$LI$1),FALSE)</f>
        <v>0.64300563259999999</v>
      </c>
      <c r="AD341" s="333">
        <f>+VLOOKUP($E341,Final_nrj!$1:$1048576,MATCH(DATE(AD$2,1,1),Final_nrj!$A$1:$LI$1),FALSE)</f>
        <v>0.64948020210000001</v>
      </c>
      <c r="AE341" s="333">
        <f>+VLOOKUP($E341,Final_nrj!$1:$1048576,MATCH(DATE(AE$2,1,1),Final_nrj!$A$1:$LI$1),FALSE)</f>
        <v>0.65513712680000002</v>
      </c>
      <c r="AF341" s="333">
        <f>+VLOOKUP($E341,Final_nrj!$1:$1048576,MATCH(DATE(AF$2,1,1),Final_nrj!$A$1:$LI$1),FALSE)</f>
        <v>0.66100879950000002</v>
      </c>
      <c r="AG341" s="333">
        <f>+VLOOKUP($E341,Final_nrj!$1:$1048576,MATCH(DATE(AG$2,1,1),Final_nrj!$A$1:$LI$1),FALSE)</f>
        <v>0.66697895659999995</v>
      </c>
      <c r="AH341" s="333">
        <f>+VLOOKUP($E341,Final_nrj!$1:$1048576,MATCH(DATE(AH$2,1,1),Final_nrj!$A$1:$LI$1),FALSE)</f>
        <v>0.67304438079999995</v>
      </c>
      <c r="AI341" s="333">
        <f>+VLOOKUP($E341,Final_nrj!$1:$1048576,MATCH(DATE(AI$2,1,1),Final_nrj!$A$1:$LI$1),FALSE)</f>
        <v>0.67922087019999999</v>
      </c>
      <c r="AJ341" s="333">
        <f>+VLOOKUP($E341,Final_nrj!$1:$1048576,MATCH(DATE(AJ$2,1,1),Final_nrj!$A$1:$LI$1),FALSE)</f>
        <v>0.68552453219999998</v>
      </c>
      <c r="AK341" s="333">
        <f>+VLOOKUP($E341,Final_nrj!$1:$1048576,MATCH(DATE(AK$2,1,1),Final_nrj!$A$1:$LI$1),FALSE)</f>
        <v>0.69196795759999996</v>
      </c>
      <c r="AL341" s="333">
        <f>+VLOOKUP($E341,Final_nrj!$1:$1048576,MATCH(DATE(AL$2,1,1),Final_nrj!$A$1:$LI$1),FALSE)</f>
        <v>0.69855970430000003</v>
      </c>
      <c r="AM341" s="333">
        <f>+VLOOKUP($E341,Final_nrj!$1:$1048576,MATCH(DATE(AM$2,1,1),Final_nrj!$A$1:$LI$1),FALSE)</f>
        <v>0.70530467230000005</v>
      </c>
      <c r="AN341" s="333">
        <f>+VLOOKUP($E341,Final_nrj!$1:$1048576,MATCH(DATE(AN$2,1,1),Final_nrj!$A$1:$LI$1),FALSE)</f>
        <v>0.71220476430000001</v>
      </c>
      <c r="AO341" s="333">
        <f>+VLOOKUP($E341,Final_nrj!$1:$1048576,MATCH(DATE(AO$2,1,1),Final_nrj!$A$1:$LI$1),FALSE)</f>
        <v>0.71925961699999996</v>
      </c>
      <c r="AP341" s="333">
        <f>+VLOOKUP($E341,Final_nrj!$1:$1048576,MATCH(DATE(AP$2,1,1),Final_nrj!$A$1:$LI$1),FALSE)</f>
        <v>0.72624116090000002</v>
      </c>
      <c r="AQ341" s="333">
        <f>+VLOOKUP($E341,Final_nrj!$1:$1048576,MATCH(DATE(AQ$2,1,1),Final_nrj!$A$1:$LI$1),FALSE)</f>
        <v>0.73327000490000005</v>
      </c>
      <c r="AR341" s="333">
        <f>+VLOOKUP($E341,Final_nrj!$1:$1048576,MATCH(DATE(AR$2,1,1),Final_nrj!$A$1:$LI$1),FALSE)</f>
        <v>0.74038038740000001</v>
      </c>
      <c r="AS341" s="333">
        <f>+VLOOKUP($E341,Final_nrj!$1:$1048576,MATCH(DATE(AS$2,1,1),Final_nrj!$A$1:$LI$1),FALSE)</f>
        <v>0.7475876951</v>
      </c>
      <c r="AT341" s="333">
        <f>+VLOOKUP($E341,Final_nrj!$1:$1048576,MATCH(DATE(AT$2,1,1),Final_nrj!$A$1:$LI$1),FALSE)</f>
        <v>0.7549020957</v>
      </c>
      <c r="AU341" s="333">
        <f>+VLOOKUP($E341,Final_nrj!$1:$1048576,MATCH(DATE(AU$2,1,1),Final_nrj!$A$1:$LI$1),FALSE)</f>
        <v>0.76233130469999999</v>
      </c>
      <c r="AV341" s="333">
        <f>+VLOOKUP($E341,Final_nrj!$1:$1048576,MATCH(DATE(AV$2,1,1),Final_nrj!$A$1:$LI$1),FALSE)</f>
        <v>0.76988114409999997</v>
      </c>
      <c r="AW341" s="333">
        <f>+VLOOKUP($E341,Final_nrj!$1:$1048576,MATCH(DATE(AW$2,1,1),Final_nrj!$A$1:$LI$1),FALSE)</f>
        <v>0.77755574709999997</v>
      </c>
      <c r="AX341" s="333">
        <f>+VLOOKUP($E341,Final_nrj!$1:$1048576,MATCH(DATE(AX$2,1,1),Final_nrj!$A$1:$LI$1),FALSE)</f>
        <v>0.78535733389999995</v>
      </c>
      <c r="AY341" s="333">
        <f>+VLOOKUP($E341,Final_nrj!$1:$1048576,MATCH(DATE(AY$2,1,1),Final_nrj!$A$1:$LI$1),FALSE)</f>
        <v>0.79328516469999999</v>
      </c>
      <c r="AZ341" s="333">
        <f>+VLOOKUP($E341,Final_nrj!$1:$1048576,MATCH(DATE(AZ$2,1,1),Final_nrj!$A$1:$LI$1),FALSE)</f>
        <v>0.80135016969999995</v>
      </c>
      <c r="BA341" s="333">
        <f>+VLOOKUP($E341,Final_nrj!$1:$1048576,MATCH(DATE(BA$2,1,1),Final_nrj!$A$1:$LI$1),FALSE)</f>
        <v>0.80953665299999999</v>
      </c>
      <c r="BB341" s="333">
        <f>+VLOOKUP($E341,Final_nrj!$1:$1048576,MATCH(DATE(BB$2,1,1),Final_nrj!$A$1:$LI$1),FALSE)</f>
        <v>0.81783351069999999</v>
      </c>
      <c r="BC341" s="333">
        <f>+VLOOKUP($E341,Final_nrj!$1:$1048576,MATCH(DATE(BC$2,1,1),Final_nrj!$A$1:$LI$1),FALSE)</f>
        <v>0.82625627739999996</v>
      </c>
      <c r="BD341" s="333">
        <f>+VLOOKUP($E341,Final_nrj!$1:$1048576,MATCH(DATE(BD$2,1,1),Final_nrj!$A$1:$LI$1),FALSE)</f>
        <v>0.8348184582</v>
      </c>
      <c r="BE341" s="333">
        <f>+VLOOKUP($E341,Final_nrj!$1:$1048576,MATCH(DATE(BE$2,1,1),Final_nrj!$A$1:$LI$1),FALSE)</f>
        <v>0.84352333469999996</v>
      </c>
      <c r="BF341" s="333">
        <f>+VLOOKUP($E341,Final_nrj!$1:$1048576,MATCH(DATE(BF$2,1,1),Final_nrj!$A$1:$LI$1),FALSE)</f>
        <v>0.85236865169999998</v>
      </c>
      <c r="BG341" s="333">
        <f>+VLOOKUP($E341,Final_nrj!$1:$1048576,MATCH(DATE(BG$2,1,1),Final_nrj!$A$1:$LI$1),FALSE)</f>
        <v>0.86135112130000002</v>
      </c>
      <c r="BH341" s="333">
        <f>+VLOOKUP($E341,Final_nrj!$1:$1048576,MATCH(DATE(BH$2,1,1),Final_nrj!$A$1:$LI$1),FALSE)</f>
        <v>0.87046859529999998</v>
      </c>
      <c r="BI341" s="333">
        <f>+VLOOKUP($E341,Final_nrj!$1:$1048576,MATCH(DATE(BI$2,1,1),Final_nrj!$A$1:$LI$1),FALSE)</f>
        <v>0.87972061310000005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4.0804103920000001</v>
      </c>
      <c r="J342" s="333">
        <f>+VLOOKUP($E342,Final_nrj!$1:$1048576,MATCH(DATE(J$2,1,1),Final_nrj!$A$1:$LI$1),FALSE)</f>
        <v>4.1111701759999999</v>
      </c>
      <c r="K342" s="333">
        <f>+VLOOKUP($E342,Final_nrj!$1:$1048576,MATCH(DATE(K$2,1,1),Final_nrj!$A$1:$LI$1),FALSE)</f>
        <v>4.1457693430000004</v>
      </c>
      <c r="L342" s="333">
        <f>+VLOOKUP($E342,Final_nrj!$1:$1048576,MATCH(DATE(L$2,1,1),Final_nrj!$A$1:$LI$1),FALSE)</f>
        <v>4.1821910280000001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4.3035166809999996</v>
      </c>
      <c r="P342" s="333">
        <f>+VLOOKUP($E342,Final_nrj!$1:$1048576,MATCH(DATE(P$2,1,1),Final_nrj!$A$1:$LI$1),FALSE)</f>
        <v>4.3499625059999998</v>
      </c>
      <c r="Q342" s="333">
        <f>+VLOOKUP($E342,Final_nrj!$1:$1048576,MATCH(DATE(Q$2,1,1),Final_nrj!$A$1:$LI$1),FALSE)</f>
        <v>4.3951669180000001</v>
      </c>
      <c r="R342" s="333">
        <f>+VLOOKUP($E342,Final_nrj!$1:$1048576,MATCH(DATE(R$2,1,1),Final_nrj!$A$1:$LI$1),FALSE)</f>
        <v>4.4402949300000003</v>
      </c>
      <c r="S342" s="333">
        <f>+VLOOKUP($E342,Final_nrj!$1:$1048576,MATCH(DATE(S$2,1,1),Final_nrj!$A$1:$LI$1),FALSE)</f>
        <v>4.4855463740000001</v>
      </c>
      <c r="T342" s="333">
        <f>+VLOOKUP($E342,Final_nrj!$1:$1048576,MATCH(DATE(T$2,1,1),Final_nrj!$A$1:$LI$1),FALSE)</f>
        <v>4.5309539909999996</v>
      </c>
      <c r="U342" s="333">
        <f>+VLOOKUP($E342,Final_nrj!$1:$1048576,MATCH(DATE(U$2,1,1),Final_nrj!$A$1:$LI$1),FALSE)</f>
        <v>4.5765385900000002</v>
      </c>
      <c r="V342" s="333">
        <f>+VLOOKUP($E342,Final_nrj!$1:$1048576,MATCH(DATE(V$2,1,1),Final_nrj!$A$1:$LI$1),FALSE)</f>
        <v>4.622337248</v>
      </c>
      <c r="W342" s="333">
        <f>+VLOOKUP($E342,Final_nrj!$1:$1048576,MATCH(DATE(W$2,1,1),Final_nrj!$A$1:$LI$1),FALSE)</f>
        <v>4.6684051279999998</v>
      </c>
      <c r="X342" s="333">
        <f>+VLOOKUP($E342,Final_nrj!$1:$1048576,MATCH(DATE(X$2,1,1),Final_nrj!$A$1:$LI$1),FALSE)</f>
        <v>4.7148116340000001</v>
      </c>
      <c r="Y342" s="333">
        <f>+VLOOKUP($E342,Final_nrj!$1:$1048576,MATCH(DATE(Y$2,1,1),Final_nrj!$A$1:$LI$1),FALSE)</f>
        <v>4.7616355920000002</v>
      </c>
      <c r="Z342" s="333">
        <f>+VLOOKUP($E342,Final_nrj!$1:$1048576,MATCH(DATE(Z$2,1,1),Final_nrj!$A$1:$LI$1),FALSE)</f>
        <v>4.8064096740000002</v>
      </c>
      <c r="AA342" s="333">
        <f>+VLOOKUP($E342,Final_nrj!$1:$1048576,MATCH(DATE(AA$2,1,1),Final_nrj!$A$1:$LI$1),FALSE)</f>
        <v>4.8531942719999996</v>
      </c>
      <c r="AB342" s="333">
        <f>+VLOOKUP($E342,Final_nrj!$1:$1048576,MATCH(DATE(AB$2,1,1),Final_nrj!$A$1:$LI$1),FALSE)</f>
        <v>4.901089743</v>
      </c>
      <c r="AC342" s="333">
        <f>+VLOOKUP($E342,Final_nrj!$1:$1048576,MATCH(DATE(AC$2,1,1),Final_nrj!$A$1:$LI$1),FALSE)</f>
        <v>4.9499546380000004</v>
      </c>
      <c r="AD342" s="333">
        <f>+VLOOKUP($E342,Final_nrj!$1:$1048576,MATCH(DATE(AD$2,1,1),Final_nrj!$A$1:$LI$1),FALSE)</f>
        <v>4.9997968540000004</v>
      </c>
      <c r="AE342" s="333">
        <f>+VLOOKUP($E342,Final_nrj!$1:$1048576,MATCH(DATE(AE$2,1,1),Final_nrj!$A$1:$LI$1),FALSE)</f>
        <v>5.043344716</v>
      </c>
      <c r="AF342" s="333">
        <f>+VLOOKUP($E342,Final_nrj!$1:$1048576,MATCH(DATE(AF$2,1,1),Final_nrj!$A$1:$LI$1),FALSE)</f>
        <v>5.0885457409999999</v>
      </c>
      <c r="AG342" s="333">
        <f>+VLOOKUP($E342,Final_nrj!$1:$1048576,MATCH(DATE(AG$2,1,1),Final_nrj!$A$1:$LI$1),FALSE)</f>
        <v>5.1345049129999998</v>
      </c>
      <c r="AH342" s="333">
        <f>+VLOOKUP($E342,Final_nrj!$1:$1048576,MATCH(DATE(AH$2,1,1),Final_nrj!$A$1:$LI$1),FALSE)</f>
        <v>5.1811974669999996</v>
      </c>
      <c r="AI342" s="333">
        <f>+VLOOKUP($E342,Final_nrj!$1:$1048576,MATCH(DATE(AI$2,1,1),Final_nrj!$A$1:$LI$1),FALSE)</f>
        <v>5.2287450160000004</v>
      </c>
      <c r="AJ342" s="333">
        <f>+VLOOKUP($E342,Final_nrj!$1:$1048576,MATCH(DATE(AJ$2,1,1),Final_nrj!$A$1:$LI$1),FALSE)</f>
        <v>5.27727156</v>
      </c>
      <c r="AK342" s="333">
        <f>+VLOOKUP($E342,Final_nrj!$1:$1048576,MATCH(DATE(AK$2,1,1),Final_nrj!$A$1:$LI$1),FALSE)</f>
        <v>5.3268740240000003</v>
      </c>
      <c r="AL342" s="333">
        <f>+VLOOKUP($E342,Final_nrj!$1:$1048576,MATCH(DATE(AL$2,1,1),Final_nrj!$A$1:$LI$1),FALSE)</f>
        <v>5.3776182869999998</v>
      </c>
      <c r="AM342" s="333">
        <f>+VLOOKUP($E342,Final_nrj!$1:$1048576,MATCH(DATE(AM$2,1,1),Final_nrj!$A$1:$LI$1),FALSE)</f>
        <v>5.4295420710000002</v>
      </c>
      <c r="AN342" s="333">
        <f>+VLOOKUP($E342,Final_nrj!$1:$1048576,MATCH(DATE(AN$2,1,1),Final_nrj!$A$1:$LI$1),FALSE)</f>
        <v>5.4826600230000002</v>
      </c>
      <c r="AO342" s="333">
        <f>+VLOOKUP($E342,Final_nrj!$1:$1048576,MATCH(DATE(AO$2,1,1),Final_nrj!$A$1:$LI$1),FALSE)</f>
        <v>5.5369693470000003</v>
      </c>
      <c r="AP342" s="333">
        <f>+VLOOKUP($E342,Final_nrj!$1:$1048576,MATCH(DATE(AP$2,1,1),Final_nrj!$A$1:$LI$1),FALSE)</f>
        <v>5.5907143269999997</v>
      </c>
      <c r="AQ342" s="333">
        <f>+VLOOKUP($E342,Final_nrj!$1:$1048576,MATCH(DATE(AQ$2,1,1),Final_nrj!$A$1:$LI$1),FALSE)</f>
        <v>5.6448234319999999</v>
      </c>
      <c r="AR342" s="333">
        <f>+VLOOKUP($E342,Final_nrj!$1:$1048576,MATCH(DATE(AR$2,1,1),Final_nrj!$A$1:$LI$1),FALSE)</f>
        <v>5.6995602319999996</v>
      </c>
      <c r="AS342" s="333">
        <f>+VLOOKUP($E342,Final_nrj!$1:$1048576,MATCH(DATE(AS$2,1,1),Final_nrj!$A$1:$LI$1),FALSE)</f>
        <v>5.7550431770000001</v>
      </c>
      <c r="AT342" s="333">
        <f>+VLOOKUP($E342,Final_nrj!$1:$1048576,MATCH(DATE(AT$2,1,1),Final_nrj!$A$1:$LI$1),FALSE)</f>
        <v>5.8113505390000002</v>
      </c>
      <c r="AU342" s="333">
        <f>+VLOOKUP($E342,Final_nrj!$1:$1048576,MATCH(DATE(AU$2,1,1),Final_nrj!$A$1:$LI$1),FALSE)</f>
        <v>5.8685417150000001</v>
      </c>
      <c r="AV342" s="333">
        <f>+VLOOKUP($E342,Final_nrj!$1:$1048576,MATCH(DATE(AV$2,1,1),Final_nrj!$A$1:$LI$1),FALSE)</f>
        <v>5.9266615199999997</v>
      </c>
      <c r="AW342" s="333">
        <f>+VLOOKUP($E342,Final_nrj!$1:$1048576,MATCH(DATE(AW$2,1,1),Final_nrj!$A$1:$LI$1),FALSE)</f>
        <v>5.9857417760000002</v>
      </c>
      <c r="AX342" s="333">
        <f>+VLOOKUP($E342,Final_nrj!$1:$1048576,MATCH(DATE(AX$2,1,1),Final_nrj!$A$1:$LI$1),FALSE)</f>
        <v>6.0457995709999999</v>
      </c>
      <c r="AY342" s="333">
        <f>+VLOOKUP($E342,Final_nrj!$1:$1048576,MATCH(DATE(AY$2,1,1),Final_nrj!$A$1:$LI$1),FALSE)</f>
        <v>6.1068292120000001</v>
      </c>
      <c r="AZ342" s="333">
        <f>+VLOOKUP($E342,Final_nrj!$1:$1048576,MATCH(DATE(AZ$2,1,1),Final_nrj!$A$1:$LI$1),FALSE)</f>
        <v>6.1689148400000002</v>
      </c>
      <c r="BA342" s="333">
        <f>+VLOOKUP($E342,Final_nrj!$1:$1048576,MATCH(DATE(BA$2,1,1),Final_nrj!$A$1:$LI$1),FALSE)</f>
        <v>6.2319356279999996</v>
      </c>
      <c r="BB342" s="333">
        <f>+VLOOKUP($E342,Final_nrj!$1:$1048576,MATCH(DATE(BB$2,1,1),Final_nrj!$A$1:$LI$1),FALSE)</f>
        <v>6.2958060930000004</v>
      </c>
      <c r="BC342" s="333">
        <f>+VLOOKUP($E342,Final_nrj!$1:$1048576,MATCH(DATE(BC$2,1,1),Final_nrj!$A$1:$LI$1),FALSE)</f>
        <v>6.3606458259999998</v>
      </c>
      <c r="BD342" s="333">
        <f>+VLOOKUP($E342,Final_nrj!$1:$1048576,MATCH(DATE(BD$2,1,1),Final_nrj!$A$1:$LI$1),FALSE)</f>
        <v>6.4265587890000004</v>
      </c>
      <c r="BE342" s="333">
        <f>+VLOOKUP($E342,Final_nrj!$1:$1048576,MATCH(DATE(BE$2,1,1),Final_nrj!$A$1:$LI$1),FALSE)</f>
        <v>6.4935702449999999</v>
      </c>
      <c r="BF342" s="333">
        <f>+VLOOKUP($E342,Final_nrj!$1:$1048576,MATCH(DATE(BF$2,1,1),Final_nrj!$A$1:$LI$1),FALSE)</f>
        <v>6.5616628339999998</v>
      </c>
      <c r="BG342" s="333">
        <f>+VLOOKUP($E342,Final_nrj!$1:$1048576,MATCH(DATE(BG$2,1,1),Final_nrj!$A$1:$LI$1),FALSE)</f>
        <v>6.6308112430000001</v>
      </c>
      <c r="BH342" s="333">
        <f>+VLOOKUP($E342,Final_nrj!$1:$1048576,MATCH(DATE(BH$2,1,1),Final_nrj!$A$1:$LI$1),FALSE)</f>
        <v>6.7009989379999997</v>
      </c>
      <c r="BI342" s="333">
        <f>+VLOOKUP($E342,Final_nrj!$1:$1048576,MATCH(DATE(BI$2,1,1),Final_nrj!$A$1:$LI$1),FALSE)</f>
        <v>6.7722223699999997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2.3371319229999998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2.3866346850000002</v>
      </c>
      <c r="J343" s="333">
        <f>+VLOOKUP($E343,Final_nrj!$1:$1048576,MATCH(DATE(J$2,1,1),Final_nrj!$A$1:$LI$1),FALSE)</f>
        <v>2.4046261019999999</v>
      </c>
      <c r="K343" s="333">
        <f>+VLOOKUP($E343,Final_nrj!$1:$1048576,MATCH(DATE(K$2,1,1),Final_nrj!$A$1:$LI$1),FALSE)</f>
        <v>2.4248631779999998</v>
      </c>
      <c r="L343" s="333">
        <f>+VLOOKUP($E343,Final_nrj!$1:$1048576,MATCH(DATE(L$2,1,1),Final_nrj!$A$1:$LI$1),FALSE)</f>
        <v>2.4461662450000001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2.5707359809999999</v>
      </c>
      <c r="R343" s="333">
        <f>+VLOOKUP($E343,Final_nrj!$1:$1048576,MATCH(DATE(R$2,1,1),Final_nrj!$A$1:$LI$1),FALSE)</f>
        <v>2.597131385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2.6501579280000001</v>
      </c>
      <c r="U343" s="333">
        <f>+VLOOKUP($E343,Final_nrj!$1:$1048576,MATCH(DATE(U$2,1,1),Final_nrj!$A$1:$LI$1),FALSE)</f>
        <v>2.67682039</v>
      </c>
      <c r="V343" s="333">
        <f>+VLOOKUP($E343,Final_nrj!$1:$1048576,MATCH(DATE(V$2,1,1),Final_nrj!$A$1:$LI$1),FALSE)</f>
        <v>2.7036080550000001</v>
      </c>
      <c r="W343" s="333">
        <f>+VLOOKUP($E343,Final_nrj!$1:$1048576,MATCH(DATE(W$2,1,1),Final_nrj!$A$1:$LI$1),FALSE)</f>
        <v>2.7305531869999999</v>
      </c>
      <c r="X343" s="333">
        <f>+VLOOKUP($E343,Final_nrj!$1:$1048576,MATCH(DATE(X$2,1,1),Final_nrj!$A$1:$LI$1),FALSE)</f>
        <v>2.7576963829999999</v>
      </c>
      <c r="Y343" s="333">
        <f>+VLOOKUP($E343,Final_nrj!$1:$1048576,MATCH(DATE(Y$2,1,1),Final_nrj!$A$1:$LI$1),FALSE)</f>
        <v>2.7850837460000002</v>
      </c>
      <c r="Z343" s="333">
        <f>+VLOOKUP($E343,Final_nrj!$1:$1048576,MATCH(DATE(Z$2,1,1),Final_nrj!$A$1:$LI$1),FALSE)</f>
        <v>2.8112721359999999</v>
      </c>
      <c r="AA343" s="333">
        <f>+VLOOKUP($E343,Final_nrj!$1:$1048576,MATCH(DATE(AA$2,1,1),Final_nrj!$A$1:$LI$1),FALSE)</f>
        <v>2.8386364770000001</v>
      </c>
      <c r="AB343" s="333">
        <f>+VLOOKUP($E343,Final_nrj!$1:$1048576,MATCH(DATE(AB$2,1,1),Final_nrj!$A$1:$LI$1),FALSE)</f>
        <v>2.86665057</v>
      </c>
      <c r="AC343" s="333">
        <f>+VLOOKUP($E343,Final_nrj!$1:$1048576,MATCH(DATE(AC$2,1,1),Final_nrj!$A$1:$LI$1),FALSE)</f>
        <v>2.8952316790000001</v>
      </c>
      <c r="AD343" s="333">
        <f>+VLOOKUP($E343,Final_nrj!$1:$1048576,MATCH(DATE(AD$2,1,1),Final_nrj!$A$1:$LI$1),FALSE)</f>
        <v>2.9243844229999998</v>
      </c>
      <c r="AE343" s="333">
        <f>+VLOOKUP($E343,Final_nrj!$1:$1048576,MATCH(DATE(AE$2,1,1),Final_nrj!$A$1:$LI$1),FALSE)</f>
        <v>2.9498555959999999</v>
      </c>
      <c r="AF343" s="333">
        <f>+VLOOKUP($E343,Final_nrj!$1:$1048576,MATCH(DATE(AF$2,1,1),Final_nrj!$A$1:$LI$1),FALSE)</f>
        <v>2.9762937040000002</v>
      </c>
      <c r="AG343" s="333">
        <f>+VLOOKUP($E343,Final_nrj!$1:$1048576,MATCH(DATE(AG$2,1,1),Final_nrj!$A$1:$LI$1),FALSE)</f>
        <v>3.0031752539999998</v>
      </c>
      <c r="AH343" s="333">
        <f>+VLOOKUP($E343,Final_nrj!$1:$1048576,MATCH(DATE(AH$2,1,1),Final_nrj!$A$1:$LI$1),FALSE)</f>
        <v>3.0304857589999998</v>
      </c>
      <c r="AI343" s="333">
        <f>+VLOOKUP($E343,Final_nrj!$1:$1048576,MATCH(DATE(AI$2,1,1),Final_nrj!$A$1:$LI$1),FALSE)</f>
        <v>3.0582963510000001</v>
      </c>
      <c r="AJ343" s="333">
        <f>+VLOOKUP($E343,Final_nrj!$1:$1048576,MATCH(DATE(AJ$2,1,1),Final_nrj!$A$1:$LI$1),FALSE)</f>
        <v>3.0866795580000002</v>
      </c>
      <c r="AK343" s="333">
        <f>+VLOOKUP($E343,Final_nrj!$1:$1048576,MATCH(DATE(AK$2,1,1),Final_nrj!$A$1:$LI$1),FALSE)</f>
        <v>3.1156920719999999</v>
      </c>
      <c r="AL343" s="333">
        <f>+VLOOKUP($E343,Final_nrj!$1:$1048576,MATCH(DATE(AL$2,1,1),Final_nrj!$A$1:$LI$1),FALSE)</f>
        <v>3.1453724240000001</v>
      </c>
      <c r="AM343" s="333">
        <f>+VLOOKUP($E343,Final_nrj!$1:$1048576,MATCH(DATE(AM$2,1,1),Final_nrj!$A$1:$LI$1),FALSE)</f>
        <v>3.1757426789999998</v>
      </c>
      <c r="AN343" s="333">
        <f>+VLOOKUP($E343,Final_nrj!$1:$1048576,MATCH(DATE(AN$2,1,1),Final_nrj!$A$1:$LI$1),FALSE)</f>
        <v>3.2068114040000002</v>
      </c>
      <c r="AO343" s="333">
        <f>+VLOOKUP($E343,Final_nrj!$1:$1048576,MATCH(DATE(AO$2,1,1),Final_nrj!$A$1:$LI$1),FALSE)</f>
        <v>3.2385769619999998</v>
      </c>
      <c r="AP343" s="333">
        <f>+VLOOKUP($E343,Final_nrj!$1:$1048576,MATCH(DATE(AP$2,1,1),Final_nrj!$A$1:$LI$1),FALSE)</f>
        <v>3.270012436</v>
      </c>
      <c r="AQ343" s="333">
        <f>+VLOOKUP($E343,Final_nrj!$1:$1048576,MATCH(DATE(AQ$2,1,1),Final_nrj!$A$1:$LI$1),FALSE)</f>
        <v>3.3016608870000002</v>
      </c>
      <c r="AR343" s="333">
        <f>+VLOOKUP($E343,Final_nrj!$1:$1048576,MATCH(DATE(AR$2,1,1),Final_nrj!$A$1:$LI$1),FALSE)</f>
        <v>3.333676477</v>
      </c>
      <c r="AS343" s="333">
        <f>+VLOOKUP($E343,Final_nrj!$1:$1048576,MATCH(DATE(AS$2,1,1),Final_nrj!$A$1:$LI$1),FALSE)</f>
        <v>3.3661284870000001</v>
      </c>
      <c r="AT343" s="333">
        <f>+VLOOKUP($E343,Final_nrj!$1:$1048576,MATCH(DATE(AT$2,1,1),Final_nrj!$A$1:$LI$1),FALSE)</f>
        <v>3.3990627</v>
      </c>
      <c r="AU343" s="333">
        <f>+VLOOKUP($E343,Final_nrj!$1:$1048576,MATCH(DATE(AU$2,1,1),Final_nrj!$A$1:$LI$1),FALSE)</f>
        <v>3.4325138549999998</v>
      </c>
      <c r="AV343" s="333">
        <f>+VLOOKUP($E343,Final_nrj!$1:$1048576,MATCH(DATE(AV$2,1,1),Final_nrj!$A$1:$LI$1),FALSE)</f>
        <v>3.4665081670000002</v>
      </c>
      <c r="AW343" s="333">
        <f>+VLOOKUP($E343,Final_nrj!$1:$1048576,MATCH(DATE(AW$2,1,1),Final_nrj!$A$1:$LI$1),FALSE)</f>
        <v>3.501064247</v>
      </c>
      <c r="AX343" s="333">
        <f>+VLOOKUP($E343,Final_nrj!$1:$1048576,MATCH(DATE(AX$2,1,1),Final_nrj!$A$1:$LI$1),FALSE)</f>
        <v>3.5361920900000001</v>
      </c>
      <c r="AY343" s="333">
        <f>+VLOOKUP($E343,Final_nrj!$1:$1048576,MATCH(DATE(AY$2,1,1),Final_nrj!$A$1:$LI$1),FALSE)</f>
        <v>3.5718883670000001</v>
      </c>
      <c r="AZ343" s="333">
        <f>+VLOOKUP($E343,Final_nrj!$1:$1048576,MATCH(DATE(AZ$2,1,1),Final_nrj!$A$1:$LI$1),FALSE)</f>
        <v>3.608202291</v>
      </c>
      <c r="BA343" s="333">
        <f>+VLOOKUP($E343,Final_nrj!$1:$1048576,MATCH(DATE(BA$2,1,1),Final_nrj!$A$1:$LI$1),FALSE)</f>
        <v>3.6450631910000002</v>
      </c>
      <c r="BB343" s="333">
        <f>+VLOOKUP($E343,Final_nrj!$1:$1048576,MATCH(DATE(BB$2,1,1),Final_nrj!$A$1:$LI$1),FALSE)</f>
        <v>3.682421068</v>
      </c>
      <c r="BC343" s="333">
        <f>+VLOOKUP($E343,Final_nrj!$1:$1048576,MATCH(DATE(BC$2,1,1),Final_nrj!$A$1:$LI$1),FALSE)</f>
        <v>3.720345869</v>
      </c>
      <c r="BD343" s="333">
        <f>+VLOOKUP($E343,Final_nrj!$1:$1048576,MATCH(DATE(BD$2,1,1),Final_nrj!$A$1:$LI$1),FALSE)</f>
        <v>3.758898404</v>
      </c>
      <c r="BE343" s="333">
        <f>+VLOOKUP($E343,Final_nrj!$1:$1048576,MATCH(DATE(BE$2,1,1),Final_nrj!$A$1:$LI$1),FALSE)</f>
        <v>3.7980934479999999</v>
      </c>
      <c r="BF343" s="333">
        <f>+VLOOKUP($E343,Final_nrj!$1:$1048576,MATCH(DATE(BF$2,1,1),Final_nrj!$A$1:$LI$1),FALSE)</f>
        <v>3.8379208469999999</v>
      </c>
      <c r="BG343" s="333">
        <f>+VLOOKUP($E343,Final_nrj!$1:$1048576,MATCH(DATE(BG$2,1,1),Final_nrj!$A$1:$LI$1),FALSE)</f>
        <v>3.8783657969999998</v>
      </c>
      <c r="BH343" s="333">
        <f>+VLOOKUP($E343,Final_nrj!$1:$1048576,MATCH(DATE(BH$2,1,1),Final_nrj!$A$1:$LI$1),FALSE)</f>
        <v>3.919418625</v>
      </c>
      <c r="BI343" s="333">
        <f>+VLOOKUP($E343,Final_nrj!$1:$1048576,MATCH(DATE(BI$2,1,1),Final_nrj!$A$1:$LI$1),FALSE)</f>
        <v>3.9610772569999999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6.6653701499999995E-2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6.7721343099999998E-2</v>
      </c>
      <c r="L344" s="333">
        <f>+VLOOKUP($E344,Final_nrj!$1:$1048576,MATCH(DATE(L$2,1,1),Final_nrj!$A$1:$LI$1),FALSE)</f>
        <v>6.8316293099999995E-2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7.1795264600000006E-2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7.3271617400000003E-2</v>
      </c>
      <c r="T344" s="333">
        <f>+VLOOKUP($E344,Final_nrj!$1:$1048576,MATCH(DATE(T$2,1,1),Final_nrj!$A$1:$LI$1),FALSE)</f>
        <v>7.4013353000000004E-2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7.6258623999999997E-2</v>
      </c>
      <c r="X344" s="333">
        <f>+VLOOKUP($E344,Final_nrj!$1:$1048576,MATCH(DATE(X$2,1,1),Final_nrj!$A$1:$LI$1),FALSE)</f>
        <v>7.7016676500000006E-2</v>
      </c>
      <c r="Y344" s="333">
        <f>+VLOOKUP($E344,Final_nrj!$1:$1048576,MATCH(DATE(Y$2,1,1),Final_nrj!$A$1:$LI$1),FALSE)</f>
        <v>7.77815481E-2</v>
      </c>
      <c r="Z344" s="333">
        <f>+VLOOKUP($E344,Final_nrj!$1:$1048576,MATCH(DATE(Z$2,1,1),Final_nrj!$A$1:$LI$1),FALSE)</f>
        <v>7.8512934899999998E-2</v>
      </c>
      <c r="AA344" s="333">
        <f>+VLOOKUP($E344,Final_nrj!$1:$1048576,MATCH(DATE(AA$2,1,1),Final_nrj!$A$1:$LI$1),FALSE)</f>
        <v>7.9277163600000006E-2</v>
      </c>
      <c r="AB344" s="333">
        <f>+VLOOKUP($E344,Final_nrj!$1:$1048576,MATCH(DATE(AB$2,1,1),Final_nrj!$A$1:$LI$1),FALSE)</f>
        <v>8.0059538400000005E-2</v>
      </c>
      <c r="AC344" s="333">
        <f>+VLOOKUP($E344,Final_nrj!$1:$1048576,MATCH(DATE(AC$2,1,1),Final_nrj!$A$1:$LI$1),FALSE)</f>
        <v>8.0857748899999998E-2</v>
      </c>
      <c r="AD344" s="333">
        <f>+VLOOKUP($E344,Final_nrj!$1:$1048576,MATCH(DATE(AD$2,1,1),Final_nrj!$A$1:$LI$1),FALSE)</f>
        <v>8.1671923899999999E-2</v>
      </c>
      <c r="AE344" s="333">
        <f>+VLOOKUP($E344,Final_nrj!$1:$1048576,MATCH(DATE(AE$2,1,1),Final_nrj!$A$1:$LI$1),FALSE)</f>
        <v>8.23832803E-2</v>
      </c>
      <c r="AF344" s="333">
        <f>+VLOOKUP($E344,Final_nrj!$1:$1048576,MATCH(DATE(AF$2,1,1),Final_nrj!$A$1:$LI$1),FALSE)</f>
        <v>8.3121641199999999E-2</v>
      </c>
      <c r="AG344" s="333">
        <f>+VLOOKUP($E344,Final_nrj!$1:$1048576,MATCH(DATE(AG$2,1,1),Final_nrj!$A$1:$LI$1),FALSE)</f>
        <v>8.3872386500000007E-2</v>
      </c>
      <c r="AH344" s="333">
        <f>+VLOOKUP($E344,Final_nrj!$1:$1048576,MATCH(DATE(AH$2,1,1),Final_nrj!$A$1:$LI$1),FALSE)</f>
        <v>8.4635111700000001E-2</v>
      </c>
      <c r="AI344" s="333">
        <f>+VLOOKUP($E344,Final_nrj!$1:$1048576,MATCH(DATE(AI$2,1,1),Final_nrj!$A$1:$LI$1),FALSE)</f>
        <v>8.5411803199999997E-2</v>
      </c>
      <c r="AJ344" s="333">
        <f>+VLOOKUP($E344,Final_nrj!$1:$1048576,MATCH(DATE(AJ$2,1,1),Final_nrj!$A$1:$LI$1),FALSE)</f>
        <v>8.6204486600000005E-2</v>
      </c>
      <c r="AK344" s="333">
        <f>+VLOOKUP($E344,Final_nrj!$1:$1048576,MATCH(DATE(AK$2,1,1),Final_nrj!$A$1:$LI$1),FALSE)</f>
        <v>8.7014745300000002E-2</v>
      </c>
      <c r="AL344" s="333">
        <f>+VLOOKUP($E344,Final_nrj!$1:$1048576,MATCH(DATE(AL$2,1,1),Final_nrj!$A$1:$LI$1),FALSE)</f>
        <v>8.7843655300000004E-2</v>
      </c>
      <c r="AM344" s="333">
        <f>+VLOOKUP($E344,Final_nrj!$1:$1048576,MATCH(DATE(AM$2,1,1),Final_nrj!$A$1:$LI$1),FALSE)</f>
        <v>8.8691832799999995E-2</v>
      </c>
      <c r="AN344" s="333">
        <f>+VLOOKUP($E344,Final_nrj!$1:$1048576,MATCH(DATE(AN$2,1,1),Final_nrj!$A$1:$LI$1),FALSE)</f>
        <v>8.95595171E-2</v>
      </c>
      <c r="AO344" s="333">
        <f>+VLOOKUP($E344,Final_nrj!$1:$1048576,MATCH(DATE(AO$2,1,1),Final_nrj!$A$1:$LI$1),FALSE)</f>
        <v>9.0446662600000005E-2</v>
      </c>
      <c r="AP344" s="333">
        <f>+VLOOKUP($E344,Final_nrj!$1:$1048576,MATCH(DATE(AP$2,1,1),Final_nrj!$A$1:$LI$1),FALSE)</f>
        <v>9.1324589400000003E-2</v>
      </c>
      <c r="AQ344" s="333">
        <f>+VLOOKUP($E344,Final_nrj!$1:$1048576,MATCH(DATE(AQ$2,1,1),Final_nrj!$A$1:$LI$1),FALSE)</f>
        <v>9.2208464300000001E-2</v>
      </c>
      <c r="AR344" s="333">
        <f>+VLOOKUP($E344,Final_nrj!$1:$1048576,MATCH(DATE(AR$2,1,1),Final_nrj!$A$1:$LI$1),FALSE)</f>
        <v>9.3102592600000006E-2</v>
      </c>
      <c r="AS344" s="333">
        <f>+VLOOKUP($E344,Final_nrj!$1:$1048576,MATCH(DATE(AS$2,1,1),Final_nrj!$A$1:$LI$1),FALSE)</f>
        <v>9.4008909200000004E-2</v>
      </c>
      <c r="AT344" s="333">
        <f>+VLOOKUP($E344,Final_nrj!$1:$1048576,MATCH(DATE(AT$2,1,1),Final_nrj!$A$1:$LI$1),FALSE)</f>
        <v>9.4928692600000003E-2</v>
      </c>
      <c r="AU344" s="333">
        <f>+VLOOKUP($E344,Final_nrj!$1:$1048576,MATCH(DATE(AU$2,1,1),Final_nrj!$A$1:$LI$1),FALSE)</f>
        <v>9.5862913300000005E-2</v>
      </c>
      <c r="AV344" s="333">
        <f>+VLOOKUP($E344,Final_nrj!$1:$1048576,MATCH(DATE(AV$2,1,1),Final_nrj!$A$1:$LI$1),FALSE)</f>
        <v>9.6812303099999997E-2</v>
      </c>
      <c r="AW344" s="333">
        <f>+VLOOKUP($E344,Final_nrj!$1:$1048576,MATCH(DATE(AW$2,1,1),Final_nrj!$A$1:$LI$1),FALSE)</f>
        <v>9.7777381900000002E-2</v>
      </c>
      <c r="AX344" s="333">
        <f>+VLOOKUP($E344,Final_nrj!$1:$1048576,MATCH(DATE(AX$2,1,1),Final_nrj!$A$1:$LI$1),FALSE)</f>
        <v>9.87584289E-2</v>
      </c>
      <c r="AY344" s="333">
        <f>+VLOOKUP($E344,Final_nrj!$1:$1048576,MATCH(DATE(AY$2,1,1),Final_nrj!$A$1:$LI$1),FALSE)</f>
        <v>9.97553511E-2</v>
      </c>
      <c r="AZ344" s="333">
        <f>+VLOOKUP($E344,Final_nrj!$1:$1048576,MATCH(DATE(AZ$2,1,1),Final_nrj!$A$1:$LI$1),FALSE)</f>
        <v>0.1007695228</v>
      </c>
      <c r="BA344" s="333">
        <f>+VLOOKUP($E344,Final_nrj!$1:$1048576,MATCH(DATE(BA$2,1,1),Final_nrj!$A$1:$LI$1),FALSE)</f>
        <v>0.10179897039999999</v>
      </c>
      <c r="BB344" s="333">
        <f>+VLOOKUP($E344,Final_nrj!$1:$1048576,MATCH(DATE(BB$2,1,1),Final_nrj!$A$1:$LI$1),FALSE)</f>
        <v>0.10284229759999999</v>
      </c>
      <c r="BC344" s="333">
        <f>+VLOOKUP($E344,Final_nrj!$1:$1048576,MATCH(DATE(BC$2,1,1),Final_nrj!$A$1:$LI$1),FALSE)</f>
        <v>0.1039014578</v>
      </c>
      <c r="BD344" s="333">
        <f>+VLOOKUP($E344,Final_nrj!$1:$1048576,MATCH(DATE(BD$2,1,1),Final_nrj!$A$1:$LI$1),FALSE)</f>
        <v>0.1049781492</v>
      </c>
      <c r="BE344" s="333">
        <f>+VLOOKUP($E344,Final_nrj!$1:$1048576,MATCH(DATE(BE$2,1,1),Final_nrj!$A$1:$LI$1),FALSE)</f>
        <v>0.1060727846</v>
      </c>
      <c r="BF344" s="333">
        <f>+VLOOKUP($E344,Final_nrj!$1:$1048576,MATCH(DATE(BF$2,1,1),Final_nrj!$A$1:$LI$1),FALSE)</f>
        <v>0.1071850803</v>
      </c>
      <c r="BG344" s="333">
        <f>+VLOOKUP($E344,Final_nrj!$1:$1048576,MATCH(DATE(BG$2,1,1),Final_nrj!$A$1:$LI$1),FALSE)</f>
        <v>0.1083146229</v>
      </c>
      <c r="BH344" s="333">
        <f>+VLOOKUP($E344,Final_nrj!$1:$1048576,MATCH(DATE(BH$2,1,1),Final_nrj!$A$1:$LI$1),FALSE)</f>
        <v>0.10946114229999999</v>
      </c>
      <c r="BI344" s="333">
        <f>+VLOOKUP($E344,Final_nrj!$1:$1048576,MATCH(DATE(BI$2,1,1),Final_nrj!$A$1:$LI$1),FALSE)</f>
        <v>0.1106245805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5.2727847219999999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5.4986044700000001</v>
      </c>
      <c r="L345" s="315">
        <f>+VLOOKUP($E345,Final_nrj!$1:$1048576,MATCH(DATE(L$2,1,1),Final_nrj!$A$1:$LI$1),FALSE)</f>
        <v>5.5637984449999998</v>
      </c>
      <c r="M345" s="315">
        <f>+VLOOKUP($E345,Final_nrj!$1:$1048576,MATCH(DATE(M$2,1,1),Final_nrj!$A$1:$LI$1),FALSE)</f>
        <v>5.624672178</v>
      </c>
      <c r="N345" s="315">
        <f>+VLOOKUP($E345,Final_nrj!$1:$1048576,MATCH(DATE(N$2,1,1),Final_nrj!$A$1:$LI$1),FALSE)</f>
        <v>5.6838614349999999</v>
      </c>
      <c r="O345" s="315">
        <f>+VLOOKUP($E345,Final_nrj!$1:$1048576,MATCH(DATE(O$2,1,1),Final_nrj!$A$1:$LI$1),FALSE)</f>
        <v>5.7427185879999998</v>
      </c>
      <c r="P345" s="315">
        <f>+VLOOKUP($E345,Final_nrj!$1:$1048576,MATCH(DATE(P$2,1,1),Final_nrj!$A$1:$LI$1),FALSE)</f>
        <v>5.8100618859999997</v>
      </c>
      <c r="Q345" s="315">
        <f>+VLOOKUP($E345,Final_nrj!$1:$1048576,MATCH(DATE(Q$2,1,1),Final_nrj!$A$1:$LI$1),FALSE)</f>
        <v>5.8729797809999997</v>
      </c>
      <c r="R345" s="315">
        <f>+VLOOKUP($E345,Final_nrj!$1:$1048576,MATCH(DATE(R$2,1,1),Final_nrj!$A$1:$LI$1),FALSE)</f>
        <v>5.9345832060000001</v>
      </c>
      <c r="S345" s="315">
        <f>+VLOOKUP($E345,Final_nrj!$1:$1048576,MATCH(DATE(S$2,1,1),Final_nrj!$A$1:$LI$1),FALSE)</f>
        <v>5.9959339319999998</v>
      </c>
      <c r="T345" s="315">
        <f>+VLOOKUP($E345,Final_nrj!$1:$1048576,MATCH(DATE(T$2,1,1),Final_nrj!$A$1:$LI$1),FALSE)</f>
        <v>6.0574307860000003</v>
      </c>
      <c r="U345" s="315">
        <f>+VLOOKUP($E345,Final_nrj!$1:$1048576,MATCH(DATE(U$2,1,1),Final_nrj!$A$1:$LI$1),FALSE)</f>
        <v>6.1192298410000001</v>
      </c>
      <c r="V345" s="315">
        <f>+VLOOKUP($E345,Final_nrj!$1:$1048576,MATCH(DATE(V$2,1,1),Final_nrj!$A$1:$LI$1),FALSE)</f>
        <v>6.181398197</v>
      </c>
      <c r="W345" s="315">
        <f>+VLOOKUP($E345,Final_nrj!$1:$1048576,MATCH(DATE(W$2,1,1),Final_nrj!$A$1:$LI$1),FALSE)</f>
        <v>6.2439749859999996</v>
      </c>
      <c r="X345" s="315">
        <f>+VLOOKUP($E345,Final_nrj!$1:$1048576,MATCH(DATE(X$2,1,1),Final_nrj!$A$1:$LI$1),FALSE)</f>
        <v>6.3069948040000003</v>
      </c>
      <c r="Y345" s="315">
        <f>+VLOOKUP($E345,Final_nrj!$1:$1048576,MATCH(DATE(Y$2,1,1),Final_nrj!$A$1:$LI$1),FALSE)</f>
        <v>6.3704951660000004</v>
      </c>
      <c r="Z345" s="315">
        <f>+VLOOKUP($E345,Final_nrj!$1:$1048576,MATCH(DATE(Z$2,1,1),Final_nrj!$A$1:$LI$1),FALSE)</f>
        <v>6.4288672509999998</v>
      </c>
      <c r="AA345" s="315">
        <f>+VLOOKUP($E345,Final_nrj!$1:$1048576,MATCH(DATE(AA$2,1,1),Final_nrj!$A$1:$LI$1),FALSE)</f>
        <v>6.4912069499999996</v>
      </c>
      <c r="AB345" s="315">
        <f>+VLOOKUP($E345,Final_nrj!$1:$1048576,MATCH(DATE(AB$2,1,1),Final_nrj!$A$1:$LI$1),FALSE)</f>
        <v>6.5554279170000003</v>
      </c>
      <c r="AC345" s="315">
        <f>+VLOOKUP($E345,Final_nrj!$1:$1048576,MATCH(DATE(AC$2,1,1),Final_nrj!$A$1:$LI$1),FALSE)</f>
        <v>6.620842584</v>
      </c>
      <c r="AD345" s="315">
        <f>+VLOOKUP($E345,Final_nrj!$1:$1048576,MATCH(DATE(AD$2,1,1),Final_nrj!$A$1:$LI$1),FALSE)</f>
        <v>6.6872017550000002</v>
      </c>
      <c r="AE345" s="315">
        <f>+VLOOKUP($E345,Final_nrj!$1:$1048576,MATCH(DATE(AE$2,1,1),Final_nrj!$A$1:$LI$1),FALSE)</f>
        <v>6.7386798480000003</v>
      </c>
      <c r="AF345" s="315">
        <f>+VLOOKUP($E345,Final_nrj!$1:$1048576,MATCH(DATE(AF$2,1,1),Final_nrj!$A$1:$LI$1),FALSE)</f>
        <v>6.7930569270000003</v>
      </c>
      <c r="AG345" s="315">
        <f>+VLOOKUP($E345,Final_nrj!$1:$1048576,MATCH(DATE(AG$2,1,1),Final_nrj!$A$1:$LI$1),FALSE)</f>
        <v>6.8487945430000003</v>
      </c>
      <c r="AH345" s="315">
        <f>+VLOOKUP($E345,Final_nrj!$1:$1048576,MATCH(DATE(AH$2,1,1),Final_nrj!$A$1:$LI$1),FALSE)</f>
        <v>6.9055183229999999</v>
      </c>
      <c r="AI345" s="315">
        <f>+VLOOKUP($E345,Final_nrj!$1:$1048576,MATCH(DATE(AI$2,1,1),Final_nrj!$A$1:$LI$1),FALSE)</f>
        <v>6.9631219739999999</v>
      </c>
      <c r="AJ345" s="315">
        <f>+VLOOKUP($E345,Final_nrj!$1:$1048576,MATCH(DATE(AJ$2,1,1),Final_nrj!$A$1:$LI$1),FALSE)</f>
        <v>7.0215939230000002</v>
      </c>
      <c r="AK345" s="315">
        <f>+VLOOKUP($E345,Final_nrj!$1:$1048576,MATCH(DATE(AK$2,1,1),Final_nrj!$A$1:$LI$1),FALSE)</f>
        <v>7.0809505049999997</v>
      </c>
      <c r="AL345" s="315">
        <f>+VLOOKUP($E345,Final_nrj!$1:$1048576,MATCH(DATE(AL$2,1,1),Final_nrj!$A$1:$LI$1),FALSE)</f>
        <v>7.1412111349999998</v>
      </c>
      <c r="AM345" s="315">
        <f>+VLOOKUP($E345,Final_nrj!$1:$1048576,MATCH(DATE(AM$2,1,1),Final_nrj!$A$1:$LI$1),FALSE)</f>
        <v>7.2023894009999996</v>
      </c>
      <c r="AN345" s="315">
        <f>+VLOOKUP($E345,Final_nrj!$1:$1048576,MATCH(DATE(AN$2,1,1),Final_nrj!$A$1:$LI$1),FALSE)</f>
        <v>7.2644913530000004</v>
      </c>
      <c r="AO345" s="315">
        <f>+VLOOKUP($E345,Final_nrj!$1:$1048576,MATCH(DATE(AO$2,1,1),Final_nrj!$A$1:$LI$1),FALSE)</f>
        <v>7.327517007</v>
      </c>
      <c r="AP345" s="315">
        <f>+VLOOKUP($E345,Final_nrj!$1:$1048576,MATCH(DATE(AP$2,1,1),Final_nrj!$A$1:$LI$1),FALSE)</f>
        <v>7.3879453460000004</v>
      </c>
      <c r="AQ345" s="315">
        <f>+VLOOKUP($E345,Final_nrj!$1:$1048576,MATCH(DATE(AQ$2,1,1),Final_nrj!$A$1:$LI$1),FALSE)</f>
        <v>7.447883601</v>
      </c>
      <c r="AR345" s="315">
        <f>+VLOOKUP($E345,Final_nrj!$1:$1048576,MATCH(DATE(AR$2,1,1),Final_nrj!$A$1:$LI$1),FALSE)</f>
        <v>7.5081009080000003</v>
      </c>
      <c r="AS345" s="315">
        <f>+VLOOKUP($E345,Final_nrj!$1:$1048576,MATCH(DATE(AS$2,1,1),Final_nrj!$A$1:$LI$1),FALSE)</f>
        <v>7.5689301950000001</v>
      </c>
      <c r="AT345" s="315">
        <f>+VLOOKUP($E345,Final_nrj!$1:$1048576,MATCH(DATE(AT$2,1,1),Final_nrj!$A$1:$LI$1),FALSE)</f>
        <v>7.6305435680000002</v>
      </c>
      <c r="AU345" s="315">
        <f>+VLOOKUP($E345,Final_nrj!$1:$1048576,MATCH(DATE(AU$2,1,1),Final_nrj!$A$1:$LI$1),FALSE)</f>
        <v>7.6930545700000001</v>
      </c>
      <c r="AV345" s="315">
        <f>+VLOOKUP($E345,Final_nrj!$1:$1048576,MATCH(DATE(AV$2,1,1),Final_nrj!$A$1:$LI$1),FALSE)</f>
        <v>7.7565630319999999</v>
      </c>
      <c r="AW345" s="315">
        <f>+VLOOKUP($E345,Final_nrj!$1:$1048576,MATCH(DATE(AW$2,1,1),Final_nrj!$A$1:$LI$1),FALSE)</f>
        <v>7.8211824400000003</v>
      </c>
      <c r="AX345" s="315">
        <f>+VLOOKUP($E345,Final_nrj!$1:$1048576,MATCH(DATE(AX$2,1,1),Final_nrj!$A$1:$LI$1),FALSE)</f>
        <v>7.8870730089999999</v>
      </c>
      <c r="AY345" s="315">
        <f>+VLOOKUP($E345,Final_nrj!$1:$1048576,MATCH(DATE(AY$2,1,1),Final_nrj!$A$1:$LI$1),FALSE)</f>
        <v>7.9545186570000004</v>
      </c>
      <c r="AZ345" s="315">
        <f>+VLOOKUP($E345,Final_nrj!$1:$1048576,MATCH(DATE(AZ$2,1,1),Final_nrj!$A$1:$LI$1),FALSE)</f>
        <v>8.0245135229999995</v>
      </c>
      <c r="BA345" s="315">
        <f>+VLOOKUP($E345,Final_nrj!$1:$1048576,MATCH(DATE(BA$2,1,1),Final_nrj!$A$1:$LI$1),FALSE)</f>
        <v>8.0941623039999993</v>
      </c>
      <c r="BB345" s="315">
        <f>+VLOOKUP($E345,Final_nrj!$1:$1048576,MATCH(DATE(BB$2,1,1),Final_nrj!$A$1:$LI$1),FALSE)</f>
        <v>8.1630883139999995</v>
      </c>
      <c r="BC345" s="315">
        <f>+VLOOKUP($E345,Final_nrj!$1:$1048576,MATCH(DATE(BC$2,1,1),Final_nrj!$A$1:$LI$1),FALSE)</f>
        <v>8.2315360789999996</v>
      </c>
      <c r="BD345" s="315">
        <f>+VLOOKUP($E345,Final_nrj!$1:$1048576,MATCH(DATE(BD$2,1,1),Final_nrj!$A$1:$LI$1),FALSE)</f>
        <v>8.2999370629999998</v>
      </c>
      <c r="BE345" s="315">
        <f>+VLOOKUP($E345,Final_nrj!$1:$1048576,MATCH(DATE(BE$2,1,1),Final_nrj!$A$1:$LI$1),FALSE)</f>
        <v>8.3686511140000004</v>
      </c>
      <c r="BF345" s="315">
        <f>+VLOOKUP($E345,Final_nrj!$1:$1048576,MATCH(DATE(BF$2,1,1),Final_nrj!$A$1:$LI$1),FALSE)</f>
        <v>8.4378971919999994</v>
      </c>
      <c r="BG345" s="315">
        <f>+VLOOKUP($E345,Final_nrj!$1:$1048576,MATCH(DATE(BG$2,1,1),Final_nrj!$A$1:$LI$1),FALSE)</f>
        <v>8.5077873539999995</v>
      </c>
      <c r="BH345" s="315">
        <f>+VLOOKUP($E345,Final_nrj!$1:$1048576,MATCH(DATE(BH$2,1,1),Final_nrj!$A$1:$LI$1),FALSE)</f>
        <v>8.5783753919999999</v>
      </c>
      <c r="BI345" s="315">
        <f>+VLOOKUP($E345,Final_nrj!$1:$1048576,MATCH(DATE(BI$2,1,1),Final_nrj!$A$1:$LI$1),FALSE)</f>
        <v>8.6496898790000003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5.4244188009999998</v>
      </c>
      <c r="K346" s="333">
        <f>+VLOOKUP($E346,Final_nrj!$1:$1048576,MATCH(DATE(K$2,1,1),Final_nrj!$A$1:$LI$1),FALSE)</f>
        <v>5.4986044710000002</v>
      </c>
      <c r="L346" s="333">
        <f>+VLOOKUP($E346,Final_nrj!$1:$1048576,MATCH(DATE(L$2,1,1),Final_nrj!$A$1:$LI$1),FALSE)</f>
        <v>5.5637984449999998</v>
      </c>
      <c r="M346" s="333">
        <f>+VLOOKUP($E346,Final_nrj!$1:$1048576,MATCH(DATE(M$2,1,1),Final_nrj!$A$1:$LI$1),FALSE)</f>
        <v>5.624672178</v>
      </c>
      <c r="N346" s="333">
        <f>+VLOOKUP($E346,Final_nrj!$1:$1048576,MATCH(DATE(N$2,1,1),Final_nrj!$A$1:$LI$1),FALSE)</f>
        <v>5.6838614349999999</v>
      </c>
      <c r="O346" s="333">
        <f>+VLOOKUP($E346,Final_nrj!$1:$1048576,MATCH(DATE(O$2,1,1),Final_nrj!$A$1:$LI$1),FALSE)</f>
        <v>5.7427185889999999</v>
      </c>
      <c r="P346" s="333">
        <f>+VLOOKUP($E346,Final_nrj!$1:$1048576,MATCH(DATE(P$2,1,1),Final_nrj!$A$1:$LI$1),FALSE)</f>
        <v>5.8100618859999997</v>
      </c>
      <c r="Q346" s="333">
        <f>+VLOOKUP($E346,Final_nrj!$1:$1048576,MATCH(DATE(Q$2,1,1),Final_nrj!$A$1:$LI$1),FALSE)</f>
        <v>5.8729797809999997</v>
      </c>
      <c r="R346" s="333">
        <f>+VLOOKUP($E346,Final_nrj!$1:$1048576,MATCH(DATE(R$2,1,1),Final_nrj!$A$1:$LI$1),FALSE)</f>
        <v>5.9345832060000001</v>
      </c>
      <c r="S346" s="333">
        <f>+VLOOKUP($E346,Final_nrj!$1:$1048576,MATCH(DATE(S$2,1,1),Final_nrj!$A$1:$LI$1),FALSE)</f>
        <v>5.9959339319999998</v>
      </c>
      <c r="T346" s="333">
        <f>+VLOOKUP($E346,Final_nrj!$1:$1048576,MATCH(DATE(T$2,1,1),Final_nrj!$A$1:$LI$1),FALSE)</f>
        <v>6.0574307870000004</v>
      </c>
      <c r="U346" s="333">
        <f>+VLOOKUP($E346,Final_nrj!$1:$1048576,MATCH(DATE(U$2,1,1),Final_nrj!$A$1:$LI$1),FALSE)</f>
        <v>6.1192298410000001</v>
      </c>
      <c r="V346" s="333">
        <f>+VLOOKUP($E346,Final_nrj!$1:$1048576,MATCH(DATE(V$2,1,1),Final_nrj!$A$1:$LI$1),FALSE)</f>
        <v>6.181398197</v>
      </c>
      <c r="W346" s="333">
        <f>+VLOOKUP($E346,Final_nrj!$1:$1048576,MATCH(DATE(W$2,1,1),Final_nrj!$A$1:$LI$1),FALSE)</f>
        <v>6.2439749859999996</v>
      </c>
      <c r="X346" s="333">
        <f>+VLOOKUP($E346,Final_nrj!$1:$1048576,MATCH(DATE(X$2,1,1),Final_nrj!$A$1:$LI$1),FALSE)</f>
        <v>6.3069948050000004</v>
      </c>
      <c r="Y346" s="333">
        <f>+VLOOKUP($E346,Final_nrj!$1:$1048576,MATCH(DATE(Y$2,1,1),Final_nrj!$A$1:$LI$1),FALSE)</f>
        <v>6.3704951669999996</v>
      </c>
      <c r="Z346" s="333">
        <f>+VLOOKUP($E346,Final_nrj!$1:$1048576,MATCH(DATE(Z$2,1,1),Final_nrj!$A$1:$LI$1),FALSE)</f>
        <v>6.4288672519999999</v>
      </c>
      <c r="AA346" s="333">
        <f>+VLOOKUP($E346,Final_nrj!$1:$1048576,MATCH(DATE(AA$2,1,1),Final_nrj!$A$1:$LI$1),FALSE)</f>
        <v>6.4912069509999997</v>
      </c>
      <c r="AB346" s="333">
        <f>+VLOOKUP($E346,Final_nrj!$1:$1048576,MATCH(DATE(AB$2,1,1),Final_nrj!$A$1:$LI$1),FALSE)</f>
        <v>6.5554279180000004</v>
      </c>
      <c r="AC346" s="333">
        <f>+VLOOKUP($E346,Final_nrj!$1:$1048576,MATCH(DATE(AC$2,1,1),Final_nrj!$A$1:$LI$1),FALSE)</f>
        <v>6.6208425850000001</v>
      </c>
      <c r="AD346" s="333">
        <f>+VLOOKUP($E346,Final_nrj!$1:$1048576,MATCH(DATE(AD$2,1,1),Final_nrj!$A$1:$LI$1),FALSE)</f>
        <v>6.6872017560000003</v>
      </c>
      <c r="AE346" s="333">
        <f>+VLOOKUP($E346,Final_nrj!$1:$1048576,MATCH(DATE(AE$2,1,1),Final_nrj!$A$1:$LI$1),FALSE)</f>
        <v>6.7386798490000004</v>
      </c>
      <c r="AF346" s="333">
        <f>+VLOOKUP($E346,Final_nrj!$1:$1048576,MATCH(DATE(AF$2,1,1),Final_nrj!$A$1:$LI$1),FALSE)</f>
        <v>6.7930569280000004</v>
      </c>
      <c r="AG346" s="333">
        <f>+VLOOKUP($E346,Final_nrj!$1:$1048576,MATCH(DATE(AG$2,1,1),Final_nrj!$A$1:$LI$1),FALSE)</f>
        <v>6.8487945430000003</v>
      </c>
      <c r="AH346" s="333">
        <f>+VLOOKUP($E346,Final_nrj!$1:$1048576,MATCH(DATE(AH$2,1,1),Final_nrj!$A$1:$LI$1),FALSE)</f>
        <v>6.9055183229999999</v>
      </c>
      <c r="AI346" s="333">
        <f>+VLOOKUP($E346,Final_nrj!$1:$1048576,MATCH(DATE(AI$2,1,1),Final_nrj!$A$1:$LI$1),FALSE)</f>
        <v>6.963121975</v>
      </c>
      <c r="AJ346" s="333">
        <f>+VLOOKUP($E346,Final_nrj!$1:$1048576,MATCH(DATE(AJ$2,1,1),Final_nrj!$A$1:$LI$1),FALSE)</f>
        <v>7.0215939230000002</v>
      </c>
      <c r="AK346" s="333">
        <f>+VLOOKUP($E346,Final_nrj!$1:$1048576,MATCH(DATE(AK$2,1,1),Final_nrj!$A$1:$LI$1),FALSE)</f>
        <v>7.0809505059999998</v>
      </c>
      <c r="AL346" s="333">
        <f>+VLOOKUP($E346,Final_nrj!$1:$1048576,MATCH(DATE(AL$2,1,1),Final_nrj!$A$1:$LI$1),FALSE)</f>
        <v>7.1412111359999999</v>
      </c>
      <c r="AM346" s="333">
        <f>+VLOOKUP($E346,Final_nrj!$1:$1048576,MATCH(DATE(AM$2,1,1),Final_nrj!$A$1:$LI$1),FALSE)</f>
        <v>7.2023894019999997</v>
      </c>
      <c r="AN346" s="333">
        <f>+VLOOKUP($E346,Final_nrj!$1:$1048576,MATCH(DATE(AN$2,1,1),Final_nrj!$A$1:$LI$1),FALSE)</f>
        <v>7.2644913539999996</v>
      </c>
      <c r="AO346" s="333">
        <f>+VLOOKUP($E346,Final_nrj!$1:$1048576,MATCH(DATE(AO$2,1,1),Final_nrj!$A$1:$LI$1),FALSE)</f>
        <v>7.3275170080000001</v>
      </c>
      <c r="AP346" s="333">
        <f>+VLOOKUP($E346,Final_nrj!$1:$1048576,MATCH(DATE(AP$2,1,1),Final_nrj!$A$1:$LI$1),FALSE)</f>
        <v>7.3879453460000004</v>
      </c>
      <c r="AQ346" s="333">
        <f>+VLOOKUP($E346,Final_nrj!$1:$1048576,MATCH(DATE(AQ$2,1,1),Final_nrj!$A$1:$LI$1),FALSE)</f>
        <v>7.4478836020000001</v>
      </c>
      <c r="AR346" s="333">
        <f>+VLOOKUP($E346,Final_nrj!$1:$1048576,MATCH(DATE(AR$2,1,1),Final_nrj!$A$1:$LI$1),FALSE)</f>
        <v>7.5081009080000003</v>
      </c>
      <c r="AS346" s="333">
        <f>+VLOOKUP($E346,Final_nrj!$1:$1048576,MATCH(DATE(AS$2,1,1),Final_nrj!$A$1:$LI$1),FALSE)</f>
        <v>7.5689301960000002</v>
      </c>
      <c r="AT346" s="333">
        <f>+VLOOKUP($E346,Final_nrj!$1:$1048576,MATCH(DATE(AT$2,1,1),Final_nrj!$A$1:$LI$1),FALSE)</f>
        <v>7.6305435690000003</v>
      </c>
      <c r="AU346" s="333">
        <f>+VLOOKUP($E346,Final_nrj!$1:$1048576,MATCH(DATE(AU$2,1,1),Final_nrj!$A$1:$LI$1),FALSE)</f>
        <v>7.6930545700000001</v>
      </c>
      <c r="AV346" s="333">
        <f>+VLOOKUP($E346,Final_nrj!$1:$1048576,MATCH(DATE(AV$2,1,1),Final_nrj!$A$1:$LI$1),FALSE)</f>
        <v>7.7565630329999999</v>
      </c>
      <c r="AW346" s="333">
        <f>+VLOOKUP($E346,Final_nrj!$1:$1048576,MATCH(DATE(AW$2,1,1),Final_nrj!$A$1:$LI$1),FALSE)</f>
        <v>7.8211824410000004</v>
      </c>
      <c r="AX346" s="333">
        <f>+VLOOKUP($E346,Final_nrj!$1:$1048576,MATCH(DATE(AX$2,1,1),Final_nrj!$A$1:$LI$1),FALSE)</f>
        <v>7.8870730089999999</v>
      </c>
      <c r="AY346" s="333">
        <f>+VLOOKUP($E346,Final_nrj!$1:$1048576,MATCH(DATE(AY$2,1,1),Final_nrj!$A$1:$LI$1),FALSE)</f>
        <v>7.9545186570000004</v>
      </c>
      <c r="AZ346" s="333">
        <f>+VLOOKUP($E346,Final_nrj!$1:$1048576,MATCH(DATE(AZ$2,1,1),Final_nrj!$A$1:$LI$1),FALSE)</f>
        <v>8.0245135229999995</v>
      </c>
      <c r="BA346" s="333">
        <f>+VLOOKUP($E346,Final_nrj!$1:$1048576,MATCH(DATE(BA$2,1,1),Final_nrj!$A$1:$LI$1),FALSE)</f>
        <v>8.0941623039999993</v>
      </c>
      <c r="BB346" s="333">
        <f>+VLOOKUP($E346,Final_nrj!$1:$1048576,MATCH(DATE(BB$2,1,1),Final_nrj!$A$1:$LI$1),FALSE)</f>
        <v>8.1630883149999995</v>
      </c>
      <c r="BC346" s="333">
        <f>+VLOOKUP($E346,Final_nrj!$1:$1048576,MATCH(DATE(BC$2,1,1),Final_nrj!$A$1:$LI$1),FALSE)</f>
        <v>8.2315360799999997</v>
      </c>
      <c r="BD346" s="333">
        <f>+VLOOKUP($E346,Final_nrj!$1:$1048576,MATCH(DATE(BD$2,1,1),Final_nrj!$A$1:$LI$1),FALSE)</f>
        <v>8.2999370639999999</v>
      </c>
      <c r="BE346" s="333">
        <f>+VLOOKUP($E346,Final_nrj!$1:$1048576,MATCH(DATE(BE$2,1,1),Final_nrj!$A$1:$LI$1),FALSE)</f>
        <v>8.3686511140000004</v>
      </c>
      <c r="BF346" s="333">
        <f>+VLOOKUP($E346,Final_nrj!$1:$1048576,MATCH(DATE(BF$2,1,1),Final_nrj!$A$1:$LI$1),FALSE)</f>
        <v>8.4378971929999995</v>
      </c>
      <c r="BG346" s="333">
        <f>+VLOOKUP($E346,Final_nrj!$1:$1048576,MATCH(DATE(BG$2,1,1),Final_nrj!$A$1:$LI$1),FALSE)</f>
        <v>8.5077873539999995</v>
      </c>
      <c r="BH346" s="333">
        <f>+VLOOKUP($E346,Final_nrj!$1:$1048576,MATCH(DATE(BH$2,1,1),Final_nrj!$A$1:$LI$1),FALSE)</f>
        <v>8.578375393</v>
      </c>
      <c r="BI346" s="333">
        <f>+VLOOKUP($E346,Final_nrj!$1:$1048576,MATCH(DATE(BI$2,1,1),Final_nrj!$A$1:$LI$1),FALSE)</f>
        <v>8.6496898790000003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8.211108694</v>
      </c>
      <c r="J347" s="315">
        <f>+VLOOKUP($E347,Final_nrj!$1:$1048576,MATCH(DATE(J$2,1,1),Final_nrj!$A$1:$LI$1),FALSE)</f>
        <v>8.1980360690000005</v>
      </c>
      <c r="K347" s="315">
        <f>+VLOOKUP($E347,Final_nrj!$1:$1048576,MATCH(DATE(K$2,1,1),Final_nrj!$A$1:$LI$1),FALSE)</f>
        <v>8.1912228710000008</v>
      </c>
      <c r="L347" s="315">
        <f>+VLOOKUP($E347,Final_nrj!$1:$1048576,MATCH(DATE(L$2,1,1),Final_nrj!$A$1:$LI$1),FALSE)</f>
        <v>8.1896895819999997</v>
      </c>
      <c r="M347" s="315">
        <f>+VLOOKUP($E347,Final_nrj!$1:$1048576,MATCH(DATE(M$2,1,1),Final_nrj!$A$1:$LI$1),FALSE)</f>
        <v>8.1943002380000003</v>
      </c>
      <c r="N347" s="315">
        <f>+VLOOKUP($E347,Final_nrj!$1:$1048576,MATCH(DATE(N$2,1,1),Final_nrj!$A$1:$LI$1),FALSE)</f>
        <v>8.2038736459999999</v>
      </c>
      <c r="O347" s="315">
        <f>+VLOOKUP($E347,Final_nrj!$1:$1048576,MATCH(DATE(O$2,1,1),Final_nrj!$A$1:$LI$1),FALSE)</f>
        <v>8.2169014459999996</v>
      </c>
      <c r="P347" s="315">
        <f>+VLOOKUP($E347,Final_nrj!$1:$1048576,MATCH(DATE(P$2,1,1),Final_nrj!$A$1:$LI$1),FALSE)</f>
        <v>8.2375591030000006</v>
      </c>
      <c r="Q347" s="315">
        <f>+VLOOKUP($E347,Final_nrj!$1:$1048576,MATCH(DATE(Q$2,1,1),Final_nrj!$A$1:$LI$1),FALSE)</f>
        <v>8.2567148410000009</v>
      </c>
      <c r="R347" s="315">
        <f>+VLOOKUP($E347,Final_nrj!$1:$1048576,MATCH(DATE(R$2,1,1),Final_nrj!$A$1:$LI$1),FALSE)</f>
        <v>8.2757273399999995</v>
      </c>
      <c r="S347" s="315">
        <f>+VLOOKUP($E347,Final_nrj!$1:$1048576,MATCH(DATE(S$2,1,1),Final_nrj!$A$1:$LI$1),FALSE)</f>
        <v>8.2949545619999991</v>
      </c>
      <c r="T347" s="315">
        <f>+VLOOKUP($E347,Final_nrj!$1:$1048576,MATCH(DATE(T$2,1,1),Final_nrj!$A$1:$LI$1),FALSE)</f>
        <v>8.3144870900000001</v>
      </c>
      <c r="U347" s="315">
        <f>+VLOOKUP($E347,Final_nrj!$1:$1048576,MATCH(DATE(U$2,1,1),Final_nrj!$A$1:$LI$1),FALSE)</f>
        <v>8.3343495829999998</v>
      </c>
      <c r="V347" s="315">
        <f>+VLOOKUP($E347,Final_nrj!$1:$1048576,MATCH(DATE(V$2,1,1),Final_nrj!$A$1:$LI$1),FALSE)</f>
        <v>8.3545610129999996</v>
      </c>
      <c r="W347" s="315">
        <f>+VLOOKUP($E347,Final_nrj!$1:$1048576,MATCH(DATE(W$2,1,1),Final_nrj!$A$1:$LI$1),FALSE)</f>
        <v>8.3751511619999999</v>
      </c>
      <c r="X347" s="315">
        <f>+VLOOKUP($E347,Final_nrj!$1:$1048576,MATCH(DATE(X$2,1,1),Final_nrj!$A$1:$LI$1),FALSE)</f>
        <v>8.3961621609999995</v>
      </c>
      <c r="Y347" s="315">
        <f>+VLOOKUP($E347,Final_nrj!$1:$1048576,MATCH(DATE(Y$2,1,1),Final_nrj!$A$1:$LI$1),FALSE)</f>
        <v>8.4176452150000003</v>
      </c>
      <c r="Z347" s="315">
        <f>+VLOOKUP($E347,Final_nrj!$1:$1048576,MATCH(DATE(Z$2,1,1),Final_nrj!$A$1:$LI$1),FALSE)</f>
        <v>8.4359668170000006</v>
      </c>
      <c r="AA347" s="315">
        <f>+VLOOKUP($E347,Final_nrj!$1:$1048576,MATCH(DATE(AA$2,1,1),Final_nrj!$A$1:$LI$1),FALSE)</f>
        <v>8.4569725610000006</v>
      </c>
      <c r="AB347" s="315">
        <f>+VLOOKUP($E347,Final_nrj!$1:$1048576,MATCH(DATE(AB$2,1,1),Final_nrj!$A$1:$LI$1),FALSE)</f>
        <v>8.4794337360000007</v>
      </c>
      <c r="AC347" s="315">
        <f>+VLOOKUP($E347,Final_nrj!$1:$1048576,MATCH(DATE(AC$2,1,1),Final_nrj!$A$1:$LI$1),FALSE)</f>
        <v>8.5029591750000009</v>
      </c>
      <c r="AD347" s="315">
        <f>+VLOOKUP($E347,Final_nrj!$1:$1048576,MATCH(DATE(AD$2,1,1),Final_nrj!$A$1:$LI$1),FALSE)</f>
        <v>8.5274206439999993</v>
      </c>
      <c r="AE347" s="315">
        <f>+VLOOKUP($E347,Final_nrj!$1:$1048576,MATCH(DATE(AE$2,1,1),Final_nrj!$A$1:$LI$1),FALSE)</f>
        <v>8.5424754259999993</v>
      </c>
      <c r="AF347" s="315">
        <f>+VLOOKUP($E347,Final_nrj!$1:$1048576,MATCH(DATE(AF$2,1,1),Final_nrj!$A$1:$LI$1),FALSE)</f>
        <v>8.5594172850000003</v>
      </c>
      <c r="AG347" s="315">
        <f>+VLOOKUP($E347,Final_nrj!$1:$1048576,MATCH(DATE(AG$2,1,1),Final_nrj!$A$1:$LI$1),FALSE)</f>
        <v>8.5773866000000005</v>
      </c>
      <c r="AH347" s="315">
        <f>+VLOOKUP($E347,Final_nrj!$1:$1048576,MATCH(DATE(AH$2,1,1),Final_nrj!$A$1:$LI$1),FALSE)</f>
        <v>8.5962147580000003</v>
      </c>
      <c r="AI347" s="315">
        <f>+VLOOKUP($E347,Final_nrj!$1:$1048576,MATCH(DATE(AI$2,1,1),Final_nrj!$A$1:$LI$1),FALSE)</f>
        <v>8.6159034929999994</v>
      </c>
      <c r="AJ347" s="315">
        <f>+VLOOKUP($E347,Final_nrj!$1:$1048576,MATCH(DATE(AJ$2,1,1),Final_nrj!$A$1:$LI$1),FALSE)</f>
        <v>8.6364934729999998</v>
      </c>
      <c r="AK347" s="315">
        <f>+VLOOKUP($E347,Final_nrj!$1:$1048576,MATCH(DATE(AK$2,1,1),Final_nrj!$A$1:$LI$1),FALSE)</f>
        <v>8.6580249790000003</v>
      </c>
      <c r="AL347" s="315">
        <f>+VLOOKUP($E347,Final_nrj!$1:$1048576,MATCH(DATE(AL$2,1,1),Final_nrj!$A$1:$LI$1),FALSE)</f>
        <v>8.6805258179999996</v>
      </c>
      <c r="AM347" s="315">
        <f>+VLOOKUP($E347,Final_nrj!$1:$1048576,MATCH(DATE(AM$2,1,1),Final_nrj!$A$1:$LI$1),FALSE)</f>
        <v>8.7040093110000001</v>
      </c>
      <c r="AN347" s="315">
        <f>+VLOOKUP($E347,Final_nrj!$1:$1048576,MATCH(DATE(AN$2,1,1),Final_nrj!$A$1:$LI$1),FALSE)</f>
        <v>8.7284763539999997</v>
      </c>
      <c r="AO347" s="315">
        <f>+VLOOKUP($E347,Final_nrj!$1:$1048576,MATCH(DATE(AO$2,1,1),Final_nrj!$A$1:$LI$1),FALSE)</f>
        <v>8.7539188820000007</v>
      </c>
      <c r="AP347" s="315">
        <f>+VLOOKUP($E347,Final_nrj!$1:$1048576,MATCH(DATE(AP$2,1,1),Final_nrj!$A$1:$LI$1),FALSE)</f>
        <v>8.7779998700000004</v>
      </c>
      <c r="AQ347" s="315">
        <f>+VLOOKUP($E347,Final_nrj!$1:$1048576,MATCH(DATE(AQ$2,1,1),Final_nrj!$A$1:$LI$1),FALSE)</f>
        <v>8.8020079209999995</v>
      </c>
      <c r="AR347" s="315">
        <f>+VLOOKUP($E347,Final_nrj!$1:$1048576,MATCH(DATE(AR$2,1,1),Final_nrj!$A$1:$LI$1),FALSE)</f>
        <v>8.8264247660000006</v>
      </c>
      <c r="AS347" s="315">
        <f>+VLOOKUP($E347,Final_nrj!$1:$1048576,MATCH(DATE(AS$2,1,1),Final_nrj!$A$1:$LI$1),FALSE)</f>
        <v>8.8514646750000008</v>
      </c>
      <c r="AT347" s="315">
        <f>+VLOOKUP($E347,Final_nrj!$1:$1048576,MATCH(DATE(AT$2,1,1),Final_nrj!$A$1:$LI$1),FALSE)</f>
        <v>8.8772398070000005</v>
      </c>
      <c r="AU347" s="315">
        <f>+VLOOKUP($E347,Final_nrj!$1:$1048576,MATCH(DATE(AU$2,1,1),Final_nrj!$A$1:$LI$1),FALSE)</f>
        <v>8.9038174160000008</v>
      </c>
      <c r="AV347" s="315">
        <f>+VLOOKUP($E347,Final_nrj!$1:$1048576,MATCH(DATE(AV$2,1,1),Final_nrj!$A$1:$LI$1),FALSE)</f>
        <v>8.9312395060000007</v>
      </c>
      <c r="AW347" s="315">
        <f>+VLOOKUP($E347,Final_nrj!$1:$1048576,MATCH(DATE(AW$2,1,1),Final_nrj!$A$1:$LI$1),FALSE)</f>
        <v>8.9595229100000005</v>
      </c>
      <c r="AX347" s="315">
        <f>+VLOOKUP($E347,Final_nrj!$1:$1048576,MATCH(DATE(AX$2,1,1),Final_nrj!$A$1:$LI$1),FALSE)</f>
        <v>8.9886439429999996</v>
      </c>
      <c r="AY347" s="315">
        <f>+VLOOKUP($E347,Final_nrj!$1:$1048576,MATCH(DATE(AY$2,1,1),Final_nrj!$A$1:$LI$1),FALSE)</f>
        <v>9.0184776739999997</v>
      </c>
      <c r="AZ347" s="315">
        <f>+VLOOKUP($E347,Final_nrj!$1:$1048576,MATCH(DATE(AZ$2,1,1),Final_nrj!$A$1:$LI$1),FALSE)</f>
        <v>9.0486462979999995</v>
      </c>
      <c r="BA347" s="315">
        <f>+VLOOKUP($E347,Final_nrj!$1:$1048576,MATCH(DATE(BA$2,1,1),Final_nrj!$A$1:$LI$1),FALSE)</f>
        <v>9.0791005249999994</v>
      </c>
      <c r="BB347" s="315">
        <f>+VLOOKUP($E347,Final_nrj!$1:$1048576,MATCH(DATE(BB$2,1,1),Final_nrj!$A$1:$LI$1),FALSE)</f>
        <v>9.1099884749999998</v>
      </c>
      <c r="BC347" s="315">
        <f>+VLOOKUP($E347,Final_nrj!$1:$1048576,MATCH(DATE(BC$2,1,1),Final_nrj!$A$1:$LI$1),FALSE)</f>
        <v>9.1415750599999992</v>
      </c>
      <c r="BD347" s="315">
        <f>+VLOOKUP($E347,Final_nrj!$1:$1048576,MATCH(DATE(BD$2,1,1),Final_nrj!$A$1:$LI$1),FALSE)</f>
        <v>9.1740778830000007</v>
      </c>
      <c r="BE347" s="315">
        <f>+VLOOKUP($E347,Final_nrj!$1:$1048576,MATCH(DATE(BE$2,1,1),Final_nrj!$A$1:$LI$1),FALSE)</f>
        <v>9.2075601999999996</v>
      </c>
      <c r="BF347" s="315">
        <f>+VLOOKUP($E347,Final_nrj!$1:$1048576,MATCH(DATE(BF$2,1,1),Final_nrj!$A$1:$LI$1),FALSE)</f>
        <v>9.2419811200000002</v>
      </c>
      <c r="BG347" s="315">
        <f>+VLOOKUP($E347,Final_nrj!$1:$1048576,MATCH(DATE(BG$2,1,1),Final_nrj!$A$1:$LI$1),FALSE)</f>
        <v>9.277267299</v>
      </c>
      <c r="BH347" s="315">
        <f>+VLOOKUP($E347,Final_nrj!$1:$1048576,MATCH(DATE(BH$2,1,1),Final_nrj!$A$1:$LI$1),FALSE)</f>
        <v>9.3133555710000007</v>
      </c>
      <c r="BI347" s="315">
        <f>+VLOOKUP($E347,Final_nrj!$1:$1048576,MATCH(DATE(BI$2,1,1),Final_nrj!$A$1:$LI$1),FALSE)</f>
        <v>9.3502071959999995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7.0884644440000004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7.0688019259999999</v>
      </c>
      <c r="J348" s="333">
        <f>+VLOOKUP($E348,Final_nrj!$1:$1048576,MATCH(DATE(J$2,1,1),Final_nrj!$A$1:$LI$1),FALSE)</f>
        <v>7.054313015</v>
      </c>
      <c r="K348" s="333">
        <f>+VLOOKUP($E348,Final_nrj!$1:$1048576,MATCH(DATE(K$2,1,1),Final_nrj!$A$1:$LI$1),FALSE)</f>
        <v>7.0453995520000001</v>
      </c>
      <c r="L348" s="333">
        <f>+VLOOKUP($E348,Final_nrj!$1:$1048576,MATCH(DATE(L$2,1,1),Final_nrj!$A$1:$LI$1),FALSE)</f>
        <v>7.041386009</v>
      </c>
      <c r="M348" s="333">
        <f>+VLOOKUP($E348,Final_nrj!$1:$1048576,MATCH(DATE(M$2,1,1),Final_nrj!$A$1:$LI$1),FALSE)</f>
        <v>7.0429207790000001</v>
      </c>
      <c r="N348" s="333">
        <f>+VLOOKUP($E348,Final_nrj!$1:$1048576,MATCH(DATE(N$2,1,1),Final_nrj!$A$1:$LI$1),FALSE)</f>
        <v>7.0488907589999998</v>
      </c>
      <c r="O348" s="333">
        <f>+VLOOKUP($E348,Final_nrj!$1:$1048576,MATCH(DATE(O$2,1,1),Final_nrj!$A$1:$LI$1),FALSE)</f>
        <v>7.0579253700000004</v>
      </c>
      <c r="P348" s="333">
        <f>+VLOOKUP($E348,Final_nrj!$1:$1048576,MATCH(DATE(P$2,1,1),Final_nrj!$A$1:$LI$1),FALSE)</f>
        <v>7.0734403620000004</v>
      </c>
      <c r="Q348" s="333">
        <f>+VLOOKUP($E348,Final_nrj!$1:$1048576,MATCH(DATE(Q$2,1,1),Final_nrj!$A$1:$LI$1),FALSE)</f>
        <v>7.0877621800000004</v>
      </c>
      <c r="R348" s="333">
        <f>+VLOOKUP($E348,Final_nrj!$1:$1048576,MATCH(DATE(R$2,1,1),Final_nrj!$A$1:$LI$1),FALSE)</f>
        <v>7.1020016979999996</v>
      </c>
      <c r="S348" s="333">
        <f>+VLOOKUP($E348,Final_nrj!$1:$1048576,MATCH(DATE(S$2,1,1),Final_nrj!$A$1:$LI$1),FALSE)</f>
        <v>7.1164426350000003</v>
      </c>
      <c r="T348" s="333">
        <f>+VLOOKUP($E348,Final_nrj!$1:$1048576,MATCH(DATE(T$2,1,1),Final_nrj!$A$1:$LI$1),FALSE)</f>
        <v>7.1311505549999996</v>
      </c>
      <c r="U348" s="333">
        <f>+VLOOKUP($E348,Final_nrj!$1:$1048576,MATCH(DATE(U$2,1,1),Final_nrj!$A$1:$LI$1),FALSE)</f>
        <v>7.1461406299999997</v>
      </c>
      <c r="V348" s="333">
        <f>+VLOOKUP($E348,Final_nrj!$1:$1048576,MATCH(DATE(V$2,1,1),Final_nrj!$A$1:$LI$1),FALSE)</f>
        <v>7.1614258270000004</v>
      </c>
      <c r="W348" s="333">
        <f>+VLOOKUP($E348,Final_nrj!$1:$1048576,MATCH(DATE(W$2,1,1),Final_nrj!$A$1:$LI$1),FALSE)</f>
        <v>7.1770294410000002</v>
      </c>
      <c r="X348" s="333">
        <f>+VLOOKUP($E348,Final_nrj!$1:$1048576,MATCH(DATE(X$2,1,1),Final_nrj!$A$1:$LI$1),FALSE)</f>
        <v>7.192985738</v>
      </c>
      <c r="Y348" s="333">
        <f>+VLOOKUP($E348,Final_nrj!$1:$1048576,MATCH(DATE(Y$2,1,1),Final_nrj!$A$1:$LI$1),FALSE)</f>
        <v>7.2093368580000003</v>
      </c>
      <c r="Z348" s="333">
        <f>+VLOOKUP($E348,Final_nrj!$1:$1048576,MATCH(DATE(Z$2,1,1),Final_nrj!$A$1:$LI$1),FALSE)</f>
        <v>7.2230501179999997</v>
      </c>
      <c r="AA348" s="333">
        <f>+VLOOKUP($E348,Final_nrj!$1:$1048576,MATCH(DATE(AA$2,1,1),Final_nrj!$A$1:$LI$1),FALSE)</f>
        <v>7.2390014279999999</v>
      </c>
      <c r="AB348" s="333">
        <f>+VLOOKUP($E348,Final_nrj!$1:$1048576,MATCH(DATE(AB$2,1,1),Final_nrj!$A$1:$LI$1),FALSE)</f>
        <v>7.2561658199999997</v>
      </c>
      <c r="AC348" s="333">
        <f>+VLOOKUP($E348,Final_nrj!$1:$1048576,MATCH(DATE(AC$2,1,1),Final_nrj!$A$1:$LI$1),FALSE)</f>
        <v>7.2742166199999998</v>
      </c>
      <c r="AD348" s="333">
        <f>+VLOOKUP($E348,Final_nrj!$1:$1048576,MATCH(DATE(AD$2,1,1),Final_nrj!$A$1:$LI$1),FALSE)</f>
        <v>7.2930474199999997</v>
      </c>
      <c r="AE348" s="333">
        <f>+VLOOKUP($E348,Final_nrj!$1:$1048576,MATCH(DATE(AE$2,1,1),Final_nrj!$A$1:$LI$1),FALSE)</f>
        <v>7.3040322309999999</v>
      </c>
      <c r="AF348" s="333">
        <f>+VLOOKUP($E348,Final_nrj!$1:$1048576,MATCH(DATE(AF$2,1,1),Final_nrj!$A$1:$LI$1),FALSE)</f>
        <v>7.3165828890000002</v>
      </c>
      <c r="AG348" s="333">
        <f>+VLOOKUP($E348,Final_nrj!$1:$1048576,MATCH(DATE(AG$2,1,1),Final_nrj!$A$1:$LI$1),FALSE)</f>
        <v>7.3299837529999996</v>
      </c>
      <c r="AH348" s="333">
        <f>+VLOOKUP($E348,Final_nrj!$1:$1048576,MATCH(DATE(AH$2,1,1),Final_nrj!$A$1:$LI$1),FALSE)</f>
        <v>7.3440931330000003</v>
      </c>
      <c r="AI348" s="333">
        <f>+VLOOKUP($E348,Final_nrj!$1:$1048576,MATCH(DATE(AI$2,1,1),Final_nrj!$A$1:$LI$1),FALSE)</f>
        <v>7.358914349</v>
      </c>
      <c r="AJ348" s="333">
        <f>+VLOOKUP($E348,Final_nrj!$1:$1048576,MATCH(DATE(AJ$2,1,1),Final_nrj!$A$1:$LI$1),FALSE)</f>
        <v>7.3744823720000001</v>
      </c>
      <c r="AK348" s="333">
        <f>+VLOOKUP($E348,Final_nrj!$1:$1048576,MATCH(DATE(AK$2,1,1),Final_nrj!$A$1:$LI$1),FALSE)</f>
        <v>7.3908312929999997</v>
      </c>
      <c r="AL348" s="333">
        <f>+VLOOKUP($E348,Final_nrj!$1:$1048576,MATCH(DATE(AL$2,1,1),Final_nrj!$A$1:$LI$1),FALSE)</f>
        <v>7.4079845180000001</v>
      </c>
      <c r="AM348" s="333">
        <f>+VLOOKUP($E348,Final_nrj!$1:$1048576,MATCH(DATE(AM$2,1,1),Final_nrj!$A$1:$LI$1),FALSE)</f>
        <v>7.4259532330000004</v>
      </c>
      <c r="AN348" s="333">
        <f>+VLOOKUP($E348,Final_nrj!$1:$1048576,MATCH(DATE(AN$2,1,1),Final_nrj!$A$1:$LI$1),FALSE)</f>
        <v>7.4447382180000004</v>
      </c>
      <c r="AO348" s="333">
        <f>+VLOOKUP($E348,Final_nrj!$1:$1048576,MATCH(DATE(AO$2,1,1),Final_nrj!$A$1:$LI$1),FALSE)</f>
        <v>7.4643327700000004</v>
      </c>
      <c r="AP348" s="333">
        <f>+VLOOKUP($E348,Final_nrj!$1:$1048576,MATCH(DATE(AP$2,1,1),Final_nrj!$A$1:$LI$1),FALSE)</f>
        <v>7.4827904849999998</v>
      </c>
      <c r="AQ348" s="333">
        <f>+VLOOKUP($E348,Final_nrj!$1:$1048576,MATCH(DATE(AQ$2,1,1),Final_nrj!$A$1:$LI$1),FALSE)</f>
        <v>7.5011821789999997</v>
      </c>
      <c r="AR348" s="333">
        <f>+VLOOKUP($E348,Final_nrj!$1:$1048576,MATCH(DATE(AR$2,1,1),Final_nrj!$A$1:$LI$1),FALSE)</f>
        <v>7.5199089360000002</v>
      </c>
      <c r="AS348" s="333">
        <f>+VLOOKUP($E348,Final_nrj!$1:$1048576,MATCH(DATE(AS$2,1,1),Final_nrj!$A$1:$LI$1),FALSE)</f>
        <v>7.5391489570000001</v>
      </c>
      <c r="AT348" s="333">
        <f>+VLOOKUP($E348,Final_nrj!$1:$1048576,MATCH(DATE(AT$2,1,1),Final_nrj!$A$1:$LI$1),FALSE)</f>
        <v>7.5589957529999996</v>
      </c>
      <c r="AU348" s="333">
        <f>+VLOOKUP($E348,Final_nrj!$1:$1048576,MATCH(DATE(AU$2,1,1),Final_nrj!$A$1:$LI$1),FALSE)</f>
        <v>7.5795052570000001</v>
      </c>
      <c r="AV348" s="333">
        <f>+VLOOKUP($E348,Final_nrj!$1:$1048576,MATCH(DATE(AV$2,1,1),Final_nrj!$A$1:$LI$1),FALSE)</f>
        <v>7.6007117659999999</v>
      </c>
      <c r="AW348" s="333">
        <f>+VLOOKUP($E348,Final_nrj!$1:$1048576,MATCH(DATE(AW$2,1,1),Final_nrj!$A$1:$LI$1),FALSE)</f>
        <v>7.6226271529999998</v>
      </c>
      <c r="AX348" s="333">
        <f>+VLOOKUP($E348,Final_nrj!$1:$1048576,MATCH(DATE(AX$2,1,1),Final_nrj!$A$1:$LI$1),FALSE)</f>
        <v>7.6452264080000001</v>
      </c>
      <c r="AY348" s="333">
        <f>+VLOOKUP($E348,Final_nrj!$1:$1048576,MATCH(DATE(AY$2,1,1),Final_nrj!$A$1:$LI$1),FALSE)</f>
        <v>7.6683919170000001</v>
      </c>
      <c r="AZ348" s="333">
        <f>+VLOOKUP($E348,Final_nrj!$1:$1048576,MATCH(DATE(AZ$2,1,1),Final_nrj!$A$1:$LI$1),FALSE)</f>
        <v>7.6917609059999998</v>
      </c>
      <c r="BA348" s="333">
        <f>+VLOOKUP($E348,Final_nrj!$1:$1048576,MATCH(DATE(BA$2,1,1),Final_nrj!$A$1:$LI$1),FALSE)</f>
        <v>7.7153573529999999</v>
      </c>
      <c r="BB348" s="333">
        <f>+VLOOKUP($E348,Final_nrj!$1:$1048576,MATCH(DATE(BB$2,1,1),Final_nrj!$A$1:$LI$1),FALSE)</f>
        <v>7.7393317819999998</v>
      </c>
      <c r="BC348" s="333">
        <f>+VLOOKUP($E348,Final_nrj!$1:$1048576,MATCH(DATE(BC$2,1,1),Final_nrj!$A$1:$LI$1),FALSE)</f>
        <v>7.7639129430000002</v>
      </c>
      <c r="BD348" s="333">
        <f>+VLOOKUP($E348,Final_nrj!$1:$1048576,MATCH(DATE(BD$2,1,1),Final_nrj!$A$1:$LI$1),FALSE)</f>
        <v>7.7892807230000001</v>
      </c>
      <c r="BE348" s="333">
        <f>+VLOOKUP($E348,Final_nrj!$1:$1048576,MATCH(DATE(BE$2,1,1),Final_nrj!$A$1:$LI$1),FALSE)</f>
        <v>7.8154808940000002</v>
      </c>
      <c r="BF348" s="333">
        <f>+VLOOKUP($E348,Final_nrj!$1:$1048576,MATCH(DATE(BF$2,1,1),Final_nrj!$A$1:$LI$1),FALSE)</f>
        <v>7.8424714519999998</v>
      </c>
      <c r="BG348" s="333">
        <f>+VLOOKUP($E348,Final_nrj!$1:$1048576,MATCH(DATE(BG$2,1,1),Final_nrj!$A$1:$LI$1),FALSE)</f>
        <v>7.8701847870000003</v>
      </c>
      <c r="BH348" s="333">
        <f>+VLOOKUP($E348,Final_nrj!$1:$1048576,MATCH(DATE(BH$2,1,1),Final_nrj!$A$1:$LI$1),FALSE)</f>
        <v>7.8985638199999997</v>
      </c>
      <c r="BI348" s="333">
        <f>+VLOOKUP($E348,Final_nrj!$1:$1048576,MATCH(DATE(BI$2,1,1),Final_nrj!$A$1:$LI$1),FALSE)</f>
        <v>7.9275735889999996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1.142308788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1.145825348</v>
      </c>
      <c r="L349" s="333">
        <f>+VLOOKUP($E349,Final_nrj!$1:$1048576,MATCH(DATE(L$2,1,1),Final_nrj!$A$1:$LI$1),FALSE)</f>
        <v>1.1483056089999999</v>
      </c>
      <c r="M349" s="333">
        <f>+VLOOKUP($E349,Final_nrj!$1:$1048576,MATCH(DATE(M$2,1,1),Final_nrj!$A$1:$LI$1),FALSE)</f>
        <v>1.1513815009999999</v>
      </c>
      <c r="N349" s="333">
        <f>+VLOOKUP($E349,Final_nrj!$1:$1048576,MATCH(DATE(N$2,1,1),Final_nrj!$A$1:$LI$1),FALSE)</f>
        <v>1.154984936</v>
      </c>
      <c r="O349" s="333">
        <f>+VLOOKUP($E349,Final_nrj!$1:$1048576,MATCH(DATE(O$2,1,1),Final_nrj!$A$1:$LI$1),FALSE)</f>
        <v>1.158978133</v>
      </c>
      <c r="P349" s="333">
        <f>+VLOOKUP($E349,Final_nrj!$1:$1048576,MATCH(DATE(P$2,1,1),Final_nrj!$A$1:$LI$1),FALSE)</f>
        <v>1.16412081</v>
      </c>
      <c r="Q349" s="333">
        <f>+VLOOKUP($E349,Final_nrj!$1:$1048576,MATCH(DATE(Q$2,1,1),Final_nrj!$A$1:$LI$1),FALSE)</f>
        <v>1.16895474</v>
      </c>
      <c r="R349" s="333">
        <f>+VLOOKUP($E349,Final_nrj!$1:$1048576,MATCH(DATE(R$2,1,1),Final_nrj!$A$1:$LI$1),FALSE)</f>
        <v>1.17372773</v>
      </c>
      <c r="S349" s="333">
        <f>+VLOOKUP($E349,Final_nrj!$1:$1048576,MATCH(DATE(S$2,1,1),Final_nrj!$A$1:$LI$1),FALSE)</f>
        <v>1.178514023</v>
      </c>
      <c r="T349" s="333">
        <f>+VLOOKUP($E349,Final_nrj!$1:$1048576,MATCH(DATE(T$2,1,1),Final_nrj!$A$1:$LI$1),FALSE)</f>
        <v>1.1833386420000001</v>
      </c>
      <c r="U349" s="333">
        <f>+VLOOKUP($E349,Final_nrj!$1:$1048576,MATCH(DATE(U$2,1,1),Final_nrj!$A$1:$LI$1),FALSE)</f>
        <v>1.1882110690000001</v>
      </c>
      <c r="V349" s="333">
        <f>+VLOOKUP($E349,Final_nrj!$1:$1048576,MATCH(DATE(V$2,1,1),Final_nrj!$A$1:$LI$1),FALSE)</f>
        <v>1.193137313</v>
      </c>
      <c r="W349" s="333">
        <f>+VLOOKUP($E349,Final_nrj!$1:$1048576,MATCH(DATE(W$2,1,1),Final_nrj!$A$1:$LI$1),FALSE)</f>
        <v>1.1981238569999999</v>
      </c>
      <c r="X349" s="333">
        <f>+VLOOKUP($E349,Final_nrj!$1:$1048576,MATCH(DATE(X$2,1,1),Final_nrj!$A$1:$LI$1),FALSE)</f>
        <v>1.2031785690000001</v>
      </c>
      <c r="Y349" s="333">
        <f>+VLOOKUP($E349,Final_nrj!$1:$1048576,MATCH(DATE(Y$2,1,1),Final_nrj!$A$1:$LI$1),FALSE)</f>
        <v>1.208310513</v>
      </c>
      <c r="Z349" s="333">
        <f>+VLOOKUP($E349,Final_nrj!$1:$1048576,MATCH(DATE(Z$2,1,1),Final_nrj!$A$1:$LI$1),FALSE)</f>
        <v>1.212918865</v>
      </c>
      <c r="AA349" s="333">
        <f>+VLOOKUP($E349,Final_nrj!$1:$1048576,MATCH(DATE(AA$2,1,1),Final_nrj!$A$1:$LI$1),FALSE)</f>
        <v>1.217973309</v>
      </c>
      <c r="AB349" s="333">
        <f>+VLOOKUP($E349,Final_nrj!$1:$1048576,MATCH(DATE(AB$2,1,1),Final_nrj!$A$1:$LI$1),FALSE)</f>
        <v>1.2232701029999999</v>
      </c>
      <c r="AC349" s="333">
        <f>+VLOOKUP($E349,Final_nrj!$1:$1048576,MATCH(DATE(AC$2,1,1),Final_nrj!$A$1:$LI$1),FALSE)</f>
        <v>1.2287447520000001</v>
      </c>
      <c r="AD349" s="333">
        <f>+VLOOKUP($E349,Final_nrj!$1:$1048576,MATCH(DATE(AD$2,1,1),Final_nrj!$A$1:$LI$1),FALSE)</f>
        <v>1.2343754330000001</v>
      </c>
      <c r="AE349" s="333">
        <f>+VLOOKUP($E349,Final_nrj!$1:$1048576,MATCH(DATE(AE$2,1,1),Final_nrj!$A$1:$LI$1),FALSE)</f>
        <v>1.2384454119999999</v>
      </c>
      <c r="AF349" s="333">
        <f>+VLOOKUP($E349,Final_nrj!$1:$1048576,MATCH(DATE(AF$2,1,1),Final_nrj!$A$1:$LI$1),FALSE)</f>
        <v>1.2428366209999999</v>
      </c>
      <c r="AG349" s="333">
        <f>+VLOOKUP($E349,Final_nrj!$1:$1048576,MATCH(DATE(AG$2,1,1),Final_nrj!$A$1:$LI$1),FALSE)</f>
        <v>1.247405082</v>
      </c>
      <c r="AH349" s="333">
        <f>+VLOOKUP($E349,Final_nrj!$1:$1048576,MATCH(DATE(AH$2,1,1),Final_nrj!$A$1:$LI$1),FALSE)</f>
        <v>1.2521238690000001</v>
      </c>
      <c r="AI349" s="333">
        <f>+VLOOKUP($E349,Final_nrj!$1:$1048576,MATCH(DATE(AI$2,1,1),Final_nrj!$A$1:$LI$1),FALSE)</f>
        <v>1.256991398</v>
      </c>
      <c r="AJ349" s="333">
        <f>+VLOOKUP($E349,Final_nrj!$1:$1048576,MATCH(DATE(AJ$2,1,1),Final_nrj!$A$1:$LI$1),FALSE)</f>
        <v>1.2620133650000001</v>
      </c>
      <c r="AK349" s="333">
        <f>+VLOOKUP($E349,Final_nrj!$1:$1048576,MATCH(DATE(AK$2,1,1),Final_nrj!$A$1:$LI$1),FALSE)</f>
        <v>1.26719596</v>
      </c>
      <c r="AL349" s="333">
        <f>+VLOOKUP($E349,Final_nrj!$1:$1048576,MATCH(DATE(AL$2,1,1),Final_nrj!$A$1:$LI$1),FALSE)</f>
        <v>1.2725435860000001</v>
      </c>
      <c r="AM349" s="333">
        <f>+VLOOKUP($E349,Final_nrj!$1:$1048576,MATCH(DATE(AM$2,1,1),Final_nrj!$A$1:$LI$1),FALSE)</f>
        <v>1.278058374</v>
      </c>
      <c r="AN349" s="333">
        <f>+VLOOKUP($E349,Final_nrj!$1:$1048576,MATCH(DATE(AN$2,1,1),Final_nrj!$A$1:$LI$1),FALSE)</f>
        <v>1.2837404429999999</v>
      </c>
      <c r="AO349" s="333">
        <f>+VLOOKUP($E349,Final_nrj!$1:$1048576,MATCH(DATE(AO$2,1,1),Final_nrj!$A$1:$LI$1),FALSE)</f>
        <v>1.2895884310000001</v>
      </c>
      <c r="AP349" s="333">
        <f>+VLOOKUP($E349,Final_nrj!$1:$1048576,MATCH(DATE(AP$2,1,1),Final_nrj!$A$1:$LI$1),FALSE)</f>
        <v>1.295211715</v>
      </c>
      <c r="AQ349" s="333">
        <f>+VLOOKUP($E349,Final_nrj!$1:$1048576,MATCH(DATE(AQ$2,1,1),Final_nrj!$A$1:$LI$1),FALSE)</f>
        <v>1.3008280830000001</v>
      </c>
      <c r="AR349" s="333">
        <f>+VLOOKUP($E349,Final_nrj!$1:$1048576,MATCH(DATE(AR$2,1,1),Final_nrj!$A$1:$LI$1),FALSE)</f>
        <v>1.306518182</v>
      </c>
      <c r="AS349" s="333">
        <f>+VLOOKUP($E349,Final_nrj!$1:$1048576,MATCH(DATE(AS$2,1,1),Final_nrj!$A$1:$LI$1),FALSE)</f>
        <v>1.3123180809999999</v>
      </c>
      <c r="AT349" s="333">
        <f>+VLOOKUP($E349,Final_nrj!$1:$1048576,MATCH(DATE(AT$2,1,1),Final_nrj!$A$1:$LI$1),FALSE)</f>
        <v>1.3182464300000001</v>
      </c>
      <c r="AU349" s="333">
        <f>+VLOOKUP($E349,Final_nrj!$1:$1048576,MATCH(DATE(AU$2,1,1),Final_nrj!$A$1:$LI$1),FALSE)</f>
        <v>1.3243145460000001</v>
      </c>
      <c r="AV349" s="333">
        <f>+VLOOKUP($E349,Final_nrj!$1:$1048576,MATCH(DATE(AV$2,1,1),Final_nrj!$A$1:$LI$1),FALSE)</f>
        <v>1.33053014</v>
      </c>
      <c r="AW349" s="333">
        <f>+VLOOKUP($E349,Final_nrj!$1:$1048576,MATCH(DATE(AW$2,1,1),Final_nrj!$A$1:$LI$1),FALSE)</f>
        <v>1.3368981689999999</v>
      </c>
      <c r="AX349" s="333">
        <f>+VLOOKUP($E349,Final_nrj!$1:$1048576,MATCH(DATE(AX$2,1,1),Final_nrj!$A$1:$LI$1),FALSE)</f>
        <v>1.343419959</v>
      </c>
      <c r="AY349" s="333">
        <f>+VLOOKUP($E349,Final_nrj!$1:$1048576,MATCH(DATE(AY$2,1,1),Final_nrj!$A$1:$LI$1),FALSE)</f>
        <v>1.3500881950000001</v>
      </c>
      <c r="AZ349" s="333">
        <f>+VLOOKUP($E349,Final_nrj!$1:$1048576,MATCH(DATE(AZ$2,1,1),Final_nrj!$A$1:$LI$1),FALSE)</f>
        <v>1.356887843</v>
      </c>
      <c r="BA349" s="333">
        <f>+VLOOKUP($E349,Final_nrj!$1:$1048576,MATCH(DATE(BA$2,1,1),Final_nrj!$A$1:$LI$1),FALSE)</f>
        <v>1.3637456379999999</v>
      </c>
      <c r="BB349" s="333">
        <f>+VLOOKUP($E349,Final_nrj!$1:$1048576,MATCH(DATE(BB$2,1,1),Final_nrj!$A$1:$LI$1),FALSE)</f>
        <v>1.370659171</v>
      </c>
      <c r="BC349" s="333">
        <f>+VLOOKUP($E349,Final_nrj!$1:$1048576,MATCH(DATE(BC$2,1,1),Final_nrj!$A$1:$LI$1),FALSE)</f>
        <v>1.377664609</v>
      </c>
      <c r="BD349" s="333">
        <f>+VLOOKUP($E349,Final_nrj!$1:$1048576,MATCH(DATE(BD$2,1,1),Final_nrj!$A$1:$LI$1),FALSE)</f>
        <v>1.3847996659999999</v>
      </c>
      <c r="BE349" s="333">
        <f>+VLOOKUP($E349,Final_nrj!$1:$1048576,MATCH(DATE(BE$2,1,1),Final_nrj!$A$1:$LI$1),FALSE)</f>
        <v>1.3920818269999999</v>
      </c>
      <c r="BF349" s="333">
        <f>+VLOOKUP($E349,Final_nrj!$1:$1048576,MATCH(DATE(BF$2,1,1),Final_nrj!$A$1:$LI$1),FALSE)</f>
        <v>1.399512203</v>
      </c>
      <c r="BG349" s="333">
        <f>+VLOOKUP($E349,Final_nrj!$1:$1048576,MATCH(DATE(BG$2,1,1),Final_nrj!$A$1:$LI$1),FALSE)</f>
        <v>1.4070850610000001</v>
      </c>
      <c r="BH349" s="333">
        <f>+VLOOKUP($E349,Final_nrj!$1:$1048576,MATCH(DATE(BH$2,1,1),Final_nrj!$A$1:$LI$1),FALSE)</f>
        <v>1.4147943160000001</v>
      </c>
      <c r="BI349" s="333">
        <f>+VLOOKUP($E349,Final_nrj!$1:$1048576,MATCH(DATE(BI$2,1,1),Final_nrj!$A$1:$LI$1),FALSE)</f>
        <v>1.4226361869999999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9.0916645809999999</v>
      </c>
      <c r="J350" s="315">
        <f>+VLOOKUP($E350,Final_nrj!$1:$1048576,MATCH(DATE(J$2,1,1),Final_nrj!$A$1:$LI$1),FALSE)</f>
        <v>9.2312718960000009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9.5244017670000005</v>
      </c>
      <c r="M350" s="315">
        <f>+VLOOKUP($E350,Final_nrj!$1:$1048576,MATCH(DATE(M$2,1,1),Final_nrj!$A$1:$LI$1),FALSE)</f>
        <v>9.6736646989999997</v>
      </c>
      <c r="N350" s="315">
        <f>+VLOOKUP($E350,Final_nrj!$1:$1048576,MATCH(DATE(N$2,1,1),Final_nrj!$A$1:$LI$1),FALSE)</f>
        <v>9.8259246529999995</v>
      </c>
      <c r="O350" s="315">
        <f>+VLOOKUP($E350,Final_nrj!$1:$1048576,MATCH(DATE(O$2,1,1),Final_nrj!$A$1:$LI$1),FALSE)</f>
        <v>9.980826295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</v>
      </c>
      <c r="R350" s="315">
        <f>+VLOOKUP($E350,Final_nrj!$1:$1048576,MATCH(DATE(R$2,1,1),Final_nrj!$A$1:$LI$1),FALSE)</f>
        <v>10.475117559999999</v>
      </c>
      <c r="S350" s="315">
        <f>+VLOOKUP($E350,Final_nrj!$1:$1048576,MATCH(DATE(S$2,1,1),Final_nrj!$A$1:$LI$1),FALSE)</f>
        <v>10.639519829999999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11.31388022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12.38148816</v>
      </c>
      <c r="AD350" s="315">
        <f>+VLOOKUP($E350,Final_nrj!$1:$1048576,MATCH(DATE(AD$2,1,1),Final_nrj!$A$1:$LI$1),FALSE)</f>
        <v>12.57137517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14.46258241</v>
      </c>
      <c r="AO350" s="315">
        <f>+VLOOKUP($E350,Final_nrj!$1:$1048576,MATCH(DATE(AO$2,1,1),Final_nrj!$A$1:$LI$1),FALSE)</f>
        <v>14.671034860000001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15.084459560000001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15.93887221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</v>
      </c>
      <c r="AY350" s="315">
        <f>+VLOOKUP($E350,Final_nrj!$1:$1048576,MATCH(DATE(AY$2,1,1),Final_nrj!$A$1:$LI$1),FALSE)</f>
        <v>16.837806579999999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17.306192790000001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18.031872100000001</v>
      </c>
      <c r="BE350" s="315">
        <f>+VLOOKUP($E350,Final_nrj!$1:$1048576,MATCH(DATE(BE$2,1,1),Final_nrj!$A$1:$LI$1),FALSE)</f>
        <v>18.279850719999999</v>
      </c>
      <c r="BF350" s="315">
        <f>+VLOOKUP($E350,Final_nrj!$1:$1048576,MATCH(DATE(BF$2,1,1),Final_nrj!$A$1:$LI$1),FALSE)</f>
        <v>18.530881969999999</v>
      </c>
      <c r="BG350" s="315">
        <f>+VLOOKUP($E350,Final_nrj!$1:$1048576,MATCH(DATE(BG$2,1,1),Final_nrj!$A$1:$LI$1),FALSE)</f>
        <v>18.78499064</v>
      </c>
      <c r="BH350" s="315">
        <f>+VLOOKUP($E350,Final_nrj!$1:$1048576,MATCH(DATE(BH$2,1,1),Final_nrj!$A$1:$LI$1),FALSE)</f>
        <v>19.042212459999998</v>
      </c>
      <c r="BI350" s="315">
        <f>+VLOOKUP($E350,Final_nrj!$1:$1048576,MATCH(DATE(BI$2,1,1),Final_nrj!$A$1:$LI$1),FALSE)</f>
        <v>19.30259251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7.8130781530000002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8.1904696809999997</v>
      </c>
      <c r="M351" s="333">
        <f>+VLOOKUP($E351,Final_nrj!$1:$1048576,MATCH(DATE(M$2,1,1),Final_nrj!$A$1:$LI$1),FALSE)</f>
        <v>8.3206778369999999</v>
      </c>
      <c r="N351" s="333">
        <f>+VLOOKUP($E351,Final_nrj!$1:$1048576,MATCH(DATE(N$2,1,1),Final_nrj!$A$1:$LI$1),FALSE)</f>
        <v>8.4534491410000001</v>
      </c>
      <c r="O351" s="333">
        <f>+VLOOKUP($E351,Final_nrj!$1:$1048576,MATCH(DATE(O$2,1,1),Final_nrj!$A$1:$LI$1),FALSE)</f>
        <v>8.5884744590000004</v>
      </c>
      <c r="P351" s="333">
        <f>+VLOOKUP($E351,Final_nrj!$1:$1048576,MATCH(DATE(P$2,1,1),Final_nrj!$A$1:$LI$1),FALSE)</f>
        <v>8.7351750090000007</v>
      </c>
      <c r="Q351" s="333">
        <f>+VLOOKUP($E351,Final_nrj!$1:$1048576,MATCH(DATE(Q$2,1,1),Final_nrj!$A$1:$LI$1),FALSE)</f>
        <v>8.8769393779999994</v>
      </c>
      <c r="R351" s="333">
        <f>+VLOOKUP($E351,Final_nrj!$1:$1048576,MATCH(DATE(R$2,1,1),Final_nrj!$A$1:$LI$1),FALSE)</f>
        <v>9.0189606510000004</v>
      </c>
      <c r="S351" s="333">
        <f>+VLOOKUP($E351,Final_nrj!$1:$1048576,MATCH(DATE(S$2,1,1),Final_nrj!$A$1:$LI$1),FALSE)</f>
        <v>9.1621150109999991</v>
      </c>
      <c r="T351" s="333">
        <f>+VLOOKUP($E351,Final_nrj!$1:$1048576,MATCH(DATE(T$2,1,1),Final_nrj!$A$1:$LI$1),FALSE)</f>
        <v>9.3065737219999995</v>
      </c>
      <c r="U351" s="333">
        <f>+VLOOKUP($E351,Final_nrj!$1:$1048576,MATCH(DATE(U$2,1,1),Final_nrj!$A$1:$LI$1),FALSE)</f>
        <v>9.4524425250000004</v>
      </c>
      <c r="V351" s="333">
        <f>+VLOOKUP($E351,Final_nrj!$1:$1048576,MATCH(DATE(V$2,1,1),Final_nrj!$A$1:$LI$1),FALSE)</f>
        <v>9.5998528820000004</v>
      </c>
      <c r="W351" s="333">
        <f>+VLOOKUP($E351,Final_nrj!$1:$1048576,MATCH(DATE(W$2,1,1),Final_nrj!$A$1:$LI$1),FALSE)</f>
        <v>9.7489649119999999</v>
      </c>
      <c r="X351" s="333">
        <f>+VLOOKUP($E351,Final_nrj!$1:$1048576,MATCH(DATE(X$2,1,1),Final_nrj!$A$1:$LI$1),FALSE)</f>
        <v>9.8999562319999992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</v>
      </c>
      <c r="AB351" s="333">
        <f>+VLOOKUP($E351,Final_nrj!$1:$1048576,MATCH(DATE(AB$2,1,1),Final_nrj!$A$1:$LI$1),FALSE)</f>
        <v>10.515728040000001</v>
      </c>
      <c r="AC351" s="333">
        <f>+VLOOKUP($E351,Final_nrj!$1:$1048576,MATCH(DATE(AC$2,1,1),Final_nrj!$A$1:$LI$1),FALSE)</f>
        <v>10.67794024</v>
      </c>
      <c r="AD351" s="333">
        <f>+VLOOKUP($E351,Final_nrj!$1:$1048576,MATCH(DATE(AD$2,1,1),Final_nrj!$A$1:$LI$1),FALSE)</f>
        <v>10.84323725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</v>
      </c>
      <c r="AH351" s="333">
        <f>+VLOOKUP($E351,Final_nrj!$1:$1048576,MATCH(DATE(AH$2,1,1),Final_nrj!$A$1:$LI$1),FALSE)</f>
        <v>11.46555283</v>
      </c>
      <c r="AI351" s="333">
        <f>+VLOOKUP($E351,Final_nrj!$1:$1048576,MATCH(DATE(AI$2,1,1),Final_nrj!$A$1:$LI$1),FALSE)</f>
        <v>11.629203110000001</v>
      </c>
      <c r="AJ351" s="333">
        <f>+VLOOKUP($E351,Final_nrj!$1:$1048576,MATCH(DATE(AJ$2,1,1),Final_nrj!$A$1:$LI$1),FALSE)</f>
        <v>11.79573192</v>
      </c>
      <c r="AK351" s="333">
        <f>+VLOOKUP($E351,Final_nrj!$1:$1048576,MATCH(DATE(AK$2,1,1),Final_nrj!$A$1:$LI$1),FALSE)</f>
        <v>11.965281770000001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</v>
      </c>
      <c r="AN351" s="333">
        <f>+VLOOKUP($E351,Final_nrj!$1:$1048576,MATCH(DATE(AN$2,1,1),Final_nrj!$A$1:$LI$1),FALSE)</f>
        <v>12.49262319</v>
      </c>
      <c r="AO351" s="333">
        <f>+VLOOKUP($E351,Final_nrj!$1:$1048576,MATCH(DATE(AO$2,1,1),Final_nrj!$A$1:$LI$1),FALSE)</f>
        <v>12.67460513</v>
      </c>
      <c r="AP351" s="333">
        <f>+VLOOKUP($E351,Final_nrj!$1:$1048576,MATCH(DATE(AP$2,1,1),Final_nrj!$A$1:$LI$1),FALSE)</f>
        <v>12.85453687</v>
      </c>
      <c r="AQ351" s="333">
        <f>+VLOOKUP($E351,Final_nrj!$1:$1048576,MATCH(DATE(AQ$2,1,1),Final_nrj!$A$1:$LI$1),FALSE)</f>
        <v>13.035787150000001</v>
      </c>
      <c r="AR351" s="333">
        <f>+VLOOKUP($E351,Final_nrj!$1:$1048576,MATCH(DATE(AR$2,1,1),Final_nrj!$A$1:$LI$1),FALSE)</f>
        <v>13.21901456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13.59209354</v>
      </c>
      <c r="AU351" s="333">
        <f>+VLOOKUP($E351,Final_nrj!$1:$1048576,MATCH(DATE(AU$2,1,1),Final_nrj!$A$1:$LI$1),FALSE)</f>
        <v>13.78215159</v>
      </c>
      <c r="AV351" s="333">
        <f>+VLOOKUP($E351,Final_nrj!$1:$1048576,MATCH(DATE(AV$2,1,1),Final_nrj!$A$1:$LI$1),FALSE)</f>
        <v>13.97465994</v>
      </c>
      <c r="AW351" s="333">
        <f>+VLOOKUP($E351,Final_nrj!$1:$1048576,MATCH(DATE(AW$2,1,1),Final_nrj!$A$1:$LI$1),FALSE)</f>
        <v>14.16967358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14.567348900000001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</v>
      </c>
      <c r="BB351" s="333">
        <f>+VLOOKUP($E351,Final_nrj!$1:$1048576,MATCH(DATE(BB$2,1,1),Final_nrj!$A$1:$LI$1),FALSE)</f>
        <v>15.18503596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15.610259190000001</v>
      </c>
      <c r="BE351" s="333">
        <f>+VLOOKUP($E351,Final_nrj!$1:$1048576,MATCH(DATE(BE$2,1,1),Final_nrj!$A$1:$LI$1),FALSE)</f>
        <v>15.82683724</v>
      </c>
      <c r="BF351" s="333">
        <f>+VLOOKUP($E351,Final_nrj!$1:$1048576,MATCH(DATE(BF$2,1,1),Final_nrj!$A$1:$LI$1),FALSE)</f>
        <v>16.04606519</v>
      </c>
      <c r="BG351" s="333">
        <f>+VLOOKUP($E351,Final_nrj!$1:$1048576,MATCH(DATE(BG$2,1,1),Final_nrj!$A$1:$LI$1),FALSE)</f>
        <v>16.26796405</v>
      </c>
      <c r="BH351" s="333">
        <f>+VLOOKUP($E351,Final_nrj!$1:$1048576,MATCH(DATE(BH$2,1,1),Final_nrj!$A$1:$LI$1),FALSE)</f>
        <v>16.492565240000001</v>
      </c>
      <c r="BI351" s="333">
        <f>+VLOOKUP($E351,Final_nrj!$1:$1048576,MATCH(DATE(BI$2,1,1),Final_nrj!$A$1:$LI$1),FALSE)</f>
        <v>16.719908709999999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1.372477747</v>
      </c>
      <c r="O352" s="334">
        <f>+VLOOKUP($E352,Final_nrj!$1:$1048576,MATCH(DATE(O$2,1,1),Final_nrj!$A$1:$LI$1),FALSE)</f>
        <v>1.392354104</v>
      </c>
      <c r="P352" s="334">
        <f>+VLOOKUP($E352,Final_nrj!$1:$1048576,MATCH(DATE(P$2,1,1),Final_nrj!$A$1:$LI$1),FALSE)</f>
        <v>1.4142448750000001</v>
      </c>
      <c r="Q352" s="334">
        <f>+VLOOKUP($E352,Final_nrj!$1:$1048576,MATCH(DATE(Q$2,1,1),Final_nrj!$A$1:$LI$1),FALSE)</f>
        <v>1.4351345929999999</v>
      </c>
      <c r="R352" s="334">
        <f>+VLOOKUP($E352,Final_nrj!$1:$1048576,MATCH(DATE(R$2,1,1),Final_nrj!$A$1:$LI$1),FALSE)</f>
        <v>1.456159282</v>
      </c>
      <c r="S352" s="334">
        <f>+VLOOKUP($E352,Final_nrj!$1:$1048576,MATCH(DATE(S$2,1,1),Final_nrj!$A$1:$LI$1),FALSE)</f>
        <v>1.4774072300000001</v>
      </c>
      <c r="T352" s="334">
        <f>+VLOOKUP($E352,Final_nrj!$1:$1048576,MATCH(DATE(T$2,1,1),Final_nrj!$A$1:$LI$1),FALSE)</f>
        <v>1.49889687</v>
      </c>
      <c r="U352" s="334">
        <f>+VLOOKUP($E352,Final_nrj!$1:$1048576,MATCH(DATE(U$2,1,1),Final_nrj!$A$1:$LI$1),FALSE)</f>
        <v>1.5206374629999999</v>
      </c>
      <c r="V352" s="334">
        <f>+VLOOKUP($E352,Final_nrj!$1:$1048576,MATCH(DATE(V$2,1,1),Final_nrj!$A$1:$LI$1),FALSE)</f>
        <v>1.5426398960000001</v>
      </c>
      <c r="W352" s="334">
        <f>+VLOOKUP($E352,Final_nrj!$1:$1048576,MATCH(DATE(W$2,1,1),Final_nrj!$A$1:$LI$1),FALSE)</f>
        <v>1.5649178610000001</v>
      </c>
      <c r="X352" s="334">
        <f>+VLOOKUP($E352,Final_nrj!$1:$1048576,MATCH(DATE(X$2,1,1),Final_nrj!$A$1:$LI$1),FALSE)</f>
        <v>1.587487122</v>
      </c>
      <c r="Y352" s="334">
        <f>+VLOOKUP($E352,Final_nrj!$1:$1048576,MATCH(DATE(Y$2,1,1),Final_nrj!$A$1:$LI$1),FALSE)</f>
        <v>1.6103645090000001</v>
      </c>
      <c r="Z352" s="334">
        <f>+VLOOKUP($E352,Final_nrj!$1:$1048576,MATCH(DATE(Z$2,1,1),Final_nrj!$A$1:$LI$1),FALSE)</f>
        <v>1.632330018</v>
      </c>
      <c r="AA352" s="334">
        <f>+VLOOKUP($E352,Final_nrj!$1:$1048576,MATCH(DATE(AA$2,1,1),Final_nrj!$A$1:$LI$1),FALSE)</f>
        <v>1.6556145090000001</v>
      </c>
      <c r="AB352" s="334">
        <f>+VLOOKUP($E352,Final_nrj!$1:$1048576,MATCH(DATE(AB$2,1,1),Final_nrj!$A$1:$LI$1),FALSE)</f>
        <v>1.679374167</v>
      </c>
      <c r="AC352" s="334">
        <f>+VLOOKUP($E352,Final_nrj!$1:$1048576,MATCH(DATE(AC$2,1,1),Final_nrj!$A$1:$LI$1),FALSE)</f>
        <v>1.703550694</v>
      </c>
      <c r="AD352" s="334">
        <f>+VLOOKUP($E352,Final_nrj!$1:$1048576,MATCH(DATE(AD$2,1,1),Final_nrj!$A$1:$LI$1),FALSE)</f>
        <v>1.7281407360000001</v>
      </c>
      <c r="AE352" s="334">
        <f>+VLOOKUP($E352,Final_nrj!$1:$1048576,MATCH(DATE(AE$2,1,1),Final_nrj!$A$1:$LI$1),FALSE)</f>
        <v>1.7495772650000001</v>
      </c>
      <c r="AF352" s="334">
        <f>+VLOOKUP($E352,Final_nrj!$1:$1048576,MATCH(DATE(AF$2,1,1),Final_nrj!$A$1:$LI$1),FALSE)</f>
        <v>1.7725657429999999</v>
      </c>
      <c r="AG352" s="334">
        <f>+VLOOKUP($E352,Final_nrj!$1:$1048576,MATCH(DATE(AG$2,1,1),Final_nrj!$A$1:$LI$1),FALSE)</f>
        <v>1.795943914</v>
      </c>
      <c r="AH352" s="334">
        <f>+VLOOKUP($E352,Final_nrj!$1:$1048576,MATCH(DATE(AH$2,1,1),Final_nrj!$A$1:$LI$1),FALSE)</f>
        <v>1.819662106</v>
      </c>
      <c r="AI352" s="334">
        <f>+VLOOKUP($E352,Final_nrj!$1:$1048576,MATCH(DATE(AI$2,1,1),Final_nrj!$A$1:$LI$1),FALSE)</f>
        <v>1.8437337600000001</v>
      </c>
      <c r="AJ352" s="334">
        <f>+VLOOKUP($E352,Final_nrj!$1:$1048576,MATCH(DATE(AJ$2,1,1),Final_nrj!$A$1:$LI$1),FALSE)</f>
        <v>1.868179415</v>
      </c>
      <c r="AK352" s="334">
        <f>+VLOOKUP($E352,Final_nrj!$1:$1048576,MATCH(DATE(AK$2,1,1),Final_nrj!$A$1:$LI$1),FALSE)</f>
        <v>1.8930159980000001</v>
      </c>
      <c r="AL352" s="334">
        <f>+VLOOKUP($E352,Final_nrj!$1:$1048576,MATCH(DATE(AL$2,1,1),Final_nrj!$A$1:$LI$1),FALSE)</f>
        <v>1.918255026</v>
      </c>
      <c r="AM352" s="334">
        <f>+VLOOKUP($E352,Final_nrj!$1:$1048576,MATCH(DATE(AM$2,1,1),Final_nrj!$A$1:$LI$1),FALSE)</f>
        <v>1.943903001</v>
      </c>
      <c r="AN352" s="334">
        <f>+VLOOKUP($E352,Final_nrj!$1:$1048576,MATCH(DATE(AN$2,1,1),Final_nrj!$A$1:$LI$1),FALSE)</f>
        <v>1.969962429</v>
      </c>
      <c r="AO352" s="334">
        <f>+VLOOKUP($E352,Final_nrj!$1:$1048576,MATCH(DATE(AO$2,1,1),Final_nrj!$A$1:$LI$1),FALSE)</f>
        <v>1.9964329860000001</v>
      </c>
      <c r="AP352" s="334">
        <f>+VLOOKUP($E352,Final_nrj!$1:$1048576,MATCH(DATE(AP$2,1,1),Final_nrj!$A$1:$LI$1),FALSE)</f>
        <v>2.0224468010000001</v>
      </c>
      <c r="AQ352" s="334">
        <f>+VLOOKUP($E352,Final_nrj!$1:$1048576,MATCH(DATE(AQ$2,1,1),Final_nrj!$A$1:$LI$1),FALSE)</f>
        <v>2.048675748</v>
      </c>
      <c r="AR352" s="334">
        <f>+VLOOKUP($E352,Final_nrj!$1:$1048576,MATCH(DATE(AR$2,1,1),Final_nrj!$A$1:$LI$1),FALSE)</f>
        <v>2.0751957110000001</v>
      </c>
      <c r="AS352" s="334">
        <f>+VLOOKUP($E352,Final_nrj!$1:$1048576,MATCH(DATE(AS$2,1,1),Final_nrj!$A$1:$LI$1),FALSE)</f>
        <v>2.1020334329999999</v>
      </c>
      <c r="AT352" s="334">
        <f>+VLOOKUP($E352,Final_nrj!$1:$1048576,MATCH(DATE(AT$2,1,1),Final_nrj!$A$1:$LI$1),FALSE)</f>
        <v>2.1292052400000001</v>
      </c>
      <c r="AU352" s="334">
        <f>+VLOOKUP($E352,Final_nrj!$1:$1048576,MATCH(DATE(AU$2,1,1),Final_nrj!$A$1:$LI$1),FALSE)</f>
        <v>2.156724133</v>
      </c>
      <c r="AV352" s="334">
        <f>+VLOOKUP($E352,Final_nrj!$1:$1048576,MATCH(DATE(AV$2,1,1),Final_nrj!$A$1:$LI$1),FALSE)</f>
        <v>2.1846009780000002</v>
      </c>
      <c r="AW352" s="334">
        <f>+VLOOKUP($E352,Final_nrj!$1:$1048576,MATCH(DATE(AW$2,1,1),Final_nrj!$A$1:$LI$1),FALSE)</f>
        <v>2.2128447580000001</v>
      </c>
      <c r="AX352" s="334">
        <f>+VLOOKUP($E352,Final_nrj!$1:$1048576,MATCH(DATE(AX$2,1,1),Final_nrj!$A$1:$LI$1),FALSE)</f>
        <v>2.2414628200000002</v>
      </c>
      <c r="AY352" s="334">
        <f>+VLOOKUP($E352,Final_nrj!$1:$1048576,MATCH(DATE(AY$2,1,1),Final_nrj!$A$1:$LI$1),FALSE)</f>
        <v>2.2704613839999999</v>
      </c>
      <c r="AZ352" s="334">
        <f>+VLOOKUP($E352,Final_nrj!$1:$1048576,MATCH(DATE(AZ$2,1,1),Final_nrj!$A$1:$LI$1),FALSE)</f>
        <v>2.2999249869999998</v>
      </c>
      <c r="BA352" s="334">
        <f>+VLOOKUP($E352,Final_nrj!$1:$1048576,MATCH(DATE(BA$2,1,1),Final_nrj!$A$1:$LI$1),FALSE)</f>
        <v>2.3297760520000002</v>
      </c>
      <c r="BB352" s="334">
        <f>+VLOOKUP($E352,Final_nrj!$1:$1048576,MATCH(DATE(BB$2,1,1),Final_nrj!$A$1:$LI$1),FALSE)</f>
        <v>2.360003898</v>
      </c>
      <c r="BC352" s="334">
        <f>+VLOOKUP($E352,Final_nrj!$1:$1048576,MATCH(DATE(BC$2,1,1),Final_nrj!$A$1:$LI$1),FALSE)</f>
        <v>2.3906145090000002</v>
      </c>
      <c r="BD352" s="334">
        <f>+VLOOKUP($E352,Final_nrj!$1:$1048576,MATCH(DATE(BD$2,1,1),Final_nrj!$A$1:$LI$1),FALSE)</f>
        <v>2.421616856</v>
      </c>
      <c r="BE352" s="334">
        <f>+VLOOKUP($E352,Final_nrj!$1:$1048576,MATCH(DATE(BE$2,1,1),Final_nrj!$A$1:$LI$1),FALSE)</f>
        <v>2.4530174840000001</v>
      </c>
      <c r="BF352" s="334">
        <f>+VLOOKUP($E352,Final_nrj!$1:$1048576,MATCH(DATE(BF$2,1,1),Final_nrj!$A$1:$LI$1),FALSE)</f>
        <v>2.4848208220000001</v>
      </c>
      <c r="BG352" s="334">
        <f>+VLOOKUP($E352,Final_nrj!$1:$1048576,MATCH(DATE(BG$2,1,1),Final_nrj!$A$1:$LI$1),FALSE)</f>
        <v>2.5170306939999998</v>
      </c>
      <c r="BH352" s="334">
        <f>+VLOOKUP($E352,Final_nrj!$1:$1048576,MATCH(DATE(BH$2,1,1),Final_nrj!$A$1:$LI$1),FALSE)</f>
        <v>2.549651372</v>
      </c>
      <c r="BI352" s="334">
        <f>+VLOOKUP($E352,Final_nrj!$1:$1048576,MATCH(DATE(BI$2,1,1),Final_nrj!$A$1:$LI$1),FALSE)</f>
        <v>2.582687999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64.266482019999998</v>
      </c>
      <c r="H353" s="313">
        <f>+VLOOKUP($E353,Final_nrj!$1:$1048576,MATCH(DATE(H$2,1,1),Final_nrj!$A$1:$LI$1),FALSE)</f>
        <v>63.944226929999999</v>
      </c>
      <c r="I353" s="313">
        <f>+VLOOKUP($E353,Final_nrj!$1:$1048576,MATCH(DATE(I$2,1,1),Final_nrj!$A$1:$LI$1),FALSE)</f>
        <v>63.58934369</v>
      </c>
      <c r="J353" s="313">
        <f>+VLOOKUP($E353,Final_nrj!$1:$1048576,MATCH(DATE(J$2,1,1),Final_nrj!$A$1:$LI$1),FALSE)</f>
        <v>63.286417630000003</v>
      </c>
      <c r="K353" s="313">
        <f>+VLOOKUP($E353,Final_nrj!$1:$1048576,MATCH(DATE(K$2,1,1),Final_nrj!$A$1:$LI$1),FALSE)</f>
        <v>63.048085800000003</v>
      </c>
      <c r="L353" s="313">
        <f>+VLOOKUP($E353,Final_nrj!$1:$1048576,MATCH(DATE(L$2,1,1),Final_nrj!$A$1:$LI$1),FALSE)</f>
        <v>62.83681567</v>
      </c>
      <c r="M353" s="313">
        <f>+VLOOKUP($E353,Final_nrj!$1:$1048576,MATCH(DATE(M$2,1,1),Final_nrj!$A$1:$LI$1),FALSE)</f>
        <v>62.64225089</v>
      </c>
      <c r="N353" s="313">
        <f>+VLOOKUP($E353,Final_nrj!$1:$1048576,MATCH(DATE(N$2,1,1),Final_nrj!$A$1:$LI$1),FALSE)</f>
        <v>62.458466919999999</v>
      </c>
      <c r="O353" s="313">
        <f>+VLOOKUP($E353,Final_nrj!$1:$1048576,MATCH(DATE(O$2,1,1),Final_nrj!$A$1:$LI$1),FALSE)</f>
        <v>62.285213880000001</v>
      </c>
      <c r="P353" s="313">
        <f>+VLOOKUP($E353,Final_nrj!$1:$1048576,MATCH(DATE(P$2,1,1),Final_nrj!$A$1:$LI$1),FALSE)</f>
        <v>62.153984280000003</v>
      </c>
      <c r="Q353" s="313">
        <f>+VLOOKUP($E353,Final_nrj!$1:$1048576,MATCH(DATE(Q$2,1,1),Final_nrj!$A$1:$LI$1),FALSE)</f>
        <v>62.02097663</v>
      </c>
      <c r="R353" s="313">
        <f>+VLOOKUP($E353,Final_nrj!$1:$1048576,MATCH(DATE(R$2,1,1),Final_nrj!$A$1:$LI$1),FALSE)</f>
        <v>61.897531149999999</v>
      </c>
      <c r="S353" s="313">
        <f>+VLOOKUP($E353,Final_nrj!$1:$1048576,MATCH(DATE(S$2,1,1),Final_nrj!$A$1:$LI$1),FALSE)</f>
        <v>61.787908000000002</v>
      </c>
      <c r="T353" s="313">
        <f>+VLOOKUP($E353,Final_nrj!$1:$1048576,MATCH(DATE(T$2,1,1),Final_nrj!$A$1:$LI$1),FALSE)</f>
        <v>61.692414909999997</v>
      </c>
      <c r="U353" s="313">
        <f>+VLOOKUP($E353,Final_nrj!$1:$1048576,MATCH(DATE(U$2,1,1),Final_nrj!$A$1:$LI$1),FALSE)</f>
        <v>61.610095379999997</v>
      </c>
      <c r="V353" s="313">
        <f>+VLOOKUP($E353,Final_nrj!$1:$1048576,MATCH(DATE(V$2,1,1),Final_nrj!$A$1:$LI$1),FALSE)</f>
        <v>61.535958790000002</v>
      </c>
      <c r="W353" s="313">
        <f>+VLOOKUP($E353,Final_nrj!$1:$1048576,MATCH(DATE(W$2,1,1),Final_nrj!$A$1:$LI$1),FALSE)</f>
        <v>61.47069217</v>
      </c>
      <c r="X353" s="313">
        <f>+VLOOKUP($E353,Final_nrj!$1:$1048576,MATCH(DATE(X$2,1,1),Final_nrj!$A$1:$LI$1),FALSE)</f>
        <v>61.413877810000002</v>
      </c>
      <c r="Y353" s="313">
        <f>+VLOOKUP($E353,Final_nrj!$1:$1048576,MATCH(DATE(Y$2,1,1),Final_nrj!$A$1:$LI$1),FALSE)</f>
        <v>61.364693889999998</v>
      </c>
      <c r="Z353" s="313">
        <f>+VLOOKUP($E353,Final_nrj!$1:$1048576,MATCH(DATE(Z$2,1,1),Final_nrj!$A$1:$LI$1),FALSE)</f>
        <v>61.303428490000002</v>
      </c>
      <c r="AA353" s="313">
        <f>+VLOOKUP($E353,Final_nrj!$1:$1048576,MATCH(DATE(AA$2,1,1),Final_nrj!$A$1:$LI$1),FALSE)</f>
        <v>61.257457100000003</v>
      </c>
      <c r="AB353" s="313">
        <f>+VLOOKUP($E353,Final_nrj!$1:$1048576,MATCH(DATE(AB$2,1,1),Final_nrj!$A$1:$LI$1),FALSE)</f>
        <v>61.221056599999997</v>
      </c>
      <c r="AC353" s="313">
        <f>+VLOOKUP($E353,Final_nrj!$1:$1048576,MATCH(DATE(AC$2,1,1),Final_nrj!$A$1:$LI$1),FALSE)</f>
        <v>61.191393429999998</v>
      </c>
      <c r="AD353" s="313">
        <f>+VLOOKUP($E353,Final_nrj!$1:$1048576,MATCH(DATE(AD$2,1,1),Final_nrj!$A$1:$LI$1),FALSE)</f>
        <v>61.167054999999998</v>
      </c>
      <c r="AE353" s="313">
        <f>+VLOOKUP($E353,Final_nrj!$1:$1048576,MATCH(DATE(AE$2,1,1),Final_nrj!$A$1:$LI$1),FALSE)</f>
        <v>61.096246319999999</v>
      </c>
      <c r="AF353" s="313">
        <f>+VLOOKUP($E353,Final_nrj!$1:$1048576,MATCH(DATE(AF$2,1,1),Final_nrj!$A$1:$LI$1),FALSE)</f>
        <v>61.032335179999997</v>
      </c>
      <c r="AG353" s="313">
        <f>+VLOOKUP($E353,Final_nrj!$1:$1048576,MATCH(DATE(AG$2,1,1),Final_nrj!$A$1:$LI$1),FALSE)</f>
        <v>60.972313479999997</v>
      </c>
      <c r="AH353" s="313">
        <f>+VLOOKUP($E353,Final_nrj!$1:$1048576,MATCH(DATE(AH$2,1,1),Final_nrj!$A$1:$LI$1),FALSE)</f>
        <v>60.914884039999997</v>
      </c>
      <c r="AI353" s="313">
        <f>+VLOOKUP($E353,Final_nrj!$1:$1048576,MATCH(DATE(AI$2,1,1),Final_nrj!$A$1:$LI$1),FALSE)</f>
        <v>60.859664350000003</v>
      </c>
      <c r="AJ353" s="313">
        <f>+VLOOKUP($E353,Final_nrj!$1:$1048576,MATCH(DATE(AJ$2,1,1),Final_nrj!$A$1:$LI$1),FALSE)</f>
        <v>60.806551149999997</v>
      </c>
      <c r="AK353" s="313">
        <f>+VLOOKUP($E353,Final_nrj!$1:$1048576,MATCH(DATE(AK$2,1,1),Final_nrj!$A$1:$LI$1),FALSE)</f>
        <v>60.756476800000002</v>
      </c>
      <c r="AL353" s="313">
        <f>+VLOOKUP($E353,Final_nrj!$1:$1048576,MATCH(DATE(AL$2,1,1),Final_nrj!$A$1:$LI$1),FALSE)</f>
        <v>60.709235620000001</v>
      </c>
      <c r="AM353" s="313">
        <f>+VLOOKUP($E353,Final_nrj!$1:$1048576,MATCH(DATE(AM$2,1,1),Final_nrj!$A$1:$LI$1),FALSE)</f>
        <v>60.664918540000002</v>
      </c>
      <c r="AN353" s="313">
        <f>+VLOOKUP($E353,Final_nrj!$1:$1048576,MATCH(DATE(AN$2,1,1),Final_nrj!$A$1:$LI$1),FALSE)</f>
        <v>60.623715660000002</v>
      </c>
      <c r="AO353" s="313">
        <f>+VLOOKUP($E353,Final_nrj!$1:$1048576,MATCH(DATE(AO$2,1,1),Final_nrj!$A$1:$LI$1),FALSE)</f>
        <v>60.585827549999998</v>
      </c>
      <c r="AP353" s="313">
        <f>+VLOOKUP($E353,Final_nrj!$1:$1048576,MATCH(DATE(AP$2,1,1),Final_nrj!$A$1:$LI$1),FALSE)</f>
        <v>60.547616300000001</v>
      </c>
      <c r="AQ353" s="313">
        <f>+VLOOKUP($E353,Final_nrj!$1:$1048576,MATCH(DATE(AQ$2,1,1),Final_nrj!$A$1:$LI$1),FALSE)</f>
        <v>60.510138929999997</v>
      </c>
      <c r="AR353" s="313">
        <f>+VLOOKUP($E353,Final_nrj!$1:$1048576,MATCH(DATE(AR$2,1,1),Final_nrj!$A$1:$LI$1),FALSE)</f>
        <v>60.474022079999997</v>
      </c>
      <c r="AS353" s="313">
        <f>+VLOOKUP($E353,Final_nrj!$1:$1048576,MATCH(DATE(AS$2,1,1),Final_nrj!$A$1:$LI$1),FALSE)</f>
        <v>60.439730709999999</v>
      </c>
      <c r="AT353" s="313">
        <f>+VLOOKUP($E353,Final_nrj!$1:$1048576,MATCH(DATE(AT$2,1,1),Final_nrj!$A$1:$LI$1),FALSE)</f>
        <v>60.407664330000003</v>
      </c>
      <c r="AU353" s="313">
        <f>+VLOOKUP($E353,Final_nrj!$1:$1048576,MATCH(DATE(AU$2,1,1),Final_nrj!$A$1:$LI$1),FALSE)</f>
        <v>60.379264669999998</v>
      </c>
      <c r="AV353" s="313">
        <f>+VLOOKUP($E353,Final_nrj!$1:$1048576,MATCH(DATE(AV$2,1,1),Final_nrj!$A$1:$LI$1),FALSE)</f>
        <v>60.354168880000003</v>
      </c>
      <c r="AW353" s="313">
        <f>+VLOOKUP($E353,Final_nrj!$1:$1048576,MATCH(DATE(AW$2,1,1),Final_nrj!$A$1:$LI$1),FALSE)</f>
        <v>60.332316089999999</v>
      </c>
      <c r="AX353" s="313">
        <f>+VLOOKUP($E353,Final_nrj!$1:$1048576,MATCH(DATE(AX$2,1,1),Final_nrj!$A$1:$LI$1),FALSE)</f>
        <v>60.3137531</v>
      </c>
      <c r="AY353" s="313">
        <f>+VLOOKUP($E353,Final_nrj!$1:$1048576,MATCH(DATE(AY$2,1,1),Final_nrj!$A$1:$LI$1),FALSE)</f>
        <v>60.298544730000003</v>
      </c>
      <c r="AZ353" s="313">
        <f>+VLOOKUP($E353,Final_nrj!$1:$1048576,MATCH(DATE(AZ$2,1,1),Final_nrj!$A$1:$LI$1),FALSE)</f>
        <v>60.291187839999999</v>
      </c>
      <c r="BA353" s="313">
        <f>+VLOOKUP($E353,Final_nrj!$1:$1048576,MATCH(DATE(BA$2,1,1),Final_nrj!$A$1:$LI$1),FALSE)</f>
        <v>60.289121469999998</v>
      </c>
      <c r="BB353" s="313">
        <f>+VLOOKUP($E353,Final_nrj!$1:$1048576,MATCH(DATE(BB$2,1,1),Final_nrj!$A$1:$LI$1),FALSE)</f>
        <v>60.291169830000001</v>
      </c>
      <c r="BC353" s="313">
        <f>+VLOOKUP($E353,Final_nrj!$1:$1048576,MATCH(DATE(BC$2,1,1),Final_nrj!$A$1:$LI$1),FALSE)</f>
        <v>60.296799700000001</v>
      </c>
      <c r="BD353" s="313">
        <f>+VLOOKUP($E353,Final_nrj!$1:$1048576,MATCH(DATE(BD$2,1,1),Final_nrj!$A$1:$LI$1),FALSE)</f>
        <v>60.305764629999999</v>
      </c>
      <c r="BE353" s="313">
        <f>+VLOOKUP($E353,Final_nrj!$1:$1048576,MATCH(DATE(BE$2,1,1),Final_nrj!$A$1:$LI$1),FALSE)</f>
        <v>60.320107589999999</v>
      </c>
      <c r="BF353" s="313">
        <f>+VLOOKUP($E353,Final_nrj!$1:$1048576,MATCH(DATE(BF$2,1,1),Final_nrj!$A$1:$LI$1),FALSE)</f>
        <v>60.338435390000001</v>
      </c>
      <c r="BG353" s="313">
        <f>+VLOOKUP($E353,Final_nrj!$1:$1048576,MATCH(DATE(BG$2,1,1),Final_nrj!$A$1:$LI$1),FALSE)</f>
        <v>60.360085660000003</v>
      </c>
      <c r="BH353" s="313">
        <f>+VLOOKUP($E353,Final_nrj!$1:$1048576,MATCH(DATE(BH$2,1,1),Final_nrj!$A$1:$LI$1),FALSE)</f>
        <v>60.384734199999997</v>
      </c>
      <c r="BI353" s="313">
        <f>+VLOOKUP($E353,Final_nrj!$1:$1048576,MATCH(DATE(BI$2,1,1),Final_nrj!$A$1:$LI$1),FALSE)</f>
        <v>60.412207760000001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42.785461720000001</v>
      </c>
      <c r="H354" s="313">
        <f>+VLOOKUP($E354,Final_nrj!$1:$1048576,MATCH(DATE(H$2,1,1),Final_nrj!$A$1:$LI$1),FALSE)/1000000</f>
        <v>42.640343829999999</v>
      </c>
      <c r="I354" s="313">
        <f>+VLOOKUP($E354,Final_nrj!$1:$1048576,MATCH(DATE(I$2,1,1),Final_nrj!$A$1:$LI$1),FALSE)/1000000</f>
        <v>42.377397549999998</v>
      </c>
      <c r="J354" s="313">
        <f>+VLOOKUP($E354,Final_nrj!$1:$1048576,MATCH(DATE(J$2,1,1),Final_nrj!$A$1:$LI$1),FALSE)/1000000</f>
        <v>42.105630929999997</v>
      </c>
      <c r="K354" s="313">
        <f>+VLOOKUP($E354,Final_nrj!$1:$1048576,MATCH(DATE(K$2,1,1),Final_nrj!$A$1:$LI$1),FALSE)/1000000</f>
        <v>41.853456139999999</v>
      </c>
      <c r="L354" s="313">
        <f>+VLOOKUP($E354,Final_nrj!$1:$1048576,MATCH(DATE(L$2,1,1),Final_nrj!$A$1:$LI$1),FALSE)/1000000</f>
        <v>41.596242159999996</v>
      </c>
      <c r="M354" s="313">
        <f>+VLOOKUP($E354,Final_nrj!$1:$1048576,MATCH(DATE(M$2,1,1),Final_nrj!$A$1:$LI$1),FALSE)/1000000</f>
        <v>41.330591770000005</v>
      </c>
      <c r="N354" s="313">
        <f>+VLOOKUP($E354,Final_nrj!$1:$1048576,MATCH(DATE(N$2,1,1),Final_nrj!$A$1:$LI$1),FALSE)/1000000</f>
        <v>41.055523619999995</v>
      </c>
      <c r="O354" s="313">
        <f>+VLOOKUP($E354,Final_nrj!$1:$1048576,MATCH(DATE(O$2,1,1),Final_nrj!$A$1:$LI$1),FALSE)/1000000</f>
        <v>40.774480409999995</v>
      </c>
      <c r="P354" s="313">
        <f>+VLOOKUP($E354,Final_nrj!$1:$1048576,MATCH(DATE(P$2,1,1),Final_nrj!$A$1:$LI$1),FALSE)/1000000</f>
        <v>40.517462350000002</v>
      </c>
      <c r="Q354" s="313">
        <f>+VLOOKUP($E354,Final_nrj!$1:$1048576,MATCH(DATE(Q$2,1,1),Final_nrj!$A$1:$LI$1),FALSE)/1000000</f>
        <v>40.247807209999998</v>
      </c>
      <c r="R354" s="313">
        <f>+VLOOKUP($E354,Final_nrj!$1:$1048576,MATCH(DATE(R$2,1,1),Final_nrj!$A$1:$LI$1),FALSE)/1000000</f>
        <v>39.978934070000001</v>
      </c>
      <c r="S354" s="313">
        <f>+VLOOKUP($E354,Final_nrj!$1:$1048576,MATCH(DATE(S$2,1,1),Final_nrj!$A$1:$LI$1),FALSE)/1000000</f>
        <v>39.716886930000001</v>
      </c>
      <c r="T354" s="313">
        <f>+VLOOKUP($E354,Final_nrj!$1:$1048576,MATCH(DATE(T$2,1,1),Final_nrj!$A$1:$LI$1),FALSE)/1000000</f>
        <v>39.463457599999998</v>
      </c>
      <c r="U354" s="313">
        <f>+VLOOKUP($E354,Final_nrj!$1:$1048576,MATCH(DATE(U$2,1,1),Final_nrj!$A$1:$LI$1),FALSE)/1000000</f>
        <v>39.218914329999997</v>
      </c>
      <c r="V354" s="313">
        <f>+VLOOKUP($E354,Final_nrj!$1:$1048576,MATCH(DATE(V$2,1,1),Final_nrj!$A$1:$LI$1),FALSE)/1000000</f>
        <v>38.979400689999999</v>
      </c>
      <c r="W354" s="313">
        <f>+VLOOKUP($E354,Final_nrj!$1:$1048576,MATCH(DATE(W$2,1,1),Final_nrj!$A$1:$LI$1),FALSE)/1000000</f>
        <v>38.746494929999997</v>
      </c>
      <c r="X354" s="313">
        <f>+VLOOKUP($E354,Final_nrj!$1:$1048576,MATCH(DATE(X$2,1,1),Final_nrj!$A$1:$LI$1),FALSE)/1000000</f>
        <v>38.520503299999994</v>
      </c>
      <c r="Y354" s="313">
        <f>+VLOOKUP($E354,Final_nrj!$1:$1048576,MATCH(DATE(Y$2,1,1),Final_nrj!$A$1:$LI$1),FALSE)/1000000</f>
        <v>38.301209479999997</v>
      </c>
      <c r="Z354" s="313">
        <f>+VLOOKUP($E354,Final_nrj!$1:$1048576,MATCH(DATE(Z$2,1,1),Final_nrj!$A$1:$LI$1),FALSE)/1000000</f>
        <v>38.072540869999997</v>
      </c>
      <c r="AA354" s="313">
        <f>+VLOOKUP($E354,Final_nrj!$1:$1048576,MATCH(DATE(AA$2,1,1),Final_nrj!$A$1:$LI$1),FALSE)/1000000</f>
        <v>37.858923070000003</v>
      </c>
      <c r="AB354" s="313">
        <f>+VLOOKUP($E354,Final_nrj!$1:$1048576,MATCH(DATE(AB$2,1,1),Final_nrj!$A$1:$LI$1),FALSE)/1000000</f>
        <v>37.654937029999999</v>
      </c>
      <c r="AC354" s="313">
        <f>+VLOOKUP($E354,Final_nrj!$1:$1048576,MATCH(DATE(AC$2,1,1),Final_nrj!$A$1:$LI$1),FALSE)/1000000</f>
        <v>37.457956279999998</v>
      </c>
      <c r="AD354" s="313">
        <f>+VLOOKUP($E354,Final_nrj!$1:$1048576,MATCH(DATE(AD$2,1,1),Final_nrj!$A$1:$LI$1),FALSE)/1000000</f>
        <v>37.266744539999998</v>
      </c>
      <c r="AE354" s="313">
        <f>+VLOOKUP($E354,Final_nrj!$1:$1048576,MATCH(DATE(AE$2,1,1),Final_nrj!$A$1:$LI$1),FALSE)/1000000</f>
        <v>37.038436369999999</v>
      </c>
      <c r="AF354" s="313">
        <f>+VLOOKUP($E354,Final_nrj!$1:$1048576,MATCH(DATE(AF$2,1,1),Final_nrj!$A$1:$LI$1),FALSE)/1000000</f>
        <v>36.821119299999999</v>
      </c>
      <c r="AG354" s="313">
        <f>+VLOOKUP($E354,Final_nrj!$1:$1048576,MATCH(DATE(AG$2,1,1),Final_nrj!$A$1:$LI$1),FALSE)/1000000</f>
        <v>36.611418219999997</v>
      </c>
      <c r="AH354" s="313">
        <f>+VLOOKUP($E354,Final_nrj!$1:$1048576,MATCH(DATE(AH$2,1,1),Final_nrj!$A$1:$LI$1),FALSE)/1000000</f>
        <v>36.407512259999997</v>
      </c>
      <c r="AI354" s="313">
        <f>+VLOOKUP($E354,Final_nrj!$1:$1048576,MATCH(DATE(AI$2,1,1),Final_nrj!$A$1:$LI$1),FALSE)/1000000</f>
        <v>36.208464460000002</v>
      </c>
      <c r="AJ354" s="313">
        <f>+VLOOKUP($E354,Final_nrj!$1:$1048576,MATCH(DATE(AJ$2,1,1),Final_nrj!$A$1:$LI$1),FALSE)/1000000</f>
        <v>36.013650040000002</v>
      </c>
      <c r="AK354" s="313">
        <f>+VLOOKUP($E354,Final_nrj!$1:$1048576,MATCH(DATE(AK$2,1,1),Final_nrj!$A$1:$LI$1),FALSE)/1000000</f>
        <v>35.82351748</v>
      </c>
      <c r="AL354" s="313">
        <f>+VLOOKUP($E354,Final_nrj!$1:$1048576,MATCH(DATE(AL$2,1,1),Final_nrj!$A$1:$LI$1),FALSE)/1000000</f>
        <v>35.637462979999995</v>
      </c>
      <c r="AM354" s="313">
        <f>+VLOOKUP($E354,Final_nrj!$1:$1048576,MATCH(DATE(AM$2,1,1),Final_nrj!$A$1:$LI$1),FALSE)/1000000</f>
        <v>35.455252119999997</v>
      </c>
      <c r="AN354" s="313">
        <f>+VLOOKUP($E354,Final_nrj!$1:$1048576,MATCH(DATE(AN$2,1,1),Final_nrj!$A$1:$LI$1),FALSE)/1000000</f>
        <v>35.27680514</v>
      </c>
      <c r="AO354" s="313">
        <f>+VLOOKUP($E354,Final_nrj!$1:$1048576,MATCH(DATE(AO$2,1,1),Final_nrj!$A$1:$LI$1),FALSE)/1000000</f>
        <v>35.102094310000005</v>
      </c>
      <c r="AP354" s="313">
        <f>+VLOOKUP($E354,Final_nrj!$1:$1048576,MATCH(DATE(AP$2,1,1),Final_nrj!$A$1:$LI$1),FALSE)/1000000</f>
        <v>34.929047679999996</v>
      </c>
      <c r="AQ354" s="313">
        <f>+VLOOKUP($E354,Final_nrj!$1:$1048576,MATCH(DATE(AQ$2,1,1),Final_nrj!$A$1:$LI$1),FALSE)/1000000</f>
        <v>34.758320869999999</v>
      </c>
      <c r="AR354" s="313">
        <f>+VLOOKUP($E354,Final_nrj!$1:$1048576,MATCH(DATE(AR$2,1,1),Final_nrj!$A$1:$LI$1),FALSE)/1000000</f>
        <v>34.590210429999999</v>
      </c>
      <c r="AS354" s="313">
        <f>+VLOOKUP($E354,Final_nrj!$1:$1048576,MATCH(DATE(AS$2,1,1),Final_nrj!$A$1:$LI$1),FALSE)/1000000</f>
        <v>34.42484391</v>
      </c>
      <c r="AT354" s="313">
        <f>+VLOOKUP($E354,Final_nrj!$1:$1048576,MATCH(DATE(AT$2,1,1),Final_nrj!$A$1:$LI$1),FALSE)/1000000</f>
        <v>34.262277990000001</v>
      </c>
      <c r="AU354" s="313">
        <f>+VLOOKUP($E354,Final_nrj!$1:$1048576,MATCH(DATE(AU$2,1,1),Final_nrj!$A$1:$LI$1),FALSE)/1000000</f>
        <v>34.103597360000002</v>
      </c>
      <c r="AV354" s="313">
        <f>+VLOOKUP($E354,Final_nrj!$1:$1048576,MATCH(DATE(AV$2,1,1),Final_nrj!$A$1:$LI$1),FALSE)/1000000</f>
        <v>33.948141700000001</v>
      </c>
      <c r="AW354" s="313">
        <f>+VLOOKUP($E354,Final_nrj!$1:$1048576,MATCH(DATE(AW$2,1,1),Final_nrj!$A$1:$LI$1),FALSE)/1000000</f>
        <v>33.795614619999995</v>
      </c>
      <c r="AX354" s="313">
        <f>+VLOOKUP($E354,Final_nrj!$1:$1048576,MATCH(DATE(AX$2,1,1),Final_nrj!$A$1:$LI$1),FALSE)/1000000</f>
        <v>33.645881789999997</v>
      </c>
      <c r="AY354" s="313">
        <f>+VLOOKUP($E354,Final_nrj!$1:$1048576,MATCH(DATE(AY$2,1,1),Final_nrj!$A$1:$LI$1),FALSE)/1000000</f>
        <v>33.498874289999996</v>
      </c>
      <c r="AZ354" s="313">
        <f>+VLOOKUP($E354,Final_nrj!$1:$1048576,MATCH(DATE(AZ$2,1,1),Final_nrj!$A$1:$LI$1),FALSE)/1000000</f>
        <v>33.358726609999998</v>
      </c>
      <c r="BA354" s="313">
        <f>+VLOOKUP($E354,Final_nrj!$1:$1048576,MATCH(DATE(BA$2,1,1),Final_nrj!$A$1:$LI$1),FALSE)/1000000</f>
        <v>33.222797620000001</v>
      </c>
      <c r="BB354" s="313">
        <f>+VLOOKUP($E354,Final_nrj!$1:$1048576,MATCH(DATE(BB$2,1,1),Final_nrj!$A$1:$LI$1),FALSE)/1000000</f>
        <v>33.089901929999996</v>
      </c>
      <c r="BC354" s="313">
        <f>+VLOOKUP($E354,Final_nrj!$1:$1048576,MATCH(DATE(BC$2,1,1),Final_nrj!$A$1:$LI$1),FALSE)/1000000</f>
        <v>32.959527909999998</v>
      </c>
      <c r="BD354" s="313">
        <f>+VLOOKUP($E354,Final_nrj!$1:$1048576,MATCH(DATE(BD$2,1,1),Final_nrj!$A$1:$LI$1),FALSE)/1000000</f>
        <v>32.831464400000002</v>
      </c>
      <c r="BE354" s="313">
        <f>+VLOOKUP($E354,Final_nrj!$1:$1048576,MATCH(DATE(BE$2,1,1),Final_nrj!$A$1:$LI$1),FALSE)/1000000</f>
        <v>32.70773466</v>
      </c>
      <c r="BF354" s="313">
        <f>+VLOOKUP($E354,Final_nrj!$1:$1048576,MATCH(DATE(BF$2,1,1),Final_nrj!$A$1:$LI$1),FALSE)/1000000</f>
        <v>32.586973180000001</v>
      </c>
      <c r="BG354" s="313">
        <f>+VLOOKUP($E354,Final_nrj!$1:$1048576,MATCH(DATE(BG$2,1,1),Final_nrj!$A$1:$LI$1),FALSE)/1000000</f>
        <v>32.468576429999999</v>
      </c>
      <c r="BH354" s="313">
        <f>+VLOOKUP($E354,Final_nrj!$1:$1048576,MATCH(DATE(BH$2,1,1),Final_nrj!$A$1:$LI$1),FALSE)/1000000</f>
        <v>32.352287160000003</v>
      </c>
      <c r="BI354" s="313">
        <f>+VLOOKUP($E354,Final_nrj!$1:$1048576,MATCH(DATE(BI$2,1,1),Final_nrj!$A$1:$LI$1),FALSE)/1000000</f>
        <v>32.237999539999997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3.615330169E-2</v>
      </c>
      <c r="H355" s="328">
        <f>+VLOOKUP($E355,Final_nrj!$1:$1048576,MATCH(DATE(H$2,1,1),Final_nrj!$A$1:$LI$1),FALSE)/1000000</f>
        <v>3.5607590040000005E-2</v>
      </c>
      <c r="I355" s="328">
        <f>+VLOOKUP($E355,Final_nrj!$1:$1048576,MATCH(DATE(I$2,1,1),Final_nrj!$A$1:$LI$1),FALSE)/1000000</f>
        <v>3.4965320639999999E-2</v>
      </c>
      <c r="J355" s="328">
        <f>+VLOOKUP($E355,Final_nrj!$1:$1048576,MATCH(DATE(J$2,1,1),Final_nrj!$A$1:$LI$1),FALSE)/1000000</f>
        <v>3.4315896149999997E-2</v>
      </c>
      <c r="K355" s="328">
        <f>+VLOOKUP($E355,Final_nrj!$1:$1048576,MATCH(DATE(K$2,1,1),Final_nrj!$A$1:$LI$1),FALSE)/1000000</f>
        <v>3.3680706420000005E-2</v>
      </c>
      <c r="L355" s="328">
        <f>+VLOOKUP($E355,Final_nrj!$1:$1048576,MATCH(DATE(L$2,1,1),Final_nrj!$A$1:$LI$1),FALSE)/1000000</f>
        <v>3.3049056850000001E-2</v>
      </c>
      <c r="M355" s="328">
        <f>+VLOOKUP($E355,Final_nrj!$1:$1048576,MATCH(DATE(M$2,1,1),Final_nrj!$A$1:$LI$1),FALSE)/1000000</f>
        <v>3.2417478350000001E-2</v>
      </c>
      <c r="N355" s="328">
        <f>+VLOOKUP($E355,Final_nrj!$1:$1048576,MATCH(DATE(N$2,1,1),Final_nrj!$A$1:$LI$1),FALSE)/1000000</f>
        <v>3.1790173220000002E-2</v>
      </c>
      <c r="O355" s="328">
        <f>+VLOOKUP($E355,Final_nrj!$1:$1048576,MATCH(DATE(O$2,1,1),Final_nrj!$A$1:$LI$1),FALSE)/1000000</f>
        <v>3.1173755019999999E-2</v>
      </c>
      <c r="P355" s="328">
        <f>+VLOOKUP($E355,Final_nrj!$1:$1048576,MATCH(DATE(P$2,1,1),Final_nrj!$A$1:$LI$1),FALSE)/1000000</f>
        <v>3.0573655849999999E-2</v>
      </c>
      <c r="Q355" s="328">
        <f>+VLOOKUP($E355,Final_nrj!$1:$1048576,MATCH(DATE(Q$2,1,1),Final_nrj!$A$1:$LI$1),FALSE)/1000000</f>
        <v>2.9990632099999998E-2</v>
      </c>
      <c r="R355" s="328">
        <f>+VLOOKUP($E355,Final_nrj!$1:$1048576,MATCH(DATE(R$2,1,1),Final_nrj!$A$1:$LI$1),FALSE)/1000000</f>
        <v>2.9427429309999999E-2</v>
      </c>
      <c r="S355" s="328">
        <f>+VLOOKUP($E355,Final_nrj!$1:$1048576,MATCH(DATE(S$2,1,1),Final_nrj!$A$1:$LI$1),FALSE)/1000000</f>
        <v>2.8884135740000001E-2</v>
      </c>
      <c r="T355" s="328">
        <f>+VLOOKUP($E355,Final_nrj!$1:$1048576,MATCH(DATE(T$2,1,1),Final_nrj!$A$1:$LI$1),FALSE)/1000000</f>
        <v>2.8359449490000001E-2</v>
      </c>
      <c r="U355" s="328">
        <f>+VLOOKUP($E355,Final_nrj!$1:$1048576,MATCH(DATE(U$2,1,1),Final_nrj!$A$1:$LI$1),FALSE)/1000000</f>
        <v>2.7851147480000001E-2</v>
      </c>
      <c r="V355" s="328">
        <f>+VLOOKUP($E355,Final_nrj!$1:$1048576,MATCH(DATE(V$2,1,1),Final_nrj!$A$1:$LI$1),FALSE)/1000000</f>
        <v>2.735506867E-2</v>
      </c>
      <c r="W355" s="328">
        <f>+VLOOKUP($E355,Final_nrj!$1:$1048576,MATCH(DATE(W$2,1,1),Final_nrj!$A$1:$LI$1),FALSE)/1000000</f>
        <v>2.6871531299999998E-2</v>
      </c>
      <c r="X355" s="328">
        <f>+VLOOKUP($E355,Final_nrj!$1:$1048576,MATCH(DATE(X$2,1,1),Final_nrj!$A$1:$LI$1),FALSE)/1000000</f>
        <v>2.6400170099999998E-2</v>
      </c>
      <c r="Y355" s="328">
        <f>+VLOOKUP($E355,Final_nrj!$1:$1048576,MATCH(DATE(Y$2,1,1),Final_nrj!$A$1:$LI$1),FALSE)/1000000</f>
        <v>2.5940393120000002E-2</v>
      </c>
      <c r="Z355" s="328">
        <f>+VLOOKUP($E355,Final_nrj!$1:$1048576,MATCH(DATE(Z$2,1,1),Final_nrj!$A$1:$LI$1),FALSE)/1000000</f>
        <v>2.5491599399999999E-2</v>
      </c>
      <c r="AA355" s="328">
        <f>+VLOOKUP($E355,Final_nrj!$1:$1048576,MATCH(DATE(AA$2,1,1),Final_nrj!$A$1:$LI$1),FALSE)/1000000</f>
        <v>2.5053299210000001E-2</v>
      </c>
      <c r="AB355" s="328">
        <f>+VLOOKUP($E355,Final_nrj!$1:$1048576,MATCH(DATE(AB$2,1,1),Final_nrj!$A$1:$LI$1),FALSE)/1000000</f>
        <v>2.462499508E-2</v>
      </c>
      <c r="AC355" s="328">
        <f>+VLOOKUP($E355,Final_nrj!$1:$1048576,MATCH(DATE(AC$2,1,1),Final_nrj!$A$1:$LI$1),FALSE)/1000000</f>
        <v>2.4206374310000001E-2</v>
      </c>
      <c r="AD355" s="328">
        <f>+VLOOKUP($E355,Final_nrj!$1:$1048576,MATCH(DATE(AD$2,1,1),Final_nrj!$A$1:$LI$1),FALSE)/1000000</f>
        <v>2.379724439E-2</v>
      </c>
      <c r="AE355" s="328">
        <f>+VLOOKUP($E355,Final_nrj!$1:$1048576,MATCH(DATE(AE$2,1,1),Final_nrj!$A$1:$LI$1),FALSE)/1000000</f>
        <v>2.3397452589999999E-2</v>
      </c>
      <c r="AF355" s="328">
        <f>+VLOOKUP($E355,Final_nrj!$1:$1048576,MATCH(DATE(AF$2,1,1),Final_nrj!$A$1:$LI$1),FALSE)/1000000</f>
        <v>2.3007731950000002E-2</v>
      </c>
      <c r="AG355" s="328">
        <f>+VLOOKUP($E355,Final_nrj!$1:$1048576,MATCH(DATE(AG$2,1,1),Final_nrj!$A$1:$LI$1),FALSE)/1000000</f>
        <v>2.262699873E-2</v>
      </c>
      <c r="AH355" s="328">
        <f>+VLOOKUP($E355,Final_nrj!$1:$1048576,MATCH(DATE(AH$2,1,1),Final_nrj!$A$1:$LI$1),FALSE)/1000000</f>
        <v>2.2254676650000003E-2</v>
      </c>
      <c r="AI355" s="328">
        <f>+VLOOKUP($E355,Final_nrj!$1:$1048576,MATCH(DATE(AI$2,1,1),Final_nrj!$A$1:$LI$1),FALSE)/1000000</f>
        <v>2.189046868E-2</v>
      </c>
      <c r="AJ355" s="328">
        <f>+VLOOKUP($E355,Final_nrj!$1:$1048576,MATCH(DATE(AJ$2,1,1),Final_nrj!$A$1:$LI$1),FALSE)/1000000</f>
        <v>2.1534173510000001E-2</v>
      </c>
      <c r="AK355" s="328">
        <f>+VLOOKUP($E355,Final_nrj!$1:$1048576,MATCH(DATE(AK$2,1,1),Final_nrj!$A$1:$LI$1),FALSE)/1000000</f>
        <v>2.1185999070000003E-2</v>
      </c>
      <c r="AL355" s="328">
        <f>+VLOOKUP($E355,Final_nrj!$1:$1048576,MATCH(DATE(AL$2,1,1),Final_nrj!$A$1:$LI$1),FALSE)/1000000</f>
        <v>2.0845518950000003E-2</v>
      </c>
      <c r="AM355" s="328">
        <f>+VLOOKUP($E355,Final_nrj!$1:$1048576,MATCH(DATE(AM$2,1,1),Final_nrj!$A$1:$LI$1),FALSE)/1000000</f>
        <v>2.051254106E-2</v>
      </c>
      <c r="AN355" s="328">
        <f>+VLOOKUP($E355,Final_nrj!$1:$1048576,MATCH(DATE(AN$2,1,1),Final_nrj!$A$1:$LI$1),FALSE)/1000000</f>
        <v>2.0186962700000002E-2</v>
      </c>
      <c r="AO355" s="328">
        <f>+VLOOKUP($E355,Final_nrj!$1:$1048576,MATCH(DATE(AO$2,1,1),Final_nrj!$A$1:$LI$1),FALSE)/1000000</f>
        <v>1.9868696929999999E-2</v>
      </c>
      <c r="AP355" s="328">
        <f>+VLOOKUP($E355,Final_nrj!$1:$1048576,MATCH(DATE(AP$2,1,1),Final_nrj!$A$1:$LI$1),FALSE)/1000000</f>
        <v>1.956127077E-2</v>
      </c>
      <c r="AQ355" s="328">
        <f>+VLOOKUP($E355,Final_nrj!$1:$1048576,MATCH(DATE(AQ$2,1,1),Final_nrj!$A$1:$LI$1),FALSE)/1000000</f>
        <v>1.9261792870000002E-2</v>
      </c>
      <c r="AR355" s="328">
        <f>+VLOOKUP($E355,Final_nrj!$1:$1048576,MATCH(DATE(AR$2,1,1),Final_nrj!$A$1:$LI$1),FALSE)/1000000</f>
        <v>1.8968893929999998E-2</v>
      </c>
      <c r="AS355" s="328">
        <f>+VLOOKUP($E355,Final_nrj!$1:$1048576,MATCH(DATE(AS$2,1,1),Final_nrj!$A$1:$LI$1),FALSE)/1000000</f>
        <v>1.8681956190000001E-2</v>
      </c>
      <c r="AT355" s="328">
        <f>+VLOOKUP($E355,Final_nrj!$1:$1048576,MATCH(DATE(AT$2,1,1),Final_nrj!$A$1:$LI$1),FALSE)/1000000</f>
        <v>1.8400700030000001E-2</v>
      </c>
      <c r="AU355" s="328">
        <f>+VLOOKUP($E355,Final_nrj!$1:$1048576,MATCH(DATE(AU$2,1,1),Final_nrj!$A$1:$LI$1),FALSE)/1000000</f>
        <v>1.8125519530000002E-2</v>
      </c>
      <c r="AV355" s="328">
        <f>+VLOOKUP($E355,Final_nrj!$1:$1048576,MATCH(DATE(AV$2,1,1),Final_nrj!$A$1:$LI$1),FALSE)/1000000</f>
        <v>1.7855907729999999E-2</v>
      </c>
      <c r="AW355" s="328">
        <f>+VLOOKUP($E355,Final_nrj!$1:$1048576,MATCH(DATE(AW$2,1,1),Final_nrj!$A$1:$LI$1),FALSE)/1000000</f>
        <v>1.7591592140000001E-2</v>
      </c>
      <c r="AX355" s="328">
        <f>+VLOOKUP($E355,Final_nrj!$1:$1048576,MATCH(DATE(AX$2,1,1),Final_nrj!$A$1:$LI$1),FALSE)/1000000</f>
        <v>1.7332405960000002E-2</v>
      </c>
      <c r="AY355" s="328">
        <f>+VLOOKUP($E355,Final_nrj!$1:$1048576,MATCH(DATE(AY$2,1,1),Final_nrj!$A$1:$LI$1),FALSE)/1000000</f>
        <v>1.707822421E-2</v>
      </c>
      <c r="AZ355" s="328">
        <f>+VLOOKUP($E355,Final_nrj!$1:$1048576,MATCH(DATE(AZ$2,1,1),Final_nrj!$A$1:$LI$1),FALSE)/1000000</f>
        <v>1.6830626339999998E-2</v>
      </c>
      <c r="BA355" s="328">
        <f>+VLOOKUP($E355,Final_nrj!$1:$1048576,MATCH(DATE(BA$2,1,1),Final_nrj!$A$1:$LI$1),FALSE)/1000000</f>
        <v>1.6588254819999999E-2</v>
      </c>
      <c r="BB355" s="328">
        <f>+VLOOKUP($E355,Final_nrj!$1:$1048576,MATCH(DATE(BB$2,1,1),Final_nrj!$A$1:$LI$1),FALSE)/1000000</f>
        <v>1.63504714E-2</v>
      </c>
      <c r="BC355" s="328">
        <f>+VLOOKUP($E355,Final_nrj!$1:$1048576,MATCH(DATE(BC$2,1,1),Final_nrj!$A$1:$LI$1),FALSE)/1000000</f>
        <v>1.611698718E-2</v>
      </c>
      <c r="BD355" s="328">
        <f>+VLOOKUP($E355,Final_nrj!$1:$1048576,MATCH(DATE(BD$2,1,1),Final_nrj!$A$1:$LI$1),FALSE)/1000000</f>
        <v>1.5887666870000001E-2</v>
      </c>
      <c r="BE355" s="328">
        <f>+VLOOKUP($E355,Final_nrj!$1:$1048576,MATCH(DATE(BE$2,1,1),Final_nrj!$A$1:$LI$1),FALSE)/1000000</f>
        <v>1.5663400970000001E-2</v>
      </c>
      <c r="BF355" s="328">
        <f>+VLOOKUP($E355,Final_nrj!$1:$1048576,MATCH(DATE(BF$2,1,1),Final_nrj!$A$1:$LI$1),FALSE)/1000000</f>
        <v>1.5443410809999999E-2</v>
      </c>
      <c r="BG355" s="328">
        <f>+VLOOKUP($E355,Final_nrj!$1:$1048576,MATCH(DATE(BG$2,1,1),Final_nrj!$A$1:$LI$1),FALSE)/1000000</f>
        <v>1.5227329449999999E-2</v>
      </c>
      <c r="BH355" s="328">
        <f>+VLOOKUP($E355,Final_nrj!$1:$1048576,MATCH(DATE(BH$2,1,1),Final_nrj!$A$1:$LI$1),FALSE)/1000000</f>
        <v>1.501498622E-2</v>
      </c>
      <c r="BI355" s="328">
        <f>+VLOOKUP($E355,Final_nrj!$1:$1048576,MATCH(DATE(BI$2,1,1),Final_nrj!$A$1:$LI$1),FALSE)/1000000</f>
        <v>1.480629518E-2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6.4748896299999998</v>
      </c>
      <c r="H356" s="328">
        <f>+VLOOKUP($E356,Final_nrj!$1:$1048576,MATCH(DATE(H$2,1,1),Final_nrj!$A$1:$LI$1),FALSE)/1000000</f>
        <v>6.4441310999999999</v>
      </c>
      <c r="I356" s="328">
        <f>+VLOOKUP($E356,Final_nrj!$1:$1048576,MATCH(DATE(I$2,1,1),Final_nrj!$A$1:$LI$1),FALSE)/1000000</f>
        <v>6.4011714800000004</v>
      </c>
      <c r="J356" s="328">
        <f>+VLOOKUP($E356,Final_nrj!$1:$1048576,MATCH(DATE(J$2,1,1),Final_nrj!$A$1:$LI$1),FALSE)/1000000</f>
        <v>6.3561763830000002</v>
      </c>
      <c r="K356" s="328">
        <f>+VLOOKUP($E356,Final_nrj!$1:$1048576,MATCH(DATE(K$2,1,1),Final_nrj!$A$1:$LI$1),FALSE)/1000000</f>
        <v>6.3116104560000004</v>
      </c>
      <c r="L356" s="328">
        <f>+VLOOKUP($E356,Final_nrj!$1:$1048576,MATCH(DATE(L$2,1,1),Final_nrj!$A$1:$LI$1),FALSE)/1000000</f>
        <v>6.2634784489999999</v>
      </c>
      <c r="M356" s="328">
        <f>+VLOOKUP($E356,Final_nrj!$1:$1048576,MATCH(DATE(M$2,1,1),Final_nrj!$A$1:$LI$1),FALSE)/1000000</f>
        <v>6.2115860280000001</v>
      </c>
      <c r="N356" s="328">
        <f>+VLOOKUP($E356,Final_nrj!$1:$1048576,MATCH(DATE(N$2,1,1),Final_nrj!$A$1:$LI$1),FALSE)/1000000</f>
        <v>6.1566591239999999</v>
      </c>
      <c r="O356" s="328">
        <f>+VLOOKUP($E356,Final_nrj!$1:$1048576,MATCH(DATE(O$2,1,1),Final_nrj!$A$1:$LI$1),FALSE)/1000000</f>
        <v>6.1001466330000005</v>
      </c>
      <c r="P356" s="328">
        <f>+VLOOKUP($E356,Final_nrj!$1:$1048576,MATCH(DATE(P$2,1,1),Final_nrj!$A$1:$LI$1),FALSE)/1000000</f>
        <v>6.0467860980000001</v>
      </c>
      <c r="Q356" s="328">
        <f>+VLOOKUP($E356,Final_nrj!$1:$1048576,MATCH(DATE(Q$2,1,1),Final_nrj!$A$1:$LI$1),FALSE)/1000000</f>
        <v>5.992208293</v>
      </c>
      <c r="R356" s="328">
        <f>+VLOOKUP($E356,Final_nrj!$1:$1048576,MATCH(DATE(R$2,1,1),Final_nrj!$A$1:$LI$1),FALSE)/1000000</f>
        <v>5.9385476109999997</v>
      </c>
      <c r="S356" s="328">
        <f>+VLOOKUP($E356,Final_nrj!$1:$1048576,MATCH(DATE(S$2,1,1),Final_nrj!$A$1:$LI$1),FALSE)/1000000</f>
        <v>5.8867460300000003</v>
      </c>
      <c r="T356" s="328">
        <f>+VLOOKUP($E356,Final_nrj!$1:$1048576,MATCH(DATE(T$2,1,1),Final_nrj!$A$1:$LI$1),FALSE)/1000000</f>
        <v>5.8369184919999997</v>
      </c>
      <c r="U356" s="328">
        <f>+VLOOKUP($E356,Final_nrj!$1:$1048576,MATCH(DATE(U$2,1,1),Final_nrj!$A$1:$LI$1),FALSE)/1000000</f>
        <v>5.7889902079999995</v>
      </c>
      <c r="V356" s="328">
        <f>+VLOOKUP($E356,Final_nrj!$1:$1048576,MATCH(DATE(V$2,1,1),Final_nrj!$A$1:$LI$1),FALSE)/1000000</f>
        <v>5.7423092499999999</v>
      </c>
      <c r="W356" s="328">
        <f>+VLOOKUP($E356,Final_nrj!$1:$1048576,MATCH(DATE(W$2,1,1),Final_nrj!$A$1:$LI$1),FALSE)/1000000</f>
        <v>5.6970455769999999</v>
      </c>
      <c r="X356" s="328">
        <f>+VLOOKUP($E356,Final_nrj!$1:$1048576,MATCH(DATE(X$2,1,1),Final_nrj!$A$1:$LI$1),FALSE)/1000000</f>
        <v>5.6531870499999997</v>
      </c>
      <c r="Y356" s="328">
        <f>+VLOOKUP($E356,Final_nrj!$1:$1048576,MATCH(DATE(Y$2,1,1),Final_nrj!$A$1:$LI$1),FALSE)/1000000</f>
        <v>5.610651431</v>
      </c>
      <c r="Z356" s="328">
        <f>+VLOOKUP($E356,Final_nrj!$1:$1048576,MATCH(DATE(Z$2,1,1),Final_nrj!$A$1:$LI$1),FALSE)/1000000</f>
        <v>5.5672745410000006</v>
      </c>
      <c r="AA356" s="328">
        <f>+VLOOKUP($E356,Final_nrj!$1:$1048576,MATCH(DATE(AA$2,1,1),Final_nrj!$A$1:$LI$1),FALSE)/1000000</f>
        <v>5.526270491</v>
      </c>
      <c r="AB356" s="328">
        <f>+VLOOKUP($E356,Final_nrj!$1:$1048576,MATCH(DATE(AB$2,1,1),Final_nrj!$A$1:$LI$1),FALSE)/1000000</f>
        <v>5.486859301</v>
      </c>
      <c r="AC356" s="328">
        <f>+VLOOKUP($E356,Final_nrj!$1:$1048576,MATCH(DATE(AC$2,1,1),Final_nrj!$A$1:$LI$1),FALSE)/1000000</f>
        <v>5.4486667199999994</v>
      </c>
      <c r="AD356" s="328">
        <f>+VLOOKUP($E356,Final_nrj!$1:$1048576,MATCH(DATE(AD$2,1,1),Final_nrj!$A$1:$LI$1),FALSE)/1000000</f>
        <v>5.4115163849999997</v>
      </c>
      <c r="AE356" s="328">
        <f>+VLOOKUP($E356,Final_nrj!$1:$1048576,MATCH(DATE(AE$2,1,1),Final_nrj!$A$1:$LI$1),FALSE)/1000000</f>
        <v>5.3697391300000001</v>
      </c>
      <c r="AF356" s="328">
        <f>+VLOOKUP($E356,Final_nrj!$1:$1048576,MATCH(DATE(AF$2,1,1),Final_nrj!$A$1:$LI$1),FALSE)/1000000</f>
        <v>5.3297962740000004</v>
      </c>
      <c r="AG356" s="328">
        <f>+VLOOKUP($E356,Final_nrj!$1:$1048576,MATCH(DATE(AG$2,1,1),Final_nrj!$A$1:$LI$1),FALSE)/1000000</f>
        <v>5.2911629500000004</v>
      </c>
      <c r="AH356" s="328">
        <f>+VLOOKUP($E356,Final_nrj!$1:$1048576,MATCH(DATE(AH$2,1,1),Final_nrj!$A$1:$LI$1),FALSE)/1000000</f>
        <v>5.2535620089999995</v>
      </c>
      <c r="AI356" s="328">
        <f>+VLOOKUP($E356,Final_nrj!$1:$1048576,MATCH(DATE(AI$2,1,1),Final_nrj!$A$1:$LI$1),FALSE)/1000000</f>
        <v>5.2168486619999994</v>
      </c>
      <c r="AJ356" s="328">
        <f>+VLOOKUP($E356,Final_nrj!$1:$1048576,MATCH(DATE(AJ$2,1,1),Final_nrj!$A$1:$LI$1),FALSE)/1000000</f>
        <v>5.1809071799999993</v>
      </c>
      <c r="AK356" s="328">
        <f>+VLOOKUP($E356,Final_nrj!$1:$1048576,MATCH(DATE(AK$2,1,1),Final_nrj!$A$1:$LI$1),FALSE)/1000000</f>
        <v>5.1457722600000002</v>
      </c>
      <c r="AL356" s="328">
        <f>+VLOOKUP($E356,Final_nrj!$1:$1048576,MATCH(DATE(AL$2,1,1),Final_nrj!$A$1:$LI$1),FALSE)/1000000</f>
        <v>5.111348317</v>
      </c>
      <c r="AM356" s="328">
        <f>+VLOOKUP($E356,Final_nrj!$1:$1048576,MATCH(DATE(AM$2,1,1),Final_nrj!$A$1:$LI$1),FALSE)/1000000</f>
        <v>5.0776047960000001</v>
      </c>
      <c r="AN356" s="328">
        <f>+VLOOKUP($E356,Final_nrj!$1:$1048576,MATCH(DATE(AN$2,1,1),Final_nrj!$A$1:$LI$1),FALSE)/1000000</f>
        <v>5.0445387899999998</v>
      </c>
      <c r="AO356" s="328">
        <f>+VLOOKUP($E356,Final_nrj!$1:$1048576,MATCH(DATE(AO$2,1,1),Final_nrj!$A$1:$LI$1),FALSE)/1000000</f>
        <v>5.0121561550000004</v>
      </c>
      <c r="AP356" s="328">
        <f>+VLOOKUP($E356,Final_nrj!$1:$1048576,MATCH(DATE(AP$2,1,1),Final_nrj!$A$1:$LI$1),FALSE)/1000000</f>
        <v>4.9802312620000002</v>
      </c>
      <c r="AQ356" s="328">
        <f>+VLOOKUP($E356,Final_nrj!$1:$1048576,MATCH(DATE(AQ$2,1,1),Final_nrj!$A$1:$LI$1),FALSE)/1000000</f>
        <v>4.9488159930000002</v>
      </c>
      <c r="AR356" s="328">
        <f>+VLOOKUP($E356,Final_nrj!$1:$1048576,MATCH(DATE(AR$2,1,1),Final_nrj!$A$1:$LI$1),FALSE)/1000000</f>
        <v>4.9179294699999998</v>
      </c>
      <c r="AS356" s="328">
        <f>+VLOOKUP($E356,Final_nrj!$1:$1048576,MATCH(DATE(AS$2,1,1),Final_nrj!$A$1:$LI$1),FALSE)/1000000</f>
        <v>4.8875817350000004</v>
      </c>
      <c r="AT356" s="328">
        <f>+VLOOKUP($E356,Final_nrj!$1:$1048576,MATCH(DATE(AT$2,1,1),Final_nrj!$A$1:$LI$1),FALSE)/1000000</f>
        <v>4.8577783619999995</v>
      </c>
      <c r="AU356" s="328">
        <f>+VLOOKUP($E356,Final_nrj!$1:$1048576,MATCH(DATE(AU$2,1,1),Final_nrj!$A$1:$LI$1),FALSE)/1000000</f>
        <v>4.8286671059999993</v>
      </c>
      <c r="AV356" s="328">
        <f>+VLOOKUP($E356,Final_nrj!$1:$1048576,MATCH(DATE(AV$2,1,1),Final_nrj!$A$1:$LI$1),FALSE)/1000000</f>
        <v>4.8001482879999999</v>
      </c>
      <c r="AW356" s="328">
        <f>+VLOOKUP($E356,Final_nrj!$1:$1048576,MATCH(DATE(AW$2,1,1),Final_nrj!$A$1:$LI$1),FALSE)/1000000</f>
        <v>4.772175292</v>
      </c>
      <c r="AX356" s="328">
        <f>+VLOOKUP($E356,Final_nrj!$1:$1048576,MATCH(DATE(AX$2,1,1),Final_nrj!$A$1:$LI$1),FALSE)/1000000</f>
        <v>4.7447257829999998</v>
      </c>
      <c r="AY356" s="328">
        <f>+VLOOKUP($E356,Final_nrj!$1:$1048576,MATCH(DATE(AY$2,1,1),Final_nrj!$A$1:$LI$1),FALSE)/1000000</f>
        <v>4.7177875399999998</v>
      </c>
      <c r="AZ356" s="328">
        <f>+VLOOKUP($E356,Final_nrj!$1:$1048576,MATCH(DATE(AZ$2,1,1),Final_nrj!$A$1:$LI$1),FALSE)/1000000</f>
        <v>4.6919226679999992</v>
      </c>
      <c r="BA356" s="328">
        <f>+VLOOKUP($E356,Final_nrj!$1:$1048576,MATCH(DATE(BA$2,1,1),Final_nrj!$A$1:$LI$1),FALSE)/1000000</f>
        <v>4.6667504150000001</v>
      </c>
      <c r="BB356" s="328">
        <f>+VLOOKUP($E356,Final_nrj!$1:$1048576,MATCH(DATE(BB$2,1,1),Final_nrj!$A$1:$LI$1),FALSE)/1000000</f>
        <v>4.6421030080000003</v>
      </c>
      <c r="BC356" s="328">
        <f>+VLOOKUP($E356,Final_nrj!$1:$1048576,MATCH(DATE(BC$2,1,1),Final_nrj!$A$1:$LI$1),FALSE)/1000000</f>
        <v>4.6179116849999993</v>
      </c>
      <c r="BD356" s="328">
        <f>+VLOOKUP($E356,Final_nrj!$1:$1048576,MATCH(DATE(BD$2,1,1),Final_nrj!$A$1:$LI$1),FALSE)/1000000</f>
        <v>4.5941506739999998</v>
      </c>
      <c r="BE356" s="328">
        <f>+VLOOKUP($E356,Final_nrj!$1:$1048576,MATCH(DATE(BE$2,1,1),Final_nrj!$A$1:$LI$1),FALSE)/1000000</f>
        <v>4.5710975630000004</v>
      </c>
      <c r="BF356" s="328">
        <f>+VLOOKUP($E356,Final_nrj!$1:$1048576,MATCH(DATE(BF$2,1,1),Final_nrj!$A$1:$LI$1),FALSE)/1000000</f>
        <v>4.5485576090000004</v>
      </c>
      <c r="BG356" s="328">
        <f>+VLOOKUP($E356,Final_nrj!$1:$1048576,MATCH(DATE(BG$2,1,1),Final_nrj!$A$1:$LI$1),FALSE)/1000000</f>
        <v>4.5264458770000005</v>
      </c>
      <c r="BH356" s="328">
        <f>+VLOOKUP($E356,Final_nrj!$1:$1048576,MATCH(DATE(BH$2,1,1),Final_nrj!$A$1:$LI$1),FALSE)/1000000</f>
        <v>4.5047275880000006</v>
      </c>
      <c r="BI356" s="328">
        <f>+VLOOKUP($E356,Final_nrj!$1:$1048576,MATCH(DATE(BI$2,1,1),Final_nrj!$A$1:$LI$1),FALSE)/1000000</f>
        <v>4.483389163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13.35285691</v>
      </c>
      <c r="H357" s="328">
        <f>+VLOOKUP($E357,Final_nrj!$1:$1048576,MATCH(DATE(H$2,1,1),Final_nrj!$A$1:$LI$1),FALSE)/1000000</f>
        <v>13.268220550000001</v>
      </c>
      <c r="I357" s="328">
        <f>+VLOOKUP($E357,Final_nrj!$1:$1048576,MATCH(DATE(I$2,1,1),Final_nrj!$A$1:$LI$1),FALSE)/1000000</f>
        <v>13.15750403</v>
      </c>
      <c r="J357" s="328">
        <f>+VLOOKUP($E357,Final_nrj!$1:$1048576,MATCH(DATE(J$2,1,1),Final_nrj!$A$1:$LI$1),FALSE)/1000000</f>
        <v>13.04252103</v>
      </c>
      <c r="K357" s="328">
        <f>+VLOOKUP($E357,Final_nrj!$1:$1048576,MATCH(DATE(K$2,1,1),Final_nrj!$A$1:$LI$1),FALSE)/1000000</f>
        <v>12.929264550000001</v>
      </c>
      <c r="L357" s="328">
        <f>+VLOOKUP($E357,Final_nrj!$1:$1048576,MATCH(DATE(L$2,1,1),Final_nrj!$A$1:$LI$1),FALSE)/1000000</f>
        <v>12.81228368</v>
      </c>
      <c r="M357" s="328">
        <f>+VLOOKUP($E357,Final_nrj!$1:$1048576,MATCH(DATE(M$2,1,1),Final_nrj!$A$1:$LI$1),FALSE)/1000000</f>
        <v>12.69118615</v>
      </c>
      <c r="N357" s="328">
        <f>+VLOOKUP($E357,Final_nrj!$1:$1048576,MATCH(DATE(N$2,1,1),Final_nrj!$A$1:$LI$1),FALSE)/1000000</f>
        <v>12.56643989</v>
      </c>
      <c r="O357" s="328">
        <f>+VLOOKUP($E357,Final_nrj!$1:$1048576,MATCH(DATE(O$2,1,1),Final_nrj!$A$1:$LI$1),FALSE)/1000000</f>
        <v>12.43944252</v>
      </c>
      <c r="P357" s="328">
        <f>+VLOOKUP($E357,Final_nrj!$1:$1048576,MATCH(DATE(P$2,1,1),Final_nrj!$A$1:$LI$1),FALSE)/1000000</f>
        <v>12.316998949999999</v>
      </c>
      <c r="Q357" s="328">
        <f>+VLOOKUP($E357,Final_nrj!$1:$1048576,MATCH(DATE(Q$2,1,1),Final_nrj!$A$1:$LI$1),FALSE)/1000000</f>
        <v>12.191830769999999</v>
      </c>
      <c r="R357" s="328">
        <f>+VLOOKUP($E357,Final_nrj!$1:$1048576,MATCH(DATE(R$2,1,1),Final_nrj!$A$1:$LI$1),FALSE)/1000000</f>
        <v>12.067423570000001</v>
      </c>
      <c r="S357" s="328">
        <f>+VLOOKUP($E357,Final_nrj!$1:$1048576,MATCH(DATE(S$2,1,1),Final_nrj!$A$1:$LI$1),FALSE)/1000000</f>
        <v>11.945438490000001</v>
      </c>
      <c r="T357" s="328">
        <f>+VLOOKUP($E357,Final_nrj!$1:$1048576,MATCH(DATE(T$2,1,1),Final_nrj!$A$1:$LI$1),FALSE)/1000000</f>
        <v>11.826525140000001</v>
      </c>
      <c r="U357" s="328">
        <f>+VLOOKUP($E357,Final_nrj!$1:$1048576,MATCH(DATE(U$2,1,1),Final_nrj!$A$1:$LI$1),FALSE)/1000000</f>
        <v>11.71081777</v>
      </c>
      <c r="V357" s="328">
        <f>+VLOOKUP($E357,Final_nrj!$1:$1048576,MATCH(DATE(V$2,1,1),Final_nrj!$A$1:$LI$1),FALSE)/1000000</f>
        <v>11.59717219</v>
      </c>
      <c r="W357" s="328">
        <f>+VLOOKUP($E357,Final_nrj!$1:$1048576,MATCH(DATE(W$2,1,1),Final_nrj!$A$1:$LI$1),FALSE)/1000000</f>
        <v>11.48609484</v>
      </c>
      <c r="X357" s="328">
        <f>+VLOOKUP($E357,Final_nrj!$1:$1048576,MATCH(DATE(X$2,1,1),Final_nrj!$A$1:$LI$1),FALSE)/1000000</f>
        <v>11.377703820000001</v>
      </c>
      <c r="Y357" s="328">
        <f>+VLOOKUP($E357,Final_nrj!$1:$1048576,MATCH(DATE(Y$2,1,1),Final_nrj!$A$1:$LI$1),FALSE)/1000000</f>
        <v>11.271948810000001</v>
      </c>
      <c r="Z357" s="328">
        <f>+VLOOKUP($E357,Final_nrj!$1:$1048576,MATCH(DATE(Z$2,1,1),Final_nrj!$A$1:$LI$1),FALSE)/1000000</f>
        <v>11.16555827</v>
      </c>
      <c r="AA357" s="328">
        <f>+VLOOKUP($E357,Final_nrj!$1:$1048576,MATCH(DATE(AA$2,1,1),Final_nrj!$A$1:$LI$1),FALSE)/1000000</f>
        <v>11.06354659</v>
      </c>
      <c r="AB357" s="328">
        <f>+VLOOKUP($E357,Final_nrj!$1:$1048576,MATCH(DATE(AB$2,1,1),Final_nrj!$A$1:$LI$1),FALSE)/1000000</f>
        <v>10.964686140000001</v>
      </c>
      <c r="AC357" s="328">
        <f>+VLOOKUP($E357,Final_nrj!$1:$1048576,MATCH(DATE(AC$2,1,1),Final_nrj!$A$1:$LI$1),FALSE)/1000000</f>
        <v>10.86837425</v>
      </c>
      <c r="AD357" s="328">
        <f>+VLOOKUP($E357,Final_nrj!$1:$1048576,MATCH(DATE(AD$2,1,1),Final_nrj!$A$1:$LI$1),FALSE)/1000000</f>
        <v>10.774318939999999</v>
      </c>
      <c r="AE357" s="328">
        <f>+VLOOKUP($E357,Final_nrj!$1:$1048576,MATCH(DATE(AE$2,1,1),Final_nrj!$A$1:$LI$1),FALSE)/1000000</f>
        <v>10.673841449999999</v>
      </c>
      <c r="AF357" s="328">
        <f>+VLOOKUP($E357,Final_nrj!$1:$1048576,MATCH(DATE(AF$2,1,1),Final_nrj!$A$1:$LI$1),FALSE)/1000000</f>
        <v>10.57710442</v>
      </c>
      <c r="AG357" s="328">
        <f>+VLOOKUP($E357,Final_nrj!$1:$1048576,MATCH(DATE(AG$2,1,1),Final_nrj!$A$1:$LI$1),FALSE)/1000000</f>
        <v>10.483206019999999</v>
      </c>
      <c r="AH357" s="328">
        <f>+VLOOKUP($E357,Final_nrj!$1:$1048576,MATCH(DATE(AH$2,1,1),Final_nrj!$A$1:$LI$1),FALSE)/1000000</f>
        <v>10.391642150000001</v>
      </c>
      <c r="AI357" s="328">
        <f>+VLOOKUP($E357,Final_nrj!$1:$1048576,MATCH(DATE(AI$2,1,1),Final_nrj!$A$1:$LI$1),FALSE)/1000000</f>
        <v>10.302131039999999</v>
      </c>
      <c r="AJ357" s="328">
        <f>+VLOOKUP($E357,Final_nrj!$1:$1048576,MATCH(DATE(AJ$2,1,1),Final_nrj!$A$1:$LI$1),FALSE)/1000000</f>
        <v>10.21451323</v>
      </c>
      <c r="AK357" s="328">
        <f>+VLOOKUP($E357,Final_nrj!$1:$1048576,MATCH(DATE(AK$2,1,1),Final_nrj!$A$1:$LI$1),FALSE)/1000000</f>
        <v>10.128921570000001</v>
      </c>
      <c r="AL357" s="328">
        <f>+VLOOKUP($E357,Final_nrj!$1:$1048576,MATCH(DATE(AL$2,1,1),Final_nrj!$A$1:$LI$1),FALSE)/1000000</f>
        <v>10.04515052</v>
      </c>
      <c r="AM357" s="328">
        <f>+VLOOKUP($E357,Final_nrj!$1:$1048576,MATCH(DATE(AM$2,1,1),Final_nrj!$A$1:$LI$1),FALSE)/1000000</f>
        <v>9.9630896889999985</v>
      </c>
      <c r="AN357" s="328">
        <f>+VLOOKUP($E357,Final_nrj!$1:$1048576,MATCH(DATE(AN$2,1,1),Final_nrj!$A$1:$LI$1),FALSE)/1000000</f>
        <v>9.8826744649999991</v>
      </c>
      <c r="AO357" s="328">
        <f>+VLOOKUP($E357,Final_nrj!$1:$1048576,MATCH(DATE(AO$2,1,1),Final_nrj!$A$1:$LI$1),FALSE)/1000000</f>
        <v>9.8038605230000009</v>
      </c>
      <c r="AP357" s="328">
        <f>+VLOOKUP($E357,Final_nrj!$1:$1048576,MATCH(DATE(AP$2,1,1),Final_nrj!$A$1:$LI$1),FALSE)/1000000</f>
        <v>9.7267693949999998</v>
      </c>
      <c r="AQ357" s="328">
        <f>+VLOOKUP($E357,Final_nrj!$1:$1048576,MATCH(DATE(AQ$2,1,1),Final_nrj!$A$1:$LI$1),FALSE)/1000000</f>
        <v>9.6512133220000003</v>
      </c>
      <c r="AR357" s="328">
        <f>+VLOOKUP($E357,Final_nrj!$1:$1048576,MATCH(DATE(AR$2,1,1),Final_nrj!$A$1:$LI$1),FALSE)/1000000</f>
        <v>9.5770620009999998</v>
      </c>
      <c r="AS357" s="328">
        <f>+VLOOKUP($E357,Final_nrj!$1:$1048576,MATCH(DATE(AS$2,1,1),Final_nrj!$A$1:$LI$1),FALSE)/1000000</f>
        <v>9.504232601</v>
      </c>
      <c r="AT357" s="328">
        <f>+VLOOKUP($E357,Final_nrj!$1:$1048576,MATCH(DATE(AT$2,1,1),Final_nrj!$A$1:$LI$1),FALSE)/1000000</f>
        <v>9.4326736669999995</v>
      </c>
      <c r="AU357" s="328">
        <f>+VLOOKUP($E357,Final_nrj!$1:$1048576,MATCH(DATE(AU$2,1,1),Final_nrj!$A$1:$LI$1),FALSE)/1000000</f>
        <v>9.3626508599999987</v>
      </c>
      <c r="AV357" s="328">
        <f>+VLOOKUP($E357,Final_nrj!$1:$1048576,MATCH(DATE(AV$2,1,1),Final_nrj!$A$1:$LI$1),FALSE)/1000000</f>
        <v>9.2939480830000001</v>
      </c>
      <c r="AW357" s="328">
        <f>+VLOOKUP($E357,Final_nrj!$1:$1048576,MATCH(DATE(AW$2,1,1),Final_nrj!$A$1:$LI$1),FALSE)/1000000</f>
        <v>9.2264549240000004</v>
      </c>
      <c r="AX357" s="328">
        <f>+VLOOKUP($E357,Final_nrj!$1:$1048576,MATCH(DATE(AX$2,1,1),Final_nrj!$A$1:$LI$1),FALSE)/1000000</f>
        <v>9.1601120309999988</v>
      </c>
      <c r="AY357" s="328">
        <f>+VLOOKUP($E357,Final_nrj!$1:$1048576,MATCH(DATE(AY$2,1,1),Final_nrj!$A$1:$LI$1),FALSE)/1000000</f>
        <v>9.0948835769999992</v>
      </c>
      <c r="AZ357" s="328">
        <f>+VLOOKUP($E357,Final_nrj!$1:$1048576,MATCH(DATE(AZ$2,1,1),Final_nrj!$A$1:$LI$1),FALSE)/1000000</f>
        <v>9.0318606369999994</v>
      </c>
      <c r="BA357" s="328">
        <f>+VLOOKUP($E357,Final_nrj!$1:$1048576,MATCH(DATE(BA$2,1,1),Final_nrj!$A$1:$LI$1),FALSE)/1000000</f>
        <v>8.9703205289999985</v>
      </c>
      <c r="BB357" s="328">
        <f>+VLOOKUP($E357,Final_nrj!$1:$1048576,MATCH(DATE(BB$2,1,1),Final_nrj!$A$1:$LI$1),FALSE)/1000000</f>
        <v>8.9099240390000016</v>
      </c>
      <c r="BC357" s="328">
        <f>+VLOOKUP($E357,Final_nrj!$1:$1048576,MATCH(DATE(BC$2,1,1),Final_nrj!$A$1:$LI$1),FALSE)/1000000</f>
        <v>8.8505196159999997</v>
      </c>
      <c r="BD357" s="328">
        <f>+VLOOKUP($E357,Final_nrj!$1:$1048576,MATCH(DATE(BD$2,1,1),Final_nrj!$A$1:$LI$1),FALSE)/1000000</f>
        <v>8.7920441240000002</v>
      </c>
      <c r="BE357" s="328">
        <f>+VLOOKUP($E357,Final_nrj!$1:$1048576,MATCH(DATE(BE$2,1,1),Final_nrj!$A$1:$LI$1),FALSE)/1000000</f>
        <v>8.7350556959999999</v>
      </c>
      <c r="BF357" s="328">
        <f>+VLOOKUP($E357,Final_nrj!$1:$1048576,MATCH(DATE(BF$2,1,1),Final_nrj!$A$1:$LI$1),FALSE)/1000000</f>
        <v>8.6791795960000009</v>
      </c>
      <c r="BG357" s="328">
        <f>+VLOOKUP($E357,Final_nrj!$1:$1048576,MATCH(DATE(BG$2,1,1),Final_nrj!$A$1:$LI$1),FALSE)/1000000</f>
        <v>8.6242427100000008</v>
      </c>
      <c r="BH357" s="328">
        <f>+VLOOKUP($E357,Final_nrj!$1:$1048576,MATCH(DATE(BH$2,1,1),Final_nrj!$A$1:$LI$1),FALSE)/1000000</f>
        <v>8.5701689059999993</v>
      </c>
      <c r="BI357" s="328">
        <f>+VLOOKUP($E357,Final_nrj!$1:$1048576,MATCH(DATE(BI$2,1,1),Final_nrj!$A$1:$LI$1),FALSE)/1000000</f>
        <v>8.5169266050000001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13.270145869999999</v>
      </c>
      <c r="H358" s="328">
        <f>+VLOOKUP($E358,Final_nrj!$1:$1048576,MATCH(DATE(H$2,1,1),Final_nrj!$A$1:$LI$1),FALSE)/1000000</f>
        <v>13.253514429999999</v>
      </c>
      <c r="I358" s="328">
        <f>+VLOOKUP($E358,Final_nrj!$1:$1048576,MATCH(DATE(I$2,1,1),Final_nrj!$A$1:$LI$1),FALSE)/1000000</f>
        <v>13.215403630000001</v>
      </c>
      <c r="J358" s="328">
        <f>+VLOOKUP($E358,Final_nrj!$1:$1048576,MATCH(DATE(J$2,1,1),Final_nrj!$A$1:$LI$1),FALSE)/1000000</f>
        <v>13.172357400000001</v>
      </c>
      <c r="K358" s="328">
        <f>+VLOOKUP($E358,Final_nrj!$1:$1048576,MATCH(DATE(K$2,1,1),Final_nrj!$A$1:$LI$1),FALSE)/1000000</f>
        <v>13.128637060000001</v>
      </c>
      <c r="L358" s="328">
        <f>+VLOOKUP($E358,Final_nrj!$1:$1048576,MATCH(DATE(L$2,1,1),Final_nrj!$A$1:$LI$1),FALSE)/1000000</f>
        <v>13.07468682</v>
      </c>
      <c r="M358" s="328">
        <f>+VLOOKUP($E358,Final_nrj!$1:$1048576,MATCH(DATE(M$2,1,1),Final_nrj!$A$1:$LI$1),FALSE)/1000000</f>
        <v>13.010508029999999</v>
      </c>
      <c r="N358" s="328">
        <f>+VLOOKUP($E358,Final_nrj!$1:$1048576,MATCH(DATE(N$2,1,1),Final_nrj!$A$1:$LI$1),FALSE)/1000000</f>
        <v>12.937313339999999</v>
      </c>
      <c r="O358" s="328">
        <f>+VLOOKUP($E358,Final_nrj!$1:$1048576,MATCH(DATE(O$2,1,1),Final_nrj!$A$1:$LI$1),FALSE)/1000000</f>
        <v>12.85806146</v>
      </c>
      <c r="P358" s="328">
        <f>+VLOOKUP($E358,Final_nrj!$1:$1048576,MATCH(DATE(P$2,1,1),Final_nrj!$A$1:$LI$1),FALSE)/1000000</f>
        <v>12.785237449999999</v>
      </c>
      <c r="Q358" s="328">
        <f>+VLOOKUP($E358,Final_nrj!$1:$1048576,MATCH(DATE(Q$2,1,1),Final_nrj!$A$1:$LI$1),FALSE)/1000000</f>
        <v>12.70656866</v>
      </c>
      <c r="R358" s="328">
        <f>+VLOOKUP($E358,Final_nrj!$1:$1048576,MATCH(DATE(R$2,1,1),Final_nrj!$A$1:$LI$1),FALSE)/1000000</f>
        <v>12.627738259999999</v>
      </c>
      <c r="S358" s="328">
        <f>+VLOOKUP($E358,Final_nrj!$1:$1048576,MATCH(DATE(S$2,1,1),Final_nrj!$A$1:$LI$1),FALSE)/1000000</f>
        <v>12.55134653</v>
      </c>
      <c r="T358" s="328">
        <f>+VLOOKUP($E358,Final_nrj!$1:$1048576,MATCH(DATE(T$2,1,1),Final_nrj!$A$1:$LI$1),FALSE)/1000000</f>
        <v>12.47811596</v>
      </c>
      <c r="U358" s="328">
        <f>+VLOOKUP($E358,Final_nrj!$1:$1048576,MATCH(DATE(U$2,1,1),Final_nrj!$A$1:$LI$1),FALSE)/1000000</f>
        <v>12.408191960000002</v>
      </c>
      <c r="V358" s="328">
        <f>+VLOOKUP($E358,Final_nrj!$1:$1048576,MATCH(DATE(V$2,1,1),Final_nrj!$A$1:$LI$1),FALSE)/1000000</f>
        <v>12.3403481</v>
      </c>
      <c r="W358" s="328">
        <f>+VLOOKUP($E358,Final_nrj!$1:$1048576,MATCH(DATE(W$2,1,1),Final_nrj!$A$1:$LI$1),FALSE)/1000000</f>
        <v>12.275033179999999</v>
      </c>
      <c r="X358" s="328">
        <f>+VLOOKUP($E358,Final_nrj!$1:$1048576,MATCH(DATE(X$2,1,1),Final_nrj!$A$1:$LI$1),FALSE)/1000000</f>
        <v>12.21227101</v>
      </c>
      <c r="Y358" s="328">
        <f>+VLOOKUP($E358,Final_nrj!$1:$1048576,MATCH(DATE(Y$2,1,1),Final_nrj!$A$1:$LI$1),FALSE)/1000000</f>
        <v>12.151914189999999</v>
      </c>
      <c r="Z358" s="328">
        <f>+VLOOKUP($E358,Final_nrj!$1:$1048576,MATCH(DATE(Z$2,1,1),Final_nrj!$A$1:$LI$1),FALSE)/1000000</f>
        <v>12.08798616</v>
      </c>
      <c r="AA358" s="328">
        <f>+VLOOKUP($E358,Final_nrj!$1:$1048576,MATCH(DATE(AA$2,1,1),Final_nrj!$A$1:$LI$1),FALSE)/1000000</f>
        <v>12.029539949999998</v>
      </c>
      <c r="AB358" s="328">
        <f>+VLOOKUP($E358,Final_nrj!$1:$1048576,MATCH(DATE(AB$2,1,1),Final_nrj!$A$1:$LI$1),FALSE)/1000000</f>
        <v>11.9744601</v>
      </c>
      <c r="AC358" s="328">
        <f>+VLOOKUP($E358,Final_nrj!$1:$1048576,MATCH(DATE(AC$2,1,1),Final_nrj!$A$1:$LI$1),FALSE)/1000000</f>
        <v>11.921729939999999</v>
      </c>
      <c r="AD358" s="328">
        <f>+VLOOKUP($E358,Final_nrj!$1:$1048576,MATCH(DATE(AD$2,1,1),Final_nrj!$A$1:$LI$1),FALSE)/1000000</f>
        <v>11.87086588</v>
      </c>
      <c r="AE358" s="328">
        <f>+VLOOKUP($E358,Final_nrj!$1:$1048576,MATCH(DATE(AE$2,1,1),Final_nrj!$A$1:$LI$1),FALSE)/1000000</f>
        <v>11.80600692</v>
      </c>
      <c r="AF358" s="328">
        <f>+VLOOKUP($E358,Final_nrj!$1:$1048576,MATCH(DATE(AF$2,1,1),Final_nrj!$A$1:$LI$1),FALSE)/1000000</f>
        <v>11.74511467</v>
      </c>
      <c r="AG358" s="328">
        <f>+VLOOKUP($E358,Final_nrj!$1:$1048576,MATCH(DATE(AG$2,1,1),Final_nrj!$A$1:$LI$1),FALSE)/1000000</f>
        <v>11.686875779999999</v>
      </c>
      <c r="AH358" s="328">
        <f>+VLOOKUP($E358,Final_nrj!$1:$1048576,MATCH(DATE(AH$2,1,1),Final_nrj!$A$1:$LI$1),FALSE)/1000000</f>
        <v>11.63058798</v>
      </c>
      <c r="AI358" s="328">
        <f>+VLOOKUP($E358,Final_nrj!$1:$1048576,MATCH(DATE(AI$2,1,1),Final_nrj!$A$1:$LI$1),FALSE)/1000000</f>
        <v>11.57587491</v>
      </c>
      <c r="AJ358" s="328">
        <f>+VLOOKUP($E358,Final_nrj!$1:$1048576,MATCH(DATE(AJ$2,1,1),Final_nrj!$A$1:$LI$1),FALSE)/1000000</f>
        <v>11.52240926</v>
      </c>
      <c r="AK358" s="328">
        <f>+VLOOKUP($E358,Final_nrj!$1:$1048576,MATCH(DATE(AK$2,1,1),Final_nrj!$A$1:$LI$1),FALSE)/1000000</f>
        <v>11.470249239999999</v>
      </c>
      <c r="AL358" s="328">
        <f>+VLOOKUP($E358,Final_nrj!$1:$1048576,MATCH(DATE(AL$2,1,1),Final_nrj!$A$1:$LI$1),FALSE)/1000000</f>
        <v>11.419173279999999</v>
      </c>
      <c r="AM358" s="328">
        <f>+VLOOKUP($E358,Final_nrj!$1:$1048576,MATCH(DATE(AM$2,1,1),Final_nrj!$A$1:$LI$1),FALSE)/1000000</f>
        <v>11.369108539999999</v>
      </c>
      <c r="AN358" s="328">
        <f>+VLOOKUP($E358,Final_nrj!$1:$1048576,MATCH(DATE(AN$2,1,1),Final_nrj!$A$1:$LI$1),FALSE)/1000000</f>
        <v>11.320047730000001</v>
      </c>
      <c r="AO358" s="328">
        <f>+VLOOKUP($E358,Final_nrj!$1:$1048576,MATCH(DATE(AO$2,1,1),Final_nrj!$A$1:$LI$1),FALSE)/1000000</f>
        <v>11.272007179999999</v>
      </c>
      <c r="AP358" s="328">
        <f>+VLOOKUP($E358,Final_nrj!$1:$1048576,MATCH(DATE(AP$2,1,1),Final_nrj!$A$1:$LI$1),FALSE)/1000000</f>
        <v>11.22386189</v>
      </c>
      <c r="AQ358" s="328">
        <f>+VLOOKUP($E358,Final_nrj!$1:$1048576,MATCH(DATE(AQ$2,1,1),Final_nrj!$A$1:$LI$1),FALSE)/1000000</f>
        <v>11.176153119999999</v>
      </c>
      <c r="AR358" s="328">
        <f>+VLOOKUP($E358,Final_nrj!$1:$1048576,MATCH(DATE(AR$2,1,1),Final_nrj!$A$1:$LI$1),FALSE)/1000000</f>
        <v>11.129121880000001</v>
      </c>
      <c r="AS358" s="328">
        <f>+VLOOKUP($E358,Final_nrj!$1:$1048576,MATCH(DATE(AS$2,1,1),Final_nrj!$A$1:$LI$1),FALSE)/1000000</f>
        <v>11.082878109999999</v>
      </c>
      <c r="AT358" s="328">
        <f>+VLOOKUP($E358,Final_nrj!$1:$1048576,MATCH(DATE(AT$2,1,1),Final_nrj!$A$1:$LI$1),FALSE)/1000000</f>
        <v>11.037471009999999</v>
      </c>
      <c r="AU358" s="328">
        <f>+VLOOKUP($E358,Final_nrj!$1:$1048576,MATCH(DATE(AU$2,1,1),Final_nrj!$A$1:$LI$1),FALSE)/1000000</f>
        <v>10.993254840000001</v>
      </c>
      <c r="AV358" s="328">
        <f>+VLOOKUP($E358,Final_nrj!$1:$1048576,MATCH(DATE(AV$2,1,1),Final_nrj!$A$1:$LI$1),FALSE)/1000000</f>
        <v>10.950015970000001</v>
      </c>
      <c r="AW358" s="328">
        <f>+VLOOKUP($E358,Final_nrj!$1:$1048576,MATCH(DATE(AW$2,1,1),Final_nrj!$A$1:$LI$1),FALSE)/1000000</f>
        <v>10.90765641</v>
      </c>
      <c r="AX358" s="328">
        <f>+VLOOKUP($E358,Final_nrj!$1:$1048576,MATCH(DATE(AX$2,1,1),Final_nrj!$A$1:$LI$1),FALSE)/1000000</f>
        <v>10.866131470000001</v>
      </c>
      <c r="AY358" s="328">
        <f>+VLOOKUP($E358,Final_nrj!$1:$1048576,MATCH(DATE(AY$2,1,1),Final_nrj!$A$1:$LI$1),FALSE)/1000000</f>
        <v>10.825419310000001</v>
      </c>
      <c r="AZ358" s="328">
        <f>+VLOOKUP($E358,Final_nrj!$1:$1048576,MATCH(DATE(AZ$2,1,1),Final_nrj!$A$1:$LI$1),FALSE)/1000000</f>
        <v>10.786872970000001</v>
      </c>
      <c r="BA358" s="328">
        <f>+VLOOKUP($E358,Final_nrj!$1:$1048576,MATCH(DATE(BA$2,1,1),Final_nrj!$A$1:$LI$1),FALSE)/1000000</f>
        <v>10.74961407</v>
      </c>
      <c r="BB358" s="328">
        <f>+VLOOKUP($E358,Final_nrj!$1:$1048576,MATCH(DATE(BB$2,1,1),Final_nrj!$A$1:$LI$1),FALSE)/1000000</f>
        <v>10.71325822</v>
      </c>
      <c r="BC358" s="328">
        <f>+VLOOKUP($E358,Final_nrj!$1:$1048576,MATCH(DATE(BC$2,1,1),Final_nrj!$A$1:$LI$1),FALSE)/1000000</f>
        <v>10.677648849999999</v>
      </c>
      <c r="BD358" s="328">
        <f>+VLOOKUP($E358,Final_nrj!$1:$1048576,MATCH(DATE(BD$2,1,1),Final_nrj!$A$1:$LI$1),FALSE)/1000000</f>
        <v>10.642728210000001</v>
      </c>
      <c r="BE358" s="328">
        <f>+VLOOKUP($E358,Final_nrj!$1:$1048576,MATCH(DATE(BE$2,1,1),Final_nrj!$A$1:$LI$1),FALSE)/1000000</f>
        <v>10.60914739</v>
      </c>
      <c r="BF358" s="328">
        <f>+VLOOKUP($E358,Final_nrj!$1:$1048576,MATCH(DATE(BF$2,1,1),Final_nrj!$A$1:$LI$1),FALSE)/1000000</f>
        <v>10.576467300000001</v>
      </c>
      <c r="BG358" s="328">
        <f>+VLOOKUP($E358,Final_nrj!$1:$1048576,MATCH(DATE(BG$2,1,1),Final_nrj!$A$1:$LI$1),FALSE)/1000000</f>
        <v>10.544497980000001</v>
      </c>
      <c r="BH358" s="328">
        <f>+VLOOKUP($E358,Final_nrj!$1:$1048576,MATCH(DATE(BH$2,1,1),Final_nrj!$A$1:$LI$1),FALSE)/1000000</f>
        <v>10.513162230000001</v>
      </c>
      <c r="BI358" s="328">
        <f>+VLOOKUP($E358,Final_nrj!$1:$1048576,MATCH(DATE(BI$2,1,1),Final_nrj!$A$1:$LI$1),FALSE)/1000000</f>
        <v>10.48243042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3.0561736480000001</v>
      </c>
      <c r="H359" s="328">
        <f>+VLOOKUP($E359,Final_nrj!$1:$1048576,MATCH(DATE(H$2,1,1),Final_nrj!$A$1:$LI$1),FALSE)/1000000</f>
        <v>3.089563257</v>
      </c>
      <c r="I359" s="328">
        <f>+VLOOKUP($E359,Final_nrj!$1:$1048576,MATCH(DATE(I$2,1,1),Final_nrj!$A$1:$LI$1),FALSE)/1000000</f>
        <v>3.1212956150000002</v>
      </c>
      <c r="J359" s="328">
        <f>+VLOOKUP($E359,Final_nrj!$1:$1048576,MATCH(DATE(J$2,1,1),Final_nrj!$A$1:$LI$1),FALSE)/1000000</f>
        <v>3.1525513489999999</v>
      </c>
      <c r="K359" s="328">
        <f>+VLOOKUP($E359,Final_nrj!$1:$1048576,MATCH(DATE(K$2,1,1),Final_nrj!$A$1:$LI$1),FALSE)/1000000</f>
        <v>3.1847038939999996</v>
      </c>
      <c r="L359" s="328">
        <f>+VLOOKUP($E359,Final_nrj!$1:$1048576,MATCH(DATE(L$2,1,1),Final_nrj!$A$1:$LI$1),FALSE)/1000000</f>
        <v>3.2157237089999997</v>
      </c>
      <c r="M359" s="328">
        <f>+VLOOKUP($E359,Final_nrj!$1:$1048576,MATCH(DATE(M$2,1,1),Final_nrj!$A$1:$LI$1),FALSE)/1000000</f>
        <v>3.2474096530000001</v>
      </c>
      <c r="N359" s="328">
        <f>+VLOOKUP($E359,Final_nrj!$1:$1048576,MATCH(DATE(N$2,1,1),Final_nrj!$A$1:$LI$1),FALSE)/1000000</f>
        <v>3.2798691519999998</v>
      </c>
      <c r="O359" s="328">
        <f>+VLOOKUP($E359,Final_nrj!$1:$1048576,MATCH(DATE(O$2,1,1),Final_nrj!$A$1:$LI$1),FALSE)/1000000</f>
        <v>3.31271256</v>
      </c>
      <c r="P359" s="328">
        <f>+VLOOKUP($E359,Final_nrj!$1:$1048576,MATCH(DATE(P$2,1,1),Final_nrj!$A$1:$LI$1),FALSE)/1000000</f>
        <v>3.351041017</v>
      </c>
      <c r="Q359" s="328">
        <f>+VLOOKUP($E359,Final_nrj!$1:$1048576,MATCH(DATE(Q$2,1,1),Final_nrj!$A$1:$LI$1),FALSE)/1000000</f>
        <v>3.385563592</v>
      </c>
      <c r="R359" s="328">
        <f>+VLOOKUP($E359,Final_nrj!$1:$1048576,MATCH(DATE(R$2,1,1),Final_nrj!$A$1:$LI$1),FALSE)/1000000</f>
        <v>3.4181202420000001</v>
      </c>
      <c r="S359" s="328">
        <f>+VLOOKUP($E359,Final_nrj!$1:$1048576,MATCH(DATE(S$2,1,1),Final_nrj!$A$1:$LI$1),FALSE)/1000000</f>
        <v>3.4495963110000001</v>
      </c>
      <c r="T359" s="328">
        <f>+VLOOKUP($E359,Final_nrj!$1:$1048576,MATCH(DATE(T$2,1,1),Final_nrj!$A$1:$LI$1),FALSE)/1000000</f>
        <v>3.480419565</v>
      </c>
      <c r="U359" s="328">
        <f>+VLOOKUP($E359,Final_nrj!$1:$1048576,MATCH(DATE(U$2,1,1),Final_nrj!$A$1:$LI$1),FALSE)/1000000</f>
        <v>3.5107968860000001</v>
      </c>
      <c r="V359" s="328">
        <f>+VLOOKUP($E359,Final_nrj!$1:$1048576,MATCH(DATE(V$2,1,1),Final_nrj!$A$1:$LI$1),FALSE)/1000000</f>
        <v>3.5405040189999997</v>
      </c>
      <c r="W359" s="328">
        <f>+VLOOKUP($E359,Final_nrj!$1:$1048576,MATCH(DATE(W$2,1,1),Final_nrj!$A$1:$LI$1),FALSE)/1000000</f>
        <v>3.5697580499999999</v>
      </c>
      <c r="X359" s="328">
        <f>+VLOOKUP($E359,Final_nrj!$1:$1048576,MATCH(DATE(X$2,1,1),Final_nrj!$A$1:$LI$1),FALSE)/1000000</f>
        <v>3.5986534240000001</v>
      </c>
      <c r="Y359" s="328">
        <f>+VLOOKUP($E359,Final_nrj!$1:$1048576,MATCH(DATE(Y$2,1,1),Final_nrj!$A$1:$LI$1),FALSE)/1000000</f>
        <v>3.6272268900000002</v>
      </c>
      <c r="Z359" s="328">
        <f>+VLOOKUP($E359,Final_nrj!$1:$1048576,MATCH(DATE(Z$2,1,1),Final_nrj!$A$1:$LI$1),FALSE)/1000000</f>
        <v>3.651925533</v>
      </c>
      <c r="AA359" s="328">
        <f>+VLOOKUP($E359,Final_nrj!$1:$1048576,MATCH(DATE(AA$2,1,1),Final_nrj!$A$1:$LI$1),FALSE)/1000000</f>
        <v>3.6784398409999999</v>
      </c>
      <c r="AB359" s="328">
        <f>+VLOOKUP($E359,Final_nrj!$1:$1048576,MATCH(DATE(AB$2,1,1),Final_nrj!$A$1:$LI$1),FALSE)/1000000</f>
        <v>3.7055728029999999</v>
      </c>
      <c r="AC359" s="328">
        <f>+VLOOKUP($E359,Final_nrj!$1:$1048576,MATCH(DATE(AC$2,1,1),Final_nrj!$A$1:$LI$1),FALSE)/1000000</f>
        <v>3.7327582270000002</v>
      </c>
      <c r="AD359" s="328">
        <f>+VLOOKUP($E359,Final_nrj!$1:$1048576,MATCH(DATE(AD$2,1,1),Final_nrj!$A$1:$LI$1),FALSE)/1000000</f>
        <v>3.7597337080000002</v>
      </c>
      <c r="AE359" s="328">
        <f>+VLOOKUP($E359,Final_nrj!$1:$1048576,MATCH(DATE(AE$2,1,1),Final_nrj!$A$1:$LI$1),FALSE)/1000000</f>
        <v>3.7767560070000004</v>
      </c>
      <c r="AF359" s="328">
        <f>+VLOOKUP($E359,Final_nrj!$1:$1048576,MATCH(DATE(AF$2,1,1),Final_nrj!$A$1:$LI$1),FALSE)/1000000</f>
        <v>3.7948032570000003</v>
      </c>
      <c r="AG359" s="328">
        <f>+VLOOKUP($E359,Final_nrj!$1:$1048576,MATCH(DATE(AG$2,1,1),Final_nrj!$A$1:$LI$1),FALSE)/1000000</f>
        <v>3.8132471860000003</v>
      </c>
      <c r="AH359" s="328">
        <f>+VLOOKUP($E359,Final_nrj!$1:$1048576,MATCH(DATE(AH$2,1,1),Final_nrj!$A$1:$LI$1),FALSE)/1000000</f>
        <v>3.8317408990000001</v>
      </c>
      <c r="AI359" s="328">
        <f>+VLOOKUP($E359,Final_nrj!$1:$1048576,MATCH(DATE(AI$2,1,1),Final_nrj!$A$1:$LI$1),FALSE)/1000000</f>
        <v>3.850092305</v>
      </c>
      <c r="AJ359" s="328">
        <f>+VLOOKUP($E359,Final_nrj!$1:$1048576,MATCH(DATE(AJ$2,1,1),Final_nrj!$A$1:$LI$1),FALSE)/1000000</f>
        <v>3.8681950029999999</v>
      </c>
      <c r="AK359" s="328">
        <f>+VLOOKUP($E359,Final_nrj!$1:$1048576,MATCH(DATE(AK$2,1,1),Final_nrj!$A$1:$LI$1),FALSE)/1000000</f>
        <v>3.886077437</v>
      </c>
      <c r="AL359" s="328">
        <f>+VLOOKUP($E359,Final_nrj!$1:$1048576,MATCH(DATE(AL$2,1,1),Final_nrj!$A$1:$LI$1),FALSE)/1000000</f>
        <v>3.9036597250000002</v>
      </c>
      <c r="AM359" s="328">
        <f>+VLOOKUP($E359,Final_nrj!$1:$1048576,MATCH(DATE(AM$2,1,1),Final_nrj!$A$1:$LI$1),FALSE)/1000000</f>
        <v>3.920904545</v>
      </c>
      <c r="AN359" s="328">
        <f>+VLOOKUP($E359,Final_nrj!$1:$1048576,MATCH(DATE(AN$2,1,1),Final_nrj!$A$1:$LI$1),FALSE)/1000000</f>
        <v>3.9377966030000002</v>
      </c>
      <c r="AO359" s="328">
        <f>+VLOOKUP($E359,Final_nrj!$1:$1048576,MATCH(DATE(AO$2,1,1),Final_nrj!$A$1:$LI$1),FALSE)/1000000</f>
        <v>3.9543327129999999</v>
      </c>
      <c r="AP359" s="328">
        <f>+VLOOKUP($E359,Final_nrj!$1:$1048576,MATCH(DATE(AP$2,1,1),Final_nrj!$A$1:$LI$1),FALSE)/1000000</f>
        <v>3.9693004810000003</v>
      </c>
      <c r="AQ359" s="328">
        <f>+VLOOKUP($E359,Final_nrj!$1:$1048576,MATCH(DATE(AQ$2,1,1),Final_nrj!$A$1:$LI$1),FALSE)/1000000</f>
        <v>3.9834660630000003</v>
      </c>
      <c r="AR359" s="328">
        <f>+VLOOKUP($E359,Final_nrj!$1:$1048576,MATCH(DATE(AR$2,1,1),Final_nrj!$A$1:$LI$1),FALSE)/1000000</f>
        <v>3.9971732389999999</v>
      </c>
      <c r="AS359" s="328">
        <f>+VLOOKUP($E359,Final_nrj!$1:$1048576,MATCH(DATE(AS$2,1,1),Final_nrj!$A$1:$LI$1),FALSE)/1000000</f>
        <v>4.01056671</v>
      </c>
      <c r="AT359" s="328">
        <f>+VLOOKUP($E359,Final_nrj!$1:$1048576,MATCH(DATE(AT$2,1,1),Final_nrj!$A$1:$LI$1),FALSE)/1000000</f>
        <v>4.0237026189999998</v>
      </c>
      <c r="AU359" s="328">
        <f>+VLOOKUP($E359,Final_nrj!$1:$1048576,MATCH(DATE(AU$2,1,1),Final_nrj!$A$1:$LI$1),FALSE)/1000000</f>
        <v>4.036729738</v>
      </c>
      <c r="AV359" s="328">
        <f>+VLOOKUP($E359,Final_nrj!$1:$1048576,MATCH(DATE(AV$2,1,1),Final_nrj!$A$1:$LI$1),FALSE)/1000000</f>
        <v>4.0495823690000003</v>
      </c>
      <c r="AW359" s="328">
        <f>+VLOOKUP($E359,Final_nrj!$1:$1048576,MATCH(DATE(AW$2,1,1),Final_nrj!$A$1:$LI$1),FALSE)/1000000</f>
        <v>4.0622311980000001</v>
      </c>
      <c r="AX359" s="328">
        <f>+VLOOKUP($E359,Final_nrj!$1:$1048576,MATCH(DATE(AX$2,1,1),Final_nrj!$A$1:$LI$1),FALSE)/1000000</f>
        <v>4.0746647530000004</v>
      </c>
      <c r="AY359" s="328">
        <f>+VLOOKUP($E359,Final_nrj!$1:$1048576,MATCH(DATE(AY$2,1,1),Final_nrj!$A$1:$LI$1),FALSE)/1000000</f>
        <v>4.086880367</v>
      </c>
      <c r="AZ359" s="328">
        <f>+VLOOKUP($E359,Final_nrj!$1:$1048576,MATCH(DATE(AZ$2,1,1),Final_nrj!$A$1:$LI$1),FALSE)/1000000</f>
        <v>4.099479895</v>
      </c>
      <c r="BA359" s="328">
        <f>+VLOOKUP($E359,Final_nrj!$1:$1048576,MATCH(DATE(BA$2,1,1),Final_nrj!$A$1:$LI$1),FALSE)/1000000</f>
        <v>4.112123371</v>
      </c>
      <c r="BB359" s="328">
        <f>+VLOOKUP($E359,Final_nrj!$1:$1048576,MATCH(DATE(BB$2,1,1),Final_nrj!$A$1:$LI$1),FALSE)/1000000</f>
        <v>4.1246624810000005</v>
      </c>
      <c r="BC359" s="328">
        <f>+VLOOKUP($E359,Final_nrj!$1:$1048576,MATCH(DATE(BC$2,1,1),Final_nrj!$A$1:$LI$1),FALSE)/1000000</f>
        <v>4.137036223</v>
      </c>
      <c r="BD359" s="328">
        <f>+VLOOKUP($E359,Final_nrj!$1:$1048576,MATCH(DATE(BD$2,1,1),Final_nrj!$A$1:$LI$1),FALSE)/1000000</f>
        <v>4.1492227379999997</v>
      </c>
      <c r="BE359" s="328">
        <f>+VLOOKUP($E359,Final_nrj!$1:$1048576,MATCH(DATE(BE$2,1,1),Final_nrj!$A$1:$LI$1),FALSE)/1000000</f>
        <v>4.1614931320000004</v>
      </c>
      <c r="BF359" s="328">
        <f>+VLOOKUP($E359,Final_nrj!$1:$1048576,MATCH(DATE(BF$2,1,1),Final_nrj!$A$1:$LI$1),FALSE)/1000000</f>
        <v>4.1736934310000002</v>
      </c>
      <c r="BG359" s="328">
        <f>+VLOOKUP($E359,Final_nrj!$1:$1048576,MATCH(DATE(BG$2,1,1),Final_nrj!$A$1:$LI$1),FALSE)/1000000</f>
        <v>4.1857584799999996</v>
      </c>
      <c r="BH359" s="328">
        <f>+VLOOKUP($E359,Final_nrj!$1:$1048576,MATCH(DATE(BH$2,1,1),Final_nrj!$A$1:$LI$1),FALSE)/1000000</f>
        <v>4.1976627400000002</v>
      </c>
      <c r="BI359" s="328">
        <f>+VLOOKUP($E359,Final_nrj!$1:$1048576,MATCH(DATE(BI$2,1,1),Final_nrj!$A$1:$LI$1),FALSE)/1000000</f>
        <v>4.2093979689999994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6.4184223650000005</v>
      </c>
      <c r="H360" s="328">
        <f>+VLOOKUP($E360,Final_nrj!$1:$1048576,MATCH(DATE(H$2,1,1),Final_nrj!$A$1:$LI$1),FALSE)/1000000</f>
        <v>6.3874731139999996</v>
      </c>
      <c r="I360" s="328">
        <f>+VLOOKUP($E360,Final_nrj!$1:$1048576,MATCH(DATE(I$2,1,1),Final_nrj!$A$1:$LI$1),FALSE)/1000000</f>
        <v>6.3462600120000001</v>
      </c>
      <c r="J360" s="328">
        <f>+VLOOKUP($E360,Final_nrj!$1:$1048576,MATCH(DATE(J$2,1,1),Final_nrj!$A$1:$LI$1),FALSE)/1000000</f>
        <v>6.3038116879999997</v>
      </c>
      <c r="K360" s="328">
        <f>+VLOOKUP($E360,Final_nrj!$1:$1048576,MATCH(DATE(K$2,1,1),Final_nrj!$A$1:$LI$1),FALSE)/1000000</f>
        <v>6.2620856229999999</v>
      </c>
      <c r="L360" s="328">
        <f>+VLOOKUP($E360,Final_nrj!$1:$1048576,MATCH(DATE(L$2,1,1),Final_nrj!$A$1:$LI$1),FALSE)/1000000</f>
        <v>6.21740899</v>
      </c>
      <c r="M360" s="328">
        <f>+VLOOKUP($E360,Final_nrj!$1:$1048576,MATCH(DATE(M$2,1,1),Final_nrj!$A$1:$LI$1),FALSE)/1000000</f>
        <v>6.169957041</v>
      </c>
      <c r="N360" s="328">
        <f>+VLOOKUP($E360,Final_nrj!$1:$1048576,MATCH(DATE(N$2,1,1),Final_nrj!$A$1:$LI$1),FALSE)/1000000</f>
        <v>6.120476923</v>
      </c>
      <c r="O360" s="328">
        <f>+VLOOKUP($E360,Final_nrj!$1:$1048576,MATCH(DATE(O$2,1,1),Final_nrj!$A$1:$LI$1),FALSE)/1000000</f>
        <v>6.0700763380000007</v>
      </c>
      <c r="P360" s="328">
        <f>+VLOOKUP($E360,Final_nrj!$1:$1048576,MATCH(DATE(P$2,1,1),Final_nrj!$A$1:$LI$1),FALSE)/1000000</f>
        <v>6.0230519529999995</v>
      </c>
      <c r="Q360" s="328">
        <f>+VLOOKUP($E360,Final_nrj!$1:$1048576,MATCH(DATE(Q$2,1,1),Final_nrj!$A$1:$LI$1),FALSE)/1000000</f>
        <v>5.9744707909999999</v>
      </c>
      <c r="R360" s="328">
        <f>+VLOOKUP($E360,Final_nrj!$1:$1048576,MATCH(DATE(R$2,1,1),Final_nrj!$A$1:$LI$1),FALSE)/1000000</f>
        <v>5.9261949270000001</v>
      </c>
      <c r="S360" s="328">
        <f>+VLOOKUP($E360,Final_nrj!$1:$1048576,MATCH(DATE(S$2,1,1),Final_nrj!$A$1:$LI$1),FALSE)/1000000</f>
        <v>5.8789512589999999</v>
      </c>
      <c r="T360" s="328">
        <f>+VLOOKUP($E360,Final_nrj!$1:$1048576,MATCH(DATE(T$2,1,1),Final_nrj!$A$1:$LI$1),FALSE)/1000000</f>
        <v>5.8329918430000003</v>
      </c>
      <c r="U360" s="328">
        <f>+VLOOKUP($E360,Final_nrj!$1:$1048576,MATCH(DATE(U$2,1,1),Final_nrj!$A$1:$LI$1),FALSE)/1000000</f>
        <v>5.7883417010000002</v>
      </c>
      <c r="V360" s="328">
        <f>+VLOOKUP($E360,Final_nrj!$1:$1048576,MATCH(DATE(V$2,1,1),Final_nrj!$A$1:$LI$1),FALSE)/1000000</f>
        <v>5.7444112110000001</v>
      </c>
      <c r="W360" s="328">
        <f>+VLOOKUP($E360,Final_nrj!$1:$1048576,MATCH(DATE(W$2,1,1),Final_nrj!$A$1:$LI$1),FALSE)/1000000</f>
        <v>5.7014489250000002</v>
      </c>
      <c r="X360" s="328">
        <f>+VLOOKUP($E360,Final_nrj!$1:$1048576,MATCH(DATE(X$2,1,1),Final_nrj!$A$1:$LI$1),FALSE)/1000000</f>
        <v>5.6595220529999999</v>
      </c>
      <c r="Y360" s="328">
        <f>+VLOOKUP($E360,Final_nrj!$1:$1048576,MATCH(DATE(Y$2,1,1),Final_nrj!$A$1:$LI$1),FALSE)/1000000</f>
        <v>5.6186203080000006</v>
      </c>
      <c r="Z360" s="328">
        <f>+VLOOKUP($E360,Final_nrj!$1:$1048576,MATCH(DATE(Z$2,1,1),Final_nrj!$A$1:$LI$1),FALSE)/1000000</f>
        <v>5.5765952270000003</v>
      </c>
      <c r="AA360" s="328">
        <f>+VLOOKUP($E360,Final_nrj!$1:$1048576,MATCH(DATE(AA$2,1,1),Final_nrj!$A$1:$LI$1),FALSE)/1000000</f>
        <v>5.5367919759999999</v>
      </c>
      <c r="AB360" s="328">
        <f>+VLOOKUP($E360,Final_nrj!$1:$1048576,MATCH(DATE(AB$2,1,1),Final_nrj!$A$1:$LI$1),FALSE)/1000000</f>
        <v>5.4984600949999995</v>
      </c>
      <c r="AC360" s="328">
        <f>+VLOOKUP($E360,Final_nrj!$1:$1048576,MATCH(DATE(AC$2,1,1),Final_nrj!$A$1:$LI$1),FALSE)/1000000</f>
        <v>5.4612516210000006</v>
      </c>
      <c r="AD360" s="328">
        <f>+VLOOKUP($E360,Final_nrj!$1:$1048576,MATCH(DATE(AD$2,1,1),Final_nrj!$A$1:$LI$1),FALSE)/1000000</f>
        <v>5.4250115760000002</v>
      </c>
      <c r="AE360" s="328">
        <f>+VLOOKUP($E360,Final_nrj!$1:$1048576,MATCH(DATE(AE$2,1,1),Final_nrj!$A$1:$LI$1),FALSE)/1000000</f>
        <v>5.3839734080000001</v>
      </c>
      <c r="AF360" s="328">
        <f>+VLOOKUP($E360,Final_nrj!$1:$1048576,MATCH(DATE(AF$2,1,1),Final_nrj!$A$1:$LI$1),FALSE)/1000000</f>
        <v>5.3447660939999997</v>
      </c>
      <c r="AG360" s="328">
        <f>+VLOOKUP($E360,Final_nrj!$1:$1048576,MATCH(DATE(AG$2,1,1),Final_nrj!$A$1:$LI$1),FALSE)/1000000</f>
        <v>5.3068788420000006</v>
      </c>
      <c r="AH360" s="328">
        <f>+VLOOKUP($E360,Final_nrj!$1:$1048576,MATCH(DATE(AH$2,1,1),Final_nrj!$A$1:$LI$1),FALSE)/1000000</f>
        <v>5.2700440960000003</v>
      </c>
      <c r="AI360" s="328">
        <f>+VLOOKUP($E360,Final_nrj!$1:$1048576,MATCH(DATE(AI$2,1,1),Final_nrj!$A$1:$LI$1),FALSE)/1000000</f>
        <v>5.2341248940000007</v>
      </c>
      <c r="AJ360" s="328">
        <f>+VLOOKUP($E360,Final_nrj!$1:$1048576,MATCH(DATE(AJ$2,1,1),Final_nrj!$A$1:$LI$1),FALSE)/1000000</f>
        <v>5.1990513470000002</v>
      </c>
      <c r="AK360" s="328">
        <f>+VLOOKUP($E360,Final_nrj!$1:$1048576,MATCH(DATE(AK$2,1,1),Final_nrj!$A$1:$LI$1),FALSE)/1000000</f>
        <v>5.1649027329999999</v>
      </c>
      <c r="AL360" s="328">
        <f>+VLOOKUP($E360,Final_nrj!$1:$1048576,MATCH(DATE(AL$2,1,1),Final_nrj!$A$1:$LI$1),FALSE)/1000000</f>
        <v>5.1315816160000001</v>
      </c>
      <c r="AM360" s="328">
        <f>+VLOOKUP($E360,Final_nrj!$1:$1048576,MATCH(DATE(AM$2,1,1),Final_nrj!$A$1:$LI$1),FALSE)/1000000</f>
        <v>5.0990357680000002</v>
      </c>
      <c r="AN360" s="328">
        <f>+VLOOKUP($E360,Final_nrj!$1:$1048576,MATCH(DATE(AN$2,1,1),Final_nrj!$A$1:$LI$1),FALSE)/1000000</f>
        <v>5.0672335740000003</v>
      </c>
      <c r="AO360" s="328">
        <f>+VLOOKUP($E360,Final_nrj!$1:$1048576,MATCH(DATE(AO$2,1,1),Final_nrj!$A$1:$LI$1),FALSE)/1000000</f>
        <v>5.0361514840000003</v>
      </c>
      <c r="AP360" s="328">
        <f>+VLOOKUP($E360,Final_nrj!$1:$1048576,MATCH(DATE(AP$2,1,1),Final_nrj!$A$1:$LI$1),FALSE)/1000000</f>
        <v>5.0055883949999993</v>
      </c>
      <c r="AQ360" s="328">
        <f>+VLOOKUP($E360,Final_nrj!$1:$1048576,MATCH(DATE(AQ$2,1,1),Final_nrj!$A$1:$LI$1),FALSE)/1000000</f>
        <v>4.9755890740000002</v>
      </c>
      <c r="AR360" s="328">
        <f>+VLOOKUP($E360,Final_nrj!$1:$1048576,MATCH(DATE(AR$2,1,1),Final_nrj!$A$1:$LI$1),FALSE)/1000000</f>
        <v>4.9461459809999999</v>
      </c>
      <c r="AS360" s="328">
        <f>+VLOOKUP($E360,Final_nrj!$1:$1048576,MATCH(DATE(AS$2,1,1),Final_nrj!$A$1:$LI$1),FALSE)/1000000</f>
        <v>4.9172429800000002</v>
      </c>
      <c r="AT360" s="328">
        <f>+VLOOKUP($E360,Final_nrj!$1:$1048576,MATCH(DATE(AT$2,1,1),Final_nrj!$A$1:$LI$1),FALSE)/1000000</f>
        <v>4.8888656130000001</v>
      </c>
      <c r="AU360" s="328">
        <f>+VLOOKUP($E360,Final_nrj!$1:$1048576,MATCH(DATE(AU$2,1,1),Final_nrj!$A$1:$LI$1),FALSE)/1000000</f>
        <v>4.8611587060000003</v>
      </c>
      <c r="AV360" s="328">
        <f>+VLOOKUP($E360,Final_nrj!$1:$1048576,MATCH(DATE(AV$2,1,1),Final_nrj!$A$1:$LI$1),FALSE)/1000000</f>
        <v>4.8340115219999999</v>
      </c>
      <c r="AW360" s="328">
        <f>+VLOOKUP($E360,Final_nrj!$1:$1048576,MATCH(DATE(AW$2,1,1),Final_nrj!$A$1:$LI$1),FALSE)/1000000</f>
        <v>4.8073665129999998</v>
      </c>
      <c r="AX360" s="328">
        <f>+VLOOKUP($E360,Final_nrj!$1:$1048576,MATCH(DATE(AX$2,1,1),Final_nrj!$A$1:$LI$1),FALSE)/1000000</f>
        <v>4.7811923299999997</v>
      </c>
      <c r="AY360" s="328">
        <f>+VLOOKUP($E360,Final_nrj!$1:$1048576,MATCH(DATE(AY$2,1,1),Final_nrj!$A$1:$LI$1),FALSE)/1000000</f>
        <v>4.755469819</v>
      </c>
      <c r="AZ360" s="328">
        <f>+VLOOKUP($E360,Final_nrj!$1:$1048576,MATCH(DATE(AZ$2,1,1),Final_nrj!$A$1:$LI$1),FALSE)/1000000</f>
        <v>4.7307964809999996</v>
      </c>
      <c r="BA360" s="328">
        <f>+VLOOKUP($E360,Final_nrj!$1:$1048576,MATCH(DATE(BA$2,1,1),Final_nrj!$A$1:$LI$1),FALSE)/1000000</f>
        <v>4.7067821730000006</v>
      </c>
      <c r="BB360" s="328">
        <f>+VLOOKUP($E360,Final_nrj!$1:$1048576,MATCH(DATE(BB$2,1,1),Final_nrj!$A$1:$LI$1),FALSE)/1000000</f>
        <v>4.6832437230000004</v>
      </c>
      <c r="BC360" s="328">
        <f>+VLOOKUP($E360,Final_nrj!$1:$1048576,MATCH(DATE(BC$2,1,1),Final_nrj!$A$1:$LI$1),FALSE)/1000000</f>
        <v>4.6601000310000007</v>
      </c>
      <c r="BD360" s="328">
        <f>+VLOOKUP($E360,Final_nrj!$1:$1048576,MATCH(DATE(BD$2,1,1),Final_nrj!$A$1:$LI$1),FALSE)/1000000</f>
        <v>4.6373177089999995</v>
      </c>
      <c r="BE360" s="328">
        <f>+VLOOKUP($E360,Final_nrj!$1:$1048576,MATCH(DATE(BE$2,1,1),Final_nrj!$A$1:$LI$1),FALSE)/1000000</f>
        <v>4.6151958660000005</v>
      </c>
      <c r="BF360" s="328">
        <f>+VLOOKUP($E360,Final_nrj!$1:$1048576,MATCH(DATE(BF$2,1,1),Final_nrj!$A$1:$LI$1),FALSE)/1000000</f>
        <v>4.5935363899999997</v>
      </c>
      <c r="BG360" s="328">
        <f>+VLOOKUP($E360,Final_nrj!$1:$1048576,MATCH(DATE(BG$2,1,1),Final_nrj!$A$1:$LI$1),FALSE)/1000000</f>
        <v>4.5722479709999995</v>
      </c>
      <c r="BH360" s="328">
        <f>+VLOOKUP($E360,Final_nrj!$1:$1048576,MATCH(DATE(BH$2,1,1),Final_nrj!$A$1:$LI$1),FALSE)/1000000</f>
        <v>4.5512917120000003</v>
      </c>
      <c r="BI360" s="328">
        <f>+VLOOKUP($E360,Final_nrj!$1:$1048576,MATCH(DATE(BI$2,1,1),Final_nrj!$A$1:$LI$1),FALSE)/1000000</f>
        <v>4.5306529119999999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22.744741879999999</v>
      </c>
      <c r="H361" s="381">
        <f>+VLOOKUP($E361,Final_nrj!$1:$1048576,MATCH(DATE(H$2,1,1),Final_nrj!$A$1:$LI$1),FALSE)/1000000</f>
        <v>22.7305508</v>
      </c>
      <c r="I361" s="381">
        <f>+VLOOKUP($E361,Final_nrj!$1:$1048576,MATCH(DATE(I$2,1,1),Final_nrj!$A$1:$LI$1),FALSE)/1000000</f>
        <v>22.682959260000001</v>
      </c>
      <c r="J361" s="381">
        <f>+VLOOKUP($E361,Final_nrj!$1:$1048576,MATCH(DATE(J$2,1,1),Final_nrj!$A$1:$LI$1),FALSE)/1000000</f>
        <v>22.628720430000001</v>
      </c>
      <c r="K361" s="381">
        <f>+VLOOKUP($E361,Final_nrj!$1:$1048576,MATCH(DATE(K$2,1,1),Final_nrj!$A$1:$LI$1),FALSE)/1000000</f>
        <v>22.575426570000001</v>
      </c>
      <c r="L361" s="381">
        <f>+VLOOKUP($E361,Final_nrj!$1:$1048576,MATCH(DATE(L$2,1,1),Final_nrj!$A$1:$LI$1),FALSE)/1000000</f>
        <v>22.507819519999998</v>
      </c>
      <c r="M361" s="381">
        <f>+VLOOKUP($E361,Final_nrj!$1:$1048576,MATCH(DATE(M$2,1,1),Final_nrj!$A$1:$LI$1),FALSE)/1000000</f>
        <v>22.427874719999998</v>
      </c>
      <c r="N361" s="381">
        <f>+VLOOKUP($E361,Final_nrj!$1:$1048576,MATCH(DATE(N$2,1,1),Final_nrj!$A$1:$LI$1),FALSE)/1000000</f>
        <v>22.337659410000001</v>
      </c>
      <c r="O361" s="381">
        <f>+VLOOKUP($E361,Final_nrj!$1:$1048576,MATCH(DATE(O$2,1,1),Final_nrj!$A$1:$LI$1),FALSE)/1000000</f>
        <v>22.24085036</v>
      </c>
      <c r="P361" s="381">
        <f>+VLOOKUP($E361,Final_nrj!$1:$1048576,MATCH(DATE(P$2,1,1),Final_nrj!$A$1:$LI$1),FALSE)/1000000</f>
        <v>22.159330420000003</v>
      </c>
      <c r="Q361" s="381">
        <f>+VLOOKUP($E361,Final_nrj!$1:$1048576,MATCH(DATE(Q$2,1,1),Final_nrj!$A$1:$LI$1),FALSE)/1000000</f>
        <v>22.06660304</v>
      </c>
      <c r="R361" s="381">
        <f>+VLOOKUP($E361,Final_nrj!$1:$1048576,MATCH(DATE(R$2,1,1),Final_nrj!$A$1:$LI$1),FALSE)/1000000</f>
        <v>21.972053429999999</v>
      </c>
      <c r="S361" s="381">
        <f>+VLOOKUP($E361,Final_nrj!$1:$1048576,MATCH(DATE(S$2,1,1),Final_nrj!$A$1:$LI$1),FALSE)/1000000</f>
        <v>21.879894100000001</v>
      </c>
      <c r="T361" s="381">
        <f>+VLOOKUP($E361,Final_nrj!$1:$1048576,MATCH(DATE(T$2,1,1),Final_nrj!$A$1:$LI$1),FALSE)/1000000</f>
        <v>21.79152736</v>
      </c>
      <c r="U361" s="381">
        <f>+VLOOKUP($E361,Final_nrj!$1:$1048576,MATCH(DATE(U$2,1,1),Final_nrj!$A$1:$LI$1),FALSE)/1000000</f>
        <v>21.707330550000002</v>
      </c>
      <c r="V361" s="381">
        <f>+VLOOKUP($E361,Final_nrj!$1:$1048576,MATCH(DATE(V$2,1,1),Final_nrj!$A$1:$LI$1),FALSE)/1000000</f>
        <v>21.625263329999999</v>
      </c>
      <c r="W361" s="381">
        <f>+VLOOKUP($E361,Final_nrj!$1:$1048576,MATCH(DATE(W$2,1,1),Final_nrj!$A$1:$LI$1),FALSE)/1000000</f>
        <v>21.54624016</v>
      </c>
      <c r="X361" s="381">
        <f>+VLOOKUP($E361,Final_nrj!$1:$1048576,MATCH(DATE(X$2,1,1),Final_nrj!$A$1:$LI$1),FALSE)/1000000</f>
        <v>21.470446489999997</v>
      </c>
      <c r="Y361" s="381">
        <f>+VLOOKUP($E361,Final_nrj!$1:$1048576,MATCH(DATE(Y$2,1,1),Final_nrj!$A$1:$LI$1),FALSE)/1000000</f>
        <v>21.397761379999999</v>
      </c>
      <c r="Z361" s="381">
        <f>+VLOOKUP($E361,Final_nrj!$1:$1048576,MATCH(DATE(Z$2,1,1),Final_nrj!$A$1:$LI$1),FALSE)/1000000</f>
        <v>21.316506920000002</v>
      </c>
      <c r="AA361" s="381">
        <f>+VLOOKUP($E361,Final_nrj!$1:$1048576,MATCH(DATE(AA$2,1,1),Final_nrj!$A$1:$LI$1),FALSE)/1000000</f>
        <v>21.244771760000003</v>
      </c>
      <c r="AB361" s="381">
        <f>+VLOOKUP($E361,Final_nrj!$1:$1048576,MATCH(DATE(AB$2,1,1),Final_nrj!$A$1:$LI$1),FALSE)/1000000</f>
        <v>21.178493</v>
      </c>
      <c r="AC361" s="381">
        <f>+VLOOKUP($E361,Final_nrj!$1:$1048576,MATCH(DATE(AC$2,1,1),Final_nrj!$A$1:$LI$1),FALSE)/1000000</f>
        <v>21.115739780000002</v>
      </c>
      <c r="AD361" s="381">
        <f>+VLOOKUP($E361,Final_nrj!$1:$1048576,MATCH(DATE(AD$2,1,1),Final_nrj!$A$1:$LI$1),FALSE)/1000000</f>
        <v>21.055611160000002</v>
      </c>
      <c r="AE361" s="381">
        <f>+VLOOKUP($E361,Final_nrj!$1:$1048576,MATCH(DATE(AE$2,1,1),Final_nrj!$A$1:$LI$1),FALSE)/1000000</f>
        <v>20.966736340000001</v>
      </c>
      <c r="AF361" s="381">
        <f>+VLOOKUP($E361,Final_nrj!$1:$1048576,MATCH(DATE(AF$2,1,1),Final_nrj!$A$1:$LI$1),FALSE)/1000000</f>
        <v>20.884684019999998</v>
      </c>
      <c r="AG361" s="381">
        <f>+VLOOKUP($E361,Final_nrj!$1:$1048576,MATCH(DATE(AG$2,1,1),Final_nrj!$A$1:$LI$1),FALSE)/1000000</f>
        <v>20.807001809999999</v>
      </c>
      <c r="AH361" s="381">
        <f>+VLOOKUP($E361,Final_nrj!$1:$1048576,MATCH(DATE(AH$2,1,1),Final_nrj!$A$1:$LI$1),FALSE)/1000000</f>
        <v>20.732372980000001</v>
      </c>
      <c r="AI361" s="381">
        <f>+VLOOKUP($E361,Final_nrj!$1:$1048576,MATCH(DATE(AI$2,1,1),Final_nrj!$A$1:$LI$1),FALSE)/1000000</f>
        <v>20.660092110000001</v>
      </c>
      <c r="AJ361" s="381">
        <f>+VLOOKUP($E361,Final_nrj!$1:$1048576,MATCH(DATE(AJ$2,1,1),Final_nrj!$A$1:$LI$1),FALSE)/1000000</f>
        <v>20.589655609999998</v>
      </c>
      <c r="AK361" s="381">
        <f>+VLOOKUP($E361,Final_nrj!$1:$1048576,MATCH(DATE(AK$2,1,1),Final_nrj!$A$1:$LI$1),FALSE)/1000000</f>
        <v>20.52122941</v>
      </c>
      <c r="AL361" s="381">
        <f>+VLOOKUP($E361,Final_nrj!$1:$1048576,MATCH(DATE(AL$2,1,1),Final_nrj!$A$1:$LI$1),FALSE)/1000000</f>
        <v>20.454414620000001</v>
      </c>
      <c r="AM361" s="381">
        <f>+VLOOKUP($E361,Final_nrj!$1:$1048576,MATCH(DATE(AM$2,1,1),Final_nrj!$A$1:$LI$1),FALSE)/1000000</f>
        <v>20.389048859999999</v>
      </c>
      <c r="AN361" s="381">
        <f>+VLOOKUP($E361,Final_nrj!$1:$1048576,MATCH(DATE(AN$2,1,1),Final_nrj!$A$1:$LI$1),FALSE)/1000000</f>
        <v>20.3250779</v>
      </c>
      <c r="AO361" s="381">
        <f>+VLOOKUP($E361,Final_nrj!$1:$1048576,MATCH(DATE(AO$2,1,1),Final_nrj!$A$1:$LI$1),FALSE)/1000000</f>
        <v>20.26249138</v>
      </c>
      <c r="AP361" s="381">
        <f>+VLOOKUP($E361,Final_nrj!$1:$1048576,MATCH(DATE(AP$2,1,1),Final_nrj!$A$1:$LI$1),FALSE)/1000000</f>
        <v>20.19875077</v>
      </c>
      <c r="AQ361" s="381">
        <f>+VLOOKUP($E361,Final_nrj!$1:$1048576,MATCH(DATE(AQ$2,1,1),Final_nrj!$A$1:$LI$1),FALSE)/1000000</f>
        <v>20.135208260000002</v>
      </c>
      <c r="AR361" s="381">
        <f>+VLOOKUP($E361,Final_nrj!$1:$1048576,MATCH(DATE(AR$2,1,1),Final_nrj!$A$1:$LI$1),FALSE)/1000000</f>
        <v>20.072441100000002</v>
      </c>
      <c r="AS361" s="381">
        <f>+VLOOKUP($E361,Final_nrj!$1:$1048576,MATCH(DATE(AS$2,1,1),Final_nrj!$A$1:$LI$1),FALSE)/1000000</f>
        <v>20.010687799999999</v>
      </c>
      <c r="AT361" s="381">
        <f>+VLOOKUP($E361,Final_nrj!$1:$1048576,MATCH(DATE(AT$2,1,1),Final_nrj!$A$1:$LI$1),FALSE)/1000000</f>
        <v>19.950039239999999</v>
      </c>
      <c r="AU361" s="381">
        <f>+VLOOKUP($E361,Final_nrj!$1:$1048576,MATCH(DATE(AU$2,1,1),Final_nrj!$A$1:$LI$1),FALSE)/1000000</f>
        <v>19.891143280000001</v>
      </c>
      <c r="AV361" s="381">
        <f>+VLOOKUP($E361,Final_nrj!$1:$1048576,MATCH(DATE(AV$2,1,1),Final_nrj!$A$1:$LI$1),FALSE)/1000000</f>
        <v>19.83360987</v>
      </c>
      <c r="AW361" s="381">
        <f>+VLOOKUP($E361,Final_nrj!$1:$1048576,MATCH(DATE(AW$2,1,1),Final_nrj!$A$1:$LI$1),FALSE)/1000000</f>
        <v>19.777254120000002</v>
      </c>
      <c r="AX361" s="381">
        <f>+VLOOKUP($E361,Final_nrj!$1:$1048576,MATCH(DATE(AX$2,1,1),Final_nrj!$A$1:$LI$1),FALSE)/1000000</f>
        <v>19.721988550000003</v>
      </c>
      <c r="AY361" s="381">
        <f>+VLOOKUP($E361,Final_nrj!$1:$1048576,MATCH(DATE(AY$2,1,1),Final_nrj!$A$1:$LI$1),FALSE)/1000000</f>
        <v>19.667769489999998</v>
      </c>
      <c r="AZ361" s="381">
        <f>+VLOOKUP($E361,Final_nrj!$1:$1048576,MATCH(DATE(AZ$2,1,1),Final_nrj!$A$1:$LI$1),FALSE)/1000000</f>
        <v>19.617149340000001</v>
      </c>
      <c r="BA361" s="381">
        <f>+VLOOKUP($E361,Final_nrj!$1:$1048576,MATCH(DATE(BA$2,1,1),Final_nrj!$A$1:$LI$1),FALSE)/1000000</f>
        <v>19.568519609999999</v>
      </c>
      <c r="BB361" s="381">
        <f>+VLOOKUP($E361,Final_nrj!$1:$1048576,MATCH(DATE(BB$2,1,1),Final_nrj!$A$1:$LI$1),FALSE)/1000000</f>
        <v>19.521164429999999</v>
      </c>
      <c r="BC361" s="381">
        <f>+VLOOKUP($E361,Final_nrj!$1:$1048576,MATCH(DATE(BC$2,1,1),Final_nrj!$A$1:$LI$1),FALSE)/1000000</f>
        <v>19.474785100000002</v>
      </c>
      <c r="BD361" s="381">
        <f>+VLOOKUP($E361,Final_nrj!$1:$1048576,MATCH(DATE(BD$2,1,1),Final_nrj!$A$1:$LI$1),FALSE)/1000000</f>
        <v>19.429268649999997</v>
      </c>
      <c r="BE361" s="381">
        <f>+VLOOKUP($E361,Final_nrj!$1:$1048576,MATCH(DATE(BE$2,1,1),Final_nrj!$A$1:$LI$1),FALSE)/1000000</f>
        <v>19.385836390000001</v>
      </c>
      <c r="BF361" s="381">
        <f>+VLOOKUP($E361,Final_nrj!$1:$1048576,MATCH(DATE(BF$2,1,1),Final_nrj!$A$1:$LI$1),FALSE)/1000000</f>
        <v>19.343697120000002</v>
      </c>
      <c r="BG361" s="381">
        <f>+VLOOKUP($E361,Final_nrj!$1:$1048576,MATCH(DATE(BG$2,1,1),Final_nrj!$A$1:$LI$1),FALSE)/1000000</f>
        <v>19.302504429999999</v>
      </c>
      <c r="BH361" s="381">
        <f>+VLOOKUP($E361,Final_nrj!$1:$1048576,MATCH(DATE(BH$2,1,1),Final_nrj!$A$1:$LI$1),FALSE)/1000000</f>
        <v>19.262116690000003</v>
      </c>
      <c r="BI361" s="381">
        <f>+VLOOKUP($E361,Final_nrj!$1:$1048576,MATCH(DATE(BI$2,1,1),Final_nrj!$A$1:$LI$1),FALSE)/1000000</f>
        <v>19.222481300000002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21.481020300000001</v>
      </c>
      <c r="H362" s="313">
        <f>+VLOOKUP($E362,Final_nrj!$1:$1048576,MATCH(DATE(H$2,1,1),Final_nrj!$A$1:$LI$1),FALSE)/1000000</f>
        <v>21.3038831</v>
      </c>
      <c r="I362" s="313">
        <f>+VLOOKUP($E362,Final_nrj!$1:$1048576,MATCH(DATE(I$2,1,1),Final_nrj!$A$1:$LI$1),FALSE)/1000000</f>
        <v>21.211946140000002</v>
      </c>
      <c r="J362" s="313">
        <f>+VLOOKUP($E362,Final_nrj!$1:$1048576,MATCH(DATE(J$2,1,1),Final_nrj!$A$1:$LI$1),FALSE)/1000000</f>
        <v>21.18078671</v>
      </c>
      <c r="K362" s="313">
        <f>+VLOOKUP($E362,Final_nrj!$1:$1048576,MATCH(DATE(K$2,1,1),Final_nrj!$A$1:$LI$1),FALSE)/1000000</f>
        <v>21.19462966</v>
      </c>
      <c r="L362" s="313">
        <f>+VLOOKUP($E362,Final_nrj!$1:$1048576,MATCH(DATE(L$2,1,1),Final_nrj!$A$1:$LI$1),FALSE)/1000000</f>
        <v>21.240573519999998</v>
      </c>
      <c r="M362" s="313">
        <f>+VLOOKUP($E362,Final_nrj!$1:$1048576,MATCH(DATE(M$2,1,1),Final_nrj!$A$1:$LI$1),FALSE)/1000000</f>
        <v>21.311659110000001</v>
      </c>
      <c r="N362" s="313">
        <f>+VLOOKUP($E362,Final_nrj!$1:$1048576,MATCH(DATE(N$2,1,1),Final_nrj!$A$1:$LI$1),FALSE)/1000000</f>
        <v>21.4029433</v>
      </c>
      <c r="O362" s="313">
        <f>+VLOOKUP($E362,Final_nrj!$1:$1048576,MATCH(DATE(O$2,1,1),Final_nrj!$A$1:$LI$1),FALSE)/1000000</f>
        <v>21.510733479999999</v>
      </c>
      <c r="P362" s="313">
        <f>+VLOOKUP($E362,Final_nrj!$1:$1048576,MATCH(DATE(P$2,1,1),Final_nrj!$A$1:$LI$1),FALSE)/1000000</f>
        <v>21.636521930000001</v>
      </c>
      <c r="Q362" s="313">
        <f>+VLOOKUP($E362,Final_nrj!$1:$1048576,MATCH(DATE(Q$2,1,1),Final_nrj!$A$1:$LI$1),FALSE)/1000000</f>
        <v>21.773169429999999</v>
      </c>
      <c r="R362" s="313">
        <f>+VLOOKUP($E362,Final_nrj!$1:$1048576,MATCH(DATE(R$2,1,1),Final_nrj!$A$1:$LI$1),FALSE)/1000000</f>
        <v>21.918597089999999</v>
      </c>
      <c r="S362" s="313">
        <f>+VLOOKUP($E362,Final_nrj!$1:$1048576,MATCH(DATE(S$2,1,1),Final_nrj!$A$1:$LI$1),FALSE)/1000000</f>
        <v>22.07102107</v>
      </c>
      <c r="T362" s="313">
        <f>+VLOOKUP($E362,Final_nrj!$1:$1048576,MATCH(DATE(T$2,1,1),Final_nrj!$A$1:$LI$1),FALSE)/1000000</f>
        <v>22.228957319999999</v>
      </c>
      <c r="U362" s="313">
        <f>+VLOOKUP($E362,Final_nrj!$1:$1048576,MATCH(DATE(U$2,1,1),Final_nrj!$A$1:$LI$1),FALSE)/1000000</f>
        <v>22.39118105</v>
      </c>
      <c r="V362" s="313">
        <f>+VLOOKUP($E362,Final_nrj!$1:$1048576,MATCH(DATE(V$2,1,1),Final_nrj!$A$1:$LI$1),FALSE)/1000000</f>
        <v>22.556558089999999</v>
      </c>
      <c r="W362" s="313">
        <f>+VLOOKUP($E362,Final_nrj!$1:$1048576,MATCH(DATE(W$2,1,1),Final_nrj!$A$1:$LI$1),FALSE)/1000000</f>
        <v>22.724197230000001</v>
      </c>
      <c r="X362" s="313">
        <f>+VLOOKUP($E362,Final_nrj!$1:$1048576,MATCH(DATE(X$2,1,1),Final_nrj!$A$1:$LI$1),FALSE)/1000000</f>
        <v>22.893374510000001</v>
      </c>
      <c r="Y362" s="313">
        <f>+VLOOKUP($E362,Final_nrj!$1:$1048576,MATCH(DATE(Y$2,1,1),Final_nrj!$A$1:$LI$1),FALSE)/1000000</f>
        <v>23.063484410000001</v>
      </c>
      <c r="Z362" s="313">
        <f>+VLOOKUP($E362,Final_nrj!$1:$1048576,MATCH(DATE(Z$2,1,1),Final_nrj!$A$1:$LI$1),FALSE)/1000000</f>
        <v>23.23088761</v>
      </c>
      <c r="AA362" s="313">
        <f>+VLOOKUP($E362,Final_nrj!$1:$1048576,MATCH(DATE(AA$2,1,1),Final_nrj!$A$1:$LI$1),FALSE)/1000000</f>
        <v>23.39853403</v>
      </c>
      <c r="AB362" s="313">
        <f>+VLOOKUP($E362,Final_nrj!$1:$1048576,MATCH(DATE(AB$2,1,1),Final_nrj!$A$1:$LI$1),FALSE)/1000000</f>
        <v>23.566119570000001</v>
      </c>
      <c r="AC362" s="313">
        <f>+VLOOKUP($E362,Final_nrj!$1:$1048576,MATCH(DATE(AC$2,1,1),Final_nrj!$A$1:$LI$1),FALSE)/1000000</f>
        <v>23.733437149999997</v>
      </c>
      <c r="AD362" s="313">
        <f>+VLOOKUP($E362,Final_nrj!$1:$1048576,MATCH(DATE(AD$2,1,1),Final_nrj!$A$1:$LI$1),FALSE)/1000000</f>
        <v>23.90031046</v>
      </c>
      <c r="AE362" s="313">
        <f>+VLOOKUP($E362,Final_nrj!$1:$1048576,MATCH(DATE(AE$2,1,1),Final_nrj!$A$1:$LI$1),FALSE)/1000000</f>
        <v>24.057809949999999</v>
      </c>
      <c r="AF362" s="313">
        <f>+VLOOKUP($E362,Final_nrj!$1:$1048576,MATCH(DATE(AF$2,1,1),Final_nrj!$A$1:$LI$1),FALSE)/1000000</f>
        <v>24.211215879999997</v>
      </c>
      <c r="AG362" s="313">
        <f>+VLOOKUP($E362,Final_nrj!$1:$1048576,MATCH(DATE(AG$2,1,1),Final_nrj!$A$1:$LI$1),FALSE)/1000000</f>
        <v>24.360895260000003</v>
      </c>
      <c r="AH362" s="313">
        <f>+VLOOKUP($E362,Final_nrj!$1:$1048576,MATCH(DATE(AH$2,1,1),Final_nrj!$A$1:$LI$1),FALSE)/1000000</f>
        <v>24.507371769999999</v>
      </c>
      <c r="AI362" s="313">
        <f>+VLOOKUP($E362,Final_nrj!$1:$1048576,MATCH(DATE(AI$2,1,1),Final_nrj!$A$1:$LI$1),FALSE)/1000000</f>
        <v>24.65119988</v>
      </c>
      <c r="AJ362" s="313">
        <f>+VLOOKUP($E362,Final_nrj!$1:$1048576,MATCH(DATE(AJ$2,1,1),Final_nrj!$A$1:$LI$1),FALSE)/1000000</f>
        <v>24.792901109999999</v>
      </c>
      <c r="AK362" s="313">
        <f>+VLOOKUP($E362,Final_nrj!$1:$1048576,MATCH(DATE(AK$2,1,1),Final_nrj!$A$1:$LI$1),FALSE)/1000000</f>
        <v>24.932959320000002</v>
      </c>
      <c r="AL362" s="313">
        <f>+VLOOKUP($E362,Final_nrj!$1:$1048576,MATCH(DATE(AL$2,1,1),Final_nrj!$A$1:$LI$1),FALSE)/1000000</f>
        <v>25.07177265</v>
      </c>
      <c r="AM362" s="313">
        <f>+VLOOKUP($E362,Final_nrj!$1:$1048576,MATCH(DATE(AM$2,1,1),Final_nrj!$A$1:$LI$1),FALSE)/1000000</f>
        <v>25.209666420000001</v>
      </c>
      <c r="AN362" s="313">
        <f>+VLOOKUP($E362,Final_nrj!$1:$1048576,MATCH(DATE(AN$2,1,1),Final_nrj!$A$1:$LI$1),FALSE)/1000000</f>
        <v>25.346910519999998</v>
      </c>
      <c r="AO362" s="313">
        <f>+VLOOKUP($E362,Final_nrj!$1:$1048576,MATCH(DATE(AO$2,1,1),Final_nrj!$A$1:$LI$1),FALSE)/1000000</f>
        <v>25.483733239999999</v>
      </c>
      <c r="AP362" s="313">
        <f>+VLOOKUP($E362,Final_nrj!$1:$1048576,MATCH(DATE(AP$2,1,1),Final_nrj!$A$1:$LI$1),FALSE)/1000000</f>
        <v>25.618568629999999</v>
      </c>
      <c r="AQ362" s="313">
        <f>+VLOOKUP($E362,Final_nrj!$1:$1048576,MATCH(DATE(AQ$2,1,1),Final_nrj!$A$1:$LI$1),FALSE)/1000000</f>
        <v>25.751818059999998</v>
      </c>
      <c r="AR362" s="313">
        <f>+VLOOKUP($E362,Final_nrj!$1:$1048576,MATCH(DATE(AR$2,1,1),Final_nrj!$A$1:$LI$1),FALSE)/1000000</f>
        <v>25.883811649999998</v>
      </c>
      <c r="AS362" s="313">
        <f>+VLOOKUP($E362,Final_nrj!$1:$1048576,MATCH(DATE(AS$2,1,1),Final_nrj!$A$1:$LI$1),FALSE)/1000000</f>
        <v>26.014886799999999</v>
      </c>
      <c r="AT362" s="313">
        <f>+VLOOKUP($E362,Final_nrj!$1:$1048576,MATCH(DATE(AT$2,1,1),Final_nrj!$A$1:$LI$1),FALSE)/1000000</f>
        <v>26.145386339999998</v>
      </c>
      <c r="AU362" s="313">
        <f>+VLOOKUP($E362,Final_nrj!$1:$1048576,MATCH(DATE(AU$2,1,1),Final_nrj!$A$1:$LI$1),FALSE)/1000000</f>
        <v>26.275667309999999</v>
      </c>
      <c r="AV362" s="313">
        <f>+VLOOKUP($E362,Final_nrj!$1:$1048576,MATCH(DATE(AV$2,1,1),Final_nrj!$A$1:$LI$1),FALSE)/1000000</f>
        <v>26.40602719</v>
      </c>
      <c r="AW362" s="313">
        <f>+VLOOKUP($E362,Final_nrj!$1:$1048576,MATCH(DATE(AW$2,1,1),Final_nrj!$A$1:$LI$1),FALSE)/1000000</f>
        <v>26.536701470000001</v>
      </c>
      <c r="AX362" s="313">
        <f>+VLOOKUP($E362,Final_nrj!$1:$1048576,MATCH(DATE(AX$2,1,1),Final_nrj!$A$1:$LI$1),FALSE)/1000000</f>
        <v>26.667871300000002</v>
      </c>
      <c r="AY362" s="313">
        <f>+VLOOKUP($E362,Final_nrj!$1:$1048576,MATCH(DATE(AY$2,1,1),Final_nrj!$A$1:$LI$1),FALSE)/1000000</f>
        <v>26.79967044</v>
      </c>
      <c r="AZ362" s="313">
        <f>+VLOOKUP($E362,Final_nrj!$1:$1048576,MATCH(DATE(AZ$2,1,1),Final_nrj!$A$1:$LI$1),FALSE)/1000000</f>
        <v>26.93246122</v>
      </c>
      <c r="BA362" s="313">
        <f>+VLOOKUP($E362,Final_nrj!$1:$1048576,MATCH(DATE(BA$2,1,1),Final_nrj!$A$1:$LI$1),FALSE)/1000000</f>
        <v>27.066323839999999</v>
      </c>
      <c r="BB362" s="313">
        <f>+VLOOKUP($E362,Final_nrj!$1:$1048576,MATCH(DATE(BB$2,1,1),Final_nrj!$A$1:$LI$1),FALSE)/1000000</f>
        <v>27.201267899999998</v>
      </c>
      <c r="BC362" s="313">
        <f>+VLOOKUP($E362,Final_nrj!$1:$1048576,MATCH(DATE(BC$2,1,1),Final_nrj!$A$1:$LI$1),FALSE)/1000000</f>
        <v>27.337271789999999</v>
      </c>
      <c r="BD362" s="313">
        <f>+VLOOKUP($E362,Final_nrj!$1:$1048576,MATCH(DATE(BD$2,1,1),Final_nrj!$A$1:$LI$1),FALSE)/1000000</f>
        <v>27.474300230000001</v>
      </c>
      <c r="BE362" s="313">
        <f>+VLOOKUP($E362,Final_nrj!$1:$1048576,MATCH(DATE(BE$2,1,1),Final_nrj!$A$1:$LI$1),FALSE)/1000000</f>
        <v>27.612372929999999</v>
      </c>
      <c r="BF362" s="313">
        <f>+VLOOKUP($E362,Final_nrj!$1:$1048576,MATCH(DATE(BF$2,1,1),Final_nrj!$A$1:$LI$1),FALSE)/1000000</f>
        <v>27.75146221</v>
      </c>
      <c r="BG362" s="313">
        <f>+VLOOKUP($E362,Final_nrj!$1:$1048576,MATCH(DATE(BG$2,1,1),Final_nrj!$A$1:$LI$1),FALSE)/1000000</f>
        <v>27.89150923</v>
      </c>
      <c r="BH362" s="313">
        <f>+VLOOKUP($E362,Final_nrj!$1:$1048576,MATCH(DATE(BH$2,1,1),Final_nrj!$A$1:$LI$1),FALSE)/1000000</f>
        <v>28.032447039999997</v>
      </c>
      <c r="BI362" s="313">
        <f>+VLOOKUP($E362,Final_nrj!$1:$1048576,MATCH(DATE(BI$2,1,1),Final_nrj!$A$1:$LI$1),FALSE)/1000000</f>
        <v>28.174208220000001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21.452641399999997</v>
      </c>
      <c r="H363" s="328">
        <f>+VLOOKUP($E363,Final_nrj!$1:$1048576,MATCH(DATE(H$2,1,1),Final_nrj!$A$1:$LI$1),FALSE)/1000000</f>
        <v>21.268067989999999</v>
      </c>
      <c r="I363" s="328">
        <f>+VLOOKUP($E363,Final_nrj!$1:$1048576,MATCH(DATE(I$2,1,1),Final_nrj!$A$1:$LI$1),FALSE)/1000000</f>
        <v>21.168573070000001</v>
      </c>
      <c r="J363" s="328">
        <f>+VLOOKUP($E363,Final_nrj!$1:$1048576,MATCH(DATE(J$2,1,1),Final_nrj!$A$1:$LI$1),FALSE)/1000000</f>
        <v>21.129830859999998</v>
      </c>
      <c r="K363" s="328">
        <f>+VLOOKUP($E363,Final_nrj!$1:$1048576,MATCH(DATE(K$2,1,1),Final_nrj!$A$1:$LI$1),FALSE)/1000000</f>
        <v>21.136120649999999</v>
      </c>
      <c r="L363" s="328">
        <f>+VLOOKUP($E363,Final_nrj!$1:$1048576,MATCH(DATE(L$2,1,1),Final_nrj!$A$1:$LI$1),FALSE)/1000000</f>
        <v>21.174585359999998</v>
      </c>
      <c r="M363" s="328">
        <f>+VLOOKUP($E363,Final_nrj!$1:$1048576,MATCH(DATE(M$2,1,1),Final_nrj!$A$1:$LI$1),FALSE)/1000000</f>
        <v>21.238281530000002</v>
      </c>
      <c r="N363" s="328">
        <f>+VLOOKUP($E363,Final_nrj!$1:$1048576,MATCH(DATE(N$2,1,1),Final_nrj!$A$1:$LI$1),FALSE)/1000000</f>
        <v>21.322274090000001</v>
      </c>
      <c r="O363" s="328">
        <f>+VLOOKUP($E363,Final_nrj!$1:$1048576,MATCH(DATE(O$2,1,1),Final_nrj!$A$1:$LI$1),FALSE)/1000000</f>
        <v>21.42287438</v>
      </c>
      <c r="P363" s="328">
        <f>+VLOOKUP($E363,Final_nrj!$1:$1048576,MATCH(DATE(P$2,1,1),Final_nrj!$A$1:$LI$1),FALSE)/1000000</f>
        <v>21.54155029</v>
      </c>
      <c r="Q363" s="328">
        <f>+VLOOKUP($E363,Final_nrj!$1:$1048576,MATCH(DATE(Q$2,1,1),Final_nrj!$A$1:$LI$1),FALSE)/1000000</f>
        <v>21.671190729999999</v>
      </c>
      <c r="R363" s="328">
        <f>+VLOOKUP($E363,Final_nrj!$1:$1048576,MATCH(DATE(R$2,1,1),Final_nrj!$A$1:$LI$1),FALSE)/1000000</f>
        <v>21.809717809999999</v>
      </c>
      <c r="S363" s="328">
        <f>+VLOOKUP($E363,Final_nrj!$1:$1048576,MATCH(DATE(S$2,1,1),Final_nrj!$A$1:$LI$1),FALSE)/1000000</f>
        <v>21.95534829</v>
      </c>
      <c r="T363" s="328">
        <f>+VLOOKUP($E363,Final_nrj!$1:$1048576,MATCH(DATE(T$2,1,1),Final_nrj!$A$1:$LI$1),FALSE)/1000000</f>
        <v>22.106598000000002</v>
      </c>
      <c r="U363" s="328">
        <f>+VLOOKUP($E363,Final_nrj!$1:$1048576,MATCH(DATE(U$2,1,1),Final_nrj!$A$1:$LI$1),FALSE)/1000000</f>
        <v>22.262241199999998</v>
      </c>
      <c r="V363" s="328">
        <f>+VLOOKUP($E363,Final_nrj!$1:$1048576,MATCH(DATE(V$2,1,1),Final_nrj!$A$1:$LI$1),FALSE)/1000000</f>
        <v>22.421142870000001</v>
      </c>
      <c r="W363" s="328">
        <f>+VLOOKUP($E363,Final_nrj!$1:$1048576,MATCH(DATE(W$2,1,1),Final_nrj!$A$1:$LI$1),FALSE)/1000000</f>
        <v>22.582409869999999</v>
      </c>
      <c r="X363" s="328">
        <f>+VLOOKUP($E363,Final_nrj!$1:$1048576,MATCH(DATE(X$2,1,1),Final_nrj!$A$1:$LI$1),FALSE)/1000000</f>
        <v>22.745315519999998</v>
      </c>
      <c r="Y363" s="328">
        <f>+VLOOKUP($E363,Final_nrj!$1:$1048576,MATCH(DATE(Y$2,1,1),Final_nrj!$A$1:$LI$1),FALSE)/1000000</f>
        <v>22.909250969999999</v>
      </c>
      <c r="Z363" s="328">
        <f>+VLOOKUP($E363,Final_nrj!$1:$1048576,MATCH(DATE(Z$2,1,1),Final_nrj!$A$1:$LI$1),FALSE)/1000000</f>
        <v>23.07059263</v>
      </c>
      <c r="AA363" s="328">
        <f>+VLOOKUP($E363,Final_nrj!$1:$1048576,MATCH(DATE(AA$2,1,1),Final_nrj!$A$1:$LI$1),FALSE)/1000000</f>
        <v>23.232265250000001</v>
      </c>
      <c r="AB363" s="328">
        <f>+VLOOKUP($E363,Final_nrj!$1:$1048576,MATCH(DATE(AB$2,1,1),Final_nrj!$A$1:$LI$1),FALSE)/1000000</f>
        <v>23.39395893</v>
      </c>
      <c r="AC363" s="328">
        <f>+VLOOKUP($E363,Final_nrj!$1:$1048576,MATCH(DATE(AC$2,1,1),Final_nrj!$A$1:$LI$1),FALSE)/1000000</f>
        <v>23.55545987</v>
      </c>
      <c r="AD363" s="328">
        <f>+VLOOKUP($E363,Final_nrj!$1:$1048576,MATCH(DATE(AD$2,1,1),Final_nrj!$A$1:$LI$1),FALSE)/1000000</f>
        <v>23.71658463</v>
      </c>
      <c r="AE363" s="328">
        <f>+VLOOKUP($E363,Final_nrj!$1:$1048576,MATCH(DATE(AE$2,1,1),Final_nrj!$A$1:$LI$1),FALSE)/1000000</f>
        <v>23.868453170000002</v>
      </c>
      <c r="AF363" s="328">
        <f>+VLOOKUP($E363,Final_nrj!$1:$1048576,MATCH(DATE(AF$2,1,1),Final_nrj!$A$1:$LI$1),FALSE)/1000000</f>
        <v>24.016304949999999</v>
      </c>
      <c r="AG363" s="328">
        <f>+VLOOKUP($E363,Final_nrj!$1:$1048576,MATCH(DATE(AG$2,1,1),Final_nrj!$A$1:$LI$1),FALSE)/1000000</f>
        <v>24.160495839999999</v>
      </c>
      <c r="AH363" s="328">
        <f>+VLOOKUP($E363,Final_nrj!$1:$1048576,MATCH(DATE(AH$2,1,1),Final_nrj!$A$1:$LI$1),FALSE)/1000000</f>
        <v>24.301536600000002</v>
      </c>
      <c r="AI363" s="328">
        <f>+VLOOKUP($E363,Final_nrj!$1:$1048576,MATCH(DATE(AI$2,1,1),Final_nrj!$A$1:$LI$1),FALSE)/1000000</f>
        <v>24.439967760000002</v>
      </c>
      <c r="AJ363" s="328">
        <f>+VLOOKUP($E363,Final_nrj!$1:$1048576,MATCH(DATE(AJ$2,1,1),Final_nrj!$A$1:$LI$1),FALSE)/1000000</f>
        <v>24.576296339999999</v>
      </c>
      <c r="AK363" s="328">
        <f>+VLOOKUP($E363,Final_nrj!$1:$1048576,MATCH(DATE(AK$2,1,1),Final_nrj!$A$1:$LI$1),FALSE)/1000000</f>
        <v>24.71099121</v>
      </c>
      <c r="AL363" s="328">
        <f>+VLOOKUP($E363,Final_nrj!$1:$1048576,MATCH(DATE(AL$2,1,1),Final_nrj!$A$1:$LI$1),FALSE)/1000000</f>
        <v>24.844435269999998</v>
      </c>
      <c r="AM363" s="328">
        <f>+VLOOKUP($E363,Final_nrj!$1:$1048576,MATCH(DATE(AM$2,1,1),Final_nrj!$A$1:$LI$1),FALSE)/1000000</f>
        <v>24.97693838</v>
      </c>
      <c r="AN363" s="328">
        <f>+VLOOKUP($E363,Final_nrj!$1:$1048576,MATCH(DATE(AN$2,1,1),Final_nrj!$A$1:$LI$1),FALSE)/1000000</f>
        <v>25.10875459</v>
      </c>
      <c r="AO363" s="328">
        <f>+VLOOKUP($E363,Final_nrj!$1:$1048576,MATCH(DATE(AO$2,1,1),Final_nrj!$A$1:$LI$1),FALSE)/1000000</f>
        <v>25.240095879999998</v>
      </c>
      <c r="AP363" s="328">
        <f>+VLOOKUP($E363,Final_nrj!$1:$1048576,MATCH(DATE(AP$2,1,1),Final_nrj!$A$1:$LI$1),FALSE)/1000000</f>
        <v>25.36939216</v>
      </c>
      <c r="AQ363" s="328">
        <f>+VLOOKUP($E363,Final_nrj!$1:$1048576,MATCH(DATE(AQ$2,1,1),Final_nrj!$A$1:$LI$1),FALSE)/1000000</f>
        <v>25.497026079999998</v>
      </c>
      <c r="AR363" s="328">
        <f>+VLOOKUP($E363,Final_nrj!$1:$1048576,MATCH(DATE(AR$2,1,1),Final_nrj!$A$1:$LI$1),FALSE)/1000000</f>
        <v>25.623308359999999</v>
      </c>
      <c r="AS363" s="328">
        <f>+VLOOKUP($E363,Final_nrj!$1:$1048576,MATCH(DATE(AS$2,1,1),Final_nrj!$A$1:$LI$1),FALSE)/1000000</f>
        <v>25.748555739999997</v>
      </c>
      <c r="AT363" s="328">
        <f>+VLOOKUP($E363,Final_nrj!$1:$1048576,MATCH(DATE(AT$2,1,1),Final_nrj!$A$1:$LI$1),FALSE)/1000000</f>
        <v>25.87308913</v>
      </c>
      <c r="AU363" s="328">
        <f>+VLOOKUP($E363,Final_nrj!$1:$1048576,MATCH(DATE(AU$2,1,1),Final_nrj!$A$1:$LI$1),FALSE)/1000000</f>
        <v>25.997242109999998</v>
      </c>
      <c r="AV363" s="328">
        <f>+VLOOKUP($E363,Final_nrj!$1:$1048576,MATCH(DATE(AV$2,1,1),Final_nrj!$A$1:$LI$1),FALSE)/1000000</f>
        <v>26.121287640000002</v>
      </c>
      <c r="AW363" s="328">
        <f>+VLOOKUP($E363,Final_nrj!$1:$1048576,MATCH(DATE(AW$2,1,1),Final_nrj!$A$1:$LI$1),FALSE)/1000000</f>
        <v>26.245435629999999</v>
      </c>
      <c r="AX363" s="328">
        <f>+VLOOKUP($E363,Final_nrj!$1:$1048576,MATCH(DATE(AX$2,1,1),Final_nrj!$A$1:$LI$1),FALSE)/1000000</f>
        <v>26.369840320000002</v>
      </c>
      <c r="AY363" s="328">
        <f>+VLOOKUP($E363,Final_nrj!$1:$1048576,MATCH(DATE(AY$2,1,1),Final_nrj!$A$1:$LI$1),FALSE)/1000000</f>
        <v>26.494607200000001</v>
      </c>
      <c r="AZ363" s="328">
        <f>+VLOOKUP($E363,Final_nrj!$1:$1048576,MATCH(DATE(AZ$2,1,1),Final_nrj!$A$1:$LI$1),FALSE)/1000000</f>
        <v>26.620066250000001</v>
      </c>
      <c r="BA363" s="328">
        <f>+VLOOKUP($E363,Final_nrj!$1:$1048576,MATCH(DATE(BA$2,1,1),Final_nrj!$A$1:$LI$1),FALSE)/1000000</f>
        <v>26.746265430000001</v>
      </c>
      <c r="BB363" s="328">
        <f>+VLOOKUP($E363,Final_nrj!$1:$1048576,MATCH(DATE(BB$2,1,1),Final_nrj!$A$1:$LI$1),FALSE)/1000000</f>
        <v>26.873180420000001</v>
      </c>
      <c r="BC363" s="328">
        <f>+VLOOKUP($E363,Final_nrj!$1:$1048576,MATCH(DATE(BC$2,1,1),Final_nrj!$A$1:$LI$1),FALSE)/1000000</f>
        <v>27.000753600000003</v>
      </c>
      <c r="BD363" s="328">
        <f>+VLOOKUP($E363,Final_nrj!$1:$1048576,MATCH(DATE(BD$2,1,1),Final_nrj!$A$1:$LI$1),FALSE)/1000000</f>
        <v>27.128911250000002</v>
      </c>
      <c r="BE363" s="328">
        <f>+VLOOKUP($E363,Final_nrj!$1:$1048576,MATCH(DATE(BE$2,1,1),Final_nrj!$A$1:$LI$1),FALSE)/1000000</f>
        <v>27.25763126</v>
      </c>
      <c r="BF363" s="328">
        <f>+VLOOKUP($E363,Final_nrj!$1:$1048576,MATCH(DATE(BF$2,1,1),Final_nrj!$A$1:$LI$1),FALSE)/1000000</f>
        <v>27.38684151</v>
      </c>
      <c r="BG363" s="328">
        <f>+VLOOKUP($E363,Final_nrj!$1:$1048576,MATCH(DATE(BG$2,1,1),Final_nrj!$A$1:$LI$1),FALSE)/1000000</f>
        <v>27.516435730000001</v>
      </c>
      <c r="BH363" s="328">
        <f>+VLOOKUP($E363,Final_nrj!$1:$1048576,MATCH(DATE(BH$2,1,1),Final_nrj!$A$1:$LI$1),FALSE)/1000000</f>
        <v>27.646296170000003</v>
      </c>
      <c r="BI363" s="328">
        <f>+VLOOKUP($E363,Final_nrj!$1:$1048576,MATCH(DATE(BI$2,1,1),Final_nrj!$A$1:$LI$1),FALSE)/1000000</f>
        <v>27.776300850000002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2.874376564E-3</v>
      </c>
      <c r="H364" s="328">
        <f>+VLOOKUP($E364,Final_nrj!$1:$1048576,MATCH(DATE(H$2,1,1),Final_nrj!$A$1:$LI$1),FALSE)/1000000</f>
        <v>2.962261845E-3</v>
      </c>
      <c r="I364" s="328">
        <f>+VLOOKUP($E364,Final_nrj!$1:$1048576,MATCH(DATE(I$2,1,1),Final_nrj!$A$1:$LI$1),FALSE)/1000000</f>
        <v>3.057395016E-3</v>
      </c>
      <c r="J364" s="328">
        <f>+VLOOKUP($E364,Final_nrj!$1:$1048576,MATCH(DATE(J$2,1,1),Final_nrj!$A$1:$LI$1),FALSE)/1000000</f>
        <v>3.1561331819999999E-3</v>
      </c>
      <c r="K364" s="328">
        <f>+VLOOKUP($E364,Final_nrj!$1:$1048576,MATCH(DATE(K$2,1,1),Final_nrj!$A$1:$LI$1),FALSE)/1000000</f>
        <v>3.2562704429999999E-3</v>
      </c>
      <c r="L364" s="328">
        <f>+VLOOKUP($E364,Final_nrj!$1:$1048576,MATCH(DATE(L$2,1,1),Final_nrj!$A$1:$LI$1),FALSE)/1000000</f>
        <v>3.3560342839999997E-3</v>
      </c>
      <c r="M364" s="328">
        <f>+VLOOKUP($E364,Final_nrj!$1:$1048576,MATCH(DATE(M$2,1,1),Final_nrj!$A$1:$LI$1),FALSE)/1000000</f>
        <v>3.454648164E-3</v>
      </c>
      <c r="N364" s="328">
        <f>+VLOOKUP($E364,Final_nrj!$1:$1048576,MATCH(DATE(N$2,1,1),Final_nrj!$A$1:$LI$1),FALSE)/1000000</f>
        <v>3.551648574E-3</v>
      </c>
      <c r="O364" s="328">
        <f>+VLOOKUP($E364,Final_nrj!$1:$1048576,MATCH(DATE(O$2,1,1),Final_nrj!$A$1:$LI$1),FALSE)/1000000</f>
        <v>3.6467563440000001E-3</v>
      </c>
      <c r="P364" s="328">
        <f>+VLOOKUP($E364,Final_nrj!$1:$1048576,MATCH(DATE(P$2,1,1),Final_nrj!$A$1:$LI$1),FALSE)/1000000</f>
        <v>3.7405870930000001E-3</v>
      </c>
      <c r="Q364" s="328">
        <f>+VLOOKUP($E364,Final_nrj!$1:$1048576,MATCH(DATE(Q$2,1,1),Final_nrj!$A$1:$LI$1),FALSE)/1000000</f>
        <v>3.8321928639999999E-3</v>
      </c>
      <c r="R364" s="328">
        <f>+VLOOKUP($E364,Final_nrj!$1:$1048576,MATCH(DATE(R$2,1,1),Final_nrj!$A$1:$LI$1),FALSE)/1000000</f>
        <v>3.9214920790000005E-3</v>
      </c>
      <c r="S364" s="328">
        <f>+VLOOKUP($E364,Final_nrj!$1:$1048576,MATCH(DATE(S$2,1,1),Final_nrj!$A$1:$LI$1),FALSE)/1000000</f>
        <v>4.0084322120000002E-3</v>
      </c>
      <c r="T364" s="328">
        <f>+VLOOKUP($E364,Final_nrj!$1:$1048576,MATCH(DATE(T$2,1,1),Final_nrj!$A$1:$LI$1),FALSE)/1000000</f>
        <v>4.092992896E-3</v>
      </c>
      <c r="U364" s="328">
        <f>+VLOOKUP($E364,Final_nrj!$1:$1048576,MATCH(DATE(U$2,1,1),Final_nrj!$A$1:$LI$1),FALSE)/1000000</f>
        <v>4.1751807950000004E-3</v>
      </c>
      <c r="V364" s="328">
        <f>+VLOOKUP($E364,Final_nrj!$1:$1048576,MATCH(DATE(V$2,1,1),Final_nrj!$A$1:$LI$1),FALSE)/1000000</f>
        <v>4.2550013100000001E-3</v>
      </c>
      <c r="W364" s="328">
        <f>+VLOOKUP($E364,Final_nrj!$1:$1048576,MATCH(DATE(W$2,1,1),Final_nrj!$A$1:$LI$1),FALSE)/1000000</f>
        <v>4.3324871720000005E-3</v>
      </c>
      <c r="X364" s="328">
        <f>+VLOOKUP($E364,Final_nrj!$1:$1048576,MATCH(DATE(X$2,1,1),Final_nrj!$A$1:$LI$1),FALSE)/1000000</f>
        <v>4.4076865390000001E-3</v>
      </c>
      <c r="Y364" s="328">
        <f>+VLOOKUP($E364,Final_nrj!$1:$1048576,MATCH(DATE(Y$2,1,1),Final_nrj!$A$1:$LI$1),FALSE)/1000000</f>
        <v>4.4806555909999999E-3</v>
      </c>
      <c r="Z364" s="328">
        <f>+VLOOKUP($E364,Final_nrj!$1:$1048576,MATCH(DATE(Z$2,1,1),Final_nrj!$A$1:$LI$1),FALSE)/1000000</f>
        <v>4.5508952990000002E-3</v>
      </c>
      <c r="AA364" s="328">
        <f>+VLOOKUP($E364,Final_nrj!$1:$1048576,MATCH(DATE(AA$2,1,1),Final_nrj!$A$1:$LI$1),FALSE)/1000000</f>
        <v>4.6190668349999995E-3</v>
      </c>
      <c r="AB364" s="328">
        <f>+VLOOKUP($E364,Final_nrj!$1:$1048576,MATCH(DATE(AB$2,1,1),Final_nrj!$A$1:$LI$1),FALSE)/1000000</f>
        <v>4.6852482630000006E-3</v>
      </c>
      <c r="AC364" s="328">
        <f>+VLOOKUP($E364,Final_nrj!$1:$1048576,MATCH(DATE(AC$2,1,1),Final_nrj!$A$1:$LI$1),FALSE)/1000000</f>
        <v>4.7495257419999997E-3</v>
      </c>
      <c r="AD364" s="328">
        <f>+VLOOKUP($E364,Final_nrj!$1:$1048576,MATCH(DATE(AD$2,1,1),Final_nrj!$A$1:$LI$1),FALSE)/1000000</f>
        <v>4.8119825110000004E-3</v>
      </c>
      <c r="AE364" s="328">
        <f>+VLOOKUP($E364,Final_nrj!$1:$1048576,MATCH(DATE(AE$2,1,1),Final_nrj!$A$1:$LI$1),FALSE)/1000000</f>
        <v>4.871127175E-3</v>
      </c>
      <c r="AF364" s="328">
        <f>+VLOOKUP($E364,Final_nrj!$1:$1048576,MATCH(DATE(AF$2,1,1),Final_nrj!$A$1:$LI$1),FALSE)/1000000</f>
        <v>4.9279809509999994E-3</v>
      </c>
      <c r="AG364" s="328">
        <f>+VLOOKUP($E364,Final_nrj!$1:$1048576,MATCH(DATE(AG$2,1,1),Final_nrj!$A$1:$LI$1),FALSE)/1000000</f>
        <v>4.9826948199999995E-3</v>
      </c>
      <c r="AH364" s="328">
        <f>+VLOOKUP($E364,Final_nrj!$1:$1048576,MATCH(DATE(AH$2,1,1),Final_nrj!$A$1:$LI$1),FALSE)/1000000</f>
        <v>5.0354432170000001E-3</v>
      </c>
      <c r="AI364" s="328">
        <f>+VLOOKUP($E364,Final_nrj!$1:$1048576,MATCH(DATE(AI$2,1,1),Final_nrj!$A$1:$LI$1),FALSE)/1000000</f>
        <v>5.0864022049999999E-3</v>
      </c>
      <c r="AJ364" s="328">
        <f>+VLOOKUP($E364,Final_nrj!$1:$1048576,MATCH(DATE(AJ$2,1,1),Final_nrj!$A$1:$LI$1),FALSE)/1000000</f>
        <v>5.1357383849999997E-3</v>
      </c>
      <c r="AK364" s="328">
        <f>+VLOOKUP($E364,Final_nrj!$1:$1048576,MATCH(DATE(AK$2,1,1),Final_nrj!$A$1:$LI$1),FALSE)/1000000</f>
        <v>5.1836081769999999E-3</v>
      </c>
      <c r="AL364" s="328">
        <f>+VLOOKUP($E364,Final_nrj!$1:$1048576,MATCH(DATE(AL$2,1,1),Final_nrj!$A$1:$LI$1),FALSE)/1000000</f>
        <v>5.230149311E-3</v>
      </c>
      <c r="AM364" s="328">
        <f>+VLOOKUP($E364,Final_nrj!$1:$1048576,MATCH(DATE(AM$2,1,1),Final_nrj!$A$1:$LI$1),FALSE)/1000000</f>
        <v>5.2754831180000005E-3</v>
      </c>
      <c r="AN364" s="328">
        <f>+VLOOKUP($E364,Final_nrj!$1:$1048576,MATCH(DATE(AN$2,1,1),Final_nrj!$A$1:$LI$1),FALSE)/1000000</f>
        <v>5.3197176350000003E-3</v>
      </c>
      <c r="AO364" s="328">
        <f>+VLOOKUP($E364,Final_nrj!$1:$1048576,MATCH(DATE(AO$2,1,1),Final_nrj!$A$1:$LI$1),FALSE)/1000000</f>
        <v>5.3629501280000004E-3</v>
      </c>
      <c r="AP364" s="328">
        <f>+VLOOKUP($E364,Final_nrj!$1:$1048576,MATCH(DATE(AP$2,1,1),Final_nrj!$A$1:$LI$1),FALSE)/1000000</f>
        <v>5.4049536840000004E-3</v>
      </c>
      <c r="AQ364" s="328">
        <f>+VLOOKUP($E364,Final_nrj!$1:$1048576,MATCH(DATE(AQ$2,1,1),Final_nrj!$A$1:$LI$1),FALSE)/1000000</f>
        <v>5.4458453799999997E-3</v>
      </c>
      <c r="AR364" s="328">
        <f>+VLOOKUP($E364,Final_nrj!$1:$1048576,MATCH(DATE(AR$2,1,1),Final_nrj!$A$1:$LI$1),FALSE)/1000000</f>
        <v>5.4857273769999999E-3</v>
      </c>
      <c r="AS364" s="328">
        <f>+VLOOKUP($E364,Final_nrj!$1:$1048576,MATCH(DATE(AS$2,1,1),Final_nrj!$A$1:$LI$1),FALSE)/1000000</f>
        <v>5.5247009040000003E-3</v>
      </c>
      <c r="AT364" s="328">
        <f>+VLOOKUP($E364,Final_nrj!$1:$1048576,MATCH(DATE(AT$2,1,1),Final_nrj!$A$1:$LI$1),FALSE)/1000000</f>
        <v>5.5628660429999999E-3</v>
      </c>
      <c r="AU364" s="328">
        <f>+VLOOKUP($E364,Final_nrj!$1:$1048576,MATCH(DATE(AU$2,1,1),Final_nrj!$A$1:$LI$1),FALSE)/1000000</f>
        <v>5.6003234110000005E-3</v>
      </c>
      <c r="AV364" s="328">
        <f>+VLOOKUP($E364,Final_nrj!$1:$1048576,MATCH(DATE(AV$2,1,1),Final_nrj!$A$1:$LI$1),FALSE)/1000000</f>
        <v>5.6371610899999995E-3</v>
      </c>
      <c r="AW364" s="328">
        <f>+VLOOKUP($E364,Final_nrj!$1:$1048576,MATCH(DATE(AW$2,1,1),Final_nrj!$A$1:$LI$1),FALSE)/1000000</f>
        <v>5.6734541209999996E-3</v>
      </c>
      <c r="AX364" s="328">
        <f>+VLOOKUP($E364,Final_nrj!$1:$1048576,MATCH(DATE(AX$2,1,1),Final_nrj!$A$1:$LI$1),FALSE)/1000000</f>
        <v>5.7092657740000002E-3</v>
      </c>
      <c r="AY364" s="328">
        <f>+VLOOKUP($E364,Final_nrj!$1:$1048576,MATCH(DATE(AY$2,1,1),Final_nrj!$A$1:$LI$1),FALSE)/1000000</f>
        <v>5.7446487370000007E-3</v>
      </c>
      <c r="AZ364" s="328">
        <f>+VLOOKUP($E364,Final_nrj!$1:$1048576,MATCH(DATE(AZ$2,1,1),Final_nrj!$A$1:$LI$1),FALSE)/1000000</f>
        <v>5.7796943359999997E-3</v>
      </c>
      <c r="BA364" s="328">
        <f>+VLOOKUP($E364,Final_nrj!$1:$1048576,MATCH(DATE(BA$2,1,1),Final_nrj!$A$1:$LI$1),FALSE)/1000000</f>
        <v>5.8144420029999999E-3</v>
      </c>
      <c r="BB364" s="328">
        <f>+VLOOKUP($E364,Final_nrj!$1:$1048576,MATCH(DATE(BB$2,1,1),Final_nrj!$A$1:$LI$1),FALSE)/1000000</f>
        <v>5.8489163520000003E-3</v>
      </c>
      <c r="BC364" s="328">
        <f>+VLOOKUP($E364,Final_nrj!$1:$1048576,MATCH(DATE(BC$2,1,1),Final_nrj!$A$1:$LI$1),FALSE)/1000000</f>
        <v>5.8831341220000003E-3</v>
      </c>
      <c r="BD364" s="328">
        <f>+VLOOKUP($E364,Final_nrj!$1:$1048576,MATCH(DATE(BD$2,1,1),Final_nrj!$A$1:$LI$1),FALSE)/1000000</f>
        <v>5.9171072949999997E-3</v>
      </c>
      <c r="BE364" s="328">
        <f>+VLOOKUP($E364,Final_nrj!$1:$1048576,MATCH(DATE(BE$2,1,1),Final_nrj!$A$1:$LI$1),FALSE)/1000000</f>
        <v>5.9508553699999999E-3</v>
      </c>
      <c r="BF364" s="328">
        <f>+VLOOKUP($E364,Final_nrj!$1:$1048576,MATCH(DATE(BF$2,1,1),Final_nrj!$A$1:$LI$1),FALSE)/1000000</f>
        <v>5.9843873049999999E-3</v>
      </c>
      <c r="BG364" s="328">
        <f>+VLOOKUP($E364,Final_nrj!$1:$1048576,MATCH(DATE(BG$2,1,1),Final_nrj!$A$1:$LI$1),FALSE)/1000000</f>
        <v>6.0177043389999995E-3</v>
      </c>
      <c r="BH364" s="328">
        <f>+VLOOKUP($E364,Final_nrj!$1:$1048576,MATCH(DATE(BH$2,1,1),Final_nrj!$A$1:$LI$1),FALSE)/1000000</f>
        <v>6.0508040690000001E-3</v>
      </c>
      <c r="BI364" s="328">
        <f>+VLOOKUP($E364,Final_nrj!$1:$1048576,MATCH(DATE(BI$2,1,1),Final_nrj!$A$1:$LI$1),FALSE)/1000000</f>
        <v>6.0836818329999993E-3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2.5504520020000001E-2</v>
      </c>
      <c r="H365" s="328">
        <f>+VLOOKUP($E365,Final_nrj!$1:$1048576,MATCH(DATE(H$2,1,1),Final_nrj!$A$1:$LI$1),FALSE)/1000000</f>
        <v>3.2852852619999998E-2</v>
      </c>
      <c r="I365" s="328">
        <f>+VLOOKUP($E365,Final_nrj!$1:$1048576,MATCH(DATE(I$2,1,1),Final_nrj!$A$1:$LI$1),FALSE)/1000000</f>
        <v>4.0315673619999999E-2</v>
      </c>
      <c r="J365" s="328">
        <f>+VLOOKUP($E365,Final_nrj!$1:$1048576,MATCH(DATE(J$2,1,1),Final_nrj!$A$1:$LI$1),FALSE)/1000000</f>
        <v>4.7799712270000003E-2</v>
      </c>
      <c r="K365" s="328">
        <f>+VLOOKUP($E365,Final_nrj!$1:$1048576,MATCH(DATE(K$2,1,1),Final_nrj!$A$1:$LI$1),FALSE)/1000000</f>
        <v>5.5252732759999999E-2</v>
      </c>
      <c r="L365" s="328">
        <f>+VLOOKUP($E365,Final_nrj!$1:$1048576,MATCH(DATE(L$2,1,1),Final_nrj!$A$1:$LI$1),FALSE)/1000000</f>
        <v>6.2632120870000002E-2</v>
      </c>
      <c r="M365" s="328">
        <f>+VLOOKUP($E365,Final_nrj!$1:$1048576,MATCH(DATE(M$2,1,1),Final_nrj!$A$1:$LI$1),FALSE)/1000000</f>
        <v>6.9922934340000006E-2</v>
      </c>
      <c r="N365" s="328">
        <f>+VLOOKUP($E365,Final_nrj!$1:$1048576,MATCH(DATE(N$2,1,1),Final_nrj!$A$1:$LI$1),FALSE)/1000000</f>
        <v>7.711756496000001E-2</v>
      </c>
      <c r="O365" s="328">
        <f>+VLOOKUP($E365,Final_nrj!$1:$1048576,MATCH(DATE(O$2,1,1),Final_nrj!$A$1:$LI$1),FALSE)/1000000</f>
        <v>8.4212342600000004E-2</v>
      </c>
      <c r="P365" s="328">
        <f>+VLOOKUP($E365,Final_nrj!$1:$1048576,MATCH(DATE(P$2,1,1),Final_nrj!$A$1:$LI$1),FALSE)/1000000</f>
        <v>9.1231052610000002E-2</v>
      </c>
      <c r="Q365" s="328">
        <f>+VLOOKUP($E365,Final_nrj!$1:$1048576,MATCH(DATE(Q$2,1,1),Final_nrj!$A$1:$LI$1),FALSE)/1000000</f>
        <v>9.8146506610000003E-2</v>
      </c>
      <c r="R365" s="328">
        <f>+VLOOKUP($E365,Final_nrj!$1:$1048576,MATCH(DATE(R$2,1,1),Final_nrj!$A$1:$LI$1),FALSE)/1000000</f>
        <v>0.1049577886</v>
      </c>
      <c r="S365" s="328">
        <f>+VLOOKUP($E365,Final_nrj!$1:$1048576,MATCH(DATE(S$2,1,1),Final_nrj!$A$1:$LI$1),FALSE)/1000000</f>
        <v>0.1116643415</v>
      </c>
      <c r="T365" s="328">
        <f>+VLOOKUP($E365,Final_nrj!$1:$1048576,MATCH(DATE(T$2,1,1),Final_nrj!$A$1:$LI$1),FALSE)/1000000</f>
        <v>0.11826632619999999</v>
      </c>
      <c r="U365" s="328">
        <f>+VLOOKUP($E365,Final_nrj!$1:$1048576,MATCH(DATE(U$2,1,1),Final_nrj!$A$1:$LI$1),FALSE)/1000000</f>
        <v>0.1247646623</v>
      </c>
      <c r="V365" s="328">
        <f>+VLOOKUP($E365,Final_nrj!$1:$1048576,MATCH(DATE(V$2,1,1),Final_nrj!$A$1:$LI$1),FALSE)/1000000</f>
        <v>0.1311602217</v>
      </c>
      <c r="W365" s="328">
        <f>+VLOOKUP($E365,Final_nrj!$1:$1048576,MATCH(DATE(W$2,1,1),Final_nrj!$A$1:$LI$1),FALSE)/1000000</f>
        <v>0.13745488119999999</v>
      </c>
      <c r="X365" s="328">
        <f>+VLOOKUP($E365,Final_nrj!$1:$1048576,MATCH(DATE(X$2,1,1),Final_nrj!$A$1:$LI$1),FALSE)/1000000</f>
        <v>0.1436512992</v>
      </c>
      <c r="Y365" s="328">
        <f>+VLOOKUP($E365,Final_nrj!$1:$1048576,MATCH(DATE(Y$2,1,1),Final_nrj!$A$1:$LI$1),FALSE)/1000000</f>
        <v>0.14975278349999999</v>
      </c>
      <c r="Z365" s="328">
        <f>+VLOOKUP($E365,Final_nrj!$1:$1048576,MATCH(DATE(Z$2,1,1),Final_nrj!$A$1:$LI$1),FALSE)/1000000</f>
        <v>0.15574409090000002</v>
      </c>
      <c r="AA365" s="328">
        <f>+VLOOKUP($E365,Final_nrj!$1:$1048576,MATCH(DATE(AA$2,1,1),Final_nrj!$A$1:$LI$1),FALSE)/1000000</f>
        <v>0.16164971189999999</v>
      </c>
      <c r="AB365" s="328">
        <f>+VLOOKUP($E365,Final_nrj!$1:$1048576,MATCH(DATE(AB$2,1,1),Final_nrj!$A$1:$LI$1),FALSE)/1000000</f>
        <v>0.167475395</v>
      </c>
      <c r="AC365" s="328">
        <f>+VLOOKUP($E365,Final_nrj!$1:$1048576,MATCH(DATE(AC$2,1,1),Final_nrj!$A$1:$LI$1),FALSE)/1000000</f>
        <v>0.1732277478</v>
      </c>
      <c r="AD365" s="328">
        <f>+VLOOKUP($E365,Final_nrj!$1:$1048576,MATCH(DATE(AD$2,1,1),Final_nrj!$A$1:$LI$1),FALSE)/1000000</f>
        <v>0.1789138518</v>
      </c>
      <c r="AE365" s="328">
        <f>+VLOOKUP($E365,Final_nrj!$1:$1048576,MATCH(DATE(AE$2,1,1),Final_nrj!$A$1:$LI$1),FALSE)/1000000</f>
        <v>0.18448565119999999</v>
      </c>
      <c r="AF365" s="328">
        <f>+VLOOKUP($E365,Final_nrj!$1:$1048576,MATCH(DATE(AF$2,1,1),Final_nrj!$A$1:$LI$1),FALSE)/1000000</f>
        <v>0.18998294599999999</v>
      </c>
      <c r="AG365" s="328">
        <f>+VLOOKUP($E365,Final_nrj!$1:$1048576,MATCH(DATE(AG$2,1,1),Final_nrj!$A$1:$LI$1),FALSE)/1000000</f>
        <v>0.19541671660000001</v>
      </c>
      <c r="AH365" s="328">
        <f>+VLOOKUP($E365,Final_nrj!$1:$1048576,MATCH(DATE(AH$2,1,1),Final_nrj!$A$1:$LI$1),FALSE)/1000000</f>
        <v>0.20079972660000001</v>
      </c>
      <c r="AI365" s="328">
        <f>+VLOOKUP($E365,Final_nrj!$1:$1048576,MATCH(DATE(AI$2,1,1),Final_nrj!$A$1:$LI$1),FALSE)/1000000</f>
        <v>0.20614572549999999</v>
      </c>
      <c r="AJ365" s="328">
        <f>+VLOOKUP($E365,Final_nrj!$1:$1048576,MATCH(DATE(AJ$2,1,1),Final_nrj!$A$1:$LI$1),FALSE)/1000000</f>
        <v>0.21146903250000001</v>
      </c>
      <c r="AK365" s="328">
        <f>+VLOOKUP($E365,Final_nrj!$1:$1048576,MATCH(DATE(AK$2,1,1),Final_nrj!$A$1:$LI$1),FALSE)/1000000</f>
        <v>0.21678450659999998</v>
      </c>
      <c r="AL365" s="328">
        <f>+VLOOKUP($E365,Final_nrj!$1:$1048576,MATCH(DATE(AL$2,1,1),Final_nrj!$A$1:$LI$1),FALSE)/1000000</f>
        <v>0.22210722799999999</v>
      </c>
      <c r="AM365" s="328">
        <f>+VLOOKUP($E365,Final_nrj!$1:$1048576,MATCH(DATE(AM$2,1,1),Final_nrj!$A$1:$LI$1),FALSE)/1000000</f>
        <v>0.22745255089999999</v>
      </c>
      <c r="AN365" s="328">
        <f>+VLOOKUP($E365,Final_nrj!$1:$1048576,MATCH(DATE(AN$2,1,1),Final_nrj!$A$1:$LI$1),FALSE)/1000000</f>
        <v>0.23283620790000001</v>
      </c>
      <c r="AO365" s="328">
        <f>+VLOOKUP($E365,Final_nrj!$1:$1048576,MATCH(DATE(AO$2,1,1),Final_nrj!$A$1:$LI$1),FALSE)/1000000</f>
        <v>0.23827441490000001</v>
      </c>
      <c r="AP365" s="328">
        <f>+VLOOKUP($E365,Final_nrj!$1:$1048576,MATCH(DATE(AP$2,1,1),Final_nrj!$A$1:$LI$1),FALSE)/1000000</f>
        <v>0.24377151350000001</v>
      </c>
      <c r="AQ365" s="328">
        <f>+VLOOKUP($E365,Final_nrj!$1:$1048576,MATCH(DATE(AQ$2,1,1),Final_nrj!$A$1:$LI$1),FALSE)/1000000</f>
        <v>0.24934613020000002</v>
      </c>
      <c r="AR365" s="328">
        <f>+VLOOKUP($E365,Final_nrj!$1:$1048576,MATCH(DATE(AR$2,1,1),Final_nrj!$A$1:$LI$1),FALSE)/1000000</f>
        <v>0.25501756390000002</v>
      </c>
      <c r="AS365" s="328">
        <f>+VLOOKUP($E365,Final_nrj!$1:$1048576,MATCH(DATE(AS$2,1,1),Final_nrj!$A$1:$LI$1),FALSE)/1000000</f>
        <v>0.26080635429999999</v>
      </c>
      <c r="AT365" s="328">
        <f>+VLOOKUP($E365,Final_nrj!$1:$1048576,MATCH(DATE(AT$2,1,1),Final_nrj!$A$1:$LI$1),FALSE)/1000000</f>
        <v>0.26673434530000001</v>
      </c>
      <c r="AU365" s="328">
        <f>+VLOOKUP($E365,Final_nrj!$1:$1048576,MATCH(DATE(AU$2,1,1),Final_nrj!$A$1:$LI$1),FALSE)/1000000</f>
        <v>0.27282488119999998</v>
      </c>
      <c r="AV365" s="328">
        <f>+VLOOKUP($E365,Final_nrj!$1:$1048576,MATCH(DATE(AV$2,1,1),Final_nrj!$A$1:$LI$1),FALSE)/1000000</f>
        <v>0.27910238120000003</v>
      </c>
      <c r="AW365" s="328">
        <f>+VLOOKUP($E365,Final_nrj!$1:$1048576,MATCH(DATE(AW$2,1,1),Final_nrj!$A$1:$LI$1),FALSE)/1000000</f>
        <v>0.285592389</v>
      </c>
      <c r="AX365" s="328">
        <f>+VLOOKUP($E365,Final_nrj!$1:$1048576,MATCH(DATE(AX$2,1,1),Final_nrj!$A$1:$LI$1),FALSE)/1000000</f>
        <v>0.29232171539999996</v>
      </c>
      <c r="AY365" s="328">
        <f>+VLOOKUP($E365,Final_nrj!$1:$1048576,MATCH(DATE(AY$2,1,1),Final_nrj!$A$1:$LI$1),FALSE)/1000000</f>
        <v>0.29931859570000002</v>
      </c>
      <c r="AZ365" s="328">
        <f>+VLOOKUP($E365,Final_nrj!$1:$1048576,MATCH(DATE(AZ$2,1,1),Final_nrj!$A$1:$LI$1),FALSE)/1000000</f>
        <v>0.30661527620000001</v>
      </c>
      <c r="BA365" s="328">
        <f>+VLOOKUP($E365,Final_nrj!$1:$1048576,MATCH(DATE(BA$2,1,1),Final_nrj!$A$1:$LI$1),FALSE)/1000000</f>
        <v>0.31424396710000002</v>
      </c>
      <c r="BB365" s="328">
        <f>+VLOOKUP($E365,Final_nrj!$1:$1048576,MATCH(DATE(BB$2,1,1),Final_nrj!$A$1:$LI$1),FALSE)/1000000</f>
        <v>0.32223855779999999</v>
      </c>
      <c r="BC365" s="328">
        <f>+VLOOKUP($E365,Final_nrj!$1:$1048576,MATCH(DATE(BC$2,1,1),Final_nrj!$A$1:$LI$1),FALSE)/1000000</f>
        <v>0.33063505030000001</v>
      </c>
      <c r="BD365" s="328">
        <f>+VLOOKUP($E365,Final_nrj!$1:$1048576,MATCH(DATE(BD$2,1,1),Final_nrj!$A$1:$LI$1),FALSE)/1000000</f>
        <v>0.33947187359999997</v>
      </c>
      <c r="BE365" s="328">
        <f>+VLOOKUP($E365,Final_nrj!$1:$1048576,MATCH(DATE(BE$2,1,1),Final_nrj!$A$1:$LI$1),FALSE)/1000000</f>
        <v>0.34879081310000004</v>
      </c>
      <c r="BF365" s="328">
        <f>+VLOOKUP($E365,Final_nrj!$1:$1048576,MATCH(DATE(BF$2,1,1),Final_nrj!$A$1:$LI$1),FALSE)/1000000</f>
        <v>0.3586363159</v>
      </c>
      <c r="BG365" s="328">
        <f>+VLOOKUP($E365,Final_nrj!$1:$1048576,MATCH(DATE(BG$2,1,1),Final_nrj!$A$1:$LI$1),FALSE)/1000000</f>
        <v>0.36905579479999995</v>
      </c>
      <c r="BH365" s="328">
        <f>+VLOOKUP($E365,Final_nrj!$1:$1048576,MATCH(DATE(BH$2,1,1),Final_nrj!$A$1:$LI$1),FALSE)/1000000</f>
        <v>0.38010006730000001</v>
      </c>
      <c r="BI365" s="328">
        <f>+VLOOKUP($E365,Final_nrj!$1:$1048576,MATCH(DATE(BI$2,1,1),Final_nrj!$A$1:$LI$1),FALSE)/1000000</f>
        <v>0.391823694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25.844541899999999</v>
      </c>
      <c r="G366" s="313">
        <f>+VLOOKUP($E366,Final_nrj!$1:$1048576,MATCH(DATE(G$2,1,1),Final_nrj!$A$1:$LI$1),FALSE)</f>
        <v>25.972030419999999</v>
      </c>
      <c r="H366" s="313">
        <f>+VLOOKUP($E366,Final_nrj!$1:$1048576,MATCH(DATE(H$2,1,1),Final_nrj!$A$1:$LI$1),FALSE)</f>
        <v>26.186194390000001</v>
      </c>
      <c r="I366" s="313">
        <f>+VLOOKUP($E366,Final_nrj!$1:$1048576,MATCH(DATE(I$2,1,1),Final_nrj!$A$1:$LI$1),FALSE)</f>
        <v>26.44442832</v>
      </c>
      <c r="J366" s="313">
        <f>+VLOOKUP($E366,Final_nrj!$1:$1048576,MATCH(DATE(J$2,1,1),Final_nrj!$A$1:$LI$1),FALSE)</f>
        <v>26.73855155</v>
      </c>
      <c r="K366" s="313">
        <f>+VLOOKUP($E366,Final_nrj!$1:$1048576,MATCH(DATE(K$2,1,1),Final_nrj!$A$1:$LI$1),FALSE)</f>
        <v>27.063973780000001</v>
      </c>
      <c r="L366" s="313">
        <f>+VLOOKUP($E366,Final_nrj!$1:$1048576,MATCH(DATE(L$2,1,1),Final_nrj!$A$1:$LI$1),FALSE)</f>
        <v>27.400405209999999</v>
      </c>
      <c r="M366" s="313">
        <f>+VLOOKUP($E366,Final_nrj!$1:$1048576,MATCH(DATE(M$2,1,1),Final_nrj!$A$1:$LI$1),FALSE)</f>
        <v>27.752382369999999</v>
      </c>
      <c r="N366" s="313">
        <f>+VLOOKUP($E366,Final_nrj!$1:$1048576,MATCH(DATE(N$2,1,1),Final_nrj!$A$1:$LI$1),FALSE)</f>
        <v>28.118222280000001</v>
      </c>
      <c r="O366" s="313">
        <f>+VLOOKUP($E366,Final_nrj!$1:$1048576,MATCH(DATE(O$2,1,1),Final_nrj!$A$1:$LI$1),FALSE)</f>
        <v>28.495268230000001</v>
      </c>
      <c r="P366" s="313">
        <f>+VLOOKUP($E366,Final_nrj!$1:$1048576,MATCH(DATE(P$2,1,1),Final_nrj!$A$1:$LI$1),FALSE)</f>
        <v>28.907306630000001</v>
      </c>
      <c r="Q366" s="313">
        <f>+VLOOKUP($E366,Final_nrj!$1:$1048576,MATCH(DATE(Q$2,1,1),Final_nrj!$A$1:$LI$1),FALSE)</f>
        <v>29.308273079999999</v>
      </c>
      <c r="R366" s="313">
        <f>+VLOOKUP($E366,Final_nrj!$1:$1048576,MATCH(DATE(R$2,1,1),Final_nrj!$A$1:$LI$1),FALSE)</f>
        <v>29.709167619999999</v>
      </c>
      <c r="S366" s="313">
        <f>+VLOOKUP($E366,Final_nrj!$1:$1048576,MATCH(DATE(S$2,1,1),Final_nrj!$A$1:$LI$1),FALSE)</f>
        <v>30.111526600000001</v>
      </c>
      <c r="T366" s="313">
        <f>+VLOOKUP($E366,Final_nrj!$1:$1048576,MATCH(DATE(T$2,1,1),Final_nrj!$A$1:$LI$1),FALSE)</f>
        <v>30.515310289999999</v>
      </c>
      <c r="U366" s="313">
        <f>+VLOOKUP($E366,Final_nrj!$1:$1048576,MATCH(DATE(U$2,1,1),Final_nrj!$A$1:$LI$1),FALSE)</f>
        <v>30.92042953</v>
      </c>
      <c r="V366" s="313">
        <f>+VLOOKUP($E366,Final_nrj!$1:$1048576,MATCH(DATE(V$2,1,1),Final_nrj!$A$1:$LI$1),FALSE)</f>
        <v>31.32461515</v>
      </c>
      <c r="W366" s="313">
        <f>+VLOOKUP($E366,Final_nrj!$1:$1048576,MATCH(DATE(W$2,1,1),Final_nrj!$A$1:$LI$1),FALSE)</f>
        <v>31.729897170000001</v>
      </c>
      <c r="X366" s="313">
        <f>+VLOOKUP($E366,Final_nrj!$1:$1048576,MATCH(DATE(X$2,1,1),Final_nrj!$A$1:$LI$1),FALSE)</f>
        <v>32.137021580000003</v>
      </c>
      <c r="Y366" s="313">
        <f>+VLOOKUP($E366,Final_nrj!$1:$1048576,MATCH(DATE(Y$2,1,1),Final_nrj!$A$1:$LI$1),FALSE)</f>
        <v>32.546555869999999</v>
      </c>
      <c r="Z366" s="313">
        <f>+VLOOKUP($E366,Final_nrj!$1:$1048576,MATCH(DATE(Z$2,1,1),Final_nrj!$A$1:$LI$1),FALSE)</f>
        <v>32.939788299999996</v>
      </c>
      <c r="AA366" s="313">
        <f>+VLOOKUP($E366,Final_nrj!$1:$1048576,MATCH(DATE(AA$2,1,1),Final_nrj!$A$1:$LI$1),FALSE)</f>
        <v>33.347787830000001</v>
      </c>
      <c r="AB366" s="313">
        <f>+VLOOKUP($E366,Final_nrj!$1:$1048576,MATCH(DATE(AB$2,1,1),Final_nrj!$A$1:$LI$1),FALSE)</f>
        <v>33.763095479999997</v>
      </c>
      <c r="AC366" s="313">
        <f>+VLOOKUP($E366,Final_nrj!$1:$1048576,MATCH(DATE(AC$2,1,1),Final_nrj!$A$1:$LI$1),FALSE)</f>
        <v>34.18447458</v>
      </c>
      <c r="AD366" s="313">
        <f>+VLOOKUP($E366,Final_nrj!$1:$1048576,MATCH(DATE(AD$2,1,1),Final_nrj!$A$1:$LI$1),FALSE)</f>
        <v>34.61191479</v>
      </c>
      <c r="AE366" s="313">
        <f>+VLOOKUP($E366,Final_nrj!$1:$1048576,MATCH(DATE(AE$2,1,1),Final_nrj!$A$1:$LI$1),FALSE)</f>
        <v>34.990487520000002</v>
      </c>
      <c r="AF366" s="313">
        <f>+VLOOKUP($E366,Final_nrj!$1:$1048576,MATCH(DATE(AF$2,1,1),Final_nrj!$A$1:$LI$1),FALSE)</f>
        <v>35.382483729999997</v>
      </c>
      <c r="AG366" s="313">
        <f>+VLOOKUP($E366,Final_nrj!$1:$1048576,MATCH(DATE(AG$2,1,1),Final_nrj!$A$1:$LI$1),FALSE)</f>
        <v>35.779556339999999</v>
      </c>
      <c r="AH366" s="313">
        <f>+VLOOKUP($E366,Final_nrj!$1:$1048576,MATCH(DATE(AH$2,1,1),Final_nrj!$A$1:$LI$1),FALSE)</f>
        <v>36.181165139999997</v>
      </c>
      <c r="AI366" s="313">
        <f>+VLOOKUP($E366,Final_nrj!$1:$1048576,MATCH(DATE(AI$2,1,1),Final_nrj!$A$1:$LI$1),FALSE)</f>
        <v>36.588154340000003</v>
      </c>
      <c r="AJ366" s="313">
        <f>+VLOOKUP($E366,Final_nrj!$1:$1048576,MATCH(DATE(AJ$2,1,1),Final_nrj!$A$1:$LI$1),FALSE)</f>
        <v>37.001421120000003</v>
      </c>
      <c r="AK366" s="313">
        <f>+VLOOKUP($E366,Final_nrj!$1:$1048576,MATCH(DATE(AK$2,1,1),Final_nrj!$A$1:$LI$1),FALSE)</f>
        <v>37.422182839999998</v>
      </c>
      <c r="AL366" s="313">
        <f>+VLOOKUP($E366,Final_nrj!$1:$1048576,MATCH(DATE(AL$2,1,1),Final_nrj!$A$1:$LI$1),FALSE)</f>
        <v>37.850508679999997</v>
      </c>
      <c r="AM366" s="313">
        <f>+VLOOKUP($E366,Final_nrj!$1:$1048576,MATCH(DATE(AM$2,1,1),Final_nrj!$A$1:$LI$1),FALSE)</f>
        <v>38.286575200000001</v>
      </c>
      <c r="AN366" s="313">
        <f>+VLOOKUP($E366,Final_nrj!$1:$1048576,MATCH(DATE(AN$2,1,1),Final_nrj!$A$1:$LI$1),FALSE)</f>
        <v>38.730463239999999</v>
      </c>
      <c r="AO366" s="313">
        <f>+VLOOKUP($E366,Final_nrj!$1:$1048576,MATCH(DATE(AO$2,1,1),Final_nrj!$A$1:$LI$1),FALSE)</f>
        <v>39.182164090000001</v>
      </c>
      <c r="AP366" s="313">
        <f>+VLOOKUP($E366,Final_nrj!$1:$1048576,MATCH(DATE(AP$2,1,1),Final_nrj!$A$1:$LI$1),FALSE)</f>
        <v>39.633150550000003</v>
      </c>
      <c r="AQ366" s="313">
        <f>+VLOOKUP($E366,Final_nrj!$1:$1048576,MATCH(DATE(AQ$2,1,1),Final_nrj!$A$1:$LI$1),FALSE)</f>
        <v>40.08742676</v>
      </c>
      <c r="AR366" s="313">
        <f>+VLOOKUP($E366,Final_nrj!$1:$1048576,MATCH(DATE(AR$2,1,1),Final_nrj!$A$1:$LI$1),FALSE)</f>
        <v>40.546373559999999</v>
      </c>
      <c r="AS366" s="313">
        <f>+VLOOKUP($E366,Final_nrj!$1:$1048576,MATCH(DATE(AS$2,1,1),Final_nrj!$A$1:$LI$1),FALSE)</f>
        <v>41.010683180000001</v>
      </c>
      <c r="AT366" s="313">
        <f>+VLOOKUP($E366,Final_nrj!$1:$1048576,MATCH(DATE(AT$2,1,1),Final_nrj!$A$1:$LI$1),FALSE)</f>
        <v>41.4808454</v>
      </c>
      <c r="AU366" s="313">
        <f>+VLOOKUP($E366,Final_nrj!$1:$1048576,MATCH(DATE(AU$2,1,1),Final_nrj!$A$1:$LI$1),FALSE)</f>
        <v>41.957995889999999</v>
      </c>
      <c r="AV366" s="313">
        <f>+VLOOKUP($E366,Final_nrj!$1:$1048576,MATCH(DATE(AV$2,1,1),Final_nrj!$A$1:$LI$1),FALSE)</f>
        <v>42.441893589999999</v>
      </c>
      <c r="AW366" s="313">
        <f>+VLOOKUP($E366,Final_nrj!$1:$1048576,MATCH(DATE(AW$2,1,1),Final_nrj!$A$1:$LI$1),FALSE)</f>
        <v>42.932627099999998</v>
      </c>
      <c r="AX366" s="313">
        <f>+VLOOKUP($E366,Final_nrj!$1:$1048576,MATCH(DATE(AX$2,1,1),Final_nrj!$A$1:$LI$1),FALSE)</f>
        <v>43.430275590000001</v>
      </c>
      <c r="AY366" s="313">
        <f>+VLOOKUP($E366,Final_nrj!$1:$1048576,MATCH(DATE(AY$2,1,1),Final_nrj!$A$1:$LI$1),FALSE)</f>
        <v>43.934870510000003</v>
      </c>
      <c r="AZ366" s="313">
        <f>+VLOOKUP($E366,Final_nrj!$1:$1048576,MATCH(DATE(AZ$2,1,1),Final_nrj!$A$1:$LI$1),FALSE)</f>
        <v>44.450137550000001</v>
      </c>
      <c r="BA366" s="313">
        <f>+VLOOKUP($E366,Final_nrj!$1:$1048576,MATCH(DATE(BA$2,1,1),Final_nrj!$A$1:$LI$1),FALSE)</f>
        <v>44.973583589999997</v>
      </c>
      <c r="BB366" s="313">
        <f>+VLOOKUP($E366,Final_nrj!$1:$1048576,MATCH(DATE(BB$2,1,1),Final_nrj!$A$1:$LI$1),FALSE)</f>
        <v>45.50460064</v>
      </c>
      <c r="BC366" s="313">
        <f>+VLOOKUP($E366,Final_nrj!$1:$1048576,MATCH(DATE(BC$2,1,1),Final_nrj!$A$1:$LI$1),FALSE)</f>
        <v>46.042930300000002</v>
      </c>
      <c r="BD366" s="313">
        <f>+VLOOKUP($E366,Final_nrj!$1:$1048576,MATCH(DATE(BD$2,1,1),Final_nrj!$A$1:$LI$1),FALSE)</f>
        <v>46.588411919999999</v>
      </c>
      <c r="BE366" s="313">
        <f>+VLOOKUP($E366,Final_nrj!$1:$1048576,MATCH(DATE(BE$2,1,1),Final_nrj!$A$1:$LI$1),FALSE)</f>
        <v>47.142544059999999</v>
      </c>
      <c r="BF366" s="313">
        <f>+VLOOKUP($E366,Final_nrj!$1:$1048576,MATCH(DATE(BF$2,1,1),Final_nrj!$A$1:$LI$1),FALSE)</f>
        <v>47.704151789999997</v>
      </c>
      <c r="BG366" s="313">
        <f>+VLOOKUP($E366,Final_nrj!$1:$1048576,MATCH(DATE(BG$2,1,1),Final_nrj!$A$1:$LI$1),FALSE)</f>
        <v>48.272983940000003</v>
      </c>
      <c r="BH366" s="313">
        <f>+VLOOKUP($E366,Final_nrj!$1:$1048576,MATCH(DATE(BH$2,1,1),Final_nrj!$A$1:$LI$1),FALSE)</f>
        <v>48.848974650000002</v>
      </c>
      <c r="BI366" s="313">
        <f>+VLOOKUP($E366,Final_nrj!$1:$1048576,MATCH(DATE(BI$2,1,1),Final_nrj!$A$1:$LI$1),FALSE)</f>
        <v>49.432123439999998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3.0213779400000002E-3</v>
      </c>
      <c r="G367" s="328">
        <f>+VLOOKUP($E367,Final_nrj!$1:$1048576,MATCH(DATE(G$2,1,1),Final_nrj!$A$1:$LI$1),FALSE)</f>
        <v>3.0367440699999998E-3</v>
      </c>
      <c r="H367" s="328">
        <f>+VLOOKUP($E367,Final_nrj!$1:$1048576,MATCH(DATE(H$2,1,1),Final_nrj!$A$1:$LI$1),FALSE)</f>
        <v>3.0626685700000001E-3</v>
      </c>
      <c r="I367" s="328">
        <f>+VLOOKUP($E367,Final_nrj!$1:$1048576,MATCH(DATE(I$2,1,1),Final_nrj!$A$1:$LI$1),FALSE)</f>
        <v>3.0938176200000001E-3</v>
      </c>
      <c r="J367" s="328">
        <f>+VLOOKUP($E367,Final_nrj!$1:$1048576,MATCH(DATE(J$2,1,1),Final_nrj!$A$1:$LI$1),FALSE)</f>
        <v>3.1291888E-3</v>
      </c>
      <c r="K367" s="328">
        <f>+VLOOKUP($E367,Final_nrj!$1:$1048576,MATCH(DATE(K$2,1,1),Final_nrj!$A$1:$LI$1),FALSE)</f>
        <v>3.1682315799999999E-3</v>
      </c>
      <c r="L367" s="328">
        <f>+VLOOKUP($E367,Final_nrj!$1:$1048576,MATCH(DATE(L$2,1,1),Final_nrj!$A$1:$LI$1),FALSE)</f>
        <v>3.2085166499999998E-3</v>
      </c>
      <c r="M367" s="328">
        <f>+VLOOKUP($E367,Final_nrj!$1:$1048576,MATCH(DATE(M$2,1,1),Final_nrj!$A$1:$LI$1),FALSE)</f>
        <v>3.2506057E-3</v>
      </c>
      <c r="N367" s="328">
        <f>+VLOOKUP($E367,Final_nrj!$1:$1048576,MATCH(DATE(N$2,1,1),Final_nrj!$A$1:$LI$1),FALSE)</f>
        <v>3.2942980699999999E-3</v>
      </c>
      <c r="O367" s="328">
        <f>+VLOOKUP($E367,Final_nrj!$1:$1048576,MATCH(DATE(O$2,1,1),Final_nrj!$A$1:$LI$1),FALSE)</f>
        <v>3.3392786600000002E-3</v>
      </c>
      <c r="P367" s="328">
        <f>+VLOOKUP($E367,Final_nrj!$1:$1048576,MATCH(DATE(P$2,1,1),Final_nrj!$A$1:$LI$1),FALSE)</f>
        <v>3.38840276E-3</v>
      </c>
      <c r="Q367" s="328">
        <f>+VLOOKUP($E367,Final_nrj!$1:$1048576,MATCH(DATE(Q$2,1,1),Final_nrj!$A$1:$LI$1),FALSE)</f>
        <v>3.4361262099999999E-3</v>
      </c>
      <c r="R367" s="328">
        <f>+VLOOKUP($E367,Final_nrj!$1:$1048576,MATCH(DATE(R$2,1,1),Final_nrj!$A$1:$LI$1),FALSE)</f>
        <v>3.4838082799999999E-3</v>
      </c>
      <c r="S367" s="328">
        <f>+VLOOKUP($E367,Final_nrj!$1:$1048576,MATCH(DATE(S$2,1,1),Final_nrj!$A$1:$LI$1),FALSE)</f>
        <v>3.53163522E-3</v>
      </c>
      <c r="T367" s="328">
        <f>+VLOOKUP($E367,Final_nrj!$1:$1048576,MATCH(DATE(T$2,1,1),Final_nrj!$A$1:$LI$1),FALSE)</f>
        <v>3.5796050900000001E-3</v>
      </c>
      <c r="U367" s="328">
        <f>+VLOOKUP($E367,Final_nrj!$1:$1048576,MATCH(DATE(U$2,1,1),Final_nrj!$A$1:$LI$1),FALSE)</f>
        <v>3.62771113E-3</v>
      </c>
      <c r="V367" s="328">
        <f>+VLOOKUP($E367,Final_nrj!$1:$1048576,MATCH(DATE(V$2,1,1),Final_nrj!$A$1:$LI$1),FALSE)</f>
        <v>3.6756778300000002E-3</v>
      </c>
      <c r="W367" s="328">
        <f>+VLOOKUP($E367,Final_nrj!$1:$1048576,MATCH(DATE(W$2,1,1),Final_nrj!$A$1:$LI$1),FALSE)</f>
        <v>3.7237605799999999E-3</v>
      </c>
      <c r="X367" s="328">
        <f>+VLOOKUP($E367,Final_nrj!$1:$1048576,MATCH(DATE(X$2,1,1),Final_nrj!$A$1:$LI$1),FALSE)</f>
        <v>3.7720527600000001E-3</v>
      </c>
      <c r="Y367" s="328">
        <f>+VLOOKUP($E367,Final_nrj!$1:$1048576,MATCH(DATE(Y$2,1,1),Final_nrj!$A$1:$LI$1),FALSE)</f>
        <v>3.8206258699999998E-3</v>
      </c>
      <c r="Z367" s="328">
        <f>+VLOOKUP($E367,Final_nrj!$1:$1048576,MATCH(DATE(Z$2,1,1),Final_nrj!$A$1:$LI$1),FALSE)</f>
        <v>3.8672380999999999E-3</v>
      </c>
      <c r="AA367" s="328">
        <f>+VLOOKUP($E367,Final_nrj!$1:$1048576,MATCH(DATE(AA$2,1,1),Final_nrj!$A$1:$LI$1),FALSE)</f>
        <v>3.9156340200000002E-3</v>
      </c>
      <c r="AB367" s="328">
        <f>+VLOOKUP($E367,Final_nrj!$1:$1048576,MATCH(DATE(AB$2,1,1),Final_nrj!$A$1:$LI$1),FALSE)</f>
        <v>3.9649027399999998E-3</v>
      </c>
      <c r="AC367" s="328">
        <f>+VLOOKUP($E367,Final_nrj!$1:$1048576,MATCH(DATE(AC$2,1,1),Final_nrj!$A$1:$LI$1),FALSE)</f>
        <v>4.0149006100000002E-3</v>
      </c>
      <c r="AD367" s="328">
        <f>+VLOOKUP($E367,Final_nrj!$1:$1048576,MATCH(DATE(AD$2,1,1),Final_nrj!$A$1:$LI$1),FALSE)</f>
        <v>4.0656296500000003E-3</v>
      </c>
      <c r="AE367" s="328">
        <f>+VLOOKUP($E367,Final_nrj!$1:$1048576,MATCH(DATE(AE$2,1,1),Final_nrj!$A$1:$LI$1),FALSE)</f>
        <v>4.1104989200000004E-3</v>
      </c>
      <c r="AF367" s="328">
        <f>+VLOOKUP($E367,Final_nrj!$1:$1048576,MATCH(DATE(AF$2,1,1),Final_nrj!$A$1:$LI$1),FALSE)</f>
        <v>4.1570264400000003E-3</v>
      </c>
      <c r="AG367" s="328">
        <f>+VLOOKUP($E367,Final_nrj!$1:$1048576,MATCH(DATE(AG$2,1,1),Final_nrj!$A$1:$LI$1),FALSE)</f>
        <v>4.2041755900000003E-3</v>
      </c>
      <c r="AH367" s="328">
        <f>+VLOOKUP($E367,Final_nrj!$1:$1048576,MATCH(DATE(AH$2,1,1),Final_nrj!$A$1:$LI$1),FALSE)</f>
        <v>4.2518835300000002E-3</v>
      </c>
      <c r="AI367" s="328">
        <f>+VLOOKUP($E367,Final_nrj!$1:$1048576,MATCH(DATE(AI$2,1,1),Final_nrj!$A$1:$LI$1),FALSE)</f>
        <v>4.3002531599999998E-3</v>
      </c>
      <c r="AJ367" s="328">
        <f>+VLOOKUP($E367,Final_nrj!$1:$1048576,MATCH(DATE(AJ$2,1,1),Final_nrj!$A$1:$LI$1),FALSE)</f>
        <v>4.34939257E-3</v>
      </c>
      <c r="AK367" s="328">
        <f>+VLOOKUP($E367,Final_nrj!$1:$1048576,MATCH(DATE(AK$2,1,1),Final_nrj!$A$1:$LI$1),FALSE)</f>
        <v>4.3994495200000002E-3</v>
      </c>
      <c r="AL367" s="328">
        <f>+VLOOKUP($E367,Final_nrj!$1:$1048576,MATCH(DATE(AL$2,1,1),Final_nrj!$A$1:$LI$1),FALSE)</f>
        <v>4.4504303500000003E-3</v>
      </c>
      <c r="AM367" s="328">
        <f>+VLOOKUP($E367,Final_nrj!$1:$1048576,MATCH(DATE(AM$2,1,1),Final_nrj!$A$1:$LI$1),FALSE)</f>
        <v>4.5023558099999998E-3</v>
      </c>
      <c r="AN367" s="328">
        <f>+VLOOKUP($E367,Final_nrj!$1:$1048576,MATCH(DATE(AN$2,1,1),Final_nrj!$A$1:$LI$1),FALSE)</f>
        <v>4.55523508E-3</v>
      </c>
      <c r="AO367" s="328">
        <f>+VLOOKUP($E367,Final_nrj!$1:$1048576,MATCH(DATE(AO$2,1,1),Final_nrj!$A$1:$LI$1),FALSE)</f>
        <v>4.6090665699999997E-3</v>
      </c>
      <c r="AP367" s="328">
        <f>+VLOOKUP($E367,Final_nrj!$1:$1048576,MATCH(DATE(AP$2,1,1),Final_nrj!$A$1:$LI$1),FALSE)</f>
        <v>4.6628400400000004E-3</v>
      </c>
      <c r="AQ367" s="328">
        <f>+VLOOKUP($E367,Final_nrj!$1:$1048576,MATCH(DATE(AQ$2,1,1),Final_nrj!$A$1:$LI$1),FALSE)</f>
        <v>4.7170292899999999E-3</v>
      </c>
      <c r="AR367" s="328">
        <f>+VLOOKUP($E367,Final_nrj!$1:$1048576,MATCH(DATE(AR$2,1,1),Final_nrj!$A$1:$LI$1),FALSE)</f>
        <v>4.7717965900000003E-3</v>
      </c>
      <c r="AS367" s="328">
        <f>+VLOOKUP($E367,Final_nrj!$1:$1048576,MATCH(DATE(AS$2,1,1),Final_nrj!$A$1:$LI$1),FALSE)</f>
        <v>4.8272236600000002E-3</v>
      </c>
      <c r="AT367" s="328">
        <f>+VLOOKUP($E367,Final_nrj!$1:$1048576,MATCH(DATE(AT$2,1,1),Final_nrj!$A$1:$LI$1),FALSE)</f>
        <v>4.8833685700000002E-3</v>
      </c>
      <c r="AU367" s="328">
        <f>+VLOOKUP($E367,Final_nrj!$1:$1048576,MATCH(DATE(AU$2,1,1),Final_nrj!$A$1:$LI$1),FALSE)</f>
        <v>4.94036965E-3</v>
      </c>
      <c r="AV367" s="328">
        <f>+VLOOKUP($E367,Final_nrj!$1:$1048576,MATCH(DATE(AV$2,1,1),Final_nrj!$A$1:$LI$1),FALSE)</f>
        <v>4.9981952800000002E-3</v>
      </c>
      <c r="AW367" s="328">
        <f>+VLOOKUP($E367,Final_nrj!$1:$1048576,MATCH(DATE(AW$2,1,1),Final_nrj!$A$1:$LI$1),FALSE)</f>
        <v>5.0568557400000004E-3</v>
      </c>
      <c r="AX367" s="328">
        <f>+VLOOKUP($E367,Final_nrj!$1:$1048576,MATCH(DATE(AX$2,1,1),Final_nrj!$A$1:$LI$1),FALSE)</f>
        <v>5.1163603E-3</v>
      </c>
      <c r="AY367" s="328">
        <f>+VLOOKUP($E367,Final_nrj!$1:$1048576,MATCH(DATE(AY$2,1,1),Final_nrj!$A$1:$LI$1),FALSE)</f>
        <v>5.1767125199999996E-3</v>
      </c>
      <c r="AZ367" s="328">
        <f>+VLOOKUP($E367,Final_nrj!$1:$1048576,MATCH(DATE(AZ$2,1,1),Final_nrj!$A$1:$LI$1),FALSE)</f>
        <v>5.2383684600000001E-3</v>
      </c>
      <c r="BA367" s="328">
        <f>+VLOOKUP($E367,Final_nrj!$1:$1048576,MATCH(DATE(BA$2,1,1),Final_nrj!$A$1:$LI$1),FALSE)</f>
        <v>5.3010204100000001E-3</v>
      </c>
      <c r="BB367" s="328">
        <f>+VLOOKUP($E367,Final_nrj!$1:$1048576,MATCH(DATE(BB$2,1,1),Final_nrj!$A$1:$LI$1),FALSE)</f>
        <v>5.3645954099999999E-3</v>
      </c>
      <c r="BC367" s="328">
        <f>+VLOOKUP($E367,Final_nrj!$1:$1048576,MATCH(DATE(BC$2,1,1),Final_nrj!$A$1:$LI$1),FALSE)</f>
        <v>5.4290624799999999E-3</v>
      </c>
      <c r="BD367" s="328">
        <f>+VLOOKUP($E367,Final_nrj!$1:$1048576,MATCH(DATE(BD$2,1,1),Final_nrj!$A$1:$LI$1),FALSE)</f>
        <v>5.4944022599999996E-3</v>
      </c>
      <c r="BE367" s="328">
        <f>+VLOOKUP($E367,Final_nrj!$1:$1048576,MATCH(DATE(BE$2,1,1),Final_nrj!$A$1:$LI$1),FALSE)</f>
        <v>5.5608001499999997E-3</v>
      </c>
      <c r="BF367" s="328">
        <f>+VLOOKUP($E367,Final_nrj!$1:$1048576,MATCH(DATE(BF$2,1,1),Final_nrj!$A$1:$LI$1),FALSE)</f>
        <v>5.6281104099999996E-3</v>
      </c>
      <c r="BG367" s="328">
        <f>+VLOOKUP($E367,Final_nrj!$1:$1048576,MATCH(DATE(BG$2,1,1),Final_nrj!$A$1:$LI$1),FALSE)</f>
        <v>5.6963029100000001E-3</v>
      </c>
      <c r="BH367" s="328">
        <f>+VLOOKUP($E367,Final_nrj!$1:$1048576,MATCH(DATE(BH$2,1,1),Final_nrj!$A$1:$LI$1),FALSE)</f>
        <v>5.7653699499999999E-3</v>
      </c>
      <c r="BI367" s="328">
        <f>+VLOOKUP($E367,Final_nrj!$1:$1048576,MATCH(DATE(BI$2,1,1),Final_nrj!$A$1:$LI$1),FALSE)</f>
        <v>5.8353116400000002E-3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1.18969391E-2</v>
      </c>
      <c r="G368" s="328">
        <f>+VLOOKUP($E368,Final_nrj!$1:$1048576,MATCH(DATE(G$2,1,1),Final_nrj!$A$1:$LI$1),FALSE)</f>
        <v>1.19652193E-2</v>
      </c>
      <c r="H368" s="328">
        <f>+VLOOKUP($E368,Final_nrj!$1:$1048576,MATCH(DATE(H$2,1,1),Final_nrj!$A$1:$LI$1),FALSE)</f>
        <v>1.2080855E-2</v>
      </c>
      <c r="I368" s="328">
        <f>+VLOOKUP($E368,Final_nrj!$1:$1048576,MATCH(DATE(I$2,1,1),Final_nrj!$A$1:$LI$1),FALSE)</f>
        <v>1.22164527E-2</v>
      </c>
      <c r="J368" s="328">
        <f>+VLOOKUP($E368,Final_nrj!$1:$1048576,MATCH(DATE(J$2,1,1),Final_nrj!$A$1:$LI$1),FALSE)</f>
        <v>1.23681452E-2</v>
      </c>
      <c r="K368" s="328">
        <f>+VLOOKUP($E368,Final_nrj!$1:$1048576,MATCH(DATE(K$2,1,1),Final_nrj!$A$1:$LI$1),FALSE)</f>
        <v>1.25344741E-2</v>
      </c>
      <c r="L368" s="328">
        <f>+VLOOKUP($E368,Final_nrj!$1:$1048576,MATCH(DATE(L$2,1,1),Final_nrj!$A$1:$LI$1),FALSE)</f>
        <v>1.27054261E-2</v>
      </c>
      <c r="M368" s="328">
        <f>+VLOOKUP($E368,Final_nrj!$1:$1048576,MATCH(DATE(M$2,1,1),Final_nrj!$A$1:$LI$1),FALSE)</f>
        <v>1.2884270600000001E-2</v>
      </c>
      <c r="N368" s="328">
        <f>+VLOOKUP($E368,Final_nrj!$1:$1048576,MATCH(DATE(N$2,1,1),Final_nrj!$A$1:$LI$1),FALSE)</f>
        <v>1.30704119E-2</v>
      </c>
      <c r="O368" s="328">
        <f>+VLOOKUP($E368,Final_nrj!$1:$1048576,MATCH(DATE(O$2,1,1),Final_nrj!$A$1:$LI$1),FALSE)</f>
        <v>1.32626477E-2</v>
      </c>
      <c r="P368" s="328">
        <f>+VLOOKUP($E368,Final_nrj!$1:$1048576,MATCH(DATE(P$2,1,1),Final_nrj!$A$1:$LI$1),FALSE)</f>
        <v>1.34738662E-2</v>
      </c>
      <c r="Q368" s="328">
        <f>+VLOOKUP($E368,Final_nrj!$1:$1048576,MATCH(DATE(Q$2,1,1),Final_nrj!$A$1:$LI$1),FALSE)</f>
        <v>1.36790896E-2</v>
      </c>
      <c r="R368" s="328">
        <f>+VLOOKUP($E368,Final_nrj!$1:$1048576,MATCH(DATE(R$2,1,1),Final_nrj!$A$1:$LI$1),FALSE)</f>
        <v>1.3884933299999999E-2</v>
      </c>
      <c r="S368" s="328">
        <f>+VLOOKUP($E368,Final_nrj!$1:$1048576,MATCH(DATE(S$2,1,1),Final_nrj!$A$1:$LI$1),FALSE)</f>
        <v>1.40921472E-2</v>
      </c>
      <c r="T368" s="328">
        <f>+VLOOKUP($E368,Final_nrj!$1:$1048576,MATCH(DATE(T$2,1,1),Final_nrj!$A$1:$LI$1),FALSE)</f>
        <v>1.43006633E-2</v>
      </c>
      <c r="U368" s="328">
        <f>+VLOOKUP($E368,Final_nrj!$1:$1048576,MATCH(DATE(U$2,1,1),Final_nrj!$A$1:$LI$1),FALSE)</f>
        <v>1.4510407100000001E-2</v>
      </c>
      <c r="V368" s="328">
        <f>+VLOOKUP($E368,Final_nrj!$1:$1048576,MATCH(DATE(V$2,1,1),Final_nrj!$A$1:$LI$1),FALSE)</f>
        <v>1.4719977800000001E-2</v>
      </c>
      <c r="W368" s="328">
        <f>+VLOOKUP($E368,Final_nrj!$1:$1048576,MATCH(DATE(W$2,1,1),Final_nrj!$A$1:$LI$1),FALSE)</f>
        <v>1.49305976E-2</v>
      </c>
      <c r="X368" s="328">
        <f>+VLOOKUP($E368,Final_nrj!$1:$1048576,MATCH(DATE(X$2,1,1),Final_nrj!$A$1:$LI$1),FALSE)</f>
        <v>1.5142622999999999E-2</v>
      </c>
      <c r="Y368" s="328">
        <f>+VLOOKUP($E368,Final_nrj!$1:$1048576,MATCH(DATE(Y$2,1,1),Final_nrj!$A$1:$LI$1),FALSE)</f>
        <v>1.53563095E-2</v>
      </c>
      <c r="Z368" s="328">
        <f>+VLOOKUP($E368,Final_nrj!$1:$1048576,MATCH(DATE(Z$2,1,1),Final_nrj!$A$1:$LI$1),FALSE)</f>
        <v>1.5561500400000001E-2</v>
      </c>
      <c r="AA368" s="328">
        <f>+VLOOKUP($E368,Final_nrj!$1:$1048576,MATCH(DATE(AA$2,1,1),Final_nrj!$A$1:$LI$1),FALSE)</f>
        <v>1.5775084799999999E-2</v>
      </c>
      <c r="AB368" s="328">
        <f>+VLOOKUP($E368,Final_nrj!$1:$1048576,MATCH(DATE(AB$2,1,1),Final_nrj!$A$1:$LI$1),FALSE)</f>
        <v>1.5992705400000001E-2</v>
      </c>
      <c r="AC368" s="328">
        <f>+VLOOKUP($E368,Final_nrj!$1:$1048576,MATCH(DATE(AC$2,1,1),Final_nrj!$A$1:$LI$1),FALSE)</f>
        <v>1.62137553E-2</v>
      </c>
      <c r="AD368" s="328">
        <f>+VLOOKUP($E368,Final_nrj!$1:$1048576,MATCH(DATE(AD$2,1,1),Final_nrj!$A$1:$LI$1),FALSE)</f>
        <v>1.6438247E-2</v>
      </c>
      <c r="AE368" s="328">
        <f>+VLOOKUP($E368,Final_nrj!$1:$1048576,MATCH(DATE(AE$2,1,1),Final_nrj!$A$1:$LI$1),FALSE)</f>
        <v>1.6636358100000002E-2</v>
      </c>
      <c r="AF368" s="328">
        <f>+VLOOKUP($E368,Final_nrj!$1:$1048576,MATCH(DATE(AF$2,1,1),Final_nrj!$A$1:$LI$1),FALSE)</f>
        <v>1.6842262199999999E-2</v>
      </c>
      <c r="AG368" s="328">
        <f>+VLOOKUP($E368,Final_nrj!$1:$1048576,MATCH(DATE(AG$2,1,1),Final_nrj!$A$1:$LI$1),FALSE)</f>
        <v>1.7050765400000001E-2</v>
      </c>
      <c r="AH368" s="328">
        <f>+VLOOKUP($E368,Final_nrj!$1:$1048576,MATCH(DATE(AH$2,1,1),Final_nrj!$A$1:$LI$1),FALSE)</f>
        <v>1.72616495E-2</v>
      </c>
      <c r="AI368" s="328">
        <f>+VLOOKUP($E368,Final_nrj!$1:$1048576,MATCH(DATE(AI$2,1,1),Final_nrj!$A$1:$LI$1),FALSE)</f>
        <v>1.7475428000000001E-2</v>
      </c>
      <c r="AJ368" s="328">
        <f>+VLOOKUP($E368,Final_nrj!$1:$1048576,MATCH(DATE(AJ$2,1,1),Final_nrj!$A$1:$LI$1),FALSE)</f>
        <v>1.7692622200000001E-2</v>
      </c>
      <c r="AK368" s="328">
        <f>+VLOOKUP($E368,Final_nrj!$1:$1048576,MATCH(DATE(AK$2,1,1),Final_nrj!$A$1:$LI$1),FALSE)</f>
        <v>1.7913954900000001E-2</v>
      </c>
      <c r="AL368" s="328">
        <f>+VLOOKUP($E368,Final_nrj!$1:$1048576,MATCH(DATE(AL$2,1,1),Final_nrj!$A$1:$LI$1),FALSE)</f>
        <v>1.8139459100000001E-2</v>
      </c>
      <c r="AM368" s="328">
        <f>+VLOOKUP($E368,Final_nrj!$1:$1048576,MATCH(DATE(AM$2,1,1),Final_nrj!$A$1:$LI$1),FALSE)</f>
        <v>1.8369263699999999E-2</v>
      </c>
      <c r="AN368" s="328">
        <f>+VLOOKUP($E368,Final_nrj!$1:$1048576,MATCH(DATE(AN$2,1,1),Final_nrj!$A$1:$LI$1),FALSE)</f>
        <v>1.86034479E-2</v>
      </c>
      <c r="AO368" s="328">
        <f>+VLOOKUP($E368,Final_nrj!$1:$1048576,MATCH(DATE(AO$2,1,1),Final_nrj!$A$1:$LI$1),FALSE)</f>
        <v>1.8842042400000002E-2</v>
      </c>
      <c r="AP368" s="328">
        <f>+VLOOKUP($E368,Final_nrj!$1:$1048576,MATCH(DATE(AP$2,1,1),Final_nrj!$A$1:$LI$1),FALSE)</f>
        <v>1.90806816E-2</v>
      </c>
      <c r="AQ368" s="328">
        <f>+VLOOKUP($E368,Final_nrj!$1:$1048576,MATCH(DATE(AQ$2,1,1),Final_nrj!$A$1:$LI$1),FALSE)</f>
        <v>1.9321334700000001E-2</v>
      </c>
      <c r="AR368" s="328">
        <f>+VLOOKUP($E368,Final_nrj!$1:$1048576,MATCH(DATE(AR$2,1,1),Final_nrj!$A$1:$LI$1),FALSE)</f>
        <v>1.95647064E-2</v>
      </c>
      <c r="AS368" s="328">
        <f>+VLOOKUP($E368,Final_nrj!$1:$1048576,MATCH(DATE(AS$2,1,1),Final_nrj!$A$1:$LI$1),FALSE)</f>
        <v>1.98111968E-2</v>
      </c>
      <c r="AT368" s="328">
        <f>+VLOOKUP($E368,Final_nrj!$1:$1048576,MATCH(DATE(AT$2,1,1),Final_nrj!$A$1:$LI$1),FALSE)</f>
        <v>2.00611136E-2</v>
      </c>
      <c r="AU368" s="328">
        <f>+VLOOKUP($E368,Final_nrj!$1:$1048576,MATCH(DATE(AU$2,1,1),Final_nrj!$A$1:$LI$1),FALSE)</f>
        <v>2.03151619E-2</v>
      </c>
      <c r="AV368" s="328">
        <f>+VLOOKUP($E368,Final_nrj!$1:$1048576,MATCH(DATE(AV$2,1,1),Final_nrj!$A$1:$LI$1),FALSE)</f>
        <v>2.0573199699999999E-2</v>
      </c>
      <c r="AW368" s="328">
        <f>+VLOOKUP($E368,Final_nrj!$1:$1048576,MATCH(DATE(AW$2,1,1),Final_nrj!$A$1:$LI$1),FALSE)</f>
        <v>2.0835308899999998E-2</v>
      </c>
      <c r="AX368" s="328">
        <f>+VLOOKUP($E368,Final_nrj!$1:$1048576,MATCH(DATE(AX$2,1,1),Final_nrj!$A$1:$LI$1),FALSE)</f>
        <v>2.1101562599999998E-2</v>
      </c>
      <c r="AY368" s="328">
        <f>+VLOOKUP($E368,Final_nrj!$1:$1048576,MATCH(DATE(AY$2,1,1),Final_nrj!$A$1:$LI$1),FALSE)</f>
        <v>2.1372003399999999E-2</v>
      </c>
      <c r="AZ368" s="328">
        <f>+VLOOKUP($E368,Final_nrj!$1:$1048576,MATCH(DATE(AZ$2,1,1),Final_nrj!$A$1:$LI$1),FALSE)</f>
        <v>2.16488458E-2</v>
      </c>
      <c r="BA368" s="328">
        <f>+VLOOKUP($E368,Final_nrj!$1:$1048576,MATCH(DATE(BA$2,1,1),Final_nrj!$A$1:$LI$1),FALSE)</f>
        <v>2.1930584900000001E-2</v>
      </c>
      <c r="BB368" s="328">
        <f>+VLOOKUP($E368,Final_nrj!$1:$1048576,MATCH(DATE(BB$2,1,1),Final_nrj!$A$1:$LI$1),FALSE)</f>
        <v>2.2216919500000001E-2</v>
      </c>
      <c r="BC368" s="328">
        <f>+VLOOKUP($E368,Final_nrj!$1:$1048576,MATCH(DATE(BC$2,1,1),Final_nrj!$A$1:$LI$1),FALSE)</f>
        <v>2.2507734599999999E-2</v>
      </c>
      <c r="BD368" s="328">
        <f>+VLOOKUP($E368,Final_nrj!$1:$1048576,MATCH(DATE(BD$2,1,1),Final_nrj!$A$1:$LI$1),FALSE)</f>
        <v>2.2802961399999998E-2</v>
      </c>
      <c r="BE368" s="328">
        <f>+VLOOKUP($E368,Final_nrj!$1:$1048576,MATCH(DATE(BE$2,1,1),Final_nrj!$A$1:$LI$1),FALSE)</f>
        <v>2.3103528700000001E-2</v>
      </c>
      <c r="BF368" s="328">
        <f>+VLOOKUP($E368,Final_nrj!$1:$1048576,MATCH(DATE(BF$2,1,1),Final_nrj!$A$1:$LI$1),FALSE)</f>
        <v>2.3408707300000001E-2</v>
      </c>
      <c r="BG368" s="328">
        <f>+VLOOKUP($E368,Final_nrj!$1:$1048576,MATCH(DATE(BG$2,1,1),Final_nrj!$A$1:$LI$1),FALSE)</f>
        <v>2.37183732E-2</v>
      </c>
      <c r="BH368" s="328">
        <f>+VLOOKUP($E368,Final_nrj!$1:$1048576,MATCH(DATE(BH$2,1,1),Final_nrj!$A$1:$LI$1),FALSE)</f>
        <v>2.40325051E-2</v>
      </c>
      <c r="BI368" s="328">
        <f>+VLOOKUP($E368,Final_nrj!$1:$1048576,MATCH(DATE(BI$2,1,1),Final_nrj!$A$1:$LI$1),FALSE)</f>
        <v>2.4351114699999999E-2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17.99215255</v>
      </c>
      <c r="G369" s="328">
        <f>+VLOOKUP($E369,Final_nrj!$1:$1048576,MATCH(DATE(G$2,1,1),Final_nrj!$A$1:$LI$1),FALSE)</f>
        <v>18.081653079999999</v>
      </c>
      <c r="H369" s="328">
        <f>+VLOOKUP($E369,Final_nrj!$1:$1048576,MATCH(DATE(H$2,1,1),Final_nrj!$A$1:$LI$1),FALSE)</f>
        <v>18.232129239999999</v>
      </c>
      <c r="I369" s="328">
        <f>+VLOOKUP($E369,Final_nrj!$1:$1048576,MATCH(DATE(I$2,1,1),Final_nrj!$A$1:$LI$1),FALSE)</f>
        <v>18.412361010000001</v>
      </c>
      <c r="J369" s="328">
        <f>+VLOOKUP($E369,Final_nrj!$1:$1048576,MATCH(DATE(J$2,1,1),Final_nrj!$A$1:$LI$1),FALSE)</f>
        <v>18.616816750000002</v>
      </c>
      <c r="K369" s="328">
        <f>+VLOOKUP($E369,Final_nrj!$1:$1048576,MATCH(DATE(K$2,1,1),Final_nrj!$A$1:$LI$1),FALSE)</f>
        <v>18.84265757</v>
      </c>
      <c r="L369" s="328">
        <f>+VLOOKUP($E369,Final_nrj!$1:$1048576,MATCH(DATE(L$2,1,1),Final_nrj!$A$1:$LI$1),FALSE)</f>
        <v>19.07587212</v>
      </c>
      <c r="M369" s="328">
        <f>+VLOOKUP($E369,Final_nrj!$1:$1048576,MATCH(DATE(M$2,1,1),Final_nrj!$A$1:$LI$1),FALSE)</f>
        <v>19.320041020000001</v>
      </c>
      <c r="N369" s="328">
        <f>+VLOOKUP($E369,Final_nrj!$1:$1048576,MATCH(DATE(N$2,1,1),Final_nrj!$A$1:$LI$1),FALSE)</f>
        <v>19.574143660000001</v>
      </c>
      <c r="O369" s="328">
        <f>+VLOOKUP($E369,Final_nrj!$1:$1048576,MATCH(DATE(O$2,1,1),Final_nrj!$A$1:$LI$1),FALSE)</f>
        <v>19.836412660000001</v>
      </c>
      <c r="P369" s="328">
        <f>+VLOOKUP($E369,Final_nrj!$1:$1048576,MATCH(DATE(P$2,1,1),Final_nrj!$A$1:$LI$1),FALSE)</f>
        <v>20.123770400000002</v>
      </c>
      <c r="Q369" s="328">
        <f>+VLOOKUP($E369,Final_nrj!$1:$1048576,MATCH(DATE(Q$2,1,1),Final_nrj!$A$1:$LI$1),FALSE)</f>
        <v>20.403491859999999</v>
      </c>
      <c r="R369" s="328">
        <f>+VLOOKUP($E369,Final_nrj!$1:$1048576,MATCH(DATE(R$2,1,1),Final_nrj!$A$1:$LI$1),FALSE)</f>
        <v>20.683608150000001</v>
      </c>
      <c r="S369" s="328">
        <f>+VLOOKUP($E369,Final_nrj!$1:$1048576,MATCH(DATE(S$2,1,1),Final_nrj!$A$1:$LI$1),FALSE)</f>
        <v>20.965194780000001</v>
      </c>
      <c r="T369" s="328">
        <f>+VLOOKUP($E369,Final_nrj!$1:$1048576,MATCH(DATE(T$2,1,1),Final_nrj!$A$1:$LI$1),FALSE)</f>
        <v>21.248193860000001</v>
      </c>
      <c r="U369" s="328">
        <f>+VLOOKUP($E369,Final_nrj!$1:$1048576,MATCH(DATE(U$2,1,1),Final_nrj!$A$1:$LI$1),FALSE)</f>
        <v>21.53250705</v>
      </c>
      <c r="V369" s="328">
        <f>+VLOOKUP($E369,Final_nrj!$1:$1048576,MATCH(DATE(V$2,1,1),Final_nrj!$A$1:$LI$1),FALSE)</f>
        <v>21.81645387</v>
      </c>
      <c r="W369" s="328">
        <f>+VLOOKUP($E369,Final_nrj!$1:$1048576,MATCH(DATE(W$2,1,1),Final_nrj!$A$1:$LI$1),FALSE)</f>
        <v>22.101470920000001</v>
      </c>
      <c r="X369" s="328">
        <f>+VLOOKUP($E369,Final_nrj!$1:$1048576,MATCH(DATE(X$2,1,1),Final_nrj!$A$1:$LI$1),FALSE)</f>
        <v>22.38803944</v>
      </c>
      <c r="Y369" s="328">
        <f>+VLOOKUP($E369,Final_nrj!$1:$1048576,MATCH(DATE(Y$2,1,1),Final_nrj!$A$1:$LI$1),FALSE)</f>
        <v>22.676512859999999</v>
      </c>
      <c r="Z369" s="328">
        <f>+VLOOKUP($E369,Final_nrj!$1:$1048576,MATCH(DATE(Z$2,1,1),Final_nrj!$A$1:$LI$1),FALSE)</f>
        <v>22.953584280000001</v>
      </c>
      <c r="AA369" s="328">
        <f>+VLOOKUP($E369,Final_nrj!$1:$1048576,MATCH(DATE(AA$2,1,1),Final_nrj!$A$1:$LI$1),FALSE)</f>
        <v>23.241306260000002</v>
      </c>
      <c r="AB369" s="328">
        <f>+VLOOKUP($E369,Final_nrj!$1:$1048576,MATCH(DATE(AB$2,1,1),Final_nrj!$A$1:$LI$1),FALSE)</f>
        <v>23.534237699999998</v>
      </c>
      <c r="AC369" s="328">
        <f>+VLOOKUP($E369,Final_nrj!$1:$1048576,MATCH(DATE(AC$2,1,1),Final_nrj!$A$1:$LI$1),FALSE)</f>
        <v>23.831485010000002</v>
      </c>
      <c r="AD369" s="328">
        <f>+VLOOKUP($E369,Final_nrj!$1:$1048576,MATCH(DATE(AD$2,1,1),Final_nrj!$A$1:$LI$1),FALSE)</f>
        <v>24.133027129999999</v>
      </c>
      <c r="AE369" s="328">
        <f>+VLOOKUP($E369,Final_nrj!$1:$1048576,MATCH(DATE(AE$2,1,1),Final_nrj!$A$1:$LI$1),FALSE)</f>
        <v>24.39989868</v>
      </c>
      <c r="AF369" s="328">
        <f>+VLOOKUP($E369,Final_nrj!$1:$1048576,MATCH(DATE(AF$2,1,1),Final_nrj!$A$1:$LI$1),FALSE)</f>
        <v>24.676468719999999</v>
      </c>
      <c r="AG369" s="328">
        <f>+VLOOKUP($E369,Final_nrj!$1:$1048576,MATCH(DATE(AG$2,1,1),Final_nrj!$A$1:$LI$1),FALSE)</f>
        <v>24.956555080000001</v>
      </c>
      <c r="AH369" s="328">
        <f>+VLOOKUP($E369,Final_nrj!$1:$1048576,MATCH(DATE(AH$2,1,1),Final_nrj!$A$1:$LI$1),FALSE)</f>
        <v>25.239747560000001</v>
      </c>
      <c r="AI369" s="328">
        <f>+VLOOKUP($E369,Final_nrj!$1:$1048576,MATCH(DATE(AI$2,1,1),Final_nrj!$A$1:$LI$1),FALSE)</f>
        <v>25.5266336</v>
      </c>
      <c r="AJ369" s="328">
        <f>+VLOOKUP($E369,Final_nrj!$1:$1048576,MATCH(DATE(AJ$2,1,1),Final_nrj!$A$1:$LI$1),FALSE)</f>
        <v>25.817843060000001</v>
      </c>
      <c r="AK369" s="328">
        <f>+VLOOKUP($E369,Final_nrj!$1:$1048576,MATCH(DATE(AK$2,1,1),Final_nrj!$A$1:$LI$1),FALSE)</f>
        <v>26.114244930000002</v>
      </c>
      <c r="AL369" s="328">
        <f>+VLOOKUP($E369,Final_nrj!$1:$1048576,MATCH(DATE(AL$2,1,1),Final_nrj!$A$1:$LI$1),FALSE)</f>
        <v>26.415883820000001</v>
      </c>
      <c r="AM369" s="328">
        <f>+VLOOKUP($E369,Final_nrj!$1:$1048576,MATCH(DATE(AM$2,1,1),Final_nrj!$A$1:$LI$1),FALSE)</f>
        <v>26.722895300000001</v>
      </c>
      <c r="AN369" s="328">
        <f>+VLOOKUP($E369,Final_nrj!$1:$1048576,MATCH(DATE(AN$2,1,1),Final_nrj!$A$1:$LI$1),FALSE)</f>
        <v>27.035351089999999</v>
      </c>
      <c r="AO369" s="328">
        <f>+VLOOKUP($E369,Final_nrj!$1:$1048576,MATCH(DATE(AO$2,1,1),Final_nrj!$A$1:$LI$1),FALSE)</f>
        <v>27.35326117</v>
      </c>
      <c r="AP369" s="328">
        <f>+VLOOKUP($E369,Final_nrj!$1:$1048576,MATCH(DATE(AP$2,1,1),Final_nrj!$A$1:$LI$1),FALSE)</f>
        <v>27.670639640000001</v>
      </c>
      <c r="AQ369" s="328">
        <f>+VLOOKUP($E369,Final_nrj!$1:$1048576,MATCH(DATE(AQ$2,1,1),Final_nrj!$A$1:$LI$1),FALSE)</f>
        <v>27.99030204</v>
      </c>
      <c r="AR369" s="328">
        <f>+VLOOKUP($E369,Final_nrj!$1:$1048576,MATCH(DATE(AR$2,1,1),Final_nrj!$A$1:$LI$1),FALSE)</f>
        <v>28.31321754</v>
      </c>
      <c r="AS369" s="328">
        <f>+VLOOKUP($E369,Final_nrj!$1:$1048576,MATCH(DATE(AS$2,1,1),Final_nrj!$A$1:$LI$1),FALSE)</f>
        <v>28.639881509999999</v>
      </c>
      <c r="AT369" s="328">
        <f>+VLOOKUP($E369,Final_nrj!$1:$1048576,MATCH(DATE(AT$2,1,1),Final_nrj!$A$1:$LI$1),FALSE)</f>
        <v>28.970650209999999</v>
      </c>
      <c r="AU369" s="328">
        <f>+VLOOKUP($E369,Final_nrj!$1:$1048576,MATCH(DATE(AU$2,1,1),Final_nrj!$A$1:$LI$1),FALSE)</f>
        <v>29.30634641</v>
      </c>
      <c r="AV369" s="328">
        <f>+VLOOKUP($E369,Final_nrj!$1:$1048576,MATCH(DATE(AV$2,1,1),Final_nrj!$A$1:$LI$1),FALSE)</f>
        <v>29.646794069999999</v>
      </c>
      <c r="AW369" s="328">
        <f>+VLOOKUP($E369,Final_nrj!$1:$1048576,MATCH(DATE(AW$2,1,1),Final_nrj!$A$1:$LI$1),FALSE)</f>
        <v>29.99206496</v>
      </c>
      <c r="AX369" s="328">
        <f>+VLOOKUP($E369,Final_nrj!$1:$1048576,MATCH(DATE(AX$2,1,1),Final_nrj!$A$1:$LI$1),FALSE)</f>
        <v>30.342225020000001</v>
      </c>
      <c r="AY369" s="328">
        <f>+VLOOKUP($E369,Final_nrj!$1:$1048576,MATCH(DATE(AY$2,1,1),Final_nrj!$A$1:$LI$1),FALSE)</f>
        <v>30.697305799999999</v>
      </c>
      <c r="AZ369" s="328">
        <f>+VLOOKUP($E369,Final_nrj!$1:$1048576,MATCH(DATE(AZ$2,1,1),Final_nrj!$A$1:$LI$1),FALSE)</f>
        <v>31.05998486</v>
      </c>
      <c r="BA369" s="328">
        <f>+VLOOKUP($E369,Final_nrj!$1:$1048576,MATCH(DATE(BA$2,1,1),Final_nrj!$A$1:$LI$1),FALSE)</f>
        <v>31.42845003</v>
      </c>
      <c r="BB369" s="328">
        <f>+VLOOKUP($E369,Final_nrj!$1:$1048576,MATCH(DATE(BB$2,1,1),Final_nrj!$A$1:$LI$1),FALSE)</f>
        <v>31.80228147</v>
      </c>
      <c r="BC369" s="328">
        <f>+VLOOKUP($E369,Final_nrj!$1:$1048576,MATCH(DATE(BC$2,1,1),Final_nrj!$A$1:$LI$1),FALSE)</f>
        <v>32.181309749999997</v>
      </c>
      <c r="BD369" s="328">
        <f>+VLOOKUP($E369,Final_nrj!$1:$1048576,MATCH(DATE(BD$2,1,1),Final_nrj!$A$1:$LI$1),FALSE)</f>
        <v>32.565432350000002</v>
      </c>
      <c r="BE369" s="328">
        <f>+VLOOKUP($E369,Final_nrj!$1:$1048576,MATCH(DATE(BE$2,1,1),Final_nrj!$A$1:$LI$1),FALSE)</f>
        <v>32.955735840000003</v>
      </c>
      <c r="BF369" s="328">
        <f>+VLOOKUP($E369,Final_nrj!$1:$1048576,MATCH(DATE(BF$2,1,1),Final_nrj!$A$1:$LI$1),FALSE)</f>
        <v>33.351362780000002</v>
      </c>
      <c r="BG369" s="328">
        <f>+VLOOKUP($E369,Final_nrj!$1:$1048576,MATCH(DATE(BG$2,1,1),Final_nrj!$A$1:$LI$1),FALSE)</f>
        <v>33.75214021</v>
      </c>
      <c r="BH369" s="328">
        <f>+VLOOKUP($E369,Final_nrj!$1:$1048576,MATCH(DATE(BH$2,1,1),Final_nrj!$A$1:$LI$1),FALSE)</f>
        <v>34.1580279</v>
      </c>
      <c r="BI369" s="328">
        <f>+VLOOKUP($E369,Final_nrj!$1:$1048576,MATCH(DATE(BI$2,1,1),Final_nrj!$A$1:$LI$1),FALSE)</f>
        <v>34.569030470000001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5.254472925</v>
      </c>
      <c r="G370" s="328">
        <f>+VLOOKUP($E370,Final_nrj!$1:$1048576,MATCH(DATE(G$2,1,1),Final_nrj!$A$1:$LI$1),FALSE)</f>
        <v>5.2786864949999996</v>
      </c>
      <c r="H370" s="328">
        <f>+VLOOKUP($E370,Final_nrj!$1:$1048576,MATCH(DATE(H$2,1,1),Final_nrj!$A$1:$LI$1),FALSE)</f>
        <v>5.3185832079999997</v>
      </c>
      <c r="I370" s="328">
        <f>+VLOOKUP($E370,Final_nrj!$1:$1048576,MATCH(DATE(I$2,1,1),Final_nrj!$A$1:$LI$1),FALSE)</f>
        <v>5.3671238350000001</v>
      </c>
      <c r="J370" s="328">
        <f>+VLOOKUP($E370,Final_nrj!$1:$1048576,MATCH(DATE(J$2,1,1),Final_nrj!$A$1:$LI$1),FALSE)</f>
        <v>5.4228825650000001</v>
      </c>
      <c r="K370" s="328">
        <f>+VLOOKUP($E370,Final_nrj!$1:$1048576,MATCH(DATE(K$2,1,1),Final_nrj!$A$1:$LI$1),FALSE)</f>
        <v>5.4850211519999998</v>
      </c>
      <c r="L370" s="328">
        <f>+VLOOKUP($E370,Final_nrj!$1:$1048576,MATCH(DATE(L$2,1,1),Final_nrj!$A$1:$LI$1),FALSE)</f>
        <v>5.5496802199999999</v>
      </c>
      <c r="M370" s="328">
        <f>+VLOOKUP($E370,Final_nrj!$1:$1048576,MATCH(DATE(M$2,1,1),Final_nrj!$A$1:$LI$1),FALSE)</f>
        <v>5.6176436379999997</v>
      </c>
      <c r="N370" s="328">
        <f>+VLOOKUP($E370,Final_nrj!$1:$1048576,MATCH(DATE(N$2,1,1),Final_nrj!$A$1:$LI$1),FALSE)</f>
        <v>5.6885929319999997</v>
      </c>
      <c r="O370" s="328">
        <f>+VLOOKUP($E370,Final_nrj!$1:$1048576,MATCH(DATE(O$2,1,1),Final_nrj!$A$1:$LI$1),FALSE)</f>
        <v>5.7620084670000002</v>
      </c>
      <c r="P370" s="328">
        <f>+VLOOKUP($E370,Final_nrj!$1:$1048576,MATCH(DATE(P$2,1,1),Final_nrj!$A$1:$LI$1),FALSE)</f>
        <v>5.8424197519999996</v>
      </c>
      <c r="Q370" s="328">
        <f>+VLOOKUP($E370,Final_nrj!$1:$1048576,MATCH(DATE(Q$2,1,1),Final_nrj!$A$1:$LI$1),FALSE)</f>
        <v>5.9211578659999997</v>
      </c>
      <c r="R370" s="328">
        <f>+VLOOKUP($E370,Final_nrj!$1:$1048576,MATCH(DATE(R$2,1,1),Final_nrj!$A$1:$LI$1),FALSE)</f>
        <v>6.0000953250000002</v>
      </c>
      <c r="S370" s="328">
        <f>+VLOOKUP($E370,Final_nrj!$1:$1048576,MATCH(DATE(S$2,1,1),Final_nrj!$A$1:$LI$1),FALSE)</f>
        <v>6.0795048410000003</v>
      </c>
      <c r="T370" s="328">
        <f>+VLOOKUP($E370,Final_nrj!$1:$1048576,MATCH(DATE(T$2,1,1),Final_nrj!$A$1:$LI$1),FALSE)</f>
        <v>6.1593598390000004</v>
      </c>
      <c r="U370" s="328">
        <f>+VLOOKUP($E370,Final_nrj!$1:$1048576,MATCH(DATE(U$2,1,1),Final_nrj!$A$1:$LI$1),FALSE)</f>
        <v>6.2396205949999999</v>
      </c>
      <c r="V370" s="328">
        <f>+VLOOKUP($E370,Final_nrj!$1:$1048576,MATCH(DATE(V$2,1,1),Final_nrj!$A$1:$LI$1),FALSE)</f>
        <v>6.3198680659999997</v>
      </c>
      <c r="W370" s="328">
        <f>+VLOOKUP($E370,Final_nrj!$1:$1048576,MATCH(DATE(W$2,1,1),Final_nrj!$A$1:$LI$1),FALSE)</f>
        <v>6.4004274900000002</v>
      </c>
      <c r="X370" s="328">
        <f>+VLOOKUP($E370,Final_nrj!$1:$1048576,MATCH(DATE(X$2,1,1),Final_nrj!$A$1:$LI$1),FALSE)</f>
        <v>6.4814189410000003</v>
      </c>
      <c r="Y370" s="328">
        <f>+VLOOKUP($E370,Final_nrj!$1:$1048576,MATCH(DATE(Y$2,1,1),Final_nrj!$A$1:$LI$1),FALSE)</f>
        <v>6.5629317929999997</v>
      </c>
      <c r="Z370" s="328">
        <f>+VLOOKUP($E370,Final_nrj!$1:$1048576,MATCH(DATE(Z$2,1,1),Final_nrj!$A$1:$LI$1),FALSE)</f>
        <v>6.6413728150000004</v>
      </c>
      <c r="AA370" s="328">
        <f>+VLOOKUP($E370,Final_nrj!$1:$1048576,MATCH(DATE(AA$2,1,1),Final_nrj!$A$1:$LI$1),FALSE)</f>
        <v>6.722568581</v>
      </c>
      <c r="AB370" s="328">
        <f>+VLOOKUP($E370,Final_nrj!$1:$1048576,MATCH(DATE(AB$2,1,1),Final_nrj!$A$1:$LI$1),FALSE)</f>
        <v>6.8051953520000001</v>
      </c>
      <c r="AC370" s="328">
        <f>+VLOOKUP($E370,Final_nrj!$1:$1048576,MATCH(DATE(AC$2,1,1),Final_nrj!$A$1:$LI$1),FALSE)</f>
        <v>6.8889987460000004</v>
      </c>
      <c r="AD370" s="328">
        <f>+VLOOKUP($E370,Final_nrj!$1:$1048576,MATCH(DATE(AD$2,1,1),Final_nrj!$A$1:$LI$1),FALSE)</f>
        <v>6.9739615190000004</v>
      </c>
      <c r="AE370" s="328">
        <f>+VLOOKUP($E370,Final_nrj!$1:$1048576,MATCH(DATE(AE$2,1,1),Final_nrj!$A$1:$LI$1),FALSE)</f>
        <v>7.0495805989999996</v>
      </c>
      <c r="AF370" s="328">
        <f>+VLOOKUP($E370,Final_nrj!$1:$1048576,MATCH(DATE(AF$2,1,1),Final_nrj!$A$1:$LI$1),FALSE)</f>
        <v>7.1274729519999998</v>
      </c>
      <c r="AG370" s="328">
        <f>+VLOOKUP($E370,Final_nrj!$1:$1048576,MATCH(DATE(AG$2,1,1),Final_nrj!$A$1:$LI$1),FALSE)</f>
        <v>7.2062532509999997</v>
      </c>
      <c r="AH370" s="328">
        <f>+VLOOKUP($E370,Final_nrj!$1:$1048576,MATCH(DATE(AH$2,1,1),Final_nrj!$A$1:$LI$1),FALSE)</f>
        <v>7.2858241880000003</v>
      </c>
      <c r="AI370" s="328">
        <f>+VLOOKUP($E370,Final_nrj!$1:$1048576,MATCH(DATE(AI$2,1,1),Final_nrj!$A$1:$LI$1),FALSE)</f>
        <v>7.3663487219999997</v>
      </c>
      <c r="AJ370" s="328">
        <f>+VLOOKUP($E370,Final_nrj!$1:$1048576,MATCH(DATE(AJ$2,1,1),Final_nrj!$A$1:$LI$1),FALSE)</f>
        <v>7.4480031440000003</v>
      </c>
      <c r="AK370" s="328">
        <f>+VLOOKUP($E370,Final_nrj!$1:$1048576,MATCH(DATE(AK$2,1,1),Final_nrj!$A$1:$LI$1),FALSE)</f>
        <v>7.5310169470000003</v>
      </c>
      <c r="AL370" s="328">
        <f>+VLOOKUP($E370,Final_nrj!$1:$1048576,MATCH(DATE(AL$2,1,1),Final_nrj!$A$1:$LI$1),FALSE)</f>
        <v>7.6154174960000001</v>
      </c>
      <c r="AM370" s="328">
        <f>+VLOOKUP($E370,Final_nrj!$1:$1048576,MATCH(DATE(AM$2,1,1),Final_nrj!$A$1:$LI$1),FALSE)</f>
        <v>7.7012439969999997</v>
      </c>
      <c r="AN370" s="328">
        <f>+VLOOKUP($E370,Final_nrj!$1:$1048576,MATCH(DATE(AN$2,1,1),Final_nrj!$A$1:$LI$1),FALSE)</f>
        <v>7.7885167649999998</v>
      </c>
      <c r="AO370" s="328">
        <f>+VLOOKUP($E370,Final_nrj!$1:$1048576,MATCH(DATE(AO$2,1,1),Final_nrj!$A$1:$LI$1),FALSE)</f>
        <v>7.8772388649999998</v>
      </c>
      <c r="AP370" s="328">
        <f>+VLOOKUP($E370,Final_nrj!$1:$1048576,MATCH(DATE(AP$2,1,1),Final_nrj!$A$1:$LI$1),FALSE)</f>
        <v>7.9657114929999997</v>
      </c>
      <c r="AQ370" s="328">
        <f>+VLOOKUP($E370,Final_nrj!$1:$1048576,MATCH(DATE(AQ$2,1,1),Final_nrj!$A$1:$LI$1),FALSE)</f>
        <v>8.0547205809999998</v>
      </c>
      <c r="AR370" s="328">
        <f>+VLOOKUP($E370,Final_nrj!$1:$1048576,MATCH(DATE(AR$2,1,1),Final_nrj!$A$1:$LI$1),FALSE)</f>
        <v>8.1445493570000007</v>
      </c>
      <c r="AS370" s="328">
        <f>+VLOOKUP($E370,Final_nrj!$1:$1048576,MATCH(DATE(AS$2,1,1),Final_nrj!$A$1:$LI$1),FALSE)</f>
        <v>8.2353417810000007</v>
      </c>
      <c r="AT370" s="328">
        <f>+VLOOKUP($E370,Final_nrj!$1:$1048576,MATCH(DATE(AT$2,1,1),Final_nrj!$A$1:$LI$1),FALSE)</f>
        <v>8.3272002829999998</v>
      </c>
      <c r="AU370" s="328">
        <f>+VLOOKUP($E370,Final_nrj!$1:$1048576,MATCH(DATE(AU$2,1,1),Final_nrj!$A$1:$LI$1),FALSE)</f>
        <v>8.4203364890000003</v>
      </c>
      <c r="AV370" s="328">
        <f>+VLOOKUP($E370,Final_nrj!$1:$1048576,MATCH(DATE(AV$2,1,1),Final_nrj!$A$1:$LI$1),FALSE)</f>
        <v>8.5147222300000003</v>
      </c>
      <c r="AW370" s="328">
        <f>+VLOOKUP($E370,Final_nrj!$1:$1048576,MATCH(DATE(AW$2,1,1),Final_nrj!$A$1:$LI$1),FALSE)</f>
        <v>8.6103795450000007</v>
      </c>
      <c r="AX370" s="328">
        <f>+VLOOKUP($E370,Final_nrj!$1:$1048576,MATCH(DATE(AX$2,1,1),Final_nrj!$A$1:$LI$1),FALSE)</f>
        <v>8.7073271370000001</v>
      </c>
      <c r="AY370" s="328">
        <f>+VLOOKUP($E370,Final_nrj!$1:$1048576,MATCH(DATE(AY$2,1,1),Final_nrj!$A$1:$LI$1),FALSE)</f>
        <v>8.8055738320000003</v>
      </c>
      <c r="AZ370" s="328">
        <f>+VLOOKUP($E370,Final_nrj!$1:$1048576,MATCH(DATE(AZ$2,1,1),Final_nrj!$A$1:$LI$1),FALSE)</f>
        <v>8.9057889909999997</v>
      </c>
      <c r="BA370" s="328">
        <f>+VLOOKUP($E370,Final_nrj!$1:$1048576,MATCH(DATE(BA$2,1,1),Final_nrj!$A$1:$LI$1),FALSE)</f>
        <v>9.0075429360000001</v>
      </c>
      <c r="BB370" s="328">
        <f>+VLOOKUP($E370,Final_nrj!$1:$1048576,MATCH(DATE(BB$2,1,1),Final_nrj!$A$1:$LI$1),FALSE)</f>
        <v>9.1107207080000006</v>
      </c>
      <c r="BC370" s="328">
        <f>+VLOOKUP($E370,Final_nrj!$1:$1048576,MATCH(DATE(BC$2,1,1),Final_nrj!$A$1:$LI$1),FALSE)</f>
        <v>9.2152728929999999</v>
      </c>
      <c r="BD370" s="328">
        <f>+VLOOKUP($E370,Final_nrj!$1:$1048576,MATCH(DATE(BD$2,1,1),Final_nrj!$A$1:$LI$1),FALSE)</f>
        <v>9.3211692799999994</v>
      </c>
      <c r="BE370" s="328">
        <f>+VLOOKUP($E370,Final_nrj!$1:$1048576,MATCH(DATE(BE$2,1,1),Final_nrj!$A$1:$LI$1),FALSE)</f>
        <v>9.4286687790000006</v>
      </c>
      <c r="BF370" s="328">
        <f>+VLOOKUP($E370,Final_nrj!$1:$1048576,MATCH(DATE(BF$2,1,1),Final_nrj!$A$1:$LI$1),FALSE)</f>
        <v>9.5375717669999993</v>
      </c>
      <c r="BG370" s="328">
        <f>+VLOOKUP($E370,Final_nrj!$1:$1048576,MATCH(DATE(BG$2,1,1),Final_nrj!$A$1:$LI$1),FALSE)</f>
        <v>9.6478307300000008</v>
      </c>
      <c r="BH370" s="328">
        <f>+VLOOKUP($E370,Final_nrj!$1:$1048576,MATCH(DATE(BH$2,1,1),Final_nrj!$A$1:$LI$1),FALSE)</f>
        <v>9.7594325130000001</v>
      </c>
      <c r="BI370" s="328">
        <f>+VLOOKUP($E370,Final_nrj!$1:$1048576,MATCH(DATE(BI$2,1,1),Final_nrj!$A$1:$LI$1),FALSE)</f>
        <v>9.8723765819999993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23.258522419999998</v>
      </c>
      <c r="G371" s="381">
        <f>+VLOOKUP($E371,Final_nrj!$1:$1048576,MATCH(DATE(G$2,1,1),Final_nrj!$A$1:$LI$1),FALSE)</f>
        <v>23.372304799999998</v>
      </c>
      <c r="H371" s="381">
        <f>+VLOOKUP($E371,Final_nrj!$1:$1048576,MATCH(DATE(H$2,1,1),Final_nrj!$A$1:$LI$1),FALSE)</f>
        <v>23.562793299999999</v>
      </c>
      <c r="I371" s="381">
        <f>+VLOOKUP($E371,Final_nrj!$1:$1048576,MATCH(DATE(I$2,1,1),Final_nrj!$A$1:$LI$1),FALSE)</f>
        <v>23.7917013</v>
      </c>
      <c r="J371" s="381">
        <f>+VLOOKUP($E371,Final_nrj!$1:$1048576,MATCH(DATE(J$2,1,1),Final_nrj!$A$1:$LI$1),FALSE)</f>
        <v>24.052067470000001</v>
      </c>
      <c r="K371" s="381">
        <f>+VLOOKUP($E371,Final_nrj!$1:$1048576,MATCH(DATE(K$2,1,1),Final_nrj!$A$1:$LI$1),FALSE)</f>
        <v>24.340213200000001</v>
      </c>
      <c r="L371" s="381">
        <f>+VLOOKUP($E371,Final_nrj!$1:$1048576,MATCH(DATE(L$2,1,1),Final_nrj!$A$1:$LI$1),FALSE)</f>
        <v>24.638257769999999</v>
      </c>
      <c r="M371" s="381">
        <f>+VLOOKUP($E371,Final_nrj!$1:$1048576,MATCH(DATE(M$2,1,1),Final_nrj!$A$1:$LI$1),FALSE)</f>
        <v>24.950568929999999</v>
      </c>
      <c r="N371" s="381">
        <f>+VLOOKUP($E371,Final_nrj!$1:$1048576,MATCH(DATE(N$2,1,1),Final_nrj!$A$1:$LI$1),FALSE)</f>
        <v>25.275807</v>
      </c>
      <c r="O371" s="381">
        <f>+VLOOKUP($E371,Final_nrj!$1:$1048576,MATCH(DATE(O$2,1,1),Final_nrj!$A$1:$LI$1),FALSE)</f>
        <v>25.611683769999999</v>
      </c>
      <c r="P371" s="381">
        <f>+VLOOKUP($E371,Final_nrj!$1:$1048576,MATCH(DATE(P$2,1,1),Final_nrj!$A$1:$LI$1),FALSE)</f>
        <v>25.97966401</v>
      </c>
      <c r="Q371" s="381">
        <f>+VLOOKUP($E371,Final_nrj!$1:$1048576,MATCH(DATE(Q$2,1,1),Final_nrj!$A$1:$LI$1),FALSE)</f>
        <v>26.338328820000001</v>
      </c>
      <c r="R371" s="381">
        <f>+VLOOKUP($E371,Final_nrj!$1:$1048576,MATCH(DATE(R$2,1,1),Final_nrj!$A$1:$LI$1),FALSE)</f>
        <v>26.697588410000002</v>
      </c>
      <c r="S371" s="381">
        <f>+VLOOKUP($E371,Final_nrj!$1:$1048576,MATCH(DATE(S$2,1,1),Final_nrj!$A$1:$LI$1),FALSE)</f>
        <v>27.058791759999998</v>
      </c>
      <c r="T371" s="381">
        <f>+VLOOKUP($E371,Final_nrj!$1:$1048576,MATCH(DATE(T$2,1,1),Final_nrj!$A$1:$LI$1),FALSE)</f>
        <v>27.421854360000001</v>
      </c>
      <c r="U371" s="381">
        <f>+VLOOKUP($E371,Final_nrj!$1:$1048576,MATCH(DATE(U$2,1,1),Final_nrj!$A$1:$LI$1),FALSE)</f>
        <v>27.786638050000001</v>
      </c>
      <c r="V371" s="381">
        <f>+VLOOKUP($E371,Final_nrj!$1:$1048576,MATCH(DATE(V$2,1,1),Final_nrj!$A$1:$LI$1),FALSE)</f>
        <v>28.151041920000001</v>
      </c>
      <c r="W371" s="381">
        <f>+VLOOKUP($E371,Final_nrj!$1:$1048576,MATCH(DATE(W$2,1,1),Final_nrj!$A$1:$LI$1),FALSE)</f>
        <v>28.516829009999999</v>
      </c>
      <c r="X371" s="381">
        <f>+VLOOKUP($E371,Final_nrj!$1:$1048576,MATCH(DATE(X$2,1,1),Final_nrj!$A$1:$LI$1),FALSE)</f>
        <v>28.884601010000001</v>
      </c>
      <c r="Y371" s="381">
        <f>+VLOOKUP($E371,Final_nrj!$1:$1048576,MATCH(DATE(Y$2,1,1),Final_nrj!$A$1:$LI$1),FALSE)</f>
        <v>29.254800970000002</v>
      </c>
      <c r="Z371" s="381">
        <f>+VLOOKUP($E371,Final_nrj!$1:$1048576,MATCH(DATE(Z$2,1,1),Final_nrj!$A$1:$LI$1),FALSE)</f>
        <v>29.610518590000002</v>
      </c>
      <c r="AA371" s="381">
        <f>+VLOOKUP($E371,Final_nrj!$1:$1048576,MATCH(DATE(AA$2,1,1),Final_nrj!$A$1:$LI$1),FALSE)</f>
        <v>29.979649930000001</v>
      </c>
      <c r="AB371" s="381">
        <f>+VLOOKUP($E371,Final_nrj!$1:$1048576,MATCH(DATE(AB$2,1,1),Final_nrj!$A$1:$LI$1),FALSE)</f>
        <v>30.355425749999998</v>
      </c>
      <c r="AC371" s="381">
        <f>+VLOOKUP($E371,Final_nrj!$1:$1048576,MATCH(DATE(AC$2,1,1),Final_nrj!$A$1:$LI$1),FALSE)</f>
        <v>30.736697509999999</v>
      </c>
      <c r="AD371" s="381">
        <f>+VLOOKUP($E371,Final_nrj!$1:$1048576,MATCH(DATE(AD$2,1,1),Final_nrj!$A$1:$LI$1),FALSE)</f>
        <v>31.123426890000001</v>
      </c>
      <c r="AE371" s="381">
        <f>+VLOOKUP($E371,Final_nrj!$1:$1048576,MATCH(DATE(AE$2,1,1),Final_nrj!$A$1:$LI$1),FALSE)</f>
        <v>31.466115630000001</v>
      </c>
      <c r="AF371" s="381">
        <f>+VLOOKUP($E371,Final_nrj!$1:$1048576,MATCH(DATE(AF$2,1,1),Final_nrj!$A$1:$LI$1),FALSE)</f>
        <v>31.820783939999998</v>
      </c>
      <c r="AG371" s="381">
        <f>+VLOOKUP($E371,Final_nrj!$1:$1048576,MATCH(DATE(AG$2,1,1),Final_nrj!$A$1:$LI$1),FALSE)</f>
        <v>32.179859100000002</v>
      </c>
      <c r="AH371" s="381">
        <f>+VLOOKUP($E371,Final_nrj!$1:$1048576,MATCH(DATE(AH$2,1,1),Final_nrj!$A$1:$LI$1),FALSE)</f>
        <v>32.542833399999999</v>
      </c>
      <c r="AI371" s="381">
        <f>+VLOOKUP($E371,Final_nrj!$1:$1048576,MATCH(DATE(AI$2,1,1),Final_nrj!$A$1:$LI$1),FALSE)</f>
        <v>32.910457749999999</v>
      </c>
      <c r="AJ371" s="381">
        <f>+VLOOKUP($E371,Final_nrj!$1:$1048576,MATCH(DATE(AJ$2,1,1),Final_nrj!$A$1:$LI$1),FALSE)</f>
        <v>33.283538829999998</v>
      </c>
      <c r="AK371" s="381">
        <f>+VLOOKUP($E371,Final_nrj!$1:$1048576,MATCH(DATE(AK$2,1,1),Final_nrj!$A$1:$LI$1),FALSE)</f>
        <v>33.66317583</v>
      </c>
      <c r="AL371" s="381">
        <f>+VLOOKUP($E371,Final_nrj!$1:$1048576,MATCH(DATE(AL$2,1,1),Final_nrj!$A$1:$LI$1),FALSE)</f>
        <v>34.049440769999997</v>
      </c>
      <c r="AM371" s="381">
        <f>+VLOOKUP($E371,Final_nrj!$1:$1048576,MATCH(DATE(AM$2,1,1),Final_nrj!$A$1:$LI$1),FALSE)</f>
        <v>34.44250856</v>
      </c>
      <c r="AN371" s="381">
        <f>+VLOOKUP($E371,Final_nrj!$1:$1048576,MATCH(DATE(AN$2,1,1),Final_nrj!$A$1:$LI$1),FALSE)</f>
        <v>34.8424713</v>
      </c>
      <c r="AO371" s="381">
        <f>+VLOOKUP($E371,Final_nrj!$1:$1048576,MATCH(DATE(AO$2,1,1),Final_nrj!$A$1:$LI$1),FALSE)</f>
        <v>35.249342069999997</v>
      </c>
      <c r="AP371" s="381">
        <f>+VLOOKUP($E371,Final_nrj!$1:$1048576,MATCH(DATE(AP$2,1,1),Final_nrj!$A$1:$LI$1),FALSE)</f>
        <v>35.655431810000003</v>
      </c>
      <c r="AQ371" s="381">
        <f>+VLOOKUP($E371,Final_nrj!$1:$1048576,MATCH(DATE(AQ$2,1,1),Final_nrj!$A$1:$LI$1),FALSE)</f>
        <v>36.064343960000002</v>
      </c>
      <c r="AR371" s="381">
        <f>+VLOOKUP($E371,Final_nrj!$1:$1048576,MATCH(DATE(AR$2,1,1),Final_nrj!$A$1:$LI$1),FALSE)</f>
        <v>36.47733161</v>
      </c>
      <c r="AS371" s="381">
        <f>+VLOOKUP($E371,Final_nrj!$1:$1048576,MATCH(DATE(AS$2,1,1),Final_nrj!$A$1:$LI$1),FALSE)</f>
        <v>36.89503449</v>
      </c>
      <c r="AT371" s="381">
        <f>+VLOOKUP($E371,Final_nrj!$1:$1048576,MATCH(DATE(AT$2,1,1),Final_nrj!$A$1:$LI$1),FALSE)</f>
        <v>37.317911610000003</v>
      </c>
      <c r="AU371" s="381">
        <f>+VLOOKUP($E371,Final_nrj!$1:$1048576,MATCH(DATE(AU$2,1,1),Final_nrj!$A$1:$LI$1),FALSE)</f>
        <v>37.746998069999997</v>
      </c>
      <c r="AV371" s="381">
        <f>+VLOOKUP($E371,Final_nrj!$1:$1048576,MATCH(DATE(AV$2,1,1),Final_nrj!$A$1:$LI$1),FALSE)</f>
        <v>38.182089499999996</v>
      </c>
      <c r="AW371" s="381">
        <f>+VLOOKUP($E371,Final_nrj!$1:$1048576,MATCH(DATE(AW$2,1,1),Final_nrj!$A$1:$LI$1),FALSE)</f>
        <v>38.62327982</v>
      </c>
      <c r="AX371" s="381">
        <f>+VLOOKUP($E371,Final_nrj!$1:$1048576,MATCH(DATE(AX$2,1,1),Final_nrj!$A$1:$LI$1),FALSE)</f>
        <v>39.070653720000003</v>
      </c>
      <c r="AY371" s="381">
        <f>+VLOOKUP($E371,Final_nrj!$1:$1048576,MATCH(DATE(AY$2,1,1),Final_nrj!$A$1:$LI$1),FALSE)</f>
        <v>39.524251630000002</v>
      </c>
      <c r="AZ371" s="381">
        <f>+VLOOKUP($E371,Final_nrj!$1:$1048576,MATCH(DATE(AZ$2,1,1),Final_nrj!$A$1:$LI$1),FALSE)</f>
        <v>39.987422700000003</v>
      </c>
      <c r="BA371" s="381">
        <f>+VLOOKUP($E371,Final_nrj!$1:$1048576,MATCH(DATE(BA$2,1,1),Final_nrj!$A$1:$LI$1),FALSE)</f>
        <v>40.457923549999997</v>
      </c>
      <c r="BB371" s="381">
        <f>+VLOOKUP($E371,Final_nrj!$1:$1048576,MATCH(DATE(BB$2,1,1),Final_nrj!$A$1:$LI$1),FALSE)</f>
        <v>40.935219089999997</v>
      </c>
      <c r="BC371" s="381">
        <f>+VLOOKUP($E371,Final_nrj!$1:$1048576,MATCH(DATE(BC$2,1,1),Final_nrj!$A$1:$LI$1),FALSE)</f>
        <v>41.419090369999999</v>
      </c>
      <c r="BD371" s="381">
        <f>+VLOOKUP($E371,Final_nrj!$1:$1048576,MATCH(DATE(BD$2,1,1),Final_nrj!$A$1:$LI$1),FALSE)</f>
        <v>41.909404590000001</v>
      </c>
      <c r="BE371" s="381">
        <f>+VLOOKUP($E371,Final_nrj!$1:$1048576,MATCH(DATE(BE$2,1,1),Final_nrj!$A$1:$LI$1),FALSE)</f>
        <v>42.407508139999997</v>
      </c>
      <c r="BF371" s="381">
        <f>+VLOOKUP($E371,Final_nrj!$1:$1048576,MATCH(DATE(BF$2,1,1),Final_nrj!$A$1:$LI$1),FALSE)</f>
        <v>42.912343249999999</v>
      </c>
      <c r="BG371" s="381">
        <f>+VLOOKUP($E371,Final_nrj!$1:$1048576,MATCH(DATE(BG$2,1,1),Final_nrj!$A$1:$LI$1),FALSE)</f>
        <v>43.42368931</v>
      </c>
      <c r="BH371" s="381">
        <f>+VLOOKUP($E371,Final_nrj!$1:$1048576,MATCH(DATE(BH$2,1,1),Final_nrj!$A$1:$LI$1),FALSE)</f>
        <v>43.941492920000002</v>
      </c>
      <c r="BI371" s="381">
        <f>+VLOOKUP($E371,Final_nrj!$1:$1048576,MATCH(DATE(BI$2,1,1),Final_nrj!$A$1:$LI$1),FALSE)</f>
        <v>44.465758170000001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1.993097731</v>
      </c>
      <c r="G372" s="328">
        <f>+VLOOKUP($E372,Final_nrj!$1:$1048576,MATCH(DATE(G$2,1,1),Final_nrj!$A$1:$LI$1),FALSE)</f>
        <v>2.00342669</v>
      </c>
      <c r="H372" s="328">
        <f>+VLOOKUP($E372,Final_nrj!$1:$1048576,MATCH(DATE(H$2,1,1),Final_nrj!$A$1:$LI$1),FALSE)</f>
        <v>2.0212023280000002</v>
      </c>
      <c r="I372" s="328">
        <f>+VLOOKUP($E372,Final_nrj!$1:$1048576,MATCH(DATE(I$2,1,1),Final_nrj!$A$1:$LI$1),FALSE)</f>
        <v>2.0436438950000002</v>
      </c>
      <c r="J372" s="328">
        <f>+VLOOKUP($E372,Final_nrj!$1:$1048576,MATCH(DATE(J$2,1,1),Final_nrj!$A$1:$LI$1),FALSE)</f>
        <v>2.069760289</v>
      </c>
      <c r="K372" s="328">
        <f>+VLOOKUP($E372,Final_nrj!$1:$1048576,MATCH(DATE(K$2,1,1),Final_nrj!$A$1:$LI$1),FALSE)</f>
        <v>2.0987304029999998</v>
      </c>
      <c r="L372" s="328">
        <f>+VLOOKUP($E372,Final_nrj!$1:$1048576,MATCH(DATE(L$2,1,1),Final_nrj!$A$1:$LI$1),FALSE)</f>
        <v>2.1286620410000001</v>
      </c>
      <c r="M372" s="328">
        <f>+VLOOKUP($E372,Final_nrj!$1:$1048576,MATCH(DATE(M$2,1,1),Final_nrj!$A$1:$LI$1),FALSE)</f>
        <v>2.1595400040000001</v>
      </c>
      <c r="N372" s="328">
        <f>+VLOOKUP($E372,Final_nrj!$1:$1048576,MATCH(DATE(N$2,1,1),Final_nrj!$A$1:$LI$1),FALSE)</f>
        <v>2.1910483969999999</v>
      </c>
      <c r="O372" s="328">
        <f>+VLOOKUP($E372,Final_nrj!$1:$1048576,MATCH(DATE(O$2,1,1),Final_nrj!$A$1:$LI$1),FALSE)</f>
        <v>2.2228750060000002</v>
      </c>
      <c r="P372" s="328">
        <f>+VLOOKUP($E372,Final_nrj!$1:$1048576,MATCH(DATE(P$2,1,1),Final_nrj!$A$1:$LI$1),FALSE)</f>
        <v>2.2566835279999999</v>
      </c>
      <c r="Q372" s="328">
        <f>+VLOOKUP($E372,Final_nrj!$1:$1048576,MATCH(DATE(Q$2,1,1),Final_nrj!$A$1:$LI$1),FALSE)</f>
        <v>2.2891230120000001</v>
      </c>
      <c r="R372" s="328">
        <f>+VLOOKUP($E372,Final_nrj!$1:$1048576,MATCH(DATE(R$2,1,1),Final_nrj!$A$1:$LI$1),FALSE)</f>
        <v>2.3209010879999998</v>
      </c>
      <c r="S372" s="328">
        <f>+VLOOKUP($E372,Final_nrj!$1:$1048576,MATCH(DATE(S$2,1,1),Final_nrj!$A$1:$LI$1),FALSE)</f>
        <v>2.352159254</v>
      </c>
      <c r="T372" s="328">
        <f>+VLOOKUP($E372,Final_nrj!$1:$1048576,MATCH(DATE(T$2,1,1),Final_nrj!$A$1:$LI$1),FALSE)</f>
        <v>2.3829418520000001</v>
      </c>
      <c r="U372" s="328">
        <f>+VLOOKUP($E372,Final_nrj!$1:$1048576,MATCH(DATE(U$2,1,1),Final_nrj!$A$1:$LI$1),FALSE)</f>
        <v>2.413298642</v>
      </c>
      <c r="V372" s="328">
        <f>+VLOOKUP($E372,Final_nrj!$1:$1048576,MATCH(DATE(V$2,1,1),Final_nrj!$A$1:$LI$1),FALSE)</f>
        <v>2.4431347460000001</v>
      </c>
      <c r="W372" s="328">
        <f>+VLOOKUP($E372,Final_nrj!$1:$1048576,MATCH(DATE(W$2,1,1),Final_nrj!$A$1:$LI$1),FALSE)</f>
        <v>2.4726470790000001</v>
      </c>
      <c r="X372" s="328">
        <f>+VLOOKUP($E372,Final_nrj!$1:$1048576,MATCH(DATE(X$2,1,1),Final_nrj!$A$1:$LI$1),FALSE)</f>
        <v>2.5019595630000002</v>
      </c>
      <c r="Y372" s="328">
        <f>+VLOOKUP($E372,Final_nrj!$1:$1048576,MATCH(DATE(Y$2,1,1),Final_nrj!$A$1:$LI$1),FALSE)</f>
        <v>2.5311821399999999</v>
      </c>
      <c r="Z372" s="328">
        <f>+VLOOKUP($E372,Final_nrj!$1:$1048576,MATCH(DATE(Z$2,1,1),Final_nrj!$A$1:$LI$1),FALSE)</f>
        <v>2.5590225809999998</v>
      </c>
      <c r="AA372" s="328">
        <f>+VLOOKUP($E372,Final_nrj!$1:$1048576,MATCH(DATE(AA$2,1,1),Final_nrj!$A$1:$LI$1),FALSE)</f>
        <v>2.58777839</v>
      </c>
      <c r="AB372" s="328">
        <f>+VLOOKUP($E372,Final_nrj!$1:$1048576,MATCH(DATE(AB$2,1,1),Final_nrj!$A$1:$LI$1),FALSE)</f>
        <v>2.6170054569999999</v>
      </c>
      <c r="AC372" s="328">
        <f>+VLOOKUP($E372,Final_nrj!$1:$1048576,MATCH(DATE(AC$2,1,1),Final_nrj!$A$1:$LI$1),FALSE)</f>
        <v>2.6466472990000001</v>
      </c>
      <c r="AD372" s="328">
        <f>+VLOOKUP($E372,Final_nrj!$1:$1048576,MATCH(DATE(AD$2,1,1),Final_nrj!$A$1:$LI$1),FALSE)</f>
        <v>2.676730219</v>
      </c>
      <c r="AE372" s="328">
        <f>+VLOOKUP($E372,Final_nrj!$1:$1048576,MATCH(DATE(AE$2,1,1),Final_nrj!$A$1:$LI$1),FALSE)</f>
        <v>2.7033179559999998</v>
      </c>
      <c r="AF372" s="328">
        <f>+VLOOKUP($E372,Final_nrj!$1:$1048576,MATCH(DATE(AF$2,1,1),Final_nrj!$A$1:$LI$1),FALSE)</f>
        <v>2.7308921110000002</v>
      </c>
      <c r="AG372" s="328">
        <f>+VLOOKUP($E372,Final_nrj!$1:$1048576,MATCH(DATE(AG$2,1,1),Final_nrj!$A$1:$LI$1),FALSE)</f>
        <v>2.758986991</v>
      </c>
      <c r="AH372" s="328">
        <f>+VLOOKUP($E372,Final_nrj!$1:$1048576,MATCH(DATE(AH$2,1,1),Final_nrj!$A$1:$LI$1),FALSE)</f>
        <v>2.7875900539999998</v>
      </c>
      <c r="AI372" s="328">
        <f>+VLOOKUP($E372,Final_nrj!$1:$1048576,MATCH(DATE(AI$2,1,1),Final_nrj!$A$1:$LI$1),FALSE)</f>
        <v>2.8167737850000001</v>
      </c>
      <c r="AJ372" s="328">
        <f>+VLOOKUP($E372,Final_nrj!$1:$1048576,MATCH(DATE(AJ$2,1,1),Final_nrj!$A$1:$LI$1),FALSE)</f>
        <v>2.8466065989999998</v>
      </c>
      <c r="AK372" s="328">
        <f>+VLOOKUP($E372,Final_nrj!$1:$1048576,MATCH(DATE(AK$2,1,1),Final_nrj!$A$1:$LI$1),FALSE)</f>
        <v>2.877172335</v>
      </c>
      <c r="AL372" s="328">
        <f>+VLOOKUP($E372,Final_nrj!$1:$1048576,MATCH(DATE(AL$2,1,1),Final_nrj!$A$1:$LI$1),FALSE)</f>
        <v>2.9084704440000002</v>
      </c>
      <c r="AM372" s="328">
        <f>+VLOOKUP($E372,Final_nrj!$1:$1048576,MATCH(DATE(AM$2,1,1),Final_nrj!$A$1:$LI$1),FALSE)</f>
        <v>2.9404980799999998</v>
      </c>
      <c r="AN372" s="328">
        <f>+VLOOKUP($E372,Final_nrj!$1:$1048576,MATCH(DATE(AN$2,1,1),Final_nrj!$A$1:$LI$1),FALSE)</f>
        <v>2.9732414239999998</v>
      </c>
      <c r="AO372" s="328">
        <f>+VLOOKUP($E372,Final_nrj!$1:$1048576,MATCH(DATE(AO$2,1,1),Final_nrj!$A$1:$LI$1),FALSE)</f>
        <v>3.0066783510000001</v>
      </c>
      <c r="AP372" s="328">
        <f>+VLOOKUP($E372,Final_nrj!$1:$1048576,MATCH(DATE(AP$2,1,1),Final_nrj!$A$1:$LI$1),FALSE)</f>
        <v>3.0401783939999998</v>
      </c>
      <c r="AQ372" s="328">
        <f>+VLOOKUP($E372,Final_nrj!$1:$1048576,MATCH(DATE(AQ$2,1,1),Final_nrj!$A$1:$LI$1),FALSE)</f>
        <v>3.074040288</v>
      </c>
      <c r="AR372" s="328">
        <f>+VLOOKUP($E372,Final_nrj!$1:$1048576,MATCH(DATE(AR$2,1,1),Final_nrj!$A$1:$LI$1),FALSE)</f>
        <v>3.1083600389999999</v>
      </c>
      <c r="AS372" s="328">
        <f>+VLOOKUP($E372,Final_nrj!$1:$1048576,MATCH(DATE(AS$2,1,1),Final_nrj!$A$1:$LI$1),FALSE)</f>
        <v>3.1431738130000002</v>
      </c>
      <c r="AT372" s="328">
        <f>+VLOOKUP($E372,Final_nrj!$1:$1048576,MATCH(DATE(AT$2,1,1),Final_nrj!$A$1:$LI$1),FALSE)</f>
        <v>3.178500439</v>
      </c>
      <c r="AU372" s="328">
        <f>+VLOOKUP($E372,Final_nrj!$1:$1048576,MATCH(DATE(AU$2,1,1),Final_nrj!$A$1:$LI$1),FALSE)</f>
        <v>3.2144064609999998</v>
      </c>
      <c r="AV372" s="328">
        <f>+VLOOKUP($E372,Final_nrj!$1:$1048576,MATCH(DATE(AV$2,1,1),Final_nrj!$A$1:$LI$1),FALSE)</f>
        <v>3.2508667839999998</v>
      </c>
      <c r="AW372" s="328">
        <f>+VLOOKUP($E372,Final_nrj!$1:$1048576,MATCH(DATE(AW$2,1,1),Final_nrj!$A$1:$LI$1),FALSE)</f>
        <v>3.2878740629999998</v>
      </c>
      <c r="AX372" s="328">
        <f>+VLOOKUP($E372,Final_nrj!$1:$1048576,MATCH(DATE(AX$2,1,1),Final_nrj!$A$1:$LI$1),FALSE)</f>
        <v>3.3254204619999999</v>
      </c>
      <c r="AY372" s="328">
        <f>+VLOOKUP($E372,Final_nrj!$1:$1048576,MATCH(DATE(AY$2,1,1),Final_nrj!$A$1:$LI$1),FALSE)</f>
        <v>3.3634958680000002</v>
      </c>
      <c r="AZ372" s="328">
        <f>+VLOOKUP($E372,Final_nrj!$1:$1048576,MATCH(DATE(AZ$2,1,1),Final_nrj!$A$1:$LI$1),FALSE)</f>
        <v>3.4023610519999998</v>
      </c>
      <c r="BA372" s="328">
        <f>+VLOOKUP($E372,Final_nrj!$1:$1048576,MATCH(DATE(BA$2,1,1),Final_nrj!$A$1:$LI$1),FALSE)</f>
        <v>3.4418504579999998</v>
      </c>
      <c r="BB372" s="328">
        <f>+VLOOKUP($E372,Final_nrj!$1:$1048576,MATCH(DATE(BB$2,1,1),Final_nrj!$A$1:$LI$1),FALSE)</f>
        <v>3.4819068479999999</v>
      </c>
      <c r="BC372" s="328">
        <f>+VLOOKUP($E372,Final_nrj!$1:$1048576,MATCH(DATE(BC$2,1,1),Final_nrj!$A$1:$LI$1),FALSE)</f>
        <v>3.5224962980000001</v>
      </c>
      <c r="BD372" s="328">
        <f>+VLOOKUP($E372,Final_nrj!$1:$1048576,MATCH(DATE(BD$2,1,1),Final_nrj!$A$1:$LI$1),FALSE)</f>
        <v>3.563594218</v>
      </c>
      <c r="BE372" s="328">
        <f>+VLOOKUP($E372,Final_nrj!$1:$1048576,MATCH(DATE(BE$2,1,1),Final_nrj!$A$1:$LI$1),FALSE)</f>
        <v>3.6053025760000001</v>
      </c>
      <c r="BF372" s="328">
        <f>+VLOOKUP($E372,Final_nrj!$1:$1048576,MATCH(DATE(BF$2,1,1),Final_nrj!$A$1:$LI$1),FALSE)</f>
        <v>3.6475449310000001</v>
      </c>
      <c r="BG372" s="328">
        <f>+VLOOKUP($E372,Final_nrj!$1:$1048576,MATCH(DATE(BG$2,1,1),Final_nrj!$A$1:$LI$1),FALSE)</f>
        <v>3.690297143</v>
      </c>
      <c r="BH372" s="328">
        <f>+VLOOKUP($E372,Final_nrj!$1:$1048576,MATCH(DATE(BH$2,1,1),Final_nrj!$A$1:$LI$1),FALSE)</f>
        <v>3.7335477460000002</v>
      </c>
      <c r="BI372" s="328">
        <f>+VLOOKUP($E372,Final_nrj!$1:$1048576,MATCH(DATE(BI$2,1,1),Final_nrj!$A$1:$LI$1),FALSE)</f>
        <v>3.7772915899999999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0.24528512</v>
      </c>
      <c r="G373" s="328">
        <f>+VLOOKUP($E373,Final_nrj!$1:$1048576,MATCH(DATE(G$2,1,1),Final_nrj!$A$1:$LI$1),FALSE)</f>
        <v>0.2464177937</v>
      </c>
      <c r="H373" s="328">
        <f>+VLOOKUP($E373,Final_nrj!$1:$1048576,MATCH(DATE(H$2,1,1),Final_nrj!$A$1:$LI$1),FALSE)</f>
        <v>0.24829434680000001</v>
      </c>
      <c r="I373" s="328">
        <f>+VLOOKUP($E373,Final_nrj!$1:$1048576,MATCH(DATE(I$2,1,1),Final_nrj!$A$1:$LI$1),FALSE)</f>
        <v>0.25056435459999998</v>
      </c>
      <c r="J373" s="328">
        <f>+VLOOKUP($E373,Final_nrj!$1:$1048576,MATCH(DATE(J$2,1,1),Final_nrj!$A$1:$LI$1),FALSE)</f>
        <v>0.25316561589999997</v>
      </c>
      <c r="K373" s="328">
        <f>+VLOOKUP($E373,Final_nrj!$1:$1048576,MATCH(DATE(K$2,1,1),Final_nrj!$A$1:$LI$1),FALSE)</f>
        <v>0.25606552020000001</v>
      </c>
      <c r="L373" s="328">
        <f>+VLOOKUP($E373,Final_nrj!$1:$1048576,MATCH(DATE(L$2,1,1),Final_nrj!$A$1:$LI$1),FALSE)</f>
        <v>0.25908483450000003</v>
      </c>
      <c r="M373" s="328">
        <f>+VLOOKUP($E373,Final_nrj!$1:$1048576,MATCH(DATE(M$2,1,1),Final_nrj!$A$1:$LI$1),FALSE)</f>
        <v>0.26226608470000001</v>
      </c>
      <c r="N373" s="328">
        <f>+VLOOKUP($E373,Final_nrj!$1:$1048576,MATCH(DATE(N$2,1,1),Final_nrj!$A$1:$LI$1),FALSE)</f>
        <v>0.26559626860000002</v>
      </c>
      <c r="O373" s="328">
        <f>+VLOOKUP($E373,Final_nrj!$1:$1048576,MATCH(DATE(O$2,1,1),Final_nrj!$A$1:$LI$1),FALSE)</f>
        <v>0.2690518294</v>
      </c>
      <c r="P373" s="328">
        <f>+VLOOKUP($E373,Final_nrj!$1:$1048576,MATCH(DATE(P$2,1,1),Final_nrj!$A$1:$LI$1),FALSE)</f>
        <v>0.27285102179999998</v>
      </c>
      <c r="Q373" s="328">
        <f>+VLOOKUP($E373,Final_nrj!$1:$1048576,MATCH(DATE(Q$2,1,1),Final_nrj!$A$1:$LI$1),FALSE)</f>
        <v>0.27657683869999999</v>
      </c>
      <c r="R373" s="328">
        <f>+VLOOKUP($E373,Final_nrj!$1:$1048576,MATCH(DATE(R$2,1,1),Final_nrj!$A$1:$LI$1),FALSE)</f>
        <v>0.28032105979999999</v>
      </c>
      <c r="S373" s="328">
        <f>+VLOOKUP($E373,Final_nrj!$1:$1048576,MATCH(DATE(S$2,1,1),Final_nrj!$A$1:$LI$1),FALSE)</f>
        <v>0.28409598400000002</v>
      </c>
      <c r="T373" s="328">
        <f>+VLOOKUP($E373,Final_nrj!$1:$1048576,MATCH(DATE(T$2,1,1),Final_nrj!$A$1:$LI$1),FALSE)</f>
        <v>0.28789958729999998</v>
      </c>
      <c r="U373" s="328">
        <f>+VLOOKUP($E373,Final_nrj!$1:$1048576,MATCH(DATE(U$2,1,1),Final_nrj!$A$1:$LI$1),FALSE)</f>
        <v>0.29172921689999998</v>
      </c>
      <c r="V373" s="328">
        <f>+VLOOKUP($E373,Final_nrj!$1:$1048576,MATCH(DATE(V$2,1,1),Final_nrj!$A$1:$LI$1),FALSE)</f>
        <v>0.29556337760000001</v>
      </c>
      <c r="W373" s="328">
        <f>+VLOOKUP($E373,Final_nrj!$1:$1048576,MATCH(DATE(W$2,1,1),Final_nrj!$A$1:$LI$1),FALSE)</f>
        <v>0.29941738919999999</v>
      </c>
      <c r="X373" s="328">
        <f>+VLOOKUP($E373,Final_nrj!$1:$1048576,MATCH(DATE(X$2,1,1),Final_nrj!$A$1:$LI$1),FALSE)</f>
        <v>0.3032961294</v>
      </c>
      <c r="Y373" s="328">
        <f>+VLOOKUP($E373,Final_nrj!$1:$1048576,MATCH(DATE(Y$2,1,1),Final_nrj!$A$1:$LI$1),FALSE)</f>
        <v>0.30720300719999999</v>
      </c>
      <c r="Z373" s="328">
        <f>+VLOOKUP($E373,Final_nrj!$1:$1048576,MATCH(DATE(Z$2,1,1),Final_nrj!$A$1:$LI$1),FALSE)</f>
        <v>0.31096425979999998</v>
      </c>
      <c r="AA373" s="328">
        <f>+VLOOKUP($E373,Final_nrj!$1:$1048576,MATCH(DATE(AA$2,1,1),Final_nrj!$A$1:$LI$1),FALSE)</f>
        <v>0.3148596306</v>
      </c>
      <c r="AB373" s="328">
        <f>+VLOOKUP($E373,Final_nrj!$1:$1048576,MATCH(DATE(AB$2,1,1),Final_nrj!$A$1:$LI$1),FALSE)</f>
        <v>0.31882399230000003</v>
      </c>
      <c r="AC373" s="328">
        <f>+VLOOKUP($E373,Final_nrj!$1:$1048576,MATCH(DATE(AC$2,1,1),Final_nrj!$A$1:$LI$1),FALSE)</f>
        <v>0.32284491110000002</v>
      </c>
      <c r="AD373" s="328">
        <f>+VLOOKUP($E373,Final_nrj!$1:$1048576,MATCH(DATE(AD$2,1,1),Final_nrj!$A$1:$LI$1),FALSE)</f>
        <v>0.32692124719999999</v>
      </c>
      <c r="AE373" s="328">
        <f>+VLOOKUP($E373,Final_nrj!$1:$1048576,MATCH(DATE(AE$2,1,1),Final_nrj!$A$1:$LI$1),FALSE)</f>
        <v>0.3305465823</v>
      </c>
      <c r="AF373" s="328">
        <f>+VLOOKUP($E373,Final_nrj!$1:$1048576,MATCH(DATE(AF$2,1,1),Final_nrj!$A$1:$LI$1),FALSE)</f>
        <v>0.3342805814</v>
      </c>
      <c r="AG373" s="328">
        <f>+VLOOKUP($E373,Final_nrj!$1:$1048576,MATCH(DATE(AG$2,1,1),Final_nrj!$A$1:$LI$1),FALSE)</f>
        <v>0.33805425249999999</v>
      </c>
      <c r="AH373" s="328">
        <f>+VLOOKUP($E373,Final_nrj!$1:$1048576,MATCH(DATE(AH$2,1,1),Final_nrj!$A$1:$LI$1),FALSE)</f>
        <v>0.34186308300000001</v>
      </c>
      <c r="AI373" s="328">
        <f>+VLOOKUP($E373,Final_nrj!$1:$1048576,MATCH(DATE(AI$2,1,1),Final_nrj!$A$1:$LI$1),FALSE)</f>
        <v>0.34571505060000002</v>
      </c>
      <c r="AJ373" s="328">
        <f>+VLOOKUP($E373,Final_nrj!$1:$1048576,MATCH(DATE(AJ$2,1,1),Final_nrj!$A$1:$LI$1),FALSE)</f>
        <v>0.34961877190000001</v>
      </c>
      <c r="AK373" s="328">
        <f>+VLOOKUP($E373,Final_nrj!$1:$1048576,MATCH(DATE(AK$2,1,1),Final_nrj!$A$1:$LI$1),FALSE)</f>
        <v>0.35358560090000002</v>
      </c>
      <c r="AL373" s="328">
        <f>+VLOOKUP($E373,Final_nrj!$1:$1048576,MATCH(DATE(AL$2,1,1),Final_nrj!$A$1:$LI$1),FALSE)</f>
        <v>0.35761697939999998</v>
      </c>
      <c r="AM373" s="328">
        <f>+VLOOKUP($E373,Final_nrj!$1:$1048576,MATCH(DATE(AM$2,1,1),Final_nrj!$A$1:$LI$1),FALSE)</f>
        <v>0.3617150925</v>
      </c>
      <c r="AN373" s="328">
        <f>+VLOOKUP($E373,Final_nrj!$1:$1048576,MATCH(DATE(AN$2,1,1),Final_nrj!$A$1:$LI$1),FALSE)</f>
        <v>0.3658812562</v>
      </c>
      <c r="AO373" s="328">
        <f>+VLOOKUP($E373,Final_nrj!$1:$1048576,MATCH(DATE(AO$2,1,1),Final_nrj!$A$1:$LI$1),FALSE)</f>
        <v>0.37011597839999999</v>
      </c>
      <c r="AP373" s="328">
        <f>+VLOOKUP($E373,Final_nrj!$1:$1048576,MATCH(DATE(AP$2,1,1),Final_nrj!$A$1:$LI$1),FALSE)</f>
        <v>0.37433859809999998</v>
      </c>
      <c r="AQ373" s="328">
        <f>+VLOOKUP($E373,Final_nrj!$1:$1048576,MATCH(DATE(AQ$2,1,1),Final_nrj!$A$1:$LI$1),FALSE)</f>
        <v>0.37858630920000003</v>
      </c>
      <c r="AR373" s="328">
        <f>+VLOOKUP($E373,Final_nrj!$1:$1048576,MATCH(DATE(AR$2,1,1),Final_nrj!$A$1:$LI$1),FALSE)</f>
        <v>0.38287277120000002</v>
      </c>
      <c r="AS373" s="328">
        <f>+VLOOKUP($E373,Final_nrj!$1:$1048576,MATCH(DATE(AS$2,1,1),Final_nrj!$A$1:$LI$1),FALSE)</f>
        <v>0.38720521619999998</v>
      </c>
      <c r="AT373" s="328">
        <f>+VLOOKUP($E373,Final_nrj!$1:$1048576,MATCH(DATE(AT$2,1,1),Final_nrj!$A$1:$LI$1),FALSE)</f>
        <v>0.39158893970000003</v>
      </c>
      <c r="AU373" s="328">
        <f>+VLOOKUP($E373,Final_nrj!$1:$1048576,MATCH(DATE(AU$2,1,1),Final_nrj!$A$1:$LI$1),FALSE)</f>
        <v>0.39603465329999998</v>
      </c>
      <c r="AV373" s="328">
        <f>+VLOOKUP($E373,Final_nrj!$1:$1048576,MATCH(DATE(AV$2,1,1),Final_nrj!$A$1:$LI$1),FALSE)</f>
        <v>0.40054114410000002</v>
      </c>
      <c r="AW373" s="328">
        <f>+VLOOKUP($E373,Final_nrj!$1:$1048576,MATCH(DATE(AW$2,1,1),Final_nrj!$A$1:$LI$1),FALSE)</f>
        <v>0.40510974599999999</v>
      </c>
      <c r="AX373" s="328">
        <f>+VLOOKUP($E373,Final_nrj!$1:$1048576,MATCH(DATE(AX$2,1,1),Final_nrj!$A$1:$LI$1),FALSE)</f>
        <v>0.40974160069999999</v>
      </c>
      <c r="AY373" s="328">
        <f>+VLOOKUP($E373,Final_nrj!$1:$1048576,MATCH(DATE(AY$2,1,1),Final_nrj!$A$1:$LI$1),FALSE)</f>
        <v>0.41443734090000001</v>
      </c>
      <c r="AZ373" s="328">
        <f>+VLOOKUP($E373,Final_nrj!$1:$1048576,MATCH(DATE(AZ$2,1,1),Final_nrj!$A$1:$LI$1),FALSE)</f>
        <v>0.41923000059999999</v>
      </c>
      <c r="BA373" s="328">
        <f>+VLOOKUP($E373,Final_nrj!$1:$1048576,MATCH(DATE(BA$2,1,1),Final_nrj!$A$1:$LI$1),FALSE)</f>
        <v>0.42409848010000001</v>
      </c>
      <c r="BB373" s="328">
        <f>+VLOOKUP($E373,Final_nrj!$1:$1048576,MATCH(DATE(BB$2,1,1),Final_nrj!$A$1:$LI$1),FALSE)</f>
        <v>0.42903742150000002</v>
      </c>
      <c r="BC373" s="328">
        <f>+VLOOKUP($E373,Final_nrj!$1:$1048576,MATCH(DATE(BC$2,1,1),Final_nrj!$A$1:$LI$1),FALSE)</f>
        <v>0.43404460769999997</v>
      </c>
      <c r="BD373" s="328">
        <f>+VLOOKUP($E373,Final_nrj!$1:$1048576,MATCH(DATE(BD$2,1,1),Final_nrj!$A$1:$LI$1),FALSE)</f>
        <v>0.43911871749999998</v>
      </c>
      <c r="BE373" s="328">
        <f>+VLOOKUP($E373,Final_nrj!$1:$1048576,MATCH(DATE(BE$2,1,1),Final_nrj!$A$1:$LI$1),FALSE)</f>
        <v>0.44427268869999997</v>
      </c>
      <c r="BF373" s="328">
        <f>+VLOOKUP($E373,Final_nrj!$1:$1048576,MATCH(DATE(BF$2,1,1),Final_nrj!$A$1:$LI$1),FALSE)</f>
        <v>0.44949663280000002</v>
      </c>
      <c r="BG373" s="328">
        <f>+VLOOKUP($E373,Final_nrj!$1:$1048576,MATCH(DATE(BG$2,1,1),Final_nrj!$A$1:$LI$1),FALSE)</f>
        <v>0.45478832079999998</v>
      </c>
      <c r="BH373" s="328">
        <f>+VLOOKUP($E373,Final_nrj!$1:$1048576,MATCH(DATE(BH$2,1,1),Final_nrj!$A$1:$LI$1),FALSE)</f>
        <v>0.46014717710000003</v>
      </c>
      <c r="BI373" s="328">
        <f>+VLOOKUP($E373,Final_nrj!$1:$1048576,MATCH(DATE(BI$2,1,1),Final_nrj!$A$1:$LI$1),FALSE)</f>
        <v>0.4655732192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2.1205836299999999E-2</v>
      </c>
      <c r="G374" s="328">
        <f>+VLOOKUP($E374,Final_nrj!$1:$1048576,MATCH(DATE(G$2,1,1),Final_nrj!$A$1:$LI$1),FALSE)</f>
        <v>2.1309418100000001E-2</v>
      </c>
      <c r="H374" s="328">
        <f>+VLOOKUP($E374,Final_nrj!$1:$1048576,MATCH(DATE(H$2,1,1),Final_nrj!$A$1:$LI$1),FALSE)</f>
        <v>2.1481694400000001E-2</v>
      </c>
      <c r="I374" s="328">
        <f>+VLOOKUP($E374,Final_nrj!$1:$1048576,MATCH(DATE(I$2,1,1),Final_nrj!$A$1:$LI$1),FALSE)</f>
        <v>2.1690804500000001E-2</v>
      </c>
      <c r="J374" s="328">
        <f>+VLOOKUP($E374,Final_nrj!$1:$1048576,MATCH(DATE(J$2,1,1),Final_nrj!$A$1:$LI$1),FALSE)</f>
        <v>2.1930209900000001E-2</v>
      </c>
      <c r="K374" s="328">
        <f>+VLOOKUP($E374,Final_nrj!$1:$1048576,MATCH(DATE(K$2,1,1),Final_nrj!$A$1:$LI$1),FALSE)</f>
        <v>2.2195998599999999E-2</v>
      </c>
      <c r="L374" s="328">
        <f>+VLOOKUP($E374,Final_nrj!$1:$1048576,MATCH(DATE(L$2,1,1),Final_nrj!$A$1:$LI$1),FALSE)</f>
        <v>2.2471669499999999E-2</v>
      </c>
      <c r="M374" s="328">
        <f>+VLOOKUP($E374,Final_nrj!$1:$1048576,MATCH(DATE(M$2,1,1),Final_nrj!$A$1:$LI$1),FALSE)</f>
        <v>2.2760408499999999E-2</v>
      </c>
      <c r="N374" s="328">
        <f>+VLOOKUP($E374,Final_nrj!$1:$1048576,MATCH(DATE(N$2,1,1),Final_nrj!$A$1:$LI$1),FALSE)</f>
        <v>2.30607169E-2</v>
      </c>
      <c r="O374" s="328">
        <f>+VLOOKUP($E374,Final_nrj!$1:$1048576,MATCH(DATE(O$2,1,1),Final_nrj!$A$1:$LI$1),FALSE)</f>
        <v>2.33703421E-2</v>
      </c>
      <c r="P374" s="328">
        <f>+VLOOKUP($E374,Final_nrj!$1:$1048576,MATCH(DATE(P$2,1,1),Final_nrj!$A$1:$LI$1),FALSE)</f>
        <v>2.3708266299999999E-2</v>
      </c>
      <c r="Q374" s="328">
        <f>+VLOOKUP($E374,Final_nrj!$1:$1048576,MATCH(DATE(Q$2,1,1),Final_nrj!$A$1:$LI$1),FALSE)</f>
        <v>2.4037877400000001E-2</v>
      </c>
      <c r="R374" s="328">
        <f>+VLOOKUP($E374,Final_nrj!$1:$1048576,MATCH(DATE(R$2,1,1),Final_nrj!$A$1:$LI$1),FALSE)</f>
        <v>2.4367394099999998E-2</v>
      </c>
      <c r="S374" s="328">
        <f>+VLOOKUP($E374,Final_nrj!$1:$1048576,MATCH(DATE(S$2,1,1),Final_nrj!$A$1:$LI$1),FALSE)</f>
        <v>2.4698000000000001E-2</v>
      </c>
      <c r="T374" s="328">
        <f>+VLOOKUP($E374,Final_nrj!$1:$1048576,MATCH(DATE(T$2,1,1),Final_nrj!$A$1:$LI$1),FALSE)</f>
        <v>2.5029653200000002E-2</v>
      </c>
      <c r="U374" s="328">
        <f>+VLOOKUP($E374,Final_nrj!$1:$1048576,MATCH(DATE(U$2,1,1),Final_nrj!$A$1:$LI$1),FALSE)</f>
        <v>2.53622802E-2</v>
      </c>
      <c r="V374" s="328">
        <f>+VLOOKUP($E374,Final_nrj!$1:$1048576,MATCH(DATE(V$2,1,1),Final_nrj!$A$1:$LI$1),FALSE)</f>
        <v>2.5694143499999999E-2</v>
      </c>
      <c r="W374" s="328">
        <f>+VLOOKUP($E374,Final_nrj!$1:$1048576,MATCH(DATE(W$2,1,1),Final_nrj!$A$1:$LI$1),FALSE)</f>
        <v>2.6026789299999999E-2</v>
      </c>
      <c r="X374" s="328">
        <f>+VLOOKUP($E374,Final_nrj!$1:$1048576,MATCH(DATE(X$2,1,1),Final_nrj!$A$1:$LI$1),FALSE)</f>
        <v>2.6360828699999998E-2</v>
      </c>
      <c r="Y374" s="328">
        <f>+VLOOKUP($E374,Final_nrj!$1:$1048576,MATCH(DATE(Y$2,1,1),Final_nrj!$A$1:$LI$1),FALSE)</f>
        <v>2.6696737700000001E-2</v>
      </c>
      <c r="Z374" s="328">
        <f>+VLOOKUP($E374,Final_nrj!$1:$1048576,MATCH(DATE(Z$2,1,1),Final_nrj!$A$1:$LI$1),FALSE)</f>
        <v>2.7019511199999999E-2</v>
      </c>
      <c r="AA374" s="328">
        <f>+VLOOKUP($E374,Final_nrj!$1:$1048576,MATCH(DATE(AA$2,1,1),Final_nrj!$A$1:$LI$1),FALSE)</f>
        <v>2.73538519E-2</v>
      </c>
      <c r="AB374" s="328">
        <f>+VLOOKUP($E374,Final_nrj!$1:$1048576,MATCH(DATE(AB$2,1,1),Final_nrj!$A$1:$LI$1),FALSE)</f>
        <v>2.76941151E-2</v>
      </c>
      <c r="AC374" s="328">
        <f>+VLOOKUP($E374,Final_nrj!$1:$1048576,MATCH(DATE(AC$2,1,1),Final_nrj!$A$1:$LI$1),FALSE)</f>
        <v>2.80393213E-2</v>
      </c>
      <c r="AD374" s="328">
        <f>+VLOOKUP($E374,Final_nrj!$1:$1048576,MATCH(DATE(AD$2,1,1),Final_nrj!$A$1:$LI$1),FALSE)</f>
        <v>2.8389461099999999E-2</v>
      </c>
      <c r="AE374" s="328">
        <f>+VLOOKUP($E374,Final_nrj!$1:$1048576,MATCH(DATE(AE$2,1,1),Final_nrj!$A$1:$LI$1),FALSE)</f>
        <v>2.8700423799999999E-2</v>
      </c>
      <c r="AF374" s="328">
        <f>+VLOOKUP($E374,Final_nrj!$1:$1048576,MATCH(DATE(AF$2,1,1),Final_nrj!$A$1:$LI$1),FALSE)</f>
        <v>2.9021462500000001E-2</v>
      </c>
      <c r="AG374" s="328">
        <f>+VLOOKUP($E374,Final_nrj!$1:$1048576,MATCH(DATE(AG$2,1,1),Final_nrj!$A$1:$LI$1),FALSE)</f>
        <v>2.93464963E-2</v>
      </c>
      <c r="AH374" s="328">
        <f>+VLOOKUP($E374,Final_nrj!$1:$1048576,MATCH(DATE(AH$2,1,1),Final_nrj!$A$1:$LI$1),FALSE)</f>
        <v>2.96751746E-2</v>
      </c>
      <c r="AI374" s="328">
        <f>+VLOOKUP($E374,Final_nrj!$1:$1048576,MATCH(DATE(AI$2,1,1),Final_nrj!$A$1:$LI$1),FALSE)</f>
        <v>3.0008218100000001E-2</v>
      </c>
      <c r="AJ374" s="328">
        <f>+VLOOKUP($E374,Final_nrj!$1:$1048576,MATCH(DATE(AJ$2,1,1),Final_nrj!$A$1:$LI$1),FALSE)</f>
        <v>3.0346381499999998E-2</v>
      </c>
      <c r="AK374" s="328">
        <f>+VLOOKUP($E374,Final_nrj!$1:$1048576,MATCH(DATE(AK$2,1,1),Final_nrj!$A$1:$LI$1),FALSE)</f>
        <v>3.0690649300000001E-2</v>
      </c>
      <c r="AL374" s="328">
        <f>+VLOOKUP($E374,Final_nrj!$1:$1048576,MATCH(DATE(AL$2,1,1),Final_nrj!$A$1:$LI$1),FALSE)</f>
        <v>3.1041112400000001E-2</v>
      </c>
      <c r="AM374" s="328">
        <f>+VLOOKUP($E374,Final_nrj!$1:$1048576,MATCH(DATE(AM$2,1,1),Final_nrj!$A$1:$LI$1),FALSE)</f>
        <v>3.1397919400000002E-2</v>
      </c>
      <c r="AN374" s="328">
        <f>+VLOOKUP($E374,Final_nrj!$1:$1048576,MATCH(DATE(AN$2,1,1),Final_nrj!$A$1:$LI$1),FALSE)</f>
        <v>3.1761134500000003E-2</v>
      </c>
      <c r="AO374" s="328">
        <f>+VLOOKUP($E374,Final_nrj!$1:$1048576,MATCH(DATE(AO$2,1,1),Final_nrj!$A$1:$LI$1),FALSE)</f>
        <v>3.2130746600000003E-2</v>
      </c>
      <c r="AP374" s="328">
        <f>+VLOOKUP($E374,Final_nrj!$1:$1048576,MATCH(DATE(AP$2,1,1),Final_nrj!$A$1:$LI$1),FALSE)</f>
        <v>3.2499751200000003E-2</v>
      </c>
      <c r="AQ374" s="328">
        <f>+VLOOKUP($E374,Final_nrj!$1:$1048576,MATCH(DATE(AQ$2,1,1),Final_nrj!$A$1:$LI$1),FALSE)</f>
        <v>3.2871372400000001E-2</v>
      </c>
      <c r="AR374" s="328">
        <f>+VLOOKUP($E374,Final_nrj!$1:$1048576,MATCH(DATE(AR$2,1,1),Final_nrj!$A$1:$LI$1),FALSE)</f>
        <v>3.3246758600000002E-2</v>
      </c>
      <c r="AS374" s="328">
        <f>+VLOOKUP($E374,Final_nrj!$1:$1048576,MATCH(DATE(AS$2,1,1),Final_nrj!$A$1:$LI$1),FALSE)</f>
        <v>3.3626490699999997E-2</v>
      </c>
      <c r="AT374" s="328">
        <f>+VLOOKUP($E374,Final_nrj!$1:$1048576,MATCH(DATE(AT$2,1,1),Final_nrj!$A$1:$LI$1),FALSE)</f>
        <v>3.4010980199999999E-2</v>
      </c>
      <c r="AU374" s="328">
        <f>+VLOOKUP($E374,Final_nrj!$1:$1048576,MATCH(DATE(AU$2,1,1),Final_nrj!$A$1:$LI$1),FALSE)</f>
        <v>3.4401129900000001E-2</v>
      </c>
      <c r="AV374" s="328">
        <f>+VLOOKUP($E374,Final_nrj!$1:$1048576,MATCH(DATE(AV$2,1,1),Final_nrj!$A$1:$LI$1),FALSE)</f>
        <v>3.4796786900000001E-2</v>
      </c>
      <c r="AW374" s="328">
        <f>+VLOOKUP($E374,Final_nrj!$1:$1048576,MATCH(DATE(AW$2,1,1),Final_nrj!$A$1:$LI$1),FALSE)</f>
        <v>3.5198029899999997E-2</v>
      </c>
      <c r="AX374" s="328">
        <f>+VLOOKUP($E374,Final_nrj!$1:$1048576,MATCH(DATE(AX$2,1,1),Final_nrj!$A$1:$LI$1),FALSE)</f>
        <v>3.56049243E-2</v>
      </c>
      <c r="AY374" s="328">
        <f>+VLOOKUP($E374,Final_nrj!$1:$1048576,MATCH(DATE(AY$2,1,1),Final_nrj!$A$1:$LI$1),FALSE)</f>
        <v>3.6017495099999998E-2</v>
      </c>
      <c r="AZ374" s="328">
        <f>+VLOOKUP($E374,Final_nrj!$1:$1048576,MATCH(DATE(AZ$2,1,1),Final_nrj!$A$1:$LI$1),FALSE)</f>
        <v>3.6438653600000002E-2</v>
      </c>
      <c r="BA374" s="328">
        <f>+VLOOKUP($E374,Final_nrj!$1:$1048576,MATCH(DATE(BA$2,1,1),Final_nrj!$A$1:$LI$1),FALSE)</f>
        <v>3.6866510700000001E-2</v>
      </c>
      <c r="BB374" s="328">
        <f>+VLOOKUP($E374,Final_nrj!$1:$1048576,MATCH(DATE(BB$2,1,1),Final_nrj!$A$1:$LI$1),FALSE)</f>
        <v>3.73005722E-2</v>
      </c>
      <c r="BC374" s="328">
        <f>+VLOOKUP($E374,Final_nrj!$1:$1048576,MATCH(DATE(BC$2,1,1),Final_nrj!$A$1:$LI$1),FALSE)</f>
        <v>3.7740617800000001E-2</v>
      </c>
      <c r="BD374" s="328">
        <f>+VLOOKUP($E374,Final_nrj!$1:$1048576,MATCH(DATE(BD$2,1,1),Final_nrj!$A$1:$LI$1),FALSE)</f>
        <v>3.8186507699999997E-2</v>
      </c>
      <c r="BE374" s="328">
        <f>+VLOOKUP($E374,Final_nrj!$1:$1048576,MATCH(DATE(BE$2,1,1),Final_nrj!$A$1:$LI$1),FALSE)</f>
        <v>3.86393893E-2</v>
      </c>
      <c r="BF374" s="328">
        <f>+VLOOKUP($E374,Final_nrj!$1:$1048576,MATCH(DATE(BF$2,1,1),Final_nrj!$A$1:$LI$1),FALSE)</f>
        <v>3.90983767E-2</v>
      </c>
      <c r="BG374" s="328">
        <f>+VLOOKUP($E374,Final_nrj!$1:$1048576,MATCH(DATE(BG$2,1,1),Final_nrj!$A$1:$LI$1),FALSE)</f>
        <v>3.9563265600000001E-2</v>
      </c>
      <c r="BH374" s="328">
        <f>+VLOOKUP($E374,Final_nrj!$1:$1048576,MATCH(DATE(BH$2,1,1),Final_nrj!$A$1:$LI$1),FALSE)</f>
        <v>4.0033997000000002E-2</v>
      </c>
      <c r="BI374" s="328">
        <f>+VLOOKUP($E374,Final_nrj!$1:$1048576,MATCH(DATE(BI$2,1,1),Final_nrj!$A$1:$LI$1),FALSE)</f>
        <v>4.0510566499999998E-2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1.45841414E-2</v>
      </c>
      <c r="G375" s="328">
        <f>+VLOOKUP($E375,Final_nrj!$1:$1048576,MATCH(DATE(G$2,1,1),Final_nrj!$A$1:$LI$1),FALSE)</f>
        <v>1.4655429100000001E-2</v>
      </c>
      <c r="H375" s="328">
        <f>+VLOOKUP($E375,Final_nrj!$1:$1048576,MATCH(DATE(H$2,1,1),Final_nrj!$A$1:$LI$1),FALSE)</f>
        <v>1.47768086E-2</v>
      </c>
      <c r="I375" s="328">
        <f>+VLOOKUP($E375,Final_nrj!$1:$1048576,MATCH(DATE(I$2,1,1),Final_nrj!$A$1:$LI$1),FALSE)</f>
        <v>1.49262015E-2</v>
      </c>
      <c r="J375" s="328">
        <f>+VLOOKUP($E375,Final_nrj!$1:$1048576,MATCH(DATE(J$2,1,1),Final_nrj!$A$1:$LI$1),FALSE)</f>
        <v>1.5098443499999999E-2</v>
      </c>
      <c r="K375" s="328">
        <f>+VLOOKUP($E375,Final_nrj!$1:$1048576,MATCH(DATE(K$2,1,1),Final_nrj!$A$1:$LI$1),FALSE)</f>
        <v>1.5290039199999999E-2</v>
      </c>
      <c r="L375" s="328">
        <f>+VLOOKUP($E375,Final_nrj!$1:$1048576,MATCH(DATE(L$2,1,1),Final_nrj!$A$1:$LI$1),FALSE)</f>
        <v>1.54888931E-2</v>
      </c>
      <c r="M375" s="328">
        <f>+VLOOKUP($E375,Final_nrj!$1:$1048576,MATCH(DATE(M$2,1,1),Final_nrj!$A$1:$LI$1),FALSE)</f>
        <v>1.5696676499999999E-2</v>
      </c>
      <c r="N375" s="328">
        <f>+VLOOKUP($E375,Final_nrj!$1:$1048576,MATCH(DATE(N$2,1,1),Final_nrj!$A$1:$LI$1),FALSE)</f>
        <v>1.59119842E-2</v>
      </c>
      <c r="O375" s="328">
        <f>+VLOOKUP($E375,Final_nrj!$1:$1048576,MATCH(DATE(O$2,1,1),Final_nrj!$A$1:$LI$1),FALSE)</f>
        <v>1.61330082E-2</v>
      </c>
      <c r="P375" s="328">
        <f>+VLOOKUP($E375,Final_nrj!$1:$1048576,MATCH(DATE(P$2,1,1),Final_nrj!$A$1:$LI$1),FALSE)</f>
        <v>1.6372707800000001E-2</v>
      </c>
      <c r="Q375" s="328">
        <f>+VLOOKUP($E375,Final_nrj!$1:$1048576,MATCH(DATE(Q$2,1,1),Final_nrj!$A$1:$LI$1),FALSE)</f>
        <v>1.6605610900000001E-2</v>
      </c>
      <c r="R375" s="328">
        <f>+VLOOKUP($E375,Final_nrj!$1:$1048576,MATCH(DATE(R$2,1,1),Final_nrj!$A$1:$LI$1),FALSE)</f>
        <v>1.68373416E-2</v>
      </c>
      <c r="S375" s="328">
        <f>+VLOOKUP($E375,Final_nrj!$1:$1048576,MATCH(DATE(S$2,1,1),Final_nrj!$A$1:$LI$1),FALSE)</f>
        <v>1.7068694799999999E-2</v>
      </c>
      <c r="T375" s="328">
        <f>+VLOOKUP($E375,Final_nrj!$1:$1048576,MATCH(DATE(T$2,1,1),Final_nrj!$A$1:$LI$1),FALSE)</f>
        <v>1.7299656399999998E-2</v>
      </c>
      <c r="U375" s="328">
        <f>+VLOOKUP($E375,Final_nrj!$1:$1048576,MATCH(DATE(U$2,1,1),Final_nrj!$A$1:$LI$1),FALSE)</f>
        <v>1.75302219E-2</v>
      </c>
      <c r="V375" s="328">
        <f>+VLOOKUP($E375,Final_nrj!$1:$1048576,MATCH(DATE(V$2,1,1),Final_nrj!$A$1:$LI$1),FALSE)</f>
        <v>1.77592403E-2</v>
      </c>
      <c r="W375" s="328">
        <f>+VLOOKUP($E375,Final_nrj!$1:$1048576,MATCH(DATE(W$2,1,1),Final_nrj!$A$1:$LI$1),FALSE)</f>
        <v>1.79878752E-2</v>
      </c>
      <c r="X375" s="328">
        <f>+VLOOKUP($E375,Final_nrj!$1:$1048576,MATCH(DATE(X$2,1,1),Final_nrj!$A$1:$LI$1),FALSE)</f>
        <v>1.8216657599999998E-2</v>
      </c>
      <c r="Y375" s="328">
        <f>+VLOOKUP($E375,Final_nrj!$1:$1048576,MATCH(DATE(Y$2,1,1),Final_nrj!$A$1:$LI$1),FALSE)</f>
        <v>1.8446032300000002E-2</v>
      </c>
      <c r="Z375" s="328">
        <f>+VLOOKUP($E375,Final_nrj!$1:$1048576,MATCH(DATE(Z$2,1,1),Final_nrj!$A$1:$LI$1),FALSE)</f>
        <v>1.86657371E-2</v>
      </c>
      <c r="AA375" s="328">
        <f>+VLOOKUP($E375,Final_nrj!$1:$1048576,MATCH(DATE(AA$2,1,1),Final_nrj!$A$1:$LI$1),FALSE)</f>
        <v>1.8892999300000001E-2</v>
      </c>
      <c r="AB375" s="328">
        <f>+VLOOKUP($E375,Final_nrj!$1:$1048576,MATCH(DATE(AB$2,1,1),Final_nrj!$A$1:$LI$1),FALSE)</f>
        <v>1.91240136E-2</v>
      </c>
      <c r="AC375" s="328">
        <f>+VLOOKUP($E375,Final_nrj!$1:$1048576,MATCH(DATE(AC$2,1,1),Final_nrj!$A$1:$LI$1),FALSE)</f>
        <v>1.9358202599999999E-2</v>
      </c>
      <c r="AD375" s="328">
        <f>+VLOOKUP($E375,Final_nrj!$1:$1048576,MATCH(DATE(AD$2,1,1),Final_nrj!$A$1:$LI$1),FALSE)</f>
        <v>1.9595649600000001E-2</v>
      </c>
      <c r="AE375" s="328">
        <f>+VLOOKUP($E375,Final_nrj!$1:$1048576,MATCH(DATE(AE$2,1,1),Final_nrj!$A$1:$LI$1),FALSE)</f>
        <v>1.98059563E-2</v>
      </c>
      <c r="AF375" s="328">
        <f>+VLOOKUP($E375,Final_nrj!$1:$1048576,MATCH(DATE(AF$2,1,1),Final_nrj!$A$1:$LI$1),FALSE)</f>
        <v>2.0023309900000001E-2</v>
      </c>
      <c r="AG375" s="328">
        <f>+VLOOKUP($E375,Final_nrj!$1:$1048576,MATCH(DATE(AG$2,1,1),Final_nrj!$A$1:$LI$1),FALSE)</f>
        <v>2.0243572899999999E-2</v>
      </c>
      <c r="AH375" s="328">
        <f>+VLOOKUP($E375,Final_nrj!$1:$1048576,MATCH(DATE(AH$2,1,1),Final_nrj!$A$1:$LI$1),FALSE)</f>
        <v>2.0466568800000001E-2</v>
      </c>
      <c r="AI375" s="328">
        <f>+VLOOKUP($E375,Final_nrj!$1:$1048576,MATCH(DATE(AI$2,1,1),Final_nrj!$A$1:$LI$1),FALSE)</f>
        <v>2.06928498E-2</v>
      </c>
      <c r="AJ375" s="328">
        <f>+VLOOKUP($E375,Final_nrj!$1:$1048576,MATCH(DATE(AJ$2,1,1),Final_nrj!$A$1:$LI$1),FALSE)</f>
        <v>2.09229784E-2</v>
      </c>
      <c r="AK375" s="328">
        <f>+VLOOKUP($E375,Final_nrj!$1:$1048576,MATCH(DATE(AK$2,1,1),Final_nrj!$A$1:$LI$1),FALSE)</f>
        <v>2.1157668599999999E-2</v>
      </c>
      <c r="AL375" s="328">
        <f>+VLOOKUP($E375,Final_nrj!$1:$1048576,MATCH(DATE(AL$2,1,1),Final_nrj!$A$1:$LI$1),FALSE)</f>
        <v>2.1396994499999999E-2</v>
      </c>
      <c r="AM375" s="328">
        <f>+VLOOKUP($E375,Final_nrj!$1:$1048576,MATCH(DATE(AM$2,1,1),Final_nrj!$A$1:$LI$1),FALSE)</f>
        <v>2.1641054E-2</v>
      </c>
      <c r="AN375" s="328">
        <f>+VLOOKUP($E375,Final_nrj!$1:$1048576,MATCH(DATE(AN$2,1,1),Final_nrj!$A$1:$LI$1),FALSE)</f>
        <v>2.1889873800000001E-2</v>
      </c>
      <c r="AO375" s="328">
        <f>+VLOOKUP($E375,Final_nrj!$1:$1048576,MATCH(DATE(AO$2,1,1),Final_nrj!$A$1:$LI$1),FALSE)</f>
        <v>2.2143418799999998E-2</v>
      </c>
      <c r="AP375" s="328">
        <f>+VLOOKUP($E375,Final_nrj!$1:$1048576,MATCH(DATE(AP$2,1,1),Final_nrj!$A$1:$LI$1),FALSE)</f>
        <v>2.2396897799999999E-2</v>
      </c>
      <c r="AQ375" s="328">
        <f>+VLOOKUP($E375,Final_nrj!$1:$1048576,MATCH(DATE(AQ$2,1,1),Final_nrj!$A$1:$LI$1),FALSE)</f>
        <v>2.2652518900000002E-2</v>
      </c>
      <c r="AR375" s="328">
        <f>+VLOOKUP($E375,Final_nrj!$1:$1048576,MATCH(DATE(AR$2,1,1),Final_nrj!$A$1:$LI$1),FALSE)</f>
        <v>2.2911034899999998E-2</v>
      </c>
      <c r="AS375" s="328">
        <f>+VLOOKUP($E375,Final_nrj!$1:$1048576,MATCH(DATE(AS$2,1,1),Final_nrj!$A$1:$LI$1),FALSE)</f>
        <v>2.31728013E-2</v>
      </c>
      <c r="AT375" s="328">
        <f>+VLOOKUP($E375,Final_nrj!$1:$1048576,MATCH(DATE(AT$2,1,1),Final_nrj!$A$1:$LI$1),FALSE)</f>
        <v>2.3438058599999999E-2</v>
      </c>
      <c r="AU375" s="328">
        <f>+VLOOKUP($E375,Final_nrj!$1:$1048576,MATCH(DATE(AU$2,1,1),Final_nrj!$A$1:$LI$1),FALSE)</f>
        <v>2.3707404000000001E-2</v>
      </c>
      <c r="AV375" s="328">
        <f>+VLOOKUP($E375,Final_nrj!$1:$1048576,MATCH(DATE(AV$2,1,1),Final_nrj!$A$1:$LI$1),FALSE)</f>
        <v>2.3980698500000001E-2</v>
      </c>
      <c r="AW375" s="328">
        <f>+VLOOKUP($E375,Final_nrj!$1:$1048576,MATCH(DATE(AW$2,1,1),Final_nrj!$A$1:$LI$1),FALSE)</f>
        <v>2.42579632E-2</v>
      </c>
      <c r="AX375" s="328">
        <f>+VLOOKUP($E375,Final_nrj!$1:$1048576,MATCH(DATE(AX$2,1,1),Final_nrj!$A$1:$LI$1),FALSE)</f>
        <v>2.45392119E-2</v>
      </c>
      <c r="AY375" s="328">
        <f>+VLOOKUP($E375,Final_nrj!$1:$1048576,MATCH(DATE(AY$2,1,1),Final_nrj!$A$1:$LI$1),FALSE)</f>
        <v>2.4824432099999998E-2</v>
      </c>
      <c r="AZ375" s="328">
        <f>+VLOOKUP($E375,Final_nrj!$1:$1048576,MATCH(DATE(AZ$2,1,1),Final_nrj!$A$1:$LI$1),FALSE)</f>
        <v>2.51156555E-2</v>
      </c>
      <c r="BA375" s="328">
        <f>+VLOOKUP($E375,Final_nrj!$1:$1048576,MATCH(DATE(BA$2,1,1),Final_nrj!$A$1:$LI$1),FALSE)</f>
        <v>2.5411558599999998E-2</v>
      </c>
      <c r="BB375" s="328">
        <f>+VLOOKUP($E375,Final_nrj!$1:$1048576,MATCH(DATE(BB$2,1,1),Final_nrj!$A$1:$LI$1),FALSE)</f>
        <v>2.5711771500000001E-2</v>
      </c>
      <c r="BC375" s="328">
        <f>+VLOOKUP($E375,Final_nrj!$1:$1048576,MATCH(DATE(BC$2,1,1),Final_nrj!$A$1:$LI$1),FALSE)</f>
        <v>2.6016111000000001E-2</v>
      </c>
      <c r="BD375" s="328">
        <f>+VLOOKUP($E375,Final_nrj!$1:$1048576,MATCH(DATE(BD$2,1,1),Final_nrj!$A$1:$LI$1),FALSE)</f>
        <v>2.6324452500000001E-2</v>
      </c>
      <c r="BE375" s="328">
        <f>+VLOOKUP($E375,Final_nrj!$1:$1048576,MATCH(DATE(BE$2,1,1),Final_nrj!$A$1:$LI$1),FALSE)</f>
        <v>2.6637597900000001E-2</v>
      </c>
      <c r="BF375" s="328">
        <f>+VLOOKUP($E375,Final_nrj!$1:$1048576,MATCH(DATE(BF$2,1,1),Final_nrj!$A$1:$LI$1),FALSE)</f>
        <v>2.6954921499999999E-2</v>
      </c>
      <c r="BG375" s="328">
        <f>+VLOOKUP($E375,Final_nrj!$1:$1048576,MATCH(DATE(BG$2,1,1),Final_nrj!$A$1:$LI$1),FALSE)</f>
        <v>2.7276264000000001E-2</v>
      </c>
      <c r="BH375" s="328">
        <f>+VLOOKUP($E375,Final_nrj!$1:$1048576,MATCH(DATE(BH$2,1,1),Final_nrj!$A$1:$LI$1),FALSE)</f>
        <v>2.7601567300000001E-2</v>
      </c>
      <c r="BI375" s="328">
        <f>+VLOOKUP($E375,Final_nrj!$1:$1048576,MATCH(DATE(BI$2,1,1),Final_nrj!$A$1:$LI$1),FALSE)</f>
        <v>2.7930814599999999E-2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0.30882527199999998</v>
      </c>
      <c r="G376" s="328">
        <f>+VLOOKUP($E376,Final_nrj!$1:$1048576,MATCH(DATE(G$2,1,1),Final_nrj!$A$1:$LI$1),FALSE)</f>
        <v>0.31087954280000002</v>
      </c>
      <c r="H376" s="328">
        <f>+VLOOKUP($E376,Final_nrj!$1:$1048576,MATCH(DATE(H$2,1,1),Final_nrj!$A$1:$LI$1),FALSE)</f>
        <v>0.31458323729999998</v>
      </c>
      <c r="I376" s="328">
        <f>+VLOOKUP($E376,Final_nrj!$1:$1048576,MATCH(DATE(I$2,1,1),Final_nrj!$A$1:$LI$1),FALSE)</f>
        <v>0.31880794289999997</v>
      </c>
      <c r="J376" s="328">
        <f>+VLOOKUP($E376,Final_nrj!$1:$1048576,MATCH(DATE(J$2,1,1),Final_nrj!$A$1:$LI$1),FALSE)</f>
        <v>0.32340033769999998</v>
      </c>
      <c r="K376" s="328">
        <f>+VLOOKUP($E376,Final_nrj!$1:$1048576,MATCH(DATE(K$2,1,1),Final_nrj!$A$1:$LI$1),FALSE)</f>
        <v>0.32831038429999998</v>
      </c>
      <c r="L376" s="328">
        <f>+VLOOKUP($E376,Final_nrj!$1:$1048576,MATCH(DATE(L$2,1,1),Final_nrj!$A$1:$LI$1),FALSE)</f>
        <v>0.33323148470000002</v>
      </c>
      <c r="M376" s="328">
        <f>+VLOOKUP($E376,Final_nrj!$1:$1048576,MATCH(DATE(M$2,1,1),Final_nrj!$A$1:$LI$1),FALSE)</f>
        <v>0.33829965400000001</v>
      </c>
      <c r="N376" s="328">
        <f>+VLOOKUP($E376,Final_nrj!$1:$1048576,MATCH(DATE(N$2,1,1),Final_nrj!$A$1:$LI$1),FALSE)</f>
        <v>0.34350361229999998</v>
      </c>
      <c r="O376" s="328">
        <f>+VLOOKUP($E376,Final_nrj!$1:$1048576,MATCH(DATE(O$2,1,1),Final_nrj!$A$1:$LI$1),FALSE)</f>
        <v>0.34881499700000002</v>
      </c>
      <c r="P376" s="328">
        <f>+VLOOKUP($E376,Final_nrj!$1:$1048576,MATCH(DATE(P$2,1,1),Final_nrj!$A$1:$LI$1),FALSE)</f>
        <v>0.35463868479999999</v>
      </c>
      <c r="Q376" s="328">
        <f>+VLOOKUP($E376,Final_nrj!$1:$1048576,MATCH(DATE(Q$2,1,1),Final_nrj!$A$1:$LI$1),FALSE)</f>
        <v>0.36016479810000002</v>
      </c>
      <c r="R376" s="328">
        <f>+VLOOKUP($E376,Final_nrj!$1:$1048576,MATCH(DATE(R$2,1,1),Final_nrj!$A$1:$LI$1),FALSE)</f>
        <v>0.36566851210000001</v>
      </c>
      <c r="S376" s="328">
        <f>+VLOOKUP($E376,Final_nrj!$1:$1048576,MATCH(DATE(S$2,1,1),Final_nrj!$A$1:$LI$1),FALSE)</f>
        <v>0.37118126340000002</v>
      </c>
      <c r="T376" s="328">
        <f>+VLOOKUP($E376,Final_nrj!$1:$1048576,MATCH(DATE(T$2,1,1),Final_nrj!$A$1:$LI$1),FALSE)</f>
        <v>0.37670557580000003</v>
      </c>
      <c r="U376" s="328">
        <f>+VLOOKUP($E376,Final_nrj!$1:$1048576,MATCH(DATE(U$2,1,1),Final_nrj!$A$1:$LI$1),FALSE)</f>
        <v>0.3822434126</v>
      </c>
      <c r="V376" s="328">
        <f>+VLOOKUP($E376,Final_nrj!$1:$1048576,MATCH(DATE(V$2,1,1),Final_nrj!$A$1:$LI$1),FALSE)</f>
        <v>0.38774604460000001</v>
      </c>
      <c r="W376" s="328">
        <f>+VLOOKUP($E376,Final_nrj!$1:$1048576,MATCH(DATE(W$2,1,1),Final_nrj!$A$1:$LI$1),FALSE)</f>
        <v>0.39326526820000002</v>
      </c>
      <c r="X376" s="328">
        <f>+VLOOKUP($E376,Final_nrj!$1:$1048576,MATCH(DATE(X$2,1,1),Final_nrj!$A$1:$LI$1),FALSE)</f>
        <v>0.39881534349999997</v>
      </c>
      <c r="Y376" s="328">
        <f>+VLOOKUP($E376,Final_nrj!$1:$1048576,MATCH(DATE(Y$2,1,1),Final_nrj!$A$1:$LI$1),FALSE)</f>
        <v>0.40440636460000001</v>
      </c>
      <c r="Z376" s="328">
        <f>+VLOOKUP($E376,Final_nrj!$1:$1048576,MATCH(DATE(Z$2,1,1),Final_nrj!$A$1:$LI$1),FALSE)</f>
        <v>0.409730384</v>
      </c>
      <c r="AA376" s="328">
        <f>+VLOOKUP($E376,Final_nrj!$1:$1048576,MATCH(DATE(AA$2,1,1),Final_nrj!$A$1:$LI$1),FALSE)</f>
        <v>0.41533740149999998</v>
      </c>
      <c r="AB376" s="328">
        <f>+VLOOKUP($E376,Final_nrj!$1:$1048576,MATCH(DATE(AB$2,1,1),Final_nrj!$A$1:$LI$1),FALSE)</f>
        <v>0.42105724820000001</v>
      </c>
      <c r="AC376" s="328">
        <f>+VLOOKUP($E376,Final_nrj!$1:$1048576,MATCH(DATE(AC$2,1,1),Final_nrj!$A$1:$LI$1),FALSE)</f>
        <v>0.4268724444</v>
      </c>
      <c r="AD376" s="328">
        <f>+VLOOKUP($E376,Final_nrj!$1:$1048576,MATCH(DATE(AD$2,1,1),Final_nrj!$A$1:$LI$1),FALSE)</f>
        <v>0.43278568760000002</v>
      </c>
      <c r="AE376" s="328">
        <f>+VLOOKUP($E376,Final_nrj!$1:$1048576,MATCH(DATE(AE$2,1,1),Final_nrj!$A$1:$LI$1),FALSE)</f>
        <v>0.43789046549999999</v>
      </c>
      <c r="AF376" s="328">
        <f>+VLOOKUP($E376,Final_nrj!$1:$1048576,MATCH(DATE(AF$2,1,1),Final_nrj!$A$1:$LI$1),FALSE)</f>
        <v>0.44332529990000002</v>
      </c>
      <c r="AG376" s="328">
        <f>+VLOOKUP($E376,Final_nrj!$1:$1048576,MATCH(DATE(AG$2,1,1),Final_nrj!$A$1:$LI$1),FALSE)</f>
        <v>0.44886175299999997</v>
      </c>
      <c r="AH376" s="328">
        <f>+VLOOKUP($E376,Final_nrj!$1:$1048576,MATCH(DATE(AH$2,1,1),Final_nrj!$A$1:$LI$1),FALSE)</f>
        <v>0.45448498440000001</v>
      </c>
      <c r="AI376" s="328">
        <f>+VLOOKUP($E376,Final_nrj!$1:$1048576,MATCH(DATE(AI$2,1,1),Final_nrj!$A$1:$LI$1),FALSE)</f>
        <v>0.46020642760000002</v>
      </c>
      <c r="AJ376" s="328">
        <f>+VLOOKUP($E376,Final_nrj!$1:$1048576,MATCH(DATE(AJ$2,1,1),Final_nrj!$A$1:$LI$1),FALSE)</f>
        <v>0.46603817339999998</v>
      </c>
      <c r="AK376" s="328">
        <f>+VLOOKUP($E376,Final_nrj!$1:$1048576,MATCH(DATE(AK$2,1,1),Final_nrj!$A$1:$LI$1),FALSE)</f>
        <v>0.47200129790000001</v>
      </c>
      <c r="AL376" s="328">
        <f>+VLOOKUP($E376,Final_nrj!$1:$1048576,MATCH(DATE(AL$2,1,1),Final_nrj!$A$1:$LI$1),FALSE)</f>
        <v>0.47809194160000001</v>
      </c>
      <c r="AM376" s="328">
        <f>+VLOOKUP($E376,Final_nrj!$1:$1048576,MATCH(DATE(AM$2,1,1),Final_nrj!$A$1:$LI$1),FALSE)</f>
        <v>0.48431214109999998</v>
      </c>
      <c r="AN376" s="328">
        <f>+VLOOKUP($E376,Final_nrj!$1:$1048576,MATCH(DATE(AN$2,1,1),Final_nrj!$A$1:$LI$1),FALSE)</f>
        <v>0.49066301200000001</v>
      </c>
      <c r="AO376" s="328">
        <f>+VLOOKUP($E376,Final_nrj!$1:$1048576,MATCH(DATE(AO$2,1,1),Final_nrj!$A$1:$LI$1),FALSE)</f>
        <v>0.49714445839999999</v>
      </c>
      <c r="AP376" s="328">
        <f>+VLOOKUP($E376,Final_nrj!$1:$1048576,MATCH(DATE(AP$2,1,1),Final_nrj!$A$1:$LI$1),FALSE)</f>
        <v>0.50364225640000004</v>
      </c>
      <c r="AQ376" s="328">
        <f>+VLOOKUP($E376,Final_nrj!$1:$1048576,MATCH(DATE(AQ$2,1,1),Final_nrj!$A$1:$LI$1),FALSE)</f>
        <v>0.51021528329999999</v>
      </c>
      <c r="AR376" s="328">
        <f>+VLOOKUP($E376,Final_nrj!$1:$1048576,MATCH(DATE(AR$2,1,1),Final_nrj!$A$1:$LI$1),FALSE)</f>
        <v>0.51687955779999994</v>
      </c>
      <c r="AS376" s="328">
        <f>+VLOOKUP($E376,Final_nrj!$1:$1048576,MATCH(DATE(AS$2,1,1),Final_nrj!$A$1:$LI$1),FALSE)</f>
        <v>0.52364314460000005</v>
      </c>
      <c r="AT376" s="328">
        <f>+VLOOKUP($E376,Final_nrj!$1:$1048576,MATCH(DATE(AT$2,1,1),Final_nrj!$A$1:$LI$1),FALSE)</f>
        <v>0.53051200430000001</v>
      </c>
      <c r="AU376" s="328">
        <f>+VLOOKUP($E376,Final_nrj!$1:$1048576,MATCH(DATE(AU$2,1,1),Final_nrj!$A$1:$LI$1),FALSE)</f>
        <v>0.53750780919999996</v>
      </c>
      <c r="AV376" s="328">
        <f>+VLOOKUP($E376,Final_nrj!$1:$1048576,MATCH(DATE(AV$2,1,1),Final_nrj!$A$1:$LI$1),FALSE)</f>
        <v>0.54462048149999998</v>
      </c>
      <c r="AW376" s="328">
        <f>+VLOOKUP($E376,Final_nrj!$1:$1048576,MATCH(DATE(AW$2,1,1),Final_nrj!$A$1:$LI$1),FALSE)</f>
        <v>0.55185062809999996</v>
      </c>
      <c r="AX376" s="328">
        <f>+VLOOKUP($E376,Final_nrj!$1:$1048576,MATCH(DATE(AX$2,1,1),Final_nrj!$A$1:$LI$1),FALSE)</f>
        <v>0.55919931160000003</v>
      </c>
      <c r="AY376" s="328">
        <f>+VLOOKUP($E376,Final_nrj!$1:$1048576,MATCH(DATE(AY$2,1,1),Final_nrj!$A$1:$LI$1),FALSE)</f>
        <v>0.56666703240000005</v>
      </c>
      <c r="AZ376" s="328">
        <f>+VLOOKUP($E376,Final_nrj!$1:$1048576,MATCH(DATE(AZ$2,1,1),Final_nrj!$A$1:$LI$1),FALSE)</f>
        <v>0.57433112259999997</v>
      </c>
      <c r="BA376" s="328">
        <f>+VLOOKUP($E376,Final_nrj!$1:$1048576,MATCH(DATE(BA$2,1,1),Final_nrj!$A$1:$LI$1),FALSE)</f>
        <v>0.58213201410000004</v>
      </c>
      <c r="BB376" s="328">
        <f>+VLOOKUP($E376,Final_nrj!$1:$1048576,MATCH(DATE(BB$2,1,1),Final_nrj!$A$1:$LI$1),FALSE)</f>
        <v>0.59006034259999995</v>
      </c>
      <c r="BC376" s="328">
        <f>+VLOOKUP($E376,Final_nrj!$1:$1048576,MATCH(DATE(BC$2,1,1),Final_nrj!$A$1:$LI$1),FALSE)</f>
        <v>0.59811322889999996</v>
      </c>
      <c r="BD376" s="328">
        <f>+VLOOKUP($E376,Final_nrj!$1:$1048576,MATCH(DATE(BD$2,1,1),Final_nrj!$A$1:$LI$1),FALSE)</f>
        <v>0.60628902630000003</v>
      </c>
      <c r="BE376" s="328">
        <f>+VLOOKUP($E376,Final_nrj!$1:$1048576,MATCH(DATE(BE$2,1,1),Final_nrj!$A$1:$LI$1),FALSE)</f>
        <v>0.61462286440000002</v>
      </c>
      <c r="BF376" s="328">
        <f>+VLOOKUP($E376,Final_nrj!$1:$1048576,MATCH(DATE(BF$2,1,1),Final_nrj!$A$1:$LI$1),FALSE)</f>
        <v>0.62308557080000004</v>
      </c>
      <c r="BG376" s="328">
        <f>+VLOOKUP($E376,Final_nrj!$1:$1048576,MATCH(DATE(BG$2,1,1),Final_nrj!$A$1:$LI$1),FALSE)</f>
        <v>0.63167333729999997</v>
      </c>
      <c r="BH376" s="328">
        <f>+VLOOKUP($E376,Final_nrj!$1:$1048576,MATCH(DATE(BH$2,1,1),Final_nrj!$A$1:$LI$1),FALSE)</f>
        <v>0.64038587489999999</v>
      </c>
      <c r="BI376" s="328">
        <f>+VLOOKUP($E376,Final_nrj!$1:$1048576,MATCH(DATE(BI$2,1,1),Final_nrj!$A$1:$LI$1),FALSE)</f>
        <v>0.6492237756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0.58990036960000003</v>
      </c>
      <c r="G377" s="381">
        <f>+VLOOKUP($E377,Final_nrj!$1:$1048576,MATCH(DATE(G$2,1,1),Final_nrj!$A$1:$LI$1),FALSE)</f>
        <v>0.59326218369999995</v>
      </c>
      <c r="H377" s="381">
        <f>+VLOOKUP($E377,Final_nrj!$1:$1048576,MATCH(DATE(H$2,1,1),Final_nrj!$A$1:$LI$1),FALSE)</f>
        <v>0.59913608709999999</v>
      </c>
      <c r="I377" s="381">
        <f>+VLOOKUP($E377,Final_nrj!$1:$1048576,MATCH(DATE(I$2,1,1),Final_nrj!$A$1:$LI$1),FALSE)</f>
        <v>0.60598930350000002</v>
      </c>
      <c r="J377" s="381">
        <f>+VLOOKUP($E377,Final_nrj!$1:$1048576,MATCH(DATE(J$2,1,1),Final_nrj!$A$1:$LI$1),FALSE)</f>
        <v>0.61359460700000001</v>
      </c>
      <c r="K377" s="381">
        <f>+VLOOKUP($E377,Final_nrj!$1:$1048576,MATCH(DATE(K$2,1,1),Final_nrj!$A$1:$LI$1),FALSE)</f>
        <v>0.62186194230000003</v>
      </c>
      <c r="L377" s="381">
        <f>+VLOOKUP($E377,Final_nrj!$1:$1048576,MATCH(DATE(L$2,1,1),Final_nrj!$A$1:$LI$1),FALSE)</f>
        <v>0.63027688179999997</v>
      </c>
      <c r="M377" s="381">
        <f>+VLOOKUP($E377,Final_nrj!$1:$1048576,MATCH(DATE(M$2,1,1),Final_nrj!$A$1:$LI$1),FALSE)</f>
        <v>0.63902282369999996</v>
      </c>
      <c r="N377" s="381">
        <f>+VLOOKUP($E377,Final_nrj!$1:$1048576,MATCH(DATE(N$2,1,1),Final_nrj!$A$1:$LI$1),FALSE)</f>
        <v>0.64807258199999995</v>
      </c>
      <c r="O377" s="381">
        <f>+VLOOKUP($E377,Final_nrj!$1:$1048576,MATCH(DATE(O$2,1,1),Final_nrj!$A$1:$LI$1),FALSE)</f>
        <v>0.65737017659999997</v>
      </c>
      <c r="P377" s="381">
        <f>+VLOOKUP($E377,Final_nrj!$1:$1048576,MATCH(DATE(P$2,1,1),Final_nrj!$A$1:$LI$1),FALSE)</f>
        <v>0.66757068070000003</v>
      </c>
      <c r="Q377" s="381">
        <f>+VLOOKUP($E377,Final_nrj!$1:$1048576,MATCH(DATE(Q$2,1,1),Final_nrj!$A$1:$LI$1),FALSE)</f>
        <v>0.67738512510000004</v>
      </c>
      <c r="R377" s="381">
        <f>+VLOOKUP($E377,Final_nrj!$1:$1048576,MATCH(DATE(R$2,1,1),Final_nrj!$A$1:$LI$1),FALSE)</f>
        <v>0.6871943076</v>
      </c>
      <c r="S377" s="381">
        <f>+VLOOKUP($E377,Final_nrj!$1:$1048576,MATCH(DATE(S$2,1,1),Final_nrj!$A$1:$LI$1),FALSE)</f>
        <v>0.6970439423</v>
      </c>
      <c r="T377" s="381">
        <f>+VLOOKUP($E377,Final_nrj!$1:$1048576,MATCH(DATE(T$2,1,1),Final_nrj!$A$1:$LI$1),FALSE)</f>
        <v>0.70693447259999997</v>
      </c>
      <c r="U377" s="381">
        <f>+VLOOKUP($E377,Final_nrj!$1:$1048576,MATCH(DATE(U$2,1,1),Final_nrj!$A$1:$LI$1),FALSE)</f>
        <v>0.71686513159999998</v>
      </c>
      <c r="V377" s="381">
        <f>+VLOOKUP($E377,Final_nrj!$1:$1048576,MATCH(DATE(V$2,1,1),Final_nrj!$A$1:$LI$1),FALSE)</f>
        <v>0.72676280599999998</v>
      </c>
      <c r="W377" s="381">
        <f>+VLOOKUP($E377,Final_nrj!$1:$1048576,MATCH(DATE(W$2,1,1),Final_nrj!$A$1:$LI$1),FALSE)</f>
        <v>0.73669732200000004</v>
      </c>
      <c r="X377" s="381">
        <f>+VLOOKUP($E377,Final_nrj!$1:$1048576,MATCH(DATE(X$2,1,1),Final_nrj!$A$1:$LI$1),FALSE)</f>
        <v>0.7466889592</v>
      </c>
      <c r="Y377" s="381">
        <f>+VLOOKUP($E377,Final_nrj!$1:$1048576,MATCH(DATE(Y$2,1,1),Final_nrj!$A$1:$LI$1),FALSE)</f>
        <v>0.75675214189999995</v>
      </c>
      <c r="Z377" s="381">
        <f>+VLOOKUP($E377,Final_nrj!$1:$1048576,MATCH(DATE(Z$2,1,1),Final_nrj!$A$1:$LI$1),FALSE)</f>
        <v>0.76637989210000002</v>
      </c>
      <c r="AA377" s="381">
        <f>+VLOOKUP($E377,Final_nrj!$1:$1048576,MATCH(DATE(AA$2,1,1),Final_nrj!$A$1:$LI$1),FALSE)</f>
        <v>0.77644388340000003</v>
      </c>
      <c r="AB377" s="381">
        <f>+VLOOKUP($E377,Final_nrj!$1:$1048576,MATCH(DATE(AB$2,1,1),Final_nrj!$A$1:$LI$1),FALSE)</f>
        <v>0.78669936929999995</v>
      </c>
      <c r="AC377" s="381">
        <f>+VLOOKUP($E377,Final_nrj!$1:$1048576,MATCH(DATE(AC$2,1,1),Final_nrj!$A$1:$LI$1),FALSE)</f>
        <v>0.79711487940000003</v>
      </c>
      <c r="AD377" s="381">
        <f>+VLOOKUP($E377,Final_nrj!$1:$1048576,MATCH(DATE(AD$2,1,1),Final_nrj!$A$1:$LI$1),FALSE)</f>
        <v>0.80769204559999996</v>
      </c>
      <c r="AE377" s="381">
        <f>+VLOOKUP($E377,Final_nrj!$1:$1048576,MATCH(DATE(AE$2,1,1),Final_nrj!$A$1:$LI$1),FALSE)</f>
        <v>0.81694342789999996</v>
      </c>
      <c r="AF377" s="381">
        <f>+VLOOKUP($E377,Final_nrj!$1:$1048576,MATCH(DATE(AF$2,1,1),Final_nrj!$A$1:$LI$1),FALSE)</f>
        <v>0.82665065370000002</v>
      </c>
      <c r="AG377" s="381">
        <f>+VLOOKUP($E377,Final_nrj!$1:$1048576,MATCH(DATE(AG$2,1,1),Final_nrj!$A$1:$LI$1),FALSE)</f>
        <v>0.83650607480000005</v>
      </c>
      <c r="AH377" s="381">
        <f>+VLOOKUP($E377,Final_nrj!$1:$1048576,MATCH(DATE(AH$2,1,1),Final_nrj!$A$1:$LI$1),FALSE)</f>
        <v>0.84648981079999996</v>
      </c>
      <c r="AI377" s="381">
        <f>+VLOOKUP($E377,Final_nrj!$1:$1048576,MATCH(DATE(AI$2,1,1),Final_nrj!$A$1:$LI$1),FALSE)</f>
        <v>0.8566225462</v>
      </c>
      <c r="AJ377" s="381">
        <f>+VLOOKUP($E377,Final_nrj!$1:$1048576,MATCH(DATE(AJ$2,1,1),Final_nrj!$A$1:$LI$1),FALSE)</f>
        <v>0.86692630520000002</v>
      </c>
      <c r="AK377" s="381">
        <f>+VLOOKUP($E377,Final_nrj!$1:$1048576,MATCH(DATE(AK$2,1,1),Final_nrj!$A$1:$LI$1),FALSE)</f>
        <v>0.87743521670000002</v>
      </c>
      <c r="AL377" s="381">
        <f>+VLOOKUP($E377,Final_nrj!$1:$1048576,MATCH(DATE(AL$2,1,1),Final_nrj!$A$1:$LI$1),FALSE)</f>
        <v>0.88814702800000001</v>
      </c>
      <c r="AM377" s="381">
        <f>+VLOOKUP($E377,Final_nrj!$1:$1048576,MATCH(DATE(AM$2,1,1),Final_nrj!$A$1:$LI$1),FALSE)</f>
        <v>0.89906620699999995</v>
      </c>
      <c r="AN377" s="381">
        <f>+VLOOKUP($E377,Final_nrj!$1:$1048576,MATCH(DATE(AN$2,1,1),Final_nrj!$A$1:$LI$1),FALSE)</f>
        <v>0.91019527649999998</v>
      </c>
      <c r="AO377" s="381">
        <f>+VLOOKUP($E377,Final_nrj!$1:$1048576,MATCH(DATE(AO$2,1,1),Final_nrj!$A$1:$LI$1),FALSE)</f>
        <v>0.92153460210000004</v>
      </c>
      <c r="AP377" s="381">
        <f>+VLOOKUP($E377,Final_nrj!$1:$1048576,MATCH(DATE(AP$2,1,1),Final_nrj!$A$1:$LI$1),FALSE)</f>
        <v>0.93287750339999997</v>
      </c>
      <c r="AQ377" s="381">
        <f>+VLOOKUP($E377,Final_nrj!$1:$1048576,MATCH(DATE(AQ$2,1,1),Final_nrj!$A$1:$LI$1),FALSE)</f>
        <v>0.94432548380000003</v>
      </c>
      <c r="AR377" s="381">
        <f>+VLOOKUP($E377,Final_nrj!$1:$1048576,MATCH(DATE(AR$2,1,1),Final_nrj!$A$1:$LI$1),FALSE)</f>
        <v>0.95591012249999996</v>
      </c>
      <c r="AS377" s="381">
        <f>+VLOOKUP($E377,Final_nrj!$1:$1048576,MATCH(DATE(AS$2,1,1),Final_nrj!$A$1:$LI$1),FALSE)</f>
        <v>0.96764765269999997</v>
      </c>
      <c r="AT377" s="381">
        <f>+VLOOKUP($E377,Final_nrj!$1:$1048576,MATCH(DATE(AT$2,1,1),Final_nrj!$A$1:$LI$1),FALSE)</f>
        <v>0.97954998280000005</v>
      </c>
      <c r="AU377" s="381">
        <f>+VLOOKUP($E377,Final_nrj!$1:$1048576,MATCH(DATE(AU$2,1,1),Final_nrj!$A$1:$LI$1),FALSE)</f>
        <v>0.99165099639999998</v>
      </c>
      <c r="AV377" s="381">
        <f>+VLOOKUP($E377,Final_nrj!$1:$1048576,MATCH(DATE(AV$2,1,1),Final_nrj!$A$1:$LI$1),FALSE)</f>
        <v>1.003939111</v>
      </c>
      <c r="AW377" s="381">
        <f>+VLOOKUP($E377,Final_nrj!$1:$1048576,MATCH(DATE(AW$2,1,1),Final_nrj!$A$1:$LI$1),FALSE)</f>
        <v>1.0164163669999999</v>
      </c>
      <c r="AX377" s="381">
        <f>+VLOOKUP($E377,Final_nrj!$1:$1048576,MATCH(DATE(AX$2,1,1),Final_nrj!$A$1:$LI$1),FALSE)</f>
        <v>1.0290850490000001</v>
      </c>
      <c r="AY377" s="381">
        <f>+VLOOKUP($E377,Final_nrj!$1:$1048576,MATCH(DATE(AY$2,1,1),Final_nrj!$A$1:$LI$1),FALSE)</f>
        <v>1.0419463010000001</v>
      </c>
      <c r="AZ377" s="381">
        <f>+VLOOKUP($E377,Final_nrj!$1:$1048576,MATCH(DATE(AZ$2,1,1),Final_nrj!$A$1:$LI$1),FALSE)</f>
        <v>1.055115432</v>
      </c>
      <c r="BA377" s="381">
        <f>+VLOOKUP($E377,Final_nrj!$1:$1048576,MATCH(DATE(BA$2,1,1),Final_nrj!$A$1:$LI$1),FALSE)</f>
        <v>1.068508563</v>
      </c>
      <c r="BB377" s="381">
        <f>+VLOOKUP($E377,Final_nrj!$1:$1048576,MATCH(DATE(BB$2,1,1),Final_nrj!$A$1:$LI$1),FALSE)</f>
        <v>1.082110108</v>
      </c>
      <c r="BC377" s="381">
        <f>+VLOOKUP($E377,Final_nrj!$1:$1048576,MATCH(DATE(BC$2,1,1),Final_nrj!$A$1:$LI$1),FALSE)</f>
        <v>1.095914565</v>
      </c>
      <c r="BD377" s="381">
        <f>+VLOOKUP($E377,Final_nrj!$1:$1048576,MATCH(DATE(BD$2,1,1),Final_nrj!$A$1:$LI$1),FALSE)</f>
        <v>1.109918704</v>
      </c>
      <c r="BE377" s="381">
        <f>+VLOOKUP($E377,Final_nrj!$1:$1048576,MATCH(DATE(BE$2,1,1),Final_nrj!$A$1:$LI$1),FALSE)</f>
        <v>1.12417254</v>
      </c>
      <c r="BF377" s="381">
        <f>+VLOOKUP($E377,Final_nrj!$1:$1048576,MATCH(DATE(BF$2,1,1),Final_nrj!$A$1:$LI$1),FALSE)</f>
        <v>1.1386355020000001</v>
      </c>
      <c r="BG377" s="381">
        <f>+VLOOKUP($E377,Final_nrj!$1:$1048576,MATCH(DATE(BG$2,1,1),Final_nrj!$A$1:$LI$1),FALSE)</f>
        <v>1.1533011879999999</v>
      </c>
      <c r="BH377" s="381">
        <f>+VLOOKUP($E377,Final_nrj!$1:$1048576,MATCH(DATE(BH$2,1,1),Final_nrj!$A$1:$LI$1),FALSE)</f>
        <v>1.168168616</v>
      </c>
      <c r="BI377" s="381">
        <f>+VLOOKUP($E377,Final_nrj!$1:$1048576,MATCH(DATE(BI$2,1,1),Final_nrj!$A$1:$LI$1),FALSE)</f>
        <v>1.183238376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4.7946993180000002</v>
      </c>
      <c r="G378" s="313">
        <f>+VLOOKUP($E378,Final_nrj!$1:$1048576,MATCH(DATE(G$2,1,1),Final_nrj!$A$1:$LI$1),FALSE)</f>
        <v>4.790092188</v>
      </c>
      <c r="H378" s="313">
        <f>+VLOOKUP($E378,Final_nrj!$1:$1048576,MATCH(DATE(H$2,1,1),Final_nrj!$A$1:$LI$1),FALSE)</f>
        <v>4.802598733</v>
      </c>
      <c r="I378" s="313">
        <f>+VLOOKUP($E378,Final_nrj!$1:$1048576,MATCH(DATE(I$2,1,1),Final_nrj!$A$1:$LI$1),FALSE)</f>
        <v>4.8291681320000004</v>
      </c>
      <c r="J378" s="313">
        <f>+VLOOKUP($E378,Final_nrj!$1:$1048576,MATCH(DATE(J$2,1,1),Final_nrj!$A$1:$LI$1),FALSE)</f>
        <v>4.8688951039999999</v>
      </c>
      <c r="K378" s="313">
        <f>+VLOOKUP($E378,Final_nrj!$1:$1048576,MATCH(DATE(K$2,1,1),Final_nrj!$A$1:$LI$1),FALSE)</f>
        <v>4.9203439590000002</v>
      </c>
      <c r="L378" s="313">
        <f>+VLOOKUP($E378,Final_nrj!$1:$1048576,MATCH(DATE(L$2,1,1),Final_nrj!$A$1:$LI$1),FALSE)</f>
        <v>4.9789441590000001</v>
      </c>
      <c r="M378" s="313">
        <f>+VLOOKUP($E378,Final_nrj!$1:$1048576,MATCH(DATE(M$2,1,1),Final_nrj!$A$1:$LI$1),FALSE)</f>
        <v>5.0441435139999999</v>
      </c>
      <c r="N378" s="313">
        <f>+VLOOKUP($E378,Final_nrj!$1:$1048576,MATCH(DATE(N$2,1,1),Final_nrj!$A$1:$LI$1),FALSE)</f>
        <v>5.1148131939999999</v>
      </c>
      <c r="O378" s="313">
        <f>+VLOOKUP($E378,Final_nrj!$1:$1048576,MATCH(DATE(O$2,1,1),Final_nrj!$A$1:$LI$1),FALSE)</f>
        <v>5.189864633</v>
      </c>
      <c r="P378" s="313">
        <f>+VLOOKUP($E378,Final_nrj!$1:$1048576,MATCH(DATE(P$2,1,1),Final_nrj!$A$1:$LI$1),FALSE)</f>
        <v>5.2730670670000004</v>
      </c>
      <c r="Q378" s="313">
        <f>+VLOOKUP($E378,Final_nrj!$1:$1048576,MATCH(DATE(Q$2,1,1),Final_nrj!$A$1:$LI$1),FALSE)</f>
        <v>5.3565618849999996</v>
      </c>
      <c r="R378" s="313">
        <f>+VLOOKUP($E378,Final_nrj!$1:$1048576,MATCH(DATE(R$2,1,1),Final_nrj!$A$1:$LI$1),FALSE)</f>
        <v>5.4412275140000004</v>
      </c>
      <c r="S378" s="313">
        <f>+VLOOKUP($E378,Final_nrj!$1:$1048576,MATCH(DATE(S$2,1,1),Final_nrj!$A$1:$LI$1),FALSE)</f>
        <v>5.5269304500000001</v>
      </c>
      <c r="T378" s="313">
        <f>+VLOOKUP($E378,Final_nrj!$1:$1048576,MATCH(DATE(T$2,1,1),Final_nrj!$A$1:$LI$1),FALSE)</f>
        <v>5.6134231459999997</v>
      </c>
      <c r="U378" s="313">
        <f>+VLOOKUP($E378,Final_nrj!$1:$1048576,MATCH(DATE(U$2,1,1),Final_nrj!$A$1:$LI$1),FALSE)</f>
        <v>5.7005206470000003</v>
      </c>
      <c r="V378" s="313">
        <f>+VLOOKUP($E378,Final_nrj!$1:$1048576,MATCH(DATE(V$2,1,1),Final_nrj!$A$1:$LI$1),FALSE)</f>
        <v>5.7877196509999997</v>
      </c>
      <c r="W378" s="313">
        <f>+VLOOKUP($E378,Final_nrj!$1:$1048576,MATCH(DATE(W$2,1,1),Final_nrj!$A$1:$LI$1),FALSE)</f>
        <v>5.8752459579999998</v>
      </c>
      <c r="X378" s="313">
        <f>+VLOOKUP($E378,Final_nrj!$1:$1048576,MATCH(DATE(X$2,1,1),Final_nrj!$A$1:$LI$1),FALSE)</f>
        <v>5.9631477080000002</v>
      </c>
      <c r="Y378" s="313">
        <f>+VLOOKUP($E378,Final_nrj!$1:$1048576,MATCH(DATE(Y$2,1,1),Final_nrj!$A$1:$LI$1),FALSE)</f>
        <v>6.0514709179999997</v>
      </c>
      <c r="Z378" s="313">
        <f>+VLOOKUP($E378,Final_nrj!$1:$1048576,MATCH(DATE(Z$2,1,1),Final_nrj!$A$1:$LI$1),FALSE)</f>
        <v>6.1368088060000003</v>
      </c>
      <c r="AA378" s="313">
        <f>+VLOOKUP($E378,Final_nrj!$1:$1048576,MATCH(DATE(AA$2,1,1),Final_nrj!$A$1:$LI$1),FALSE)</f>
        <v>6.2241783010000002</v>
      </c>
      <c r="AB378" s="313">
        <f>+VLOOKUP($E378,Final_nrj!$1:$1048576,MATCH(DATE(AB$2,1,1),Final_nrj!$A$1:$LI$1),FALSE)</f>
        <v>6.3127842190000001</v>
      </c>
      <c r="AC378" s="313">
        <f>+VLOOKUP($E378,Final_nrj!$1:$1048576,MATCH(DATE(AC$2,1,1),Final_nrj!$A$1:$LI$1),FALSE)</f>
        <v>6.4025055010000003</v>
      </c>
      <c r="AD378" s="313">
        <f>+VLOOKUP($E378,Final_nrj!$1:$1048576,MATCH(DATE(AD$2,1,1),Final_nrj!$A$1:$LI$1),FALSE)</f>
        <v>6.4933612289999996</v>
      </c>
      <c r="AE378" s="313">
        <f>+VLOOKUP($E378,Final_nrj!$1:$1048576,MATCH(DATE(AE$2,1,1),Final_nrj!$A$1:$LI$1),FALSE)</f>
        <v>6.5754283510000002</v>
      </c>
      <c r="AF378" s="313">
        <f>+VLOOKUP($E378,Final_nrj!$1:$1048576,MATCH(DATE(AF$2,1,1),Final_nrj!$A$1:$LI$1),FALSE)</f>
        <v>6.6583228989999999</v>
      </c>
      <c r="AG378" s="313">
        <f>+VLOOKUP($E378,Final_nrj!$1:$1048576,MATCH(DATE(AG$2,1,1),Final_nrj!$A$1:$LI$1),FALSE)</f>
        <v>6.7414113789999996</v>
      </c>
      <c r="AH378" s="313">
        <f>+VLOOKUP($E378,Final_nrj!$1:$1048576,MATCH(DATE(AH$2,1,1),Final_nrj!$A$1:$LI$1),FALSE)</f>
        <v>6.8248990770000004</v>
      </c>
      <c r="AI378" s="313">
        <f>+VLOOKUP($E378,Final_nrj!$1:$1048576,MATCH(DATE(AI$2,1,1),Final_nrj!$A$1:$LI$1),FALSE)</f>
        <v>6.9091255440000001</v>
      </c>
      <c r="AJ378" s="313">
        <f>+VLOOKUP($E378,Final_nrj!$1:$1048576,MATCH(DATE(AJ$2,1,1),Final_nrj!$A$1:$LI$1),FALSE)</f>
        <v>6.9943938479999996</v>
      </c>
      <c r="AK378" s="313">
        <f>+VLOOKUP($E378,Final_nrj!$1:$1048576,MATCH(DATE(AK$2,1,1),Final_nrj!$A$1:$LI$1),FALSE)</f>
        <v>7.0810220910000004</v>
      </c>
      <c r="AL378" s="313">
        <f>+VLOOKUP($E378,Final_nrj!$1:$1048576,MATCH(DATE(AL$2,1,1),Final_nrj!$A$1:$LI$1),FALSE)</f>
        <v>7.1691172510000003</v>
      </c>
      <c r="AM378" s="313">
        <f>+VLOOKUP($E378,Final_nrj!$1:$1048576,MATCH(DATE(AM$2,1,1),Final_nrj!$A$1:$LI$1),FALSE)</f>
        <v>7.2587798680000004</v>
      </c>
      <c r="AN378" s="313">
        <f>+VLOOKUP($E378,Final_nrj!$1:$1048576,MATCH(DATE(AN$2,1,1),Final_nrj!$A$1:$LI$1),FALSE)</f>
        <v>7.3500747339999997</v>
      </c>
      <c r="AO378" s="313">
        <f>+VLOOKUP($E378,Final_nrj!$1:$1048576,MATCH(DATE(AO$2,1,1),Final_nrj!$A$1:$LI$1),FALSE)</f>
        <v>7.4430365470000002</v>
      </c>
      <c r="AP378" s="313">
        <f>+VLOOKUP($E378,Final_nrj!$1:$1048576,MATCH(DATE(AP$2,1,1),Final_nrj!$A$1:$LI$1),FALSE)</f>
        <v>7.5360360780000004</v>
      </c>
      <c r="AQ378" s="313">
        <f>+VLOOKUP($E378,Final_nrj!$1:$1048576,MATCH(DATE(AQ$2,1,1),Final_nrj!$A$1:$LI$1),FALSE)</f>
        <v>7.6295221450000001</v>
      </c>
      <c r="AR378" s="313">
        <f>+VLOOKUP($E378,Final_nrj!$1:$1048576,MATCH(DATE(AR$2,1,1),Final_nrj!$A$1:$LI$1),FALSE)</f>
        <v>7.7237976140000004</v>
      </c>
      <c r="AS378" s="313">
        <f>+VLOOKUP($E378,Final_nrj!$1:$1048576,MATCH(DATE(AS$2,1,1),Final_nrj!$A$1:$LI$1),FALSE)</f>
        <v>7.8190810979999998</v>
      </c>
      <c r="AT378" s="313">
        <f>+VLOOKUP($E378,Final_nrj!$1:$1048576,MATCH(DATE(AT$2,1,1),Final_nrj!$A$1:$LI$1),FALSE)</f>
        <v>7.9155442379999998</v>
      </c>
      <c r="AU378" s="313">
        <f>+VLOOKUP($E378,Final_nrj!$1:$1048576,MATCH(DATE(AU$2,1,1),Final_nrj!$A$1:$LI$1),FALSE)</f>
        <v>8.0134388970000003</v>
      </c>
      <c r="AV378" s="313">
        <f>+VLOOKUP($E378,Final_nrj!$1:$1048576,MATCH(DATE(AV$2,1,1),Final_nrj!$A$1:$LI$1),FALSE)</f>
        <v>8.1127861620000008</v>
      </c>
      <c r="AW378" s="313">
        <f>+VLOOKUP($E378,Final_nrj!$1:$1048576,MATCH(DATE(AW$2,1,1),Final_nrj!$A$1:$LI$1),FALSE)</f>
        <v>8.2136452109999993</v>
      </c>
      <c r="AX378" s="313">
        <f>+VLOOKUP($E378,Final_nrj!$1:$1048576,MATCH(DATE(AX$2,1,1),Final_nrj!$A$1:$LI$1),FALSE)</f>
        <v>8.3160579590000001</v>
      </c>
      <c r="AY378" s="313">
        <f>+VLOOKUP($E378,Final_nrj!$1:$1048576,MATCH(DATE(AY$2,1,1),Final_nrj!$A$1:$LI$1),FALSE)</f>
        <v>8.4200459260000002</v>
      </c>
      <c r="AZ378" s="313">
        <f>+VLOOKUP($E378,Final_nrj!$1:$1048576,MATCH(DATE(AZ$2,1,1),Final_nrj!$A$1:$LI$1),FALSE)</f>
        <v>8.5262192510000006</v>
      </c>
      <c r="BA378" s="313">
        <f>+VLOOKUP($E378,Final_nrj!$1:$1048576,MATCH(DATE(BA$2,1,1),Final_nrj!$A$1:$LI$1),FALSE)</f>
        <v>8.6342160109999995</v>
      </c>
      <c r="BB378" s="313">
        <f>+VLOOKUP($E378,Final_nrj!$1:$1048576,MATCH(DATE(BB$2,1,1),Final_nrj!$A$1:$LI$1),FALSE)</f>
        <v>8.7439525000000007</v>
      </c>
      <c r="BC378" s="313">
        <f>+VLOOKUP($E378,Final_nrj!$1:$1048576,MATCH(DATE(BC$2,1,1),Final_nrj!$A$1:$LI$1),FALSE)</f>
        <v>8.8553850440000001</v>
      </c>
      <c r="BD378" s="313">
        <f>+VLOOKUP($E378,Final_nrj!$1:$1048576,MATCH(DATE(BD$2,1,1),Final_nrj!$A$1:$LI$1),FALSE)</f>
        <v>8.9684753149999992</v>
      </c>
      <c r="BE378" s="313">
        <f>+VLOOKUP($E378,Final_nrj!$1:$1048576,MATCH(DATE(BE$2,1,1),Final_nrj!$A$1:$LI$1),FALSE)</f>
        <v>9.0834312849999996</v>
      </c>
      <c r="BF378" s="313">
        <f>+VLOOKUP($E378,Final_nrj!$1:$1048576,MATCH(DATE(BF$2,1,1),Final_nrj!$A$1:$LI$1),FALSE)</f>
        <v>9.20005804</v>
      </c>
      <c r="BG378" s="313">
        <f>+VLOOKUP($E378,Final_nrj!$1:$1048576,MATCH(DATE(BG$2,1,1),Final_nrj!$A$1:$LI$1),FALSE)</f>
        <v>9.3183147860000002</v>
      </c>
      <c r="BH378" s="313">
        <f>+VLOOKUP($E378,Final_nrj!$1:$1048576,MATCH(DATE(BH$2,1,1),Final_nrj!$A$1:$LI$1),FALSE)</f>
        <v>9.4381873760000001</v>
      </c>
      <c r="BI378" s="313">
        <f>+VLOOKUP($E378,Final_nrj!$1:$1048576,MATCH(DATE(BI$2,1,1),Final_nrj!$A$1:$LI$1),FALSE)</f>
        <v>9.5596693429999995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2.2313795699999998E-3</v>
      </c>
      <c r="G379" s="328">
        <f>+VLOOKUP($E379,Final_nrj!$1:$1048576,MATCH(DATE(G$2,1,1),Final_nrj!$A$1:$LI$1),FALSE)</f>
        <v>2.2293504300000002E-3</v>
      </c>
      <c r="H379" s="328">
        <f>+VLOOKUP($E379,Final_nrj!$1:$1048576,MATCH(DATE(H$2,1,1),Final_nrj!$A$1:$LI$1),FALSE)</f>
        <v>2.2353676900000001E-3</v>
      </c>
      <c r="I379" s="328">
        <f>+VLOOKUP($E379,Final_nrj!$1:$1048576,MATCH(DATE(I$2,1,1),Final_nrj!$A$1:$LI$1),FALSE)</f>
        <v>2.2480226700000001E-3</v>
      </c>
      <c r="J379" s="328">
        <f>+VLOOKUP($E379,Final_nrj!$1:$1048576,MATCH(DATE(J$2,1,1),Final_nrj!$A$1:$LI$1),FALSE)</f>
        <v>2.26686268E-3</v>
      </c>
      <c r="K379" s="328">
        <f>+VLOOKUP($E379,Final_nrj!$1:$1048576,MATCH(DATE(K$2,1,1),Final_nrj!$A$1:$LI$1),FALSE)</f>
        <v>2.29117791E-3</v>
      </c>
      <c r="L379" s="328">
        <f>+VLOOKUP($E379,Final_nrj!$1:$1048576,MATCH(DATE(L$2,1,1),Final_nrj!$A$1:$LI$1),FALSE)</f>
        <v>2.3188050100000001E-3</v>
      </c>
      <c r="M379" s="328">
        <f>+VLOOKUP($E379,Final_nrj!$1:$1048576,MATCH(DATE(M$2,1,1),Final_nrj!$A$1:$LI$1),FALSE)</f>
        <v>2.3494614999999999E-3</v>
      </c>
      <c r="N379" s="328">
        <f>+VLOOKUP($E379,Final_nrj!$1:$1048576,MATCH(DATE(N$2,1,1),Final_nrj!$A$1:$LI$1),FALSE)</f>
        <v>2.3826076600000001E-3</v>
      </c>
      <c r="O379" s="328">
        <f>+VLOOKUP($E379,Final_nrj!$1:$1048576,MATCH(DATE(O$2,1,1),Final_nrj!$A$1:$LI$1),FALSE)</f>
        <v>2.4177299400000001E-3</v>
      </c>
      <c r="P379" s="328">
        <f>+VLOOKUP($E379,Final_nrj!$1:$1048576,MATCH(DATE(P$2,1,1),Final_nrj!$A$1:$LI$1),FALSE)</f>
        <v>2.4565785400000001E-3</v>
      </c>
      <c r="Q379" s="328">
        <f>+VLOOKUP($E379,Final_nrj!$1:$1048576,MATCH(DATE(Q$2,1,1),Final_nrj!$A$1:$LI$1),FALSE)</f>
        <v>2.4954936400000001E-3</v>
      </c>
      <c r="R379" s="328">
        <f>+VLOOKUP($E379,Final_nrj!$1:$1048576,MATCH(DATE(R$2,1,1),Final_nrj!$A$1:$LI$1),FALSE)</f>
        <v>2.5348863100000001E-3</v>
      </c>
      <c r="S379" s="328">
        <f>+VLOOKUP($E379,Final_nrj!$1:$1048576,MATCH(DATE(S$2,1,1),Final_nrj!$A$1:$LI$1),FALSE)</f>
        <v>2.5746987900000001E-3</v>
      </c>
      <c r="T379" s="328">
        <f>+VLOOKUP($E379,Final_nrj!$1:$1048576,MATCH(DATE(T$2,1,1),Final_nrj!$A$1:$LI$1),FALSE)</f>
        <v>2.6148210200000002E-3</v>
      </c>
      <c r="U379" s="328">
        <f>+VLOOKUP($E379,Final_nrj!$1:$1048576,MATCH(DATE(U$2,1,1),Final_nrj!$A$1:$LI$1),FALSE)</f>
        <v>2.6551725800000002E-3</v>
      </c>
      <c r="V379" s="328">
        <f>+VLOOKUP($E379,Final_nrj!$1:$1048576,MATCH(DATE(V$2,1,1),Final_nrj!$A$1:$LI$1),FALSE)</f>
        <v>2.6955244000000001E-3</v>
      </c>
      <c r="W379" s="328">
        <f>+VLOOKUP($E379,Final_nrj!$1:$1048576,MATCH(DATE(W$2,1,1),Final_nrj!$A$1:$LI$1),FALSE)</f>
        <v>2.7359880099999999E-3</v>
      </c>
      <c r="X379" s="328">
        <f>+VLOOKUP($E379,Final_nrj!$1:$1048576,MATCH(DATE(X$2,1,1),Final_nrj!$A$1:$LI$1),FALSE)</f>
        <v>2.77659255E-3</v>
      </c>
      <c r="Y379" s="328">
        <f>+VLOOKUP($E379,Final_nrj!$1:$1048576,MATCH(DATE(Y$2,1,1),Final_nrj!$A$1:$LI$1),FALSE)</f>
        <v>2.81736599E-3</v>
      </c>
      <c r="Z379" s="328">
        <f>+VLOOKUP($E379,Final_nrj!$1:$1048576,MATCH(DATE(Z$2,1,1),Final_nrj!$A$1:$LI$1),FALSE)</f>
        <v>2.8567309999999999E-3</v>
      </c>
      <c r="AA379" s="328">
        <f>+VLOOKUP($E379,Final_nrj!$1:$1048576,MATCH(DATE(AA$2,1,1),Final_nrj!$A$1:$LI$1),FALSE)</f>
        <v>2.8970289200000001E-3</v>
      </c>
      <c r="AB379" s="328">
        <f>+VLOOKUP($E379,Final_nrj!$1:$1048576,MATCH(DATE(AB$2,1,1),Final_nrj!$A$1:$LI$1),FALSE)</f>
        <v>2.9378942399999998E-3</v>
      </c>
      <c r="AC379" s="328">
        <f>+VLOOKUP($E379,Final_nrj!$1:$1048576,MATCH(DATE(AC$2,1,1),Final_nrj!$A$1:$LI$1),FALSE)</f>
        <v>2.9792739900000001E-3</v>
      </c>
      <c r="AD379" s="328">
        <f>+VLOOKUP($E379,Final_nrj!$1:$1048576,MATCH(DATE(AD$2,1,1),Final_nrj!$A$1:$LI$1),FALSE)</f>
        <v>3.0211799399999999E-3</v>
      </c>
      <c r="AE379" s="328">
        <f>+VLOOKUP($E379,Final_nrj!$1:$1048576,MATCH(DATE(AE$2,1,1),Final_nrj!$A$1:$LI$1),FALSE)</f>
        <v>3.0590047700000001E-3</v>
      </c>
      <c r="AF379" s="328">
        <f>+VLOOKUP($E379,Final_nrj!$1:$1048576,MATCH(DATE(AF$2,1,1),Final_nrj!$A$1:$LI$1),FALSE)</f>
        <v>3.0972295599999999E-3</v>
      </c>
      <c r="AG379" s="328">
        <f>+VLOOKUP($E379,Final_nrj!$1:$1048576,MATCH(DATE(AG$2,1,1),Final_nrj!$A$1:$LI$1),FALSE)</f>
        <v>3.1355640399999998E-3</v>
      </c>
      <c r="AH379" s="328">
        <f>+VLOOKUP($E379,Final_nrj!$1:$1048576,MATCH(DATE(AH$2,1,1),Final_nrj!$A$1:$LI$1),FALSE)</f>
        <v>3.1741053699999998E-3</v>
      </c>
      <c r="AI379" s="328">
        <f>+VLOOKUP($E379,Final_nrj!$1:$1048576,MATCH(DATE(AI$2,1,1),Final_nrj!$A$1:$LI$1),FALSE)</f>
        <v>3.2130118799999999E-3</v>
      </c>
      <c r="AJ379" s="328">
        <f>+VLOOKUP($E379,Final_nrj!$1:$1048576,MATCH(DATE(AJ$2,1,1),Final_nrj!$A$1:$LI$1),FALSE)</f>
        <v>3.2524242099999999E-3</v>
      </c>
      <c r="AK379" s="328">
        <f>+VLOOKUP($E379,Final_nrj!$1:$1048576,MATCH(DATE(AK$2,1,1),Final_nrj!$A$1:$LI$1),FALSE)</f>
        <v>3.2924896699999999E-3</v>
      </c>
      <c r="AL379" s="328">
        <f>+VLOOKUP($E379,Final_nrj!$1:$1048576,MATCH(DATE(AL$2,1,1),Final_nrj!$A$1:$LI$1),FALSE)</f>
        <v>3.3332566299999998E-3</v>
      </c>
      <c r="AM379" s="328">
        <f>+VLOOKUP($E379,Final_nrj!$1:$1048576,MATCH(DATE(AM$2,1,1),Final_nrj!$A$1:$LI$1),FALSE)</f>
        <v>3.3747699199999999E-3</v>
      </c>
      <c r="AN379" s="328">
        <f>+VLOOKUP($E379,Final_nrj!$1:$1048576,MATCH(DATE(AN$2,1,1),Final_nrj!$A$1:$LI$1),FALSE)</f>
        <v>3.4170574600000002E-3</v>
      </c>
      <c r="AO379" s="328">
        <f>+VLOOKUP($E379,Final_nrj!$1:$1048576,MATCH(DATE(AO$2,1,1),Final_nrj!$A$1:$LI$1),FALSE)</f>
        <v>3.4601330400000001E-3</v>
      </c>
      <c r="AP379" s="328">
        <f>+VLOOKUP($E379,Final_nrj!$1:$1048576,MATCH(DATE(AP$2,1,1),Final_nrj!$A$1:$LI$1),FALSE)</f>
        <v>3.50324172E-3</v>
      </c>
      <c r="AQ379" s="328">
        <f>+VLOOKUP($E379,Final_nrj!$1:$1048576,MATCH(DATE(AQ$2,1,1),Final_nrj!$A$1:$LI$1),FALSE)</f>
        <v>3.5465923600000002E-3</v>
      </c>
      <c r="AR379" s="328">
        <f>+VLOOKUP($E379,Final_nrj!$1:$1048576,MATCH(DATE(AR$2,1,1),Final_nrj!$A$1:$LI$1),FALSE)</f>
        <v>3.5903245099999999E-3</v>
      </c>
      <c r="AS379" s="328">
        <f>+VLOOKUP($E379,Final_nrj!$1:$1048576,MATCH(DATE(AS$2,1,1),Final_nrj!$A$1:$LI$1),FALSE)</f>
        <v>3.6345378E-3</v>
      </c>
      <c r="AT379" s="328">
        <f>+VLOOKUP($E379,Final_nrj!$1:$1048576,MATCH(DATE(AT$2,1,1),Final_nrj!$A$1:$LI$1),FALSE)</f>
        <v>3.6793098300000001E-3</v>
      </c>
      <c r="AU379" s="328">
        <f>+VLOOKUP($E379,Final_nrj!$1:$1048576,MATCH(DATE(AU$2,1,1),Final_nrj!$A$1:$LI$1),FALSE)</f>
        <v>3.72475623E-3</v>
      </c>
      <c r="AV379" s="328">
        <f>+VLOOKUP($E379,Final_nrj!$1:$1048576,MATCH(DATE(AV$2,1,1),Final_nrj!$A$1:$LI$1),FALSE)</f>
        <v>3.7708850899999999E-3</v>
      </c>
      <c r="AW379" s="328">
        <f>+VLOOKUP($E379,Final_nrj!$1:$1048576,MATCH(DATE(AW$2,1,1),Final_nrj!$A$1:$LI$1),FALSE)</f>
        <v>3.8177222E-3</v>
      </c>
      <c r="AX379" s="328">
        <f>+VLOOKUP($E379,Final_nrj!$1:$1048576,MATCH(DATE(AX$2,1,1),Final_nrj!$A$1:$LI$1),FALSE)</f>
        <v>3.8652855100000001E-3</v>
      </c>
      <c r="AY379" s="328">
        <f>+VLOOKUP($E379,Final_nrj!$1:$1048576,MATCH(DATE(AY$2,1,1),Final_nrj!$A$1:$LI$1),FALSE)</f>
        <v>3.9135836300000001E-3</v>
      </c>
      <c r="AZ379" s="328">
        <f>+VLOOKUP($E379,Final_nrj!$1:$1048576,MATCH(DATE(AZ$2,1,1),Final_nrj!$A$1:$LI$1),FALSE)</f>
        <v>3.9629010900000001E-3</v>
      </c>
      <c r="BA379" s="328">
        <f>+VLOOKUP($E379,Final_nrj!$1:$1048576,MATCH(DATE(BA$2,1,1),Final_nrj!$A$1:$LI$1),FALSE)</f>
        <v>4.0130689299999996E-3</v>
      </c>
      <c r="BB379" s="328">
        <f>+VLOOKUP($E379,Final_nrj!$1:$1048576,MATCH(DATE(BB$2,1,1),Final_nrj!$A$1:$LI$1),FALSE)</f>
        <v>4.0640468000000003E-3</v>
      </c>
      <c r="BC379" s="328">
        <f>+VLOOKUP($E379,Final_nrj!$1:$1048576,MATCH(DATE(BC$2,1,1),Final_nrj!$A$1:$LI$1),FALSE)</f>
        <v>4.1158129299999997E-3</v>
      </c>
      <c r="BD379" s="328">
        <f>+VLOOKUP($E379,Final_nrj!$1:$1048576,MATCH(DATE(BD$2,1,1),Final_nrj!$A$1:$LI$1),FALSE)</f>
        <v>4.1683482700000003E-3</v>
      </c>
      <c r="BE379" s="328">
        <f>+VLOOKUP($E379,Final_nrj!$1:$1048576,MATCH(DATE(BE$2,1,1),Final_nrj!$A$1:$LI$1),FALSE)</f>
        <v>4.2217500700000004E-3</v>
      </c>
      <c r="BF379" s="328">
        <f>+VLOOKUP($E379,Final_nrj!$1:$1048576,MATCH(DATE(BF$2,1,1),Final_nrj!$A$1:$LI$1),FALSE)</f>
        <v>4.2759274800000004E-3</v>
      </c>
      <c r="BG379" s="328">
        <f>+VLOOKUP($E379,Final_nrj!$1:$1048576,MATCH(DATE(BG$2,1,1),Final_nrj!$A$1:$LI$1),FALSE)</f>
        <v>4.3308609300000004E-3</v>
      </c>
      <c r="BH379" s="328">
        <f>+VLOOKUP($E379,Final_nrj!$1:$1048576,MATCH(DATE(BH$2,1,1),Final_nrj!$A$1:$LI$1),FALSE)</f>
        <v>4.3865432199999997E-3</v>
      </c>
      <c r="BI379" s="328">
        <f>+VLOOKUP($E379,Final_nrj!$1:$1048576,MATCH(DATE(BI$2,1,1),Final_nrj!$A$1:$LI$1),FALSE)</f>
        <v>4.4429709E-3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4.0823458800000002E-3</v>
      </c>
      <c r="G380" s="328">
        <f>+VLOOKUP($E380,Final_nrj!$1:$1048576,MATCH(DATE(G$2,1,1),Final_nrj!$A$1:$LI$1),FALSE)</f>
        <v>4.0772199699999996E-3</v>
      </c>
      <c r="H380" s="328">
        <f>+VLOOKUP($E380,Final_nrj!$1:$1048576,MATCH(DATE(H$2,1,1),Final_nrj!$A$1:$LI$1),FALSE)</f>
        <v>4.0858359200000001E-3</v>
      </c>
      <c r="I380" s="328">
        <f>+VLOOKUP($E380,Final_nrj!$1:$1048576,MATCH(DATE(I$2,1,1),Final_nrj!$A$1:$LI$1),FALSE)</f>
        <v>4.1057484200000003E-3</v>
      </c>
      <c r="J380" s="328">
        <f>+VLOOKUP($E380,Final_nrj!$1:$1048576,MATCH(DATE(J$2,1,1),Final_nrj!$A$1:$LI$1),FALSE)</f>
        <v>4.13645366E-3</v>
      </c>
      <c r="K380" s="328">
        <f>+VLOOKUP($E380,Final_nrj!$1:$1048576,MATCH(DATE(K$2,1,1),Final_nrj!$A$1:$LI$1),FALSE)</f>
        <v>4.1769984600000002E-3</v>
      </c>
      <c r="L380" s="328">
        <f>+VLOOKUP($E380,Final_nrj!$1:$1048576,MATCH(DATE(L$2,1,1),Final_nrj!$A$1:$LI$1),FALSE)</f>
        <v>4.2237101199999998E-3</v>
      </c>
      <c r="M380" s="328">
        <f>+VLOOKUP($E380,Final_nrj!$1:$1048576,MATCH(DATE(M$2,1,1),Final_nrj!$A$1:$LI$1),FALSE)</f>
        <v>4.2762655300000001E-3</v>
      </c>
      <c r="N380" s="328">
        <f>+VLOOKUP($E380,Final_nrj!$1:$1048576,MATCH(DATE(N$2,1,1),Final_nrj!$A$1:$LI$1),FALSE)</f>
        <v>4.33379578E-3</v>
      </c>
      <c r="O380" s="328">
        <f>+VLOOKUP($E380,Final_nrj!$1:$1048576,MATCH(DATE(O$2,1,1),Final_nrj!$A$1:$LI$1),FALSE)</f>
        <v>4.3954270500000002E-3</v>
      </c>
      <c r="P380" s="328">
        <f>+VLOOKUP($E380,Final_nrj!$1:$1048576,MATCH(DATE(P$2,1,1),Final_nrj!$A$1:$LI$1),FALSE)</f>
        <v>4.4643903799999997E-3</v>
      </c>
      <c r="Q380" s="328">
        <f>+VLOOKUP($E380,Final_nrj!$1:$1048576,MATCH(DATE(Q$2,1,1),Final_nrj!$A$1:$LI$1),FALSE)</f>
        <v>4.5340370000000003E-3</v>
      </c>
      <c r="R380" s="328">
        <f>+VLOOKUP($E380,Final_nrj!$1:$1048576,MATCH(DATE(R$2,1,1),Final_nrj!$A$1:$LI$1),FALSE)</f>
        <v>4.6051013699999997E-3</v>
      </c>
      <c r="S380" s="328">
        <f>+VLOOKUP($E380,Final_nrj!$1:$1048576,MATCH(DATE(S$2,1,1),Final_nrj!$A$1:$LI$1),FALSE)</f>
        <v>4.6774481400000002E-3</v>
      </c>
      <c r="T380" s="328">
        <f>+VLOOKUP($E380,Final_nrj!$1:$1048576,MATCH(DATE(T$2,1,1),Final_nrj!$A$1:$LI$1),FALSE)</f>
        <v>4.7508377700000003E-3</v>
      </c>
      <c r="U380" s="328">
        <f>+VLOOKUP($E380,Final_nrj!$1:$1048576,MATCH(DATE(U$2,1,1),Final_nrj!$A$1:$LI$1),FALSE)</f>
        <v>4.8250781800000002E-3</v>
      </c>
      <c r="V380" s="328">
        <f>+VLOOKUP($E380,Final_nrj!$1:$1048576,MATCH(DATE(V$2,1,1),Final_nrj!$A$1:$LI$1),FALSE)</f>
        <v>4.8997057300000004E-3</v>
      </c>
      <c r="W380" s="328">
        <f>+VLOOKUP($E380,Final_nrj!$1:$1048576,MATCH(DATE(W$2,1,1),Final_nrj!$A$1:$LI$1),FALSE)</f>
        <v>4.97486874E-3</v>
      </c>
      <c r="X380" s="328">
        <f>+VLOOKUP($E380,Final_nrj!$1:$1048576,MATCH(DATE(X$2,1,1),Final_nrj!$A$1:$LI$1),FALSE)</f>
        <v>5.0505634400000001E-3</v>
      </c>
      <c r="Y380" s="328">
        <f>+VLOOKUP($E380,Final_nrj!$1:$1048576,MATCH(DATE(Y$2,1,1),Final_nrj!$A$1:$LI$1),FALSE)</f>
        <v>5.1267851300000004E-3</v>
      </c>
      <c r="Z380" s="328">
        <f>+VLOOKUP($E380,Final_nrj!$1:$1048576,MATCH(DATE(Z$2,1,1),Final_nrj!$A$1:$LI$1),FALSE)</f>
        <v>5.2005923599999998E-3</v>
      </c>
      <c r="AA380" s="328">
        <f>+VLOOKUP($E380,Final_nrj!$1:$1048576,MATCH(DATE(AA$2,1,1),Final_nrj!$A$1:$LI$1),FALSE)</f>
        <v>5.2761967999999998E-3</v>
      </c>
      <c r="AB380" s="328">
        <f>+VLOOKUP($E380,Final_nrj!$1:$1048576,MATCH(DATE(AB$2,1,1),Final_nrj!$A$1:$LI$1),FALSE)</f>
        <v>5.3528939499999997E-3</v>
      </c>
      <c r="AC380" s="328">
        <f>+VLOOKUP($E380,Final_nrj!$1:$1048576,MATCH(DATE(AC$2,1,1),Final_nrj!$A$1:$LI$1),FALSE)</f>
        <v>5.4305556100000003E-3</v>
      </c>
      <c r="AD380" s="328">
        <f>+VLOOKUP($E380,Final_nrj!$1:$1048576,MATCH(DATE(AD$2,1,1),Final_nrj!$A$1:$LI$1),FALSE)</f>
        <v>5.5091760899999998E-3</v>
      </c>
      <c r="AE380" s="328">
        <f>+VLOOKUP($E380,Final_nrj!$1:$1048576,MATCH(DATE(AE$2,1,1),Final_nrj!$A$1:$LI$1),FALSE)</f>
        <v>5.5802779199999996E-3</v>
      </c>
      <c r="AF380" s="328">
        <f>+VLOOKUP($E380,Final_nrj!$1:$1048576,MATCH(DATE(AF$2,1,1),Final_nrj!$A$1:$LI$1),FALSE)</f>
        <v>5.6519804599999999E-3</v>
      </c>
      <c r="AG380" s="328">
        <f>+VLOOKUP($E380,Final_nrj!$1:$1048576,MATCH(DATE(AG$2,1,1),Final_nrj!$A$1:$LI$1),FALSE)</f>
        <v>5.7237230899999996E-3</v>
      </c>
      <c r="AH380" s="328">
        <f>+VLOOKUP($E380,Final_nrj!$1:$1048576,MATCH(DATE(AH$2,1,1),Final_nrj!$A$1:$LI$1),FALSE)</f>
        <v>5.7956673099999996E-3</v>
      </c>
      <c r="AI380" s="328">
        <f>+VLOOKUP($E380,Final_nrj!$1:$1048576,MATCH(DATE(AI$2,1,1),Final_nrj!$A$1:$LI$1),FALSE)</f>
        <v>5.8680951900000004E-3</v>
      </c>
      <c r="AJ380" s="328">
        <f>+VLOOKUP($E380,Final_nrj!$1:$1048576,MATCH(DATE(AJ$2,1,1),Final_nrj!$A$1:$LI$1),FALSE)</f>
        <v>5.9412629E-3</v>
      </c>
      <c r="AK380" s="328">
        <f>+VLOOKUP($E380,Final_nrj!$1:$1048576,MATCH(DATE(AK$2,1,1),Final_nrj!$A$1:$LI$1),FALSE)</f>
        <v>6.01544269E-3</v>
      </c>
      <c r="AL380" s="328">
        <f>+VLOOKUP($E380,Final_nrj!$1:$1048576,MATCH(DATE(AL$2,1,1),Final_nrj!$A$1:$LI$1),FALSE)</f>
        <v>6.0907322700000004E-3</v>
      </c>
      <c r="AM380" s="328">
        <f>+VLOOKUP($E380,Final_nrj!$1:$1048576,MATCH(DATE(AM$2,1,1),Final_nrj!$A$1:$LI$1),FALSE)</f>
        <v>6.1672274899999997E-3</v>
      </c>
      <c r="AN380" s="328">
        <f>+VLOOKUP($E380,Final_nrj!$1:$1048576,MATCH(DATE(AN$2,1,1),Final_nrj!$A$1:$LI$1),FALSE)</f>
        <v>6.2449962000000001E-3</v>
      </c>
      <c r="AO380" s="328">
        <f>+VLOOKUP($E380,Final_nrj!$1:$1048576,MATCH(DATE(AO$2,1,1),Final_nrj!$A$1:$LI$1),FALSE)</f>
        <v>6.3240820099999999E-3</v>
      </c>
      <c r="AP380" s="328">
        <f>+VLOOKUP($E380,Final_nrj!$1:$1048576,MATCH(DATE(AP$2,1,1),Final_nrj!$A$1:$LI$1),FALSE)</f>
        <v>6.4030940299999997E-3</v>
      </c>
      <c r="AQ380" s="328">
        <f>+VLOOKUP($E380,Final_nrj!$1:$1048576,MATCH(DATE(AQ$2,1,1),Final_nrj!$A$1:$LI$1),FALSE)</f>
        <v>6.4824161599999998E-3</v>
      </c>
      <c r="AR380" s="328">
        <f>+VLOOKUP($E380,Final_nrj!$1:$1048576,MATCH(DATE(AR$2,1,1),Final_nrj!$A$1:$LI$1),FALSE)</f>
        <v>6.5623150599999997E-3</v>
      </c>
      <c r="AS380" s="328">
        <f>+VLOOKUP($E380,Final_nrj!$1:$1048576,MATCH(DATE(AS$2,1,1),Final_nrj!$A$1:$LI$1),FALSE)</f>
        <v>6.6429889900000002E-3</v>
      </c>
      <c r="AT380" s="328">
        <f>+VLOOKUP($E380,Final_nrj!$1:$1048576,MATCH(DATE(AT$2,1,1),Final_nrj!$A$1:$LI$1),FALSE)</f>
        <v>6.7245967899999997E-3</v>
      </c>
      <c r="AU380" s="328">
        <f>+VLOOKUP($E380,Final_nrj!$1:$1048576,MATCH(DATE(AU$2,1,1),Final_nrj!$A$1:$LI$1),FALSE)</f>
        <v>6.8073622899999997E-3</v>
      </c>
      <c r="AV380" s="328">
        <f>+VLOOKUP($E380,Final_nrj!$1:$1048576,MATCH(DATE(AV$2,1,1),Final_nrj!$A$1:$LI$1),FALSE)</f>
        <v>6.8913137100000002E-3</v>
      </c>
      <c r="AW380" s="328">
        <f>+VLOOKUP($E380,Final_nrj!$1:$1048576,MATCH(DATE(AW$2,1,1),Final_nrj!$A$1:$LI$1),FALSE)</f>
        <v>6.9765113299999999E-3</v>
      </c>
      <c r="AX380" s="328">
        <f>+VLOOKUP($E380,Final_nrj!$1:$1048576,MATCH(DATE(AX$2,1,1),Final_nrj!$A$1:$LI$1),FALSE)</f>
        <v>7.0630000299999997E-3</v>
      </c>
      <c r="AY380" s="328">
        <f>+VLOOKUP($E380,Final_nrj!$1:$1048576,MATCH(DATE(AY$2,1,1),Final_nrj!$A$1:$LI$1),FALSE)</f>
        <v>7.1508063900000002E-3</v>
      </c>
      <c r="AZ380" s="328">
        <f>+VLOOKUP($E380,Final_nrj!$1:$1048576,MATCH(DATE(AZ$2,1,1),Final_nrj!$A$1:$LI$1),FALSE)</f>
        <v>7.2404479900000001E-3</v>
      </c>
      <c r="BA380" s="328">
        <f>+VLOOKUP($E380,Final_nrj!$1:$1048576,MATCH(DATE(BA$2,1,1),Final_nrj!$A$1:$LI$1),FALSE)</f>
        <v>7.3316227499999999E-3</v>
      </c>
      <c r="BB380" s="328">
        <f>+VLOOKUP($E380,Final_nrj!$1:$1048576,MATCH(DATE(BB$2,1,1),Final_nrj!$A$1:$LI$1),FALSE)</f>
        <v>7.4242676000000002E-3</v>
      </c>
      <c r="BC380" s="328">
        <f>+VLOOKUP($E380,Final_nrj!$1:$1048576,MATCH(DATE(BC$2,1,1),Final_nrj!$A$1:$LI$1),FALSE)</f>
        <v>7.5183537199999999E-3</v>
      </c>
      <c r="BD380" s="328">
        <f>+VLOOKUP($E380,Final_nrj!$1:$1048576,MATCH(DATE(BD$2,1,1),Final_nrj!$A$1:$LI$1),FALSE)</f>
        <v>7.6138556400000001E-3</v>
      </c>
      <c r="BE380" s="328">
        <f>+VLOOKUP($E380,Final_nrj!$1:$1048576,MATCH(DATE(BE$2,1,1),Final_nrj!$A$1:$LI$1),FALSE)</f>
        <v>7.7109491200000003E-3</v>
      </c>
      <c r="BF380" s="328">
        <f>+VLOOKUP($E380,Final_nrj!$1:$1048576,MATCH(DATE(BF$2,1,1),Final_nrj!$A$1:$LI$1),FALSE)</f>
        <v>7.8094706999999996E-3</v>
      </c>
      <c r="BG380" s="328">
        <f>+VLOOKUP($E380,Final_nrj!$1:$1048576,MATCH(DATE(BG$2,1,1),Final_nrj!$A$1:$LI$1),FALSE)</f>
        <v>7.9093889199999996E-3</v>
      </c>
      <c r="BH380" s="328">
        <f>+VLOOKUP($E380,Final_nrj!$1:$1048576,MATCH(DATE(BH$2,1,1),Final_nrj!$A$1:$LI$1),FALSE)</f>
        <v>8.0106948099999999E-3</v>
      </c>
      <c r="BI380" s="328">
        <f>+VLOOKUP($E380,Final_nrj!$1:$1048576,MATCH(DATE(BI$2,1,1),Final_nrj!$A$1:$LI$1),FALSE)</f>
        <v>8.1133850000000007E-3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2.2481945849999998</v>
      </c>
      <c r="G381" s="328">
        <f>+VLOOKUP($E381,Final_nrj!$1:$1048576,MATCH(DATE(G$2,1,1),Final_nrj!$A$1:$LI$1),FALSE)</f>
        <v>2.2457991329999998</v>
      </c>
      <c r="H381" s="328">
        <f>+VLOOKUP($E381,Final_nrj!$1:$1048576,MATCH(DATE(H$2,1,1),Final_nrj!$A$1:$LI$1),FALSE)</f>
        <v>2.2510534679999998</v>
      </c>
      <c r="I381" s="328">
        <f>+VLOOKUP($E381,Final_nrj!$1:$1048576,MATCH(DATE(I$2,1,1),Final_nrj!$A$1:$LI$1),FALSE)</f>
        <v>2.2626069339999999</v>
      </c>
      <c r="J381" s="328">
        <f>+VLOOKUP($E381,Final_nrj!$1:$1048576,MATCH(DATE(J$2,1,1),Final_nrj!$A$1:$LI$1),FALSE)</f>
        <v>2.2801403630000001</v>
      </c>
      <c r="K381" s="328">
        <f>+VLOOKUP($E381,Final_nrj!$1:$1048576,MATCH(DATE(K$2,1,1),Final_nrj!$A$1:$LI$1),FALSE)</f>
        <v>2.3030819139999998</v>
      </c>
      <c r="L381" s="328">
        <f>+VLOOKUP($E381,Final_nrj!$1:$1048576,MATCH(DATE(L$2,1,1),Final_nrj!$A$1:$LI$1),FALSE)</f>
        <v>2.329372217</v>
      </c>
      <c r="M381" s="328">
        <f>+VLOOKUP($E381,Final_nrj!$1:$1048576,MATCH(DATE(M$2,1,1),Final_nrj!$A$1:$LI$1),FALSE)</f>
        <v>2.3588079149999999</v>
      </c>
      <c r="N381" s="328">
        <f>+VLOOKUP($E381,Final_nrj!$1:$1048576,MATCH(DATE(N$2,1,1),Final_nrj!$A$1:$LI$1),FALSE)</f>
        <v>2.390896927</v>
      </c>
      <c r="O381" s="328">
        <f>+VLOOKUP($E381,Final_nrj!$1:$1048576,MATCH(DATE(O$2,1,1),Final_nrj!$A$1:$LI$1),FALSE)</f>
        <v>2.4251520950000001</v>
      </c>
      <c r="P381" s="328">
        <f>+VLOOKUP($E381,Final_nrj!$1:$1048576,MATCH(DATE(P$2,1,1),Final_nrj!$A$1:$LI$1),FALSE)</f>
        <v>2.4633477049999999</v>
      </c>
      <c r="Q381" s="328">
        <f>+VLOOKUP($E381,Final_nrj!$1:$1048576,MATCH(DATE(Q$2,1,1),Final_nrj!$A$1:$LI$1),FALSE)</f>
        <v>2.5018228219999998</v>
      </c>
      <c r="R381" s="328">
        <f>+VLOOKUP($E381,Final_nrj!$1:$1048576,MATCH(DATE(R$2,1,1),Final_nrj!$A$1:$LI$1),FALSE)</f>
        <v>2.5409871289999999</v>
      </c>
      <c r="S381" s="328">
        <f>+VLOOKUP($E381,Final_nrj!$1:$1048576,MATCH(DATE(S$2,1,1),Final_nrj!$A$1:$LI$1),FALSE)</f>
        <v>2.580772493</v>
      </c>
      <c r="T381" s="328">
        <f>+VLOOKUP($E381,Final_nrj!$1:$1048576,MATCH(DATE(T$2,1,1),Final_nrj!$A$1:$LI$1),FALSE)</f>
        <v>2.6210540089999999</v>
      </c>
      <c r="U381" s="328">
        <f>+VLOOKUP($E381,Final_nrj!$1:$1048576,MATCH(DATE(U$2,1,1),Final_nrj!$A$1:$LI$1),FALSE)</f>
        <v>2.66173365</v>
      </c>
      <c r="V381" s="328">
        <f>+VLOOKUP($E381,Final_nrj!$1:$1048576,MATCH(DATE(V$2,1,1),Final_nrj!$A$1:$LI$1),FALSE)</f>
        <v>2.7025647560000001</v>
      </c>
      <c r="W381" s="328">
        <f>+VLOOKUP($E381,Final_nrj!$1:$1048576,MATCH(DATE(W$2,1,1),Final_nrj!$A$1:$LI$1),FALSE)</f>
        <v>2.7436387249999998</v>
      </c>
      <c r="X381" s="328">
        <f>+VLOOKUP($E381,Final_nrj!$1:$1048576,MATCH(DATE(X$2,1,1),Final_nrj!$A$1:$LI$1),FALSE)</f>
        <v>2.7849633100000002</v>
      </c>
      <c r="Y381" s="328">
        <f>+VLOOKUP($E381,Final_nrj!$1:$1048576,MATCH(DATE(Y$2,1,1),Final_nrj!$A$1:$LI$1),FALSE)</f>
        <v>2.826545528</v>
      </c>
      <c r="Z381" s="328">
        <f>+VLOOKUP($E381,Final_nrj!$1:$1048576,MATCH(DATE(Z$2,1,1),Final_nrj!$A$1:$LI$1),FALSE)</f>
        <v>2.8667782160000002</v>
      </c>
      <c r="AA381" s="328">
        <f>+VLOOKUP($E381,Final_nrj!$1:$1048576,MATCH(DATE(AA$2,1,1),Final_nrj!$A$1:$LI$1),FALSE)</f>
        <v>2.9079896060000001</v>
      </c>
      <c r="AB381" s="328">
        <f>+VLOOKUP($E381,Final_nrj!$1:$1048576,MATCH(DATE(AB$2,1,1),Final_nrj!$A$1:$LI$1),FALSE)</f>
        <v>2.94979813</v>
      </c>
      <c r="AC381" s="328">
        <f>+VLOOKUP($E381,Final_nrj!$1:$1048576,MATCH(DATE(AC$2,1,1),Final_nrj!$A$1:$LI$1),FALSE)</f>
        <v>2.992138889</v>
      </c>
      <c r="AD381" s="328">
        <f>+VLOOKUP($E381,Final_nrj!$1:$1048576,MATCH(DATE(AD$2,1,1),Final_nrj!$A$1:$LI$1),FALSE)</f>
        <v>3.0350139610000002</v>
      </c>
      <c r="AE381" s="328">
        <f>+VLOOKUP($E381,Final_nrj!$1:$1048576,MATCH(DATE(AE$2,1,1),Final_nrj!$A$1:$LI$1),FALSE)</f>
        <v>3.0737721150000001</v>
      </c>
      <c r="AF381" s="328">
        <f>+VLOOKUP($E381,Final_nrj!$1:$1048576,MATCH(DATE(AF$2,1,1),Final_nrj!$A$1:$LI$1),FALSE)</f>
        <v>3.1128916279999999</v>
      </c>
      <c r="AG381" s="328">
        <f>+VLOOKUP($E381,Final_nrj!$1:$1048576,MATCH(DATE(AG$2,1,1),Final_nrj!$A$1:$LI$1),FALSE)</f>
        <v>3.1520678850000001</v>
      </c>
      <c r="AH381" s="328">
        <f>+VLOOKUP($E381,Final_nrj!$1:$1048576,MATCH(DATE(AH$2,1,1),Final_nrj!$A$1:$LI$1),FALSE)</f>
        <v>3.1913917330000001</v>
      </c>
      <c r="AI381" s="328">
        <f>+VLOOKUP($E381,Final_nrj!$1:$1048576,MATCH(DATE(AI$2,1,1),Final_nrj!$A$1:$LI$1),FALSE)</f>
        <v>3.2310193919999999</v>
      </c>
      <c r="AJ381" s="328">
        <f>+VLOOKUP($E381,Final_nrj!$1:$1048576,MATCH(DATE(AJ$2,1,1),Final_nrj!$A$1:$LI$1),FALSE)</f>
        <v>3.2710919349999998</v>
      </c>
      <c r="AK381" s="328">
        <f>+VLOOKUP($E381,Final_nrj!$1:$1048576,MATCH(DATE(AK$2,1,1),Final_nrj!$A$1:$LI$1),FALSE)</f>
        <v>3.3117583929999999</v>
      </c>
      <c r="AL381" s="328">
        <f>+VLOOKUP($E381,Final_nrj!$1:$1048576,MATCH(DATE(AL$2,1,1),Final_nrj!$A$1:$LI$1),FALSE)</f>
        <v>3.3530708680000001</v>
      </c>
      <c r="AM381" s="328">
        <f>+VLOOKUP($E381,Final_nrj!$1:$1048576,MATCH(DATE(AM$2,1,1),Final_nrj!$A$1:$LI$1),FALSE)</f>
        <v>3.3950797380000002</v>
      </c>
      <c r="AN381" s="328">
        <f>+VLOOKUP($E381,Final_nrj!$1:$1048576,MATCH(DATE(AN$2,1,1),Final_nrj!$A$1:$LI$1),FALSE)</f>
        <v>3.4378194789999998</v>
      </c>
      <c r="AO381" s="328">
        <f>+VLOOKUP($E381,Final_nrj!$1:$1048576,MATCH(DATE(AO$2,1,1),Final_nrj!$A$1:$LI$1),FALSE)</f>
        <v>3.48131089</v>
      </c>
      <c r="AP381" s="328">
        <f>+VLOOKUP($E381,Final_nrj!$1:$1048576,MATCH(DATE(AP$2,1,1),Final_nrj!$A$1:$LI$1),FALSE)</f>
        <v>3.5247880829999998</v>
      </c>
      <c r="AQ381" s="328">
        <f>+VLOOKUP($E381,Final_nrj!$1:$1048576,MATCH(DATE(AQ$2,1,1),Final_nrj!$A$1:$LI$1),FALSE)</f>
        <v>3.5684606419999998</v>
      </c>
      <c r="AR381" s="328">
        <f>+VLOOKUP($E381,Final_nrj!$1:$1048576,MATCH(DATE(AR$2,1,1),Final_nrj!$A$1:$LI$1),FALSE)</f>
        <v>3.612472715</v>
      </c>
      <c r="AS381" s="328">
        <f>+VLOOKUP($E381,Final_nrj!$1:$1048576,MATCH(DATE(AS$2,1,1),Final_nrj!$A$1:$LI$1),FALSE)</f>
        <v>3.6569303880000001</v>
      </c>
      <c r="AT381" s="328">
        <f>+VLOOKUP($E381,Final_nrj!$1:$1048576,MATCH(DATE(AT$2,1,1),Final_nrj!$A$1:$LI$1),FALSE)</f>
        <v>3.7019180409999999</v>
      </c>
      <c r="AU381" s="328">
        <f>+VLOOKUP($E381,Final_nrj!$1:$1048576,MATCH(DATE(AU$2,1,1),Final_nrj!$A$1:$LI$1),FALSE)</f>
        <v>3.747556114</v>
      </c>
      <c r="AV381" s="328">
        <f>+VLOOKUP($E381,Final_nrj!$1:$1048576,MATCH(DATE(AV$2,1,1),Final_nrj!$A$1:$LI$1),FALSE)</f>
        <v>3.7938575499999998</v>
      </c>
      <c r="AW381" s="328">
        <f>+VLOOKUP($E381,Final_nrj!$1:$1048576,MATCH(DATE(AW$2,1,1),Final_nrj!$A$1:$LI$1),FALSE)</f>
        <v>3.840853203</v>
      </c>
      <c r="AX381" s="328">
        <f>+VLOOKUP($E381,Final_nrj!$1:$1048576,MATCH(DATE(AX$2,1,1),Final_nrj!$A$1:$LI$1),FALSE)</f>
        <v>3.8885657029999998</v>
      </c>
      <c r="AY381" s="328">
        <f>+VLOOKUP($E381,Final_nrj!$1:$1048576,MATCH(DATE(AY$2,1,1),Final_nrj!$A$1:$LI$1),FALSE)</f>
        <v>3.93700786</v>
      </c>
      <c r="AZ381" s="328">
        <f>+VLOOKUP($E381,Final_nrj!$1:$1048576,MATCH(DATE(AZ$2,1,1),Final_nrj!$A$1:$LI$1),FALSE)</f>
        <v>3.9864630769999998</v>
      </c>
      <c r="BA381" s="328">
        <f>+VLOOKUP($E381,Final_nrj!$1:$1048576,MATCH(DATE(BA$2,1,1),Final_nrj!$A$1:$LI$1),FALSE)</f>
        <v>4.0367632670000004</v>
      </c>
      <c r="BB381" s="328">
        <f>+VLOOKUP($E381,Final_nrj!$1:$1048576,MATCH(DATE(BB$2,1,1),Final_nrj!$A$1:$LI$1),FALSE)</f>
        <v>4.0878720199999998</v>
      </c>
      <c r="BC381" s="328">
        <f>+VLOOKUP($E381,Final_nrj!$1:$1048576,MATCH(DATE(BC$2,1,1),Final_nrj!$A$1:$LI$1),FALSE)</f>
        <v>4.1397719909999999</v>
      </c>
      <c r="BD381" s="328">
        <f>+VLOOKUP($E381,Final_nrj!$1:$1048576,MATCH(DATE(BD$2,1,1),Final_nrj!$A$1:$LI$1),FALSE)</f>
        <v>4.1924479579999998</v>
      </c>
      <c r="BE381" s="328">
        <f>+VLOOKUP($E381,Final_nrj!$1:$1048576,MATCH(DATE(BE$2,1,1),Final_nrj!$A$1:$LI$1),FALSE)</f>
        <v>4.2459960639999998</v>
      </c>
      <c r="BF381" s="328">
        <f>+VLOOKUP($E381,Final_nrj!$1:$1048576,MATCH(DATE(BF$2,1,1),Final_nrj!$A$1:$LI$1),FALSE)</f>
        <v>4.3003256759999999</v>
      </c>
      <c r="BG381" s="328">
        <f>+VLOOKUP($E381,Final_nrj!$1:$1048576,MATCH(DATE(BG$2,1,1),Final_nrj!$A$1:$LI$1),FALSE)</f>
        <v>4.3554189900000004</v>
      </c>
      <c r="BH381" s="328">
        <f>+VLOOKUP($E381,Final_nrj!$1:$1048576,MATCH(DATE(BH$2,1,1),Final_nrj!$A$1:$LI$1),FALSE)</f>
        <v>4.4112707450000004</v>
      </c>
      <c r="BI381" s="328">
        <f>+VLOOKUP($E381,Final_nrj!$1:$1048576,MATCH(DATE(BI$2,1,1),Final_nrj!$A$1:$LI$1),FALSE)</f>
        <v>4.4678789769999998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1.1333500219999999</v>
      </c>
      <c r="G382" s="328">
        <f>+VLOOKUP($E382,Final_nrj!$1:$1048576,MATCH(DATE(G$2,1,1),Final_nrj!$A$1:$LI$1),FALSE)</f>
        <v>1.132129953</v>
      </c>
      <c r="H382" s="328">
        <f>+VLOOKUP($E382,Final_nrj!$1:$1048576,MATCH(DATE(H$2,1,1),Final_nrj!$A$1:$LI$1),FALSE)</f>
        <v>1.1347986539999999</v>
      </c>
      <c r="I382" s="328">
        <f>+VLOOKUP($E382,Final_nrj!$1:$1048576,MATCH(DATE(I$2,1,1),Final_nrj!$A$1:$LI$1),FALSE)</f>
        <v>1.1406543069999999</v>
      </c>
      <c r="J382" s="328">
        <f>+VLOOKUP($E382,Final_nrj!$1:$1048576,MATCH(DATE(J$2,1,1),Final_nrj!$A$1:$LI$1),FALSE)</f>
        <v>1.149528959</v>
      </c>
      <c r="K382" s="328">
        <f>+VLOOKUP($E382,Final_nrj!$1:$1048576,MATCH(DATE(K$2,1,1),Final_nrj!$A$1:$LI$1),FALSE)</f>
        <v>1.1611331730000001</v>
      </c>
      <c r="L382" s="328">
        <f>+VLOOKUP($E382,Final_nrj!$1:$1048576,MATCH(DATE(L$2,1,1),Final_nrj!$A$1:$LI$1),FALSE)</f>
        <v>1.1744294559999999</v>
      </c>
      <c r="M382" s="328">
        <f>+VLOOKUP($E382,Final_nrj!$1:$1048576,MATCH(DATE(M$2,1,1),Final_nrj!$A$1:$LI$1),FALSE)</f>
        <v>1.1893170340000001</v>
      </c>
      <c r="N382" s="328">
        <f>+VLOOKUP($E382,Final_nrj!$1:$1048576,MATCH(DATE(N$2,1,1),Final_nrj!$A$1:$LI$1),FALSE)</f>
        <v>1.2055483739999999</v>
      </c>
      <c r="O382" s="328">
        <f>+VLOOKUP($E382,Final_nrj!$1:$1048576,MATCH(DATE(O$2,1,1),Final_nrj!$A$1:$LI$1),FALSE)</f>
        <v>1.222877811</v>
      </c>
      <c r="P382" s="328">
        <f>+VLOOKUP($E382,Final_nrj!$1:$1048576,MATCH(DATE(P$2,1,1),Final_nrj!$A$1:$LI$1),FALSE)</f>
        <v>1.242201044</v>
      </c>
      <c r="Q382" s="328">
        <f>+VLOOKUP($E382,Final_nrj!$1:$1048576,MATCH(DATE(Q$2,1,1),Final_nrj!$A$1:$LI$1),FALSE)</f>
        <v>1.261670369</v>
      </c>
      <c r="R382" s="328">
        <f>+VLOOKUP($E382,Final_nrj!$1:$1048576,MATCH(DATE(R$2,1,1),Final_nrj!$A$1:$LI$1),FALSE)</f>
        <v>1.281492482</v>
      </c>
      <c r="S382" s="328">
        <f>+VLOOKUP($E382,Final_nrj!$1:$1048576,MATCH(DATE(S$2,1,1),Final_nrj!$A$1:$LI$1),FALSE)</f>
        <v>1.301632672</v>
      </c>
      <c r="T382" s="328">
        <f>+VLOOKUP($E382,Final_nrj!$1:$1048576,MATCH(DATE(T$2,1,1),Final_nrj!$A$1:$LI$1),FALSE)</f>
        <v>1.322027668</v>
      </c>
      <c r="U382" s="328">
        <f>+VLOOKUP($E382,Final_nrj!$1:$1048576,MATCH(DATE(U$2,1,1),Final_nrj!$A$1:$LI$1),FALSE)</f>
        <v>1.342627794</v>
      </c>
      <c r="V382" s="328">
        <f>+VLOOKUP($E382,Final_nrj!$1:$1048576,MATCH(DATE(V$2,1,1),Final_nrj!$A$1:$LI$1),FALSE)</f>
        <v>1.363308366</v>
      </c>
      <c r="W382" s="328">
        <f>+VLOOKUP($E382,Final_nrj!$1:$1048576,MATCH(DATE(W$2,1,1),Final_nrj!$A$1:$LI$1),FALSE)</f>
        <v>1.3841151199999999</v>
      </c>
      <c r="X382" s="328">
        <f>+VLOOKUP($E382,Final_nrj!$1:$1048576,MATCH(DATE(X$2,1,1),Final_nrj!$A$1:$LI$1),FALSE)</f>
        <v>1.405051485</v>
      </c>
      <c r="Y382" s="328">
        <f>+VLOOKUP($E382,Final_nrj!$1:$1048576,MATCH(DATE(Y$2,1,1),Final_nrj!$A$1:$LI$1),FALSE)</f>
        <v>1.426120499</v>
      </c>
      <c r="Z382" s="328">
        <f>+VLOOKUP($E382,Final_nrj!$1:$1048576,MATCH(DATE(Z$2,1,1),Final_nrj!$A$1:$LI$1),FALSE)</f>
        <v>1.446510164</v>
      </c>
      <c r="AA382" s="328">
        <f>+VLOOKUP($E382,Final_nrj!$1:$1048576,MATCH(DATE(AA$2,1,1),Final_nrj!$A$1:$LI$1),FALSE)</f>
        <v>1.467395139</v>
      </c>
      <c r="AB382" s="328">
        <f>+VLOOKUP($E382,Final_nrj!$1:$1048576,MATCH(DATE(AB$2,1,1),Final_nrj!$A$1:$LI$1),FALSE)</f>
        <v>1.488582313</v>
      </c>
      <c r="AC382" s="328">
        <f>+VLOOKUP($E382,Final_nrj!$1:$1048576,MATCH(DATE(AC$2,1,1),Final_nrj!$A$1:$LI$1),FALSE)</f>
        <v>1.5100386240000001</v>
      </c>
      <c r="AD382" s="328">
        <f>+VLOOKUP($E382,Final_nrj!$1:$1048576,MATCH(DATE(AD$2,1,1),Final_nrj!$A$1:$LI$1),FALSE)</f>
        <v>1.531764777</v>
      </c>
      <c r="AE382" s="328">
        <f>+VLOOKUP($E382,Final_nrj!$1:$1048576,MATCH(DATE(AE$2,1,1),Final_nrj!$A$1:$LI$1),FALSE)</f>
        <v>1.551411611</v>
      </c>
      <c r="AF382" s="328">
        <f>+VLOOKUP($E382,Final_nrj!$1:$1048576,MATCH(DATE(AF$2,1,1),Final_nrj!$A$1:$LI$1),FALSE)</f>
        <v>1.571239115</v>
      </c>
      <c r="AG382" s="328">
        <f>+VLOOKUP($E382,Final_nrj!$1:$1048576,MATCH(DATE(AG$2,1,1),Final_nrj!$A$1:$LI$1),FALSE)</f>
        <v>1.591092945</v>
      </c>
      <c r="AH382" s="328">
        <f>+VLOOKUP($E382,Final_nrj!$1:$1048576,MATCH(DATE(AH$2,1,1),Final_nrj!$A$1:$LI$1),FALSE)</f>
        <v>1.6110189269999999</v>
      </c>
      <c r="AI382" s="328">
        <f>+VLOOKUP($E382,Final_nrj!$1:$1048576,MATCH(DATE(AI$2,1,1),Final_nrj!$A$1:$LI$1),FALSE)</f>
        <v>1.6310959410000001</v>
      </c>
      <c r="AJ382" s="328">
        <f>+VLOOKUP($E382,Final_nrj!$1:$1048576,MATCH(DATE(AJ$2,1,1),Final_nrj!$A$1:$LI$1),FALSE)</f>
        <v>1.6513952300000001</v>
      </c>
      <c r="AK382" s="328">
        <f>+VLOOKUP($E382,Final_nrj!$1:$1048576,MATCH(DATE(AK$2,1,1),Final_nrj!$A$1:$LI$1),FALSE)</f>
        <v>1.671992055</v>
      </c>
      <c r="AL382" s="328">
        <f>+VLOOKUP($E382,Final_nrj!$1:$1048576,MATCH(DATE(AL$2,1,1),Final_nrj!$A$1:$LI$1),FALSE)</f>
        <v>1.692912803</v>
      </c>
      <c r="AM382" s="328">
        <f>+VLOOKUP($E382,Final_nrj!$1:$1048576,MATCH(DATE(AM$2,1,1),Final_nrj!$A$1:$LI$1),FALSE)</f>
        <v>1.7141830229999999</v>
      </c>
      <c r="AN382" s="328">
        <f>+VLOOKUP($E382,Final_nrj!$1:$1048576,MATCH(DATE(AN$2,1,1),Final_nrj!$A$1:$LI$1),FALSE)</f>
        <v>1.7358202629999999</v>
      </c>
      <c r="AO382" s="328">
        <f>+VLOOKUP($E382,Final_nrj!$1:$1048576,MATCH(DATE(AO$2,1,1),Final_nrj!$A$1:$LI$1),FALSE)</f>
        <v>1.757835193</v>
      </c>
      <c r="AP382" s="328">
        <f>+VLOOKUP($E382,Final_nrj!$1:$1048576,MATCH(DATE(AP$2,1,1),Final_nrj!$A$1:$LI$1),FALSE)</f>
        <v>1.7798409630000001</v>
      </c>
      <c r="AQ382" s="328">
        <f>+VLOOKUP($E382,Final_nrj!$1:$1048576,MATCH(DATE(AQ$2,1,1),Final_nrj!$A$1:$LI$1),FALSE)</f>
        <v>1.801943582</v>
      </c>
      <c r="AR382" s="328">
        <f>+VLOOKUP($E382,Final_nrj!$1:$1048576,MATCH(DATE(AR$2,1,1),Final_nrj!$A$1:$LI$1),FALSE)</f>
        <v>1.82421605</v>
      </c>
      <c r="AS382" s="328">
        <f>+VLOOKUP($E382,Final_nrj!$1:$1048576,MATCH(DATE(AS$2,1,1),Final_nrj!$A$1:$LI$1),FALSE)</f>
        <v>1.846712173</v>
      </c>
      <c r="AT382" s="328">
        <f>+VLOOKUP($E382,Final_nrj!$1:$1048576,MATCH(DATE(AT$2,1,1),Final_nrj!$A$1:$LI$1),FALSE)</f>
        <v>1.869474804</v>
      </c>
      <c r="AU382" s="328">
        <f>+VLOOKUP($E382,Final_nrj!$1:$1048576,MATCH(DATE(AU$2,1,1),Final_nrj!$A$1:$LI$1),FALSE)</f>
        <v>1.8925649769999999</v>
      </c>
      <c r="AV382" s="328">
        <f>+VLOOKUP($E382,Final_nrj!$1:$1048576,MATCH(DATE(AV$2,1,1),Final_nrj!$A$1:$LI$1),FALSE)</f>
        <v>1.9159894719999999</v>
      </c>
      <c r="AW382" s="328">
        <f>+VLOOKUP($E382,Final_nrj!$1:$1048576,MATCH(DATE(AW$2,1,1),Final_nrj!$A$1:$LI$1),FALSE)</f>
        <v>1.939764093</v>
      </c>
      <c r="AX382" s="328">
        <f>+VLOOKUP($E382,Final_nrj!$1:$1048576,MATCH(DATE(AX$2,1,1),Final_nrj!$A$1:$LI$1),FALSE)</f>
        <v>1.963900454</v>
      </c>
      <c r="AY382" s="328">
        <f>+VLOOKUP($E382,Final_nrj!$1:$1048576,MATCH(DATE(AY$2,1,1),Final_nrj!$A$1:$LI$1),FALSE)</f>
        <v>1.9884051819999999</v>
      </c>
      <c r="AZ382" s="328">
        <f>+VLOOKUP($E382,Final_nrj!$1:$1048576,MATCH(DATE(AZ$2,1,1),Final_nrj!$A$1:$LI$1),FALSE)</f>
        <v>2.0134214680000002</v>
      </c>
      <c r="BA382" s="328">
        <f>+VLOOKUP($E382,Final_nrj!$1:$1048576,MATCH(DATE(BA$2,1,1),Final_nrj!$A$1:$LI$1),FALSE)</f>
        <v>2.0388646399999999</v>
      </c>
      <c r="BB382" s="328">
        <f>+VLOOKUP($E382,Final_nrj!$1:$1048576,MATCH(DATE(BB$2,1,1),Final_nrj!$A$1:$LI$1),FALSE)</f>
        <v>2.0647164939999998</v>
      </c>
      <c r="BC382" s="328">
        <f>+VLOOKUP($E382,Final_nrj!$1:$1048576,MATCH(DATE(BC$2,1,1),Final_nrj!$A$1:$LI$1),FALSE)</f>
        <v>2.0909683939999999</v>
      </c>
      <c r="BD382" s="328">
        <f>+VLOOKUP($E382,Final_nrj!$1:$1048576,MATCH(DATE(BD$2,1,1),Final_nrj!$A$1:$LI$1),FALSE)</f>
        <v>2.1176127349999998</v>
      </c>
      <c r="BE382" s="328">
        <f>+VLOOKUP($E382,Final_nrj!$1:$1048576,MATCH(DATE(BE$2,1,1),Final_nrj!$A$1:$LI$1),FALSE)</f>
        <v>2.144698091</v>
      </c>
      <c r="BF382" s="328">
        <f>+VLOOKUP($E382,Final_nrj!$1:$1048576,MATCH(DATE(BF$2,1,1),Final_nrj!$A$1:$LI$1),FALSE)</f>
        <v>2.172178782</v>
      </c>
      <c r="BG382" s="328">
        <f>+VLOOKUP($E382,Final_nrj!$1:$1048576,MATCH(DATE(BG$2,1,1),Final_nrj!$A$1:$LI$1),FALSE)</f>
        <v>2.200045893</v>
      </c>
      <c r="BH382" s="328">
        <f>+VLOOKUP($E382,Final_nrj!$1:$1048576,MATCH(DATE(BH$2,1,1),Final_nrj!$A$1:$LI$1),FALSE)</f>
        <v>2.2282968040000002</v>
      </c>
      <c r="BI382" s="328">
        <f>+VLOOKUP($E382,Final_nrj!$1:$1048576,MATCH(DATE(BI$2,1,1),Final_nrj!$A$1:$LI$1),FALSE)</f>
        <v>2.2569305389999998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3.3856269530000001</v>
      </c>
      <c r="G383" s="381">
        <f>+VLOOKUP($E383,Final_nrj!$1:$1048576,MATCH(DATE(G$2,1,1),Final_nrj!$A$1:$LI$1),FALSE)</f>
        <v>3.3820063060000001</v>
      </c>
      <c r="H383" s="381">
        <f>+VLOOKUP($E383,Final_nrj!$1:$1048576,MATCH(DATE(H$2,1,1),Final_nrj!$A$1:$LI$1),FALSE)</f>
        <v>3.389937958</v>
      </c>
      <c r="I383" s="381">
        <f>+VLOOKUP($E383,Final_nrj!$1:$1048576,MATCH(DATE(I$2,1,1),Final_nrj!$A$1:$LI$1),FALSE)</f>
        <v>3.4073669889999998</v>
      </c>
      <c r="J383" s="381">
        <f>+VLOOKUP($E383,Final_nrj!$1:$1048576,MATCH(DATE(J$2,1,1),Final_nrj!$A$1:$LI$1),FALSE)</f>
        <v>3.4338057759999998</v>
      </c>
      <c r="K383" s="381">
        <f>+VLOOKUP($E383,Final_nrj!$1:$1048576,MATCH(DATE(K$2,1,1),Final_nrj!$A$1:$LI$1),FALSE)</f>
        <v>3.4683920860000002</v>
      </c>
      <c r="L383" s="381">
        <f>+VLOOKUP($E383,Final_nrj!$1:$1048576,MATCH(DATE(L$2,1,1),Final_nrj!$A$1:$LI$1),FALSE)</f>
        <v>3.5080253830000001</v>
      </c>
      <c r="M383" s="381">
        <f>+VLOOKUP($E383,Final_nrj!$1:$1048576,MATCH(DATE(M$2,1,1),Final_nrj!$A$1:$LI$1),FALSE)</f>
        <v>3.5524012140000001</v>
      </c>
      <c r="N383" s="381">
        <f>+VLOOKUP($E383,Final_nrj!$1:$1048576,MATCH(DATE(N$2,1,1),Final_nrj!$A$1:$LI$1),FALSE)</f>
        <v>3.6007790960000001</v>
      </c>
      <c r="O383" s="381">
        <f>+VLOOKUP($E383,Final_nrj!$1:$1048576,MATCH(DATE(O$2,1,1),Final_nrj!$A$1:$LI$1),FALSE)</f>
        <v>3.6524253340000001</v>
      </c>
      <c r="P383" s="381">
        <f>+VLOOKUP($E383,Final_nrj!$1:$1048576,MATCH(DATE(P$2,1,1),Final_nrj!$A$1:$LI$1),FALSE)</f>
        <v>3.71001314</v>
      </c>
      <c r="Q383" s="381">
        <f>+VLOOKUP($E383,Final_nrj!$1:$1048576,MATCH(DATE(Q$2,1,1),Final_nrj!$A$1:$LI$1),FALSE)</f>
        <v>3.7680272279999998</v>
      </c>
      <c r="R383" s="381">
        <f>+VLOOKUP($E383,Final_nrj!$1:$1048576,MATCH(DATE(R$2,1,1),Final_nrj!$A$1:$LI$1),FALSE)</f>
        <v>3.827084712</v>
      </c>
      <c r="S383" s="381">
        <f>+VLOOKUP($E383,Final_nrj!$1:$1048576,MATCH(DATE(S$2,1,1),Final_nrj!$A$1:$LI$1),FALSE)</f>
        <v>3.887082613</v>
      </c>
      <c r="T383" s="381">
        <f>+VLOOKUP($E383,Final_nrj!$1:$1048576,MATCH(DATE(T$2,1,1),Final_nrj!$A$1:$LI$1),FALSE)</f>
        <v>3.947832515</v>
      </c>
      <c r="U383" s="381">
        <f>+VLOOKUP($E383,Final_nrj!$1:$1048576,MATCH(DATE(U$2,1,1),Final_nrj!$A$1:$LI$1),FALSE)</f>
        <v>4.0091865220000003</v>
      </c>
      <c r="V383" s="381">
        <f>+VLOOKUP($E383,Final_nrj!$1:$1048576,MATCH(DATE(V$2,1,1),Final_nrj!$A$1:$LI$1),FALSE)</f>
        <v>4.0707728269999999</v>
      </c>
      <c r="W383" s="381">
        <f>+VLOOKUP($E383,Final_nrj!$1:$1048576,MATCH(DATE(W$2,1,1),Final_nrj!$A$1:$LI$1),FALSE)</f>
        <v>4.1327287139999997</v>
      </c>
      <c r="X383" s="381">
        <f>+VLOOKUP($E383,Final_nrj!$1:$1048576,MATCH(DATE(X$2,1,1),Final_nrj!$A$1:$LI$1),FALSE)</f>
        <v>4.1950653579999999</v>
      </c>
      <c r="Y383" s="381">
        <f>+VLOOKUP($E383,Final_nrj!$1:$1048576,MATCH(DATE(Y$2,1,1),Final_nrj!$A$1:$LI$1),FALSE)</f>
        <v>4.2577928119999999</v>
      </c>
      <c r="Z383" s="381">
        <f>+VLOOKUP($E383,Final_nrj!$1:$1048576,MATCH(DATE(Z$2,1,1),Final_nrj!$A$1:$LI$1),FALSE)</f>
        <v>4.318488973</v>
      </c>
      <c r="AA383" s="381">
        <f>+VLOOKUP($E383,Final_nrj!$1:$1048576,MATCH(DATE(AA$2,1,1),Final_nrj!$A$1:$LI$1),FALSE)</f>
        <v>4.3806609410000004</v>
      </c>
      <c r="AB383" s="381">
        <f>+VLOOKUP($E383,Final_nrj!$1:$1048576,MATCH(DATE(AB$2,1,1),Final_nrj!$A$1:$LI$1),FALSE)</f>
        <v>4.4437333380000004</v>
      </c>
      <c r="AC383" s="381">
        <f>+VLOOKUP($E383,Final_nrj!$1:$1048576,MATCH(DATE(AC$2,1,1),Final_nrj!$A$1:$LI$1),FALSE)</f>
        <v>4.5076080679999997</v>
      </c>
      <c r="AD383" s="381">
        <f>+VLOOKUP($E383,Final_nrj!$1:$1048576,MATCH(DATE(AD$2,1,1),Final_nrj!$A$1:$LI$1),FALSE)</f>
        <v>4.5722879150000004</v>
      </c>
      <c r="AE383" s="381">
        <f>+VLOOKUP($E383,Final_nrj!$1:$1048576,MATCH(DATE(AE$2,1,1),Final_nrj!$A$1:$LI$1),FALSE)</f>
        <v>4.6307640040000004</v>
      </c>
      <c r="AF383" s="381">
        <f>+VLOOKUP($E383,Final_nrj!$1:$1048576,MATCH(DATE(AF$2,1,1),Final_nrj!$A$1:$LI$1),FALSE)</f>
        <v>4.6897827239999996</v>
      </c>
      <c r="AG383" s="381">
        <f>+VLOOKUP($E383,Final_nrj!$1:$1048576,MATCH(DATE(AG$2,1,1),Final_nrj!$A$1:$LI$1),FALSE)</f>
        <v>4.7488845529999999</v>
      </c>
      <c r="AH383" s="381">
        <f>+VLOOKUP($E383,Final_nrj!$1:$1048576,MATCH(DATE(AH$2,1,1),Final_nrj!$A$1:$LI$1),FALSE)</f>
        <v>4.8082063269999997</v>
      </c>
      <c r="AI383" s="381">
        <f>+VLOOKUP($E383,Final_nrj!$1:$1048576,MATCH(DATE(AI$2,1,1),Final_nrj!$A$1:$LI$1),FALSE)</f>
        <v>4.8679834279999996</v>
      </c>
      <c r="AJ383" s="381">
        <f>+VLOOKUP($E383,Final_nrj!$1:$1048576,MATCH(DATE(AJ$2,1,1),Final_nrj!$A$1:$LI$1),FALSE)</f>
        <v>4.9284284270000001</v>
      </c>
      <c r="AK383" s="381">
        <f>+VLOOKUP($E383,Final_nrj!$1:$1048576,MATCH(DATE(AK$2,1,1),Final_nrj!$A$1:$LI$1),FALSE)</f>
        <v>4.9897658910000002</v>
      </c>
      <c r="AL383" s="381">
        <f>+VLOOKUP($E383,Final_nrj!$1:$1048576,MATCH(DATE(AL$2,1,1),Final_nrj!$A$1:$LI$1),FALSE)</f>
        <v>5.0520744019999997</v>
      </c>
      <c r="AM383" s="381">
        <f>+VLOOKUP($E383,Final_nrj!$1:$1048576,MATCH(DATE(AM$2,1,1),Final_nrj!$A$1:$LI$1),FALSE)</f>
        <v>5.1154299889999999</v>
      </c>
      <c r="AN383" s="381">
        <f>+VLOOKUP($E383,Final_nrj!$1:$1048576,MATCH(DATE(AN$2,1,1),Final_nrj!$A$1:$LI$1),FALSE)</f>
        <v>5.1798847390000002</v>
      </c>
      <c r="AO383" s="381">
        <f>+VLOOKUP($E383,Final_nrj!$1:$1048576,MATCH(DATE(AO$2,1,1),Final_nrj!$A$1:$LI$1),FALSE)</f>
        <v>5.2454701650000004</v>
      </c>
      <c r="AP383" s="381">
        <f>+VLOOKUP($E383,Final_nrj!$1:$1048576,MATCH(DATE(AP$2,1,1),Final_nrj!$A$1:$LI$1),FALSE)</f>
        <v>5.31103214</v>
      </c>
      <c r="AQ383" s="381">
        <f>+VLOOKUP($E383,Final_nrj!$1:$1048576,MATCH(DATE(AQ$2,1,1),Final_nrj!$A$1:$LI$1),FALSE)</f>
        <v>5.3768866400000004</v>
      </c>
      <c r="AR383" s="381">
        <f>+VLOOKUP($E383,Final_nrj!$1:$1048576,MATCH(DATE(AR$2,1,1),Final_nrj!$A$1:$LI$1),FALSE)</f>
        <v>5.4432510809999997</v>
      </c>
      <c r="AS383" s="381">
        <f>+VLOOKUP($E383,Final_nrj!$1:$1048576,MATCH(DATE(AS$2,1,1),Final_nrj!$A$1:$LI$1),FALSE)</f>
        <v>5.5102855499999999</v>
      </c>
      <c r="AT383" s="381">
        <f>+VLOOKUP($E383,Final_nrj!$1:$1048576,MATCH(DATE(AT$2,1,1),Final_nrj!$A$1:$LI$1),FALSE)</f>
        <v>5.5781174419999999</v>
      </c>
      <c r="AU383" s="381">
        <f>+VLOOKUP($E383,Final_nrj!$1:$1048576,MATCH(DATE(AU$2,1,1),Final_nrj!$A$1:$LI$1),FALSE)</f>
        <v>5.646928452</v>
      </c>
      <c r="AV383" s="381">
        <f>+VLOOKUP($E383,Final_nrj!$1:$1048576,MATCH(DATE(AV$2,1,1),Final_nrj!$A$1:$LI$1),FALSE)</f>
        <v>5.7167383359999997</v>
      </c>
      <c r="AW383" s="381">
        <f>+VLOOKUP($E383,Final_nrj!$1:$1048576,MATCH(DATE(AW$2,1,1),Final_nrj!$A$1:$LI$1),FALSE)</f>
        <v>5.7875938079999996</v>
      </c>
      <c r="AX383" s="381">
        <f>+VLOOKUP($E383,Final_nrj!$1:$1048576,MATCH(DATE(AX$2,1,1),Final_nrj!$A$1:$LI$1),FALSE)</f>
        <v>5.8595291569999999</v>
      </c>
      <c r="AY383" s="381">
        <f>+VLOOKUP($E383,Final_nrj!$1:$1048576,MATCH(DATE(AY$2,1,1),Final_nrj!$A$1:$LI$1),FALSE)</f>
        <v>5.932563848</v>
      </c>
      <c r="AZ383" s="381">
        <f>+VLOOKUP($E383,Final_nrj!$1:$1048576,MATCH(DATE(AZ$2,1,1),Final_nrj!$A$1:$LI$1),FALSE)</f>
        <v>6.0071249929999997</v>
      </c>
      <c r="BA383" s="381">
        <f>+VLOOKUP($E383,Final_nrj!$1:$1048576,MATCH(DATE(BA$2,1,1),Final_nrj!$A$1:$LI$1),FALSE)</f>
        <v>6.082959529</v>
      </c>
      <c r="BB383" s="381">
        <f>+VLOOKUP($E383,Final_nrj!$1:$1048576,MATCH(DATE(BB$2,1,1),Final_nrj!$A$1:$LI$1),FALSE)</f>
        <v>6.1600127819999999</v>
      </c>
      <c r="BC383" s="381">
        <f>+VLOOKUP($E383,Final_nrj!$1:$1048576,MATCH(DATE(BC$2,1,1),Final_nrj!$A$1:$LI$1),FALSE)</f>
        <v>6.2382587379999999</v>
      </c>
      <c r="BD383" s="381">
        <f>+VLOOKUP($E383,Final_nrj!$1:$1048576,MATCH(DATE(BD$2,1,1),Final_nrj!$A$1:$LI$1),FALSE)</f>
        <v>6.3176745480000003</v>
      </c>
      <c r="BE383" s="381">
        <f>+VLOOKUP($E383,Final_nrj!$1:$1048576,MATCH(DATE(BE$2,1,1),Final_nrj!$A$1:$LI$1),FALSE)</f>
        <v>6.3984051040000001</v>
      </c>
      <c r="BF383" s="381">
        <f>+VLOOKUP($E383,Final_nrj!$1:$1048576,MATCH(DATE(BF$2,1,1),Final_nrj!$A$1:$LI$1),FALSE)</f>
        <v>6.4803139290000003</v>
      </c>
      <c r="BG383" s="381">
        <f>+VLOOKUP($E383,Final_nrj!$1:$1048576,MATCH(DATE(BG$2,1,1),Final_nrj!$A$1:$LI$1),FALSE)</f>
        <v>6.5633742719999999</v>
      </c>
      <c r="BH383" s="381">
        <f>+VLOOKUP($E383,Final_nrj!$1:$1048576,MATCH(DATE(BH$2,1,1),Final_nrj!$A$1:$LI$1),FALSE)</f>
        <v>6.647578244</v>
      </c>
      <c r="BI383" s="381">
        <f>+VLOOKUP($E383,Final_nrj!$1:$1048576,MATCH(DATE(BI$2,1,1),Final_nrj!$A$1:$LI$1),FALSE)</f>
        <v>6.7329229010000002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0.77358406980000005</v>
      </c>
      <c r="G384" s="328">
        <f>+VLOOKUP($E384,Final_nrj!$1:$1048576,MATCH(DATE(G$2,1,1),Final_nrj!$A$1:$LI$1),FALSE)</f>
        <v>0.77321167469999996</v>
      </c>
      <c r="H384" s="328">
        <f>+VLOOKUP($E384,Final_nrj!$1:$1048576,MATCH(DATE(H$2,1,1),Final_nrj!$A$1:$LI$1),FALSE)</f>
        <v>0.77616272819999999</v>
      </c>
      <c r="I384" s="328">
        <f>+VLOOKUP($E384,Final_nrj!$1:$1048576,MATCH(DATE(I$2,1,1),Final_nrj!$A$1:$LI$1),FALSE)</f>
        <v>0.78184254119999996</v>
      </c>
      <c r="J384" s="328">
        <f>+VLOOKUP($E384,Final_nrj!$1:$1048576,MATCH(DATE(J$2,1,1),Final_nrj!$A$1:$LI$1),FALSE)</f>
        <v>0.78994563559999997</v>
      </c>
      <c r="K384" s="328">
        <f>+VLOOKUP($E384,Final_nrj!$1:$1048576,MATCH(DATE(K$2,1,1),Final_nrj!$A$1:$LI$1),FALSE)</f>
        <v>0.800079345</v>
      </c>
      <c r="L384" s="328">
        <f>+VLOOKUP($E384,Final_nrj!$1:$1048576,MATCH(DATE(L$2,1,1),Final_nrj!$A$1:$LI$1),FALSE)</f>
        <v>0.81137074409999999</v>
      </c>
      <c r="M384" s="328">
        <f>+VLOOKUP($E384,Final_nrj!$1:$1048576,MATCH(DATE(M$2,1,1),Final_nrj!$A$1:$LI$1),FALSE)</f>
        <v>0.82363891420000002</v>
      </c>
      <c r="N384" s="328">
        <f>+VLOOKUP($E384,Final_nrj!$1:$1048576,MATCH(DATE(N$2,1,1),Final_nrj!$A$1:$LI$1),FALSE)</f>
        <v>0.83664080399999996</v>
      </c>
      <c r="O384" s="328">
        <f>+VLOOKUP($E384,Final_nrj!$1:$1048576,MATCH(DATE(O$2,1,1),Final_nrj!$A$1:$LI$1),FALSE)</f>
        <v>0.85016334829999995</v>
      </c>
      <c r="P384" s="328">
        <f>+VLOOKUP($E384,Final_nrj!$1:$1048576,MATCH(DATE(P$2,1,1),Final_nrj!$A$1:$LI$1),FALSE)</f>
        <v>0.86480219950000004</v>
      </c>
      <c r="Q384" s="328">
        <f>+VLOOKUP($E384,Final_nrj!$1:$1048576,MATCH(DATE(Q$2,1,1),Final_nrj!$A$1:$LI$1),FALSE)</f>
        <v>0.87925420129999998</v>
      </c>
      <c r="R384" s="328">
        <f>+VLOOKUP($E384,Final_nrj!$1:$1048576,MATCH(DATE(R$2,1,1),Final_nrj!$A$1:$LI$1),FALSE)</f>
        <v>0.89366500770000001</v>
      </c>
      <c r="S384" s="328">
        <f>+VLOOKUP($E384,Final_nrj!$1:$1048576,MATCH(DATE(S$2,1,1),Final_nrj!$A$1:$LI$1),FALSE)</f>
        <v>0.90802291170000005</v>
      </c>
      <c r="T384" s="328">
        <f>+VLOOKUP($E384,Final_nrj!$1:$1048576,MATCH(DATE(T$2,1,1),Final_nrj!$A$1:$LI$1),FALSE)</f>
        <v>0.9223030445</v>
      </c>
      <c r="U384" s="328">
        <f>+VLOOKUP($E384,Final_nrj!$1:$1048576,MATCH(DATE(U$2,1,1),Final_nrj!$A$1:$LI$1),FALSE)</f>
        <v>0.9364944852</v>
      </c>
      <c r="V384" s="328">
        <f>+VLOOKUP($E384,Final_nrj!$1:$1048576,MATCH(DATE(V$2,1,1),Final_nrj!$A$1:$LI$1),FALSE)</f>
        <v>0.95053388770000002</v>
      </c>
      <c r="W384" s="328">
        <f>+VLOOKUP($E384,Final_nrj!$1:$1048576,MATCH(DATE(W$2,1,1),Final_nrj!$A$1:$LI$1),FALSE)</f>
        <v>0.96448143080000004</v>
      </c>
      <c r="X384" s="328">
        <f>+VLOOKUP($E384,Final_nrj!$1:$1048576,MATCH(DATE(X$2,1,1),Final_nrj!$A$1:$LI$1),FALSE)</f>
        <v>0.97836924079999998</v>
      </c>
      <c r="Y384" s="328">
        <f>+VLOOKUP($E384,Final_nrj!$1:$1048576,MATCH(DATE(Y$2,1,1),Final_nrj!$A$1:$LI$1),FALSE)</f>
        <v>0.99222863049999999</v>
      </c>
      <c r="Z384" s="328">
        <f>+VLOOKUP($E384,Final_nrj!$1:$1048576,MATCH(DATE(Z$2,1,1),Final_nrj!$A$1:$LI$1),FALSE)</f>
        <v>1.0055277499999999</v>
      </c>
      <c r="AA384" s="328">
        <f>+VLOOKUP($E384,Final_nrj!$1:$1048576,MATCH(DATE(AA$2,1,1),Final_nrj!$A$1:$LI$1),FALSE)</f>
        <v>1.019113218</v>
      </c>
      <c r="AB384" s="328">
        <f>+VLOOKUP($E384,Final_nrj!$1:$1048576,MATCH(DATE(AB$2,1,1),Final_nrj!$A$1:$LI$1),FALSE)</f>
        <v>1.0328713359999999</v>
      </c>
      <c r="AC384" s="328">
        <f>+VLOOKUP($E384,Final_nrj!$1:$1048576,MATCH(DATE(AC$2,1,1),Final_nrj!$A$1:$LI$1),FALSE)</f>
        <v>1.0467957539999999</v>
      </c>
      <c r="AD384" s="328">
        <f>+VLOOKUP($E384,Final_nrj!$1:$1048576,MATCH(DATE(AD$2,1,1),Final_nrj!$A$1:$LI$1),FALSE)</f>
        <v>1.0609006009999999</v>
      </c>
      <c r="AE384" s="328">
        <f>+VLOOKUP($E384,Final_nrj!$1:$1048576,MATCH(DATE(AE$2,1,1),Final_nrj!$A$1:$LI$1),FALSE)</f>
        <v>1.0735875050000001</v>
      </c>
      <c r="AF384" s="328">
        <f>+VLOOKUP($E384,Final_nrj!$1:$1048576,MATCH(DATE(AF$2,1,1),Final_nrj!$A$1:$LI$1),FALSE)</f>
        <v>1.08645331</v>
      </c>
      <c r="AG384" s="328">
        <f>+VLOOKUP($E384,Final_nrj!$1:$1048576,MATCH(DATE(AG$2,1,1),Final_nrj!$A$1:$LI$1),FALSE)</f>
        <v>1.099408476</v>
      </c>
      <c r="AH384" s="328">
        <f>+VLOOKUP($E384,Final_nrj!$1:$1048576,MATCH(DATE(AH$2,1,1),Final_nrj!$A$1:$LI$1),FALSE)</f>
        <v>1.1124944999999999</v>
      </c>
      <c r="AI384" s="328">
        <f>+VLOOKUP($E384,Final_nrj!$1:$1048576,MATCH(DATE(AI$2,1,1),Final_nrj!$A$1:$LI$1),FALSE)</f>
        <v>1.125770481</v>
      </c>
      <c r="AJ384" s="328">
        <f>+VLOOKUP($E384,Final_nrj!$1:$1048576,MATCH(DATE(AJ$2,1,1),Final_nrj!$A$1:$LI$1),FALSE)</f>
        <v>1.1392864469999999</v>
      </c>
      <c r="AK384" s="328">
        <f>+VLOOKUP($E384,Final_nrj!$1:$1048576,MATCH(DATE(AK$2,1,1),Final_nrj!$A$1:$LI$1),FALSE)</f>
        <v>1.1530933860000001</v>
      </c>
      <c r="AL384" s="328">
        <f>+VLOOKUP($E384,Final_nrj!$1:$1048576,MATCH(DATE(AL$2,1,1),Final_nrj!$A$1:$LI$1),FALSE)</f>
        <v>1.1672050199999999</v>
      </c>
      <c r="AM384" s="328">
        <f>+VLOOKUP($E384,Final_nrj!$1:$1048576,MATCH(DATE(AM$2,1,1),Final_nrj!$A$1:$LI$1),FALSE)</f>
        <v>1.1816319909999999</v>
      </c>
      <c r="AN384" s="328">
        <f>+VLOOKUP($E384,Final_nrj!$1:$1048576,MATCH(DATE(AN$2,1,1),Final_nrj!$A$1:$LI$1),FALSE)</f>
        <v>1.1963778540000001</v>
      </c>
      <c r="AO384" s="328">
        <f>+VLOOKUP($E384,Final_nrj!$1:$1048576,MATCH(DATE(AO$2,1,1),Final_nrj!$A$1:$LI$1),FALSE)</f>
        <v>1.2114406639999999</v>
      </c>
      <c r="AP384" s="328">
        <f>+VLOOKUP($E384,Final_nrj!$1:$1048576,MATCH(DATE(AP$2,1,1),Final_nrj!$A$1:$LI$1),FALSE)</f>
        <v>1.2265615780000001</v>
      </c>
      <c r="AQ384" s="328">
        <f>+VLOOKUP($E384,Final_nrj!$1:$1048576,MATCH(DATE(AQ$2,1,1),Final_nrj!$A$1:$LI$1),FALSE)</f>
        <v>1.2418142130000001</v>
      </c>
      <c r="AR384" s="328">
        <f>+VLOOKUP($E384,Final_nrj!$1:$1048576,MATCH(DATE(AR$2,1,1),Final_nrj!$A$1:$LI$1),FALSE)</f>
        <v>1.2572438189999999</v>
      </c>
      <c r="AS384" s="328">
        <f>+VLOOKUP($E384,Final_nrj!$1:$1048576,MATCH(DATE(AS$2,1,1),Final_nrj!$A$1:$LI$1),FALSE)</f>
        <v>1.2728796769999999</v>
      </c>
      <c r="AT384" s="328">
        <f>+VLOOKUP($E384,Final_nrj!$1:$1048576,MATCH(DATE(AT$2,1,1),Final_nrj!$A$1:$LI$1),FALSE)</f>
        <v>1.288742928</v>
      </c>
      <c r="AU384" s="328">
        <f>+VLOOKUP($E384,Final_nrj!$1:$1048576,MATCH(DATE(AU$2,1,1),Final_nrj!$A$1:$LI$1),FALSE)</f>
        <v>1.3048701140000001</v>
      </c>
      <c r="AV384" s="328">
        <f>+VLOOKUP($E384,Final_nrj!$1:$1048576,MATCH(DATE(AV$2,1,1),Final_nrj!$A$1:$LI$1),FALSE)</f>
        <v>1.321259519</v>
      </c>
      <c r="AW384" s="328">
        <f>+VLOOKUP($E384,Final_nrj!$1:$1048576,MATCH(DATE(AW$2,1,1),Final_nrj!$A$1:$LI$1),FALSE)</f>
        <v>1.3379155119999999</v>
      </c>
      <c r="AX384" s="328">
        <f>+VLOOKUP($E384,Final_nrj!$1:$1048576,MATCH(DATE(AX$2,1,1),Final_nrj!$A$1:$LI$1),FALSE)</f>
        <v>1.3548399310000001</v>
      </c>
      <c r="AY384" s="328">
        <f>+VLOOKUP($E384,Final_nrj!$1:$1048576,MATCH(DATE(AY$2,1,1),Final_nrj!$A$1:$LI$1),FALSE)</f>
        <v>1.3720317820000001</v>
      </c>
      <c r="AZ384" s="328">
        <f>+VLOOKUP($E384,Final_nrj!$1:$1048576,MATCH(DATE(AZ$2,1,1),Final_nrj!$A$1:$LI$1),FALSE)</f>
        <v>1.3895934700000001</v>
      </c>
      <c r="BA384" s="328">
        <f>+VLOOKUP($E384,Final_nrj!$1:$1048576,MATCH(DATE(BA$2,1,1),Final_nrj!$A$1:$LI$1),FALSE)</f>
        <v>1.407464168</v>
      </c>
      <c r="BB384" s="328">
        <f>+VLOOKUP($E384,Final_nrj!$1:$1048576,MATCH(DATE(BB$2,1,1),Final_nrj!$A$1:$LI$1),FALSE)</f>
        <v>1.4256258390000001</v>
      </c>
      <c r="BC384" s="328">
        <f>+VLOOKUP($E384,Final_nrj!$1:$1048576,MATCH(DATE(BC$2,1,1),Final_nrj!$A$1:$LI$1),FALSE)</f>
        <v>1.44406641</v>
      </c>
      <c r="BD384" s="328">
        <f>+VLOOKUP($E384,Final_nrj!$1:$1048576,MATCH(DATE(BD$2,1,1),Final_nrj!$A$1:$LI$1),FALSE)</f>
        <v>1.462775277</v>
      </c>
      <c r="BE384" s="328">
        <f>+VLOOKUP($E384,Final_nrj!$1:$1048576,MATCH(DATE(BE$2,1,1),Final_nrj!$A$1:$LI$1),FALSE)</f>
        <v>1.481788077</v>
      </c>
      <c r="BF384" s="328">
        <f>+VLOOKUP($E384,Final_nrj!$1:$1048576,MATCH(DATE(BF$2,1,1),Final_nrj!$A$1:$LI$1),FALSE)</f>
        <v>1.5010722540000001</v>
      </c>
      <c r="BG384" s="328">
        <f>+VLOOKUP($E384,Final_nrj!$1:$1048576,MATCH(DATE(BG$2,1,1),Final_nrj!$A$1:$LI$1),FALSE)</f>
        <v>1.5206191419999999</v>
      </c>
      <c r="BH384" s="328">
        <f>+VLOOKUP($E384,Final_nrj!$1:$1048576,MATCH(DATE(BH$2,1,1),Final_nrj!$A$1:$LI$1),FALSE)</f>
        <v>1.5404242749999999</v>
      </c>
      <c r="BI384" s="328">
        <f>+VLOOKUP($E384,Final_nrj!$1:$1048576,MATCH(DATE(BI$2,1,1),Final_nrj!$A$1:$LI$1),FALSE)</f>
        <v>1.560484907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0.4903691208</v>
      </c>
      <c r="G385" s="328">
        <f>+VLOOKUP($E385,Final_nrj!$1:$1048576,MATCH(DATE(G$2,1,1),Final_nrj!$A$1:$LI$1),FALSE)</f>
        <v>0.48989337929999999</v>
      </c>
      <c r="H385" s="328">
        <f>+VLOOKUP($E385,Final_nrj!$1:$1048576,MATCH(DATE(H$2,1,1),Final_nrj!$A$1:$LI$1),FALSE)</f>
        <v>0.49114519709999999</v>
      </c>
      <c r="I385" s="328">
        <f>+VLOOKUP($E385,Final_nrj!$1:$1048576,MATCH(DATE(I$2,1,1),Final_nrj!$A$1:$LI$1),FALSE)</f>
        <v>0.49379767289999998</v>
      </c>
      <c r="J385" s="328">
        <f>+VLOOKUP($E385,Final_nrj!$1:$1048576,MATCH(DATE(J$2,1,1),Final_nrj!$A$1:$LI$1),FALSE)</f>
        <v>0.49776560920000001</v>
      </c>
      <c r="K385" s="328">
        <f>+VLOOKUP($E385,Final_nrj!$1:$1048576,MATCH(DATE(K$2,1,1),Final_nrj!$A$1:$LI$1),FALSE)</f>
        <v>0.50291740959999998</v>
      </c>
      <c r="L385" s="328">
        <f>+VLOOKUP($E385,Final_nrj!$1:$1048576,MATCH(DATE(L$2,1,1),Final_nrj!$A$1:$LI$1),FALSE)</f>
        <v>0.50880060760000001</v>
      </c>
      <c r="M385" s="328">
        <f>+VLOOKUP($E385,Final_nrj!$1:$1048576,MATCH(DATE(M$2,1,1),Final_nrj!$A$1:$LI$1),FALSE)</f>
        <v>0.51537049260000001</v>
      </c>
      <c r="N385" s="328">
        <f>+VLOOKUP($E385,Final_nrj!$1:$1048576,MATCH(DATE(N$2,1,1),Final_nrj!$A$1:$LI$1),FALSE)</f>
        <v>0.52251884230000001</v>
      </c>
      <c r="O385" s="328">
        <f>+VLOOKUP($E385,Final_nrj!$1:$1048576,MATCH(DATE(O$2,1,1),Final_nrj!$A$1:$LI$1),FALSE)</f>
        <v>0.5301382174</v>
      </c>
      <c r="P385" s="328">
        <f>+VLOOKUP($E385,Final_nrj!$1:$1048576,MATCH(DATE(P$2,1,1),Final_nrj!$A$1:$LI$1),FALSE)</f>
        <v>0.53861669440000004</v>
      </c>
      <c r="Q385" s="328">
        <f>+VLOOKUP($E385,Final_nrj!$1:$1048576,MATCH(DATE(Q$2,1,1),Final_nrj!$A$1:$LI$1),FALSE)</f>
        <v>0.54715127990000001</v>
      </c>
      <c r="R385" s="328">
        <f>+VLOOKUP($E385,Final_nrj!$1:$1048576,MATCH(DATE(R$2,1,1),Final_nrj!$A$1:$LI$1),FALSE)</f>
        <v>0.5558313976</v>
      </c>
      <c r="S385" s="328">
        <f>+VLOOKUP($E385,Final_nrj!$1:$1048576,MATCH(DATE(S$2,1,1),Final_nrj!$A$1:$LI$1),FALSE)</f>
        <v>0.56464191539999997</v>
      </c>
      <c r="T385" s="328">
        <f>+VLOOKUP($E385,Final_nrj!$1:$1048576,MATCH(DATE(T$2,1,1),Final_nrj!$A$1:$LI$1),FALSE)</f>
        <v>0.57355557209999997</v>
      </c>
      <c r="U385" s="328">
        <f>+VLOOKUP($E385,Final_nrj!$1:$1048576,MATCH(DATE(U$2,1,1),Final_nrj!$A$1:$LI$1),FALSE)</f>
        <v>0.58255121730000003</v>
      </c>
      <c r="V385" s="328">
        <f>+VLOOKUP($E385,Final_nrj!$1:$1048576,MATCH(DATE(V$2,1,1),Final_nrj!$A$1:$LI$1),FALSE)</f>
        <v>0.5915753359</v>
      </c>
      <c r="W385" s="328">
        <f>+VLOOKUP($E385,Final_nrj!$1:$1048576,MATCH(DATE(W$2,1,1),Final_nrj!$A$1:$LI$1),FALSE)</f>
        <v>0.60064852960000004</v>
      </c>
      <c r="X385" s="328">
        <f>+VLOOKUP($E385,Final_nrj!$1:$1048576,MATCH(DATE(X$2,1,1),Final_nrj!$A$1:$LI$1),FALSE)</f>
        <v>0.60977305140000004</v>
      </c>
      <c r="Y385" s="328">
        <f>+VLOOKUP($E385,Final_nrj!$1:$1048576,MATCH(DATE(Y$2,1,1),Final_nrj!$A$1:$LI$1),FALSE)</f>
        <v>0.61895098469999998</v>
      </c>
      <c r="Z385" s="328">
        <f>+VLOOKUP($E385,Final_nrj!$1:$1048576,MATCH(DATE(Z$2,1,1),Final_nrj!$A$1:$LI$1),FALSE)</f>
        <v>0.62783041650000004</v>
      </c>
      <c r="AA385" s="328">
        <f>+VLOOKUP($E385,Final_nrj!$1:$1048576,MATCH(DATE(AA$2,1,1),Final_nrj!$A$1:$LI$1),FALSE)</f>
        <v>0.63692246090000004</v>
      </c>
      <c r="AB385" s="328">
        <f>+VLOOKUP($E385,Final_nrj!$1:$1048576,MATCH(DATE(AB$2,1,1),Final_nrj!$A$1:$LI$1),FALSE)</f>
        <v>0.64614385870000002</v>
      </c>
      <c r="AC385" s="328">
        <f>+VLOOKUP($E385,Final_nrj!$1:$1048576,MATCH(DATE(AC$2,1,1),Final_nrj!$A$1:$LI$1),FALSE)</f>
        <v>0.65548081049999996</v>
      </c>
      <c r="AD385" s="328">
        <f>+VLOOKUP($E385,Final_nrj!$1:$1048576,MATCH(DATE(AD$2,1,1),Final_nrj!$A$1:$LI$1),FALSE)</f>
        <v>0.66493410590000002</v>
      </c>
      <c r="AE385" s="328">
        <f>+VLOOKUP($E385,Final_nrj!$1:$1048576,MATCH(DATE(AE$2,1,1),Final_nrj!$A$1:$LI$1),FALSE)</f>
        <v>0.67348397810000005</v>
      </c>
      <c r="AF385" s="328">
        <f>+VLOOKUP($E385,Final_nrj!$1:$1048576,MATCH(DATE(AF$2,1,1),Final_nrj!$A$1:$LI$1),FALSE)</f>
        <v>0.68211306959999995</v>
      </c>
      <c r="AG385" s="328">
        <f>+VLOOKUP($E385,Final_nrj!$1:$1048576,MATCH(DATE(AG$2,1,1),Final_nrj!$A$1:$LI$1),FALSE)</f>
        <v>0.69075496300000006</v>
      </c>
      <c r="AH385" s="328">
        <f>+VLOOKUP($E385,Final_nrj!$1:$1048576,MATCH(DATE(AH$2,1,1),Final_nrj!$A$1:$LI$1),FALSE)</f>
        <v>0.69943007310000005</v>
      </c>
      <c r="AI385" s="328">
        <f>+VLOOKUP($E385,Final_nrj!$1:$1048576,MATCH(DATE(AI$2,1,1),Final_nrj!$A$1:$LI$1),FALSE)</f>
        <v>0.70817302199999999</v>
      </c>
      <c r="AJ385" s="328">
        <f>+VLOOKUP($E385,Final_nrj!$1:$1048576,MATCH(DATE(AJ$2,1,1),Final_nrj!$A$1:$LI$1),FALSE)</f>
        <v>0.71701500230000004</v>
      </c>
      <c r="AK385" s="328">
        <f>+VLOOKUP($E385,Final_nrj!$1:$1048576,MATCH(DATE(AK$2,1,1),Final_nrj!$A$1:$LI$1),FALSE)</f>
        <v>0.72598884539999997</v>
      </c>
      <c r="AL385" s="328">
        <f>+VLOOKUP($E385,Final_nrj!$1:$1048576,MATCH(DATE(AL$2,1,1),Final_nrj!$A$1:$LI$1),FALSE)</f>
        <v>0.73510603610000003</v>
      </c>
      <c r="AM385" s="328">
        <f>+VLOOKUP($E385,Final_nrj!$1:$1048576,MATCH(DATE(AM$2,1,1),Final_nrj!$A$1:$LI$1),FALSE)</f>
        <v>0.74437759719999996</v>
      </c>
      <c r="AN385" s="328">
        <f>+VLOOKUP($E385,Final_nrj!$1:$1048576,MATCH(DATE(AN$2,1,1),Final_nrj!$A$1:$LI$1),FALSE)</f>
        <v>0.75381100089999997</v>
      </c>
      <c r="AO385" s="328">
        <f>+VLOOKUP($E385,Final_nrj!$1:$1048576,MATCH(DATE(AO$2,1,1),Final_nrj!$A$1:$LI$1),FALSE)</f>
        <v>0.76341068570000004</v>
      </c>
      <c r="AP385" s="328">
        <f>+VLOOKUP($E385,Final_nrj!$1:$1048576,MATCH(DATE(AP$2,1,1),Final_nrj!$A$1:$LI$1),FALSE)</f>
        <v>0.77300846869999995</v>
      </c>
      <c r="AQ385" s="328">
        <f>+VLOOKUP($E385,Final_nrj!$1:$1048576,MATCH(DATE(AQ$2,1,1),Final_nrj!$A$1:$LI$1),FALSE)</f>
        <v>0.78265027779999996</v>
      </c>
      <c r="AR385" s="328">
        <f>+VLOOKUP($E385,Final_nrj!$1:$1048576,MATCH(DATE(AR$2,1,1),Final_nrj!$A$1:$LI$1),FALSE)</f>
        <v>0.79236768300000004</v>
      </c>
      <c r="AS385" s="328">
        <f>+VLOOKUP($E385,Final_nrj!$1:$1048576,MATCH(DATE(AS$2,1,1),Final_nrj!$A$1:$LI$1),FALSE)</f>
        <v>0.80218392969999996</v>
      </c>
      <c r="AT385" s="328">
        <f>+VLOOKUP($E385,Final_nrj!$1:$1048576,MATCH(DATE(AT$2,1,1),Final_nrj!$A$1:$LI$1),FALSE)</f>
        <v>0.81211753090000005</v>
      </c>
      <c r="AU385" s="328">
        <f>+VLOOKUP($E385,Final_nrj!$1:$1048576,MATCH(DATE(AU$2,1,1),Final_nrj!$A$1:$LI$1),FALSE)</f>
        <v>0.8221949315</v>
      </c>
      <c r="AV385" s="328">
        <f>+VLOOKUP($E385,Final_nrj!$1:$1048576,MATCH(DATE(AV$2,1,1),Final_nrj!$A$1:$LI$1),FALSE)</f>
        <v>0.83241898219999999</v>
      </c>
      <c r="AW385" s="328">
        <f>+VLOOKUP($E385,Final_nrj!$1:$1048576,MATCH(DATE(AW$2,1,1),Final_nrj!$A$1:$LI$1),FALSE)</f>
        <v>0.84279643150000005</v>
      </c>
      <c r="AX385" s="328">
        <f>+VLOOKUP($E385,Final_nrj!$1:$1048576,MATCH(DATE(AX$2,1,1),Final_nrj!$A$1:$LI$1),FALSE)</f>
        <v>0.85333219520000003</v>
      </c>
      <c r="AY385" s="328">
        <f>+VLOOKUP($E385,Final_nrj!$1:$1048576,MATCH(DATE(AY$2,1,1),Final_nrj!$A$1:$LI$1),FALSE)</f>
        <v>0.8640290169</v>
      </c>
      <c r="AZ385" s="328">
        <f>+VLOOKUP($E385,Final_nrj!$1:$1048576,MATCH(DATE(AZ$2,1,1),Final_nrj!$A$1:$LI$1),FALSE)</f>
        <v>0.87494906679999995</v>
      </c>
      <c r="BA385" s="328">
        <f>+VLOOKUP($E385,Final_nrj!$1:$1048576,MATCH(DATE(BA$2,1,1),Final_nrj!$A$1:$LI$1),FALSE)</f>
        <v>0.88605537830000003</v>
      </c>
      <c r="BB385" s="328">
        <f>+VLOOKUP($E385,Final_nrj!$1:$1048576,MATCH(DATE(BB$2,1,1),Final_nrj!$A$1:$LI$1),FALSE)</f>
        <v>0.89733983360000003</v>
      </c>
      <c r="BC385" s="328">
        <f>+VLOOKUP($E385,Final_nrj!$1:$1048576,MATCH(DATE(BC$2,1,1),Final_nrj!$A$1:$LI$1),FALSE)</f>
        <v>0.90879849970000004</v>
      </c>
      <c r="BD385" s="328">
        <f>+VLOOKUP($E385,Final_nrj!$1:$1048576,MATCH(DATE(BD$2,1,1),Final_nrj!$A$1:$LI$1),FALSE)</f>
        <v>0.92042794579999998</v>
      </c>
      <c r="BE385" s="328">
        <f>+VLOOKUP($E385,Final_nrj!$1:$1048576,MATCH(DATE(BE$2,1,1),Final_nrj!$A$1:$LI$1),FALSE)</f>
        <v>0.93224927690000003</v>
      </c>
      <c r="BF385" s="328">
        <f>+VLOOKUP($E385,Final_nrj!$1:$1048576,MATCH(DATE(BF$2,1,1),Final_nrj!$A$1:$LI$1),FALSE)</f>
        <v>0.94424257990000005</v>
      </c>
      <c r="BG385" s="328">
        <f>+VLOOKUP($E385,Final_nrj!$1:$1048576,MATCH(DATE(BG$2,1,1),Final_nrj!$A$1:$LI$1),FALSE)</f>
        <v>0.95640390939999997</v>
      </c>
      <c r="BH385" s="328">
        <f>+VLOOKUP($E385,Final_nrj!$1:$1048576,MATCH(DATE(BH$2,1,1),Final_nrj!$A$1:$LI$1),FALSE)</f>
        <v>0.96873207969999997</v>
      </c>
      <c r="BI385" s="328">
        <f>+VLOOKUP($E385,Final_nrj!$1:$1048576,MATCH(DATE(BI$2,1,1),Final_nrj!$A$1:$LI$1),FALSE)</f>
        <v>0.98122665040000001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8.2729850999999997E-3</v>
      </c>
      <c r="G386" s="328">
        <f>+VLOOKUP($E386,Final_nrj!$1:$1048576,MATCH(DATE(G$2,1,1),Final_nrj!$A$1:$LI$1),FALSE)</f>
        <v>8.2654094700000003E-3</v>
      </c>
      <c r="H386" s="328">
        <f>+VLOOKUP($E386,Final_nrj!$1:$1048576,MATCH(DATE(H$2,1,1),Final_nrj!$A$1:$LI$1),FALSE)</f>
        <v>8.2868883199999997E-3</v>
      </c>
      <c r="I386" s="328">
        <f>+VLOOKUP($E386,Final_nrj!$1:$1048576,MATCH(DATE(I$2,1,1),Final_nrj!$A$1:$LI$1),FALSE)</f>
        <v>8.3326018000000005E-3</v>
      </c>
      <c r="J386" s="328">
        <f>+VLOOKUP($E386,Final_nrj!$1:$1048576,MATCH(DATE(J$2,1,1),Final_nrj!$A$1:$LI$1),FALSE)</f>
        <v>8.4010407600000007E-3</v>
      </c>
      <c r="K386" s="328">
        <f>+VLOOKUP($E386,Final_nrj!$1:$1048576,MATCH(DATE(K$2,1,1),Final_nrj!$A$1:$LI$1),FALSE)</f>
        <v>8.4896405500000001E-3</v>
      </c>
      <c r="L386" s="328">
        <f>+VLOOKUP($E386,Final_nrj!$1:$1048576,MATCH(DATE(L$2,1,1),Final_nrj!$A$1:$LI$1),FALSE)</f>
        <v>8.5904142299999993E-3</v>
      </c>
      <c r="M386" s="328">
        <f>+VLOOKUP($E386,Final_nrj!$1:$1048576,MATCH(DATE(M$2,1,1),Final_nrj!$A$1:$LI$1),FALSE)</f>
        <v>8.7023198999999999E-3</v>
      </c>
      <c r="N386" s="328">
        <f>+VLOOKUP($E386,Final_nrj!$1:$1048576,MATCH(DATE(N$2,1,1),Final_nrj!$A$1:$LI$1),FALSE)</f>
        <v>8.8233764400000008E-3</v>
      </c>
      <c r="O386" s="328">
        <f>+VLOOKUP($E386,Final_nrj!$1:$1048576,MATCH(DATE(O$2,1,1),Final_nrj!$A$1:$LI$1),FALSE)</f>
        <v>8.9517037600000005E-3</v>
      </c>
      <c r="P386" s="328">
        <f>+VLOOKUP($E386,Final_nrj!$1:$1048576,MATCH(DATE(P$2,1,1),Final_nrj!$A$1:$LI$1),FALSE)</f>
        <v>9.0937783200000007E-3</v>
      </c>
      <c r="Q386" s="328">
        <f>+VLOOKUP($E386,Final_nrj!$1:$1048576,MATCH(DATE(Q$2,1,1),Final_nrj!$A$1:$LI$1),FALSE)</f>
        <v>9.2360928599999996E-3</v>
      </c>
      <c r="R386" s="328">
        <f>+VLOOKUP($E386,Final_nrj!$1:$1048576,MATCH(DATE(R$2,1,1),Final_nrj!$A$1:$LI$1),FALSE)</f>
        <v>9.3801749900000002E-3</v>
      </c>
      <c r="S386" s="328">
        <f>+VLOOKUP($E386,Final_nrj!$1:$1048576,MATCH(DATE(S$2,1,1),Final_nrj!$A$1:$LI$1),FALSE)</f>
        <v>9.5258204800000006E-3</v>
      </c>
      <c r="T386" s="328">
        <f>+VLOOKUP($E386,Final_nrj!$1:$1048576,MATCH(DATE(T$2,1,1),Final_nrj!$A$1:$LI$1),FALSE)</f>
        <v>9.6726264200000002E-3</v>
      </c>
      <c r="U386" s="328">
        <f>+VLOOKUP($E386,Final_nrj!$1:$1048576,MATCH(DATE(U$2,1,1),Final_nrj!$A$1:$LI$1),FALSE)</f>
        <v>9.8202956699999996E-3</v>
      </c>
      <c r="V386" s="328">
        <f>+VLOOKUP($E386,Final_nrj!$1:$1048576,MATCH(DATE(V$2,1,1),Final_nrj!$A$1:$LI$1),FALSE)</f>
        <v>9.9679796500000001E-3</v>
      </c>
      <c r="W386" s="328">
        <f>+VLOOKUP($E386,Final_nrj!$1:$1048576,MATCH(DATE(W$2,1,1),Final_nrj!$A$1:$LI$1),FALSE)</f>
        <v>1.01160889E-2</v>
      </c>
      <c r="X386" s="328">
        <f>+VLOOKUP($E386,Final_nrj!$1:$1048576,MATCH(DATE(X$2,1,1),Final_nrj!$A$1:$LI$1),FALSE)</f>
        <v>1.02647299E-2</v>
      </c>
      <c r="Y386" s="328">
        <f>+VLOOKUP($E386,Final_nrj!$1:$1048576,MATCH(DATE(Y$2,1,1),Final_nrj!$A$1:$LI$1),FALSE)</f>
        <v>1.0414004399999999E-2</v>
      </c>
      <c r="Z386" s="328">
        <f>+VLOOKUP($E386,Final_nrj!$1:$1048576,MATCH(DATE(Z$2,1,1),Final_nrj!$A$1:$LI$1),FALSE)</f>
        <v>1.0558091E-2</v>
      </c>
      <c r="AA386" s="328">
        <f>+VLOOKUP($E386,Final_nrj!$1:$1048576,MATCH(DATE(AA$2,1,1),Final_nrj!$A$1:$LI$1),FALSE)</f>
        <v>1.07056324E-2</v>
      </c>
      <c r="AB386" s="328">
        <f>+VLOOKUP($E386,Final_nrj!$1:$1048576,MATCH(DATE(AB$2,1,1),Final_nrj!$A$1:$LI$1),FALSE)</f>
        <v>1.0855276800000001E-2</v>
      </c>
      <c r="AC386" s="328">
        <f>+VLOOKUP($E386,Final_nrj!$1:$1048576,MATCH(DATE(AC$2,1,1),Final_nrj!$A$1:$LI$1),FALSE)</f>
        <v>1.10068245E-2</v>
      </c>
      <c r="AD386" s="328">
        <f>+VLOOKUP($E386,Final_nrj!$1:$1048576,MATCH(DATE(AD$2,1,1),Final_nrj!$A$1:$LI$1),FALSE)</f>
        <v>1.1160316199999999E-2</v>
      </c>
      <c r="AE386" s="328">
        <f>+VLOOKUP($E386,Final_nrj!$1:$1048576,MATCH(DATE(AE$2,1,1),Final_nrj!$A$1:$LI$1),FALSE)</f>
        <v>1.1298755799999999E-2</v>
      </c>
      <c r="AF386" s="328">
        <f>+VLOOKUP($E386,Final_nrj!$1:$1048576,MATCH(DATE(AF$2,1,1),Final_nrj!$A$1:$LI$1),FALSE)</f>
        <v>1.1438689300000001E-2</v>
      </c>
      <c r="AG386" s="328">
        <f>+VLOOKUP($E386,Final_nrj!$1:$1048576,MATCH(DATE(AG$2,1,1),Final_nrj!$A$1:$LI$1),FALSE)</f>
        <v>1.15790463E-2</v>
      </c>
      <c r="AH386" s="328">
        <f>+VLOOKUP($E386,Final_nrj!$1:$1048576,MATCH(DATE(AH$2,1,1),Final_nrj!$A$1:$LI$1),FALSE)</f>
        <v>1.17201787E-2</v>
      </c>
      <c r="AI386" s="328">
        <f>+VLOOKUP($E386,Final_nrj!$1:$1048576,MATCH(DATE(AI$2,1,1),Final_nrj!$A$1:$LI$1),FALSE)</f>
        <v>1.1862665200000001E-2</v>
      </c>
      <c r="AJ386" s="328">
        <f>+VLOOKUP($E386,Final_nrj!$1:$1048576,MATCH(DATE(AJ$2,1,1),Final_nrj!$A$1:$LI$1),FALSE)</f>
        <v>1.2007021E-2</v>
      </c>
      <c r="AK386" s="328">
        <f>+VLOOKUP($E386,Final_nrj!$1:$1048576,MATCH(DATE(AK$2,1,1),Final_nrj!$A$1:$LI$1),FALSE)</f>
        <v>1.2153787500000001E-2</v>
      </c>
      <c r="AL386" s="328">
        <f>+VLOOKUP($E386,Final_nrj!$1:$1048576,MATCH(DATE(AL$2,1,1),Final_nrj!$A$1:$LI$1),FALSE)</f>
        <v>1.2303141300000001E-2</v>
      </c>
      <c r="AM386" s="328">
        <f>+VLOOKUP($E386,Final_nrj!$1:$1048576,MATCH(DATE(AM$2,1,1),Final_nrj!$A$1:$LI$1),FALSE)</f>
        <v>1.24552467E-2</v>
      </c>
      <c r="AN386" s="328">
        <f>+VLOOKUP($E386,Final_nrj!$1:$1048576,MATCH(DATE(AN$2,1,1),Final_nrj!$A$1:$LI$1),FALSE)</f>
        <v>1.2610206400000001E-2</v>
      </c>
      <c r="AO386" s="328">
        <f>+VLOOKUP($E386,Final_nrj!$1:$1048576,MATCH(DATE(AO$2,1,1),Final_nrj!$A$1:$LI$1),FALSE)</f>
        <v>1.2768070899999999E-2</v>
      </c>
      <c r="AP386" s="328">
        <f>+VLOOKUP($E386,Final_nrj!$1:$1048576,MATCH(DATE(AP$2,1,1),Final_nrj!$A$1:$LI$1),FALSE)</f>
        <v>1.29260594E-2</v>
      </c>
      <c r="AQ386" s="328">
        <f>+VLOOKUP($E386,Final_nrj!$1:$1048576,MATCH(DATE(AQ$2,1,1),Final_nrj!$A$1:$LI$1),FALSE)</f>
        <v>1.3084942299999999E-2</v>
      </c>
      <c r="AR386" s="328">
        <f>+VLOOKUP($E386,Final_nrj!$1:$1048576,MATCH(DATE(AR$2,1,1),Final_nrj!$A$1:$LI$1),FALSE)</f>
        <v>1.3245233800000001E-2</v>
      </c>
      <c r="AS386" s="328">
        <f>+VLOOKUP($E386,Final_nrj!$1:$1048576,MATCH(DATE(AS$2,1,1),Final_nrj!$A$1:$LI$1),FALSE)</f>
        <v>1.34073002E-2</v>
      </c>
      <c r="AT386" s="328">
        <f>+VLOOKUP($E386,Final_nrj!$1:$1048576,MATCH(DATE(AT$2,1,1),Final_nrj!$A$1:$LI$1),FALSE)</f>
        <v>1.3571426500000001E-2</v>
      </c>
      <c r="AU386" s="328">
        <f>+VLOOKUP($E386,Final_nrj!$1:$1048576,MATCH(DATE(AU$2,1,1),Final_nrj!$A$1:$LI$1),FALSE)</f>
        <v>1.37380383E-2</v>
      </c>
      <c r="AV386" s="328">
        <f>+VLOOKUP($E386,Final_nrj!$1:$1048576,MATCH(DATE(AV$2,1,1),Final_nrj!$A$1:$LI$1),FALSE)</f>
        <v>1.39071636E-2</v>
      </c>
      <c r="AW386" s="328">
        <f>+VLOOKUP($E386,Final_nrj!$1:$1048576,MATCH(DATE(AW$2,1,1),Final_nrj!$A$1:$LI$1),FALSE)</f>
        <v>1.4078896699999999E-2</v>
      </c>
      <c r="AX386" s="328">
        <f>+VLOOKUP($E386,Final_nrj!$1:$1048576,MATCH(DATE(AX$2,1,1),Final_nrj!$A$1:$LI$1),FALSE)</f>
        <v>1.4253302799999999E-2</v>
      </c>
      <c r="AY386" s="328">
        <f>+VLOOKUP($E386,Final_nrj!$1:$1048576,MATCH(DATE(AY$2,1,1),Final_nrj!$A$1:$LI$1),FALSE)</f>
        <v>1.4430413600000001E-2</v>
      </c>
      <c r="AZ386" s="328">
        <f>+VLOOKUP($E386,Final_nrj!$1:$1048576,MATCH(DATE(AZ$2,1,1),Final_nrj!$A$1:$LI$1),FALSE)</f>
        <v>1.4611278599999999E-2</v>
      </c>
      <c r="BA386" s="328">
        <f>+VLOOKUP($E386,Final_nrj!$1:$1048576,MATCH(DATE(BA$2,1,1),Final_nrj!$A$1:$LI$1),FALSE)</f>
        <v>1.47952729E-2</v>
      </c>
      <c r="BB386" s="328">
        <f>+VLOOKUP($E386,Final_nrj!$1:$1048576,MATCH(DATE(BB$2,1,1),Final_nrj!$A$1:$LI$1),FALSE)</f>
        <v>1.49822466E-2</v>
      </c>
      <c r="BC386" s="328">
        <f>+VLOOKUP($E386,Final_nrj!$1:$1048576,MATCH(DATE(BC$2,1,1),Final_nrj!$A$1:$LI$1),FALSE)</f>
        <v>1.51721192E-2</v>
      </c>
      <c r="BD386" s="328">
        <f>+VLOOKUP($E386,Final_nrj!$1:$1048576,MATCH(DATE(BD$2,1,1),Final_nrj!$A$1:$LI$1),FALSE)</f>
        <v>1.53648208E-2</v>
      </c>
      <c r="BE386" s="328">
        <f>+VLOOKUP($E386,Final_nrj!$1:$1048576,MATCH(DATE(BE$2,1,1),Final_nrj!$A$1:$LI$1),FALSE)</f>
        <v>1.5560710700000001E-2</v>
      </c>
      <c r="BF386" s="328">
        <f>+VLOOKUP($E386,Final_nrj!$1:$1048576,MATCH(DATE(BF$2,1,1),Final_nrj!$A$1:$LI$1),FALSE)</f>
        <v>1.57594533E-2</v>
      </c>
      <c r="BG386" s="328">
        <f>+VLOOKUP($E386,Final_nrj!$1:$1048576,MATCH(DATE(BG$2,1,1),Final_nrj!$A$1:$LI$1),FALSE)</f>
        <v>1.5960976200000001E-2</v>
      </c>
      <c r="BH386" s="328">
        <f>+VLOOKUP($E386,Final_nrj!$1:$1048576,MATCH(DATE(BH$2,1,1),Final_nrj!$A$1:$LI$1),FALSE)</f>
        <v>1.6165252799999998E-2</v>
      </c>
      <c r="BI386" s="328">
        <f>+VLOOKUP($E386,Final_nrj!$1:$1048576,MATCH(DATE(BI$2,1,1),Final_nrj!$A$1:$LI$1),FALSE)</f>
        <v>1.6372270599999999E-2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0.13461480949999999</v>
      </c>
      <c r="G387" s="328">
        <f>+VLOOKUP($E387,Final_nrj!$1:$1048576,MATCH(DATE(G$2,1,1),Final_nrj!$A$1:$LI$1),FALSE)</f>
        <v>0.1344860672</v>
      </c>
      <c r="H387" s="328">
        <f>+VLOOKUP($E387,Final_nrj!$1:$1048576,MATCH(DATE(H$2,1,1),Final_nrj!$A$1:$LI$1),FALSE)</f>
        <v>0.13483059389999999</v>
      </c>
      <c r="I387" s="328">
        <f>+VLOOKUP($E387,Final_nrj!$1:$1048576,MATCH(DATE(I$2,1,1),Final_nrj!$A$1:$LI$1),FALSE)</f>
        <v>0.1355803048</v>
      </c>
      <c r="J387" s="328">
        <f>+VLOOKUP($E387,Final_nrj!$1:$1048576,MATCH(DATE(J$2,1,1),Final_nrj!$A$1:$LI$1),FALSE)</f>
        <v>0.1367101798</v>
      </c>
      <c r="K387" s="328">
        <f>+VLOOKUP($E387,Final_nrj!$1:$1048576,MATCH(DATE(K$2,1,1),Final_nrj!$A$1:$LI$1),FALSE)</f>
        <v>0.1381743</v>
      </c>
      <c r="L387" s="328">
        <f>+VLOOKUP($E387,Final_nrj!$1:$1048576,MATCH(DATE(L$2,1,1),Final_nrj!$A$1:$LI$1),FALSE)</f>
        <v>0.13983820550000001</v>
      </c>
      <c r="M387" s="328">
        <f>+VLOOKUP($E387,Final_nrj!$1:$1048576,MATCH(DATE(M$2,1,1),Final_nrj!$A$1:$LI$1),FALSE)</f>
        <v>0.14168111119999999</v>
      </c>
      <c r="N387" s="328">
        <f>+VLOOKUP($E387,Final_nrj!$1:$1048576,MATCH(DATE(N$2,1,1),Final_nrj!$A$1:$LI$1),FALSE)</f>
        <v>0.14366846799999999</v>
      </c>
      <c r="O387" s="328">
        <f>+VLOOKUP($E387,Final_nrj!$1:$1048576,MATCH(DATE(O$2,1,1),Final_nrj!$A$1:$LI$1),FALSE)</f>
        <v>0.1457683005</v>
      </c>
      <c r="P387" s="328">
        <f>+VLOOKUP($E387,Final_nrj!$1:$1048576,MATCH(DATE(P$2,1,1),Final_nrj!$A$1:$LI$1),FALSE)</f>
        <v>0.148084677</v>
      </c>
      <c r="Q387" s="328">
        <f>+VLOOKUP($E387,Final_nrj!$1:$1048576,MATCH(DATE(Q$2,1,1),Final_nrj!$A$1:$LI$1),FALSE)</f>
        <v>0.15039758950000001</v>
      </c>
      <c r="R387" s="328">
        <f>+VLOOKUP($E387,Final_nrj!$1:$1048576,MATCH(DATE(R$2,1,1),Final_nrj!$A$1:$LI$1),FALSE)</f>
        <v>0.15273133480000001</v>
      </c>
      <c r="S387" s="328">
        <f>+VLOOKUP($E387,Final_nrj!$1:$1048576,MATCH(DATE(S$2,1,1),Final_nrj!$A$1:$LI$1),FALSE)</f>
        <v>0.15508249039999999</v>
      </c>
      <c r="T387" s="328">
        <f>+VLOOKUP($E387,Final_nrj!$1:$1048576,MATCH(DATE(T$2,1,1),Final_nrj!$A$1:$LI$1),FALSE)</f>
        <v>0.1574445673</v>
      </c>
      <c r="U387" s="328">
        <f>+VLOOKUP($E387,Final_nrj!$1:$1048576,MATCH(DATE(U$2,1,1),Final_nrj!$A$1:$LI$1),FALSE)</f>
        <v>0.1598129542</v>
      </c>
      <c r="V387" s="328">
        <f>+VLOOKUP($E387,Final_nrj!$1:$1048576,MATCH(DATE(V$2,1,1),Final_nrj!$A$1:$LI$1),FALSE)</f>
        <v>0.16217409569999999</v>
      </c>
      <c r="W387" s="328">
        <f>+VLOOKUP($E387,Final_nrj!$1:$1048576,MATCH(DATE(W$2,1,1),Final_nrj!$A$1:$LI$1),FALSE)</f>
        <v>0.1645352065</v>
      </c>
      <c r="X387" s="328">
        <f>+VLOOKUP($E387,Final_nrj!$1:$1048576,MATCH(DATE(X$2,1,1),Final_nrj!$A$1:$LI$1),FALSE)</f>
        <v>0.16689873529999999</v>
      </c>
      <c r="Y387" s="328">
        <f>+VLOOKUP($E387,Final_nrj!$1:$1048576,MATCH(DATE(Y$2,1,1),Final_nrj!$A$1:$LI$1),FALSE)</f>
        <v>0.16926711999999999</v>
      </c>
      <c r="Z387" s="328">
        <f>+VLOOKUP($E387,Final_nrj!$1:$1048576,MATCH(DATE(Z$2,1,1),Final_nrj!$A$1:$LI$1),FALSE)</f>
        <v>0.17154684579999999</v>
      </c>
      <c r="AA387" s="328">
        <f>+VLOOKUP($E387,Final_nrj!$1:$1048576,MATCH(DATE(AA$2,1,1),Final_nrj!$A$1:$LI$1),FALSE)</f>
        <v>0.17387901950000001</v>
      </c>
      <c r="AB387" s="328">
        <f>+VLOOKUP($E387,Final_nrj!$1:$1048576,MATCH(DATE(AB$2,1,1),Final_nrj!$A$1:$LI$1),FALSE)</f>
        <v>0.17624251520000001</v>
      </c>
      <c r="AC387" s="328">
        <f>+VLOOKUP($E387,Final_nrj!$1:$1048576,MATCH(DATE(AC$2,1,1),Final_nrj!$A$1:$LI$1),FALSE)</f>
        <v>0.17863477010000001</v>
      </c>
      <c r="AD387" s="328">
        <f>+VLOOKUP($E387,Final_nrj!$1:$1048576,MATCH(DATE(AD$2,1,1),Final_nrj!$A$1:$LI$1),FALSE)</f>
        <v>0.18105711090000001</v>
      </c>
      <c r="AE387" s="328">
        <f>+VLOOKUP($E387,Final_nrj!$1:$1048576,MATCH(DATE(AE$2,1,1),Final_nrj!$A$1:$LI$1),FALSE)</f>
        <v>0.18323510330000001</v>
      </c>
      <c r="AF387" s="328">
        <f>+VLOOKUP($E387,Final_nrj!$1:$1048576,MATCH(DATE(AF$2,1,1),Final_nrj!$A$1:$LI$1),FALSE)</f>
        <v>0.18543787689999999</v>
      </c>
      <c r="AG387" s="328">
        <f>+VLOOKUP($E387,Final_nrj!$1:$1048576,MATCH(DATE(AG$2,1,1),Final_nrj!$A$1:$LI$1),FALSE)</f>
        <v>0.18764877660000001</v>
      </c>
      <c r="AH387" s="328">
        <f>+VLOOKUP($E387,Final_nrj!$1:$1048576,MATCH(DATE(AH$2,1,1),Final_nrj!$A$1:$LI$1),FALSE)</f>
        <v>0.1898738932</v>
      </c>
      <c r="AI387" s="328">
        <f>+VLOOKUP($E387,Final_nrj!$1:$1048576,MATCH(DATE(AI$2,1,1),Final_nrj!$A$1:$LI$1),FALSE)</f>
        <v>0.19212293480000001</v>
      </c>
      <c r="AJ387" s="328">
        <f>+VLOOKUP($E387,Final_nrj!$1:$1048576,MATCH(DATE(AJ$2,1,1),Final_nrj!$A$1:$LI$1),FALSE)</f>
        <v>0.19440452559999999</v>
      </c>
      <c r="AK387" s="328">
        <f>+VLOOKUP($E387,Final_nrj!$1:$1048576,MATCH(DATE(AK$2,1,1),Final_nrj!$A$1:$LI$1),FALSE)</f>
        <v>0.1967276916</v>
      </c>
      <c r="AL387" s="328">
        <f>+VLOOKUP($E387,Final_nrj!$1:$1048576,MATCH(DATE(AL$2,1,1),Final_nrj!$A$1:$LI$1),FALSE)</f>
        <v>0.19909539439999999</v>
      </c>
      <c r="AM387" s="328">
        <f>+VLOOKUP($E387,Final_nrj!$1:$1048576,MATCH(DATE(AM$2,1,1),Final_nrj!$A$1:$LI$1),FALSE)</f>
        <v>0.2015102748</v>
      </c>
      <c r="AN387" s="328">
        <f>+VLOOKUP($E387,Final_nrj!$1:$1048576,MATCH(DATE(AN$2,1,1),Final_nrj!$A$1:$LI$1),FALSE)</f>
        <v>0.20397387659999999</v>
      </c>
      <c r="AO387" s="328">
        <f>+VLOOKUP($E387,Final_nrj!$1:$1048576,MATCH(DATE(AO$2,1,1),Final_nrj!$A$1:$LI$1),FALSE)</f>
        <v>0.20648682900000001</v>
      </c>
      <c r="AP387" s="328">
        <f>+VLOOKUP($E387,Final_nrj!$1:$1048576,MATCH(DATE(AP$2,1,1),Final_nrj!$A$1:$LI$1),FALSE)</f>
        <v>0.20900458990000001</v>
      </c>
      <c r="AQ387" s="328">
        <f>+VLOOKUP($E387,Final_nrj!$1:$1048576,MATCH(DATE(AQ$2,1,1),Final_nrj!$A$1:$LI$1),FALSE)</f>
        <v>0.21153947919999999</v>
      </c>
      <c r="AR387" s="328">
        <f>+VLOOKUP($E387,Final_nrj!$1:$1048576,MATCH(DATE(AR$2,1,1),Final_nrj!$A$1:$LI$1),FALSE)</f>
        <v>0.2140994729</v>
      </c>
      <c r="AS387" s="328">
        <f>+VLOOKUP($E387,Final_nrj!$1:$1048576,MATCH(DATE(AS$2,1,1),Final_nrj!$A$1:$LI$1),FALSE)</f>
        <v>0.2166901037</v>
      </c>
      <c r="AT387" s="328">
        <f>+VLOOKUP($E387,Final_nrj!$1:$1048576,MATCH(DATE(AT$2,1,1),Final_nrj!$A$1:$LI$1),FALSE)</f>
        <v>0.219315601</v>
      </c>
      <c r="AU387" s="328">
        <f>+VLOOKUP($E387,Final_nrj!$1:$1048576,MATCH(DATE(AU$2,1,1),Final_nrj!$A$1:$LI$1),FALSE)</f>
        <v>0.22198260459999999</v>
      </c>
      <c r="AV387" s="328">
        <f>+VLOOKUP($E387,Final_nrj!$1:$1048576,MATCH(DATE(AV$2,1,1),Final_nrj!$A$1:$LI$1),FALSE)</f>
        <v>0.22469127580000001</v>
      </c>
      <c r="AW387" s="328">
        <f>+VLOOKUP($E387,Final_nrj!$1:$1048576,MATCH(DATE(AW$2,1,1),Final_nrj!$A$1:$LI$1),FALSE)</f>
        <v>0.22744284109999999</v>
      </c>
      <c r="AX387" s="328">
        <f>+VLOOKUP($E387,Final_nrj!$1:$1048576,MATCH(DATE(AX$2,1,1),Final_nrj!$A$1:$LI$1),FALSE)</f>
        <v>0.23023808849999999</v>
      </c>
      <c r="AY387" s="328">
        <f>+VLOOKUP($E387,Final_nrj!$1:$1048576,MATCH(DATE(AY$2,1,1),Final_nrj!$A$1:$LI$1),FALSE)</f>
        <v>0.23307728220000001</v>
      </c>
      <c r="AZ387" s="328">
        <f>+VLOOKUP($E387,Final_nrj!$1:$1048576,MATCH(DATE(AZ$2,1,1),Final_nrj!$A$1:$LI$1),FALSE)</f>
        <v>0.2359775419</v>
      </c>
      <c r="BA387" s="328">
        <f>+VLOOKUP($E387,Final_nrj!$1:$1048576,MATCH(DATE(BA$2,1,1),Final_nrj!$A$1:$LI$1),FALSE)</f>
        <v>0.2389285941</v>
      </c>
      <c r="BB387" s="328">
        <f>+VLOOKUP($E387,Final_nrj!$1:$1048576,MATCH(DATE(BB$2,1,1),Final_nrj!$A$1:$LI$1),FALSE)</f>
        <v>0.2419277527</v>
      </c>
      <c r="BC387" s="328">
        <f>+VLOOKUP($E387,Final_nrj!$1:$1048576,MATCH(DATE(BC$2,1,1),Final_nrj!$A$1:$LI$1),FALSE)</f>
        <v>0.2449734637</v>
      </c>
      <c r="BD387" s="328">
        <f>+VLOOKUP($E387,Final_nrj!$1:$1048576,MATCH(DATE(BD$2,1,1),Final_nrj!$A$1:$LI$1),FALSE)</f>
        <v>0.24806437379999999</v>
      </c>
      <c r="BE387" s="328">
        <f>+VLOOKUP($E387,Final_nrj!$1:$1048576,MATCH(DATE(BE$2,1,1),Final_nrj!$A$1:$LI$1),FALSE)</f>
        <v>0.25120636629999998</v>
      </c>
      <c r="BF387" s="328">
        <f>+VLOOKUP($E387,Final_nrj!$1:$1048576,MATCH(DATE(BF$2,1,1),Final_nrj!$A$1:$LI$1),FALSE)</f>
        <v>0.25439389629999998</v>
      </c>
      <c r="BG387" s="328">
        <f>+VLOOKUP($E387,Final_nrj!$1:$1048576,MATCH(DATE(BG$2,1,1),Final_nrj!$A$1:$LI$1),FALSE)</f>
        <v>0.257625626</v>
      </c>
      <c r="BH387" s="328">
        <f>+VLOOKUP($E387,Final_nrj!$1:$1048576,MATCH(DATE(BH$2,1,1),Final_nrj!$A$1:$LI$1),FALSE)</f>
        <v>0.26090098070000001</v>
      </c>
      <c r="BI387" s="328">
        <f>+VLOOKUP($E387,Final_nrj!$1:$1048576,MATCH(DATE(BI$2,1,1),Final_nrj!$A$1:$LI$1),FALSE)</f>
        <v>0.26421964380000001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0.63325691529999995</v>
      </c>
      <c r="G389" s="381">
        <f>+VLOOKUP($E389,Final_nrj!$1:$1048576,MATCH(DATE(G$2,1,1),Final_nrj!$A$1:$LI$1),FALSE)</f>
        <v>0.63264485599999998</v>
      </c>
      <c r="H389" s="381">
        <f>+VLOOKUP($E389,Final_nrj!$1:$1048576,MATCH(DATE(H$2,1,1),Final_nrj!$A$1:$LI$1),FALSE)</f>
        <v>0.63426267930000002</v>
      </c>
      <c r="I389" s="381">
        <f>+VLOOKUP($E389,Final_nrj!$1:$1048576,MATCH(DATE(I$2,1,1),Final_nrj!$A$1:$LI$1),FALSE)</f>
        <v>0.63771057949999999</v>
      </c>
      <c r="J389" s="381">
        <f>+VLOOKUP($E389,Final_nrj!$1:$1048576,MATCH(DATE(J$2,1,1),Final_nrj!$A$1:$LI$1),FALSE)</f>
        <v>0.64287682970000004</v>
      </c>
      <c r="K389" s="381">
        <f>+VLOOKUP($E389,Final_nrj!$1:$1048576,MATCH(DATE(K$2,1,1),Final_nrj!$A$1:$LI$1),FALSE)</f>
        <v>0.64958135009999995</v>
      </c>
      <c r="L389" s="381">
        <f>+VLOOKUP($E389,Final_nrj!$1:$1048576,MATCH(DATE(L$2,1,1),Final_nrj!$A$1:$LI$1),FALSE)</f>
        <v>0.6572292273</v>
      </c>
      <c r="M389" s="381">
        <f>+VLOOKUP($E389,Final_nrj!$1:$1048576,MATCH(DATE(M$2,1,1),Final_nrj!$A$1:$LI$1),FALSE)</f>
        <v>0.66575392369999997</v>
      </c>
      <c r="N389" s="381">
        <f>+VLOOKUP($E389,Final_nrj!$1:$1048576,MATCH(DATE(N$2,1,1),Final_nrj!$A$1:$LI$1),FALSE)</f>
        <v>0.67501068669999997</v>
      </c>
      <c r="O389" s="381">
        <f>+VLOOKUP($E389,Final_nrj!$1:$1048576,MATCH(DATE(O$2,1,1),Final_nrj!$A$1:$LI$1),FALSE)</f>
        <v>0.68485822169999999</v>
      </c>
      <c r="P389" s="381">
        <f>+VLOOKUP($E389,Final_nrj!$1:$1048576,MATCH(DATE(P$2,1,1),Final_nrj!$A$1:$LI$1),FALSE)</f>
        <v>0.6957951497</v>
      </c>
      <c r="Q389" s="381">
        <f>+VLOOKUP($E389,Final_nrj!$1:$1048576,MATCH(DATE(Q$2,1,1),Final_nrj!$A$1:$LI$1),FALSE)</f>
        <v>0.70678496229999999</v>
      </c>
      <c r="R389" s="381">
        <f>+VLOOKUP($E389,Final_nrj!$1:$1048576,MATCH(DATE(R$2,1,1),Final_nrj!$A$1:$LI$1),FALSE)</f>
        <v>0.7179429074</v>
      </c>
      <c r="S389" s="381">
        <f>+VLOOKUP($E389,Final_nrj!$1:$1048576,MATCH(DATE(S$2,1,1),Final_nrj!$A$1:$LI$1),FALSE)</f>
        <v>0.72925022620000002</v>
      </c>
      <c r="T389" s="381">
        <f>+VLOOKUP($E389,Final_nrj!$1:$1048576,MATCH(DATE(T$2,1,1),Final_nrj!$A$1:$LI$1),FALSE)</f>
        <v>0.74067276579999997</v>
      </c>
      <c r="U389" s="381">
        <f>+VLOOKUP($E389,Final_nrj!$1:$1048576,MATCH(DATE(U$2,1,1),Final_nrj!$A$1:$LI$1),FALSE)</f>
        <v>0.75218446719999998</v>
      </c>
      <c r="V389" s="381">
        <f>+VLOOKUP($E389,Final_nrj!$1:$1048576,MATCH(DATE(V$2,1,1),Final_nrj!$A$1:$LI$1),FALSE)</f>
        <v>0.76371741120000003</v>
      </c>
      <c r="W389" s="381">
        <f>+VLOOKUP($E389,Final_nrj!$1:$1048576,MATCH(DATE(W$2,1,1),Final_nrj!$A$1:$LI$1),FALSE)</f>
        <v>0.77529982490000005</v>
      </c>
      <c r="X389" s="381">
        <f>+VLOOKUP($E389,Final_nrj!$1:$1048576,MATCH(DATE(X$2,1,1),Final_nrj!$A$1:$LI$1),FALSE)</f>
        <v>0.78693651659999997</v>
      </c>
      <c r="Y389" s="381">
        <f>+VLOOKUP($E389,Final_nrj!$1:$1048576,MATCH(DATE(Y$2,1,1),Final_nrj!$A$1:$LI$1),FALSE)</f>
        <v>0.79863210910000004</v>
      </c>
      <c r="Z389" s="381">
        <f>+VLOOKUP($E389,Final_nrj!$1:$1048576,MATCH(DATE(Z$2,1,1),Final_nrj!$A$1:$LI$1),FALSE)</f>
        <v>0.80993535329999999</v>
      </c>
      <c r="AA389" s="381">
        <f>+VLOOKUP($E389,Final_nrj!$1:$1048576,MATCH(DATE(AA$2,1,1),Final_nrj!$A$1:$LI$1),FALSE)</f>
        <v>0.82150711269999999</v>
      </c>
      <c r="AB389" s="381">
        <f>+VLOOKUP($E389,Final_nrj!$1:$1048576,MATCH(DATE(AB$2,1,1),Final_nrj!$A$1:$LI$1),FALSE)</f>
        <v>0.8332416507</v>
      </c>
      <c r="AC389" s="381">
        <f>+VLOOKUP($E389,Final_nrj!$1:$1048576,MATCH(DATE(AC$2,1,1),Final_nrj!$A$1:$LI$1),FALSE)</f>
        <v>0.84512240510000003</v>
      </c>
      <c r="AD389" s="381">
        <f>+VLOOKUP($E389,Final_nrj!$1:$1048576,MATCH(DATE(AD$2,1,1),Final_nrj!$A$1:$LI$1),FALSE)</f>
        <v>0.85715153300000002</v>
      </c>
      <c r="AE389" s="381">
        <f>+VLOOKUP($E389,Final_nrj!$1:$1048576,MATCH(DATE(AE$2,1,1),Final_nrj!$A$1:$LI$1),FALSE)</f>
        <v>0.86801783730000004</v>
      </c>
      <c r="AF389" s="381">
        <f>+VLOOKUP($E389,Final_nrj!$1:$1048576,MATCH(DATE(AF$2,1,1),Final_nrj!$A$1:$LI$1),FALSE)</f>
        <v>0.8789896358</v>
      </c>
      <c r="AG389" s="381">
        <f>+VLOOKUP($E389,Final_nrj!$1:$1048576,MATCH(DATE(AG$2,1,1),Final_nrj!$A$1:$LI$1),FALSE)</f>
        <v>0.88998278590000002</v>
      </c>
      <c r="AH389" s="381">
        <f>+VLOOKUP($E389,Final_nrj!$1:$1048576,MATCH(DATE(AH$2,1,1),Final_nrj!$A$1:$LI$1),FALSE)</f>
        <v>0.90102414490000005</v>
      </c>
      <c r="AI389" s="381">
        <f>+VLOOKUP($E389,Final_nrj!$1:$1048576,MATCH(DATE(AI$2,1,1),Final_nrj!$A$1:$LI$1),FALSE)</f>
        <v>0.91215862199999997</v>
      </c>
      <c r="AJ389" s="381">
        <f>+VLOOKUP($E389,Final_nrj!$1:$1048576,MATCH(DATE(AJ$2,1,1),Final_nrj!$A$1:$LI$1),FALSE)</f>
        <v>0.92342654899999999</v>
      </c>
      <c r="AK389" s="381">
        <f>+VLOOKUP($E389,Final_nrj!$1:$1048576,MATCH(DATE(AK$2,1,1),Final_nrj!$A$1:$LI$1),FALSE)</f>
        <v>0.93487032439999995</v>
      </c>
      <c r="AL389" s="381">
        <f>+VLOOKUP($E389,Final_nrj!$1:$1048576,MATCH(DATE(AL$2,1,1),Final_nrj!$A$1:$LI$1),FALSE)</f>
        <v>0.94650457170000002</v>
      </c>
      <c r="AM389" s="381">
        <f>+VLOOKUP($E389,Final_nrj!$1:$1048576,MATCH(DATE(AM$2,1,1),Final_nrj!$A$1:$LI$1),FALSE)</f>
        <v>0.9583431187</v>
      </c>
      <c r="AN389" s="381">
        <f>+VLOOKUP($E389,Final_nrj!$1:$1048576,MATCH(DATE(AN$2,1,1),Final_nrj!$A$1:$LI$1),FALSE)</f>
        <v>0.97039508379999995</v>
      </c>
      <c r="AO389" s="381">
        <f>+VLOOKUP($E389,Final_nrj!$1:$1048576,MATCH(DATE(AO$2,1,1),Final_nrj!$A$1:$LI$1),FALSE)</f>
        <v>0.98266558569999995</v>
      </c>
      <c r="AP389" s="381">
        <f>+VLOOKUP($E389,Final_nrj!$1:$1048576,MATCH(DATE(AP$2,1,1),Final_nrj!$A$1:$LI$1),FALSE)</f>
        <v>0.99493911800000001</v>
      </c>
      <c r="AQ389" s="381">
        <f>+VLOOKUP($E389,Final_nrj!$1:$1048576,MATCH(DATE(AQ$2,1,1),Final_nrj!$A$1:$LI$1),FALSE)</f>
        <v>1.0072746990000001</v>
      </c>
      <c r="AR389" s="381">
        <f>+VLOOKUP($E389,Final_nrj!$1:$1048576,MATCH(DATE(AR$2,1,1),Final_nrj!$A$1:$LI$1),FALSE)</f>
        <v>1.01971239</v>
      </c>
      <c r="AS389" s="381">
        <f>+VLOOKUP($E389,Final_nrj!$1:$1048576,MATCH(DATE(AS$2,1,1),Final_nrj!$A$1:$LI$1),FALSE)</f>
        <v>1.0322813340000001</v>
      </c>
      <c r="AT389" s="381">
        <f>+VLOOKUP($E389,Final_nrj!$1:$1048576,MATCH(DATE(AT$2,1,1),Final_nrj!$A$1:$LI$1),FALSE)</f>
        <v>1.045004558</v>
      </c>
      <c r="AU389" s="381">
        <f>+VLOOKUP($E389,Final_nrj!$1:$1048576,MATCH(DATE(AU$2,1,1),Final_nrj!$A$1:$LI$1),FALSE)</f>
        <v>1.0579155739999999</v>
      </c>
      <c r="AV389" s="381">
        <f>+VLOOKUP($E389,Final_nrj!$1:$1048576,MATCH(DATE(AV$2,1,1),Final_nrj!$A$1:$LI$1),FALSE)</f>
        <v>1.0710174219999999</v>
      </c>
      <c r="AW389" s="381">
        <f>+VLOOKUP($E389,Final_nrj!$1:$1048576,MATCH(DATE(AW$2,1,1),Final_nrj!$A$1:$LI$1),FALSE)</f>
        <v>1.0843181690000001</v>
      </c>
      <c r="AX389" s="381">
        <f>+VLOOKUP($E389,Final_nrj!$1:$1048576,MATCH(DATE(AX$2,1,1),Final_nrj!$A$1:$LI$1),FALSE)</f>
        <v>1.0978235869999999</v>
      </c>
      <c r="AY389" s="381">
        <f>+VLOOKUP($E389,Final_nrj!$1:$1048576,MATCH(DATE(AY$2,1,1),Final_nrj!$A$1:$LI$1),FALSE)</f>
        <v>1.111536713</v>
      </c>
      <c r="AZ389" s="381">
        <f>+VLOOKUP($E389,Final_nrj!$1:$1048576,MATCH(DATE(AZ$2,1,1),Final_nrj!$A$1:$LI$1),FALSE)</f>
        <v>1.1255378869999999</v>
      </c>
      <c r="BA389" s="381">
        <f>+VLOOKUP($E389,Final_nrj!$1:$1048576,MATCH(DATE(BA$2,1,1),Final_nrj!$A$1:$LI$1),FALSE)</f>
        <v>1.1397792449999999</v>
      </c>
      <c r="BB389" s="381">
        <f>+VLOOKUP($E389,Final_nrj!$1:$1048576,MATCH(DATE(BB$2,1,1),Final_nrj!$A$1:$LI$1),FALSE)</f>
        <v>1.1542498329999999</v>
      </c>
      <c r="BC389" s="381">
        <f>+VLOOKUP($E389,Final_nrj!$1:$1048576,MATCH(DATE(BC$2,1,1),Final_nrj!$A$1:$LI$1),FALSE)</f>
        <v>1.168944083</v>
      </c>
      <c r="BD389" s="381">
        <f>+VLOOKUP($E389,Final_nrj!$1:$1048576,MATCH(DATE(BD$2,1,1),Final_nrj!$A$1:$LI$1),FALSE)</f>
        <v>1.18385714</v>
      </c>
      <c r="BE389" s="381">
        <f>+VLOOKUP($E389,Final_nrj!$1:$1048576,MATCH(DATE(BE$2,1,1),Final_nrj!$A$1:$LI$1),FALSE)</f>
        <v>1.1990163540000001</v>
      </c>
      <c r="BF389" s="381">
        <f>+VLOOKUP($E389,Final_nrj!$1:$1048576,MATCH(DATE(BF$2,1,1),Final_nrj!$A$1:$LI$1),FALSE)</f>
        <v>1.21439593</v>
      </c>
      <c r="BG389" s="381">
        <f>+VLOOKUP($E389,Final_nrj!$1:$1048576,MATCH(DATE(BG$2,1,1),Final_nrj!$A$1:$LI$1),FALSE)</f>
        <v>1.2299905120000001</v>
      </c>
      <c r="BH389" s="381">
        <f>+VLOOKUP($E389,Final_nrj!$1:$1048576,MATCH(DATE(BH$2,1,1),Final_nrj!$A$1:$LI$1),FALSE)</f>
        <v>1.2457983130000001</v>
      </c>
      <c r="BI389" s="381">
        <f>+VLOOKUP($E389,Final_nrj!$1:$1048576,MATCH(DATE(BI$2,1,1),Final_nrj!$A$1:$LI$1),FALSE)</f>
        <v>1.261818565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42.879016270000001</v>
      </c>
      <c r="G390" s="313">
        <f>+VLOOKUP($E390,Final_nrj!$1:$1048576,MATCH(DATE(G$2,1,1),Final_nrj!$A$1:$LI$1),FALSE)</f>
        <v>42.951019629999998</v>
      </c>
      <c r="H390" s="313">
        <f>+VLOOKUP($E390,Final_nrj!$1:$1048576,MATCH(DATE(H$2,1,1),Final_nrj!$A$1:$LI$1),FALSE)</f>
        <v>43.240270840000001</v>
      </c>
      <c r="I390" s="313">
        <f>+VLOOKUP($E390,Final_nrj!$1:$1048576,MATCH(DATE(I$2,1,1),Final_nrj!$A$1:$LI$1),FALSE)</f>
        <v>43.636031639999999</v>
      </c>
      <c r="J390" s="313">
        <f>+VLOOKUP($E390,Final_nrj!$1:$1048576,MATCH(DATE(J$2,1,1),Final_nrj!$A$1:$LI$1),FALSE)</f>
        <v>44.119015230000002</v>
      </c>
      <c r="K390" s="313">
        <f>+VLOOKUP($E390,Final_nrj!$1:$1048576,MATCH(DATE(K$2,1,1),Final_nrj!$A$1:$LI$1),FALSE)</f>
        <v>44.678438309999997</v>
      </c>
      <c r="L390" s="313">
        <f>+VLOOKUP($E390,Final_nrj!$1:$1048576,MATCH(DATE(L$2,1,1),Final_nrj!$A$1:$LI$1),FALSE)</f>
        <v>45.272717219999997</v>
      </c>
      <c r="M390" s="313">
        <f>+VLOOKUP($E390,Final_nrj!$1:$1048576,MATCH(DATE(M$2,1,1),Final_nrj!$A$1:$LI$1),FALSE)</f>
        <v>45.908325210000001</v>
      </c>
      <c r="N390" s="313">
        <f>+VLOOKUP($E390,Final_nrj!$1:$1048576,MATCH(DATE(N$2,1,1),Final_nrj!$A$1:$LI$1),FALSE)</f>
        <v>46.578607509999998</v>
      </c>
      <c r="O390" s="313">
        <f>+VLOOKUP($E390,Final_nrj!$1:$1048576,MATCH(DATE(O$2,1,1),Final_nrj!$A$1:$LI$1),FALSE)</f>
        <v>47.275813280000001</v>
      </c>
      <c r="P390" s="313">
        <f>+VLOOKUP($E390,Final_nrj!$1:$1048576,MATCH(DATE(P$2,1,1),Final_nrj!$A$1:$LI$1),FALSE)</f>
        <v>48.042821119999999</v>
      </c>
      <c r="Q390" s="313">
        <f>+VLOOKUP($E390,Final_nrj!$1:$1048576,MATCH(DATE(Q$2,1,1),Final_nrj!$A$1:$LI$1),FALSE)</f>
        <v>48.788221589999999</v>
      </c>
      <c r="R390" s="313">
        <f>+VLOOKUP($E390,Final_nrj!$1:$1048576,MATCH(DATE(R$2,1,1),Final_nrj!$A$1:$LI$1),FALSE)</f>
        <v>49.535173399999998</v>
      </c>
      <c r="S390" s="313">
        <f>+VLOOKUP($E390,Final_nrj!$1:$1048576,MATCH(DATE(S$2,1,1),Final_nrj!$A$1:$LI$1),FALSE)</f>
        <v>50.285251760000001</v>
      </c>
      <c r="T390" s="313">
        <f>+VLOOKUP($E390,Final_nrj!$1:$1048576,MATCH(DATE(T$2,1,1),Final_nrj!$A$1:$LI$1),FALSE)</f>
        <v>51.03720989</v>
      </c>
      <c r="U390" s="313">
        <f>+VLOOKUP($E390,Final_nrj!$1:$1048576,MATCH(DATE(U$2,1,1),Final_nrj!$A$1:$LI$1),FALSE)</f>
        <v>51.790040300000001</v>
      </c>
      <c r="V390" s="313">
        <f>+VLOOKUP($E390,Final_nrj!$1:$1048576,MATCH(DATE(V$2,1,1),Final_nrj!$A$1:$LI$1),FALSE)</f>
        <v>52.53759823</v>
      </c>
      <c r="W390" s="313">
        <f>+VLOOKUP($E390,Final_nrj!$1:$1048576,MATCH(DATE(W$2,1,1),Final_nrj!$A$1:$LI$1),FALSE)</f>
        <v>53.284478550000003</v>
      </c>
      <c r="X390" s="313">
        <f>+VLOOKUP($E390,Final_nrj!$1:$1048576,MATCH(DATE(X$2,1,1),Final_nrj!$A$1:$LI$1),FALSE)</f>
        <v>54.032066049999997</v>
      </c>
      <c r="Y390" s="313">
        <f>+VLOOKUP($E390,Final_nrj!$1:$1048576,MATCH(DATE(Y$2,1,1),Final_nrj!$A$1:$LI$1),FALSE)</f>
        <v>54.781525790000003</v>
      </c>
      <c r="Z390" s="313">
        <f>+VLOOKUP($E390,Final_nrj!$1:$1048576,MATCH(DATE(Z$2,1,1),Final_nrj!$A$1:$LI$1),FALSE)</f>
        <v>55.497739379999999</v>
      </c>
      <c r="AA390" s="313">
        <f>+VLOOKUP($E390,Final_nrj!$1:$1048576,MATCH(DATE(AA$2,1,1),Final_nrj!$A$1:$LI$1),FALSE)</f>
        <v>56.240953050000002</v>
      </c>
      <c r="AB390" s="313">
        <f>+VLOOKUP($E390,Final_nrj!$1:$1048576,MATCH(DATE(AB$2,1,1),Final_nrj!$A$1:$LI$1),FALSE)</f>
        <v>56.995608689999997</v>
      </c>
      <c r="AC390" s="313">
        <f>+VLOOKUP($E390,Final_nrj!$1:$1048576,MATCH(DATE(AC$2,1,1),Final_nrj!$A$1:$LI$1),FALSE)</f>
        <v>57.760124419999997</v>
      </c>
      <c r="AD390" s="313">
        <f>+VLOOKUP($E390,Final_nrj!$1:$1048576,MATCH(DATE(AD$2,1,1),Final_nrj!$A$1:$LI$1),FALSE)</f>
        <v>58.535211060000002</v>
      </c>
      <c r="AE390" s="313">
        <f>+VLOOKUP($E390,Final_nrj!$1:$1048576,MATCH(DATE(AE$2,1,1),Final_nrj!$A$1:$LI$1),FALSE)</f>
        <v>59.217836409999997</v>
      </c>
      <c r="AF390" s="313">
        <f>+VLOOKUP($E390,Final_nrj!$1:$1048576,MATCH(DATE(AF$2,1,1),Final_nrj!$A$1:$LI$1),FALSE)</f>
        <v>59.92949814</v>
      </c>
      <c r="AG390" s="313">
        <f>+VLOOKUP($E390,Final_nrj!$1:$1048576,MATCH(DATE(AG$2,1,1),Final_nrj!$A$1:$LI$1),FALSE)</f>
        <v>60.650410139999998</v>
      </c>
      <c r="AH390" s="313">
        <f>+VLOOKUP($E390,Final_nrj!$1:$1048576,MATCH(DATE(AH$2,1,1),Final_nrj!$A$1:$LI$1),FALSE)</f>
        <v>61.379483700000002</v>
      </c>
      <c r="AI390" s="313">
        <f>+VLOOKUP($E390,Final_nrj!$1:$1048576,MATCH(DATE(AI$2,1,1),Final_nrj!$A$1:$LI$1),FALSE)</f>
        <v>62.118456129999998</v>
      </c>
      <c r="AJ390" s="313">
        <f>+VLOOKUP($E390,Final_nrj!$1:$1048576,MATCH(DATE(AJ$2,1,1),Final_nrj!$A$1:$LI$1),FALSE)</f>
        <v>62.869157489999999</v>
      </c>
      <c r="AK390" s="313">
        <f>+VLOOKUP($E390,Final_nrj!$1:$1048576,MATCH(DATE(AK$2,1,1),Final_nrj!$A$1:$LI$1),FALSE)</f>
        <v>63.634308840000003</v>
      </c>
      <c r="AL390" s="313">
        <f>+VLOOKUP($E390,Final_nrj!$1:$1048576,MATCH(DATE(AL$2,1,1),Final_nrj!$A$1:$LI$1),FALSE)</f>
        <v>64.413986100000002</v>
      </c>
      <c r="AM390" s="313">
        <f>+VLOOKUP($E390,Final_nrj!$1:$1048576,MATCH(DATE(AM$2,1,1),Final_nrj!$A$1:$LI$1),FALSE)</f>
        <v>65.20868772</v>
      </c>
      <c r="AN390" s="313">
        <f>+VLOOKUP($E390,Final_nrj!$1:$1048576,MATCH(DATE(AN$2,1,1),Final_nrj!$A$1:$LI$1),FALSE)</f>
        <v>66.018703049999999</v>
      </c>
      <c r="AO390" s="313">
        <f>+VLOOKUP($E390,Final_nrj!$1:$1048576,MATCH(DATE(AO$2,1,1),Final_nrj!$A$1:$LI$1),FALSE)</f>
        <v>66.844076869999995</v>
      </c>
      <c r="AP390" s="313">
        <f>+VLOOKUP($E390,Final_nrj!$1:$1048576,MATCH(DATE(AP$2,1,1),Final_nrj!$A$1:$LI$1),FALSE)</f>
        <v>67.671054269999999</v>
      </c>
      <c r="AQ390" s="313">
        <f>+VLOOKUP($E390,Final_nrj!$1:$1048576,MATCH(DATE(AQ$2,1,1),Final_nrj!$A$1:$LI$1),FALSE)</f>
        <v>68.505647319999994</v>
      </c>
      <c r="AR390" s="313">
        <f>+VLOOKUP($E390,Final_nrj!$1:$1048576,MATCH(DATE(AR$2,1,1),Final_nrj!$A$1:$LI$1),FALSE)</f>
        <v>69.349756249999999</v>
      </c>
      <c r="AS390" s="313">
        <f>+VLOOKUP($E390,Final_nrj!$1:$1048576,MATCH(DATE(AS$2,1,1),Final_nrj!$A$1:$LI$1),FALSE)</f>
        <v>70.204236440000003</v>
      </c>
      <c r="AT390" s="313">
        <f>+VLOOKUP($E390,Final_nrj!$1:$1048576,MATCH(DATE(AT$2,1,1),Final_nrj!$A$1:$LI$1),FALSE)</f>
        <v>71.069563520000003</v>
      </c>
      <c r="AU390" s="313">
        <f>+VLOOKUP($E390,Final_nrj!$1:$1048576,MATCH(DATE(AU$2,1,1),Final_nrj!$A$1:$LI$1),FALSE)</f>
        <v>71.947776869999998</v>
      </c>
      <c r="AV390" s="313">
        <f>+VLOOKUP($E390,Final_nrj!$1:$1048576,MATCH(DATE(AV$2,1,1),Final_nrj!$A$1:$LI$1),FALSE)</f>
        <v>72.837704340000002</v>
      </c>
      <c r="AW390" s="313">
        <f>+VLOOKUP($E390,Final_nrj!$1:$1048576,MATCH(DATE(AW$2,1,1),Final_nrj!$A$1:$LI$1),FALSE)</f>
        <v>73.739197180000005</v>
      </c>
      <c r="AX390" s="313">
        <f>+VLOOKUP($E390,Final_nrj!$1:$1048576,MATCH(DATE(AX$2,1,1),Final_nrj!$A$1:$LI$1),FALSE)</f>
        <v>74.652181490000004</v>
      </c>
      <c r="AY390" s="313">
        <f>+VLOOKUP($E390,Final_nrj!$1:$1048576,MATCH(DATE(AY$2,1,1),Final_nrj!$A$1:$LI$1),FALSE)</f>
        <v>75.576535800000002</v>
      </c>
      <c r="AZ390" s="313">
        <f>+VLOOKUP($E390,Final_nrj!$1:$1048576,MATCH(DATE(AZ$2,1,1),Final_nrj!$A$1:$LI$1),FALSE)</f>
        <v>76.520267039999993</v>
      </c>
      <c r="BA390" s="313">
        <f>+VLOOKUP($E390,Final_nrj!$1:$1048576,MATCH(DATE(BA$2,1,1),Final_nrj!$A$1:$LI$1),FALSE)</f>
        <v>77.477471980000004</v>
      </c>
      <c r="BB390" s="313">
        <f>+VLOOKUP($E390,Final_nrj!$1:$1048576,MATCH(DATE(BB$2,1,1),Final_nrj!$A$1:$LI$1),FALSE)</f>
        <v>78.447038280000001</v>
      </c>
      <c r="BC390" s="313">
        <f>+VLOOKUP($E390,Final_nrj!$1:$1048576,MATCH(DATE(BC$2,1,1),Final_nrj!$A$1:$LI$1),FALSE)</f>
        <v>79.428552370000006</v>
      </c>
      <c r="BD390" s="313">
        <f>+VLOOKUP($E390,Final_nrj!$1:$1048576,MATCH(DATE(BD$2,1,1),Final_nrj!$A$1:$LI$1),FALSE)</f>
        <v>80.421692590000006</v>
      </c>
      <c r="BE390" s="313">
        <f>+VLOOKUP($E390,Final_nrj!$1:$1048576,MATCH(DATE(BE$2,1,1),Final_nrj!$A$1:$LI$1),FALSE)</f>
        <v>81.42989661</v>
      </c>
      <c r="BF390" s="313">
        <f>+VLOOKUP($E390,Final_nrj!$1:$1048576,MATCH(DATE(BF$2,1,1),Final_nrj!$A$1:$LI$1),FALSE)</f>
        <v>82.450211370000005</v>
      </c>
      <c r="BG390" s="313">
        <f>+VLOOKUP($E390,Final_nrj!$1:$1048576,MATCH(DATE(BG$2,1,1),Final_nrj!$A$1:$LI$1),FALSE)</f>
        <v>83.482142390000007</v>
      </c>
      <c r="BH390" s="313">
        <f>+VLOOKUP($E390,Final_nrj!$1:$1048576,MATCH(DATE(BH$2,1,1),Final_nrj!$A$1:$LI$1),FALSE)</f>
        <v>84.525592320000001</v>
      </c>
      <c r="BI390" s="313">
        <f>+VLOOKUP($E390,Final_nrj!$1:$1048576,MATCH(DATE(BI$2,1,1),Final_nrj!$A$1:$LI$1),FALSE)</f>
        <v>85.580553190000003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5.1723358340000001</v>
      </c>
      <c r="G391" s="328">
        <f>+VLOOKUP($E391,Final_nrj!$1:$1048576,MATCH(DATE(G$2,1,1),Final_nrj!$A$1:$LI$1),FALSE)</f>
        <v>5.1873091220000003</v>
      </c>
      <c r="H391" s="328">
        <f>+VLOOKUP($E391,Final_nrj!$1:$1048576,MATCH(DATE(H$2,1,1),Final_nrj!$A$1:$LI$1),FALSE)</f>
        <v>5.232904478</v>
      </c>
      <c r="I391" s="328">
        <f>+VLOOKUP($E391,Final_nrj!$1:$1048576,MATCH(DATE(I$2,1,1),Final_nrj!$A$1:$LI$1),FALSE)</f>
        <v>5.289968054</v>
      </c>
      <c r="J391" s="328">
        <f>+VLOOKUP($E391,Final_nrj!$1:$1048576,MATCH(DATE(J$2,1,1),Final_nrj!$A$1:$LI$1),FALSE)</f>
        <v>5.3540225269999997</v>
      </c>
      <c r="K391" s="328">
        <f>+VLOOKUP($E391,Final_nrj!$1:$1048576,MATCH(DATE(K$2,1,1),Final_nrj!$A$1:$LI$1),FALSE)</f>
        <v>5.4234670859999996</v>
      </c>
      <c r="L391" s="328">
        <f>+VLOOKUP($E391,Final_nrj!$1:$1048576,MATCH(DATE(L$2,1,1),Final_nrj!$A$1:$LI$1),FALSE)</f>
        <v>5.4937815130000001</v>
      </c>
      <c r="M391" s="328">
        <f>+VLOOKUP($E391,Final_nrj!$1:$1048576,MATCH(DATE(M$2,1,1),Final_nrj!$A$1:$LI$1),FALSE)</f>
        <v>5.5665917379999996</v>
      </c>
      <c r="N391" s="328">
        <f>+VLOOKUP($E391,Final_nrj!$1:$1048576,MATCH(DATE(N$2,1,1),Final_nrj!$A$1:$LI$1),FALSE)</f>
        <v>5.6418612789999996</v>
      </c>
      <c r="O391" s="328">
        <f>+VLOOKUP($E391,Final_nrj!$1:$1048576,MATCH(DATE(O$2,1,1),Final_nrj!$A$1:$LI$1),FALSE)</f>
        <v>5.7192528620000003</v>
      </c>
      <c r="P391" s="328">
        <f>+VLOOKUP($E391,Final_nrj!$1:$1048576,MATCH(DATE(P$2,1,1),Final_nrj!$A$1:$LI$1),FALSE)</f>
        <v>5.8043393500000002</v>
      </c>
      <c r="Q391" s="328">
        <f>+VLOOKUP($E391,Final_nrj!$1:$1048576,MATCH(DATE(Q$2,1,1),Final_nrj!$A$1:$LI$1),FALSE)</f>
        <v>5.8863068429999998</v>
      </c>
      <c r="R391" s="328">
        <f>+VLOOKUP($E391,Final_nrj!$1:$1048576,MATCH(DATE(R$2,1,1),Final_nrj!$A$1:$LI$1),FALSE)</f>
        <v>5.9683791150000003</v>
      </c>
      <c r="S391" s="328">
        <f>+VLOOKUP($E391,Final_nrj!$1:$1048576,MATCH(DATE(S$2,1,1),Final_nrj!$A$1:$LI$1),FALSE)</f>
        <v>6.051091563</v>
      </c>
      <c r="T391" s="328">
        <f>+VLOOKUP($E391,Final_nrj!$1:$1048576,MATCH(DATE(T$2,1,1),Final_nrj!$A$1:$LI$1),FALSE)</f>
        <v>6.1345022870000001</v>
      </c>
      <c r="U391" s="328">
        <f>+VLOOKUP($E391,Final_nrj!$1:$1048576,MATCH(DATE(U$2,1,1),Final_nrj!$A$1:$LI$1),FALSE)</f>
        <v>6.2186209180000001</v>
      </c>
      <c r="V391" s="328">
        <f>+VLOOKUP($E391,Final_nrj!$1:$1048576,MATCH(DATE(V$2,1,1),Final_nrj!$A$1:$LI$1),FALSE)</f>
        <v>6.3027544249999998</v>
      </c>
      <c r="W391" s="328">
        <f>+VLOOKUP($E391,Final_nrj!$1:$1048576,MATCH(DATE(W$2,1,1),Final_nrj!$A$1:$LI$1),FALSE)</f>
        <v>6.3875529489999998</v>
      </c>
      <c r="X391" s="328">
        <f>+VLOOKUP($E391,Final_nrj!$1:$1048576,MATCH(DATE(X$2,1,1),Final_nrj!$A$1:$LI$1),FALSE)</f>
        <v>6.4732225569999997</v>
      </c>
      <c r="Y391" s="328">
        <f>+VLOOKUP($E391,Final_nrj!$1:$1048576,MATCH(DATE(Y$2,1,1),Final_nrj!$A$1:$LI$1),FALSE)</f>
        <v>6.5598973259999998</v>
      </c>
      <c r="Z391" s="328">
        <f>+VLOOKUP($E391,Final_nrj!$1:$1048576,MATCH(DATE(Z$2,1,1),Final_nrj!$A$1:$LI$1),FALSE)</f>
        <v>6.6433821440000003</v>
      </c>
      <c r="AA391" s="328">
        <f>+VLOOKUP($E391,Final_nrj!$1:$1048576,MATCH(DATE(AA$2,1,1),Final_nrj!$A$1:$LI$1),FALSE)</f>
        <v>6.7309183700000004</v>
      </c>
      <c r="AB391" s="328">
        <f>+VLOOKUP($E391,Final_nrj!$1:$1048576,MATCH(DATE(AB$2,1,1),Final_nrj!$A$1:$LI$1),FALSE)</f>
        <v>6.8205059979999998</v>
      </c>
      <c r="AC391" s="328">
        <f>+VLOOKUP($E391,Final_nrj!$1:$1048576,MATCH(DATE(AC$2,1,1),Final_nrj!$A$1:$LI$1),FALSE)</f>
        <v>6.9118129350000004</v>
      </c>
      <c r="AD391" s="328">
        <f>+VLOOKUP($E391,Final_nrj!$1:$1048576,MATCH(DATE(AD$2,1,1),Final_nrj!$A$1:$LI$1),FALSE)</f>
        <v>7.0048306309999999</v>
      </c>
      <c r="AE391" s="328">
        <f>+VLOOKUP($E391,Final_nrj!$1:$1048576,MATCH(DATE(AE$2,1,1),Final_nrj!$A$1:$LI$1),FALSE)</f>
        <v>7.0872686539999998</v>
      </c>
      <c r="AF391" s="328">
        <f>+VLOOKUP($E391,Final_nrj!$1:$1048576,MATCH(DATE(AF$2,1,1),Final_nrj!$A$1:$LI$1),FALSE)</f>
        <v>7.1739129989999997</v>
      </c>
      <c r="AG391" s="328">
        <f>+VLOOKUP($E391,Final_nrj!$1:$1048576,MATCH(DATE(AG$2,1,1),Final_nrj!$A$1:$LI$1),FALSE)</f>
        <v>7.2622598939999996</v>
      </c>
      <c r="AH391" s="328">
        <f>+VLOOKUP($E391,Final_nrj!$1:$1048576,MATCH(DATE(AH$2,1,1),Final_nrj!$A$1:$LI$1),FALSE)</f>
        <v>7.3519662329999997</v>
      </c>
      <c r="AI391" s="328">
        <f>+VLOOKUP($E391,Final_nrj!$1:$1048576,MATCH(DATE(AI$2,1,1),Final_nrj!$A$1:$LI$1),FALSE)</f>
        <v>7.4430888880000001</v>
      </c>
      <c r="AJ391" s="328">
        <f>+VLOOKUP($E391,Final_nrj!$1:$1048576,MATCH(DATE(AJ$2,1,1),Final_nrj!$A$1:$LI$1),FALSE)</f>
        <v>7.5357354130000003</v>
      </c>
      <c r="AK391" s="328">
        <f>+VLOOKUP($E391,Final_nrj!$1:$1048576,MATCH(DATE(AK$2,1,1),Final_nrj!$A$1:$LI$1),FALSE)</f>
        <v>7.6301569919999999</v>
      </c>
      <c r="AL391" s="328">
        <f>+VLOOKUP($E391,Final_nrj!$1:$1048576,MATCH(DATE(AL$2,1,1),Final_nrj!$A$1:$LI$1),FALSE)</f>
        <v>7.7262844480000004</v>
      </c>
      <c r="AM391" s="328">
        <f>+VLOOKUP($E391,Final_nrj!$1:$1048576,MATCH(DATE(AM$2,1,1),Final_nrj!$A$1:$LI$1),FALSE)</f>
        <v>7.8241209960000004</v>
      </c>
      <c r="AN391" s="328">
        <f>+VLOOKUP($E391,Final_nrj!$1:$1048576,MATCH(DATE(AN$2,1,1),Final_nrj!$A$1:$LI$1),FALSE)</f>
        <v>7.9236631529999997</v>
      </c>
      <c r="AO391" s="328">
        <f>+VLOOKUP($E391,Final_nrj!$1:$1048576,MATCH(DATE(AO$2,1,1),Final_nrj!$A$1:$LI$1),FALSE)</f>
        <v>8.0248922329999992</v>
      </c>
      <c r="AP391" s="328">
        <f>+VLOOKUP($E391,Final_nrj!$1:$1048576,MATCH(DATE(AP$2,1,1),Final_nrj!$A$1:$LI$1),FALSE)</f>
        <v>8.1262674589999992</v>
      </c>
      <c r="AQ391" s="328">
        <f>+VLOOKUP($E391,Final_nrj!$1:$1048576,MATCH(DATE(AQ$2,1,1),Final_nrj!$A$1:$LI$1),FALSE)</f>
        <v>8.2284791340000005</v>
      </c>
      <c r="AR391" s="328">
        <f>+VLOOKUP($E391,Final_nrj!$1:$1048576,MATCH(DATE(AR$2,1,1),Final_nrj!$A$1:$LI$1),FALSE)</f>
        <v>8.3317318199999999</v>
      </c>
      <c r="AS391" s="328">
        <f>+VLOOKUP($E391,Final_nrj!$1:$1048576,MATCH(DATE(AS$2,1,1),Final_nrj!$A$1:$LI$1),FALSE)</f>
        <v>8.4361052169999997</v>
      </c>
      <c r="AT391" s="328">
        <f>+VLOOKUP($E391,Final_nrj!$1:$1048576,MATCH(DATE(AT$2,1,1),Final_nrj!$A$1:$LI$1),FALSE)</f>
        <v>8.5416440960000006</v>
      </c>
      <c r="AU391" s="328">
        <f>+VLOOKUP($E391,Final_nrj!$1:$1048576,MATCH(DATE(AU$2,1,1),Final_nrj!$A$1:$LI$1),FALSE)</f>
        <v>8.6486087999999999</v>
      </c>
      <c r="AV391" s="328">
        <f>+VLOOKUP($E391,Final_nrj!$1:$1048576,MATCH(DATE(AV$2,1,1),Final_nrj!$A$1:$LI$1),FALSE)</f>
        <v>8.7568481550000001</v>
      </c>
      <c r="AW391" s="328">
        <f>+VLOOKUP($E391,Final_nrj!$1:$1048576,MATCH(DATE(AW$2,1,1),Final_nrj!$A$1:$LI$1),FALSE)</f>
        <v>8.8663461219999995</v>
      </c>
      <c r="AX391" s="328">
        <f>+VLOOKUP($E391,Final_nrj!$1:$1048576,MATCH(DATE(AX$2,1,1),Final_nrj!$A$1:$LI$1),FALSE)</f>
        <v>8.9771046499999994</v>
      </c>
      <c r="AY391" s="328">
        <f>+VLOOKUP($E391,Final_nrj!$1:$1048576,MATCH(DATE(AY$2,1,1),Final_nrj!$A$1:$LI$1),FALSE)</f>
        <v>9.0891241869999995</v>
      </c>
      <c r="AZ391" s="328">
        <f>+VLOOKUP($E391,Final_nrj!$1:$1048576,MATCH(DATE(AZ$2,1,1),Final_nrj!$A$1:$LI$1),FALSE)</f>
        <v>9.2034384570000007</v>
      </c>
      <c r="BA391" s="328">
        <f>+VLOOKUP($E391,Final_nrj!$1:$1048576,MATCH(DATE(BA$2,1,1),Final_nrj!$A$1:$LI$1),FALSE)</f>
        <v>9.3192875060000002</v>
      </c>
      <c r="BB391" s="328">
        <f>+VLOOKUP($E391,Final_nrj!$1:$1048576,MATCH(DATE(BB$2,1,1),Final_nrj!$A$1:$LI$1),FALSE)</f>
        <v>9.4365153880000001</v>
      </c>
      <c r="BC391" s="328">
        <f>+VLOOKUP($E391,Final_nrj!$1:$1048576,MATCH(DATE(BC$2,1,1),Final_nrj!$A$1:$LI$1),FALSE)</f>
        <v>9.5550774930000006</v>
      </c>
      <c r="BD391" s="328">
        <f>+VLOOKUP($E391,Final_nrj!$1:$1048576,MATCH(DATE(BD$2,1,1),Final_nrj!$A$1:$LI$1),FALSE)</f>
        <v>9.6749535780000002</v>
      </c>
      <c r="BE391" s="328">
        <f>+VLOOKUP($E391,Final_nrj!$1:$1048576,MATCH(DATE(BE$2,1,1),Final_nrj!$A$1:$LI$1),FALSE)</f>
        <v>9.7966173800000007</v>
      </c>
      <c r="BF391" s="328">
        <f>+VLOOKUP($E391,Final_nrj!$1:$1048576,MATCH(DATE(BF$2,1,1),Final_nrj!$A$1:$LI$1),FALSE)</f>
        <v>9.9196998559999994</v>
      </c>
      <c r="BG391" s="328">
        <f>+VLOOKUP($E391,Final_nrj!$1:$1048576,MATCH(DATE(BG$2,1,1),Final_nrj!$A$1:$LI$1),FALSE)</f>
        <v>10.044139080000001</v>
      </c>
      <c r="BH391" s="328">
        <f>+VLOOKUP($E391,Final_nrj!$1:$1048576,MATCH(DATE(BH$2,1,1),Final_nrj!$A$1:$LI$1),FALSE)</f>
        <v>10.169932040000001</v>
      </c>
      <c r="BI391" s="328">
        <f>+VLOOKUP($E391,Final_nrj!$1:$1048576,MATCH(DATE(BI$2,1,1),Final_nrj!$A$1:$LI$1),FALSE)</f>
        <v>10.29709104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3.8259908400000001E-2</v>
      </c>
      <c r="G392" s="328">
        <f>+VLOOKUP($E392,Final_nrj!$1:$1048576,MATCH(DATE(G$2,1,1),Final_nrj!$A$1:$LI$1),FALSE)</f>
        <v>3.82832107E-2</v>
      </c>
      <c r="H392" s="328">
        <f>+VLOOKUP($E392,Final_nrj!$1:$1048576,MATCH(DATE(H$2,1,1),Final_nrj!$A$1:$LI$1),FALSE)</f>
        <v>3.84747743E-2</v>
      </c>
      <c r="I392" s="328">
        <f>+VLOOKUP($E392,Final_nrj!$1:$1048576,MATCH(DATE(I$2,1,1),Final_nrj!$A$1:$LI$1),FALSE)</f>
        <v>3.8754023899999997E-2</v>
      </c>
      <c r="J392" s="328">
        <f>+VLOOKUP($E392,Final_nrj!$1:$1048576,MATCH(DATE(J$2,1,1),Final_nrj!$A$1:$LI$1),FALSE)</f>
        <v>3.9114127499999998E-2</v>
      </c>
      <c r="K392" s="328">
        <f>+VLOOKUP($E392,Final_nrj!$1:$1048576,MATCH(DATE(K$2,1,1),Final_nrj!$A$1:$LI$1),FALSE)</f>
        <v>3.9550721900000002E-2</v>
      </c>
      <c r="L392" s="328">
        <f>+VLOOKUP($E392,Final_nrj!$1:$1048576,MATCH(DATE(L$2,1,1),Final_nrj!$A$1:$LI$1),FALSE)</f>
        <v>4.0029095100000002E-2</v>
      </c>
      <c r="M392" s="328">
        <f>+VLOOKUP($E392,Final_nrj!$1:$1048576,MATCH(DATE(M$2,1,1),Final_nrj!$A$1:$LI$1),FALSE)</f>
        <v>4.0554963399999998E-2</v>
      </c>
      <c r="N392" s="328">
        <f>+VLOOKUP($E392,Final_nrj!$1:$1048576,MATCH(DATE(N$2,1,1),Final_nrj!$A$1:$LI$1),FALSE)</f>
        <v>4.1121820900000002E-2</v>
      </c>
      <c r="O392" s="328">
        <f>+VLOOKUP($E392,Final_nrj!$1:$1048576,MATCH(DATE(O$2,1,1),Final_nrj!$A$1:$LI$1),FALSE)</f>
        <v>4.1722072700000001E-2</v>
      </c>
      <c r="P392" s="328">
        <f>+VLOOKUP($E392,Final_nrj!$1:$1048576,MATCH(DATE(P$2,1,1),Final_nrj!$A$1:$LI$1),FALSE)</f>
        <v>4.2392922700000002E-2</v>
      </c>
      <c r="Q392" s="328">
        <f>+VLOOKUP($E392,Final_nrj!$1:$1048576,MATCH(DATE(Q$2,1,1),Final_nrj!$A$1:$LI$1),FALSE)</f>
        <v>4.3053805299999998E-2</v>
      </c>
      <c r="R392" s="328">
        <f>+VLOOKUP($E392,Final_nrj!$1:$1048576,MATCH(DATE(R$2,1,1),Final_nrj!$A$1:$LI$1),FALSE)</f>
        <v>4.3723912300000001E-2</v>
      </c>
      <c r="S392" s="328">
        <f>+VLOOKUP($E392,Final_nrj!$1:$1048576,MATCH(DATE(S$2,1,1),Final_nrj!$A$1:$LI$1),FALSE)</f>
        <v>4.4403424300000001E-2</v>
      </c>
      <c r="T392" s="328">
        <f>+VLOOKUP($E392,Final_nrj!$1:$1048576,MATCH(DATE(T$2,1,1),Final_nrj!$A$1:$LI$1),FALSE)</f>
        <v>4.5090218600000002E-2</v>
      </c>
      <c r="U392" s="328">
        <f>+VLOOKUP($E392,Final_nrj!$1:$1048576,MATCH(DATE(U$2,1,1),Final_nrj!$A$1:$LI$1),FALSE)</f>
        <v>4.5782468999999999E-2</v>
      </c>
      <c r="V392" s="328">
        <f>+VLOOKUP($E392,Final_nrj!$1:$1048576,MATCH(DATE(V$2,1,1),Final_nrj!$A$1:$LI$1),FALSE)</f>
        <v>4.6473990299999997E-2</v>
      </c>
      <c r="W392" s="328">
        <f>+VLOOKUP($E392,Final_nrj!$1:$1048576,MATCH(DATE(W$2,1,1),Final_nrj!$A$1:$LI$1),FALSE)</f>
        <v>4.7167851400000002E-2</v>
      </c>
      <c r="X392" s="328">
        <f>+VLOOKUP($E392,Final_nrj!$1:$1048576,MATCH(DATE(X$2,1,1),Final_nrj!$A$1:$LI$1),FALSE)</f>
        <v>4.7864418300000003E-2</v>
      </c>
      <c r="Y392" s="328">
        <f>+VLOOKUP($E392,Final_nrj!$1:$1048576,MATCH(DATE(Y$2,1,1),Final_nrj!$A$1:$LI$1),FALSE)</f>
        <v>4.8563996900000003E-2</v>
      </c>
      <c r="Z392" s="328">
        <f>+VLOOKUP($E392,Final_nrj!$1:$1048576,MATCH(DATE(Z$2,1,1),Final_nrj!$A$1:$LI$1),FALSE)</f>
        <v>4.9234778999999999E-2</v>
      </c>
      <c r="AA392" s="328">
        <f>+VLOOKUP($E392,Final_nrj!$1:$1048576,MATCH(DATE(AA$2,1,1),Final_nrj!$A$1:$LI$1),FALSE)</f>
        <v>4.9928961700000003E-2</v>
      </c>
      <c r="AB392" s="328">
        <f>+VLOOKUP($E392,Final_nrj!$1:$1048576,MATCH(DATE(AB$2,1,1),Final_nrj!$A$1:$LI$1),FALSE)</f>
        <v>5.0632707499999999E-2</v>
      </c>
      <c r="AC392" s="328">
        <f>+VLOOKUP($E392,Final_nrj!$1:$1048576,MATCH(DATE(AC$2,1,1),Final_nrj!$A$1:$LI$1),FALSE)</f>
        <v>5.13445836E-2</v>
      </c>
      <c r="AD392" s="328">
        <f>+VLOOKUP($E392,Final_nrj!$1:$1048576,MATCH(DATE(AD$2,1,1),Final_nrj!$A$1:$LI$1),FALSE)</f>
        <v>5.20651351E-2</v>
      </c>
      <c r="AE392" s="328">
        <f>+VLOOKUP($E392,Final_nrj!$1:$1048576,MATCH(DATE(AE$2,1,1),Final_nrj!$A$1:$LI$1),FALSE)</f>
        <v>5.2702485399999999E-2</v>
      </c>
      <c r="AF392" s="328">
        <f>+VLOOKUP($E392,Final_nrj!$1:$1048576,MATCH(DATE(AF$2,1,1),Final_nrj!$A$1:$LI$1),FALSE)</f>
        <v>5.3362284099999997E-2</v>
      </c>
      <c r="AG392" s="328">
        <f>+VLOOKUP($E392,Final_nrj!$1:$1048576,MATCH(DATE(AG$2,1,1),Final_nrj!$A$1:$LI$1),FALSE)</f>
        <v>5.4026927900000001E-2</v>
      </c>
      <c r="AH392" s="328">
        <f>+VLOOKUP($E392,Final_nrj!$1:$1048576,MATCH(DATE(AH$2,1,1),Final_nrj!$A$1:$LI$1),FALSE)</f>
        <v>5.4695665499999997E-2</v>
      </c>
      <c r="AI392" s="328">
        <f>+VLOOKUP($E392,Final_nrj!$1:$1048576,MATCH(DATE(AI$2,1,1),Final_nrj!$A$1:$LI$1),FALSE)</f>
        <v>5.5370230499999999E-2</v>
      </c>
      <c r="AJ392" s="328">
        <f>+VLOOKUP($E392,Final_nrj!$1:$1048576,MATCH(DATE(AJ$2,1,1),Final_nrj!$A$1:$LI$1),FALSE)</f>
        <v>5.6052448300000002E-2</v>
      </c>
      <c r="AK392" s="328">
        <f>+VLOOKUP($E392,Final_nrj!$1:$1048576,MATCH(DATE(AK$2,1,1),Final_nrj!$A$1:$LI$1),FALSE)</f>
        <v>5.6744915799999997E-2</v>
      </c>
      <c r="AL392" s="328">
        <f>+VLOOKUP($E392,Final_nrj!$1:$1048576,MATCH(DATE(AL$2,1,1),Final_nrj!$A$1:$LI$1),FALSE)</f>
        <v>5.7447992199999999E-2</v>
      </c>
      <c r="AM392" s="328">
        <f>+VLOOKUP($E392,Final_nrj!$1:$1048576,MATCH(DATE(AM$2,1,1),Final_nrj!$A$1:$LI$1),FALSE)</f>
        <v>5.8162425300000001E-2</v>
      </c>
      <c r="AN392" s="328">
        <f>+VLOOKUP($E392,Final_nrj!$1:$1048576,MATCH(DATE(AN$2,1,1),Final_nrj!$A$1:$LI$1),FALSE)</f>
        <v>5.88887726E-2</v>
      </c>
      <c r="AO392" s="328">
        <f>+VLOOKUP($E392,Final_nrj!$1:$1048576,MATCH(DATE(AO$2,1,1),Final_nrj!$A$1:$LI$1),FALSE)</f>
        <v>5.9627354399999999E-2</v>
      </c>
      <c r="AP392" s="328">
        <f>+VLOOKUP($E392,Final_nrj!$1:$1048576,MATCH(DATE(AP$2,1,1),Final_nrj!$A$1:$LI$1),FALSE)</f>
        <v>6.0365591099999998E-2</v>
      </c>
      <c r="AQ392" s="328">
        <f>+VLOOKUP($E392,Final_nrj!$1:$1048576,MATCH(DATE(AQ$2,1,1),Final_nrj!$A$1:$LI$1),FALSE)</f>
        <v>6.1108796E-2</v>
      </c>
      <c r="AR392" s="328">
        <f>+VLOOKUP($E392,Final_nrj!$1:$1048576,MATCH(DATE(AR$2,1,1),Final_nrj!$A$1:$LI$1),FALSE)</f>
        <v>6.1858773200000002E-2</v>
      </c>
      <c r="AS392" s="328">
        <f>+VLOOKUP($E392,Final_nrj!$1:$1048576,MATCH(DATE(AS$2,1,1),Final_nrj!$A$1:$LI$1),FALSE)</f>
        <v>6.2616457700000003E-2</v>
      </c>
      <c r="AT392" s="328">
        <f>+VLOOKUP($E392,Final_nrj!$1:$1048576,MATCH(DATE(AT$2,1,1),Final_nrj!$A$1:$LI$1),FALSE)</f>
        <v>6.3382422199999996E-2</v>
      </c>
      <c r="AU392" s="328">
        <f>+VLOOKUP($E392,Final_nrj!$1:$1048576,MATCH(DATE(AU$2,1,1),Final_nrj!$A$1:$LI$1),FALSE)</f>
        <v>6.4158496699999998E-2</v>
      </c>
      <c r="AV392" s="328">
        <f>+VLOOKUP($E392,Final_nrj!$1:$1048576,MATCH(DATE(AV$2,1,1),Final_nrj!$A$1:$LI$1),FALSE)</f>
        <v>6.49437551E-2</v>
      </c>
      <c r="AW392" s="328">
        <f>+VLOOKUP($E392,Final_nrj!$1:$1048576,MATCH(DATE(AW$2,1,1),Final_nrj!$A$1:$LI$1),FALSE)</f>
        <v>6.5738164500000001E-2</v>
      </c>
      <c r="AX392" s="328">
        <f>+VLOOKUP($E392,Final_nrj!$1:$1048576,MATCH(DATE(AX$2,1,1),Final_nrj!$A$1:$LI$1),FALSE)</f>
        <v>6.6541741700000004E-2</v>
      </c>
      <c r="AY392" s="328">
        <f>+VLOOKUP($E392,Final_nrj!$1:$1048576,MATCH(DATE(AY$2,1,1),Final_nrj!$A$1:$LI$1),FALSE)</f>
        <v>6.7354448299999994E-2</v>
      </c>
      <c r="AZ392" s="328">
        <f>+VLOOKUP($E392,Final_nrj!$1:$1048576,MATCH(DATE(AZ$2,1,1),Final_nrj!$A$1:$LI$1),FALSE)</f>
        <v>6.8183132600000002E-2</v>
      </c>
      <c r="BA392" s="328">
        <f>+VLOOKUP($E392,Final_nrj!$1:$1048576,MATCH(DATE(BA$2,1,1),Final_nrj!$A$1:$LI$1),FALSE)</f>
        <v>6.9022783399999996E-2</v>
      </c>
      <c r="BB392" s="328">
        <f>+VLOOKUP($E392,Final_nrj!$1:$1048576,MATCH(DATE(BB$2,1,1),Final_nrj!$A$1:$LI$1),FALSE)</f>
        <v>6.9872633500000003E-2</v>
      </c>
      <c r="BC392" s="328">
        <f>+VLOOKUP($E392,Final_nrj!$1:$1048576,MATCH(DATE(BC$2,1,1),Final_nrj!$A$1:$LI$1),FALSE)</f>
        <v>7.0732475700000005E-2</v>
      </c>
      <c r="BD392" s="328">
        <f>+VLOOKUP($E392,Final_nrj!$1:$1048576,MATCH(DATE(BD$2,1,1),Final_nrj!$A$1:$LI$1),FALSE)</f>
        <v>7.1602123399999995E-2</v>
      </c>
      <c r="BE392" s="328">
        <f>+VLOOKUP($E392,Final_nrj!$1:$1048576,MATCH(DATE(BE$2,1,1),Final_nrj!$A$1:$LI$1),FALSE)</f>
        <v>7.2484452300000002E-2</v>
      </c>
      <c r="BF392" s="328">
        <f>+VLOOKUP($E392,Final_nrj!$1:$1048576,MATCH(DATE(BF$2,1,1),Final_nrj!$A$1:$LI$1),FALSE)</f>
        <v>7.3376941299999998E-2</v>
      </c>
      <c r="BG392" s="328">
        <f>+VLOOKUP($E392,Final_nrj!$1:$1048576,MATCH(DATE(BG$2,1,1),Final_nrj!$A$1:$LI$1),FALSE)</f>
        <v>7.4279253700000006E-2</v>
      </c>
      <c r="BH392" s="328">
        <f>+VLOOKUP($E392,Final_nrj!$1:$1048576,MATCH(DATE(BH$2,1,1),Final_nrj!$A$1:$LI$1),FALSE)</f>
        <v>7.5191378899999994E-2</v>
      </c>
      <c r="BI392" s="328">
        <f>+VLOOKUP($E392,Final_nrj!$1:$1048576,MATCH(DATE(BI$2,1,1),Final_nrj!$A$1:$LI$1),FALSE)</f>
        <v>7.6113356199999996E-2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2.939709965</v>
      </c>
      <c r="G393" s="328">
        <f>+VLOOKUP($E393,Final_nrj!$1:$1048576,MATCH(DATE(G$2,1,1),Final_nrj!$A$1:$LI$1),FALSE)</f>
        <v>2.935289252</v>
      </c>
      <c r="H393" s="328">
        <f>+VLOOKUP($E393,Final_nrj!$1:$1048576,MATCH(DATE(H$2,1,1),Final_nrj!$A$1:$LI$1),FALSE)</f>
        <v>2.9400891640000002</v>
      </c>
      <c r="I393" s="328">
        <f>+VLOOKUP($E393,Final_nrj!$1:$1048576,MATCH(DATE(I$2,1,1),Final_nrj!$A$1:$LI$1),FALSE)</f>
        <v>2.9526263699999999</v>
      </c>
      <c r="J393" s="328">
        <f>+VLOOKUP($E393,Final_nrj!$1:$1048576,MATCH(DATE(J$2,1,1),Final_nrj!$A$1:$LI$1),FALSE)</f>
        <v>2.9736980270000002</v>
      </c>
      <c r="K393" s="328">
        <f>+VLOOKUP($E393,Final_nrj!$1:$1048576,MATCH(DATE(K$2,1,1),Final_nrj!$A$1:$LI$1),FALSE)</f>
        <v>3.0031857770000001</v>
      </c>
      <c r="L393" s="328">
        <f>+VLOOKUP($E393,Final_nrj!$1:$1048576,MATCH(DATE(L$2,1,1),Final_nrj!$A$1:$LI$1),FALSE)</f>
        <v>3.038467126</v>
      </c>
      <c r="M393" s="328">
        <f>+VLOOKUP($E393,Final_nrj!$1:$1048576,MATCH(DATE(M$2,1,1),Final_nrj!$A$1:$LI$1),FALSE)</f>
        <v>3.0791751449999998</v>
      </c>
      <c r="N393" s="328">
        <f>+VLOOKUP($E393,Final_nrj!$1:$1048576,MATCH(DATE(N$2,1,1),Final_nrj!$A$1:$LI$1),FALSE)</f>
        <v>3.1243933610000001</v>
      </c>
      <c r="O393" s="328">
        <f>+VLOOKUP($E393,Final_nrj!$1:$1048576,MATCH(DATE(O$2,1,1),Final_nrj!$A$1:$LI$1),FALSE)</f>
        <v>3.1732344119999998</v>
      </c>
      <c r="P393" s="328">
        <f>+VLOOKUP($E393,Final_nrj!$1:$1048576,MATCH(DATE(P$2,1,1),Final_nrj!$A$1:$LI$1),FALSE)</f>
        <v>3.227888337</v>
      </c>
      <c r="Q393" s="328">
        <f>+VLOOKUP($E393,Final_nrj!$1:$1048576,MATCH(DATE(Q$2,1,1),Final_nrj!$A$1:$LI$1),FALSE)</f>
        <v>3.283205948</v>
      </c>
      <c r="R393" s="328">
        <f>+VLOOKUP($E393,Final_nrj!$1:$1048576,MATCH(DATE(R$2,1,1),Final_nrj!$A$1:$LI$1),FALSE)</f>
        <v>3.3397561640000002</v>
      </c>
      <c r="S393" s="328">
        <f>+VLOOKUP($E393,Final_nrj!$1:$1048576,MATCH(DATE(S$2,1,1),Final_nrj!$A$1:$LI$1),FALSE)</f>
        <v>3.3972984579999999</v>
      </c>
      <c r="T393" s="328">
        <f>+VLOOKUP($E393,Final_nrj!$1:$1048576,MATCH(DATE(T$2,1,1),Final_nrj!$A$1:$LI$1),FALSE)</f>
        <v>3.455531959</v>
      </c>
      <c r="U393" s="328">
        <f>+VLOOKUP($E393,Final_nrj!$1:$1048576,MATCH(DATE(U$2,1,1),Final_nrj!$A$1:$LI$1),FALSE)</f>
        <v>3.5142154159999999</v>
      </c>
      <c r="V393" s="328">
        <f>+VLOOKUP($E393,Final_nrj!$1:$1048576,MATCH(DATE(V$2,1,1),Final_nrj!$A$1:$LI$1),FALSE)</f>
        <v>3.5728861479999998</v>
      </c>
      <c r="W393" s="328">
        <f>+VLOOKUP($E393,Final_nrj!$1:$1048576,MATCH(DATE(W$2,1,1),Final_nrj!$A$1:$LI$1),FALSE)</f>
        <v>3.6316142309999999</v>
      </c>
      <c r="X393" s="328">
        <f>+VLOOKUP($E393,Final_nrj!$1:$1048576,MATCH(DATE(X$2,1,1),Final_nrj!$A$1:$LI$1),FALSE)</f>
        <v>3.6903704629999998</v>
      </c>
      <c r="Y393" s="328">
        <f>+VLOOKUP($E393,Final_nrj!$1:$1048576,MATCH(DATE(Y$2,1,1),Final_nrj!$A$1:$LI$1),FALSE)</f>
        <v>3.749154501</v>
      </c>
      <c r="Z393" s="328">
        <f>+VLOOKUP($E393,Final_nrj!$1:$1048576,MATCH(DATE(Z$2,1,1),Final_nrj!$A$1:$LI$1),FALSE)</f>
        <v>3.8058080219999999</v>
      </c>
      <c r="AA393" s="328">
        <f>+VLOOKUP($E393,Final_nrj!$1:$1048576,MATCH(DATE(AA$2,1,1),Final_nrj!$A$1:$LI$1),FALSE)</f>
        <v>3.8635391490000002</v>
      </c>
      <c r="AB393" s="328">
        <f>+VLOOKUP($E393,Final_nrj!$1:$1048576,MATCH(DATE(AB$2,1,1),Final_nrj!$A$1:$LI$1),FALSE)</f>
        <v>3.9217693210000002</v>
      </c>
      <c r="AC393" s="328">
        <f>+VLOOKUP($E393,Final_nrj!$1:$1048576,MATCH(DATE(AC$2,1,1),Final_nrj!$A$1:$LI$1),FALSE)</f>
        <v>3.980486499</v>
      </c>
      <c r="AD393" s="328">
        <f>+VLOOKUP($E393,Final_nrj!$1:$1048576,MATCH(DATE(AD$2,1,1),Final_nrj!$A$1:$LI$1),FALSE)</f>
        <v>4.0397750700000001</v>
      </c>
      <c r="AE393" s="328">
        <f>+VLOOKUP($E393,Final_nrj!$1:$1048576,MATCH(DATE(AE$2,1,1),Final_nrj!$A$1:$LI$1),FALSE)</f>
        <v>4.0934205800000001</v>
      </c>
      <c r="AF393" s="328">
        <f>+VLOOKUP($E393,Final_nrj!$1:$1048576,MATCH(DATE(AF$2,1,1),Final_nrj!$A$1:$LI$1),FALSE)</f>
        <v>4.1476153509999998</v>
      </c>
      <c r="AG393" s="328">
        <f>+VLOOKUP($E393,Final_nrj!$1:$1048576,MATCH(DATE(AG$2,1,1),Final_nrj!$A$1:$LI$1),FALSE)</f>
        <v>4.2017085610000002</v>
      </c>
      <c r="AH393" s="328">
        <f>+VLOOKUP($E393,Final_nrj!$1:$1048576,MATCH(DATE(AH$2,1,1),Final_nrj!$A$1:$LI$1),FALSE)</f>
        <v>4.2558030240000004</v>
      </c>
      <c r="AI393" s="328">
        <f>+VLOOKUP($E393,Final_nrj!$1:$1048576,MATCH(DATE(AI$2,1,1),Final_nrj!$A$1:$LI$1),FALSE)</f>
        <v>4.3101092269999999</v>
      </c>
      <c r="AJ393" s="328">
        <f>+VLOOKUP($E393,Final_nrj!$1:$1048576,MATCH(DATE(AJ$2,1,1),Final_nrj!$A$1:$LI$1),FALSE)</f>
        <v>4.364824992</v>
      </c>
      <c r="AK393" s="328">
        <f>+VLOOKUP($E393,Final_nrj!$1:$1048576,MATCH(DATE(AK$2,1,1),Final_nrj!$A$1:$LI$1),FALSE)</f>
        <v>4.4201758040000003</v>
      </c>
      <c r="AL393" s="328">
        <f>+VLOOKUP($E393,Final_nrj!$1:$1048576,MATCH(DATE(AL$2,1,1),Final_nrj!$A$1:$LI$1),FALSE)</f>
        <v>4.4762547420000001</v>
      </c>
      <c r="AM393" s="328">
        <f>+VLOOKUP($E393,Final_nrj!$1:$1048576,MATCH(DATE(AM$2,1,1),Final_nrj!$A$1:$LI$1),FALSE)</f>
        <v>4.5331587740000003</v>
      </c>
      <c r="AN393" s="328">
        <f>+VLOOKUP($E393,Final_nrj!$1:$1048576,MATCH(DATE(AN$2,1,1),Final_nrj!$A$1:$LI$1),FALSE)</f>
        <v>4.5909587610000004</v>
      </c>
      <c r="AO393" s="328">
        <f>+VLOOKUP($E393,Final_nrj!$1:$1048576,MATCH(DATE(AO$2,1,1),Final_nrj!$A$1:$LI$1),FALSE)</f>
        <v>4.6496977160000004</v>
      </c>
      <c r="AP393" s="328">
        <f>+VLOOKUP($E393,Final_nrj!$1:$1048576,MATCH(DATE(AP$2,1,1),Final_nrj!$A$1:$LI$1),FALSE)</f>
        <v>4.7084033349999999</v>
      </c>
      <c r="AQ393" s="328">
        <f>+VLOOKUP($E393,Final_nrj!$1:$1048576,MATCH(DATE(AQ$2,1,1),Final_nrj!$A$1:$LI$1),FALSE)</f>
        <v>4.7673468530000003</v>
      </c>
      <c r="AR393" s="328">
        <f>+VLOOKUP($E393,Final_nrj!$1:$1048576,MATCH(DATE(AR$2,1,1),Final_nrj!$A$1:$LI$1),FALSE)</f>
        <v>4.8266702490000002</v>
      </c>
      <c r="AS393" s="328">
        <f>+VLOOKUP($E393,Final_nrj!$1:$1048576,MATCH(DATE(AS$2,1,1),Final_nrj!$A$1:$LI$1),FALSE)</f>
        <v>4.8864580599999998</v>
      </c>
      <c r="AT393" s="328">
        <f>+VLOOKUP($E393,Final_nrj!$1:$1048576,MATCH(DATE(AT$2,1,1),Final_nrj!$A$1:$LI$1),FALSE)</f>
        <v>4.9467568929999999</v>
      </c>
      <c r="AU393" s="328">
        <f>+VLOOKUP($E393,Final_nrj!$1:$1048576,MATCH(DATE(AU$2,1,1),Final_nrj!$A$1:$LI$1),FALSE)</f>
        <v>5.0076670139999999</v>
      </c>
      <c r="AV393" s="328">
        <f>+VLOOKUP($E393,Final_nrj!$1:$1048576,MATCH(DATE(AV$2,1,1),Final_nrj!$A$1:$LI$1),FALSE)</f>
        <v>5.0691404850000001</v>
      </c>
      <c r="AW393" s="328">
        <f>+VLOOKUP($E393,Final_nrj!$1:$1048576,MATCH(DATE(AW$2,1,1),Final_nrj!$A$1:$LI$1),FALSE)</f>
        <v>5.1311715710000003</v>
      </c>
      <c r="AX393" s="328">
        <f>+VLOOKUP($E393,Final_nrj!$1:$1048576,MATCH(DATE(AX$2,1,1),Final_nrj!$A$1:$LI$1),FALSE)</f>
        <v>5.1937537909999998</v>
      </c>
      <c r="AY393" s="328">
        <f>+VLOOKUP($E393,Final_nrj!$1:$1048576,MATCH(DATE(AY$2,1,1),Final_nrj!$A$1:$LI$1),FALSE)</f>
        <v>5.2568753179999996</v>
      </c>
      <c r="AZ393" s="328">
        <f>+VLOOKUP($E393,Final_nrj!$1:$1048576,MATCH(DATE(AZ$2,1,1),Final_nrj!$A$1:$LI$1),FALSE)</f>
        <v>5.3209175780000004</v>
      </c>
      <c r="BA393" s="328">
        <f>+VLOOKUP($E393,Final_nrj!$1:$1048576,MATCH(DATE(BA$2,1,1),Final_nrj!$A$1:$LI$1),FALSE)</f>
        <v>5.3856340449999998</v>
      </c>
      <c r="BB393" s="328">
        <f>+VLOOKUP($E393,Final_nrj!$1:$1048576,MATCH(DATE(BB$2,1,1),Final_nrj!$A$1:$LI$1),FALSE)</f>
        <v>5.4509927219999996</v>
      </c>
      <c r="BC393" s="328">
        <f>+VLOOKUP($E393,Final_nrj!$1:$1048576,MATCH(DATE(BC$2,1,1),Final_nrj!$A$1:$LI$1),FALSE)</f>
        <v>5.5169822819999998</v>
      </c>
      <c r="BD393" s="328">
        <f>+VLOOKUP($E393,Final_nrj!$1:$1048576,MATCH(DATE(BD$2,1,1),Final_nrj!$A$1:$LI$1),FALSE)</f>
        <v>5.5835836329999999</v>
      </c>
      <c r="BE393" s="328">
        <f>+VLOOKUP($E393,Final_nrj!$1:$1048576,MATCH(DATE(BE$2,1,1),Final_nrj!$A$1:$LI$1),FALSE)</f>
        <v>5.6509322810000002</v>
      </c>
      <c r="BF393" s="328">
        <f>+VLOOKUP($E393,Final_nrj!$1:$1048576,MATCH(DATE(BF$2,1,1),Final_nrj!$A$1:$LI$1),FALSE)</f>
        <v>5.7188974889999997</v>
      </c>
      <c r="BG393" s="328">
        <f>+VLOOKUP($E393,Final_nrj!$1:$1048576,MATCH(DATE(BG$2,1,1),Final_nrj!$A$1:$LI$1),FALSE)</f>
        <v>5.7874665060000003</v>
      </c>
      <c r="BH393" s="328">
        <f>+VLOOKUP($E393,Final_nrj!$1:$1048576,MATCH(DATE(BH$2,1,1),Final_nrj!$A$1:$LI$1),FALSE)</f>
        <v>5.8566426070000004</v>
      </c>
      <c r="BI393" s="328">
        <f>+VLOOKUP($E393,Final_nrj!$1:$1048576,MATCH(DATE(BI$2,1,1),Final_nrj!$A$1:$LI$1),FALSE)</f>
        <v>5.9264296329999997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0.94320068599999995</v>
      </c>
      <c r="G394" s="328">
        <f>+VLOOKUP($E394,Final_nrj!$1:$1048576,MATCH(DATE(G$2,1,1),Final_nrj!$A$1:$LI$1),FALSE)</f>
        <v>0.94173601900000004</v>
      </c>
      <c r="H394" s="328">
        <f>+VLOOKUP($E394,Final_nrj!$1:$1048576,MATCH(DATE(H$2,1,1),Final_nrj!$A$1:$LI$1),FALSE)</f>
        <v>0.94338848630000005</v>
      </c>
      <c r="I394" s="328">
        <f>+VLOOKUP($E394,Final_nrj!$1:$1048576,MATCH(DATE(I$2,1,1),Final_nrj!$A$1:$LI$1),FALSE)</f>
        <v>0.94748029659999999</v>
      </c>
      <c r="J394" s="328">
        <f>+VLOOKUP($E394,Final_nrj!$1:$1048576,MATCH(DATE(J$2,1,1),Final_nrj!$A$1:$LI$1),FALSE)</f>
        <v>0.95426237609999998</v>
      </c>
      <c r="K394" s="328">
        <f>+VLOOKUP($E394,Final_nrj!$1:$1048576,MATCH(DATE(K$2,1,1),Final_nrj!$A$1:$LI$1),FALSE)</f>
        <v>0.96370075929999999</v>
      </c>
      <c r="L394" s="328">
        <f>+VLOOKUP($E394,Final_nrj!$1:$1048576,MATCH(DATE(L$2,1,1),Final_nrj!$A$1:$LI$1),FALSE)</f>
        <v>0.97493012400000001</v>
      </c>
      <c r="M394" s="328">
        <f>+VLOOKUP($E394,Final_nrj!$1:$1048576,MATCH(DATE(M$2,1,1),Final_nrj!$A$1:$LI$1),FALSE)</f>
        <v>0.98787194590000005</v>
      </c>
      <c r="N394" s="328">
        <f>+VLOOKUP($E394,Final_nrj!$1:$1048576,MATCH(DATE(N$2,1,1),Final_nrj!$A$1:$LI$1),FALSE)</f>
        <v>1.0022358650000001</v>
      </c>
      <c r="O394" s="328">
        <f>+VLOOKUP($E394,Final_nrj!$1:$1048576,MATCH(DATE(O$2,1,1),Final_nrj!$A$1:$LI$1),FALSE)</f>
        <v>1.0177402950000001</v>
      </c>
      <c r="P394" s="328">
        <f>+VLOOKUP($E394,Final_nrj!$1:$1048576,MATCH(DATE(P$2,1,1),Final_nrj!$A$1:$LI$1),FALSE)</f>
        <v>1.0351297479999999</v>
      </c>
      <c r="Q394" s="328">
        <f>+VLOOKUP($E394,Final_nrj!$1:$1048576,MATCH(DATE(Q$2,1,1),Final_nrj!$A$1:$LI$1),FALSE)</f>
        <v>1.0526514010000001</v>
      </c>
      <c r="R394" s="328">
        <f>+VLOOKUP($E394,Final_nrj!$1:$1048576,MATCH(DATE(R$2,1,1),Final_nrj!$A$1:$LI$1),FALSE)</f>
        <v>1.070569554</v>
      </c>
      <c r="S394" s="328">
        <f>+VLOOKUP($E394,Final_nrj!$1:$1048576,MATCH(DATE(S$2,1,1),Final_nrj!$A$1:$LI$1),FALSE)</f>
        <v>1.088820876</v>
      </c>
      <c r="T394" s="328">
        <f>+VLOOKUP($E394,Final_nrj!$1:$1048576,MATCH(DATE(T$2,1,1),Final_nrj!$A$1:$LI$1),FALSE)</f>
        <v>1.107314023</v>
      </c>
      <c r="U394" s="328">
        <f>+VLOOKUP($E394,Final_nrj!$1:$1048576,MATCH(DATE(U$2,1,1),Final_nrj!$A$1:$LI$1),FALSE)</f>
        <v>1.1259749509999999</v>
      </c>
      <c r="V394" s="328">
        <f>+VLOOKUP($E394,Final_nrj!$1:$1048576,MATCH(DATE(V$2,1,1),Final_nrj!$A$1:$LI$1),FALSE)</f>
        <v>1.1446486819999999</v>
      </c>
      <c r="W394" s="328">
        <f>+VLOOKUP($E394,Final_nrj!$1:$1048576,MATCH(DATE(W$2,1,1),Final_nrj!$A$1:$LI$1),FALSE)</f>
        <v>1.163368167</v>
      </c>
      <c r="X394" s="328">
        <f>+VLOOKUP($E394,Final_nrj!$1:$1048576,MATCH(DATE(X$2,1,1),Final_nrj!$A$1:$LI$1),FALSE)</f>
        <v>1.182125155</v>
      </c>
      <c r="Y394" s="328">
        <f>+VLOOKUP($E394,Final_nrj!$1:$1048576,MATCH(DATE(Y$2,1,1),Final_nrj!$A$1:$LI$1),FALSE)</f>
        <v>1.200918862</v>
      </c>
      <c r="Z394" s="328">
        <f>+VLOOKUP($E394,Final_nrj!$1:$1048576,MATCH(DATE(Z$2,1,1),Final_nrj!$A$1:$LI$1),FALSE)</f>
        <v>1.2190310660000001</v>
      </c>
      <c r="AA394" s="328">
        <f>+VLOOKUP($E394,Final_nrj!$1:$1048576,MATCH(DATE(AA$2,1,1),Final_nrj!$A$1:$LI$1),FALSE)</f>
        <v>1.2375564699999999</v>
      </c>
      <c r="AB394" s="328">
        <f>+VLOOKUP($E394,Final_nrj!$1:$1048576,MATCH(DATE(AB$2,1,1),Final_nrj!$A$1:$LI$1),FALSE)</f>
        <v>1.256262271</v>
      </c>
      <c r="AC394" s="328">
        <f>+VLOOKUP($E394,Final_nrj!$1:$1048576,MATCH(DATE(AC$2,1,1),Final_nrj!$A$1:$LI$1),FALSE)</f>
        <v>1.2751388530000001</v>
      </c>
      <c r="AD394" s="328">
        <f>+VLOOKUP($E394,Final_nrj!$1:$1048576,MATCH(DATE(AD$2,1,1),Final_nrj!$A$1:$LI$1),FALSE)</f>
        <v>1.2942121740000001</v>
      </c>
      <c r="AE394" s="328">
        <f>+VLOOKUP($E394,Final_nrj!$1:$1048576,MATCH(DATE(AE$2,1,1),Final_nrj!$A$1:$LI$1),FALSE)</f>
        <v>1.311416943</v>
      </c>
      <c r="AF394" s="328">
        <f>+VLOOKUP($E394,Final_nrj!$1:$1048576,MATCH(DATE(AF$2,1,1),Final_nrj!$A$1:$LI$1),FALSE)</f>
        <v>1.328899528</v>
      </c>
      <c r="AG394" s="328">
        <f>+VLOOKUP($E394,Final_nrj!$1:$1048576,MATCH(DATE(AG$2,1,1),Final_nrj!$A$1:$LI$1),FALSE)</f>
        <v>1.3463738780000001</v>
      </c>
      <c r="AH394" s="328">
        <f>+VLOOKUP($E394,Final_nrj!$1:$1048576,MATCH(DATE(AH$2,1,1),Final_nrj!$A$1:$LI$1),FALSE)</f>
        <v>1.363856873</v>
      </c>
      <c r="AI394" s="328">
        <f>+VLOOKUP($E394,Final_nrj!$1:$1048576,MATCH(DATE(AI$2,1,1),Final_nrj!$A$1:$LI$1),FALSE)</f>
        <v>1.3814083180000001</v>
      </c>
      <c r="AJ394" s="328">
        <f>+VLOOKUP($E394,Final_nrj!$1:$1048576,MATCH(DATE(AJ$2,1,1),Final_nrj!$A$1:$LI$1),FALSE)</f>
        <v>1.399086144</v>
      </c>
      <c r="AK394" s="328">
        <f>+VLOOKUP($E394,Final_nrj!$1:$1048576,MATCH(DATE(AK$2,1,1),Final_nrj!$A$1:$LI$1),FALSE)</f>
        <v>1.4169605620000001</v>
      </c>
      <c r="AL394" s="328">
        <f>+VLOOKUP($E394,Final_nrj!$1:$1048576,MATCH(DATE(AL$2,1,1),Final_nrj!$A$1:$LI$1),FALSE)</f>
        <v>1.435056535</v>
      </c>
      <c r="AM394" s="328">
        <f>+VLOOKUP($E394,Final_nrj!$1:$1048576,MATCH(DATE(AM$2,1,1),Final_nrj!$A$1:$LI$1),FALSE)</f>
        <v>1.4534030570000001</v>
      </c>
      <c r="AN394" s="328">
        <f>+VLOOKUP($E394,Final_nrj!$1:$1048576,MATCH(DATE(AN$2,1,1),Final_nrj!$A$1:$LI$1),FALSE)</f>
        <v>1.4720216370000001</v>
      </c>
      <c r="AO394" s="328">
        <f>+VLOOKUP($E394,Final_nrj!$1:$1048576,MATCH(DATE(AO$2,1,1),Final_nrj!$A$1:$LI$1),FALSE)</f>
        <v>1.49092527</v>
      </c>
      <c r="AP394" s="328">
        <f>+VLOOKUP($E394,Final_nrj!$1:$1048576,MATCH(DATE(AP$2,1,1),Final_nrj!$A$1:$LI$1),FALSE)</f>
        <v>1.509801022</v>
      </c>
      <c r="AQ394" s="328">
        <f>+VLOOKUP($E394,Final_nrj!$1:$1048576,MATCH(DATE(AQ$2,1,1),Final_nrj!$A$1:$LI$1),FALSE)</f>
        <v>1.528746414</v>
      </c>
      <c r="AR394" s="328">
        <f>+VLOOKUP($E394,Final_nrj!$1:$1048576,MATCH(DATE(AR$2,1,1),Final_nrj!$A$1:$LI$1),FALSE)</f>
        <v>1.547803606</v>
      </c>
      <c r="AS394" s="328">
        <f>+VLOOKUP($E394,Final_nrj!$1:$1048576,MATCH(DATE(AS$2,1,1),Final_nrj!$A$1:$LI$1),FALSE)</f>
        <v>1.56699576</v>
      </c>
      <c r="AT394" s="328">
        <f>+VLOOKUP($E394,Final_nrj!$1:$1048576,MATCH(DATE(AT$2,1,1),Final_nrj!$A$1:$LI$1),FALSE)</f>
        <v>1.58633428</v>
      </c>
      <c r="AU394" s="328">
        <f>+VLOOKUP($E394,Final_nrj!$1:$1048576,MATCH(DATE(AU$2,1,1),Final_nrj!$A$1:$LI$1),FALSE)</f>
        <v>1.605851082</v>
      </c>
      <c r="AV394" s="328">
        <f>+VLOOKUP($E394,Final_nrj!$1:$1048576,MATCH(DATE(AV$2,1,1),Final_nrj!$A$1:$LI$1),FALSE)</f>
        <v>1.6255254859999999</v>
      </c>
      <c r="AW394" s="328">
        <f>+VLOOKUP($E394,Final_nrj!$1:$1048576,MATCH(DATE(AW$2,1,1),Final_nrj!$A$1:$LI$1),FALSE)</f>
        <v>1.645353635</v>
      </c>
      <c r="AX394" s="328">
        <f>+VLOOKUP($E394,Final_nrj!$1:$1048576,MATCH(DATE(AX$2,1,1),Final_nrj!$A$1:$LI$1),FALSE)</f>
        <v>1.665332373</v>
      </c>
      <c r="AY394" s="328">
        <f>+VLOOKUP($E394,Final_nrj!$1:$1048576,MATCH(DATE(AY$2,1,1),Final_nrj!$A$1:$LI$1),FALSE)</f>
        <v>1.685457368</v>
      </c>
      <c r="AZ394" s="328">
        <f>+VLOOKUP($E394,Final_nrj!$1:$1048576,MATCH(DATE(AZ$2,1,1),Final_nrj!$A$1:$LI$1),FALSE)</f>
        <v>1.705862008</v>
      </c>
      <c r="BA394" s="328">
        <f>+VLOOKUP($E394,Final_nrj!$1:$1048576,MATCH(DATE(BA$2,1,1),Final_nrj!$A$1:$LI$1),FALSE)</f>
        <v>1.7264552440000001</v>
      </c>
      <c r="BB394" s="328">
        <f>+VLOOKUP($E394,Final_nrj!$1:$1048576,MATCH(DATE(BB$2,1,1),Final_nrj!$A$1:$LI$1),FALSE)</f>
        <v>1.7472268559999999</v>
      </c>
      <c r="BC394" s="328">
        <f>+VLOOKUP($E394,Final_nrj!$1:$1048576,MATCH(DATE(BC$2,1,1),Final_nrj!$A$1:$LI$1),FALSE)</f>
        <v>1.768174753</v>
      </c>
      <c r="BD394" s="328">
        <f>+VLOOKUP($E394,Final_nrj!$1:$1048576,MATCH(DATE(BD$2,1,1),Final_nrj!$A$1:$LI$1),FALSE)</f>
        <v>1.7892943720000001</v>
      </c>
      <c r="BE394" s="328">
        <f>+VLOOKUP($E394,Final_nrj!$1:$1048576,MATCH(DATE(BE$2,1,1),Final_nrj!$A$1:$LI$1),FALSE)</f>
        <v>1.8106365630000001</v>
      </c>
      <c r="BF394" s="328">
        <f>+VLOOKUP($E394,Final_nrj!$1:$1048576,MATCH(DATE(BF$2,1,1),Final_nrj!$A$1:$LI$1),FALSE)</f>
        <v>1.8321547520000001</v>
      </c>
      <c r="BG394" s="328">
        <f>+VLOOKUP($E394,Final_nrj!$1:$1048576,MATCH(DATE(BG$2,1,1),Final_nrj!$A$1:$LI$1),FALSE)</f>
        <v>1.8538458200000001</v>
      </c>
      <c r="BH394" s="328">
        <f>+VLOOKUP($E394,Final_nrj!$1:$1048576,MATCH(DATE(BH$2,1,1),Final_nrj!$A$1:$LI$1),FALSE)</f>
        <v>1.8757124590000001</v>
      </c>
      <c r="BI394" s="328">
        <f>+VLOOKUP($E394,Final_nrj!$1:$1048576,MATCH(DATE(BI$2,1,1),Final_nrj!$A$1:$LI$1),FALSE)</f>
        <v>1.897757511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3.9211705590000001</v>
      </c>
      <c r="G395" s="381">
        <f>+VLOOKUP($E395,Final_nrj!$1:$1048576,MATCH(DATE(G$2,1,1),Final_nrj!$A$1:$LI$1),FALSE)</f>
        <v>3.9153084809999998</v>
      </c>
      <c r="H395" s="381">
        <f>+VLOOKUP($E395,Final_nrj!$1:$1048576,MATCH(DATE(H$2,1,1),Final_nrj!$A$1:$LI$1),FALSE)</f>
        <v>3.9219524250000002</v>
      </c>
      <c r="I395" s="381">
        <f>+VLOOKUP($E395,Final_nrj!$1:$1048576,MATCH(DATE(I$2,1,1),Final_nrj!$A$1:$LI$1),FALSE)</f>
        <v>3.9388606909999999</v>
      </c>
      <c r="J395" s="381">
        <f>+VLOOKUP($E395,Final_nrj!$1:$1048576,MATCH(DATE(J$2,1,1),Final_nrj!$A$1:$LI$1),FALSE)</f>
        <v>3.9670745310000002</v>
      </c>
      <c r="K395" s="381">
        <f>+VLOOKUP($E395,Final_nrj!$1:$1048576,MATCH(DATE(K$2,1,1),Final_nrj!$A$1:$LI$1),FALSE)</f>
        <v>4.0064372580000001</v>
      </c>
      <c r="L395" s="381">
        <f>+VLOOKUP($E395,Final_nrj!$1:$1048576,MATCH(DATE(L$2,1,1),Final_nrj!$A$1:$LI$1),FALSE)</f>
        <v>4.0534263450000001</v>
      </c>
      <c r="M395" s="381">
        <f>+VLOOKUP($E395,Final_nrj!$1:$1048576,MATCH(DATE(M$2,1,1),Final_nrj!$A$1:$LI$1),FALSE)</f>
        <v>4.107602054</v>
      </c>
      <c r="N395" s="381">
        <f>+VLOOKUP($E395,Final_nrj!$1:$1048576,MATCH(DATE(N$2,1,1),Final_nrj!$A$1:$LI$1),FALSE)</f>
        <v>4.1677510460000002</v>
      </c>
      <c r="O395" s="381">
        <f>+VLOOKUP($E395,Final_nrj!$1:$1048576,MATCH(DATE(O$2,1,1),Final_nrj!$A$1:$LI$1),FALSE)</f>
        <v>4.2326967800000004</v>
      </c>
      <c r="P395" s="381">
        <f>+VLOOKUP($E395,Final_nrj!$1:$1048576,MATCH(DATE(P$2,1,1),Final_nrj!$A$1:$LI$1),FALSE)</f>
        <v>4.305411007</v>
      </c>
      <c r="Q395" s="381">
        <f>+VLOOKUP($E395,Final_nrj!$1:$1048576,MATCH(DATE(Q$2,1,1),Final_nrj!$A$1:$LI$1),FALSE)</f>
        <v>4.3789111549999999</v>
      </c>
      <c r="R395" s="381">
        <f>+VLOOKUP($E395,Final_nrj!$1:$1048576,MATCH(DATE(R$2,1,1),Final_nrj!$A$1:$LI$1),FALSE)</f>
        <v>4.4540496310000002</v>
      </c>
      <c r="S395" s="381">
        <f>+VLOOKUP($E395,Final_nrj!$1:$1048576,MATCH(DATE(S$2,1,1),Final_nrj!$A$1:$LI$1),FALSE)</f>
        <v>4.530522758</v>
      </c>
      <c r="T395" s="381">
        <f>+VLOOKUP($E395,Final_nrj!$1:$1048576,MATCH(DATE(T$2,1,1),Final_nrj!$A$1:$LI$1),FALSE)</f>
        <v>4.6079362010000002</v>
      </c>
      <c r="U395" s="381">
        <f>+VLOOKUP($E395,Final_nrj!$1:$1048576,MATCH(DATE(U$2,1,1),Final_nrj!$A$1:$LI$1),FALSE)</f>
        <v>4.6859728360000004</v>
      </c>
      <c r="V395" s="381">
        <f>+VLOOKUP($E395,Final_nrj!$1:$1048576,MATCH(DATE(V$2,1,1),Final_nrj!$A$1:$LI$1),FALSE)</f>
        <v>4.7640088199999999</v>
      </c>
      <c r="W395" s="381">
        <f>+VLOOKUP($E395,Final_nrj!$1:$1048576,MATCH(DATE(W$2,1,1),Final_nrj!$A$1:$LI$1),FALSE)</f>
        <v>4.8421502500000004</v>
      </c>
      <c r="X395" s="381">
        <f>+VLOOKUP($E395,Final_nrj!$1:$1048576,MATCH(DATE(X$2,1,1),Final_nrj!$A$1:$LI$1),FALSE)</f>
        <v>4.920360037</v>
      </c>
      <c r="Y395" s="381">
        <f>+VLOOKUP($E395,Final_nrj!$1:$1048576,MATCH(DATE(Y$2,1,1),Final_nrj!$A$1:$LI$1),FALSE)</f>
        <v>4.99863736</v>
      </c>
      <c r="Z395" s="381">
        <f>+VLOOKUP($E395,Final_nrj!$1:$1048576,MATCH(DATE(Z$2,1,1),Final_nrj!$A$1:$LI$1),FALSE)</f>
        <v>5.0740738670000001</v>
      </c>
      <c r="AA395" s="381">
        <f>+VLOOKUP($E395,Final_nrj!$1:$1048576,MATCH(DATE(AA$2,1,1),Final_nrj!$A$1:$LI$1),FALSE)</f>
        <v>5.1510245809999997</v>
      </c>
      <c r="AB395" s="381">
        <f>+VLOOKUP($E395,Final_nrj!$1:$1048576,MATCH(DATE(AB$2,1,1),Final_nrj!$A$1:$LI$1),FALSE)</f>
        <v>5.2286643000000002</v>
      </c>
      <c r="AC395" s="381">
        <f>+VLOOKUP($E395,Final_nrj!$1:$1048576,MATCH(DATE(AC$2,1,1),Final_nrj!$A$1:$LI$1),FALSE)</f>
        <v>5.3069699359999998</v>
      </c>
      <c r="AD395" s="381">
        <f>+VLOOKUP($E395,Final_nrj!$1:$1048576,MATCH(DATE(AD$2,1,1),Final_nrj!$A$1:$LI$1),FALSE)</f>
        <v>5.3860523789999997</v>
      </c>
      <c r="AE395" s="381">
        <f>+VLOOKUP($E395,Final_nrj!$1:$1048576,MATCH(DATE(AE$2,1,1),Final_nrj!$A$1:$LI$1),FALSE)</f>
        <v>5.4575400089999997</v>
      </c>
      <c r="AF395" s="381">
        <f>+VLOOKUP($E395,Final_nrj!$1:$1048576,MATCH(DATE(AF$2,1,1),Final_nrj!$A$1:$LI$1),FALSE)</f>
        <v>5.5298771630000001</v>
      </c>
      <c r="AG395" s="381">
        <f>+VLOOKUP($E395,Final_nrj!$1:$1048576,MATCH(DATE(AG$2,1,1),Final_nrj!$A$1:$LI$1),FALSE)</f>
        <v>5.6021093679999998</v>
      </c>
      <c r="AH395" s="381">
        <f>+VLOOKUP($E395,Final_nrj!$1:$1048576,MATCH(DATE(AH$2,1,1),Final_nrj!$A$1:$LI$1),FALSE)</f>
        <v>5.6743555629999998</v>
      </c>
      <c r="AI395" s="381">
        <f>+VLOOKUP($E395,Final_nrj!$1:$1048576,MATCH(DATE(AI$2,1,1),Final_nrj!$A$1:$LI$1),FALSE)</f>
        <v>5.7468877750000003</v>
      </c>
      <c r="AJ395" s="381">
        <f>+VLOOKUP($E395,Final_nrj!$1:$1048576,MATCH(DATE(AJ$2,1,1),Final_nrj!$A$1:$LI$1),FALSE)</f>
        <v>5.8199635839999999</v>
      </c>
      <c r="AK395" s="381">
        <f>+VLOOKUP($E395,Final_nrj!$1:$1048576,MATCH(DATE(AK$2,1,1),Final_nrj!$A$1:$LI$1),FALSE)</f>
        <v>5.8938812819999997</v>
      </c>
      <c r="AL395" s="381">
        <f>+VLOOKUP($E395,Final_nrj!$1:$1048576,MATCH(DATE(AL$2,1,1),Final_nrj!$A$1:$LI$1),FALSE)</f>
        <v>5.9687592690000004</v>
      </c>
      <c r="AM395" s="381">
        <f>+VLOOKUP($E395,Final_nrj!$1:$1048576,MATCH(DATE(AM$2,1,1),Final_nrj!$A$1:$LI$1),FALSE)</f>
        <v>6.0447242570000004</v>
      </c>
      <c r="AN395" s="381">
        <f>+VLOOKUP($E395,Final_nrj!$1:$1048576,MATCH(DATE(AN$2,1,1),Final_nrj!$A$1:$LI$1),FALSE)</f>
        <v>6.1218691710000002</v>
      </c>
      <c r="AO395" s="381">
        <f>+VLOOKUP($E395,Final_nrj!$1:$1048576,MATCH(DATE(AO$2,1,1),Final_nrj!$A$1:$LI$1),FALSE)</f>
        <v>6.2002503400000002</v>
      </c>
      <c r="AP395" s="381">
        <f>+VLOOKUP($E395,Final_nrj!$1:$1048576,MATCH(DATE(AP$2,1,1),Final_nrj!$A$1:$LI$1),FALSE)</f>
        <v>6.2785699480000003</v>
      </c>
      <c r="AQ395" s="381">
        <f>+VLOOKUP($E395,Final_nrj!$1:$1048576,MATCH(DATE(AQ$2,1,1),Final_nrj!$A$1:$LI$1),FALSE)</f>
        <v>6.3572020629999999</v>
      </c>
      <c r="AR395" s="381">
        <f>+VLOOKUP($E395,Final_nrj!$1:$1048576,MATCH(DATE(AR$2,1,1),Final_nrj!$A$1:$LI$1),FALSE)</f>
        <v>6.4363326279999997</v>
      </c>
      <c r="AS395" s="381">
        <f>+VLOOKUP($E395,Final_nrj!$1:$1048576,MATCH(DATE(AS$2,1,1),Final_nrj!$A$1:$LI$1),FALSE)</f>
        <v>6.5160702769999999</v>
      </c>
      <c r="AT395" s="381">
        <f>+VLOOKUP($E395,Final_nrj!$1:$1048576,MATCH(DATE(AT$2,1,1),Final_nrj!$A$1:$LI$1),FALSE)</f>
        <v>6.596473595</v>
      </c>
      <c r="AU395" s="381">
        <f>+VLOOKUP($E395,Final_nrj!$1:$1048576,MATCH(DATE(AU$2,1,1),Final_nrj!$A$1:$LI$1),FALSE)</f>
        <v>6.6776765930000002</v>
      </c>
      <c r="AV395" s="381">
        <f>+VLOOKUP($E395,Final_nrj!$1:$1048576,MATCH(DATE(AV$2,1,1),Final_nrj!$A$1:$LI$1),FALSE)</f>
        <v>6.759609727</v>
      </c>
      <c r="AW395" s="381">
        <f>+VLOOKUP($E395,Final_nrj!$1:$1048576,MATCH(DATE(AW$2,1,1),Final_nrj!$A$1:$LI$1),FALSE)</f>
        <v>6.8422633709999996</v>
      </c>
      <c r="AX395" s="381">
        <f>+VLOOKUP($E395,Final_nrj!$1:$1048576,MATCH(DATE(AX$2,1,1),Final_nrj!$A$1:$LI$1),FALSE)</f>
        <v>6.9256279049999998</v>
      </c>
      <c r="AY395" s="381">
        <f>+VLOOKUP($E395,Final_nrj!$1:$1048576,MATCH(DATE(AY$2,1,1),Final_nrj!$A$1:$LI$1),FALSE)</f>
        <v>7.009687134</v>
      </c>
      <c r="AZ395" s="381">
        <f>+VLOOKUP($E395,Final_nrj!$1:$1048576,MATCH(DATE(AZ$2,1,1),Final_nrj!$A$1:$LI$1),FALSE)</f>
        <v>7.0949627179999997</v>
      </c>
      <c r="BA395" s="381">
        <f>+VLOOKUP($E395,Final_nrj!$1:$1048576,MATCH(DATE(BA$2,1,1),Final_nrj!$A$1:$LI$1),FALSE)</f>
        <v>7.1811120720000003</v>
      </c>
      <c r="BB395" s="381">
        <f>+VLOOKUP($E395,Final_nrj!$1:$1048576,MATCH(DATE(BB$2,1,1),Final_nrj!$A$1:$LI$1),FALSE)</f>
        <v>7.268092212</v>
      </c>
      <c r="BC395" s="381">
        <f>+VLOOKUP($E395,Final_nrj!$1:$1048576,MATCH(DATE(BC$2,1,1),Final_nrj!$A$1:$LI$1),FALSE)</f>
        <v>7.355889511</v>
      </c>
      <c r="BD395" s="381">
        <f>+VLOOKUP($E395,Final_nrj!$1:$1048576,MATCH(DATE(BD$2,1,1),Final_nrj!$A$1:$LI$1),FALSE)</f>
        <v>7.4444801280000004</v>
      </c>
      <c r="BE395" s="381">
        <f>+VLOOKUP($E395,Final_nrj!$1:$1048576,MATCH(DATE(BE$2,1,1),Final_nrj!$A$1:$LI$1),FALSE)</f>
        <v>7.5340532969999998</v>
      </c>
      <c r="BF395" s="381">
        <f>+VLOOKUP($E395,Final_nrj!$1:$1048576,MATCH(DATE(BF$2,1,1),Final_nrj!$A$1:$LI$1),FALSE)</f>
        <v>7.6244291820000001</v>
      </c>
      <c r="BG395" s="381">
        <f>+VLOOKUP($E395,Final_nrj!$1:$1048576,MATCH(DATE(BG$2,1,1),Final_nrj!$A$1:$LI$1),FALSE)</f>
        <v>7.7155915799999999</v>
      </c>
      <c r="BH395" s="381">
        <f>+VLOOKUP($E395,Final_nrj!$1:$1048576,MATCH(DATE(BH$2,1,1),Final_nrj!$A$1:$LI$1),FALSE)</f>
        <v>7.8075464449999998</v>
      </c>
      <c r="BI395" s="381">
        <f>+VLOOKUP($E395,Final_nrj!$1:$1048576,MATCH(DATE(BI$2,1,1),Final_nrj!$A$1:$LI$1),FALSE)</f>
        <v>7.9003005010000003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10.35354652</v>
      </c>
      <c r="G396" s="328">
        <f>+VLOOKUP($E396,Final_nrj!$1:$1048576,MATCH(DATE(G$2,1,1),Final_nrj!$A$1:$LI$1),FALSE)</f>
        <v>10.364953910000001</v>
      </c>
      <c r="H396" s="328">
        <f>+VLOOKUP($E396,Final_nrj!$1:$1048576,MATCH(DATE(H$2,1,1),Final_nrj!$A$1:$LI$1),FALSE)</f>
        <v>10.431863079999999</v>
      </c>
      <c r="I396" s="328">
        <f>+VLOOKUP($E396,Final_nrj!$1:$1048576,MATCH(DATE(I$2,1,1),Final_nrj!$A$1:$LI$1),FALSE)</f>
        <v>10.52992998</v>
      </c>
      <c r="J396" s="328">
        <f>+VLOOKUP($E396,Final_nrj!$1:$1048576,MATCH(DATE(J$2,1,1),Final_nrj!$A$1:$LI$1),FALSE)</f>
        <v>10.65447372</v>
      </c>
      <c r="K396" s="328">
        <f>+VLOOKUP($E396,Final_nrj!$1:$1048576,MATCH(DATE(K$2,1,1),Final_nrj!$A$1:$LI$1),FALSE)</f>
        <v>10.80178259</v>
      </c>
      <c r="L396" s="328">
        <f>+VLOOKUP($E396,Final_nrj!$1:$1048576,MATCH(DATE(L$2,1,1),Final_nrj!$A$1:$LI$1),FALSE)</f>
        <v>10.96040601</v>
      </c>
      <c r="M396" s="328">
        <f>+VLOOKUP($E396,Final_nrj!$1:$1048576,MATCH(DATE(M$2,1,1),Final_nrj!$A$1:$LI$1),FALSE)</f>
        <v>11.13038034</v>
      </c>
      <c r="N396" s="328">
        <f>+VLOOKUP($E396,Final_nrj!$1:$1048576,MATCH(DATE(N$2,1,1),Final_nrj!$A$1:$LI$1),FALSE)</f>
        <v>11.30900686</v>
      </c>
      <c r="O396" s="328">
        <f>+VLOOKUP($E396,Final_nrj!$1:$1048576,MATCH(DATE(O$2,1,1),Final_nrj!$A$1:$LI$1),FALSE)</f>
        <v>11.493609259999999</v>
      </c>
      <c r="P396" s="328">
        <f>+VLOOKUP($E396,Final_nrj!$1:$1048576,MATCH(DATE(P$2,1,1),Final_nrj!$A$1:$LI$1),FALSE)</f>
        <v>11.69395785</v>
      </c>
      <c r="Q396" s="328">
        <f>+VLOOKUP($E396,Final_nrj!$1:$1048576,MATCH(DATE(Q$2,1,1),Final_nrj!$A$1:$LI$1),FALSE)</f>
        <v>11.887731799999999</v>
      </c>
      <c r="R396" s="328">
        <f>+VLOOKUP($E396,Final_nrj!$1:$1048576,MATCH(DATE(R$2,1,1),Final_nrj!$A$1:$LI$1),FALSE)</f>
        <v>12.079913380000001</v>
      </c>
      <c r="S396" s="328">
        <f>+VLOOKUP($E396,Final_nrj!$1:$1048576,MATCH(DATE(S$2,1,1),Final_nrj!$A$1:$LI$1),FALSE)</f>
        <v>12.270666540000001</v>
      </c>
      <c r="T396" s="328">
        <f>+VLOOKUP($E396,Final_nrj!$1:$1048576,MATCH(DATE(T$2,1,1),Final_nrj!$A$1:$LI$1),FALSE)</f>
        <v>12.45960925</v>
      </c>
      <c r="U396" s="328">
        <f>+VLOOKUP($E396,Final_nrj!$1:$1048576,MATCH(DATE(U$2,1,1),Final_nrj!$A$1:$LI$1),FALSE)</f>
        <v>12.64650692</v>
      </c>
      <c r="V396" s="328">
        <f>+VLOOKUP($E396,Final_nrj!$1:$1048576,MATCH(DATE(V$2,1,1),Final_nrj!$A$1:$LI$1),FALSE)</f>
        <v>12.8299351</v>
      </c>
      <c r="W396" s="328">
        <f>+VLOOKUP($E396,Final_nrj!$1:$1048576,MATCH(DATE(W$2,1,1),Final_nrj!$A$1:$LI$1),FALSE)</f>
        <v>13.0111025</v>
      </c>
      <c r="X396" s="328">
        <f>+VLOOKUP($E396,Final_nrj!$1:$1048576,MATCH(DATE(X$2,1,1),Final_nrj!$A$1:$LI$1),FALSE)</f>
        <v>13.19051992</v>
      </c>
      <c r="Y396" s="328">
        <f>+VLOOKUP($E396,Final_nrj!$1:$1048576,MATCH(DATE(Y$2,1,1),Final_nrj!$A$1:$LI$1),FALSE)</f>
        <v>13.36868434</v>
      </c>
      <c r="Z396" s="328">
        <f>+VLOOKUP($E396,Final_nrj!$1:$1048576,MATCH(DATE(Z$2,1,1),Final_nrj!$A$1:$LI$1),FALSE)</f>
        <v>13.53733126</v>
      </c>
      <c r="AA396" s="328">
        <f>+VLOOKUP($E396,Final_nrj!$1:$1048576,MATCH(DATE(AA$2,1,1),Final_nrj!$A$1:$LI$1),FALSE)</f>
        <v>13.71117256</v>
      </c>
      <c r="AB396" s="328">
        <f>+VLOOKUP($E396,Final_nrj!$1:$1048576,MATCH(DATE(AB$2,1,1),Final_nrj!$A$1:$LI$1),FALSE)</f>
        <v>13.886858030000001</v>
      </c>
      <c r="AC396" s="328">
        <f>+VLOOKUP($E396,Final_nrj!$1:$1048576,MATCH(DATE(AC$2,1,1),Final_nrj!$A$1:$LI$1),FALSE)</f>
        <v>14.064236770000001</v>
      </c>
      <c r="AD396" s="328">
        <f>+VLOOKUP($E396,Final_nrj!$1:$1048576,MATCH(DATE(AD$2,1,1),Final_nrj!$A$1:$LI$1),FALSE)</f>
        <v>14.24367054</v>
      </c>
      <c r="AE396" s="328">
        <f>+VLOOKUP($E396,Final_nrj!$1:$1048576,MATCH(DATE(AE$2,1,1),Final_nrj!$A$1:$LI$1),FALSE)</f>
        <v>14.400479219999999</v>
      </c>
      <c r="AF396" s="328">
        <f>+VLOOKUP($E396,Final_nrj!$1:$1048576,MATCH(DATE(AF$2,1,1),Final_nrj!$A$1:$LI$1),FALSE)</f>
        <v>14.563832359999999</v>
      </c>
      <c r="AG396" s="328">
        <f>+VLOOKUP($E396,Final_nrj!$1:$1048576,MATCH(DATE(AG$2,1,1),Final_nrj!$A$1:$LI$1),FALSE)</f>
        <v>14.729469740000001</v>
      </c>
      <c r="AH396" s="328">
        <f>+VLOOKUP($E396,Final_nrj!$1:$1048576,MATCH(DATE(AH$2,1,1),Final_nrj!$A$1:$LI$1),FALSE)</f>
        <v>14.897364059999999</v>
      </c>
      <c r="AI396" s="328">
        <f>+VLOOKUP($E396,Final_nrj!$1:$1048576,MATCH(DATE(AI$2,1,1),Final_nrj!$A$1:$LI$1),FALSE)</f>
        <v>15.068092330000001</v>
      </c>
      <c r="AJ396" s="328">
        <f>+VLOOKUP($E396,Final_nrj!$1:$1048576,MATCH(DATE(AJ$2,1,1),Final_nrj!$A$1:$LI$1),FALSE)</f>
        <v>15.24220455</v>
      </c>
      <c r="AK396" s="328">
        <f>+VLOOKUP($E396,Final_nrj!$1:$1048576,MATCH(DATE(AK$2,1,1),Final_nrj!$A$1:$LI$1),FALSE)</f>
        <v>15.42042921</v>
      </c>
      <c r="AL396" s="328">
        <f>+VLOOKUP($E396,Final_nrj!$1:$1048576,MATCH(DATE(AL$2,1,1),Final_nrj!$A$1:$LI$1),FALSE)</f>
        <v>15.602830320000001</v>
      </c>
      <c r="AM396" s="328">
        <f>+VLOOKUP($E396,Final_nrj!$1:$1048576,MATCH(DATE(AM$2,1,1),Final_nrj!$A$1:$LI$1),FALSE)</f>
        <v>15.789535730000001</v>
      </c>
      <c r="AN396" s="328">
        <f>+VLOOKUP($E396,Final_nrj!$1:$1048576,MATCH(DATE(AN$2,1,1),Final_nrj!$A$1:$LI$1),FALSE)</f>
        <v>15.980595709999999</v>
      </c>
      <c r="AO396" s="328">
        <f>+VLOOKUP($E396,Final_nrj!$1:$1048576,MATCH(DATE(AO$2,1,1),Final_nrj!$A$1:$LI$1),FALSE)</f>
        <v>16.175981539999999</v>
      </c>
      <c r="AP396" s="328">
        <f>+VLOOKUP($E396,Final_nrj!$1:$1048576,MATCH(DATE(AP$2,1,1),Final_nrj!$A$1:$LI$1),FALSE)</f>
        <v>16.372391360000002</v>
      </c>
      <c r="AQ396" s="328">
        <f>+VLOOKUP($E396,Final_nrj!$1:$1048576,MATCH(DATE(AQ$2,1,1),Final_nrj!$A$1:$LI$1),FALSE)</f>
        <v>16.571230679999999</v>
      </c>
      <c r="AR396" s="328">
        <f>+VLOOKUP($E396,Final_nrj!$1:$1048576,MATCH(DATE(AR$2,1,1),Final_nrj!$A$1:$LI$1),FALSE)</f>
        <v>16.772952950000001</v>
      </c>
      <c r="AS396" s="328">
        <f>+VLOOKUP($E396,Final_nrj!$1:$1048576,MATCH(DATE(AS$2,1,1),Final_nrj!$A$1:$LI$1),FALSE)</f>
        <v>16.977731689999999</v>
      </c>
      <c r="AT396" s="328">
        <f>+VLOOKUP($E396,Final_nrj!$1:$1048576,MATCH(DATE(AT$2,1,1),Final_nrj!$A$1:$LI$1),FALSE)</f>
        <v>17.185627019999998</v>
      </c>
      <c r="AU396" s="328">
        <f>+VLOOKUP($E396,Final_nrj!$1:$1048576,MATCH(DATE(AU$2,1,1),Final_nrj!$A$1:$LI$1),FALSE)</f>
        <v>17.397072040000001</v>
      </c>
      <c r="AV396" s="328">
        <f>+VLOOKUP($E396,Final_nrj!$1:$1048576,MATCH(DATE(AV$2,1,1),Final_nrj!$A$1:$LI$1),FALSE)</f>
        <v>17.61173728</v>
      </c>
      <c r="AW396" s="328">
        <f>+VLOOKUP($E396,Final_nrj!$1:$1048576,MATCH(DATE(AW$2,1,1),Final_nrj!$A$1:$LI$1),FALSE)</f>
        <v>17.82952847</v>
      </c>
      <c r="AX396" s="328">
        <f>+VLOOKUP($E396,Final_nrj!$1:$1048576,MATCH(DATE(AX$2,1,1),Final_nrj!$A$1:$LI$1),FALSE)</f>
        <v>18.050367949999998</v>
      </c>
      <c r="AY396" s="328">
        <f>+VLOOKUP($E396,Final_nrj!$1:$1048576,MATCH(DATE(AY$2,1,1),Final_nrj!$A$1:$LI$1),FALSE)</f>
        <v>18.274168589999999</v>
      </c>
      <c r="AZ396" s="328">
        <f>+VLOOKUP($E396,Final_nrj!$1:$1048576,MATCH(DATE(AZ$2,1,1),Final_nrj!$A$1:$LI$1),FALSE)</f>
        <v>18.502825009999999</v>
      </c>
      <c r="BA396" s="328">
        <f>+VLOOKUP($E396,Final_nrj!$1:$1048576,MATCH(DATE(BA$2,1,1),Final_nrj!$A$1:$LI$1),FALSE)</f>
        <v>18.734939170000001</v>
      </c>
      <c r="BB396" s="328">
        <f>+VLOOKUP($E396,Final_nrj!$1:$1048576,MATCH(DATE(BB$2,1,1),Final_nrj!$A$1:$LI$1),FALSE)</f>
        <v>18.970209449999999</v>
      </c>
      <c r="BC396" s="328">
        <f>+VLOOKUP($E396,Final_nrj!$1:$1048576,MATCH(DATE(BC$2,1,1),Final_nrj!$A$1:$LI$1),FALSE)</f>
        <v>19.208483959999999</v>
      </c>
      <c r="BD396" s="328">
        <f>+VLOOKUP($E396,Final_nrj!$1:$1048576,MATCH(DATE(BD$2,1,1),Final_nrj!$A$1:$LI$1),FALSE)</f>
        <v>19.449627790000001</v>
      </c>
      <c r="BE396" s="328">
        <f>+VLOOKUP($E396,Final_nrj!$1:$1048576,MATCH(DATE(BE$2,1,1),Final_nrj!$A$1:$LI$1),FALSE)</f>
        <v>19.694431479999999</v>
      </c>
      <c r="BF396" s="328">
        <f>+VLOOKUP($E396,Final_nrj!$1:$1048576,MATCH(DATE(BF$2,1,1),Final_nrj!$A$1:$LI$1),FALSE)</f>
        <v>19.94218102</v>
      </c>
      <c r="BG396" s="328">
        <f>+VLOOKUP($E396,Final_nrj!$1:$1048576,MATCH(DATE(BG$2,1,1),Final_nrj!$A$1:$LI$1),FALSE)</f>
        <v>20.192732700000001</v>
      </c>
      <c r="BH396" s="328">
        <f>+VLOOKUP($E396,Final_nrj!$1:$1048576,MATCH(DATE(BH$2,1,1),Final_nrj!$A$1:$LI$1),FALSE)</f>
        <v>20.446032750000001</v>
      </c>
      <c r="BI396" s="328">
        <f>+VLOOKUP($E396,Final_nrj!$1:$1048576,MATCH(DATE(BI$2,1,1),Final_nrj!$A$1:$LI$1),FALSE)</f>
        <v>20.70204949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12.90238772</v>
      </c>
      <c r="G397" s="328">
        <f>+VLOOKUP($E397,Final_nrj!$1:$1048576,MATCH(DATE(G$2,1,1),Final_nrj!$A$1:$LI$1),FALSE)</f>
        <v>12.92048799</v>
      </c>
      <c r="H397" s="328">
        <f>+VLOOKUP($E397,Final_nrj!$1:$1048576,MATCH(DATE(H$2,1,1),Final_nrj!$A$1:$LI$1),FALSE)</f>
        <v>12.99779566</v>
      </c>
      <c r="I397" s="328">
        <f>+VLOOKUP($E397,Final_nrj!$1:$1048576,MATCH(DATE(I$2,1,1),Final_nrj!$A$1:$LI$1),FALSE)</f>
        <v>13.104454219999999</v>
      </c>
      <c r="J397" s="328">
        <f>+VLOOKUP($E397,Final_nrj!$1:$1048576,MATCH(DATE(J$2,1,1),Final_nrj!$A$1:$LI$1),FALSE)</f>
        <v>13.23638255</v>
      </c>
      <c r="K397" s="328">
        <f>+VLOOKUP($E397,Final_nrj!$1:$1048576,MATCH(DATE(K$2,1,1),Final_nrj!$A$1:$LI$1),FALSE)</f>
        <v>13.391492769999999</v>
      </c>
      <c r="L397" s="328">
        <f>+VLOOKUP($E397,Final_nrj!$1:$1048576,MATCH(DATE(L$2,1,1),Final_nrj!$A$1:$LI$1),FALSE)</f>
        <v>13.558157749999999</v>
      </c>
      <c r="M397" s="328">
        <f>+VLOOKUP($E397,Final_nrj!$1:$1048576,MATCH(DATE(M$2,1,1),Final_nrj!$A$1:$LI$1),FALSE)</f>
        <v>13.738635009999999</v>
      </c>
      <c r="N397" s="328">
        <f>+VLOOKUP($E397,Final_nrj!$1:$1048576,MATCH(DATE(N$2,1,1),Final_nrj!$A$1:$LI$1),FALSE)</f>
        <v>13.931155199999999</v>
      </c>
      <c r="O397" s="328">
        <f>+VLOOKUP($E397,Final_nrj!$1:$1048576,MATCH(DATE(O$2,1,1),Final_nrj!$A$1:$LI$1),FALSE)</f>
        <v>14.133501860000001</v>
      </c>
      <c r="P397" s="328">
        <f>+VLOOKUP($E397,Final_nrj!$1:$1048576,MATCH(DATE(P$2,1,1),Final_nrj!$A$1:$LI$1),FALSE)</f>
        <v>14.358469039999999</v>
      </c>
      <c r="Q397" s="328">
        <f>+VLOOKUP($E397,Final_nrj!$1:$1048576,MATCH(DATE(Q$2,1,1),Final_nrj!$A$1:$LI$1),FALSE)</f>
        <v>14.57909851</v>
      </c>
      <c r="R397" s="328">
        <f>+VLOOKUP($E397,Final_nrj!$1:$1048576,MATCH(DATE(R$2,1,1),Final_nrj!$A$1:$LI$1),FALSE)</f>
        <v>14.80192635</v>
      </c>
      <c r="S397" s="328">
        <f>+VLOOKUP($E397,Final_nrj!$1:$1048576,MATCH(DATE(S$2,1,1),Final_nrj!$A$1:$LI$1),FALSE)</f>
        <v>15.02721375</v>
      </c>
      <c r="T397" s="328">
        <f>+VLOOKUP($E397,Final_nrj!$1:$1048576,MATCH(DATE(T$2,1,1),Final_nrj!$A$1:$LI$1),FALSE)</f>
        <v>15.25441502</v>
      </c>
      <c r="U397" s="328">
        <f>+VLOOKUP($E397,Final_nrj!$1:$1048576,MATCH(DATE(U$2,1,1),Final_nrj!$A$1:$LI$1),FALSE)</f>
        <v>15.483057459999999</v>
      </c>
      <c r="V397" s="328">
        <f>+VLOOKUP($E397,Final_nrj!$1:$1048576,MATCH(DATE(V$2,1,1),Final_nrj!$A$1:$LI$1),FALSE)</f>
        <v>15.711198039999999</v>
      </c>
      <c r="W397" s="328">
        <f>+VLOOKUP($E397,Final_nrj!$1:$1048576,MATCH(DATE(W$2,1,1),Final_nrj!$A$1:$LI$1),FALSE)</f>
        <v>15.93997394</v>
      </c>
      <c r="X397" s="328">
        <f>+VLOOKUP($E397,Final_nrj!$1:$1048576,MATCH(DATE(X$2,1,1),Final_nrj!$A$1:$LI$1),FALSE)</f>
        <v>16.169601610000001</v>
      </c>
      <c r="Y397" s="328">
        <f>+VLOOKUP($E397,Final_nrj!$1:$1048576,MATCH(DATE(Y$2,1,1),Final_nrj!$A$1:$LI$1),FALSE)</f>
        <v>16.40024983</v>
      </c>
      <c r="Z397" s="328">
        <f>+VLOOKUP($E397,Final_nrj!$1:$1048576,MATCH(DATE(Z$2,1,1),Final_nrj!$A$1:$LI$1),FALSE)</f>
        <v>16.621255590000001</v>
      </c>
      <c r="AA397" s="328">
        <f>+VLOOKUP($E397,Final_nrj!$1:$1048576,MATCH(DATE(AA$2,1,1),Final_nrj!$A$1:$LI$1),FALSE)</f>
        <v>16.850259770000001</v>
      </c>
      <c r="AB397" s="328">
        <f>+VLOOKUP($E397,Final_nrj!$1:$1048576,MATCH(DATE(AB$2,1,1),Final_nrj!$A$1:$LI$1),FALSE)</f>
        <v>17.082659020000001</v>
      </c>
      <c r="AC397" s="328">
        <f>+VLOOKUP($E397,Final_nrj!$1:$1048576,MATCH(DATE(AC$2,1,1),Final_nrj!$A$1:$LI$1),FALSE)</f>
        <v>17.317924510000001</v>
      </c>
      <c r="AD397" s="328">
        <f>+VLOOKUP($E397,Final_nrj!$1:$1048576,MATCH(DATE(AD$2,1,1),Final_nrj!$A$1:$LI$1),FALSE)</f>
        <v>17.556195219999999</v>
      </c>
      <c r="AE397" s="328">
        <f>+VLOOKUP($E397,Final_nrj!$1:$1048576,MATCH(DATE(AE$2,1,1),Final_nrj!$A$1:$LI$1),FALSE)</f>
        <v>17.7665446</v>
      </c>
      <c r="AF397" s="328">
        <f>+VLOOKUP($E397,Final_nrj!$1:$1048576,MATCH(DATE(AF$2,1,1),Final_nrj!$A$1:$LI$1),FALSE)</f>
        <v>17.984641669999998</v>
      </c>
      <c r="AG397" s="328">
        <f>+VLOOKUP($E397,Final_nrj!$1:$1048576,MATCH(DATE(AG$2,1,1),Final_nrj!$A$1:$LI$1),FALSE)</f>
        <v>18.204751730000002</v>
      </c>
      <c r="AH397" s="328">
        <f>+VLOOKUP($E397,Final_nrj!$1:$1048576,MATCH(DATE(AH$2,1,1),Final_nrj!$A$1:$LI$1),FALSE)</f>
        <v>18.426624660000002</v>
      </c>
      <c r="AI397" s="328">
        <f>+VLOOKUP($E397,Final_nrj!$1:$1048576,MATCH(DATE(AI$2,1,1),Final_nrj!$A$1:$LI$1),FALSE)</f>
        <v>18.650833909999999</v>
      </c>
      <c r="AJ397" s="328">
        <f>+VLOOKUP($E397,Final_nrj!$1:$1048576,MATCH(DATE(AJ$2,1,1),Final_nrj!$A$1:$LI$1),FALSE)</f>
        <v>18.877978339999999</v>
      </c>
      <c r="AK397" s="328">
        <f>+VLOOKUP($E397,Final_nrj!$1:$1048576,MATCH(DATE(AK$2,1,1),Final_nrj!$A$1:$LI$1),FALSE)</f>
        <v>19.108907479999999</v>
      </c>
      <c r="AL397" s="328">
        <f>+VLOOKUP($E397,Final_nrj!$1:$1048576,MATCH(DATE(AL$2,1,1),Final_nrj!$A$1:$LI$1),FALSE)</f>
        <v>19.343709929999999</v>
      </c>
      <c r="AM397" s="328">
        <f>+VLOOKUP($E397,Final_nrj!$1:$1048576,MATCH(DATE(AM$2,1,1),Final_nrj!$A$1:$LI$1),FALSE)</f>
        <v>19.582597960000001</v>
      </c>
      <c r="AN397" s="328">
        <f>+VLOOKUP($E397,Final_nrj!$1:$1048576,MATCH(DATE(AN$2,1,1),Final_nrj!$A$1:$LI$1),FALSE)</f>
        <v>19.825722750000001</v>
      </c>
      <c r="AO397" s="328">
        <f>+VLOOKUP($E397,Final_nrj!$1:$1048576,MATCH(DATE(AO$2,1,1),Final_nrj!$A$1:$LI$1),FALSE)</f>
        <v>20.073163600000001</v>
      </c>
      <c r="AP397" s="328">
        <f>+VLOOKUP($E397,Final_nrj!$1:$1048576,MATCH(DATE(AP$2,1,1),Final_nrj!$A$1:$LI$1),FALSE)</f>
        <v>20.32069379</v>
      </c>
      <c r="AQ397" s="328">
        <f>+VLOOKUP($E397,Final_nrj!$1:$1048576,MATCH(DATE(AQ$2,1,1),Final_nrj!$A$1:$LI$1),FALSE)</f>
        <v>20.570124180000001</v>
      </c>
      <c r="AR397" s="328">
        <f>+VLOOKUP($E397,Final_nrj!$1:$1048576,MATCH(DATE(AR$2,1,1),Final_nrj!$A$1:$LI$1),FALSE)</f>
        <v>20.82209035</v>
      </c>
      <c r="AS397" s="328">
        <f>+VLOOKUP($E397,Final_nrj!$1:$1048576,MATCH(DATE(AS$2,1,1),Final_nrj!$A$1:$LI$1),FALSE)</f>
        <v>21.076932809999999</v>
      </c>
      <c r="AT397" s="328">
        <f>+VLOOKUP($E397,Final_nrj!$1:$1048576,MATCH(DATE(AT$2,1,1),Final_nrj!$A$1:$LI$1),FALSE)</f>
        <v>21.33487985</v>
      </c>
      <c r="AU397" s="328">
        <f>+VLOOKUP($E397,Final_nrj!$1:$1048576,MATCH(DATE(AU$2,1,1),Final_nrj!$A$1:$LI$1),FALSE)</f>
        <v>21.596592810000001</v>
      </c>
      <c r="AV397" s="328">
        <f>+VLOOKUP($E397,Final_nrj!$1:$1048576,MATCH(DATE(AV$2,1,1),Final_nrj!$A$1:$LI$1),FALSE)</f>
        <v>21.861800559999999</v>
      </c>
      <c r="AW397" s="328">
        <f>+VLOOKUP($E397,Final_nrj!$1:$1048576,MATCH(DATE(AW$2,1,1),Final_nrj!$A$1:$LI$1),FALSE)</f>
        <v>22.13051887</v>
      </c>
      <c r="AX397" s="328">
        <f>+VLOOKUP($E397,Final_nrj!$1:$1048576,MATCH(DATE(AX$2,1,1),Final_nrj!$A$1:$LI$1),FALSE)</f>
        <v>22.40277408</v>
      </c>
      <c r="AY397" s="328">
        <f>+VLOOKUP($E397,Final_nrj!$1:$1048576,MATCH(DATE(AY$2,1,1),Final_nrj!$A$1:$LI$1),FALSE)</f>
        <v>22.678569150000001</v>
      </c>
      <c r="AZ397" s="328">
        <f>+VLOOKUP($E397,Final_nrj!$1:$1048576,MATCH(DATE(AZ$2,1,1),Final_nrj!$A$1:$LI$1),FALSE)</f>
        <v>22.960235369999999</v>
      </c>
      <c r="BA397" s="328">
        <f>+VLOOKUP($E397,Final_nrj!$1:$1048576,MATCH(DATE(BA$2,1,1),Final_nrj!$A$1:$LI$1),FALSE)</f>
        <v>23.246084589999999</v>
      </c>
      <c r="BB397" s="328">
        <f>+VLOOKUP($E397,Final_nrj!$1:$1048576,MATCH(DATE(BB$2,1,1),Final_nrj!$A$1:$LI$1),FALSE)</f>
        <v>23.535822830000001</v>
      </c>
      <c r="BC397" s="328">
        <f>+VLOOKUP($E397,Final_nrj!$1:$1048576,MATCH(DATE(BC$2,1,1),Final_nrj!$A$1:$LI$1),FALSE)</f>
        <v>23.829353090000001</v>
      </c>
      <c r="BD397" s="328">
        <f>+VLOOKUP($E397,Final_nrj!$1:$1048576,MATCH(DATE(BD$2,1,1),Final_nrj!$A$1:$LI$1),FALSE)</f>
        <v>24.126598919999999</v>
      </c>
      <c r="BE397" s="328">
        <f>+VLOOKUP($E397,Final_nrj!$1:$1048576,MATCH(DATE(BE$2,1,1),Final_nrj!$A$1:$LI$1),FALSE)</f>
        <v>24.428538029999999</v>
      </c>
      <c r="BF397" s="328">
        <f>+VLOOKUP($E397,Final_nrj!$1:$1048576,MATCH(DATE(BF$2,1,1),Final_nrj!$A$1:$LI$1),FALSE)</f>
        <v>24.734317090000001</v>
      </c>
      <c r="BG397" s="328">
        <f>+VLOOKUP($E397,Final_nrj!$1:$1048576,MATCH(DATE(BG$2,1,1),Final_nrj!$A$1:$LI$1),FALSE)</f>
        <v>25.043798550000002</v>
      </c>
      <c r="BH397" s="328">
        <f>+VLOOKUP($E397,Final_nrj!$1:$1048576,MATCH(DATE(BH$2,1,1),Final_nrj!$A$1:$LI$1),FALSE)</f>
        <v>25.356957220000002</v>
      </c>
      <c r="BI397" s="328">
        <f>+VLOOKUP($E397,Final_nrj!$1:$1048576,MATCH(DATE(BI$2,1,1),Final_nrj!$A$1:$LI$1),FALSE)</f>
        <v>25.673790499999999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1.1464704560000001</v>
      </c>
      <c r="G398" s="328">
        <f>+VLOOKUP($E398,Final_nrj!$1:$1048576,MATCH(DATE(G$2,1,1),Final_nrj!$A$1:$LI$1),FALSE)</f>
        <v>1.1485782339999999</v>
      </c>
      <c r="H398" s="328">
        <f>+VLOOKUP($E398,Final_nrj!$1:$1048576,MATCH(DATE(H$2,1,1),Final_nrj!$A$1:$LI$1),FALSE)</f>
        <v>1.1576355730000001</v>
      </c>
      <c r="I398" s="328">
        <f>+VLOOKUP($E398,Final_nrj!$1:$1048576,MATCH(DATE(I$2,1,1),Final_nrj!$A$1:$LI$1),FALSE)</f>
        <v>1.169642198</v>
      </c>
      <c r="J398" s="328">
        <f>+VLOOKUP($E398,Final_nrj!$1:$1048576,MATCH(DATE(J$2,1,1),Final_nrj!$A$1:$LI$1),FALSE)</f>
        <v>1.1838293499999999</v>
      </c>
      <c r="K398" s="328">
        <f>+VLOOKUP($E398,Final_nrj!$1:$1048576,MATCH(DATE(K$2,1,1),Final_nrj!$A$1:$LI$1),FALSE)</f>
        <v>1.1998528660000001</v>
      </c>
      <c r="L398" s="328">
        <f>+VLOOKUP($E398,Final_nrj!$1:$1048576,MATCH(DATE(L$2,1,1),Final_nrj!$A$1:$LI$1),FALSE)</f>
        <v>1.216552426</v>
      </c>
      <c r="M398" s="328">
        <f>+VLOOKUP($E398,Final_nrj!$1:$1048576,MATCH(DATE(M$2,1,1),Final_nrj!$A$1:$LI$1),FALSE)</f>
        <v>1.234157604</v>
      </c>
      <c r="N398" s="328">
        <f>+VLOOKUP($E398,Final_nrj!$1:$1048576,MATCH(DATE(N$2,1,1),Final_nrj!$A$1:$LI$1),FALSE)</f>
        <v>1.2525022269999999</v>
      </c>
      <c r="O398" s="328">
        <f>+VLOOKUP($E398,Final_nrj!$1:$1048576,MATCH(DATE(O$2,1,1),Final_nrj!$A$1:$LI$1),FALSE)</f>
        <v>1.271377497</v>
      </c>
      <c r="P398" s="328">
        <f>+VLOOKUP($E398,Final_nrj!$1:$1048576,MATCH(DATE(P$2,1,1),Final_nrj!$A$1:$LI$1),FALSE)</f>
        <v>1.2919857269999999</v>
      </c>
      <c r="Q398" s="328">
        <f>+VLOOKUP($E398,Final_nrj!$1:$1048576,MATCH(DATE(Q$2,1,1),Final_nrj!$A$1:$LI$1),FALSE)</f>
        <v>1.3117063579999999</v>
      </c>
      <c r="R398" s="328">
        <f>+VLOOKUP($E398,Final_nrj!$1:$1048576,MATCH(DATE(R$2,1,1),Final_nrj!$A$1:$LI$1),FALSE)</f>
        <v>1.3312594010000001</v>
      </c>
      <c r="S398" s="328">
        <f>+VLOOKUP($E398,Final_nrj!$1:$1048576,MATCH(DATE(S$2,1,1),Final_nrj!$A$1:$LI$1),FALSE)</f>
        <v>1.3507252439999999</v>
      </c>
      <c r="T398" s="328">
        <f>+VLOOKUP($E398,Final_nrj!$1:$1048576,MATCH(DATE(T$2,1,1),Final_nrj!$A$1:$LI$1),FALSE)</f>
        <v>1.3700902180000001</v>
      </c>
      <c r="U398" s="328">
        <f>+VLOOKUP($E398,Final_nrj!$1:$1048576,MATCH(DATE(U$2,1,1),Final_nrj!$A$1:$LI$1),FALSE)</f>
        <v>1.3893443620000001</v>
      </c>
      <c r="V398" s="328">
        <f>+VLOOKUP($E398,Final_nrj!$1:$1048576,MATCH(DATE(V$2,1,1),Final_nrj!$A$1:$LI$1),FALSE)</f>
        <v>1.4083181149999999</v>
      </c>
      <c r="W398" s="328">
        <f>+VLOOKUP($E398,Final_nrj!$1:$1048576,MATCH(DATE(W$2,1,1),Final_nrj!$A$1:$LI$1),FALSE)</f>
        <v>1.4271742839999999</v>
      </c>
      <c r="X398" s="328">
        <f>+VLOOKUP($E398,Final_nrj!$1:$1048576,MATCH(DATE(X$2,1,1),Final_nrj!$A$1:$LI$1),FALSE)</f>
        <v>1.445973486</v>
      </c>
      <c r="Y398" s="328">
        <f>+VLOOKUP($E398,Final_nrj!$1:$1048576,MATCH(DATE(Y$2,1,1),Final_nrj!$A$1:$LI$1),FALSE)</f>
        <v>1.464765313</v>
      </c>
      <c r="Z398" s="328">
        <f>+VLOOKUP($E398,Final_nrj!$1:$1048576,MATCH(DATE(Z$2,1,1),Final_nrj!$A$1:$LI$1),FALSE)</f>
        <v>1.4825889219999999</v>
      </c>
      <c r="AA398" s="328">
        <f>+VLOOKUP($E398,Final_nrj!$1:$1048576,MATCH(DATE(AA$2,1,1),Final_nrj!$A$1:$LI$1),FALSE)</f>
        <v>1.501178849</v>
      </c>
      <c r="AB398" s="328">
        <f>+VLOOKUP($E398,Final_nrj!$1:$1048576,MATCH(DATE(AB$2,1,1),Final_nrj!$A$1:$LI$1),FALSE)</f>
        <v>1.520075815</v>
      </c>
      <c r="AC398" s="328">
        <f>+VLOOKUP($E398,Final_nrj!$1:$1048576,MATCH(DATE(AC$2,1,1),Final_nrj!$A$1:$LI$1),FALSE)</f>
        <v>1.5392303700000001</v>
      </c>
      <c r="AD398" s="328">
        <f>+VLOOKUP($E398,Final_nrj!$1:$1048576,MATCH(DATE(AD$2,1,1),Final_nrj!$A$1:$LI$1),FALSE)</f>
        <v>1.5586660080000001</v>
      </c>
      <c r="AE398" s="328">
        <f>+VLOOKUP($E398,Final_nrj!$1:$1048576,MATCH(DATE(AE$2,1,1),Final_nrj!$A$1:$LI$1),FALSE)</f>
        <v>1.575534054</v>
      </c>
      <c r="AF398" s="328">
        <f>+VLOOKUP($E398,Final_nrj!$1:$1048576,MATCH(DATE(AF$2,1,1),Final_nrj!$A$1:$LI$1),FALSE)</f>
        <v>1.5933512510000001</v>
      </c>
      <c r="AG398" s="328">
        <f>+VLOOKUP($E398,Final_nrj!$1:$1048576,MATCH(DATE(AG$2,1,1),Final_nrj!$A$1:$LI$1),FALSE)</f>
        <v>1.6115221019999999</v>
      </c>
      <c r="AH398" s="328">
        <f>+VLOOKUP($E398,Final_nrj!$1:$1048576,MATCH(DATE(AH$2,1,1),Final_nrj!$A$1:$LI$1),FALSE)</f>
        <v>1.6299909800000001</v>
      </c>
      <c r="AI398" s="328">
        <f>+VLOOKUP($E398,Final_nrj!$1:$1048576,MATCH(DATE(AI$2,1,1),Final_nrj!$A$1:$LI$1),FALSE)</f>
        <v>1.648793926</v>
      </c>
      <c r="AJ398" s="328">
        <f>+VLOOKUP($E398,Final_nrj!$1:$1048576,MATCH(DATE(AJ$2,1,1),Final_nrj!$A$1:$LI$1),FALSE)</f>
        <v>1.667973932</v>
      </c>
      <c r="AK398" s="328">
        <f>+VLOOKUP($E398,Final_nrj!$1:$1048576,MATCH(DATE(AK$2,1,1),Final_nrj!$A$1:$LI$1),FALSE)</f>
        <v>1.6876041530000001</v>
      </c>
      <c r="AL398" s="328">
        <f>+VLOOKUP($E398,Final_nrj!$1:$1048576,MATCH(DATE(AL$2,1,1),Final_nrj!$A$1:$LI$1),FALSE)</f>
        <v>1.7076771639999999</v>
      </c>
      <c r="AM398" s="328">
        <f>+VLOOKUP($E398,Final_nrj!$1:$1048576,MATCH(DATE(AM$2,1,1),Final_nrj!$A$1:$LI$1),FALSE)</f>
        <v>1.728199998</v>
      </c>
      <c r="AN398" s="328">
        <f>+VLOOKUP($E398,Final_nrj!$1:$1048576,MATCH(DATE(AN$2,1,1),Final_nrj!$A$1:$LI$1),FALSE)</f>
        <v>1.749174759</v>
      </c>
      <c r="AO398" s="328">
        <f>+VLOOKUP($E398,Final_nrj!$1:$1048576,MATCH(DATE(AO$2,1,1),Final_nrj!$A$1:$LI$1),FALSE)</f>
        <v>1.770597148</v>
      </c>
      <c r="AP398" s="328">
        <f>+VLOOKUP($E398,Final_nrj!$1:$1048576,MATCH(DATE(AP$2,1,1),Final_nrj!$A$1:$LI$1),FALSE)</f>
        <v>1.792119451</v>
      </c>
      <c r="AQ398" s="328">
        <f>+VLOOKUP($E398,Final_nrj!$1:$1048576,MATCH(DATE(AQ$2,1,1),Final_nrj!$A$1:$LI$1),FALSE)</f>
        <v>1.813902863</v>
      </c>
      <c r="AR398" s="328">
        <f>+VLOOKUP($E398,Final_nrj!$1:$1048576,MATCH(DATE(AR$2,1,1),Final_nrj!$A$1:$LI$1),FALSE)</f>
        <v>1.835993577</v>
      </c>
      <c r="AS398" s="328">
        <f>+VLOOKUP($E398,Final_nrj!$1:$1048576,MATCH(DATE(AS$2,1,1),Final_nrj!$A$1:$LI$1),FALSE)</f>
        <v>1.8584071559999999</v>
      </c>
      <c r="AT398" s="328">
        <f>+VLOOKUP($E398,Final_nrj!$1:$1048576,MATCH(DATE(AT$2,1,1),Final_nrj!$A$1:$LI$1),FALSE)</f>
        <v>1.881149191</v>
      </c>
      <c r="AU398" s="328">
        <f>+VLOOKUP($E398,Final_nrj!$1:$1048576,MATCH(DATE(AU$2,1,1),Final_nrj!$A$1:$LI$1),FALSE)</f>
        <v>1.90427586</v>
      </c>
      <c r="AV398" s="328">
        <f>+VLOOKUP($E398,Final_nrj!$1:$1048576,MATCH(DATE(AV$2,1,1),Final_nrj!$A$1:$LI$1),FALSE)</f>
        <v>1.927744645</v>
      </c>
      <c r="AW398" s="328">
        <f>+VLOOKUP($E398,Final_nrj!$1:$1048576,MATCH(DATE(AW$2,1,1),Final_nrj!$A$1:$LI$1),FALSE)</f>
        <v>1.9515459319999999</v>
      </c>
      <c r="AX398" s="328">
        <f>+VLOOKUP($E398,Final_nrj!$1:$1048576,MATCH(DATE(AX$2,1,1),Final_nrj!$A$1:$LI$1),FALSE)</f>
        <v>1.97567402</v>
      </c>
      <c r="AY398" s="328">
        <f>+VLOOKUP($E398,Final_nrj!$1:$1048576,MATCH(DATE(AY$2,1,1),Final_nrj!$A$1:$LI$1),FALSE)</f>
        <v>2.0001227629999998</v>
      </c>
      <c r="AZ398" s="328">
        <f>+VLOOKUP($E398,Final_nrj!$1:$1048576,MATCH(DATE(AZ$2,1,1),Final_nrj!$A$1:$LI$1),FALSE)</f>
        <v>2.0251322059999999</v>
      </c>
      <c r="BA398" s="328">
        <f>+VLOOKUP($E398,Final_nrj!$1:$1048576,MATCH(DATE(BA$2,1,1),Final_nrj!$A$1:$LI$1),FALSE)</f>
        <v>2.0505172790000001</v>
      </c>
      <c r="BB398" s="328">
        <f>+VLOOKUP($E398,Final_nrj!$1:$1048576,MATCH(DATE(BB$2,1,1),Final_nrj!$A$1:$LI$1),FALSE)</f>
        <v>2.0762397969999999</v>
      </c>
      <c r="BC398" s="328">
        <f>+VLOOKUP($E398,Final_nrj!$1:$1048576,MATCH(DATE(BC$2,1,1),Final_nrj!$A$1:$LI$1),FALSE)</f>
        <v>2.1022855909999998</v>
      </c>
      <c r="BD398" s="328">
        <f>+VLOOKUP($E398,Final_nrj!$1:$1048576,MATCH(DATE(BD$2,1,1),Final_nrj!$A$1:$LI$1),FALSE)</f>
        <v>2.1286444910000002</v>
      </c>
      <c r="BE398" s="328">
        <f>+VLOOKUP($E398,Final_nrj!$1:$1048576,MATCH(DATE(BE$2,1,1),Final_nrj!$A$1:$LI$1),FALSE)</f>
        <v>2.155424242</v>
      </c>
      <c r="BF398" s="328">
        <f>+VLOOKUP($E398,Final_nrj!$1:$1048576,MATCH(DATE(BF$2,1,1),Final_nrj!$A$1:$LI$1),FALSE)</f>
        <v>2.1825320929999998</v>
      </c>
      <c r="BG398" s="328">
        <f>+VLOOKUP($E398,Final_nrj!$1:$1048576,MATCH(DATE(BG$2,1,1),Final_nrj!$A$1:$LI$1),FALSE)</f>
        <v>2.209950659</v>
      </c>
      <c r="BH398" s="328">
        <f>+VLOOKUP($E398,Final_nrj!$1:$1048576,MATCH(DATE(BH$2,1,1),Final_nrj!$A$1:$LI$1),FALSE)</f>
        <v>2.2376757760000001</v>
      </c>
      <c r="BI398" s="328">
        <f>+VLOOKUP($E398,Final_nrj!$1:$1048576,MATCH(DATE(BI$2,1,1),Final_nrj!$A$1:$LI$1),FALSE)</f>
        <v>2.2657064130000002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1.264898149</v>
      </c>
      <c r="G399" s="328">
        <f>+VLOOKUP($E399,Final_nrj!$1:$1048576,MATCH(DATE(G$2,1,1),Final_nrj!$A$1:$LI$1),FALSE)</f>
        <v>1.2665109990000001</v>
      </c>
      <c r="H399" s="328">
        <f>+VLOOKUP($E399,Final_nrj!$1:$1048576,MATCH(DATE(H$2,1,1),Final_nrj!$A$1:$LI$1),FALSE)</f>
        <v>1.2743038579999999</v>
      </c>
      <c r="I399" s="328">
        <f>+VLOOKUP($E399,Final_nrj!$1:$1048576,MATCH(DATE(I$2,1,1),Final_nrj!$A$1:$LI$1),FALSE)</f>
        <v>1.2857586219999999</v>
      </c>
      <c r="J399" s="328">
        <f>+VLOOKUP($E399,Final_nrj!$1:$1048576,MATCH(DATE(J$2,1,1),Final_nrj!$A$1:$LI$1),FALSE)</f>
        <v>1.300250656</v>
      </c>
      <c r="K399" s="328">
        <f>+VLOOKUP($E399,Final_nrj!$1:$1048576,MATCH(DATE(K$2,1,1),Final_nrj!$A$1:$LI$1),FALSE)</f>
        <v>1.317321902</v>
      </c>
      <c r="L399" s="328">
        <f>+VLOOKUP($E399,Final_nrj!$1:$1048576,MATCH(DATE(L$2,1,1),Final_nrj!$A$1:$LI$1),FALSE)</f>
        <v>1.3356838630000001</v>
      </c>
      <c r="M399" s="328">
        <f>+VLOOKUP($E399,Final_nrj!$1:$1048576,MATCH(DATE(M$2,1,1),Final_nrj!$A$1:$LI$1),FALSE)</f>
        <v>1.3553492110000001</v>
      </c>
      <c r="N399" s="328">
        <f>+VLOOKUP($E399,Final_nrj!$1:$1048576,MATCH(DATE(N$2,1,1),Final_nrj!$A$1:$LI$1),FALSE)</f>
        <v>1.37606125</v>
      </c>
      <c r="O399" s="328">
        <f>+VLOOKUP($E399,Final_nrj!$1:$1048576,MATCH(DATE(O$2,1,1),Final_nrj!$A$1:$LI$1),FALSE)</f>
        <v>1.397554593</v>
      </c>
      <c r="P399" s="328">
        <f>+VLOOKUP($E399,Final_nrj!$1:$1048576,MATCH(DATE(P$2,1,1),Final_nrj!$A$1:$LI$1),FALSE)</f>
        <v>1.4209821920000001</v>
      </c>
      <c r="Q399" s="328">
        <f>+VLOOKUP($E399,Final_nrj!$1:$1048576,MATCH(DATE(Q$2,1,1),Final_nrj!$A$1:$LI$1),FALSE)</f>
        <v>1.4438819039999999</v>
      </c>
      <c r="R399" s="328">
        <f>+VLOOKUP($E399,Final_nrj!$1:$1048576,MATCH(DATE(R$2,1,1),Final_nrj!$A$1:$LI$1),FALSE)</f>
        <v>1.4667436840000001</v>
      </c>
      <c r="S399" s="328">
        <f>+VLOOKUP($E399,Final_nrj!$1:$1048576,MATCH(DATE(S$2,1,1),Final_nrj!$A$1:$LI$1),FALSE)</f>
        <v>1.489593819</v>
      </c>
      <c r="T399" s="328">
        <f>+VLOOKUP($E399,Final_nrj!$1:$1048576,MATCH(DATE(T$2,1,1),Final_nrj!$A$1:$LI$1),FALSE)</f>
        <v>1.5123959440000001</v>
      </c>
      <c r="U399" s="328">
        <f>+VLOOKUP($E399,Final_nrj!$1:$1048576,MATCH(DATE(U$2,1,1),Final_nrj!$A$1:$LI$1),FALSE)</f>
        <v>1.535124997</v>
      </c>
      <c r="V399" s="328">
        <f>+VLOOKUP($E399,Final_nrj!$1:$1048576,MATCH(DATE(V$2,1,1),Final_nrj!$A$1:$LI$1),FALSE)</f>
        <v>1.5576310790000001</v>
      </c>
      <c r="W399" s="328">
        <f>+VLOOKUP($E399,Final_nrj!$1:$1048576,MATCH(DATE(W$2,1,1),Final_nrj!$A$1:$LI$1),FALSE)</f>
        <v>1.580031261</v>
      </c>
      <c r="X399" s="328">
        <f>+VLOOKUP($E399,Final_nrj!$1:$1048576,MATCH(DATE(X$2,1,1),Final_nrj!$A$1:$LI$1),FALSE)</f>
        <v>1.6023739189999999</v>
      </c>
      <c r="Y399" s="328">
        <f>+VLOOKUP($E399,Final_nrj!$1:$1048576,MATCH(DATE(Y$2,1,1),Final_nrj!$A$1:$LI$1),FALSE)</f>
        <v>1.6247037799999999</v>
      </c>
      <c r="Z399" s="328">
        <f>+VLOOKUP($E399,Final_nrj!$1:$1048576,MATCH(DATE(Z$2,1,1),Final_nrj!$A$1:$LI$1),FALSE)</f>
        <v>1.646055303</v>
      </c>
      <c r="AA399" s="328">
        <f>+VLOOKUP($E399,Final_nrj!$1:$1048576,MATCH(DATE(AA$2,1,1),Final_nrj!$A$1:$LI$1),FALSE)</f>
        <v>1.6680507090000001</v>
      </c>
      <c r="AB399" s="328">
        <f>+VLOOKUP($E399,Final_nrj!$1:$1048576,MATCH(DATE(AB$2,1,1),Final_nrj!$A$1:$LI$1),FALSE)</f>
        <v>1.6903507879999999</v>
      </c>
      <c r="AC399" s="328">
        <f>+VLOOKUP($E399,Final_nrj!$1:$1048576,MATCH(DATE(AC$2,1,1),Final_nrj!$A$1:$LI$1),FALSE)</f>
        <v>1.7129230099999999</v>
      </c>
      <c r="AD399" s="328">
        <f>+VLOOKUP($E399,Final_nrj!$1:$1048576,MATCH(DATE(AD$2,1,1),Final_nrj!$A$1:$LI$1),FALSE)</f>
        <v>1.735792118</v>
      </c>
      <c r="AE399" s="328">
        <f>+VLOOKUP($E399,Final_nrj!$1:$1048576,MATCH(DATE(AE$2,1,1),Final_nrj!$A$1:$LI$1),FALSE)</f>
        <v>1.756094415</v>
      </c>
      <c r="AF399" s="328">
        <f>+VLOOKUP($E399,Final_nrj!$1:$1048576,MATCH(DATE(AF$2,1,1),Final_nrj!$A$1:$LI$1),FALSE)</f>
        <v>1.777023239</v>
      </c>
      <c r="AG399" s="328">
        <f>+VLOOKUP($E399,Final_nrj!$1:$1048576,MATCH(DATE(AG$2,1,1),Final_nrj!$A$1:$LI$1),FALSE)</f>
        <v>1.7981891160000001</v>
      </c>
      <c r="AH399" s="328">
        <f>+VLOOKUP($E399,Final_nrj!$1:$1048576,MATCH(DATE(AH$2,1,1),Final_nrj!$A$1:$LI$1),FALSE)</f>
        <v>1.819593722</v>
      </c>
      <c r="AI399" s="328">
        <f>+VLOOKUP($E399,Final_nrj!$1:$1048576,MATCH(DATE(AI$2,1,1),Final_nrj!$A$1:$LI$1),FALSE)</f>
        <v>1.841303428</v>
      </c>
      <c r="AJ399" s="328">
        <f>+VLOOKUP($E399,Final_nrj!$1:$1048576,MATCH(DATE(AJ$2,1,1),Final_nrj!$A$1:$LI$1),FALSE)</f>
        <v>1.863383169</v>
      </c>
      <c r="AK399" s="328">
        <f>+VLOOKUP($E399,Final_nrj!$1:$1048576,MATCH(DATE(AK$2,1,1),Final_nrj!$A$1:$LI$1),FALSE)</f>
        <v>1.8859157900000001</v>
      </c>
      <c r="AL399" s="328">
        <f>+VLOOKUP($E399,Final_nrj!$1:$1048576,MATCH(DATE(AL$2,1,1),Final_nrj!$A$1:$LI$1),FALSE)</f>
        <v>1.9089141489999999</v>
      </c>
      <c r="AM399" s="328">
        <f>+VLOOKUP($E399,Final_nrj!$1:$1048576,MATCH(DATE(AM$2,1,1),Final_nrj!$A$1:$LI$1),FALSE)</f>
        <v>1.9323951559999999</v>
      </c>
      <c r="AN399" s="328">
        <f>+VLOOKUP($E399,Final_nrj!$1:$1048576,MATCH(DATE(AN$2,1,1),Final_nrj!$A$1:$LI$1),FALSE)</f>
        <v>1.9563669299999999</v>
      </c>
      <c r="AO399" s="328">
        <f>+VLOOKUP($E399,Final_nrj!$1:$1048576,MATCH(DATE(AO$2,1,1),Final_nrj!$A$1:$LI$1),FALSE)</f>
        <v>1.9808291259999999</v>
      </c>
      <c r="AP399" s="328">
        <f>+VLOOKUP($E399,Final_nrj!$1:$1048576,MATCH(DATE(AP$2,1,1),Final_nrj!$A$1:$LI$1),FALSE)</f>
        <v>2.00537118</v>
      </c>
      <c r="AQ399" s="328">
        <f>+VLOOKUP($E399,Final_nrj!$1:$1048576,MATCH(DATE(AQ$2,1,1),Final_nrj!$A$1:$LI$1),FALSE)</f>
        <v>2.0301533549999999</v>
      </c>
      <c r="AR399" s="328">
        <f>+VLOOKUP($E399,Final_nrj!$1:$1048576,MATCH(DATE(AR$2,1,1),Final_nrj!$A$1:$LI$1),FALSE)</f>
        <v>2.055237145</v>
      </c>
      <c r="AS399" s="328">
        <f>+VLOOKUP($E399,Final_nrj!$1:$1048576,MATCH(DATE(AS$2,1,1),Final_nrj!$A$1:$LI$1),FALSE)</f>
        <v>2.0806520599999998</v>
      </c>
      <c r="AT399" s="328">
        <f>+VLOOKUP($E399,Final_nrj!$1:$1048576,MATCH(DATE(AT$2,1,1),Final_nrj!$A$1:$LI$1),FALSE)</f>
        <v>2.10641546</v>
      </c>
      <c r="AU399" s="328">
        <f>+VLOOKUP($E399,Final_nrj!$1:$1048576,MATCH(DATE(AU$2,1,1),Final_nrj!$A$1:$LI$1),FALSE)</f>
        <v>2.132583559</v>
      </c>
      <c r="AV399" s="328">
        <f>+VLOOKUP($E399,Final_nrj!$1:$1048576,MATCH(DATE(AV$2,1,1),Final_nrj!$A$1:$LI$1),FALSE)</f>
        <v>2.1591325170000002</v>
      </c>
      <c r="AW399" s="328">
        <f>+VLOOKUP($E399,Final_nrj!$1:$1048576,MATCH(DATE(AW$2,1,1),Final_nrj!$A$1:$LI$1),FALSE)</f>
        <v>2.1860595950000001</v>
      </c>
      <c r="AX399" s="328">
        <f>+VLOOKUP($E399,Final_nrj!$1:$1048576,MATCH(DATE(AX$2,1,1),Final_nrj!$A$1:$LI$1),FALSE)</f>
        <v>2.2133623689999999</v>
      </c>
      <c r="AY399" s="328">
        <f>+VLOOKUP($E399,Final_nrj!$1:$1048576,MATCH(DATE(AY$2,1,1),Final_nrj!$A$1:$LI$1),FALSE)</f>
        <v>2.2410362660000001</v>
      </c>
      <c r="AZ399" s="328">
        <f>+VLOOKUP($E399,Final_nrj!$1:$1048576,MATCH(DATE(AZ$2,1,1),Final_nrj!$A$1:$LI$1),FALSE)</f>
        <v>2.2692901399999998</v>
      </c>
      <c r="BA399" s="328">
        <f>+VLOOKUP($E399,Final_nrj!$1:$1048576,MATCH(DATE(BA$2,1,1),Final_nrj!$A$1:$LI$1),FALSE)</f>
        <v>2.2979832629999999</v>
      </c>
      <c r="BB399" s="328">
        <f>+VLOOKUP($E399,Final_nrj!$1:$1048576,MATCH(DATE(BB$2,1,1),Final_nrj!$A$1:$LI$1),FALSE)</f>
        <v>2.327081459</v>
      </c>
      <c r="BC399" s="328">
        <f>+VLOOKUP($E399,Final_nrj!$1:$1048576,MATCH(DATE(BC$2,1,1),Final_nrj!$A$1:$LI$1),FALSE)</f>
        <v>2.3565673710000001</v>
      </c>
      <c r="BD399" s="328">
        <f>+VLOOKUP($E399,Final_nrj!$1:$1048576,MATCH(DATE(BD$2,1,1),Final_nrj!$A$1:$LI$1),FALSE)</f>
        <v>2.3864268009999998</v>
      </c>
      <c r="BE399" s="328">
        <f>+VLOOKUP($E399,Final_nrj!$1:$1048576,MATCH(DATE(BE$2,1,1),Final_nrj!$A$1:$LI$1),FALSE)</f>
        <v>2.416743839</v>
      </c>
      <c r="BF399" s="328">
        <f>+VLOOKUP($E399,Final_nrj!$1:$1048576,MATCH(DATE(BF$2,1,1),Final_nrj!$A$1:$LI$1),FALSE)</f>
        <v>2.447446614</v>
      </c>
      <c r="BG399" s="328">
        <f>+VLOOKUP($E399,Final_nrj!$1:$1048576,MATCH(DATE(BG$2,1,1),Final_nrj!$A$1:$LI$1),FALSE)</f>
        <v>2.4785187049999999</v>
      </c>
      <c r="BH399" s="328">
        <f>+VLOOKUP($E399,Final_nrj!$1:$1048576,MATCH(DATE(BH$2,1,1),Final_nrj!$A$1:$LI$1),FALSE)</f>
        <v>2.5099537120000002</v>
      </c>
      <c r="BI399" s="328">
        <f>+VLOOKUP($E399,Final_nrj!$1:$1048576,MATCH(DATE(BI$2,1,1),Final_nrj!$A$1:$LI$1),FALSE)</f>
        <v>2.5417483719999998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8.1182070329999991</v>
      </c>
      <c r="G400" s="328">
        <f>+VLOOKUP($E400,Final_nrj!$1:$1048576,MATCH(DATE(G$2,1,1),Final_nrj!$A$1:$LI$1),FALSE)</f>
        <v>8.147870889</v>
      </c>
      <c r="H400" s="328">
        <f>+VLOOKUP($E400,Final_nrj!$1:$1048576,MATCH(DATE(H$2,1,1),Final_nrj!$A$1:$LI$1),FALSE)</f>
        <v>8.2238157750000003</v>
      </c>
      <c r="I400" s="328">
        <f>+VLOOKUP($E400,Final_nrj!$1:$1048576,MATCH(DATE(I$2,1,1),Final_nrj!$A$1:$LI$1),FALSE)</f>
        <v>8.3174178790000006</v>
      </c>
      <c r="J400" s="328">
        <f>+VLOOKUP($E400,Final_nrj!$1:$1048576,MATCH(DATE(J$2,1,1),Final_nrj!$A$1:$LI$1),FALSE)</f>
        <v>8.4229818959999996</v>
      </c>
      <c r="K400" s="328">
        <f>+VLOOKUP($E400,Final_nrj!$1:$1048576,MATCH(DATE(K$2,1,1),Final_nrj!$A$1:$LI$1),FALSE)</f>
        <v>8.5380838299999997</v>
      </c>
      <c r="L400" s="328">
        <f>+VLOOKUP($E400,Final_nrj!$1:$1048576,MATCH(DATE(L$2,1,1),Final_nrj!$A$1:$LI$1),FALSE)</f>
        <v>8.6547093040000007</v>
      </c>
      <c r="M400" s="328">
        <f>+VLOOKUP($E400,Final_nrj!$1:$1048576,MATCH(DATE(M$2,1,1),Final_nrj!$A$1:$LI$1),FALSE)</f>
        <v>8.7756092520000006</v>
      </c>
      <c r="N400" s="328">
        <f>+VLOOKUP($E400,Final_nrj!$1:$1048576,MATCH(DATE(N$2,1,1),Final_nrj!$A$1:$LI$1),FALSE)</f>
        <v>8.9002696429999997</v>
      </c>
      <c r="O400" s="328">
        <f>+VLOOKUP($E400,Final_nrj!$1:$1048576,MATCH(DATE(O$2,1,1),Final_nrj!$A$1:$LI$1),FALSE)</f>
        <v>9.0278204249999998</v>
      </c>
      <c r="P400" s="328">
        <f>+VLOOKUP($E400,Final_nrj!$1:$1048576,MATCH(DATE(P$2,1,1),Final_nrj!$A$1:$LI$1),FALSE)</f>
        <v>9.1676759570000002</v>
      </c>
      <c r="Q400" s="328">
        <f>+VLOOKUP($E400,Final_nrj!$1:$1048576,MATCH(DATE(Q$2,1,1),Final_nrj!$A$1:$LI$1),FALSE)</f>
        <v>9.3005850159999994</v>
      </c>
      <c r="R400" s="328">
        <f>+VLOOKUP($E400,Final_nrj!$1:$1048576,MATCH(DATE(R$2,1,1),Final_nrj!$A$1:$LI$1),FALSE)</f>
        <v>9.4329018290000004</v>
      </c>
      <c r="S400" s="328">
        <f>+VLOOKUP($E400,Final_nrj!$1:$1048576,MATCH(DATE(S$2,1,1),Final_nrj!$A$1:$LI$1),FALSE)</f>
        <v>9.5654380900000007</v>
      </c>
      <c r="T400" s="328">
        <f>+VLOOKUP($E400,Final_nrj!$1:$1048576,MATCH(DATE(T$2,1,1),Final_nrj!$A$1:$LI$1),FALSE)</f>
        <v>9.6982609659999994</v>
      </c>
      <c r="U400" s="328">
        <f>+VLOOKUP($E400,Final_nrj!$1:$1048576,MATCH(DATE(U$2,1,1),Final_nrj!$A$1:$LI$1),FALSE)</f>
        <v>9.8314128089999997</v>
      </c>
      <c r="V400" s="328">
        <f>+VLOOKUP($E400,Final_nrj!$1:$1048576,MATCH(DATE(V$2,1,1),Final_nrj!$A$1:$LI$1),FALSE)</f>
        <v>9.9637526469999997</v>
      </c>
      <c r="W400" s="328">
        <f>+VLOOKUP($E400,Final_nrj!$1:$1048576,MATCH(DATE(W$2,1,1),Final_nrj!$A$1:$LI$1),FALSE)</f>
        <v>10.096493369999999</v>
      </c>
      <c r="X400" s="328">
        <f>+VLOOKUP($E400,Final_nrj!$1:$1048576,MATCH(DATE(X$2,1,1),Final_nrj!$A$1:$LI$1),FALSE)</f>
        <v>10.23001453</v>
      </c>
      <c r="Y400" s="328">
        <f>+VLOOKUP($E400,Final_nrj!$1:$1048576,MATCH(DATE(Y$2,1,1),Final_nrj!$A$1:$LI$1),FALSE)</f>
        <v>10.36458784</v>
      </c>
      <c r="Z400" s="328">
        <f>+VLOOKUP($E400,Final_nrj!$1:$1048576,MATCH(DATE(Z$2,1,1),Final_nrj!$A$1:$LI$1),FALSE)</f>
        <v>10.49305229</v>
      </c>
      <c r="AA400" s="328">
        <f>+VLOOKUP($E400,Final_nrj!$1:$1048576,MATCH(DATE(AA$2,1,1),Final_nrj!$A$1:$LI$1),FALSE)</f>
        <v>10.62834821</v>
      </c>
      <c r="AB400" s="328">
        <f>+VLOOKUP($E400,Final_nrj!$1:$1048576,MATCH(DATE(AB$2,1,1),Final_nrj!$A$1:$LI$1),FALSE)</f>
        <v>10.766494740000001</v>
      </c>
      <c r="AC400" s="328">
        <f>+VLOOKUP($E400,Final_nrj!$1:$1048576,MATCH(DATE(AC$2,1,1),Final_nrj!$A$1:$LI$1),FALSE)</f>
        <v>10.907026889999999</v>
      </c>
      <c r="AD400" s="328">
        <f>+VLOOKUP($E400,Final_nrj!$1:$1048576,MATCH(DATE(AD$2,1,1),Final_nrj!$A$1:$LI$1),FALSE)</f>
        <v>11.050004169999999</v>
      </c>
      <c r="AE400" s="328">
        <f>+VLOOKUP($E400,Final_nrj!$1:$1048576,MATCH(DATE(AE$2,1,1),Final_nrj!$A$1:$LI$1),FALSE)</f>
        <v>11.17437546</v>
      </c>
      <c r="AF400" s="328">
        <f>+VLOOKUP($E400,Final_nrj!$1:$1048576,MATCH(DATE(AF$2,1,1),Final_nrj!$A$1:$LI$1),FALSE)</f>
        <v>11.30685946</v>
      </c>
      <c r="AG400" s="328">
        <f>+VLOOKUP($E400,Final_nrj!$1:$1048576,MATCH(DATE(AG$2,1,1),Final_nrj!$A$1:$LI$1),FALSE)</f>
        <v>11.44210818</v>
      </c>
      <c r="AH400" s="328">
        <f>+VLOOKUP($E400,Final_nrj!$1:$1048576,MATCH(DATE(AH$2,1,1),Final_nrj!$A$1:$LI$1),FALSE)</f>
        <v>11.579588490000001</v>
      </c>
      <c r="AI400" s="328">
        <f>+VLOOKUP($E400,Final_nrj!$1:$1048576,MATCH(DATE(AI$2,1,1),Final_nrj!$A$1:$LI$1),FALSE)</f>
        <v>11.719455870000001</v>
      </c>
      <c r="AJ400" s="328">
        <f>+VLOOKUP($E400,Final_nrj!$1:$1048576,MATCH(DATE(AJ$2,1,1),Final_nrj!$A$1:$LI$1),FALSE)</f>
        <v>11.861918510000001</v>
      </c>
      <c r="AK400" s="328">
        <f>+VLOOKUP($E400,Final_nrj!$1:$1048576,MATCH(DATE(AK$2,1,1),Final_nrj!$A$1:$LI$1),FALSE)</f>
        <v>12.00741393</v>
      </c>
      <c r="AL400" s="328">
        <f>+VLOOKUP($E400,Final_nrj!$1:$1048576,MATCH(DATE(AL$2,1,1),Final_nrj!$A$1:$LI$1),FALSE)</f>
        <v>12.155810819999999</v>
      </c>
      <c r="AM400" s="328">
        <f>+VLOOKUP($E400,Final_nrj!$1:$1048576,MATCH(DATE(AM$2,1,1),Final_nrj!$A$1:$LI$1),FALSE)</f>
        <v>12.307113620000001</v>
      </c>
      <c r="AN400" s="328">
        <f>+VLOOKUP($E400,Final_nrj!$1:$1048576,MATCH(DATE(AN$2,1,1),Final_nrj!$A$1:$LI$1),FALSE)</f>
        <v>12.46131057</v>
      </c>
      <c r="AO400" s="328">
        <f>+VLOOKUP($E400,Final_nrj!$1:$1048576,MATCH(DATE(AO$2,1,1),Final_nrj!$A$1:$LI$1),FALSE)</f>
        <v>12.618362879999999</v>
      </c>
      <c r="AP400" s="328">
        <f>+VLOOKUP($E400,Final_nrj!$1:$1048576,MATCH(DATE(AP$2,1,1),Final_nrj!$A$1:$LI$1),FALSE)</f>
        <v>12.77564108</v>
      </c>
      <c r="AQ400" s="328">
        <f>+VLOOKUP($E400,Final_nrj!$1:$1048576,MATCH(DATE(AQ$2,1,1),Final_nrj!$A$1:$LI$1),FALSE)</f>
        <v>12.93455505</v>
      </c>
      <c r="AR400" s="328">
        <f>+VLOOKUP($E400,Final_nrj!$1:$1048576,MATCH(DATE(AR$2,1,1),Final_nrj!$A$1:$LI$1),FALSE)</f>
        <v>13.095417769999999</v>
      </c>
      <c r="AS400" s="328">
        <f>+VLOOKUP($E400,Final_nrj!$1:$1048576,MATCH(DATE(AS$2,1,1),Final_nrj!$A$1:$LI$1),FALSE)</f>
        <v>13.25833723</v>
      </c>
      <c r="AT400" s="328">
        <f>+VLOOKUP($E400,Final_nrj!$1:$1048576,MATCH(DATE(AT$2,1,1),Final_nrj!$A$1:$LI$1),FALSE)</f>
        <v>13.423374320000001</v>
      </c>
      <c r="AU400" s="328">
        <f>+VLOOKUP($E400,Final_nrj!$1:$1048576,MATCH(DATE(AU$2,1,1),Final_nrj!$A$1:$LI$1),FALSE)</f>
        <v>13.5909672</v>
      </c>
      <c r="AV400" s="328">
        <f>+VLOOKUP($E400,Final_nrj!$1:$1048576,MATCH(DATE(AV$2,1,1),Final_nrj!$A$1:$LI$1),FALSE)</f>
        <v>13.760831469999999</v>
      </c>
      <c r="AW400" s="328">
        <f>+VLOOKUP($E400,Final_nrj!$1:$1048576,MATCH(DATE(AW$2,1,1),Final_nrj!$A$1:$LI$1),FALSE)</f>
        <v>13.93293482</v>
      </c>
      <c r="AX400" s="328">
        <f>+VLOOKUP($E400,Final_nrj!$1:$1048576,MATCH(DATE(AX$2,1,1),Final_nrj!$A$1:$LI$1),FALSE)</f>
        <v>14.107270509999999</v>
      </c>
      <c r="AY400" s="328">
        <f>+VLOOKUP($E400,Final_nrj!$1:$1048576,MATCH(DATE(AY$2,1,1),Final_nrj!$A$1:$LI$1),FALSE)</f>
        <v>14.28382772</v>
      </c>
      <c r="AZ400" s="328">
        <f>+VLOOKUP($E400,Final_nrj!$1:$1048576,MATCH(DATE(AZ$2,1,1),Final_nrj!$A$1:$LI$1),FALSE)</f>
        <v>14.464383140000001</v>
      </c>
      <c r="BA400" s="328">
        <f>+VLOOKUP($E400,Final_nrj!$1:$1048576,MATCH(DATE(BA$2,1,1),Final_nrj!$A$1:$LI$1),FALSE)</f>
        <v>14.647548090000001</v>
      </c>
      <c r="BB400" s="328">
        <f>+VLOOKUP($E400,Final_nrj!$1:$1048576,MATCH(DATE(BB$2,1,1),Final_nrj!$A$1:$LI$1),FALSE)</f>
        <v>14.833077149999999</v>
      </c>
      <c r="BC400" s="328">
        <f>+VLOOKUP($E400,Final_nrj!$1:$1048576,MATCH(DATE(BC$2,1,1),Final_nrj!$A$1:$LI$1),FALSE)</f>
        <v>15.020895360000001</v>
      </c>
      <c r="BD400" s="328">
        <f>+VLOOKUP($E400,Final_nrj!$1:$1048576,MATCH(DATE(BD$2,1,1),Final_nrj!$A$1:$LI$1),FALSE)</f>
        <v>15.210960890000001</v>
      </c>
      <c r="BE400" s="328">
        <f>+VLOOKUP($E400,Final_nrj!$1:$1048576,MATCH(DATE(BE$2,1,1),Final_nrj!$A$1:$LI$1),FALSE)</f>
        <v>15.404088339999999</v>
      </c>
      <c r="BF400" s="328">
        <f>+VLOOKUP($E400,Final_nrj!$1:$1048576,MATCH(DATE(BF$2,1,1),Final_nrj!$A$1:$LI$1),FALSE)</f>
        <v>15.599605520000001</v>
      </c>
      <c r="BG400" s="328">
        <f>+VLOOKUP($E400,Final_nrj!$1:$1048576,MATCH(DATE(BG$2,1,1),Final_nrj!$A$1:$LI$1),FALSE)</f>
        <v>15.797411110000001</v>
      </c>
      <c r="BH400" s="328">
        <f>+VLOOKUP($E400,Final_nrj!$1:$1048576,MATCH(DATE(BH$2,1,1),Final_nrj!$A$1:$LI$1),FALSE)</f>
        <v>15.997494379999999</v>
      </c>
      <c r="BI400" s="328">
        <f>+VLOOKUP($E400,Final_nrj!$1:$1048576,MATCH(DATE(BI$2,1,1),Final_nrj!$A$1:$LI$1),FALSE)</f>
        <v>16.199866879999998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23.43196335</v>
      </c>
      <c r="G401" s="381">
        <f>+VLOOKUP($E401,Final_nrj!$1:$1048576,MATCH(DATE(G$2,1,1),Final_nrj!$A$1:$LI$1),FALSE)</f>
        <v>23.483448119999998</v>
      </c>
      <c r="H401" s="381">
        <f>+VLOOKUP($E401,Final_nrj!$1:$1048576,MATCH(DATE(H$2,1,1),Final_nrj!$A$1:$LI$1),FALSE)</f>
        <v>23.653550859999999</v>
      </c>
      <c r="I401" s="381">
        <f>+VLOOKUP($E401,Final_nrj!$1:$1048576,MATCH(DATE(I$2,1,1),Final_nrj!$A$1:$LI$1),FALSE)</f>
        <v>23.877272919999999</v>
      </c>
      <c r="J401" s="381">
        <f>+VLOOKUP($E401,Final_nrj!$1:$1048576,MATCH(DATE(J$2,1,1),Final_nrj!$A$1:$LI$1),FALSE)</f>
        <v>24.143444450000001</v>
      </c>
      <c r="K401" s="381">
        <f>+VLOOKUP($E401,Final_nrj!$1:$1048576,MATCH(DATE(K$2,1,1),Final_nrj!$A$1:$LI$1),FALSE)</f>
        <v>24.446751370000001</v>
      </c>
      <c r="L401" s="381">
        <f>+VLOOKUP($E401,Final_nrj!$1:$1048576,MATCH(DATE(L$2,1,1),Final_nrj!$A$1:$LI$1),FALSE)</f>
        <v>24.76510335</v>
      </c>
      <c r="M401" s="381">
        <f>+VLOOKUP($E401,Final_nrj!$1:$1048576,MATCH(DATE(M$2,1,1),Final_nrj!$A$1:$LI$1),FALSE)</f>
        <v>25.103751079999999</v>
      </c>
      <c r="N401" s="381">
        <f>+VLOOKUP($E401,Final_nrj!$1:$1048576,MATCH(DATE(N$2,1,1),Final_nrj!$A$1:$LI$1),FALSE)</f>
        <v>25.459988320000001</v>
      </c>
      <c r="O401" s="381">
        <f>+VLOOKUP($E401,Final_nrj!$1:$1048576,MATCH(DATE(O$2,1,1),Final_nrj!$A$1:$LI$1),FALSE)</f>
        <v>25.83025438</v>
      </c>
      <c r="P401" s="381">
        <f>+VLOOKUP($E401,Final_nrj!$1:$1048576,MATCH(DATE(P$2,1,1),Final_nrj!$A$1:$LI$1),FALSE)</f>
        <v>26.239112909999999</v>
      </c>
      <c r="Q401" s="381">
        <f>+VLOOKUP($E401,Final_nrj!$1:$1048576,MATCH(DATE(Q$2,1,1),Final_nrj!$A$1:$LI$1),FALSE)</f>
        <v>26.635271790000001</v>
      </c>
      <c r="R401" s="381">
        <f>+VLOOKUP($E401,Final_nrj!$1:$1048576,MATCH(DATE(R$2,1,1),Final_nrj!$A$1:$LI$1),FALSE)</f>
        <v>27.032831269999999</v>
      </c>
      <c r="S401" s="381">
        <f>+VLOOKUP($E401,Final_nrj!$1:$1048576,MATCH(DATE(S$2,1,1),Final_nrj!$A$1:$LI$1),FALSE)</f>
        <v>27.432970900000001</v>
      </c>
      <c r="T401" s="381">
        <f>+VLOOKUP($E401,Final_nrj!$1:$1048576,MATCH(DATE(T$2,1,1),Final_nrj!$A$1:$LI$1),FALSE)</f>
        <v>27.835162149999999</v>
      </c>
      <c r="U401" s="381">
        <f>+VLOOKUP($E401,Final_nrj!$1:$1048576,MATCH(DATE(U$2,1,1),Final_nrj!$A$1:$LI$1),FALSE)</f>
        <v>28.23893962</v>
      </c>
      <c r="V401" s="381">
        <f>+VLOOKUP($E401,Final_nrj!$1:$1048576,MATCH(DATE(V$2,1,1),Final_nrj!$A$1:$LI$1),FALSE)</f>
        <v>28.640899879999999</v>
      </c>
      <c r="W401" s="381">
        <f>+VLOOKUP($E401,Final_nrj!$1:$1048576,MATCH(DATE(W$2,1,1),Final_nrj!$A$1:$LI$1),FALSE)</f>
        <v>29.04367285</v>
      </c>
      <c r="X401" s="381">
        <f>+VLOOKUP($E401,Final_nrj!$1:$1048576,MATCH(DATE(X$2,1,1),Final_nrj!$A$1:$LI$1),FALSE)</f>
        <v>29.44796354</v>
      </c>
      <c r="Y401" s="381">
        <f>+VLOOKUP($E401,Final_nrj!$1:$1048576,MATCH(DATE(Y$2,1,1),Final_nrj!$A$1:$LI$1),FALSE)</f>
        <v>29.85430676</v>
      </c>
      <c r="Z401" s="381">
        <f>+VLOOKUP($E401,Final_nrj!$1:$1048576,MATCH(DATE(Z$2,1,1),Final_nrj!$A$1:$LI$1),FALSE)</f>
        <v>30.2429521</v>
      </c>
      <c r="AA401" s="381">
        <f>+VLOOKUP($E401,Final_nrj!$1:$1048576,MATCH(DATE(AA$2,1,1),Final_nrj!$A$1:$LI$1),FALSE)</f>
        <v>30.647837540000001</v>
      </c>
      <c r="AB401" s="381">
        <f>+VLOOKUP($E401,Final_nrj!$1:$1048576,MATCH(DATE(AB$2,1,1),Final_nrj!$A$1:$LI$1),FALSE)</f>
        <v>31.059580360000002</v>
      </c>
      <c r="AC401" s="381">
        <f>+VLOOKUP($E401,Final_nrj!$1:$1048576,MATCH(DATE(AC$2,1,1),Final_nrj!$A$1:$LI$1),FALSE)</f>
        <v>31.477104780000001</v>
      </c>
      <c r="AD401" s="381">
        <f>+VLOOKUP($E401,Final_nrj!$1:$1048576,MATCH(DATE(AD$2,1,1),Final_nrj!$A$1:$LI$1),FALSE)</f>
        <v>31.900657509999998</v>
      </c>
      <c r="AE401" s="381">
        <f>+VLOOKUP($E401,Final_nrj!$1:$1048576,MATCH(DATE(AE$2,1,1),Final_nrj!$A$1:$LI$1),FALSE)</f>
        <v>32.272548530000002</v>
      </c>
      <c r="AF401" s="381">
        <f>+VLOOKUP($E401,Final_nrj!$1:$1048576,MATCH(DATE(AF$2,1,1),Final_nrj!$A$1:$LI$1),FALSE)</f>
        <v>32.661875620000004</v>
      </c>
      <c r="AG401" s="381">
        <f>+VLOOKUP($E401,Final_nrj!$1:$1048576,MATCH(DATE(AG$2,1,1),Final_nrj!$A$1:$LI$1),FALSE)</f>
        <v>33.056571130000002</v>
      </c>
      <c r="AH401" s="381">
        <f>+VLOOKUP($E401,Final_nrj!$1:$1048576,MATCH(DATE(AH$2,1,1),Final_nrj!$A$1:$LI$1),FALSE)</f>
        <v>33.455797850000003</v>
      </c>
      <c r="AI401" s="381">
        <f>+VLOOKUP($E401,Final_nrj!$1:$1048576,MATCH(DATE(AI$2,1,1),Final_nrj!$A$1:$LI$1),FALSE)</f>
        <v>33.86038714</v>
      </c>
      <c r="AJ401" s="381">
        <f>+VLOOKUP($E401,Final_nrj!$1:$1048576,MATCH(DATE(AJ$2,1,1),Final_nrj!$A$1:$LI$1),FALSE)</f>
        <v>34.271253940000001</v>
      </c>
      <c r="AK401" s="381">
        <f>+VLOOKUP($E401,Final_nrj!$1:$1048576,MATCH(DATE(AK$2,1,1),Final_nrj!$A$1:$LI$1),FALSE)</f>
        <v>34.689841350000002</v>
      </c>
      <c r="AL401" s="381">
        <f>+VLOOKUP($E401,Final_nrj!$1:$1048576,MATCH(DATE(AL$2,1,1),Final_nrj!$A$1:$LI$1),FALSE)</f>
        <v>35.11611207</v>
      </c>
      <c r="AM401" s="381">
        <f>+VLOOKUP($E401,Final_nrj!$1:$1048576,MATCH(DATE(AM$2,1,1),Final_nrj!$A$1:$LI$1),FALSE)</f>
        <v>35.550306730000003</v>
      </c>
      <c r="AN401" s="381">
        <f>+VLOOKUP($E401,Final_nrj!$1:$1048576,MATCH(DATE(AN$2,1,1),Final_nrj!$A$1:$LI$1),FALSE)</f>
        <v>35.992575019999997</v>
      </c>
      <c r="AO401" s="381">
        <f>+VLOOKUP($E401,Final_nrj!$1:$1048576,MATCH(DATE(AO$2,1,1),Final_nrj!$A$1:$LI$1),FALSE)</f>
        <v>36.442952750000003</v>
      </c>
      <c r="AP401" s="381">
        <f>+VLOOKUP($E401,Final_nrj!$1:$1048576,MATCH(DATE(AP$2,1,1),Final_nrj!$A$1:$LI$1),FALSE)</f>
        <v>36.893825509999999</v>
      </c>
      <c r="AQ401" s="381">
        <f>+VLOOKUP($E401,Final_nrj!$1:$1048576,MATCH(DATE(AQ$2,1,1),Final_nrj!$A$1:$LI$1),FALSE)</f>
        <v>37.348735439999999</v>
      </c>
      <c r="AR401" s="381">
        <f>+VLOOKUP($E401,Final_nrj!$1:$1048576,MATCH(DATE(AR$2,1,1),Final_nrj!$A$1:$LI$1),FALSE)</f>
        <v>37.808738849999997</v>
      </c>
      <c r="AS401" s="381">
        <f>+VLOOKUP($E401,Final_nrj!$1:$1048576,MATCH(DATE(AS$2,1,1),Final_nrj!$A$1:$LI$1),FALSE)</f>
        <v>38.274329250000001</v>
      </c>
      <c r="AT401" s="381">
        <f>+VLOOKUP($E401,Final_nrj!$1:$1048576,MATCH(DATE(AT$2,1,1),Final_nrj!$A$1:$LI$1),FALSE)</f>
        <v>38.745818810000003</v>
      </c>
      <c r="AU401" s="381">
        <f>+VLOOKUP($E401,Final_nrj!$1:$1048576,MATCH(DATE(AU$2,1,1),Final_nrj!$A$1:$LI$1),FALSE)</f>
        <v>39.224419439999998</v>
      </c>
      <c r="AV401" s="381">
        <f>+VLOOKUP($E401,Final_nrj!$1:$1048576,MATCH(DATE(AV$2,1,1),Final_nrj!$A$1:$LI$1),FALSE)</f>
        <v>39.709509189999999</v>
      </c>
      <c r="AW401" s="381">
        <f>+VLOOKUP($E401,Final_nrj!$1:$1048576,MATCH(DATE(AW$2,1,1),Final_nrj!$A$1:$LI$1),FALSE)</f>
        <v>40.201059219999998</v>
      </c>
      <c r="AX401" s="381">
        <f>+VLOOKUP($E401,Final_nrj!$1:$1048576,MATCH(DATE(AX$2,1,1),Final_nrj!$A$1:$LI$1),FALSE)</f>
        <v>40.699080979999998</v>
      </c>
      <c r="AY401" s="381">
        <f>+VLOOKUP($E401,Final_nrj!$1:$1048576,MATCH(DATE(AY$2,1,1),Final_nrj!$A$1:$LI$1),FALSE)</f>
        <v>41.203555899999998</v>
      </c>
      <c r="AZ401" s="381">
        <f>+VLOOKUP($E401,Final_nrj!$1:$1048576,MATCH(DATE(AZ$2,1,1),Final_nrj!$A$1:$LI$1),FALSE)</f>
        <v>41.719040849999999</v>
      </c>
      <c r="BA401" s="381">
        <f>+VLOOKUP($E401,Final_nrj!$1:$1048576,MATCH(DATE(BA$2,1,1),Final_nrj!$A$1:$LI$1),FALSE)</f>
        <v>42.24213323</v>
      </c>
      <c r="BB401" s="381">
        <f>+VLOOKUP($E401,Final_nrj!$1:$1048576,MATCH(DATE(BB$2,1,1),Final_nrj!$A$1:$LI$1),FALSE)</f>
        <v>42.77222123</v>
      </c>
      <c r="BC401" s="381">
        <f>+VLOOKUP($E401,Final_nrj!$1:$1048576,MATCH(DATE(BC$2,1,1),Final_nrj!$A$1:$LI$1),FALSE)</f>
        <v>43.309101409999997</v>
      </c>
      <c r="BD401" s="381">
        <f>+VLOOKUP($E401,Final_nrj!$1:$1048576,MATCH(DATE(BD$2,1,1),Final_nrj!$A$1:$LI$1),FALSE)</f>
        <v>43.852631100000004</v>
      </c>
      <c r="BE401" s="381">
        <f>+VLOOKUP($E401,Final_nrj!$1:$1048576,MATCH(DATE(BE$2,1,1),Final_nrj!$A$1:$LI$1),FALSE)</f>
        <v>44.404794459999998</v>
      </c>
      <c r="BF401" s="381">
        <f>+VLOOKUP($E401,Final_nrj!$1:$1048576,MATCH(DATE(BF$2,1,1),Final_nrj!$A$1:$LI$1),FALSE)</f>
        <v>44.963901309999997</v>
      </c>
      <c r="BG401" s="381">
        <f>+VLOOKUP($E401,Final_nrj!$1:$1048576,MATCH(DATE(BG$2,1,1),Final_nrj!$A$1:$LI$1),FALSE)</f>
        <v>45.529679029999997</v>
      </c>
      <c r="BH401" s="381">
        <f>+VLOOKUP($E401,Final_nrj!$1:$1048576,MATCH(DATE(BH$2,1,1),Final_nrj!$A$1:$LI$1),FALSE)</f>
        <v>46.102081089999999</v>
      </c>
      <c r="BI401" s="381">
        <f>+VLOOKUP($E401,Final_nrj!$1:$1048576,MATCH(DATE(BI$2,1,1),Final_nrj!$A$1:$LI$1),FALSE)</f>
        <v>46.681112159999998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22.234829990000001</v>
      </c>
      <c r="G402" s="313">
        <f>+VLOOKUP($E402,Final_nrj!$1:$1048576,MATCH(DATE(G$2,1,1),Final_nrj!$A$1:$LI$1),FALSE)</f>
        <v>22.336755629999999</v>
      </c>
      <c r="H402" s="313">
        <f>+VLOOKUP($E402,Final_nrj!$1:$1048576,MATCH(DATE(H$2,1,1),Final_nrj!$A$1:$LI$1),FALSE)</f>
        <v>22.49684847</v>
      </c>
      <c r="I402" s="313">
        <f>+VLOOKUP($E402,Final_nrj!$1:$1048576,MATCH(DATE(I$2,1,1),Final_nrj!$A$1:$LI$1),FALSE)</f>
        <v>22.708431279999999</v>
      </c>
      <c r="J402" s="313">
        <f>+VLOOKUP($E402,Final_nrj!$1:$1048576,MATCH(DATE(J$2,1,1),Final_nrj!$A$1:$LI$1),FALSE)</f>
        <v>22.972572270000001</v>
      </c>
      <c r="K402" s="313">
        <f>+VLOOKUP($E402,Final_nrj!$1:$1048576,MATCH(DATE(K$2,1,1),Final_nrj!$A$1:$LI$1),FALSE)</f>
        <v>23.286561349999999</v>
      </c>
      <c r="L402" s="313">
        <f>+VLOOKUP($E402,Final_nrj!$1:$1048576,MATCH(DATE(L$2,1,1),Final_nrj!$A$1:$LI$1),FALSE)</f>
        <v>23.630335039999999</v>
      </c>
      <c r="M402" s="313">
        <f>+VLOOKUP($E402,Final_nrj!$1:$1048576,MATCH(DATE(M$2,1,1),Final_nrj!$A$1:$LI$1),FALSE)</f>
        <v>24.004089789999998</v>
      </c>
      <c r="N402" s="313">
        <f>+VLOOKUP($E402,Final_nrj!$1:$1048576,MATCH(DATE(N$2,1,1),Final_nrj!$A$1:$LI$1),FALSE)</f>
        <v>24.403097330000001</v>
      </c>
      <c r="O402" s="313">
        <f>+VLOOKUP($E402,Final_nrj!$1:$1048576,MATCH(DATE(O$2,1,1),Final_nrj!$A$1:$LI$1),FALSE)</f>
        <v>24.822376160000001</v>
      </c>
      <c r="P402" s="313">
        <f>+VLOOKUP($E402,Final_nrj!$1:$1048576,MATCH(DATE(P$2,1,1),Final_nrj!$A$1:$LI$1),FALSE)</f>
        <v>25.282817099999999</v>
      </c>
      <c r="Q402" s="313">
        <f>+VLOOKUP($E402,Final_nrj!$1:$1048576,MATCH(DATE(Q$2,1,1),Final_nrj!$A$1:$LI$1),FALSE)</f>
        <v>25.743148120000001</v>
      </c>
      <c r="R402" s="313">
        <f>+VLOOKUP($E402,Final_nrj!$1:$1048576,MATCH(DATE(R$2,1,1),Final_nrj!$A$1:$LI$1),FALSE)</f>
        <v>26.208791680000001</v>
      </c>
      <c r="S402" s="313">
        <f>+VLOOKUP($E402,Final_nrj!$1:$1048576,MATCH(DATE(S$2,1,1),Final_nrj!$A$1:$LI$1),FALSE)</f>
        <v>26.679200789999999</v>
      </c>
      <c r="T402" s="313">
        <f>+VLOOKUP($E402,Final_nrj!$1:$1048576,MATCH(DATE(T$2,1,1),Final_nrj!$A$1:$LI$1),FALSE)</f>
        <v>27.15312393</v>
      </c>
      <c r="U402" s="313">
        <f>+VLOOKUP($E402,Final_nrj!$1:$1048576,MATCH(DATE(U$2,1,1),Final_nrj!$A$1:$LI$1),FALSE)</f>
        <v>27.629586809999999</v>
      </c>
      <c r="V402" s="313">
        <f>+VLOOKUP($E402,Final_nrj!$1:$1048576,MATCH(DATE(V$2,1,1),Final_nrj!$A$1:$LI$1),FALSE)</f>
        <v>28.108868040000001</v>
      </c>
      <c r="W402" s="313">
        <f>+VLOOKUP($E402,Final_nrj!$1:$1048576,MATCH(DATE(W$2,1,1),Final_nrj!$A$1:$LI$1),FALSE)</f>
        <v>28.589449729999998</v>
      </c>
      <c r="X402" s="313">
        <f>+VLOOKUP($E402,Final_nrj!$1:$1048576,MATCH(DATE(X$2,1,1),Final_nrj!$A$1:$LI$1),FALSE)</f>
        <v>29.07128243</v>
      </c>
      <c r="Y402" s="313">
        <f>+VLOOKUP($E402,Final_nrj!$1:$1048576,MATCH(DATE(Y$2,1,1),Final_nrj!$A$1:$LI$1),FALSE)</f>
        <v>29.554636930000001</v>
      </c>
      <c r="Z402" s="313">
        <f>+VLOOKUP($E402,Final_nrj!$1:$1048576,MATCH(DATE(Z$2,1,1),Final_nrj!$A$1:$LI$1),FALSE)</f>
        <v>30.020926459999998</v>
      </c>
      <c r="AA402" s="313">
        <f>+VLOOKUP($E402,Final_nrj!$1:$1048576,MATCH(DATE(AA$2,1,1),Final_nrj!$A$1:$LI$1),FALSE)</f>
        <v>30.499516539999998</v>
      </c>
      <c r="AB402" s="313">
        <f>+VLOOKUP($E402,Final_nrj!$1:$1048576,MATCH(DATE(AB$2,1,1),Final_nrj!$A$1:$LI$1),FALSE)</f>
        <v>30.98406087</v>
      </c>
      <c r="AC402" s="313">
        <f>+VLOOKUP($E402,Final_nrj!$1:$1048576,MATCH(DATE(AC$2,1,1),Final_nrj!$A$1:$LI$1),FALSE)</f>
        <v>31.47388638</v>
      </c>
      <c r="AD402" s="313">
        <f>+VLOOKUP($E402,Final_nrj!$1:$1048576,MATCH(DATE(AD$2,1,1),Final_nrj!$A$1:$LI$1),FALSE)</f>
        <v>31.969312160000001</v>
      </c>
      <c r="AE402" s="313">
        <f>+VLOOKUP($E402,Final_nrj!$1:$1048576,MATCH(DATE(AE$2,1,1),Final_nrj!$A$1:$LI$1),FALSE)</f>
        <v>32.415705359999997</v>
      </c>
      <c r="AF402" s="313">
        <f>+VLOOKUP($E402,Final_nrj!$1:$1048576,MATCH(DATE(AF$2,1,1),Final_nrj!$A$1:$LI$1),FALSE)</f>
        <v>32.870290169999997</v>
      </c>
      <c r="AG402" s="313">
        <f>+VLOOKUP($E402,Final_nrj!$1:$1048576,MATCH(DATE(AG$2,1,1),Final_nrj!$A$1:$LI$1),FALSE)</f>
        <v>33.327286610000002</v>
      </c>
      <c r="AH402" s="313">
        <f>+VLOOKUP($E402,Final_nrj!$1:$1048576,MATCH(DATE(AH$2,1,1),Final_nrj!$A$1:$LI$1),FALSE)</f>
        <v>33.787163929999998</v>
      </c>
      <c r="AI402" s="313">
        <f>+VLOOKUP($E402,Final_nrj!$1:$1048576,MATCH(DATE(AI$2,1,1),Final_nrj!$A$1:$LI$1),FALSE)</f>
        <v>34.251391460000001</v>
      </c>
      <c r="AJ402" s="313">
        <f>+VLOOKUP($E402,Final_nrj!$1:$1048576,MATCH(DATE(AJ$2,1,1),Final_nrj!$A$1:$LI$1),FALSE)</f>
        <v>34.721376079999999</v>
      </c>
      <c r="AK402" s="313">
        <f>+VLOOKUP($E402,Final_nrj!$1:$1048576,MATCH(DATE(AK$2,1,1),Final_nrj!$A$1:$LI$1),FALSE)</f>
        <v>35.19790793</v>
      </c>
      <c r="AL402" s="313">
        <f>+VLOOKUP($E402,Final_nrj!$1:$1048576,MATCH(DATE(AL$2,1,1),Final_nrj!$A$1:$LI$1),FALSE)</f>
        <v>35.682281680000003</v>
      </c>
      <c r="AM402" s="313">
        <f>+VLOOKUP($E402,Final_nrj!$1:$1048576,MATCH(DATE(AM$2,1,1),Final_nrj!$A$1:$LI$1),FALSE)</f>
        <v>36.175166939999997</v>
      </c>
      <c r="AN402" s="313">
        <f>+VLOOKUP($E402,Final_nrj!$1:$1048576,MATCH(DATE(AN$2,1,1),Final_nrj!$A$1:$LI$1),FALSE)</f>
        <v>36.676993320000001</v>
      </c>
      <c r="AO402" s="313">
        <f>+VLOOKUP($E402,Final_nrj!$1:$1048576,MATCH(DATE(AO$2,1,1),Final_nrj!$A$1:$LI$1),FALSE)</f>
        <v>37.188025949999997</v>
      </c>
      <c r="AP402" s="313">
        <f>+VLOOKUP($E402,Final_nrj!$1:$1048576,MATCH(DATE(AP$2,1,1),Final_nrj!$A$1:$LI$1),FALSE)</f>
        <v>37.691541819999998</v>
      </c>
      <c r="AQ402" s="313">
        <f>+VLOOKUP($E402,Final_nrj!$1:$1048576,MATCH(DATE(AQ$2,1,1),Final_nrj!$A$1:$LI$1),FALSE)</f>
        <v>38.198402360000003</v>
      </c>
      <c r="AR402" s="313">
        <f>+VLOOKUP($E402,Final_nrj!$1:$1048576,MATCH(DATE(AR$2,1,1),Final_nrj!$A$1:$LI$1),FALSE)</f>
        <v>38.710911950000003</v>
      </c>
      <c r="AS402" s="313">
        <f>+VLOOKUP($E402,Final_nrj!$1:$1048576,MATCH(DATE(AS$2,1,1),Final_nrj!$A$1:$LI$1),FALSE)</f>
        <v>39.230012010000003</v>
      </c>
      <c r="AT402" s="313">
        <f>+VLOOKUP($E402,Final_nrj!$1:$1048576,MATCH(DATE(AT$2,1,1),Final_nrj!$A$1:$LI$1),FALSE)</f>
        <v>39.756302740000002</v>
      </c>
      <c r="AU402" s="313">
        <f>+VLOOKUP($E402,Final_nrj!$1:$1048576,MATCH(DATE(AU$2,1,1),Final_nrj!$A$1:$LI$1),FALSE)</f>
        <v>40.289592839999997</v>
      </c>
      <c r="AV402" s="313">
        <f>+VLOOKUP($E402,Final_nrj!$1:$1048576,MATCH(DATE(AV$2,1,1),Final_nrj!$A$1:$LI$1),FALSE)</f>
        <v>40.830887269999998</v>
      </c>
      <c r="AW402" s="313">
        <f>+VLOOKUP($E402,Final_nrj!$1:$1048576,MATCH(DATE(AW$2,1,1),Final_nrj!$A$1:$LI$1),FALSE)</f>
        <v>41.380464539999998</v>
      </c>
      <c r="AX402" s="313">
        <f>+VLOOKUP($E402,Final_nrj!$1:$1048576,MATCH(DATE(AX$2,1,1),Final_nrj!$A$1:$LI$1),FALSE)</f>
        <v>41.938450240000002</v>
      </c>
      <c r="AY402" s="313">
        <f>+VLOOKUP($E402,Final_nrj!$1:$1048576,MATCH(DATE(AY$2,1,1),Final_nrj!$A$1:$LI$1),FALSE)</f>
        <v>42.504892249999997</v>
      </c>
      <c r="AZ402" s="313">
        <f>+VLOOKUP($E402,Final_nrj!$1:$1048576,MATCH(DATE(AZ$2,1,1),Final_nrj!$A$1:$LI$1),FALSE)</f>
        <v>43.078707739999999</v>
      </c>
      <c r="BA402" s="313">
        <f>+VLOOKUP($E402,Final_nrj!$1:$1048576,MATCH(DATE(BA$2,1,1),Final_nrj!$A$1:$LI$1),FALSE)</f>
        <v>43.661772980000002</v>
      </c>
      <c r="BB402" s="313">
        <f>+VLOOKUP($E402,Final_nrj!$1:$1048576,MATCH(DATE(BB$2,1,1),Final_nrj!$A$1:$LI$1),FALSE)</f>
        <v>44.254143139999996</v>
      </c>
      <c r="BC402" s="313">
        <f>+VLOOKUP($E402,Final_nrj!$1:$1048576,MATCH(DATE(BC$2,1,1),Final_nrj!$A$1:$LI$1),FALSE)</f>
        <v>44.855685039999997</v>
      </c>
      <c r="BD402" s="313">
        <f>+VLOOKUP($E402,Final_nrj!$1:$1048576,MATCH(DATE(BD$2,1,1),Final_nrj!$A$1:$LI$1),FALSE)</f>
        <v>45.466227400000001</v>
      </c>
      <c r="BE402" s="313">
        <f>+VLOOKUP($E402,Final_nrj!$1:$1048576,MATCH(DATE(BE$2,1,1),Final_nrj!$A$1:$LI$1),FALSE)</f>
        <v>46.08406712</v>
      </c>
      <c r="BF402" s="313">
        <f>+VLOOKUP($E402,Final_nrj!$1:$1048576,MATCH(DATE(BF$2,1,1),Final_nrj!$A$1:$LI$1),FALSE)</f>
        <v>46.710726399999999</v>
      </c>
      <c r="BG402" s="313">
        <f>+VLOOKUP($E402,Final_nrj!$1:$1048576,MATCH(DATE(BG$2,1,1),Final_nrj!$A$1:$LI$1),FALSE)</f>
        <v>47.346302569999999</v>
      </c>
      <c r="BH402" s="313">
        <f>+VLOOKUP($E402,Final_nrj!$1:$1048576,MATCH(DATE(BH$2,1,1),Final_nrj!$A$1:$LI$1),FALSE)</f>
        <v>47.990763350000002</v>
      </c>
      <c r="BI402" s="313">
        <f>+VLOOKUP($E402,Final_nrj!$1:$1048576,MATCH(DATE(BI$2,1,1),Final_nrj!$A$1:$LI$1),FALSE)</f>
        <v>48.644077170000003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9.6489035500000001E-2</v>
      </c>
      <c r="G403" s="328">
        <f>+VLOOKUP($E403,Final_nrj!$1:$1048576,MATCH(DATE(G$2,1,1),Final_nrj!$A$1:$LI$1),FALSE)</f>
        <v>9.6724322900000007E-2</v>
      </c>
      <c r="H403" s="328">
        <f>+VLOOKUP($E403,Final_nrj!$1:$1048576,MATCH(DATE(H$2,1,1),Final_nrj!$A$1:$LI$1),FALSE)</f>
        <v>9.7084273600000007E-2</v>
      </c>
      <c r="I403" s="328">
        <f>+VLOOKUP($E403,Final_nrj!$1:$1048576,MATCH(DATE(I$2,1,1),Final_nrj!$A$1:$LI$1),FALSE)</f>
        <v>9.7558890199999998E-2</v>
      </c>
      <c r="J403" s="328">
        <f>+VLOOKUP($E403,Final_nrj!$1:$1048576,MATCH(DATE(J$2,1,1),Final_nrj!$A$1:$LI$1),FALSE)</f>
        <v>9.8194277100000005E-2</v>
      </c>
      <c r="K403" s="328">
        <f>+VLOOKUP($E403,Final_nrj!$1:$1048576,MATCH(DATE(K$2,1,1),Final_nrj!$A$1:$LI$1),FALSE)</f>
        <v>9.9023102500000001E-2</v>
      </c>
      <c r="L403" s="328">
        <f>+VLOOKUP($E403,Final_nrj!$1:$1048576,MATCH(DATE(L$2,1,1),Final_nrj!$A$1:$LI$1),FALSE)</f>
        <v>9.9999201900000001E-2</v>
      </c>
      <c r="M403" s="328">
        <f>+VLOOKUP($E403,Final_nrj!$1:$1048576,MATCH(DATE(M$2,1,1),Final_nrj!$A$1:$LI$1),FALSE)</f>
        <v>0.10114218480000001</v>
      </c>
      <c r="N403" s="328">
        <f>+VLOOKUP($E403,Final_nrj!$1:$1048576,MATCH(DATE(N$2,1,1),Final_nrj!$A$1:$LI$1),FALSE)</f>
        <v>0.10244655010000001</v>
      </c>
      <c r="O403" s="328">
        <f>+VLOOKUP($E403,Final_nrj!$1:$1048576,MATCH(DATE(O$2,1,1),Final_nrj!$A$1:$LI$1),FALSE)</f>
        <v>0.1038993008</v>
      </c>
      <c r="P403" s="328">
        <f>+VLOOKUP($E403,Final_nrj!$1:$1048576,MATCH(DATE(P$2,1,1),Final_nrj!$A$1:$LI$1),FALSE)</f>
        <v>0.10558707990000001</v>
      </c>
      <c r="Q403" s="328">
        <f>+VLOOKUP($E403,Final_nrj!$1:$1048576,MATCH(DATE(Q$2,1,1),Final_nrj!$A$1:$LI$1),FALSE)</f>
        <v>0.1073551546</v>
      </c>
      <c r="R403" s="328">
        <f>+VLOOKUP($E403,Final_nrj!$1:$1048576,MATCH(DATE(R$2,1,1),Final_nrj!$A$1:$LI$1),FALSE)</f>
        <v>0.1092145558</v>
      </c>
      <c r="S403" s="328">
        <f>+VLOOKUP($E403,Final_nrj!$1:$1048576,MATCH(DATE(S$2,1,1),Final_nrj!$A$1:$LI$1),FALSE)</f>
        <v>0.1111586696</v>
      </c>
      <c r="T403" s="328">
        <f>+VLOOKUP($E403,Final_nrj!$1:$1048576,MATCH(DATE(T$2,1,1),Final_nrj!$A$1:$LI$1),FALSE)</f>
        <v>0.1131775748</v>
      </c>
      <c r="U403" s="328">
        <f>+VLOOKUP($E403,Final_nrj!$1:$1048576,MATCH(DATE(U$2,1,1),Final_nrj!$A$1:$LI$1),FALSE)</f>
        <v>0.1152617494</v>
      </c>
      <c r="V403" s="328">
        <f>+VLOOKUP($E403,Final_nrj!$1:$1048576,MATCH(DATE(V$2,1,1),Final_nrj!$A$1:$LI$1),FALSE)</f>
        <v>0.1174079197</v>
      </c>
      <c r="W403" s="328">
        <f>+VLOOKUP($E403,Final_nrj!$1:$1048576,MATCH(DATE(W$2,1,1),Final_nrj!$A$1:$LI$1),FALSE)</f>
        <v>0.11960249520000001</v>
      </c>
      <c r="X403" s="328">
        <f>+VLOOKUP($E403,Final_nrj!$1:$1048576,MATCH(DATE(X$2,1,1),Final_nrj!$A$1:$LI$1),FALSE)</f>
        <v>0.1218385057</v>
      </c>
      <c r="Y403" s="328">
        <f>+VLOOKUP($E403,Final_nrj!$1:$1048576,MATCH(DATE(Y$2,1,1),Final_nrj!$A$1:$LI$1),FALSE)</f>
        <v>0.1241104703</v>
      </c>
      <c r="Z403" s="328">
        <f>+VLOOKUP($E403,Final_nrj!$1:$1048576,MATCH(DATE(Z$2,1,1),Final_nrj!$A$1:$LI$1),FALSE)</f>
        <v>0.1263368537</v>
      </c>
      <c r="AA403" s="328">
        <f>+VLOOKUP($E403,Final_nrj!$1:$1048576,MATCH(DATE(AA$2,1,1),Final_nrj!$A$1:$LI$1),FALSE)</f>
        <v>0.1286227995</v>
      </c>
      <c r="AB403" s="328">
        <f>+VLOOKUP($E403,Final_nrj!$1:$1048576,MATCH(DATE(AB$2,1,1),Final_nrj!$A$1:$LI$1),FALSE)</f>
        <v>0.130944064</v>
      </c>
      <c r="AC403" s="328">
        <f>+VLOOKUP($E403,Final_nrj!$1:$1048576,MATCH(DATE(AC$2,1,1),Final_nrj!$A$1:$LI$1),FALSE)</f>
        <v>0.1332944868</v>
      </c>
      <c r="AD403" s="328">
        <f>+VLOOKUP($E403,Final_nrj!$1:$1048576,MATCH(DATE(AD$2,1,1),Final_nrj!$A$1:$LI$1),FALSE)</f>
        <v>0.1356721055</v>
      </c>
      <c r="AE403" s="328">
        <f>+VLOOKUP($E403,Final_nrj!$1:$1048576,MATCH(DATE(AE$2,1,1),Final_nrj!$A$1:$LI$1),FALSE)</f>
        <v>0.1378504136</v>
      </c>
      <c r="AF403" s="328">
        <f>+VLOOKUP($E403,Final_nrj!$1:$1048576,MATCH(DATE(AF$2,1,1),Final_nrj!$A$1:$LI$1),FALSE)</f>
        <v>0.1400360256</v>
      </c>
      <c r="AG403" s="328">
        <f>+VLOOKUP($E403,Final_nrj!$1:$1048576,MATCH(DATE(AG$2,1,1),Final_nrj!$A$1:$LI$1),FALSE)</f>
        <v>0.1422119587</v>
      </c>
      <c r="AH403" s="328">
        <f>+VLOOKUP($E403,Final_nrj!$1:$1048576,MATCH(DATE(AH$2,1,1),Final_nrj!$A$1:$LI$1),FALSE)</f>
        <v>0.14437948480000001</v>
      </c>
      <c r="AI403" s="328">
        <f>+VLOOKUP($E403,Final_nrj!$1:$1048576,MATCH(DATE(AI$2,1,1),Final_nrj!$A$1:$LI$1),FALSE)</f>
        <v>0.14654430630000001</v>
      </c>
      <c r="AJ403" s="328">
        <f>+VLOOKUP($E403,Final_nrj!$1:$1048576,MATCH(DATE(AJ$2,1,1),Final_nrj!$A$1:$LI$1),FALSE)</f>
        <v>0.1487125883</v>
      </c>
      <c r="AK403" s="328">
        <f>+VLOOKUP($E403,Final_nrj!$1:$1048576,MATCH(DATE(AK$2,1,1),Final_nrj!$A$1:$LI$1),FALSE)</f>
        <v>0.1508878702</v>
      </c>
      <c r="AL403" s="328">
        <f>+VLOOKUP($E403,Final_nrj!$1:$1048576,MATCH(DATE(AL$2,1,1),Final_nrj!$A$1:$LI$1),FALSE)</f>
        <v>0.15307727199999999</v>
      </c>
      <c r="AM403" s="328">
        <f>+VLOOKUP($E403,Final_nrj!$1:$1048576,MATCH(DATE(AM$2,1,1),Final_nrj!$A$1:$LI$1),FALSE)</f>
        <v>0.15528551160000001</v>
      </c>
      <c r="AN403" s="328">
        <f>+VLOOKUP($E403,Final_nrj!$1:$1048576,MATCH(DATE(AN$2,1,1),Final_nrj!$A$1:$LI$1),FALSE)</f>
        <v>0.1575165969</v>
      </c>
      <c r="AO403" s="328">
        <f>+VLOOKUP($E403,Final_nrj!$1:$1048576,MATCH(DATE(AO$2,1,1),Final_nrj!$A$1:$LI$1),FALSE)</f>
        <v>0.15977399349999999</v>
      </c>
      <c r="AP403" s="328">
        <f>+VLOOKUP($E403,Final_nrj!$1:$1048576,MATCH(DATE(AP$2,1,1),Final_nrj!$A$1:$LI$1),FALSE)</f>
        <v>0.16198399090000001</v>
      </c>
      <c r="AQ403" s="328">
        <f>+VLOOKUP($E403,Final_nrj!$1:$1048576,MATCH(DATE(AQ$2,1,1),Final_nrj!$A$1:$LI$1),FALSE)</f>
        <v>0.16419086660000001</v>
      </c>
      <c r="AR403" s="328">
        <f>+VLOOKUP($E403,Final_nrj!$1:$1048576,MATCH(DATE(AR$2,1,1),Final_nrj!$A$1:$LI$1),FALSE)</f>
        <v>0.16640603349999999</v>
      </c>
      <c r="AS403" s="328">
        <f>+VLOOKUP($E403,Final_nrj!$1:$1048576,MATCH(DATE(AS$2,1,1),Final_nrj!$A$1:$LI$1),FALSE)</f>
        <v>0.1686358973</v>
      </c>
      <c r="AT403" s="328">
        <f>+VLOOKUP($E403,Final_nrj!$1:$1048576,MATCH(DATE(AT$2,1,1),Final_nrj!$A$1:$LI$1),FALSE)</f>
        <v>0.1708854923</v>
      </c>
      <c r="AU403" s="328">
        <f>+VLOOKUP($E403,Final_nrj!$1:$1048576,MATCH(DATE(AU$2,1,1),Final_nrj!$A$1:$LI$1),FALSE)</f>
        <v>0.17315513869999999</v>
      </c>
      <c r="AV403" s="328">
        <f>+VLOOKUP($E403,Final_nrj!$1:$1048576,MATCH(DATE(AV$2,1,1),Final_nrj!$A$1:$LI$1),FALSE)</f>
        <v>0.17545148899999999</v>
      </c>
      <c r="AW403" s="328">
        <f>+VLOOKUP($E403,Final_nrj!$1:$1048576,MATCH(DATE(AW$2,1,1),Final_nrj!$A$1:$LI$1),FALSE)</f>
        <v>0.17777757020000001</v>
      </c>
      <c r="AX403" s="328">
        <f>+VLOOKUP($E403,Final_nrj!$1:$1048576,MATCH(DATE(AX$2,1,1),Final_nrj!$A$1:$LI$1),FALSE)</f>
        <v>0.18013556119999999</v>
      </c>
      <c r="AY403" s="328">
        <f>+VLOOKUP($E403,Final_nrj!$1:$1048576,MATCH(DATE(AY$2,1,1),Final_nrj!$A$1:$LI$1),FALSE)</f>
        <v>0.1825271081</v>
      </c>
      <c r="AZ403" s="328">
        <f>+VLOOKUP($E403,Final_nrj!$1:$1048576,MATCH(DATE(AZ$2,1,1),Final_nrj!$A$1:$LI$1),FALSE)</f>
        <v>0.18494448720000001</v>
      </c>
      <c r="BA403" s="328">
        <f>+VLOOKUP($E403,Final_nrj!$1:$1048576,MATCH(DATE(BA$2,1,1),Final_nrj!$A$1:$LI$1),FALSE)</f>
        <v>0.1873986805</v>
      </c>
      <c r="BB403" s="328">
        <f>+VLOOKUP($E403,Final_nrj!$1:$1048576,MATCH(DATE(BB$2,1,1),Final_nrj!$A$1:$LI$1),FALSE)</f>
        <v>0.18989144420000001</v>
      </c>
      <c r="BC403" s="328">
        <f>+VLOOKUP($E403,Final_nrj!$1:$1048576,MATCH(DATE(BC$2,1,1),Final_nrj!$A$1:$LI$1),FALSE)</f>
        <v>0.1924236694</v>
      </c>
      <c r="BD403" s="328">
        <f>+VLOOKUP($E403,Final_nrj!$1:$1048576,MATCH(DATE(BD$2,1,1),Final_nrj!$A$1:$LI$1),FALSE)</f>
        <v>0.19499588179999999</v>
      </c>
      <c r="BE403" s="328">
        <f>+VLOOKUP($E403,Final_nrj!$1:$1048576,MATCH(DATE(BE$2,1,1),Final_nrj!$A$1:$LI$1),FALSE)</f>
        <v>0.19759892970000001</v>
      </c>
      <c r="BF403" s="328">
        <f>+VLOOKUP($E403,Final_nrj!$1:$1048576,MATCH(DATE(BF$2,1,1),Final_nrj!$A$1:$LI$1),FALSE)</f>
        <v>0.2002407393</v>
      </c>
      <c r="BG403" s="328">
        <f>+VLOOKUP($E403,Final_nrj!$1:$1048576,MATCH(DATE(BG$2,1,1),Final_nrj!$A$1:$LI$1),FALSE)</f>
        <v>0.20292241520000001</v>
      </c>
      <c r="BH403" s="328">
        <f>+VLOOKUP($E403,Final_nrj!$1:$1048576,MATCH(DATE(BH$2,1,1),Final_nrj!$A$1:$LI$1),FALSE)</f>
        <v>0.20564444430000001</v>
      </c>
      <c r="BI403" s="328">
        <f>+VLOOKUP($E403,Final_nrj!$1:$1048576,MATCH(DATE(BI$2,1,1),Final_nrj!$A$1:$LI$1),FALSE)</f>
        <v>0.208407171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2.8708472400000001E-2</v>
      </c>
      <c r="G404" s="328">
        <f>+VLOOKUP($E404,Final_nrj!$1:$1048576,MATCH(DATE(G$2,1,1),Final_nrj!$A$1:$LI$1),FALSE)</f>
        <v>2.8810736300000001E-2</v>
      </c>
      <c r="H404" s="328">
        <f>+VLOOKUP($E404,Final_nrj!$1:$1048576,MATCH(DATE(H$2,1,1),Final_nrj!$A$1:$LI$1),FALSE)</f>
        <v>2.8975949899999999E-2</v>
      </c>
      <c r="I404" s="328">
        <f>+VLOOKUP($E404,Final_nrj!$1:$1048576,MATCH(DATE(I$2,1,1),Final_nrj!$A$1:$LI$1),FALSE)</f>
        <v>2.9198029100000002E-2</v>
      </c>
      <c r="J404" s="328">
        <f>+VLOOKUP($E404,Final_nrj!$1:$1048576,MATCH(DATE(J$2,1,1),Final_nrj!$A$1:$LI$1),FALSE)</f>
        <v>2.9482562899999998E-2</v>
      </c>
      <c r="K404" s="328">
        <f>+VLOOKUP($E404,Final_nrj!$1:$1048576,MATCH(DATE(K$2,1,1),Final_nrj!$A$1:$LI$1),FALSE)</f>
        <v>2.98303176E-2</v>
      </c>
      <c r="L404" s="328">
        <f>+VLOOKUP($E404,Final_nrj!$1:$1048576,MATCH(DATE(L$2,1,1),Final_nrj!$A$1:$LI$1),FALSE)</f>
        <v>3.0219367899999999E-2</v>
      </c>
      <c r="M404" s="328">
        <f>+VLOOKUP($E404,Final_nrj!$1:$1048576,MATCH(DATE(M$2,1,1),Final_nrj!$A$1:$LI$1),FALSE)</f>
        <v>3.0651431100000001E-2</v>
      </c>
      <c r="N404" s="328">
        <f>+VLOOKUP($E404,Final_nrj!$1:$1048576,MATCH(DATE(N$2,1,1),Final_nrj!$A$1:$LI$1),FALSE)</f>
        <v>3.1121766499999998E-2</v>
      </c>
      <c r="O404" s="328">
        <f>+VLOOKUP($E404,Final_nrj!$1:$1048576,MATCH(DATE(O$2,1,1),Final_nrj!$A$1:$LI$1),FALSE)</f>
        <v>3.1624732400000001E-2</v>
      </c>
      <c r="P404" s="328">
        <f>+VLOOKUP($E404,Final_nrj!$1:$1048576,MATCH(DATE(P$2,1,1),Final_nrj!$A$1:$LI$1),FALSE)</f>
        <v>3.21866377E-2</v>
      </c>
      <c r="Q404" s="328">
        <f>+VLOOKUP($E404,Final_nrj!$1:$1048576,MATCH(DATE(Q$2,1,1),Final_nrj!$A$1:$LI$1),FALSE)</f>
        <v>3.2757213E-2</v>
      </c>
      <c r="R404" s="328">
        <f>+VLOOKUP($E404,Final_nrj!$1:$1048576,MATCH(DATE(R$2,1,1),Final_nrj!$A$1:$LI$1),FALSE)</f>
        <v>3.33417388E-2</v>
      </c>
      <c r="S404" s="328">
        <f>+VLOOKUP($E404,Final_nrj!$1:$1048576,MATCH(DATE(S$2,1,1),Final_nrj!$A$1:$LI$1),FALSE)</f>
        <v>3.39390044E-2</v>
      </c>
      <c r="T404" s="328">
        <f>+VLOOKUP($E404,Final_nrj!$1:$1048576,MATCH(DATE(T$2,1,1),Final_nrj!$A$1:$LI$1),FALSE)</f>
        <v>3.4546902099999999E-2</v>
      </c>
      <c r="U404" s="328">
        <f>+VLOOKUP($E404,Final_nrj!$1:$1048576,MATCH(DATE(U$2,1,1),Final_nrj!$A$1:$LI$1),FALSE)</f>
        <v>3.5163601900000001E-2</v>
      </c>
      <c r="V404" s="328">
        <f>+VLOOKUP($E404,Final_nrj!$1:$1048576,MATCH(DATE(V$2,1,1),Final_nrj!$A$1:$LI$1),FALSE)</f>
        <v>3.57889791E-2</v>
      </c>
      <c r="W404" s="328">
        <f>+VLOOKUP($E404,Final_nrj!$1:$1048576,MATCH(DATE(W$2,1,1),Final_nrj!$A$1:$LI$1),FALSE)</f>
        <v>3.6420285099999998E-2</v>
      </c>
      <c r="X404" s="328">
        <f>+VLOOKUP($E404,Final_nrj!$1:$1048576,MATCH(DATE(X$2,1,1),Final_nrj!$A$1:$LI$1),FALSE)</f>
        <v>3.70567334E-2</v>
      </c>
      <c r="Y404" s="328">
        <f>+VLOOKUP($E404,Final_nrj!$1:$1048576,MATCH(DATE(Y$2,1,1),Final_nrj!$A$1:$LI$1),FALSE)</f>
        <v>3.7697969599999999E-2</v>
      </c>
      <c r="Z404" s="328">
        <f>+VLOOKUP($E404,Final_nrj!$1:$1048576,MATCH(DATE(Z$2,1,1),Final_nrj!$A$1:$LI$1),FALSE)</f>
        <v>3.83200369E-2</v>
      </c>
      <c r="AA404" s="328">
        <f>+VLOOKUP($E404,Final_nrj!$1:$1048576,MATCH(DATE(AA$2,1,1),Final_nrj!$A$1:$LI$1),FALSE)</f>
        <v>3.89581362E-2</v>
      </c>
      <c r="AB404" s="328">
        <f>+VLOOKUP($E404,Final_nrj!$1:$1048576,MATCH(DATE(AB$2,1,1),Final_nrj!$A$1:$LI$1),FALSE)</f>
        <v>3.9604680699999999E-2</v>
      </c>
      <c r="AC404" s="328">
        <f>+VLOOKUP($E404,Final_nrj!$1:$1048576,MATCH(DATE(AC$2,1,1),Final_nrj!$A$1:$LI$1),FALSE)</f>
        <v>4.02584847E-2</v>
      </c>
      <c r="AD404" s="328">
        <f>+VLOOKUP($E404,Final_nrj!$1:$1048576,MATCH(DATE(AD$2,1,1),Final_nrj!$A$1:$LI$1),FALSE)</f>
        <v>4.0919608199999999E-2</v>
      </c>
      <c r="AE404" s="328">
        <f>+VLOOKUP($E404,Final_nrj!$1:$1048576,MATCH(DATE(AE$2,1,1),Final_nrj!$A$1:$LI$1),FALSE)</f>
        <v>4.1519028399999998E-2</v>
      </c>
      <c r="AF404" s="328">
        <f>+VLOOKUP($E404,Final_nrj!$1:$1048576,MATCH(DATE(AF$2,1,1),Final_nrj!$A$1:$LI$1),FALSE)</f>
        <v>4.2125366300000001E-2</v>
      </c>
      <c r="AG404" s="328">
        <f>+VLOOKUP($E404,Final_nrj!$1:$1048576,MATCH(DATE(AG$2,1,1),Final_nrj!$A$1:$LI$1),FALSE)</f>
        <v>4.2732455099999997E-2</v>
      </c>
      <c r="AH404" s="328">
        <f>+VLOOKUP($E404,Final_nrj!$1:$1048576,MATCH(DATE(AH$2,1,1),Final_nrj!$A$1:$LI$1),FALSE)</f>
        <v>4.3340906499999998E-2</v>
      </c>
      <c r="AI404" s="328">
        <f>+VLOOKUP($E404,Final_nrj!$1:$1048576,MATCH(DATE(AI$2,1,1),Final_nrj!$A$1:$LI$1),FALSE)</f>
        <v>4.3952583000000003E-2</v>
      </c>
      <c r="AJ404" s="328">
        <f>+VLOOKUP($E404,Final_nrj!$1:$1048576,MATCH(DATE(AJ$2,1,1),Final_nrj!$A$1:$LI$1),FALSE)</f>
        <v>4.4569330400000003E-2</v>
      </c>
      <c r="AK404" s="328">
        <f>+VLOOKUP($E404,Final_nrj!$1:$1048576,MATCH(DATE(AK$2,1,1),Final_nrj!$A$1:$LI$1),FALSE)</f>
        <v>4.5192195900000003E-2</v>
      </c>
      <c r="AL404" s="328">
        <f>+VLOOKUP($E404,Final_nrj!$1:$1048576,MATCH(DATE(AL$2,1,1),Final_nrj!$A$1:$LI$1),FALSE)</f>
        <v>4.5823028600000003E-2</v>
      </c>
      <c r="AM404" s="328">
        <f>+VLOOKUP($E404,Final_nrj!$1:$1048576,MATCH(DATE(AM$2,1,1),Final_nrj!$A$1:$LI$1),FALSE)</f>
        <v>4.6462886799999999E-2</v>
      </c>
      <c r="AN404" s="328">
        <f>+VLOOKUP($E404,Final_nrj!$1:$1048576,MATCH(DATE(AN$2,1,1),Final_nrj!$A$1:$LI$1),FALSE)</f>
        <v>4.71125477E-2</v>
      </c>
      <c r="AO404" s="328">
        <f>+VLOOKUP($E404,Final_nrj!$1:$1048576,MATCH(DATE(AO$2,1,1),Final_nrj!$A$1:$LI$1),FALSE)</f>
        <v>4.7772592099999997E-2</v>
      </c>
      <c r="AP404" s="328">
        <f>+VLOOKUP($E404,Final_nrj!$1:$1048576,MATCH(DATE(AP$2,1,1),Final_nrj!$A$1:$LI$1),FALSE)</f>
        <v>4.8421420100000001E-2</v>
      </c>
      <c r="AQ404" s="328">
        <f>+VLOOKUP($E404,Final_nrj!$1:$1048576,MATCH(DATE(AQ$2,1,1),Final_nrj!$A$1:$LI$1),FALSE)</f>
        <v>4.9072700099999998E-2</v>
      </c>
      <c r="AR404" s="328">
        <f>+VLOOKUP($E404,Final_nrj!$1:$1048576,MATCH(DATE(AR$2,1,1),Final_nrj!$A$1:$LI$1),FALSE)</f>
        <v>4.9729565000000003E-2</v>
      </c>
      <c r="AS404" s="328">
        <f>+VLOOKUP($E404,Final_nrj!$1:$1048576,MATCH(DATE(AS$2,1,1),Final_nrj!$A$1:$LI$1),FALSE)</f>
        <v>5.0393477399999997E-2</v>
      </c>
      <c r="AT404" s="328">
        <f>+VLOOKUP($E404,Final_nrj!$1:$1048576,MATCH(DATE(AT$2,1,1),Final_nrj!$A$1:$LI$1),FALSE)</f>
        <v>5.1065464599999999E-2</v>
      </c>
      <c r="AU404" s="328">
        <f>+VLOOKUP($E404,Final_nrj!$1:$1048576,MATCH(DATE(AU$2,1,1),Final_nrj!$A$1:$LI$1),FALSE)</f>
        <v>5.1745397399999997E-2</v>
      </c>
      <c r="AV404" s="328">
        <f>+VLOOKUP($E404,Final_nrj!$1:$1048576,MATCH(DATE(AV$2,1,1),Final_nrj!$A$1:$LI$1),FALSE)</f>
        <v>5.2434827599999997E-2</v>
      </c>
      <c r="AW404" s="328">
        <f>+VLOOKUP($E404,Final_nrj!$1:$1048576,MATCH(DATE(AW$2,1,1),Final_nrj!$A$1:$LI$1),FALSE)</f>
        <v>5.3134301500000002E-2</v>
      </c>
      <c r="AX404" s="328">
        <f>+VLOOKUP($E404,Final_nrj!$1:$1048576,MATCH(DATE(AX$2,1,1),Final_nrj!$A$1:$LI$1),FALSE)</f>
        <v>5.3844145699999998E-2</v>
      </c>
      <c r="AY404" s="328">
        <f>+VLOOKUP($E404,Final_nrj!$1:$1048576,MATCH(DATE(AY$2,1,1),Final_nrj!$A$1:$LI$1),FALSE)</f>
        <v>5.4564566000000002E-2</v>
      </c>
      <c r="AZ404" s="328">
        <f>+VLOOKUP($E404,Final_nrj!$1:$1048576,MATCH(DATE(AZ$2,1,1),Final_nrj!$A$1:$LI$1),FALSE)</f>
        <v>5.5293835899999998E-2</v>
      </c>
      <c r="BA404" s="328">
        <f>+VLOOKUP($E404,Final_nrj!$1:$1048576,MATCH(DATE(BA$2,1,1),Final_nrj!$A$1:$LI$1),FALSE)</f>
        <v>5.6034751399999999E-2</v>
      </c>
      <c r="BB404" s="328">
        <f>+VLOOKUP($E404,Final_nrj!$1:$1048576,MATCH(DATE(BB$2,1,1),Final_nrj!$A$1:$LI$1),FALSE)</f>
        <v>5.6787536999999999E-2</v>
      </c>
      <c r="BC404" s="328">
        <f>+VLOOKUP($E404,Final_nrj!$1:$1048576,MATCH(DATE(BC$2,1,1),Final_nrj!$A$1:$LI$1),FALSE)</f>
        <v>5.7552157200000002E-2</v>
      </c>
      <c r="BD404" s="328">
        <f>+VLOOKUP($E404,Final_nrj!$1:$1048576,MATCH(DATE(BD$2,1,1),Final_nrj!$A$1:$LI$1),FALSE)</f>
        <v>5.8328506799999999E-2</v>
      </c>
      <c r="BE404" s="328">
        <f>+VLOOKUP($E404,Final_nrj!$1:$1048576,MATCH(DATE(BE$2,1,1),Final_nrj!$A$1:$LI$1),FALSE)</f>
        <v>5.9114192500000003E-2</v>
      </c>
      <c r="BF404" s="328">
        <f>+VLOOKUP($E404,Final_nrj!$1:$1048576,MATCH(DATE(BF$2,1,1),Final_nrj!$A$1:$LI$1),FALSE)</f>
        <v>5.9911350400000001E-2</v>
      </c>
      <c r="BG404" s="328">
        <f>+VLOOKUP($E404,Final_nrj!$1:$1048576,MATCH(DATE(BG$2,1,1),Final_nrj!$A$1:$LI$1),FALSE)</f>
        <v>6.07201697E-2</v>
      </c>
      <c r="BH404" s="328">
        <f>+VLOOKUP($E404,Final_nrj!$1:$1048576,MATCH(DATE(BH$2,1,1),Final_nrj!$A$1:$LI$1),FALSE)</f>
        <v>6.1540660699999999E-2</v>
      </c>
      <c r="BI404" s="328">
        <f>+VLOOKUP($E404,Final_nrj!$1:$1048576,MATCH(DATE(BI$2,1,1),Final_nrj!$A$1:$LI$1),FALSE)</f>
        <v>6.2372820099999997E-2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1.9226494009999999</v>
      </c>
      <c r="G405" s="328">
        <f>+VLOOKUP($E405,Final_nrj!$1:$1048576,MATCH(DATE(G$2,1,1),Final_nrj!$A$1:$LI$1),FALSE)</f>
        <v>1.928967884</v>
      </c>
      <c r="H405" s="328">
        <f>+VLOOKUP($E405,Final_nrj!$1:$1048576,MATCH(DATE(H$2,1,1),Final_nrj!$A$1:$LI$1),FALSE)</f>
        <v>1.940258936</v>
      </c>
      <c r="I405" s="328">
        <f>+VLOOKUP($E405,Final_nrj!$1:$1048576,MATCH(DATE(I$2,1,1),Final_nrj!$A$1:$LI$1),FALSE)</f>
        <v>1.9559726500000001</v>
      </c>
      <c r="J405" s="328">
        <f>+VLOOKUP($E405,Final_nrj!$1:$1048576,MATCH(DATE(J$2,1,1),Final_nrj!$A$1:$LI$1),FALSE)</f>
        <v>1.9763015260000001</v>
      </c>
      <c r="K405" s="328">
        <f>+VLOOKUP($E405,Final_nrj!$1:$1048576,MATCH(DATE(K$2,1,1),Final_nrj!$A$1:$LI$1),FALSE)</f>
        <v>2.0011320289999999</v>
      </c>
      <c r="L405" s="328">
        <f>+VLOOKUP($E405,Final_nrj!$1:$1048576,MATCH(DATE(L$2,1,1),Final_nrj!$A$1:$LI$1),FALSE)</f>
        <v>2.0289208909999998</v>
      </c>
      <c r="M405" s="328">
        <f>+VLOOKUP($E405,Final_nrj!$1:$1048576,MATCH(DATE(M$2,1,1),Final_nrj!$A$1:$LI$1),FALSE)</f>
        <v>2.0595966840000002</v>
      </c>
      <c r="N405" s="328">
        <f>+VLOOKUP($E405,Final_nrj!$1:$1048576,MATCH(DATE(N$2,1,1),Final_nrj!$A$1:$LI$1),FALSE)</f>
        <v>2.0927696359999999</v>
      </c>
      <c r="O405" s="328">
        <f>+VLOOKUP($E405,Final_nrj!$1:$1048576,MATCH(DATE(O$2,1,1),Final_nrj!$A$1:$LI$1),FALSE)</f>
        <v>2.128015489</v>
      </c>
      <c r="P405" s="328">
        <f>+VLOOKUP($E405,Final_nrj!$1:$1048576,MATCH(DATE(P$2,1,1),Final_nrj!$A$1:$LI$1),FALSE)</f>
        <v>2.1669704830000001</v>
      </c>
      <c r="Q405" s="328">
        <f>+VLOOKUP($E405,Final_nrj!$1:$1048576,MATCH(DATE(Q$2,1,1),Final_nrj!$A$1:$LI$1),FALSE)</f>
        <v>2.2064893489999999</v>
      </c>
      <c r="R405" s="328">
        <f>+VLOOKUP($E405,Final_nrj!$1:$1048576,MATCH(DATE(R$2,1,1),Final_nrj!$A$1:$LI$1),FALSE)</f>
        <v>2.246753687</v>
      </c>
      <c r="S405" s="328">
        <f>+VLOOKUP($E405,Final_nrj!$1:$1048576,MATCH(DATE(S$2,1,1),Final_nrj!$A$1:$LI$1),FALSE)</f>
        <v>2.287668864</v>
      </c>
      <c r="T405" s="328">
        <f>+VLOOKUP($E405,Final_nrj!$1:$1048576,MATCH(DATE(T$2,1,1),Final_nrj!$A$1:$LI$1),FALSE)</f>
        <v>2.329100038</v>
      </c>
      <c r="U405" s="328">
        <f>+VLOOKUP($E405,Final_nrj!$1:$1048576,MATCH(DATE(U$2,1,1),Final_nrj!$A$1:$LI$1),FALSE)</f>
        <v>2.3709372700000002</v>
      </c>
      <c r="V405" s="328">
        <f>+VLOOKUP($E405,Final_nrj!$1:$1048576,MATCH(DATE(V$2,1,1),Final_nrj!$A$1:$LI$1),FALSE)</f>
        <v>2.413204592</v>
      </c>
      <c r="W405" s="328">
        <f>+VLOOKUP($E405,Final_nrj!$1:$1048576,MATCH(DATE(W$2,1,1),Final_nrj!$A$1:$LI$1),FALSE)</f>
        <v>2.4557232139999998</v>
      </c>
      <c r="X405" s="328">
        <f>+VLOOKUP($E405,Final_nrj!$1:$1048576,MATCH(DATE(X$2,1,1),Final_nrj!$A$1:$LI$1),FALSE)</f>
        <v>2.4984627850000001</v>
      </c>
      <c r="Y405" s="328">
        <f>+VLOOKUP($E405,Final_nrj!$1:$1048576,MATCH(DATE(Y$2,1,1),Final_nrj!$A$1:$LI$1),FALSE)</f>
        <v>2.5414238810000001</v>
      </c>
      <c r="Z405" s="328">
        <f>+VLOOKUP($E405,Final_nrj!$1:$1048576,MATCH(DATE(Z$2,1,1),Final_nrj!$A$1:$LI$1),FALSE)</f>
        <v>2.5830957109999999</v>
      </c>
      <c r="AA405" s="328">
        <f>+VLOOKUP($E405,Final_nrj!$1:$1048576,MATCH(DATE(AA$2,1,1),Final_nrj!$A$1:$LI$1),FALSE)</f>
        <v>2.625686457</v>
      </c>
      <c r="AB405" s="328">
        <f>+VLOOKUP($E405,Final_nrj!$1:$1048576,MATCH(DATE(AB$2,1,1),Final_nrj!$A$1:$LI$1),FALSE)</f>
        <v>2.6688201490000001</v>
      </c>
      <c r="AC405" s="328">
        <f>+VLOOKUP($E405,Final_nrj!$1:$1048576,MATCH(DATE(AC$2,1,1),Final_nrj!$A$1:$LI$1),FALSE)</f>
        <v>2.7124433749999999</v>
      </c>
      <c r="AD405" s="328">
        <f>+VLOOKUP($E405,Final_nrj!$1:$1048576,MATCH(DATE(AD$2,1,1),Final_nrj!$A$1:$LI$1),FALSE)</f>
        <v>2.7565748189999999</v>
      </c>
      <c r="AE405" s="328">
        <f>+VLOOKUP($E405,Final_nrj!$1:$1048576,MATCH(DATE(AE$2,1,1),Final_nrj!$A$1:$LI$1),FALSE)</f>
        <v>2.7968107510000002</v>
      </c>
      <c r="AF405" s="328">
        <f>+VLOOKUP($E405,Final_nrj!$1:$1048576,MATCH(DATE(AF$2,1,1),Final_nrj!$A$1:$LI$1),FALSE)</f>
        <v>2.8373392580000001</v>
      </c>
      <c r="AG405" s="328">
        <f>+VLOOKUP($E405,Final_nrj!$1:$1048576,MATCH(DATE(AG$2,1,1),Final_nrj!$A$1:$LI$1),FALSE)</f>
        <v>2.8779468170000002</v>
      </c>
      <c r="AH405" s="328">
        <f>+VLOOKUP($E405,Final_nrj!$1:$1048576,MATCH(DATE(AH$2,1,1),Final_nrj!$A$1:$LI$1),FALSE)</f>
        <v>2.9187109580000001</v>
      </c>
      <c r="AI405" s="328">
        <f>+VLOOKUP($E405,Final_nrj!$1:$1048576,MATCH(DATE(AI$2,1,1),Final_nrj!$A$1:$LI$1),FALSE)</f>
        <v>2.9597731679999999</v>
      </c>
      <c r="AJ405" s="328">
        <f>+VLOOKUP($E405,Final_nrj!$1:$1048576,MATCH(DATE(AJ$2,1,1),Final_nrj!$A$1:$LI$1),FALSE)</f>
        <v>3.0012678149999998</v>
      </c>
      <c r="AK405" s="328">
        <f>+VLOOKUP($E405,Final_nrj!$1:$1048576,MATCH(DATE(AK$2,1,1),Final_nrj!$A$1:$LI$1),FALSE)</f>
        <v>3.0432660139999999</v>
      </c>
      <c r="AL405" s="328">
        <f>+VLOOKUP($E405,Final_nrj!$1:$1048576,MATCH(DATE(AL$2,1,1),Final_nrj!$A$1:$LI$1),FALSE)</f>
        <v>3.0858983919999998</v>
      </c>
      <c r="AM405" s="328">
        <f>+VLOOKUP($E405,Final_nrj!$1:$1048576,MATCH(DATE(AM$2,1,1),Final_nrj!$A$1:$LI$1),FALSE)</f>
        <v>3.1292342020000001</v>
      </c>
      <c r="AN405" s="328">
        <f>+VLOOKUP($E405,Final_nrj!$1:$1048576,MATCH(DATE(AN$2,1,1),Final_nrj!$A$1:$LI$1),FALSE)</f>
        <v>3.1733206749999998</v>
      </c>
      <c r="AO405" s="328">
        <f>+VLOOKUP($E405,Final_nrj!$1:$1048576,MATCH(DATE(AO$2,1,1),Final_nrj!$A$1:$LI$1),FALSE)</f>
        <v>3.218189921</v>
      </c>
      <c r="AP405" s="328">
        <f>+VLOOKUP($E405,Final_nrj!$1:$1048576,MATCH(DATE(AP$2,1,1),Final_nrj!$A$1:$LI$1),FALSE)</f>
        <v>3.2623899430000001</v>
      </c>
      <c r="AQ405" s="328">
        <f>+VLOOKUP($E405,Final_nrj!$1:$1048576,MATCH(DATE(AQ$2,1,1),Final_nrj!$A$1:$LI$1),FALSE)</f>
        <v>3.3068033369999998</v>
      </c>
      <c r="AR405" s="328">
        <f>+VLOOKUP($E405,Final_nrj!$1:$1048576,MATCH(DATE(AR$2,1,1),Final_nrj!$A$1:$LI$1),FALSE)</f>
        <v>3.3516387679999999</v>
      </c>
      <c r="AS405" s="328">
        <f>+VLOOKUP($E405,Final_nrj!$1:$1048576,MATCH(DATE(AS$2,1,1),Final_nrj!$A$1:$LI$1),FALSE)</f>
        <v>3.3969933879999998</v>
      </c>
      <c r="AT405" s="328">
        <f>+VLOOKUP($E405,Final_nrj!$1:$1048576,MATCH(DATE(AT$2,1,1),Final_nrj!$A$1:$LI$1),FALSE)</f>
        <v>3.4429340000000002</v>
      </c>
      <c r="AU405" s="328">
        <f>+VLOOKUP($E405,Final_nrj!$1:$1048576,MATCH(DATE(AU$2,1,1),Final_nrj!$A$1:$LI$1),FALSE)</f>
        <v>3.48944104</v>
      </c>
      <c r="AV405" s="328">
        <f>+VLOOKUP($E405,Final_nrj!$1:$1048576,MATCH(DATE(AV$2,1,1),Final_nrj!$A$1:$LI$1),FALSE)</f>
        <v>3.5366238160000001</v>
      </c>
      <c r="AW405" s="328">
        <f>+VLOOKUP($E405,Final_nrj!$1:$1048576,MATCH(DATE(AW$2,1,1),Final_nrj!$A$1:$LI$1),FALSE)</f>
        <v>3.5845160319999998</v>
      </c>
      <c r="AX405" s="328">
        <f>+VLOOKUP($E405,Final_nrj!$1:$1048576,MATCH(DATE(AX$2,1,1),Final_nrj!$A$1:$LI$1),FALSE)</f>
        <v>3.6331355599999999</v>
      </c>
      <c r="AY405" s="328">
        <f>+VLOOKUP($E405,Final_nrj!$1:$1048576,MATCH(DATE(AY$2,1,1),Final_nrj!$A$1:$LI$1),FALSE)</f>
        <v>3.6824919619999998</v>
      </c>
      <c r="AZ405" s="328">
        <f>+VLOOKUP($E405,Final_nrj!$1:$1048576,MATCH(DATE(AZ$2,1,1),Final_nrj!$A$1:$LI$1),FALSE)</f>
        <v>3.732431305</v>
      </c>
      <c r="BA405" s="328">
        <f>+VLOOKUP($E405,Final_nrj!$1:$1048576,MATCH(DATE(BA$2,1,1),Final_nrj!$A$1:$LI$1),FALSE)</f>
        <v>3.783174029</v>
      </c>
      <c r="BB405" s="328">
        <f>+VLOOKUP($E405,Final_nrj!$1:$1048576,MATCH(DATE(BB$2,1,1),Final_nrj!$A$1:$LI$1),FALSE)</f>
        <v>3.834732926</v>
      </c>
      <c r="BC405" s="328">
        <f>+VLOOKUP($E405,Final_nrj!$1:$1048576,MATCH(DATE(BC$2,1,1),Final_nrj!$A$1:$LI$1),FALSE)</f>
        <v>3.8871001249999999</v>
      </c>
      <c r="BD405" s="328">
        <f>+VLOOKUP($E405,Final_nrj!$1:$1048576,MATCH(DATE(BD$2,1,1),Final_nrj!$A$1:$LI$1),FALSE)</f>
        <v>3.9402634760000002</v>
      </c>
      <c r="BE405" s="328">
        <f>+VLOOKUP($E405,Final_nrj!$1:$1048576,MATCH(DATE(BE$2,1,1),Final_nrj!$A$1:$LI$1),FALSE)</f>
        <v>3.994039001</v>
      </c>
      <c r="BF405" s="328">
        <f>+VLOOKUP($E405,Final_nrj!$1:$1048576,MATCH(DATE(BF$2,1,1),Final_nrj!$A$1:$LI$1),FALSE)</f>
        <v>4.0485871490000003</v>
      </c>
      <c r="BG405" s="328">
        <f>+VLOOKUP($E405,Final_nrj!$1:$1048576,MATCH(DATE(BG$2,1,1),Final_nrj!$A$1:$LI$1),FALSE)</f>
        <v>4.1039200310000004</v>
      </c>
      <c r="BH405" s="328">
        <f>+VLOOKUP($E405,Final_nrj!$1:$1048576,MATCH(DATE(BH$2,1,1),Final_nrj!$A$1:$LI$1),FALSE)</f>
        <v>4.1600364929999998</v>
      </c>
      <c r="BI405" s="328">
        <f>+VLOOKUP($E405,Final_nrj!$1:$1048576,MATCH(DATE(BI$2,1,1),Final_nrj!$A$1:$LI$1),FALSE)</f>
        <v>4.2169350049999998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0.88093393450000002</v>
      </c>
      <c r="G406" s="328">
        <f>+VLOOKUP($E406,Final_nrj!$1:$1048576,MATCH(DATE(G$2,1,1),Final_nrj!$A$1:$LI$1),FALSE)</f>
        <v>0.88530276620000004</v>
      </c>
      <c r="H406" s="328">
        <f>+VLOOKUP($E406,Final_nrj!$1:$1048576,MATCH(DATE(H$2,1,1),Final_nrj!$A$1:$LI$1),FALSE)</f>
        <v>0.89152626079999997</v>
      </c>
      <c r="I406" s="328">
        <f>+VLOOKUP($E406,Final_nrj!$1:$1048576,MATCH(DATE(I$2,1,1),Final_nrj!$A$1:$LI$1),FALSE)</f>
        <v>0.89937886280000001</v>
      </c>
      <c r="J406" s="328">
        <f>+VLOOKUP($E406,Final_nrj!$1:$1048576,MATCH(DATE(J$2,1,1),Final_nrj!$A$1:$LI$1),FALSE)</f>
        <v>0.90900924179999998</v>
      </c>
      <c r="K406" s="328">
        <f>+VLOOKUP($E406,Final_nrj!$1:$1048576,MATCH(DATE(K$2,1,1),Final_nrj!$A$1:$LI$1),FALSE)</f>
        <v>0.92042799929999997</v>
      </c>
      <c r="L406" s="328">
        <f>+VLOOKUP($E406,Final_nrj!$1:$1048576,MATCH(DATE(L$2,1,1),Final_nrj!$A$1:$LI$1),FALSE)</f>
        <v>0.93292505749999999</v>
      </c>
      <c r="M406" s="328">
        <f>+VLOOKUP($E406,Final_nrj!$1:$1048576,MATCH(DATE(M$2,1,1),Final_nrj!$A$1:$LI$1),FALSE)</f>
        <v>0.94661727259999995</v>
      </c>
      <c r="N406" s="328">
        <f>+VLOOKUP($E406,Final_nrj!$1:$1048576,MATCH(DATE(N$2,1,1),Final_nrj!$A$1:$LI$1),FALSE)</f>
        <v>0.9613720912</v>
      </c>
      <c r="O406" s="328">
        <f>+VLOOKUP($E406,Final_nrj!$1:$1048576,MATCH(DATE(O$2,1,1),Final_nrj!$A$1:$LI$1),FALSE)</f>
        <v>0.97702711710000001</v>
      </c>
      <c r="P406" s="328">
        <f>+VLOOKUP($E406,Final_nrj!$1:$1048576,MATCH(DATE(P$2,1,1),Final_nrj!$A$1:$LI$1),FALSE)</f>
        <v>0.99446198029999999</v>
      </c>
      <c r="Q406" s="328">
        <f>+VLOOKUP($E406,Final_nrj!$1:$1048576,MATCH(DATE(Q$2,1,1),Final_nrj!$A$1:$LI$1),FALSE)</f>
        <v>1.0119795970000001</v>
      </c>
      <c r="R406" s="328">
        <f>+VLOOKUP($E406,Final_nrj!$1:$1048576,MATCH(DATE(R$2,1,1),Final_nrj!$A$1:$LI$1),FALSE)</f>
        <v>1.0298584</v>
      </c>
      <c r="S406" s="328">
        <f>+VLOOKUP($E406,Final_nrj!$1:$1048576,MATCH(DATE(S$2,1,1),Final_nrj!$A$1:$LI$1),FALSE)</f>
        <v>1.0480796720000001</v>
      </c>
      <c r="T406" s="328">
        <f>+VLOOKUP($E406,Final_nrj!$1:$1048576,MATCH(DATE(T$2,1,1),Final_nrj!$A$1:$LI$1),FALSE)</f>
        <v>1.0665871819999999</v>
      </c>
      <c r="U406" s="328">
        <f>+VLOOKUP($E406,Final_nrj!$1:$1048576,MATCH(DATE(U$2,1,1),Final_nrj!$A$1:$LI$1),FALSE)</f>
        <v>1.0853318789999999</v>
      </c>
      <c r="V406" s="328">
        <f>+VLOOKUP($E406,Final_nrj!$1:$1048576,MATCH(DATE(V$2,1,1),Final_nrj!$A$1:$LI$1),FALSE)</f>
        <v>1.104308587</v>
      </c>
      <c r="W406" s="328">
        <f>+VLOOKUP($E406,Final_nrj!$1:$1048576,MATCH(DATE(W$2,1,1),Final_nrj!$A$1:$LI$1),FALSE)</f>
        <v>1.123448311</v>
      </c>
      <c r="X406" s="328">
        <f>+VLOOKUP($E406,Final_nrj!$1:$1048576,MATCH(DATE(X$2,1,1),Final_nrj!$A$1:$LI$1),FALSE)</f>
        <v>1.142733035</v>
      </c>
      <c r="Y406" s="328">
        <f>+VLOOKUP($E406,Final_nrj!$1:$1048576,MATCH(DATE(Y$2,1,1),Final_nrj!$A$1:$LI$1),FALSE)</f>
        <v>1.1621567239999999</v>
      </c>
      <c r="Z406" s="328">
        <f>+VLOOKUP($E406,Final_nrj!$1:$1048576,MATCH(DATE(Z$2,1,1),Final_nrj!$A$1:$LI$1),FALSE)</f>
        <v>1.1809439340000001</v>
      </c>
      <c r="AA406" s="328">
        <f>+VLOOKUP($E406,Final_nrj!$1:$1048576,MATCH(DATE(AA$2,1,1),Final_nrj!$A$1:$LI$1),FALSE)</f>
        <v>1.200298109</v>
      </c>
      <c r="AB406" s="328">
        <f>+VLOOKUP($E406,Final_nrj!$1:$1048576,MATCH(DATE(AB$2,1,1),Final_nrj!$A$1:$LI$1),FALSE)</f>
        <v>1.219915404</v>
      </c>
      <c r="AC406" s="328">
        <f>+VLOOKUP($E406,Final_nrj!$1:$1048576,MATCH(DATE(AC$2,1,1),Final_nrj!$A$1:$LI$1),FALSE)</f>
        <v>1.2397558319999999</v>
      </c>
      <c r="AD406" s="328">
        <f>+VLOOKUP($E406,Final_nrj!$1:$1048576,MATCH(DATE(AD$2,1,1),Final_nrj!$A$1:$LI$1),FALSE)</f>
        <v>1.2598236350000001</v>
      </c>
      <c r="AE406" s="328">
        <f>+VLOOKUP($E406,Final_nrj!$1:$1048576,MATCH(DATE(AE$2,1,1),Final_nrj!$A$1:$LI$1),FALSE)</f>
        <v>1.2778754569999999</v>
      </c>
      <c r="AF406" s="328">
        <f>+VLOOKUP($E406,Final_nrj!$1:$1048576,MATCH(DATE(AF$2,1,1),Final_nrj!$A$1:$LI$1),FALSE)</f>
        <v>1.29630735</v>
      </c>
      <c r="AG406" s="328">
        <f>+VLOOKUP($E406,Final_nrj!$1:$1048576,MATCH(DATE(AG$2,1,1),Final_nrj!$A$1:$LI$1),FALSE)</f>
        <v>1.3148125289999999</v>
      </c>
      <c r="AH406" s="328">
        <f>+VLOOKUP($E406,Final_nrj!$1:$1048576,MATCH(DATE(AH$2,1,1),Final_nrj!$A$1:$LI$1),FALSE)</f>
        <v>1.3333932209999999</v>
      </c>
      <c r="AI406" s="328">
        <f>+VLOOKUP($E406,Final_nrj!$1:$1048576,MATCH(DATE(AI$2,1,1),Final_nrj!$A$1:$LI$1),FALSE)</f>
        <v>1.3521004169999999</v>
      </c>
      <c r="AJ406" s="328">
        <f>+VLOOKUP($E406,Final_nrj!$1:$1048576,MATCH(DATE(AJ$2,1,1),Final_nrj!$A$1:$LI$1),FALSE)</f>
        <v>1.3709859680000001</v>
      </c>
      <c r="AK406" s="328">
        <f>+VLOOKUP($E406,Final_nrj!$1:$1048576,MATCH(DATE(AK$2,1,1),Final_nrj!$A$1:$LI$1),FALSE)</f>
        <v>1.3900807369999999</v>
      </c>
      <c r="AL406" s="328">
        <f>+VLOOKUP($E406,Final_nrj!$1:$1048576,MATCH(DATE(AL$2,1,1),Final_nrj!$A$1:$LI$1),FALSE)</f>
        <v>1.40943489</v>
      </c>
      <c r="AM406" s="328">
        <f>+VLOOKUP($E406,Final_nrj!$1:$1048576,MATCH(DATE(AM$2,1,1),Final_nrj!$A$1:$LI$1),FALSE)</f>
        <v>1.429077621</v>
      </c>
      <c r="AN406" s="328">
        <f>+VLOOKUP($E406,Final_nrj!$1:$1048576,MATCH(DATE(AN$2,1,1),Final_nrj!$A$1:$LI$1),FALSE)</f>
        <v>1.4490301800000001</v>
      </c>
      <c r="AO406" s="328">
        <f>+VLOOKUP($E406,Final_nrj!$1:$1048576,MATCH(DATE(AO$2,1,1),Final_nrj!$A$1:$LI$1),FALSE)</f>
        <v>1.4693081370000001</v>
      </c>
      <c r="AP406" s="328">
        <f>+VLOOKUP($E406,Final_nrj!$1:$1048576,MATCH(DATE(AP$2,1,1),Final_nrj!$A$1:$LI$1),FALSE)</f>
        <v>1.4892436630000001</v>
      </c>
      <c r="AQ406" s="328">
        <f>+VLOOKUP($E406,Final_nrj!$1:$1048576,MATCH(DATE(AQ$2,1,1),Final_nrj!$A$1:$LI$1),FALSE)</f>
        <v>1.509277368</v>
      </c>
      <c r="AR406" s="328">
        <f>+VLOOKUP($E406,Final_nrj!$1:$1048576,MATCH(DATE(AR$2,1,1),Final_nrj!$A$1:$LI$1),FALSE)</f>
        <v>1.529501894</v>
      </c>
      <c r="AS406" s="328">
        <f>+VLOOKUP($E406,Final_nrj!$1:$1048576,MATCH(DATE(AS$2,1,1),Final_nrj!$A$1:$LI$1),FALSE)</f>
        <v>1.5499570389999999</v>
      </c>
      <c r="AT406" s="328">
        <f>+VLOOKUP($E406,Final_nrj!$1:$1048576,MATCH(DATE(AT$2,1,1),Final_nrj!$A$1:$LI$1),FALSE)</f>
        <v>1.5706698939999999</v>
      </c>
      <c r="AU406" s="328">
        <f>+VLOOKUP($E406,Final_nrj!$1:$1048576,MATCH(DATE(AU$2,1,1),Final_nrj!$A$1:$LI$1),FALSE)</f>
        <v>1.5916376649999999</v>
      </c>
      <c r="AV406" s="328">
        <f>+VLOOKUP($E406,Final_nrj!$1:$1048576,MATCH(DATE(AV$2,1,1),Final_nrj!$A$1:$LI$1),FALSE)</f>
        <v>1.6129001670000001</v>
      </c>
      <c r="AW406" s="328">
        <f>+VLOOKUP($E406,Final_nrj!$1:$1048576,MATCH(DATE(AW$2,1,1),Final_nrj!$A$1:$LI$1),FALSE)</f>
        <v>1.6344715679999999</v>
      </c>
      <c r="AX406" s="328">
        <f>+VLOOKUP($E406,Final_nrj!$1:$1048576,MATCH(DATE(AX$2,1,1),Final_nrj!$A$1:$LI$1),FALSE)</f>
        <v>1.6563603010000001</v>
      </c>
      <c r="AY406" s="328">
        <f>+VLOOKUP($E406,Final_nrj!$1:$1048576,MATCH(DATE(AY$2,1,1),Final_nrj!$A$1:$LI$1),FALSE)</f>
        <v>1.6785715910000001</v>
      </c>
      <c r="AZ406" s="328">
        <f>+VLOOKUP($E406,Final_nrj!$1:$1048576,MATCH(DATE(AZ$2,1,1),Final_nrj!$A$1:$LI$1),FALSE)</f>
        <v>1.701071974</v>
      </c>
      <c r="BA406" s="328">
        <f>+VLOOKUP($E406,Final_nrj!$1:$1048576,MATCH(DATE(BA$2,1,1),Final_nrj!$A$1:$LI$1),FALSE)</f>
        <v>1.7239244149999999</v>
      </c>
      <c r="BB406" s="328">
        <f>+VLOOKUP($E406,Final_nrj!$1:$1048576,MATCH(DATE(BB$2,1,1),Final_nrj!$A$1:$LI$1),FALSE)</f>
        <v>1.7471339690000001</v>
      </c>
      <c r="BC406" s="328">
        <f>+VLOOKUP($E406,Final_nrj!$1:$1048576,MATCH(DATE(BC$2,1,1),Final_nrj!$A$1:$LI$1),FALSE)</f>
        <v>1.7706997790000001</v>
      </c>
      <c r="BD406" s="328">
        <f>+VLOOKUP($E406,Final_nrj!$1:$1048576,MATCH(DATE(BD$2,1,1),Final_nrj!$A$1:$LI$1),FALSE)</f>
        <v>1.7946190500000001</v>
      </c>
      <c r="BE406" s="328">
        <f>+VLOOKUP($E406,Final_nrj!$1:$1048576,MATCH(DATE(BE$2,1,1),Final_nrj!$A$1:$LI$1),FALSE)</f>
        <v>1.8188303699999999</v>
      </c>
      <c r="BF406" s="328">
        <f>+VLOOKUP($E406,Final_nrj!$1:$1048576,MATCH(DATE(BF$2,1,1),Final_nrj!$A$1:$LI$1),FALSE)</f>
        <v>1.843388268</v>
      </c>
      <c r="BG406" s="328">
        <f>+VLOOKUP($E406,Final_nrj!$1:$1048576,MATCH(DATE(BG$2,1,1),Final_nrj!$A$1:$LI$1),FALSE)</f>
        <v>1.8682980360000001</v>
      </c>
      <c r="BH406" s="328">
        <f>+VLOOKUP($E406,Final_nrj!$1:$1048576,MATCH(DATE(BH$2,1,1),Final_nrj!$A$1:$LI$1),FALSE)</f>
        <v>1.8935604640000001</v>
      </c>
      <c r="BI406" s="328">
        <f>+VLOOKUP($E406,Final_nrj!$1:$1048576,MATCH(DATE(BI$2,1,1),Final_nrj!$A$1:$LI$1),FALSE)</f>
        <v>1.919175963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2.8322918079999999</v>
      </c>
      <c r="G407" s="381">
        <f>+VLOOKUP($E407,Final_nrj!$1:$1048576,MATCH(DATE(G$2,1,1),Final_nrj!$A$1:$LI$1),FALSE)</f>
        <v>2.8430813869999998</v>
      </c>
      <c r="H407" s="381">
        <f>+VLOOKUP($E407,Final_nrj!$1:$1048576,MATCH(DATE(H$2,1,1),Final_nrj!$A$1:$LI$1),FALSE)</f>
        <v>2.8607611469999998</v>
      </c>
      <c r="I407" s="381">
        <f>+VLOOKUP($E407,Final_nrj!$1:$1048576,MATCH(DATE(I$2,1,1),Final_nrj!$A$1:$LI$1),FALSE)</f>
        <v>2.8845495419999998</v>
      </c>
      <c r="J407" s="381">
        <f>+VLOOKUP($E407,Final_nrj!$1:$1048576,MATCH(DATE(J$2,1,1),Final_nrj!$A$1:$LI$1),FALSE)</f>
        <v>2.9147933309999998</v>
      </c>
      <c r="K407" s="381">
        <f>+VLOOKUP($E407,Final_nrj!$1:$1048576,MATCH(DATE(K$2,1,1),Final_nrj!$A$1:$LI$1),FALSE)</f>
        <v>2.9513903460000002</v>
      </c>
      <c r="L407" s="381">
        <f>+VLOOKUP($E407,Final_nrj!$1:$1048576,MATCH(DATE(L$2,1,1),Final_nrj!$A$1:$LI$1),FALSE)</f>
        <v>2.9920653160000001</v>
      </c>
      <c r="M407" s="381">
        <f>+VLOOKUP($E407,Final_nrj!$1:$1048576,MATCH(DATE(M$2,1,1),Final_nrj!$A$1:$LI$1),FALSE)</f>
        <v>3.0368653879999998</v>
      </c>
      <c r="N407" s="381">
        <f>+VLOOKUP($E407,Final_nrj!$1:$1048576,MATCH(DATE(N$2,1,1),Final_nrj!$A$1:$LI$1),FALSE)</f>
        <v>3.0852634929999998</v>
      </c>
      <c r="O407" s="381">
        <f>+VLOOKUP($E407,Final_nrj!$1:$1048576,MATCH(DATE(O$2,1,1),Final_nrj!$A$1:$LI$1),FALSE)</f>
        <v>3.1366673380000001</v>
      </c>
      <c r="P407" s="381">
        <f>+VLOOKUP($E407,Final_nrj!$1:$1048576,MATCH(DATE(P$2,1,1),Final_nrj!$A$1:$LI$1),FALSE)</f>
        <v>3.1936191009999999</v>
      </c>
      <c r="Q407" s="381">
        <f>+VLOOKUP($E407,Final_nrj!$1:$1048576,MATCH(DATE(Q$2,1,1),Final_nrj!$A$1:$LI$1),FALSE)</f>
        <v>3.2512261589999998</v>
      </c>
      <c r="R407" s="381">
        <f>+VLOOKUP($E407,Final_nrj!$1:$1048576,MATCH(DATE(R$2,1,1),Final_nrj!$A$1:$LI$1),FALSE)</f>
        <v>3.3099538260000001</v>
      </c>
      <c r="S407" s="381">
        <f>+VLOOKUP($E407,Final_nrj!$1:$1048576,MATCH(DATE(S$2,1,1),Final_nrj!$A$1:$LI$1),FALSE)</f>
        <v>3.3696875409999998</v>
      </c>
      <c r="T407" s="381">
        <f>+VLOOKUP($E407,Final_nrj!$1:$1048576,MATCH(DATE(T$2,1,1),Final_nrj!$A$1:$LI$1),FALSE)</f>
        <v>3.4302341219999999</v>
      </c>
      <c r="U407" s="381">
        <f>+VLOOKUP($E407,Final_nrj!$1:$1048576,MATCH(DATE(U$2,1,1),Final_nrj!$A$1:$LI$1),FALSE)</f>
        <v>3.49143275</v>
      </c>
      <c r="V407" s="381">
        <f>+VLOOKUP($E407,Final_nrj!$1:$1048576,MATCH(DATE(V$2,1,1),Final_nrj!$A$1:$LI$1),FALSE)</f>
        <v>3.5533021589999998</v>
      </c>
      <c r="W407" s="381">
        <f>+VLOOKUP($E407,Final_nrj!$1:$1048576,MATCH(DATE(W$2,1,1),Final_nrj!$A$1:$LI$1),FALSE)</f>
        <v>3.6155918100000002</v>
      </c>
      <c r="X407" s="381">
        <f>+VLOOKUP($E407,Final_nrj!$1:$1048576,MATCH(DATE(X$2,1,1),Final_nrj!$A$1:$LI$1),FALSE)</f>
        <v>3.6782525530000001</v>
      </c>
      <c r="Y407" s="381">
        <f>+VLOOKUP($E407,Final_nrj!$1:$1048576,MATCH(DATE(Y$2,1,1),Final_nrj!$A$1:$LI$1),FALSE)</f>
        <v>3.7412785749999999</v>
      </c>
      <c r="Z407" s="381">
        <f>+VLOOKUP($E407,Final_nrj!$1:$1048576,MATCH(DATE(Z$2,1,1),Final_nrj!$A$1:$LI$1),FALSE)</f>
        <v>3.8023596820000001</v>
      </c>
      <c r="AA407" s="381">
        <f>+VLOOKUP($E407,Final_nrj!$1:$1048576,MATCH(DATE(AA$2,1,1),Final_nrj!$A$1:$LI$1),FALSE)</f>
        <v>3.864942702</v>
      </c>
      <c r="AB407" s="381">
        <f>+VLOOKUP($E407,Final_nrj!$1:$1048576,MATCH(DATE(AB$2,1,1),Final_nrj!$A$1:$LI$1),FALSE)</f>
        <v>3.9283402330000001</v>
      </c>
      <c r="AC407" s="381">
        <f>+VLOOKUP($E407,Final_nrj!$1:$1048576,MATCH(DATE(AC$2,1,1),Final_nrj!$A$1:$LI$1),FALSE)</f>
        <v>3.9924576909999998</v>
      </c>
      <c r="AD407" s="381">
        <f>+VLOOKUP($E407,Final_nrj!$1:$1048576,MATCH(DATE(AD$2,1,1),Final_nrj!$A$1:$LI$1),FALSE)</f>
        <v>4.0573180620000002</v>
      </c>
      <c r="AE407" s="381">
        <f>+VLOOKUP($E407,Final_nrj!$1:$1048576,MATCH(DATE(AE$2,1,1),Final_nrj!$A$1:$LI$1),FALSE)</f>
        <v>4.1162052359999999</v>
      </c>
      <c r="AF407" s="381">
        <f>+VLOOKUP($E407,Final_nrj!$1:$1048576,MATCH(DATE(AF$2,1,1),Final_nrj!$A$1:$LI$1),FALSE)</f>
        <v>4.1757719739999999</v>
      </c>
      <c r="AG407" s="381">
        <f>+VLOOKUP($E407,Final_nrj!$1:$1048576,MATCH(DATE(AG$2,1,1),Final_nrj!$A$1:$LI$1),FALSE)</f>
        <v>4.2354918010000002</v>
      </c>
      <c r="AH407" s="381">
        <f>+VLOOKUP($E407,Final_nrj!$1:$1048576,MATCH(DATE(AH$2,1,1),Final_nrj!$A$1:$LI$1),FALSE)</f>
        <v>4.295445086</v>
      </c>
      <c r="AI407" s="381">
        <f>+VLOOKUP($E407,Final_nrj!$1:$1048576,MATCH(DATE(AI$2,1,1),Final_nrj!$A$1:$LI$1),FALSE)</f>
        <v>4.355826167</v>
      </c>
      <c r="AJ407" s="381">
        <f>+VLOOKUP($E407,Final_nrj!$1:$1048576,MATCH(DATE(AJ$2,1,1),Final_nrj!$A$1:$LI$1),FALSE)</f>
        <v>4.4168231139999996</v>
      </c>
      <c r="AK407" s="381">
        <f>+VLOOKUP($E407,Final_nrj!$1:$1048576,MATCH(DATE(AK$2,1,1),Final_nrj!$A$1:$LI$1),FALSE)</f>
        <v>4.4785389469999997</v>
      </c>
      <c r="AL407" s="381">
        <f>+VLOOKUP($E407,Final_nrj!$1:$1048576,MATCH(DATE(AL$2,1,1),Final_nrj!$A$1:$LI$1),FALSE)</f>
        <v>4.5411563109999999</v>
      </c>
      <c r="AM407" s="381">
        <f>+VLOOKUP($E407,Final_nrj!$1:$1048576,MATCH(DATE(AM$2,1,1),Final_nrj!$A$1:$LI$1),FALSE)</f>
        <v>4.604774709</v>
      </c>
      <c r="AN407" s="381">
        <f>+VLOOKUP($E407,Final_nrj!$1:$1048576,MATCH(DATE(AN$2,1,1),Final_nrj!$A$1:$LI$1),FALSE)</f>
        <v>4.669463403</v>
      </c>
      <c r="AO407" s="381">
        <f>+VLOOKUP($E407,Final_nrj!$1:$1048576,MATCH(DATE(AO$2,1,1),Final_nrj!$A$1:$LI$1),FALSE)</f>
        <v>4.7352706500000004</v>
      </c>
      <c r="AP407" s="381">
        <f>+VLOOKUP($E407,Final_nrj!$1:$1048576,MATCH(DATE(AP$2,1,1),Final_nrj!$A$1:$LI$1),FALSE)</f>
        <v>4.8000550259999999</v>
      </c>
      <c r="AQ407" s="381">
        <f>+VLOOKUP($E407,Final_nrj!$1:$1048576,MATCH(DATE(AQ$2,1,1),Final_nrj!$A$1:$LI$1),FALSE)</f>
        <v>4.865153405</v>
      </c>
      <c r="AR407" s="381">
        <f>+VLOOKUP($E407,Final_nrj!$1:$1048576,MATCH(DATE(AR$2,1,1),Final_nrj!$A$1:$LI$1),FALSE)</f>
        <v>4.9308702269999998</v>
      </c>
      <c r="AS407" s="381">
        <f>+VLOOKUP($E407,Final_nrj!$1:$1048576,MATCH(DATE(AS$2,1,1),Final_nrj!$A$1:$LI$1),FALSE)</f>
        <v>4.9973439050000001</v>
      </c>
      <c r="AT407" s="381">
        <f>+VLOOKUP($E407,Final_nrj!$1:$1048576,MATCH(DATE(AT$2,1,1),Final_nrj!$A$1:$LI$1),FALSE)</f>
        <v>5.0646693589999998</v>
      </c>
      <c r="AU407" s="381">
        <f>+VLOOKUP($E407,Final_nrj!$1:$1048576,MATCH(DATE(AU$2,1,1),Final_nrj!$A$1:$LI$1),FALSE)</f>
        <v>5.1328241029999999</v>
      </c>
      <c r="AV407" s="381">
        <f>+VLOOKUP($E407,Final_nrj!$1:$1048576,MATCH(DATE(AV$2,1,1),Final_nrj!$A$1:$LI$1),FALSE)</f>
        <v>5.201958812</v>
      </c>
      <c r="AW407" s="381">
        <f>+VLOOKUP($E407,Final_nrj!$1:$1048576,MATCH(DATE(AW$2,1,1),Final_nrj!$A$1:$LI$1),FALSE)</f>
        <v>5.2721219010000002</v>
      </c>
      <c r="AX407" s="381">
        <f>+VLOOKUP($E407,Final_nrj!$1:$1048576,MATCH(DATE(AX$2,1,1),Final_nrj!$A$1:$LI$1),FALSE)</f>
        <v>5.343340006</v>
      </c>
      <c r="AY407" s="381">
        <f>+VLOOKUP($E407,Final_nrj!$1:$1048576,MATCH(DATE(AY$2,1,1),Final_nrj!$A$1:$LI$1),FALSE)</f>
        <v>5.415628119</v>
      </c>
      <c r="AZ407" s="381">
        <f>+VLOOKUP($E407,Final_nrj!$1:$1048576,MATCH(DATE(AZ$2,1,1),Final_nrj!$A$1:$LI$1),FALSE)</f>
        <v>5.4887971159999998</v>
      </c>
      <c r="BA407" s="381">
        <f>+VLOOKUP($E407,Final_nrj!$1:$1048576,MATCH(DATE(BA$2,1,1),Final_nrj!$A$1:$LI$1),FALSE)</f>
        <v>5.5631331959999999</v>
      </c>
      <c r="BB407" s="381">
        <f>+VLOOKUP($E407,Final_nrj!$1:$1048576,MATCH(DATE(BB$2,1,1),Final_nrj!$A$1:$LI$1),FALSE)</f>
        <v>5.638654432</v>
      </c>
      <c r="BC407" s="381">
        <f>+VLOOKUP($E407,Final_nrj!$1:$1048576,MATCH(DATE(BC$2,1,1),Final_nrj!$A$1:$LI$1),FALSE)</f>
        <v>5.7153520609999999</v>
      </c>
      <c r="BD407" s="381">
        <f>+VLOOKUP($E407,Final_nrj!$1:$1048576,MATCH(DATE(BD$2,1,1),Final_nrj!$A$1:$LI$1),FALSE)</f>
        <v>5.7932110330000004</v>
      </c>
      <c r="BE407" s="381">
        <f>+VLOOKUP($E407,Final_nrj!$1:$1048576,MATCH(DATE(BE$2,1,1),Final_nrj!$A$1:$LI$1),FALSE)</f>
        <v>5.8719835629999997</v>
      </c>
      <c r="BF407" s="381">
        <f>+VLOOKUP($E407,Final_nrj!$1:$1048576,MATCH(DATE(BF$2,1,1),Final_nrj!$A$1:$LI$1),FALSE)</f>
        <v>5.9518867670000004</v>
      </c>
      <c r="BG407" s="381">
        <f>+VLOOKUP($E407,Final_nrj!$1:$1048576,MATCH(DATE(BG$2,1,1),Final_nrj!$A$1:$LI$1),FALSE)</f>
        <v>6.0329382369999998</v>
      </c>
      <c r="BH407" s="381">
        <f>+VLOOKUP($E407,Final_nrj!$1:$1048576,MATCH(DATE(BH$2,1,1),Final_nrj!$A$1:$LI$1),FALSE)</f>
        <v>6.1151376170000002</v>
      </c>
      <c r="BI407" s="381">
        <f>+VLOOKUP($E407,Final_nrj!$1:$1048576,MATCH(DATE(BI$2,1,1),Final_nrj!$A$1:$LI$1),FALSE)</f>
        <v>6.1984837879999999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10.976498810000001</v>
      </c>
      <c r="G408" s="328">
        <f>+VLOOKUP($E408,Final_nrj!$1:$1048576,MATCH(DATE(G$2,1,1),Final_nrj!$A$1:$LI$1),FALSE)</f>
        <v>11.02601535</v>
      </c>
      <c r="H408" s="328">
        <f>+VLOOKUP($E408,Final_nrj!$1:$1048576,MATCH(DATE(H$2,1,1),Final_nrj!$A$1:$LI$1),FALSE)</f>
        <v>11.10966479</v>
      </c>
      <c r="I408" s="328">
        <f>+VLOOKUP($E408,Final_nrj!$1:$1048576,MATCH(DATE(I$2,1,1),Final_nrj!$A$1:$LI$1),FALSE)</f>
        <v>11.223488639999999</v>
      </c>
      <c r="J408" s="328">
        <f>+VLOOKUP($E408,Final_nrj!$1:$1048576,MATCH(DATE(J$2,1,1),Final_nrj!$A$1:$LI$1),FALSE)</f>
        <v>11.36660762</v>
      </c>
      <c r="K408" s="328">
        <f>+VLOOKUP($E408,Final_nrj!$1:$1048576,MATCH(DATE(K$2,1,1),Final_nrj!$A$1:$LI$1),FALSE)</f>
        <v>11.53618919</v>
      </c>
      <c r="L408" s="328">
        <f>+VLOOKUP($E408,Final_nrj!$1:$1048576,MATCH(DATE(L$2,1,1),Final_nrj!$A$1:$LI$1),FALSE)</f>
        <v>11.721219339999999</v>
      </c>
      <c r="M408" s="328">
        <f>+VLOOKUP($E408,Final_nrj!$1:$1048576,MATCH(DATE(M$2,1,1),Final_nrj!$A$1:$LI$1),FALSE)</f>
        <v>11.92059925</v>
      </c>
      <c r="N408" s="328">
        <f>+VLOOKUP($E408,Final_nrj!$1:$1048576,MATCH(DATE(N$2,1,1),Final_nrj!$A$1:$LI$1),FALSE)</f>
        <v>12.13136424</v>
      </c>
      <c r="O408" s="328">
        <f>+VLOOKUP($E408,Final_nrj!$1:$1048576,MATCH(DATE(O$2,1,1),Final_nrj!$A$1:$LI$1),FALSE)</f>
        <v>12.350663279999999</v>
      </c>
      <c r="P408" s="328">
        <f>+VLOOKUP($E408,Final_nrj!$1:$1048576,MATCH(DATE(P$2,1,1),Final_nrj!$A$1:$LI$1),FALSE)</f>
        <v>12.58832456</v>
      </c>
      <c r="Q408" s="328">
        <f>+VLOOKUP($E408,Final_nrj!$1:$1048576,MATCH(DATE(Q$2,1,1),Final_nrj!$A$1:$LI$1),FALSE)</f>
        <v>12.82444362</v>
      </c>
      <c r="R408" s="328">
        <f>+VLOOKUP($E408,Final_nrj!$1:$1048576,MATCH(DATE(R$2,1,1),Final_nrj!$A$1:$LI$1),FALSE)</f>
        <v>13.06116907</v>
      </c>
      <c r="S408" s="328">
        <f>+VLOOKUP($E408,Final_nrj!$1:$1048576,MATCH(DATE(S$2,1,1),Final_nrj!$A$1:$LI$1),FALSE)</f>
        <v>13.29824406</v>
      </c>
      <c r="T408" s="328">
        <f>+VLOOKUP($E408,Final_nrj!$1:$1048576,MATCH(DATE(T$2,1,1),Final_nrj!$A$1:$LI$1),FALSE)</f>
        <v>13.535159030000001</v>
      </c>
      <c r="U408" s="328">
        <f>+VLOOKUP($E408,Final_nrj!$1:$1048576,MATCH(DATE(U$2,1,1),Final_nrj!$A$1:$LI$1),FALSE)</f>
        <v>13.77158382</v>
      </c>
      <c r="V408" s="328">
        <f>+VLOOKUP($E408,Final_nrj!$1:$1048576,MATCH(DATE(V$2,1,1),Final_nrj!$A$1:$LI$1),FALSE)</f>
        <v>14.007863260000001</v>
      </c>
      <c r="W408" s="328">
        <f>+VLOOKUP($E408,Final_nrj!$1:$1048576,MATCH(DATE(W$2,1,1),Final_nrj!$A$1:$LI$1),FALSE)</f>
        <v>14.24339428</v>
      </c>
      <c r="X408" s="328">
        <f>+VLOOKUP($E408,Final_nrj!$1:$1048576,MATCH(DATE(X$2,1,1),Final_nrj!$A$1:$LI$1),FALSE)</f>
        <v>14.478366899999999</v>
      </c>
      <c r="Y408" s="328">
        <f>+VLOOKUP($E408,Final_nrj!$1:$1048576,MATCH(DATE(Y$2,1,1),Final_nrj!$A$1:$LI$1),FALSE)</f>
        <v>14.71313443</v>
      </c>
      <c r="Z408" s="328">
        <f>+VLOOKUP($E408,Final_nrj!$1:$1048576,MATCH(DATE(Z$2,1,1),Final_nrj!$A$1:$LI$1),FALSE)</f>
        <v>14.938929229999999</v>
      </c>
      <c r="AA408" s="328">
        <f>+VLOOKUP($E408,Final_nrj!$1:$1048576,MATCH(DATE(AA$2,1,1),Final_nrj!$A$1:$LI$1),FALSE)</f>
        <v>15.17000378</v>
      </c>
      <c r="AB408" s="328">
        <f>+VLOOKUP($E408,Final_nrj!$1:$1048576,MATCH(DATE(AB$2,1,1),Final_nrj!$A$1:$LI$1),FALSE)</f>
        <v>15.40372443</v>
      </c>
      <c r="AC408" s="328">
        <f>+VLOOKUP($E408,Final_nrj!$1:$1048576,MATCH(DATE(AC$2,1,1),Final_nrj!$A$1:$LI$1),FALSE)</f>
        <v>15.63991629</v>
      </c>
      <c r="AD408" s="328">
        <f>+VLOOKUP($E408,Final_nrj!$1:$1048576,MATCH(DATE(AD$2,1,1),Final_nrj!$A$1:$LI$1),FALSE)</f>
        <v>15.878846169999999</v>
      </c>
      <c r="AE408" s="328">
        <f>+VLOOKUP($E408,Final_nrj!$1:$1048576,MATCH(DATE(AE$2,1,1),Final_nrj!$A$1:$LI$1),FALSE)</f>
        <v>16.094277730000002</v>
      </c>
      <c r="AF408" s="328">
        <f>+VLOOKUP($E408,Final_nrj!$1:$1048576,MATCH(DATE(AF$2,1,1),Final_nrj!$A$1:$LI$1),FALSE)</f>
        <v>16.313457700000001</v>
      </c>
      <c r="AG408" s="328">
        <f>+VLOOKUP($E408,Final_nrj!$1:$1048576,MATCH(DATE(AG$2,1,1),Final_nrj!$A$1:$LI$1),FALSE)</f>
        <v>16.534244319999999</v>
      </c>
      <c r="AH408" s="328">
        <f>+VLOOKUP($E408,Final_nrj!$1:$1048576,MATCH(DATE(AH$2,1,1),Final_nrj!$A$1:$LI$1),FALSE)</f>
        <v>16.75703348</v>
      </c>
      <c r="AI408" s="328">
        <f>+VLOOKUP($E408,Final_nrj!$1:$1048576,MATCH(DATE(AI$2,1,1),Final_nrj!$A$1:$LI$1),FALSE)</f>
        <v>16.98262454</v>
      </c>
      <c r="AJ408" s="328">
        <f>+VLOOKUP($E408,Final_nrj!$1:$1048576,MATCH(DATE(AJ$2,1,1),Final_nrj!$A$1:$LI$1),FALSE)</f>
        <v>17.211747920000001</v>
      </c>
      <c r="AK408" s="328">
        <f>+VLOOKUP($E408,Final_nrj!$1:$1048576,MATCH(DATE(AK$2,1,1),Final_nrj!$A$1:$LI$1),FALSE)</f>
        <v>17.444792979999999</v>
      </c>
      <c r="AL408" s="328">
        <f>+VLOOKUP($E408,Final_nrj!$1:$1048576,MATCH(DATE(AL$2,1,1),Final_nrj!$A$1:$LI$1),FALSE)</f>
        <v>17.68239689</v>
      </c>
      <c r="AM408" s="328">
        <f>+VLOOKUP($E408,Final_nrj!$1:$1048576,MATCH(DATE(AM$2,1,1),Final_nrj!$A$1:$LI$1),FALSE)</f>
        <v>17.92484872</v>
      </c>
      <c r="AN408" s="328">
        <f>+VLOOKUP($E408,Final_nrj!$1:$1048576,MATCH(DATE(AN$2,1,1),Final_nrj!$A$1:$LI$1),FALSE)</f>
        <v>18.172301239999999</v>
      </c>
      <c r="AO408" s="328">
        <f>+VLOOKUP($E408,Final_nrj!$1:$1048576,MATCH(DATE(AO$2,1,1),Final_nrj!$A$1:$LI$1),FALSE)</f>
        <v>18.4248166</v>
      </c>
      <c r="AP408" s="328">
        <f>+VLOOKUP($E408,Final_nrj!$1:$1048576,MATCH(DATE(AP$2,1,1),Final_nrj!$A$1:$LI$1),FALSE)</f>
        <v>18.674182779999999</v>
      </c>
      <c r="AQ408" s="328">
        <f>+VLOOKUP($E408,Final_nrj!$1:$1048576,MATCH(DATE(AQ$2,1,1),Final_nrj!$A$1:$LI$1),FALSE)</f>
        <v>18.92567751</v>
      </c>
      <c r="AR408" s="328">
        <f>+VLOOKUP($E408,Final_nrj!$1:$1048576,MATCH(DATE(AR$2,1,1),Final_nrj!$A$1:$LI$1),FALSE)</f>
        <v>19.180413680000001</v>
      </c>
      <c r="AS408" s="328">
        <f>+VLOOKUP($E408,Final_nrj!$1:$1048576,MATCH(DATE(AS$2,1,1),Final_nrj!$A$1:$LI$1),FALSE)</f>
        <v>19.438814090000001</v>
      </c>
      <c r="AT408" s="328">
        <f>+VLOOKUP($E408,Final_nrj!$1:$1048576,MATCH(DATE(AT$2,1,1),Final_nrj!$A$1:$LI$1),FALSE)</f>
        <v>19.701124549999999</v>
      </c>
      <c r="AU408" s="328">
        <f>+VLOOKUP($E408,Final_nrj!$1:$1048576,MATCH(DATE(AU$2,1,1),Final_nrj!$A$1:$LI$1),FALSE)</f>
        <v>19.967191450000001</v>
      </c>
      <c r="AV408" s="328">
        <f>+VLOOKUP($E408,Final_nrj!$1:$1048576,MATCH(DATE(AV$2,1,1),Final_nrj!$A$1:$LI$1),FALSE)</f>
        <v>20.237494609999999</v>
      </c>
      <c r="AW408" s="328">
        <f>+VLOOKUP($E408,Final_nrj!$1:$1048576,MATCH(DATE(AW$2,1,1),Final_nrj!$A$1:$LI$1),FALSE)</f>
        <v>20.512127700000001</v>
      </c>
      <c r="AX408" s="328">
        <f>+VLOOKUP($E408,Final_nrj!$1:$1048576,MATCH(DATE(AX$2,1,1),Final_nrj!$A$1:$LI$1),FALSE)</f>
        <v>20.791107190000002</v>
      </c>
      <c r="AY408" s="328">
        <f>+VLOOKUP($E408,Final_nrj!$1:$1048576,MATCH(DATE(AY$2,1,1),Final_nrj!$A$1:$LI$1),FALSE)</f>
        <v>21.07441386</v>
      </c>
      <c r="AZ408" s="328">
        <f>+VLOOKUP($E408,Final_nrj!$1:$1048576,MATCH(DATE(AZ$2,1,1),Final_nrj!$A$1:$LI$1),FALSE)</f>
        <v>21.36142911</v>
      </c>
      <c r="BA408" s="328">
        <f>+VLOOKUP($E408,Final_nrj!$1:$1048576,MATCH(DATE(BA$2,1,1),Final_nrj!$A$1:$LI$1),FALSE)</f>
        <v>21.653172649999998</v>
      </c>
      <c r="BB408" s="328">
        <f>+VLOOKUP($E408,Final_nrj!$1:$1048576,MATCH(DATE(BB$2,1,1),Final_nrj!$A$1:$LI$1),FALSE)</f>
        <v>21.949633930000001</v>
      </c>
      <c r="BC408" s="328">
        <f>+VLOOKUP($E408,Final_nrj!$1:$1048576,MATCH(DATE(BC$2,1,1),Final_nrj!$A$1:$LI$1),FALSE)</f>
        <v>22.250694800000002</v>
      </c>
      <c r="BD408" s="328">
        <f>+VLOOKUP($E408,Final_nrj!$1:$1048576,MATCH(DATE(BD$2,1,1),Final_nrj!$A$1:$LI$1),FALSE)</f>
        <v>22.556223800000001</v>
      </c>
      <c r="BE408" s="328">
        <f>+VLOOKUP($E408,Final_nrj!$1:$1048576,MATCH(DATE(BE$2,1,1),Final_nrj!$A$1:$LI$1),FALSE)</f>
        <v>22.865325859999999</v>
      </c>
      <c r="BF408" s="328">
        <f>+VLOOKUP($E408,Final_nrj!$1:$1048576,MATCH(DATE(BF$2,1,1),Final_nrj!$A$1:$LI$1),FALSE)</f>
        <v>23.178802050000002</v>
      </c>
      <c r="BG408" s="328">
        <f>+VLOOKUP($E408,Final_nrj!$1:$1048576,MATCH(DATE(BG$2,1,1),Final_nrj!$A$1:$LI$1),FALSE)</f>
        <v>23.496683239999999</v>
      </c>
      <c r="BH408" s="328">
        <f>+VLOOKUP($E408,Final_nrj!$1:$1048576,MATCH(DATE(BH$2,1,1),Final_nrj!$A$1:$LI$1),FALSE)</f>
        <v>23.818930680000001</v>
      </c>
      <c r="BI408" s="328">
        <f>+VLOOKUP($E408,Final_nrj!$1:$1048576,MATCH(DATE(BI$2,1,1),Final_nrj!$A$1:$LI$1),FALSE)</f>
        <v>24.145510789999999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7.0998877030000003</v>
      </c>
      <c r="G409" s="328">
        <f>+VLOOKUP($E409,Final_nrj!$1:$1048576,MATCH(DATE(G$2,1,1),Final_nrj!$A$1:$LI$1),FALSE)</f>
        <v>7.1347792759999997</v>
      </c>
      <c r="H409" s="328">
        <f>+VLOOKUP($E409,Final_nrj!$1:$1048576,MATCH(DATE(H$2,1,1),Final_nrj!$A$1:$LI$1),FALSE)</f>
        <v>7.1834250260000001</v>
      </c>
      <c r="I409" s="328">
        <f>+VLOOKUP($E409,Final_nrj!$1:$1048576,MATCH(DATE(I$2,1,1),Final_nrj!$A$1:$LI$1),FALSE)</f>
        <v>7.2442894310000003</v>
      </c>
      <c r="J409" s="328">
        <f>+VLOOKUP($E409,Final_nrj!$1:$1048576,MATCH(DATE(J$2,1,1),Final_nrj!$A$1:$LI$1),FALSE)</f>
        <v>7.3189095269999997</v>
      </c>
      <c r="K409" s="328">
        <f>+VLOOKUP($E409,Final_nrj!$1:$1048576,MATCH(DATE(K$2,1,1),Final_nrj!$A$1:$LI$1),FALSE)</f>
        <v>7.407670703</v>
      </c>
      <c r="L409" s="328">
        <f>+VLOOKUP($E409,Final_nrj!$1:$1048576,MATCH(DATE(L$2,1,1),Final_nrj!$A$1:$LI$1),FALSE)</f>
        <v>7.5050155280000004</v>
      </c>
      <c r="M409" s="328">
        <f>+VLOOKUP($E409,Final_nrj!$1:$1048576,MATCH(DATE(M$2,1,1),Final_nrj!$A$1:$LI$1),FALSE)</f>
        <v>7.6121365079999999</v>
      </c>
      <c r="N409" s="328">
        <f>+VLOOKUP($E409,Final_nrj!$1:$1048576,MATCH(DATE(N$2,1,1),Final_nrj!$A$1:$LI$1),FALSE)</f>
        <v>7.7280705960000002</v>
      </c>
      <c r="O409" s="328">
        <f>+VLOOKUP($E409,Final_nrj!$1:$1048576,MATCH(DATE(O$2,1,1),Final_nrj!$A$1:$LI$1),FALSE)</f>
        <v>7.8515706979999997</v>
      </c>
      <c r="P409" s="328">
        <f>+VLOOKUP($E409,Final_nrj!$1:$1048576,MATCH(DATE(P$2,1,1),Final_nrj!$A$1:$LI$1),FALSE)</f>
        <v>7.9898639329999996</v>
      </c>
      <c r="Q409" s="328">
        <f>+VLOOKUP($E409,Final_nrj!$1:$1048576,MATCH(DATE(Q$2,1,1),Final_nrj!$A$1:$LI$1),FALSE)</f>
        <v>8.1290416860000008</v>
      </c>
      <c r="R409" s="328">
        <f>+VLOOKUP($E409,Final_nrj!$1:$1048576,MATCH(DATE(R$2,1,1),Final_nrj!$A$1:$LI$1),FALSE)</f>
        <v>8.2715145480000007</v>
      </c>
      <c r="S409" s="328">
        <f>+VLOOKUP($E409,Final_nrj!$1:$1048576,MATCH(DATE(S$2,1,1),Final_nrj!$A$1:$LI$1),FALSE)</f>
        <v>8.4171301570000008</v>
      </c>
      <c r="T409" s="328">
        <f>+VLOOKUP($E409,Final_nrj!$1:$1048576,MATCH(DATE(T$2,1,1),Final_nrj!$A$1:$LI$1),FALSE)</f>
        <v>8.5654114789999998</v>
      </c>
      <c r="U409" s="328">
        <f>+VLOOKUP($E409,Final_nrj!$1:$1048576,MATCH(DATE(U$2,1,1),Final_nrj!$A$1:$LI$1),FALSE)</f>
        <v>8.7159312080000007</v>
      </c>
      <c r="V409" s="328">
        <f>+VLOOKUP($E409,Final_nrj!$1:$1048576,MATCH(DATE(V$2,1,1),Final_nrj!$A$1:$LI$1),FALSE)</f>
        <v>8.8685916759999994</v>
      </c>
      <c r="W409" s="328">
        <f>+VLOOKUP($E409,Final_nrj!$1:$1048576,MATCH(DATE(W$2,1,1),Final_nrj!$A$1:$LI$1),FALSE)</f>
        <v>9.0228112360000008</v>
      </c>
      <c r="X409" s="328">
        <f>+VLOOKUP($E409,Final_nrj!$1:$1048576,MATCH(DATE(X$2,1,1),Final_nrj!$A$1:$LI$1),FALSE)</f>
        <v>9.1784006500000004</v>
      </c>
      <c r="Y409" s="328">
        <f>+VLOOKUP($E409,Final_nrj!$1:$1048576,MATCH(DATE(Y$2,1,1),Final_nrj!$A$1:$LI$1),FALSE)</f>
        <v>9.3352657860000008</v>
      </c>
      <c r="Z409" s="328">
        <f>+VLOOKUP($E409,Final_nrj!$1:$1048576,MATCH(DATE(Z$2,1,1),Final_nrj!$A$1:$LI$1),FALSE)</f>
        <v>9.4870356620000003</v>
      </c>
      <c r="AA409" s="328">
        <f>+VLOOKUP($E409,Final_nrj!$1:$1048576,MATCH(DATE(AA$2,1,1),Final_nrj!$A$1:$LI$1),FALSE)</f>
        <v>9.6435447599999993</v>
      </c>
      <c r="AB409" s="328">
        <f>+VLOOKUP($E409,Final_nrj!$1:$1048576,MATCH(DATE(AB$2,1,1),Final_nrj!$A$1:$LI$1),FALSE)</f>
        <v>9.8021942489999994</v>
      </c>
      <c r="AC409" s="328">
        <f>+VLOOKUP($E409,Final_nrj!$1:$1048576,MATCH(DATE(AC$2,1,1),Final_nrj!$A$1:$LI$1),FALSE)</f>
        <v>9.9626234839999999</v>
      </c>
      <c r="AD409" s="328">
        <f>+VLOOKUP($E409,Final_nrj!$1:$1048576,MATCH(DATE(AD$2,1,1),Final_nrj!$A$1:$LI$1),FALSE)</f>
        <v>10.12484145</v>
      </c>
      <c r="AE409" s="328">
        <f>+VLOOKUP($E409,Final_nrj!$1:$1048576,MATCH(DATE(AE$2,1,1),Final_nrj!$A$1:$LI$1),FALSE)</f>
        <v>10.270512139999999</v>
      </c>
      <c r="AF409" s="328">
        <f>+VLOOKUP($E409,Final_nrj!$1:$1048576,MATCH(DATE(AF$2,1,1),Final_nrj!$A$1:$LI$1),FALSE)</f>
        <v>10.41935707</v>
      </c>
      <c r="AG409" s="328">
        <f>+VLOOKUP($E409,Final_nrj!$1:$1048576,MATCH(DATE(AG$2,1,1),Final_nrj!$A$1:$LI$1),FALSE)</f>
        <v>10.568687369999999</v>
      </c>
      <c r="AH409" s="328">
        <f>+VLOOKUP($E409,Final_nrj!$1:$1048576,MATCH(DATE(AH$2,1,1),Final_nrj!$A$1:$LI$1),FALSE)</f>
        <v>10.71847876</v>
      </c>
      <c r="AI409" s="328">
        <f>+VLOOKUP($E409,Final_nrj!$1:$1048576,MATCH(DATE(AI$2,1,1),Final_nrj!$A$1:$LI$1),FALSE)</f>
        <v>10.869122730000001</v>
      </c>
      <c r="AJ409" s="328">
        <f>+VLOOKUP($E409,Final_nrj!$1:$1048576,MATCH(DATE(AJ$2,1,1),Final_nrj!$A$1:$LI$1),FALSE)</f>
        <v>11.02102622</v>
      </c>
      <c r="AK409" s="328">
        <f>+VLOOKUP($E409,Final_nrj!$1:$1048576,MATCH(DATE(AK$2,1,1),Final_nrj!$A$1:$LI$1),FALSE)</f>
        <v>11.174439680000001</v>
      </c>
      <c r="AL409" s="328">
        <f>+VLOOKUP($E409,Final_nrj!$1:$1048576,MATCH(DATE(AL$2,1,1),Final_nrj!$A$1:$LI$1),FALSE)</f>
        <v>11.32976412</v>
      </c>
      <c r="AM409" s="328">
        <f>+VLOOKUP($E409,Final_nrj!$1:$1048576,MATCH(DATE(AM$2,1,1),Final_nrj!$A$1:$LI$1),FALSE)</f>
        <v>11.48724187</v>
      </c>
      <c r="AN409" s="328">
        <f>+VLOOKUP($E409,Final_nrj!$1:$1048576,MATCH(DATE(AN$2,1,1),Final_nrj!$A$1:$LI$1),FALSE)</f>
        <v>11.64705569</v>
      </c>
      <c r="AO409" s="328">
        <f>+VLOOKUP($E409,Final_nrj!$1:$1048576,MATCH(DATE(AO$2,1,1),Final_nrj!$A$1:$LI$1),FALSE)</f>
        <v>11.80934515</v>
      </c>
      <c r="AP409" s="328">
        <f>+VLOOKUP($E409,Final_nrj!$1:$1048576,MATCH(DATE(AP$2,1,1),Final_nrj!$A$1:$LI$1),FALSE)</f>
        <v>11.968740049999999</v>
      </c>
      <c r="AQ409" s="328">
        <f>+VLOOKUP($E409,Final_nrj!$1:$1048576,MATCH(DATE(AQ$2,1,1),Final_nrj!$A$1:$LI$1),FALSE)</f>
        <v>12.12882583</v>
      </c>
      <c r="AR409" s="328">
        <f>+VLOOKUP($E409,Final_nrj!$1:$1048576,MATCH(DATE(AR$2,1,1),Final_nrj!$A$1:$LI$1),FALSE)</f>
        <v>12.290354369999999</v>
      </c>
      <c r="AS409" s="328">
        <f>+VLOOKUP($E409,Final_nrj!$1:$1048576,MATCH(DATE(AS$2,1,1),Final_nrj!$A$1:$LI$1),FALSE)</f>
        <v>12.45365286</v>
      </c>
      <c r="AT409" s="328">
        <f>+VLOOKUP($E409,Final_nrj!$1:$1048576,MATCH(DATE(AT$2,1,1),Final_nrj!$A$1:$LI$1),FALSE)</f>
        <v>12.618947589999999</v>
      </c>
      <c r="AU409" s="328">
        <f>+VLOOKUP($E409,Final_nrj!$1:$1048576,MATCH(DATE(AU$2,1,1),Final_nrj!$A$1:$LI$1),FALSE)</f>
        <v>12.78623352</v>
      </c>
      <c r="AV409" s="328">
        <f>+VLOOKUP($E409,Final_nrj!$1:$1048576,MATCH(DATE(AV$2,1,1),Final_nrj!$A$1:$LI$1),FALSE)</f>
        <v>12.955830069999999</v>
      </c>
      <c r="AW409" s="328">
        <f>+VLOOKUP($E409,Final_nrj!$1:$1048576,MATCH(DATE(AW$2,1,1),Final_nrj!$A$1:$LI$1),FALSE)</f>
        <v>13.127858549999999</v>
      </c>
      <c r="AX409" s="328">
        <f>+VLOOKUP($E409,Final_nrj!$1:$1048576,MATCH(DATE(AX$2,1,1),Final_nrj!$A$1:$LI$1),FALSE)</f>
        <v>13.30239486</v>
      </c>
      <c r="AY409" s="328">
        <f>+VLOOKUP($E409,Final_nrj!$1:$1048576,MATCH(DATE(AY$2,1,1),Final_nrj!$A$1:$LI$1),FALSE)</f>
        <v>13.47948884</v>
      </c>
      <c r="AZ409" s="328">
        <f>+VLOOKUP($E409,Final_nrj!$1:$1048576,MATCH(DATE(AZ$2,1,1),Final_nrj!$A$1:$LI$1),FALSE)</f>
        <v>13.65891626</v>
      </c>
      <c r="BA409" s="328">
        <f>+VLOOKUP($E409,Final_nrj!$1:$1048576,MATCH(DATE(BA$2,1,1),Final_nrj!$A$1:$LI$1),FALSE)</f>
        <v>13.841150560000001</v>
      </c>
      <c r="BB409" s="328">
        <f>+VLOOKUP($E409,Final_nrj!$1:$1048576,MATCH(DATE(BB$2,1,1),Final_nrj!$A$1:$LI$1),FALSE)</f>
        <v>14.02623723</v>
      </c>
      <c r="BC409" s="328">
        <f>+VLOOKUP($E409,Final_nrj!$1:$1048576,MATCH(DATE(BC$2,1,1),Final_nrj!$A$1:$LI$1),FALSE)</f>
        <v>14.214177749999999</v>
      </c>
      <c r="BD409" s="328">
        <f>+VLOOKUP($E409,Final_nrj!$1:$1048576,MATCH(DATE(BD$2,1,1),Final_nrj!$A$1:$LI$1),FALSE)</f>
        <v>14.40495731</v>
      </c>
      <c r="BE409" s="328">
        <f>+VLOOKUP($E409,Final_nrj!$1:$1048576,MATCH(DATE(BE$2,1,1),Final_nrj!$A$1:$LI$1),FALSE)</f>
        <v>14.598108870000001</v>
      </c>
      <c r="BF409" s="328">
        <f>+VLOOKUP($E409,Final_nrj!$1:$1048576,MATCH(DATE(BF$2,1,1),Final_nrj!$A$1:$LI$1),FALSE)</f>
        <v>14.794053140000001</v>
      </c>
      <c r="BG409" s="328">
        <f>+VLOOKUP($E409,Final_nrj!$1:$1048576,MATCH(DATE(BG$2,1,1),Final_nrj!$A$1:$LI$1),FALSE)</f>
        <v>14.992833709999999</v>
      </c>
      <c r="BH409" s="328">
        <f>+VLOOKUP($E409,Final_nrj!$1:$1048576,MATCH(DATE(BH$2,1,1),Final_nrj!$A$1:$LI$1),FALSE)</f>
        <v>15.19445923</v>
      </c>
      <c r="BI409" s="328">
        <f>+VLOOKUP($E409,Final_nrj!$1:$1048576,MATCH(DATE(BI$2,1,1),Final_nrj!$A$1:$LI$1),FALSE)</f>
        <v>15.39893453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0.89405574700000001</v>
      </c>
      <c r="G410" s="328">
        <f>+VLOOKUP($E410,Final_nrj!$1:$1048576,MATCH(DATE(G$2,1,1),Final_nrj!$A$1:$LI$1),FALSE)</f>
        <v>0.89897936479999996</v>
      </c>
      <c r="H410" s="328">
        <f>+VLOOKUP($E410,Final_nrj!$1:$1048576,MATCH(DATE(H$2,1,1),Final_nrj!$A$1:$LI$1),FALSE)</f>
        <v>0.9062179239</v>
      </c>
      <c r="I410" s="328">
        <f>+VLOOKUP($E410,Final_nrj!$1:$1048576,MATCH(DATE(I$2,1,1),Final_nrj!$A$1:$LI$1),FALSE)</f>
        <v>0.91548528819999997</v>
      </c>
      <c r="J410" s="328">
        <f>+VLOOKUP($E410,Final_nrj!$1:$1048576,MATCH(DATE(J$2,1,1),Final_nrj!$A$1:$LI$1),FALSE)</f>
        <v>0.92680186360000005</v>
      </c>
      <c r="K410" s="328">
        <f>+VLOOKUP($E410,Final_nrj!$1:$1048576,MATCH(DATE(K$2,1,1),Final_nrj!$A$1:$LI$1),FALSE)</f>
        <v>0.94003665650000001</v>
      </c>
      <c r="L410" s="328">
        <f>+VLOOKUP($E410,Final_nrj!$1:$1048576,MATCH(DATE(L$2,1,1),Final_nrj!$A$1:$LI$1),FALSE)</f>
        <v>0.95434100519999998</v>
      </c>
      <c r="M410" s="328">
        <f>+VLOOKUP($E410,Final_nrj!$1:$1048576,MATCH(DATE(M$2,1,1),Final_nrj!$A$1:$LI$1),FALSE)</f>
        <v>0.96976069529999998</v>
      </c>
      <c r="N410" s="328">
        <f>+VLOOKUP($E410,Final_nrj!$1:$1048576,MATCH(DATE(N$2,1,1),Final_nrj!$A$1:$LI$1),FALSE)</f>
        <v>0.98610824770000005</v>
      </c>
      <c r="O410" s="328">
        <f>+VLOOKUP($E410,Final_nrj!$1:$1048576,MATCH(DATE(O$2,1,1),Final_nrj!$A$1:$LI$1),FALSE)</f>
        <v>1.0031869849999999</v>
      </c>
      <c r="P410" s="328">
        <f>+VLOOKUP($E410,Final_nrj!$1:$1048576,MATCH(DATE(P$2,1,1),Final_nrj!$A$1:$LI$1),FALSE)</f>
        <v>1.0218903560000001</v>
      </c>
      <c r="Q410" s="328">
        <f>+VLOOKUP($E410,Final_nrj!$1:$1048576,MATCH(DATE(Q$2,1,1),Final_nrj!$A$1:$LI$1),FALSE)</f>
        <v>1.040437281</v>
      </c>
      <c r="R410" s="328">
        <f>+VLOOKUP($E410,Final_nrj!$1:$1048576,MATCH(DATE(R$2,1,1),Final_nrj!$A$1:$LI$1),FALSE)</f>
        <v>1.059133087</v>
      </c>
      <c r="S410" s="328">
        <f>+VLOOKUP($E410,Final_nrj!$1:$1048576,MATCH(DATE(S$2,1,1),Final_nrj!$A$1:$LI$1),FALSE)</f>
        <v>1.0779698099999999</v>
      </c>
      <c r="T410" s="328">
        <f>+VLOOKUP($E410,Final_nrj!$1:$1048576,MATCH(DATE(T$2,1,1),Final_nrj!$A$1:$LI$1),FALSE)</f>
        <v>1.0969041180000001</v>
      </c>
      <c r="U410" s="328">
        <f>+VLOOKUP($E410,Final_nrj!$1:$1048576,MATCH(DATE(U$2,1,1),Final_nrj!$A$1:$LI$1),FALSE)</f>
        <v>1.115903071</v>
      </c>
      <c r="V410" s="328">
        <f>+VLOOKUP($E410,Final_nrj!$1:$1048576,MATCH(DATE(V$2,1,1),Final_nrj!$A$1:$LI$1),FALSE)</f>
        <v>1.134977023</v>
      </c>
      <c r="W410" s="328">
        <f>+VLOOKUP($E410,Final_nrj!$1:$1048576,MATCH(DATE(W$2,1,1),Final_nrj!$A$1:$LI$1),FALSE)</f>
        <v>1.1540774789999999</v>
      </c>
      <c r="X410" s="328">
        <f>+VLOOKUP($E410,Final_nrj!$1:$1048576,MATCH(DATE(X$2,1,1),Final_nrj!$A$1:$LI$1),FALSE)</f>
        <v>1.173208225</v>
      </c>
      <c r="Y410" s="328">
        <f>+VLOOKUP($E410,Final_nrj!$1:$1048576,MATCH(DATE(Y$2,1,1),Final_nrj!$A$1:$LI$1),FALSE)</f>
        <v>1.1923849799999999</v>
      </c>
      <c r="Z410" s="328">
        <f>+VLOOKUP($E410,Final_nrj!$1:$1048576,MATCH(DATE(Z$2,1,1),Final_nrj!$A$1:$LI$1),FALSE)</f>
        <v>1.210830241</v>
      </c>
      <c r="AA410" s="328">
        <f>+VLOOKUP($E410,Final_nrj!$1:$1048576,MATCH(DATE(AA$2,1,1),Final_nrj!$A$1:$LI$1),FALSE)</f>
        <v>1.229820573</v>
      </c>
      <c r="AB410" s="328">
        <f>+VLOOKUP($E410,Final_nrj!$1:$1048576,MATCH(DATE(AB$2,1,1),Final_nrj!$A$1:$LI$1),FALSE)</f>
        <v>1.24904785</v>
      </c>
      <c r="AC410" s="328">
        <f>+VLOOKUP($E410,Final_nrj!$1:$1048576,MATCH(DATE(AC$2,1,1),Final_nrj!$A$1:$LI$1),FALSE)</f>
        <v>1.268482852</v>
      </c>
      <c r="AD410" s="328">
        <f>+VLOOKUP($E410,Final_nrj!$1:$1048576,MATCH(DATE(AD$2,1,1),Final_nrj!$A$1:$LI$1),FALSE)</f>
        <v>1.2881405930000001</v>
      </c>
      <c r="AE410" s="328">
        <f>+VLOOKUP($E410,Final_nrj!$1:$1048576,MATCH(DATE(AE$2,1,1),Final_nrj!$A$1:$LI$1),FALSE)</f>
        <v>1.3057289480000001</v>
      </c>
      <c r="AF410" s="328">
        <f>+VLOOKUP($E410,Final_nrj!$1:$1048576,MATCH(DATE(AF$2,1,1),Final_nrj!$A$1:$LI$1),FALSE)</f>
        <v>1.3237712479999999</v>
      </c>
      <c r="AG410" s="328">
        <f>+VLOOKUP($E410,Final_nrj!$1:$1048576,MATCH(DATE(AG$2,1,1),Final_nrj!$A$1:$LI$1),FALSE)</f>
        <v>1.3419479599999999</v>
      </c>
      <c r="AH410" s="328">
        <f>+VLOOKUP($E410,Final_nrj!$1:$1048576,MATCH(DATE(AH$2,1,1),Final_nrj!$A$1:$LI$1),FALSE)</f>
        <v>1.3602662729999999</v>
      </c>
      <c r="AI410" s="328">
        <f>+VLOOKUP($E410,Final_nrj!$1:$1048576,MATCH(DATE(AI$2,1,1),Final_nrj!$A$1:$LI$1),FALSE)</f>
        <v>1.3787808969999999</v>
      </c>
      <c r="AJ410" s="328">
        <f>+VLOOKUP($E410,Final_nrj!$1:$1048576,MATCH(DATE(AJ$2,1,1),Final_nrj!$A$1:$LI$1),FALSE)</f>
        <v>1.397544809</v>
      </c>
      <c r="AK410" s="328">
        <f>+VLOOKUP($E410,Final_nrj!$1:$1048576,MATCH(DATE(AK$2,1,1),Final_nrj!$A$1:$LI$1),FALSE)</f>
        <v>1.416588959</v>
      </c>
      <c r="AL410" s="328">
        <f>+VLOOKUP($E410,Final_nrj!$1:$1048576,MATCH(DATE(AL$2,1,1),Final_nrj!$A$1:$LI$1),FALSE)</f>
        <v>1.4359602460000001</v>
      </c>
      <c r="AM410" s="328">
        <f>+VLOOKUP($E410,Final_nrj!$1:$1048576,MATCH(DATE(AM$2,1,1),Final_nrj!$A$1:$LI$1),FALSE)</f>
        <v>1.455682769</v>
      </c>
      <c r="AN410" s="328">
        <f>+VLOOKUP($E410,Final_nrj!$1:$1048576,MATCH(DATE(AN$2,1,1),Final_nrj!$A$1:$LI$1),FALSE)</f>
        <v>1.475771417</v>
      </c>
      <c r="AO410" s="328">
        <f>+VLOOKUP($E410,Final_nrj!$1:$1048576,MATCH(DATE(AO$2,1,1),Final_nrj!$A$1:$LI$1),FALSE)</f>
        <v>1.4962347199999999</v>
      </c>
      <c r="AP410" s="328">
        <f>+VLOOKUP($E410,Final_nrj!$1:$1048576,MATCH(DATE(AP$2,1,1),Final_nrj!$A$1:$LI$1),FALSE)</f>
        <v>1.5163989959999999</v>
      </c>
      <c r="AQ410" s="328">
        <f>+VLOOKUP($E410,Final_nrj!$1:$1048576,MATCH(DATE(AQ$2,1,1),Final_nrj!$A$1:$LI$1),FALSE)</f>
        <v>1.536717245</v>
      </c>
      <c r="AR410" s="328">
        <f>+VLOOKUP($E410,Final_nrj!$1:$1048576,MATCH(DATE(AR$2,1,1),Final_nrj!$A$1:$LI$1),FALSE)</f>
        <v>1.557279434</v>
      </c>
      <c r="AS410" s="328">
        <f>+VLOOKUP($E410,Final_nrj!$1:$1048576,MATCH(DATE(AS$2,1,1),Final_nrj!$A$1:$LI$1),FALSE)</f>
        <v>1.578119238</v>
      </c>
      <c r="AT410" s="328">
        <f>+VLOOKUP($E410,Final_nrj!$1:$1048576,MATCH(DATE(AT$2,1,1),Final_nrj!$A$1:$LI$1),FALSE)</f>
        <v>1.599256979</v>
      </c>
      <c r="AU410" s="328">
        <f>+VLOOKUP($E410,Final_nrj!$1:$1048576,MATCH(DATE(AU$2,1,1),Final_nrj!$A$1:$LI$1),FALSE)</f>
        <v>1.620685868</v>
      </c>
      <c r="AV410" s="328">
        <f>+VLOOKUP($E410,Final_nrj!$1:$1048576,MATCH(DATE(AV$2,1,1),Final_nrj!$A$1:$LI$1),FALSE)</f>
        <v>1.642440092</v>
      </c>
      <c r="AW410" s="328">
        <f>+VLOOKUP($E410,Final_nrj!$1:$1048576,MATCH(DATE(AW$2,1,1),Final_nrj!$A$1:$LI$1),FALSE)</f>
        <v>1.664528483</v>
      </c>
      <c r="AX410" s="328">
        <f>+VLOOKUP($E410,Final_nrj!$1:$1048576,MATCH(DATE(AX$2,1,1),Final_nrj!$A$1:$LI$1),FALSE)</f>
        <v>1.686954493</v>
      </c>
      <c r="AY410" s="328">
        <f>+VLOOKUP($E410,Final_nrj!$1:$1048576,MATCH(DATE(AY$2,1,1),Final_nrj!$A$1:$LI$1),FALSE)</f>
        <v>1.7097188640000001</v>
      </c>
      <c r="AZ410" s="328">
        <f>+VLOOKUP($E410,Final_nrj!$1:$1048576,MATCH(DATE(AZ$2,1,1),Final_nrj!$A$1:$LI$1),FALSE)</f>
        <v>1.7327942220000001</v>
      </c>
      <c r="BA410" s="328">
        <f>+VLOOKUP($E410,Final_nrj!$1:$1048576,MATCH(DATE(BA$2,1,1),Final_nrj!$A$1:$LI$1),FALSE)</f>
        <v>1.7562388099999999</v>
      </c>
      <c r="BB410" s="328">
        <f>+VLOOKUP($E410,Final_nrj!$1:$1048576,MATCH(DATE(BB$2,1,1),Final_nrj!$A$1:$LI$1),FALSE)</f>
        <v>1.780053026</v>
      </c>
      <c r="BC410" s="328">
        <f>+VLOOKUP($E410,Final_nrj!$1:$1048576,MATCH(DATE(BC$2,1,1),Final_nrj!$A$1:$LI$1),FALSE)</f>
        <v>1.8042311289999999</v>
      </c>
      <c r="BD410" s="328">
        <f>+VLOOKUP($E410,Final_nrj!$1:$1048576,MATCH(DATE(BD$2,1,1),Final_nrj!$A$1:$LI$1),FALSE)</f>
        <v>1.8287660590000001</v>
      </c>
      <c r="BE410" s="328">
        <f>+VLOOKUP($E410,Final_nrj!$1:$1048576,MATCH(DATE(BE$2,1,1),Final_nrj!$A$1:$LI$1),FALSE)</f>
        <v>1.853599231</v>
      </c>
      <c r="BF410" s="328">
        <f>+VLOOKUP($E410,Final_nrj!$1:$1048576,MATCH(DATE(BF$2,1,1),Final_nrj!$A$1:$LI$1),FALSE)</f>
        <v>1.8787834329999999</v>
      </c>
      <c r="BG410" s="328">
        <f>+VLOOKUP($E410,Final_nrj!$1:$1048576,MATCH(DATE(BG$2,1,1),Final_nrj!$A$1:$LI$1),FALSE)</f>
        <v>1.9043218710000001</v>
      </c>
      <c r="BH410" s="328">
        <f>+VLOOKUP($E410,Final_nrj!$1:$1048576,MATCH(DATE(BH$2,1,1),Final_nrj!$A$1:$LI$1),FALSE)</f>
        <v>1.93021322</v>
      </c>
      <c r="BI410" s="328">
        <f>+VLOOKUP($E410,Final_nrj!$1:$1048576,MATCH(DATE(BI$2,1,1),Final_nrj!$A$1:$LI$1),FALSE)</f>
        <v>1.9564562590000001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0.33560688799999999</v>
      </c>
      <c r="G411" s="328">
        <f>+VLOOKUP($E411,Final_nrj!$1:$1048576,MATCH(DATE(G$2,1,1),Final_nrj!$A$1:$LI$1),FALSE)</f>
        <v>0.33717593169999999</v>
      </c>
      <c r="H411" s="328">
        <f>+VLOOKUP($E411,Final_nrj!$1:$1048576,MATCH(DATE(H$2,1,1),Final_nrj!$A$1:$LI$1),FALSE)</f>
        <v>0.33969530730000003</v>
      </c>
      <c r="I411" s="328">
        <f>+VLOOKUP($E411,Final_nrj!$1:$1048576,MATCH(DATE(I$2,1,1),Final_nrj!$A$1:$LI$1),FALSE)</f>
        <v>0.34305949479999998</v>
      </c>
      <c r="J411" s="328">
        <f>+VLOOKUP($E411,Final_nrj!$1:$1048576,MATCH(DATE(J$2,1,1),Final_nrj!$A$1:$LI$1),FALSE)</f>
        <v>0.34726564859999998</v>
      </c>
      <c r="K411" s="328">
        <f>+VLOOKUP($E411,Final_nrj!$1:$1048576,MATCH(DATE(K$2,1,1),Final_nrj!$A$1:$LI$1),FALSE)</f>
        <v>0.35225134660000001</v>
      </c>
      <c r="L411" s="328">
        <f>+VLOOKUP($E411,Final_nrj!$1:$1048576,MATCH(DATE(L$2,1,1),Final_nrj!$A$1:$LI$1),FALSE)</f>
        <v>0.35769465</v>
      </c>
      <c r="M411" s="328">
        <f>+VLOOKUP($E411,Final_nrj!$1:$1048576,MATCH(DATE(M$2,1,1),Final_nrj!$A$1:$LI$1),FALSE)</f>
        <v>0.36358576650000002</v>
      </c>
      <c r="N411" s="328">
        <f>+VLOOKUP($E411,Final_nrj!$1:$1048576,MATCH(DATE(N$2,1,1),Final_nrj!$A$1:$LI$1),FALSE)</f>
        <v>0.36984420019999997</v>
      </c>
      <c r="O411" s="328">
        <f>+VLOOKUP($E411,Final_nrj!$1:$1048576,MATCH(DATE(O$2,1,1),Final_nrj!$A$1:$LI$1),FALSE)</f>
        <v>0.37638855370000002</v>
      </c>
      <c r="P411" s="328">
        <f>+VLOOKUP($E411,Final_nrj!$1:$1048576,MATCH(DATE(P$2,1,1),Final_nrj!$A$1:$LI$1),FALSE)</f>
        <v>0.38353207189999999</v>
      </c>
      <c r="Q411" s="328">
        <f>+VLOOKUP($E411,Final_nrj!$1:$1048576,MATCH(DATE(Q$2,1,1),Final_nrj!$A$1:$LI$1),FALSE)</f>
        <v>0.39064421179999997</v>
      </c>
      <c r="R411" s="328">
        <f>+VLOOKUP($E411,Final_nrj!$1:$1048576,MATCH(DATE(R$2,1,1),Final_nrj!$A$1:$LI$1),FALSE)</f>
        <v>0.39780658810000002</v>
      </c>
      <c r="S411" s="328">
        <f>+VLOOKUP($E411,Final_nrj!$1:$1048576,MATCH(DATE(S$2,1,1),Final_nrj!$A$1:$LI$1),FALSE)</f>
        <v>0.40501055650000001</v>
      </c>
      <c r="T411" s="328">
        <f>+VLOOKUP($E411,Final_nrj!$1:$1048576,MATCH(DATE(T$2,1,1),Final_nrj!$A$1:$LI$1),FALSE)</f>
        <v>0.412237609</v>
      </c>
      <c r="U411" s="328">
        <f>+VLOOKUP($E411,Final_nrj!$1:$1048576,MATCH(DATE(U$2,1,1),Final_nrj!$A$1:$LI$1),FALSE)</f>
        <v>0.41947420930000001</v>
      </c>
      <c r="V411" s="328">
        <f>+VLOOKUP($E411,Final_nrj!$1:$1048576,MATCH(DATE(V$2,1,1),Final_nrj!$A$1:$LI$1),FALSE)</f>
        <v>0.42672600820000001</v>
      </c>
      <c r="W411" s="328">
        <f>+VLOOKUP($E411,Final_nrj!$1:$1048576,MATCH(DATE(W$2,1,1),Final_nrj!$A$1:$LI$1),FALSE)</f>
        <v>0.43397243140000002</v>
      </c>
      <c r="X411" s="328">
        <f>+VLOOKUP($E411,Final_nrj!$1:$1048576,MATCH(DATE(X$2,1,1),Final_nrj!$A$1:$LI$1),FALSE)</f>
        <v>0.44121559300000002</v>
      </c>
      <c r="Y411" s="328">
        <f>+VLOOKUP($E411,Final_nrj!$1:$1048576,MATCH(DATE(Y$2,1,1),Final_nrj!$A$1:$LI$1),FALSE)</f>
        <v>0.44846268680000001</v>
      </c>
      <c r="Z411" s="328">
        <f>+VLOOKUP($E411,Final_nrj!$1:$1048576,MATCH(DATE(Z$2,1,1),Final_nrj!$A$1:$LI$1),FALSE)</f>
        <v>0.45543478539999999</v>
      </c>
      <c r="AA411" s="328">
        <f>+VLOOKUP($E411,Final_nrj!$1:$1048576,MATCH(DATE(AA$2,1,1),Final_nrj!$A$1:$LI$1),FALSE)</f>
        <v>0.46258192440000001</v>
      </c>
      <c r="AB411" s="328">
        <f>+VLOOKUP($E411,Final_nrj!$1:$1048576,MATCH(DATE(AB$2,1,1),Final_nrj!$A$1:$LI$1),FALSE)</f>
        <v>0.46981004279999999</v>
      </c>
      <c r="AC411" s="328">
        <f>+VLOOKUP($E411,Final_nrj!$1:$1048576,MATCH(DATE(AC$2,1,1),Final_nrj!$A$1:$LI$1),FALSE)</f>
        <v>0.47711157170000001</v>
      </c>
      <c r="AD411" s="328">
        <f>+VLOOKUP($E411,Final_nrj!$1:$1048576,MATCH(DATE(AD$2,1,1),Final_nrj!$A$1:$LI$1),FALSE)</f>
        <v>0.4844937855</v>
      </c>
      <c r="AE411" s="328">
        <f>+VLOOKUP($E411,Final_nrj!$1:$1048576,MATCH(DATE(AE$2,1,1),Final_nrj!$A$1:$LI$1),FALSE)</f>
        <v>0.49113089469999999</v>
      </c>
      <c r="AF411" s="328">
        <f>+VLOOKUP($E411,Final_nrj!$1:$1048576,MATCH(DATE(AF$2,1,1),Final_nrj!$A$1:$LI$1),FALSE)</f>
        <v>0.49789614900000001</v>
      </c>
      <c r="AG411" s="328">
        <f>+VLOOKUP($E411,Final_nrj!$1:$1048576,MATCH(DATE(AG$2,1,1),Final_nrj!$A$1:$LI$1),FALSE)</f>
        <v>0.5047031984</v>
      </c>
      <c r="AH411" s="328">
        <f>+VLOOKUP($E411,Final_nrj!$1:$1048576,MATCH(DATE(AH$2,1,1),Final_nrj!$A$1:$LI$1),FALSE)</f>
        <v>0.51156085659999995</v>
      </c>
      <c r="AI411" s="328">
        <f>+VLOOKUP($E411,Final_nrj!$1:$1048576,MATCH(DATE(AI$2,1,1),Final_nrj!$A$1:$LI$1),FALSE)</f>
        <v>0.51849280919999996</v>
      </c>
      <c r="AJ411" s="328">
        <f>+VLOOKUP($E411,Final_nrj!$1:$1048576,MATCH(DATE(AJ$2,1,1),Final_nrj!$A$1:$LI$1),FALSE)</f>
        <v>0.52552142239999999</v>
      </c>
      <c r="AK411" s="328">
        <f>+VLOOKUP($E411,Final_nrj!$1:$1048576,MATCH(DATE(AK$2,1,1),Final_nrj!$A$1:$LI$1),FALSE)</f>
        <v>0.53265949800000001</v>
      </c>
      <c r="AL411" s="328">
        <f>+VLOOKUP($E411,Final_nrj!$1:$1048576,MATCH(DATE(AL$2,1,1),Final_nrj!$A$1:$LI$1),FALSE)</f>
        <v>0.53992684199999996</v>
      </c>
      <c r="AM411" s="328">
        <f>+VLOOKUP($E411,Final_nrj!$1:$1048576,MATCH(DATE(AM$2,1,1),Final_nrj!$A$1:$LI$1),FALSE)</f>
        <v>0.54733336079999995</v>
      </c>
      <c r="AN411" s="328">
        <f>+VLOOKUP($E411,Final_nrj!$1:$1048576,MATCH(DATE(AN$2,1,1),Final_nrj!$A$1:$LI$1),FALSE)</f>
        <v>0.55488497219999999</v>
      </c>
      <c r="AO411" s="328">
        <f>+VLOOKUP($E411,Final_nrj!$1:$1048576,MATCH(DATE(AO$2,1,1),Final_nrj!$A$1:$LI$1),FALSE)</f>
        <v>0.56258484379999996</v>
      </c>
      <c r="AP411" s="328">
        <f>+VLOOKUP($E411,Final_nrj!$1:$1048576,MATCH(DATE(AP$2,1,1),Final_nrj!$A$1:$LI$1),FALSE)</f>
        <v>0.57018097909999998</v>
      </c>
      <c r="AQ411" s="328">
        <f>+VLOOKUP($E411,Final_nrj!$1:$1048576,MATCH(DATE(AQ$2,1,1),Final_nrj!$A$1:$LI$1),FALSE)</f>
        <v>0.57783750629999997</v>
      </c>
      <c r="AR411" s="328">
        <f>+VLOOKUP($E411,Final_nrj!$1:$1048576,MATCH(DATE(AR$2,1,1),Final_nrj!$A$1:$LI$1),FALSE)</f>
        <v>0.58558820590000005</v>
      </c>
      <c r="AS411" s="328">
        <f>+VLOOKUP($E411,Final_nrj!$1:$1048576,MATCH(DATE(AS$2,1,1),Final_nrj!$A$1:$LI$1),FALSE)</f>
        <v>0.59344602150000003</v>
      </c>
      <c r="AT411" s="328">
        <f>+VLOOKUP($E411,Final_nrj!$1:$1048576,MATCH(DATE(AT$2,1,1),Final_nrj!$A$1:$LI$1),FALSE)</f>
        <v>0.60141876650000003</v>
      </c>
      <c r="AU411" s="328">
        <f>+VLOOKUP($E411,Final_nrj!$1:$1048576,MATCH(DATE(AU$2,1,1),Final_nrj!$A$1:$LI$1),FALSE)</f>
        <v>0.60950276240000001</v>
      </c>
      <c r="AV411" s="328">
        <f>+VLOOKUP($E411,Final_nrj!$1:$1048576,MATCH(DATE(AV$2,1,1),Final_nrj!$A$1:$LI$1),FALSE)</f>
        <v>0.61771220490000001</v>
      </c>
      <c r="AW411" s="328">
        <f>+VLOOKUP($E411,Final_nrj!$1:$1048576,MATCH(DATE(AW$2,1,1),Final_nrj!$A$1:$LI$1),FALSE)</f>
        <v>0.62605033389999998</v>
      </c>
      <c r="AX411" s="328">
        <f>+VLOOKUP($E411,Final_nrj!$1:$1048576,MATCH(DATE(AX$2,1,1),Final_nrj!$A$1:$LI$1),FALSE)</f>
        <v>0.63451812679999997</v>
      </c>
      <c r="AY411" s="328">
        <f>+VLOOKUP($E411,Final_nrj!$1:$1048576,MATCH(DATE(AY$2,1,1),Final_nrj!$A$1:$LI$1),FALSE)</f>
        <v>0.64311545400000003</v>
      </c>
      <c r="AZ411" s="328">
        <f>+VLOOKUP($E411,Final_nrj!$1:$1048576,MATCH(DATE(AZ$2,1,1),Final_nrj!$A$1:$LI$1),FALSE)</f>
        <v>0.65182653940000002</v>
      </c>
      <c r="BA411" s="328">
        <f>+VLOOKUP($E411,Final_nrj!$1:$1048576,MATCH(DATE(BA$2,1,1),Final_nrj!$A$1:$LI$1),FALSE)</f>
        <v>0.66067908529999997</v>
      </c>
      <c r="BB411" s="328">
        <f>+VLOOKUP($E411,Final_nrj!$1:$1048576,MATCH(DATE(BB$2,1,1),Final_nrj!$A$1:$LI$1),FALSE)</f>
        <v>0.66967307949999999</v>
      </c>
      <c r="BC411" s="328">
        <f>+VLOOKUP($E411,Final_nrj!$1:$1048576,MATCH(DATE(BC$2,1,1),Final_nrj!$A$1:$LI$1),FALSE)</f>
        <v>0.67880562010000001</v>
      </c>
      <c r="BD411" s="328">
        <f>+VLOOKUP($E411,Final_nrj!$1:$1048576,MATCH(DATE(BD$2,1,1),Final_nrj!$A$1:$LI$1),FALSE)</f>
        <v>0.68807330950000001</v>
      </c>
      <c r="BE411" s="328">
        <f>+VLOOKUP($E411,Final_nrj!$1:$1048576,MATCH(DATE(BE$2,1,1),Final_nrj!$A$1:$LI$1),FALSE)</f>
        <v>0.69745066330000005</v>
      </c>
      <c r="BF411" s="328">
        <f>+VLOOKUP($E411,Final_nrj!$1:$1048576,MATCH(DATE(BF$2,1,1),Final_nrj!$A$1:$LI$1),FALSE)</f>
        <v>0.70696027189999999</v>
      </c>
      <c r="BG411" s="328">
        <f>+VLOOKUP($E411,Final_nrj!$1:$1048576,MATCH(DATE(BG$2,1,1),Final_nrj!$A$1:$LI$1),FALSE)</f>
        <v>0.71660309600000005</v>
      </c>
      <c r="BH411" s="328">
        <f>+VLOOKUP($E411,Final_nrj!$1:$1048576,MATCH(DATE(BH$2,1,1),Final_nrj!$A$1:$LI$1),FALSE)</f>
        <v>0.72637816840000002</v>
      </c>
      <c r="BI411" s="328">
        <f>+VLOOKUP($E411,Final_nrj!$1:$1048576,MATCH(DATE(BI$2,1,1),Final_nrj!$A$1:$LI$1),FALSE)</f>
        <v>0.73628463499999997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8.3295503380000007</v>
      </c>
      <c r="G413" s="382">
        <f>+VLOOKUP($E413,Final_nrj!$1:$1048576,MATCH(DATE(G$2,1,1),Final_nrj!$A$1:$LI$1),FALSE)</f>
        <v>8.3709345719999995</v>
      </c>
      <c r="H413" s="382">
        <f>+VLOOKUP($E413,Final_nrj!$1:$1048576,MATCH(DATE(H$2,1,1),Final_nrj!$A$1:$LI$1),FALSE)</f>
        <v>8.4293382569999995</v>
      </c>
      <c r="I413" s="382">
        <f>+VLOOKUP($E413,Final_nrj!$1:$1048576,MATCH(DATE(I$2,1,1),Final_nrj!$A$1:$LI$1),FALSE)</f>
        <v>8.5028342139999999</v>
      </c>
      <c r="J413" s="382">
        <f>+VLOOKUP($E413,Final_nrj!$1:$1048576,MATCH(DATE(J$2,1,1),Final_nrj!$A$1:$LI$1),FALSE)</f>
        <v>8.5929770390000009</v>
      </c>
      <c r="K413" s="382">
        <f>+VLOOKUP($E413,Final_nrj!$1:$1048576,MATCH(DATE(K$2,1,1),Final_nrj!$A$1:$LI$1),FALSE)</f>
        <v>8.6999587060000003</v>
      </c>
      <c r="L413" s="382">
        <f>+VLOOKUP($E413,Final_nrj!$1:$1048576,MATCH(DATE(L$2,1,1),Final_nrj!$A$1:$LI$1),FALSE)</f>
        <v>8.8170511830000002</v>
      </c>
      <c r="M413" s="382">
        <f>+VLOOKUP($E413,Final_nrj!$1:$1048576,MATCH(DATE(M$2,1,1),Final_nrj!$A$1:$LI$1),FALSE)</f>
        <v>8.9454829690000004</v>
      </c>
      <c r="N413" s="382">
        <f>+VLOOKUP($E413,Final_nrj!$1:$1048576,MATCH(DATE(N$2,1,1),Final_nrj!$A$1:$LI$1),FALSE)</f>
        <v>9.0840230430000002</v>
      </c>
      <c r="O413" s="382">
        <f>+VLOOKUP($E413,Final_nrj!$1:$1048576,MATCH(DATE(O$2,1,1),Final_nrj!$A$1:$LI$1),FALSE)</f>
        <v>9.2311462370000008</v>
      </c>
      <c r="P413" s="382">
        <f>+VLOOKUP($E413,Final_nrj!$1:$1048576,MATCH(DATE(P$2,1,1),Final_nrj!$A$1:$LI$1),FALSE)</f>
        <v>9.3952863610000001</v>
      </c>
      <c r="Q413" s="382">
        <f>+VLOOKUP($E413,Final_nrj!$1:$1048576,MATCH(DATE(Q$2,1,1),Final_nrj!$A$1:$LI$1),FALSE)</f>
        <v>9.5601231789999996</v>
      </c>
      <c r="R413" s="382">
        <f>+VLOOKUP($E413,Final_nrj!$1:$1048576,MATCH(DATE(R$2,1,1),Final_nrj!$A$1:$LI$1),FALSE)</f>
        <v>9.728454223</v>
      </c>
      <c r="S413" s="382">
        <f>+VLOOKUP($E413,Final_nrj!$1:$1048576,MATCH(DATE(S$2,1,1),Final_nrj!$A$1:$LI$1),FALSE)</f>
        <v>9.9001105230000004</v>
      </c>
      <c r="T413" s="382">
        <f>+VLOOKUP($E413,Final_nrj!$1:$1048576,MATCH(DATE(T$2,1,1),Final_nrj!$A$1:$LI$1),FALSE)</f>
        <v>10.074553209999999</v>
      </c>
      <c r="U413" s="382">
        <f>+VLOOKUP($E413,Final_nrj!$1:$1048576,MATCH(DATE(U$2,1,1),Final_nrj!$A$1:$LI$1),FALSE)</f>
        <v>10.25130849</v>
      </c>
      <c r="V413" s="382">
        <f>+VLOOKUP($E413,Final_nrj!$1:$1048576,MATCH(DATE(V$2,1,1),Final_nrj!$A$1:$LI$1),FALSE)</f>
        <v>10.43029471</v>
      </c>
      <c r="W413" s="382">
        <f>+VLOOKUP($E413,Final_nrj!$1:$1048576,MATCH(DATE(W$2,1,1),Final_nrj!$A$1:$LI$1),FALSE)</f>
        <v>10.61086115</v>
      </c>
      <c r="X413" s="382">
        <f>+VLOOKUP($E413,Final_nrj!$1:$1048576,MATCH(DATE(X$2,1,1),Final_nrj!$A$1:$LI$1),FALSE)</f>
        <v>10.792824469999999</v>
      </c>
      <c r="Y413" s="382">
        <f>+VLOOKUP($E413,Final_nrj!$1:$1048576,MATCH(DATE(Y$2,1,1),Final_nrj!$A$1:$LI$1),FALSE)</f>
        <v>10.97611345</v>
      </c>
      <c r="Z413" s="382">
        <f>+VLOOKUP($E413,Final_nrj!$1:$1048576,MATCH(DATE(Z$2,1,1),Final_nrj!$A$1:$LI$1),FALSE)</f>
        <v>11.15330069</v>
      </c>
      <c r="AA413" s="382">
        <f>+VLOOKUP($E413,Final_nrj!$1:$1048576,MATCH(DATE(AA$2,1,1),Final_nrj!$A$1:$LI$1),FALSE)</f>
        <v>11.335947259999999</v>
      </c>
      <c r="AB413" s="382">
        <f>+VLOOKUP($E413,Final_nrj!$1:$1048576,MATCH(DATE(AB$2,1,1),Final_nrj!$A$1:$LI$1),FALSE)</f>
        <v>11.52105214</v>
      </c>
      <c r="AC413" s="382">
        <f>+VLOOKUP($E413,Final_nrj!$1:$1048576,MATCH(DATE(AC$2,1,1),Final_nrj!$A$1:$LI$1),FALSE)</f>
        <v>11.70821791</v>
      </c>
      <c r="AD413" s="382">
        <f>+VLOOKUP($E413,Final_nrj!$1:$1048576,MATCH(DATE(AD$2,1,1),Final_nrj!$A$1:$LI$1),FALSE)</f>
        <v>11.897475829999999</v>
      </c>
      <c r="AE413" s="382">
        <f>+VLOOKUP($E413,Final_nrj!$1:$1048576,MATCH(DATE(AE$2,1,1),Final_nrj!$A$1:$LI$1),FALSE)</f>
        <v>12.067371980000001</v>
      </c>
      <c r="AF413" s="382">
        <f>+VLOOKUP($E413,Final_nrj!$1:$1048576,MATCH(DATE(AF$2,1,1),Final_nrj!$A$1:$LI$1),FALSE)</f>
        <v>12.241024469999999</v>
      </c>
      <c r="AG413" s="382">
        <f>+VLOOKUP($E413,Final_nrj!$1:$1048576,MATCH(DATE(AG$2,1,1),Final_nrj!$A$1:$LI$1),FALSE)</f>
        <v>12.41533853</v>
      </c>
      <c r="AH413" s="382">
        <f>+VLOOKUP($E413,Final_nrj!$1:$1048576,MATCH(DATE(AH$2,1,1),Final_nrj!$A$1:$LI$1),FALSE)</f>
        <v>12.59030589</v>
      </c>
      <c r="AI413" s="382">
        <f>+VLOOKUP($E413,Final_nrj!$1:$1048576,MATCH(DATE(AI$2,1,1),Final_nrj!$A$1:$LI$1),FALSE)</f>
        <v>12.766396439999999</v>
      </c>
      <c r="AJ413" s="382">
        <f>+VLOOKUP($E413,Final_nrj!$1:$1048576,MATCH(DATE(AJ$2,1,1),Final_nrj!$A$1:$LI$1),FALSE)</f>
        <v>12.944092449999999</v>
      </c>
      <c r="AK413" s="382">
        <f>+VLOOKUP($E413,Final_nrj!$1:$1048576,MATCH(DATE(AK$2,1,1),Final_nrj!$A$1:$LI$1),FALSE)</f>
        <v>13.123688140000001</v>
      </c>
      <c r="AL413" s="382">
        <f>+VLOOKUP($E413,Final_nrj!$1:$1048576,MATCH(DATE(AL$2,1,1),Final_nrj!$A$1:$LI$1),FALSE)</f>
        <v>13.305651210000001</v>
      </c>
      <c r="AM413" s="382">
        <f>+VLOOKUP($E413,Final_nrj!$1:$1048576,MATCH(DATE(AM$2,1,1),Final_nrj!$A$1:$LI$1),FALSE)</f>
        <v>13.490258000000001</v>
      </c>
      <c r="AN413" s="382">
        <f>+VLOOKUP($E413,Final_nrj!$1:$1048576,MATCH(DATE(AN$2,1,1),Final_nrj!$A$1:$LI$1),FALSE)</f>
        <v>13.677712079999999</v>
      </c>
      <c r="AO413" s="382">
        <f>+VLOOKUP($E413,Final_nrj!$1:$1048576,MATCH(DATE(AO$2,1,1),Final_nrj!$A$1:$LI$1),FALSE)</f>
        <v>13.86816471</v>
      </c>
      <c r="AP413" s="382">
        <f>+VLOOKUP($E413,Final_nrj!$1:$1048576,MATCH(DATE(AP$2,1,1),Final_nrj!$A$1:$LI$1),FALSE)</f>
        <v>14.055320030000001</v>
      </c>
      <c r="AQ413" s="382">
        <f>+VLOOKUP($E413,Final_nrj!$1:$1048576,MATCH(DATE(AQ$2,1,1),Final_nrj!$A$1:$LI$1),FALSE)</f>
        <v>14.24338058</v>
      </c>
      <c r="AR413" s="382">
        <f>+VLOOKUP($E413,Final_nrj!$1:$1048576,MATCH(DATE(AR$2,1,1),Final_nrj!$A$1:$LI$1),FALSE)</f>
        <v>14.43322201</v>
      </c>
      <c r="AS413" s="382">
        <f>+VLOOKUP($E413,Final_nrj!$1:$1048576,MATCH(DATE(AS$2,1,1),Final_nrj!$A$1:$LI$1),FALSE)</f>
        <v>14.62521812</v>
      </c>
      <c r="AT413" s="382">
        <f>+VLOOKUP($E413,Final_nrj!$1:$1048576,MATCH(DATE(AT$2,1,1),Final_nrj!$A$1:$LI$1),FALSE)</f>
        <v>14.81962334</v>
      </c>
      <c r="AU413" s="382">
        <f>+VLOOKUP($E413,Final_nrj!$1:$1048576,MATCH(DATE(AU$2,1,1),Final_nrj!$A$1:$LI$1),FALSE)</f>
        <v>15.01642215</v>
      </c>
      <c r="AV413" s="382">
        <f>+VLOOKUP($E413,Final_nrj!$1:$1048576,MATCH(DATE(AV$2,1,1),Final_nrj!$A$1:$LI$1),FALSE)</f>
        <v>15.215982370000001</v>
      </c>
      <c r="AW413" s="382">
        <f>+VLOOKUP($E413,Final_nrj!$1:$1048576,MATCH(DATE(AW$2,1,1),Final_nrj!$A$1:$LI$1),FALSE)</f>
        <v>15.418437369999999</v>
      </c>
      <c r="AX413" s="382">
        <f>+VLOOKUP($E413,Final_nrj!$1:$1048576,MATCH(DATE(AX$2,1,1),Final_nrj!$A$1:$LI$1),FALSE)</f>
        <v>15.623867479999999</v>
      </c>
      <c r="AY413" s="382">
        <f>+VLOOKUP($E413,Final_nrj!$1:$1048576,MATCH(DATE(AY$2,1,1),Final_nrj!$A$1:$LI$1),FALSE)</f>
        <v>15.83232316</v>
      </c>
      <c r="AZ413" s="382">
        <f>+VLOOKUP($E413,Final_nrj!$1:$1048576,MATCH(DATE(AZ$2,1,1),Final_nrj!$A$1:$LI$1),FALSE)</f>
        <v>16.043537019999999</v>
      </c>
      <c r="BA413" s="382">
        <f>+VLOOKUP($E413,Final_nrj!$1:$1048576,MATCH(DATE(BA$2,1,1),Final_nrj!$A$1:$LI$1),FALSE)</f>
        <v>16.25806845</v>
      </c>
      <c r="BB413" s="382">
        <f>+VLOOKUP($E413,Final_nrj!$1:$1048576,MATCH(DATE(BB$2,1,1),Final_nrj!$A$1:$LI$1),FALSE)</f>
        <v>16.47596334</v>
      </c>
      <c r="BC413" s="382">
        <f>+VLOOKUP($E413,Final_nrj!$1:$1048576,MATCH(DATE(BC$2,1,1),Final_nrj!$A$1:$LI$1),FALSE)</f>
        <v>16.697214500000001</v>
      </c>
      <c r="BD413" s="382">
        <f>+VLOOKUP($E413,Final_nrj!$1:$1048576,MATCH(DATE(BD$2,1,1),Final_nrj!$A$1:$LI$1),FALSE)</f>
        <v>16.92179668</v>
      </c>
      <c r="BE413" s="382">
        <f>+VLOOKUP($E413,Final_nrj!$1:$1048576,MATCH(DATE(BE$2,1,1),Final_nrj!$A$1:$LI$1),FALSE)</f>
        <v>17.14915877</v>
      </c>
      <c r="BF413" s="382">
        <f>+VLOOKUP($E413,Final_nrj!$1:$1048576,MATCH(DATE(BF$2,1,1),Final_nrj!$A$1:$LI$1),FALSE)</f>
        <v>17.379796850000002</v>
      </c>
      <c r="BG413" s="382">
        <f>+VLOOKUP($E413,Final_nrj!$1:$1048576,MATCH(DATE(BG$2,1,1),Final_nrj!$A$1:$LI$1),FALSE)</f>
        <v>17.613758669999999</v>
      </c>
      <c r="BH413" s="382">
        <f>+VLOOKUP($E413,Final_nrj!$1:$1048576,MATCH(DATE(BH$2,1,1),Final_nrj!$A$1:$LI$1),FALSE)</f>
        <v>17.851050619999999</v>
      </c>
      <c r="BI413" s="382">
        <f>+VLOOKUP($E413,Final_nrj!$1:$1048576,MATCH(DATE(BI$2,1,1),Final_nrj!$A$1:$LI$1),FALSE)</f>
        <v>18.091675429999999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63.979054089999998</v>
      </c>
      <c r="I414" s="313">
        <f>+VLOOKUP($E414,Final_nrj!$1:$1048576,MATCH(DATE(I$2,1,1),Final_nrj!$A$1:$LI$1),FALSE)</f>
        <v>63.707653319999999</v>
      </c>
      <c r="J414" s="313">
        <f>+VLOOKUP($E414,Final_nrj!$1:$1048576,MATCH(DATE(J$2,1,1),Final_nrj!$A$1:$LI$1),FALSE)</f>
        <v>63.48247035</v>
      </c>
      <c r="K414" s="313">
        <f>+VLOOKUP($E414,Final_nrj!$1:$1048576,MATCH(DATE(K$2,1,1),Final_nrj!$A$1:$LI$1),FALSE)</f>
        <v>63.336263180000003</v>
      </c>
      <c r="L414" s="313">
        <f>+VLOOKUP($E414,Final_nrj!$1:$1048576,MATCH(DATE(L$2,1,1),Final_nrj!$A$1:$LI$1),FALSE)</f>
        <v>63.253989900000001</v>
      </c>
      <c r="M414" s="313">
        <f>+VLOOKUP($E414,Final_nrj!$1:$1048576,MATCH(DATE(M$2,1,1),Final_nrj!$A$1:$LI$1),FALSE)</f>
        <v>63.230666939999999</v>
      </c>
      <c r="N414" s="313">
        <f>+VLOOKUP($E414,Final_nrj!$1:$1048576,MATCH(DATE(N$2,1,1),Final_nrj!$A$1:$LI$1),FALSE)</f>
        <v>63.252706709999998</v>
      </c>
      <c r="O414" s="313">
        <f>+VLOOKUP($E414,Final_nrj!$1:$1048576,MATCH(DATE(O$2,1,1),Final_nrj!$A$1:$LI$1),FALSE)</f>
        <v>63.306551419999998</v>
      </c>
      <c r="P414" s="313">
        <f>+VLOOKUP($E414,Final_nrj!$1:$1048576,MATCH(DATE(P$2,1,1),Final_nrj!$A$1:$LI$1),FALSE)</f>
        <v>63.411263349999999</v>
      </c>
      <c r="Q414" s="313">
        <f>+VLOOKUP($E414,Final_nrj!$1:$1048576,MATCH(DATE(Q$2,1,1),Final_nrj!$A$1:$LI$1),FALSE)</f>
        <v>63.516182239999999</v>
      </c>
      <c r="R414" s="313">
        <f>+VLOOKUP($E414,Final_nrj!$1:$1048576,MATCH(DATE(R$2,1,1),Final_nrj!$A$1:$LI$1),FALSE)</f>
        <v>63.624458840000003</v>
      </c>
      <c r="S414" s="313">
        <f>+VLOOKUP($E414,Final_nrj!$1:$1048576,MATCH(DATE(S$2,1,1),Final_nrj!$A$1:$LI$1),FALSE)</f>
        <v>63.736656369999999</v>
      </c>
      <c r="T414" s="313">
        <f>+VLOOKUP($E414,Final_nrj!$1:$1048576,MATCH(DATE(T$2,1,1),Final_nrj!$A$1:$LI$1),FALSE)</f>
        <v>63.852381170000001</v>
      </c>
      <c r="U414" s="313">
        <f>+VLOOKUP($E414,Final_nrj!$1:$1048576,MATCH(DATE(U$2,1,1),Final_nrj!$A$1:$LI$1),FALSE)</f>
        <v>63.970977400000002</v>
      </c>
      <c r="V414" s="313">
        <f>+VLOOKUP($E414,Final_nrj!$1:$1048576,MATCH(DATE(V$2,1,1),Final_nrj!$A$1:$LI$1),FALSE)</f>
        <v>64.091795849999997</v>
      </c>
      <c r="W414" s="313">
        <f>+VLOOKUP($E414,Final_nrj!$1:$1048576,MATCH(DATE(W$2,1,1),Final_nrj!$A$1:$LI$1),FALSE)</f>
        <v>64.214279199999993</v>
      </c>
      <c r="X414" s="313">
        <f>+VLOOKUP($E414,Final_nrj!$1:$1048576,MATCH(DATE(X$2,1,1),Final_nrj!$A$1:$LI$1),FALSE)</f>
        <v>64.337974500000001</v>
      </c>
      <c r="Y414" s="313">
        <f>+VLOOKUP($E414,Final_nrj!$1:$1048576,MATCH(DATE(Y$2,1,1),Final_nrj!$A$1:$LI$1),FALSE)</f>
        <v>64.462521989999999</v>
      </c>
      <c r="Z414" s="313">
        <f>+VLOOKUP($E414,Final_nrj!$1:$1048576,MATCH(DATE(Z$2,1,1),Final_nrj!$A$1:$LI$1),FALSE)</f>
        <v>64.568140099999994</v>
      </c>
      <c r="AA414" s="313">
        <f>+VLOOKUP($E414,Final_nrj!$1:$1048576,MATCH(DATE(AA$2,1,1),Final_nrj!$A$1:$LI$1),FALSE)</f>
        <v>64.683684490000005</v>
      </c>
      <c r="AB414" s="313">
        <f>+VLOOKUP($E414,Final_nrj!$1:$1048576,MATCH(DATE(AB$2,1,1),Final_nrj!$A$1:$LI$1),FALSE)</f>
        <v>64.803931300000002</v>
      </c>
      <c r="AC414" s="313">
        <f>+VLOOKUP($E414,Final_nrj!$1:$1048576,MATCH(DATE(AC$2,1,1),Final_nrj!$A$1:$LI$1),FALSE)</f>
        <v>64.926449919999996</v>
      </c>
      <c r="AD414" s="313">
        <f>+VLOOKUP($E414,Final_nrj!$1:$1048576,MATCH(DATE(AD$2,1,1),Final_nrj!$A$1:$LI$1),FALSE)</f>
        <v>65.050137629999995</v>
      </c>
      <c r="AE414" s="313">
        <f>+VLOOKUP($E414,Final_nrj!$1:$1048576,MATCH(DATE(AE$2,1,1),Final_nrj!$A$1:$LI$1),FALSE)</f>
        <v>65.121098700000005</v>
      </c>
      <c r="AF414" s="313">
        <f>+VLOOKUP($E414,Final_nrj!$1:$1048576,MATCH(DATE(AF$2,1,1),Final_nrj!$A$1:$LI$1),FALSE)</f>
        <v>65.193554239999997</v>
      </c>
      <c r="AG414" s="313">
        <f>+VLOOKUP($E414,Final_nrj!$1:$1048576,MATCH(DATE(AG$2,1,1),Final_nrj!$A$1:$LI$1),FALSE)</f>
        <v>65.265841210000005</v>
      </c>
      <c r="AH414" s="313">
        <f>+VLOOKUP($E414,Final_nrj!$1:$1048576,MATCH(DATE(AH$2,1,1),Final_nrj!$A$1:$LI$1),FALSE)</f>
        <v>65.337382570000003</v>
      </c>
      <c r="AI414" s="313">
        <f>+VLOOKUP($E414,Final_nrj!$1:$1048576,MATCH(DATE(AI$2,1,1),Final_nrj!$A$1:$LI$1),FALSE)</f>
        <v>65.407923839999995</v>
      </c>
      <c r="AJ414" s="313">
        <f>+VLOOKUP($E414,Final_nrj!$1:$1048576,MATCH(DATE(AJ$2,1,1),Final_nrj!$A$1:$LI$1),FALSE)</f>
        <v>65.477598029999996</v>
      </c>
      <c r="AK414" s="313">
        <f>+VLOOKUP($E414,Final_nrj!$1:$1048576,MATCH(DATE(AK$2,1,1),Final_nrj!$A$1:$LI$1),FALSE)</f>
        <v>65.546741049999994</v>
      </c>
      <c r="AL414" s="313">
        <f>+VLOOKUP($E414,Final_nrj!$1:$1048576,MATCH(DATE(AL$2,1,1),Final_nrj!$A$1:$LI$1),FALSE)</f>
        <v>65.615739439999999</v>
      </c>
      <c r="AM414" s="313">
        <f>+VLOOKUP($E414,Final_nrj!$1:$1048576,MATCH(DATE(AM$2,1,1),Final_nrj!$A$1:$LI$1),FALSE)</f>
        <v>65.684964039999997</v>
      </c>
      <c r="AN414" s="313">
        <f>+VLOOKUP($E414,Final_nrj!$1:$1048576,MATCH(DATE(AN$2,1,1),Final_nrj!$A$1:$LI$1),FALSE)</f>
        <v>65.754747789999996</v>
      </c>
      <c r="AO414" s="313">
        <f>+VLOOKUP($E414,Final_nrj!$1:$1048576,MATCH(DATE(AO$2,1,1),Final_nrj!$A$1:$LI$1),FALSE)</f>
        <v>65.825384080000006</v>
      </c>
      <c r="AP414" s="313">
        <f>+VLOOKUP($E414,Final_nrj!$1:$1048576,MATCH(DATE(AP$2,1,1),Final_nrj!$A$1:$LI$1),FALSE)</f>
        <v>65.885649349999994</v>
      </c>
      <c r="AQ414" s="313">
        <f>+VLOOKUP($E414,Final_nrj!$1:$1048576,MATCH(DATE(AQ$2,1,1),Final_nrj!$A$1:$LI$1),FALSE)</f>
        <v>65.941299439999995</v>
      </c>
      <c r="AR414" s="313">
        <f>+VLOOKUP($E414,Final_nrj!$1:$1048576,MATCH(DATE(AR$2,1,1),Final_nrj!$A$1:$LI$1),FALSE)</f>
        <v>65.995160369999994</v>
      </c>
      <c r="AS414" s="313">
        <f>+VLOOKUP($E414,Final_nrj!$1:$1048576,MATCH(DATE(AS$2,1,1),Final_nrj!$A$1:$LI$1),FALSE)</f>
        <v>66.048713590000006</v>
      </c>
      <c r="AT414" s="313">
        <f>+VLOOKUP($E414,Final_nrj!$1:$1048576,MATCH(DATE(AT$2,1,1),Final_nrj!$A$1:$LI$1),FALSE)</f>
        <v>66.102833050000001</v>
      </c>
      <c r="AU414" s="313">
        <f>+VLOOKUP($E414,Final_nrj!$1:$1048576,MATCH(DATE(AU$2,1,1),Final_nrj!$A$1:$LI$1),FALSE)</f>
        <v>66.158104929999993</v>
      </c>
      <c r="AV414" s="313">
        <f>+VLOOKUP($E414,Final_nrj!$1:$1048576,MATCH(DATE(AV$2,1,1),Final_nrj!$A$1:$LI$1),FALSE)</f>
        <v>66.214955020000005</v>
      </c>
      <c r="AW414" s="313">
        <f>+VLOOKUP($E414,Final_nrj!$1:$1048576,MATCH(DATE(AW$2,1,1),Final_nrj!$A$1:$LI$1),FALSE)</f>
        <v>66.273685540000002</v>
      </c>
      <c r="AX414" s="313">
        <f>+VLOOKUP($E414,Final_nrj!$1:$1048576,MATCH(DATE(AX$2,1,1),Final_nrj!$A$1:$LI$1),FALSE)</f>
        <v>66.334419870000005</v>
      </c>
      <c r="AY414" s="313">
        <f>+VLOOKUP($E414,Final_nrj!$1:$1048576,MATCH(DATE(AY$2,1,1),Final_nrj!$A$1:$LI$1),FALSE)</f>
        <v>66.396860989999993</v>
      </c>
      <c r="AZ414" s="313">
        <f>+VLOOKUP($E414,Final_nrj!$1:$1048576,MATCH(DATE(AZ$2,1,1),Final_nrj!$A$1:$LI$1),FALSE)</f>
        <v>66.460017320000006</v>
      </c>
      <c r="BA414" s="313">
        <f>+VLOOKUP($E414,Final_nrj!$1:$1048576,MATCH(DATE(BA$2,1,1),Final_nrj!$A$1:$LI$1),FALSE)</f>
        <v>66.519689290000002</v>
      </c>
      <c r="BB414" s="313">
        <f>+VLOOKUP($E414,Final_nrj!$1:$1048576,MATCH(DATE(BB$2,1,1),Final_nrj!$A$1:$LI$1),FALSE)</f>
        <v>66.572029580000006</v>
      </c>
      <c r="BC414" s="313">
        <f>+VLOOKUP($E414,Final_nrj!$1:$1048576,MATCH(DATE(BC$2,1,1),Final_nrj!$A$1:$LI$1),FALSE)</f>
        <v>66.623568800000001</v>
      </c>
      <c r="BD414" s="313">
        <f>+VLOOKUP($E414,Final_nrj!$1:$1048576,MATCH(DATE(BD$2,1,1),Final_nrj!$A$1:$LI$1),FALSE)</f>
        <v>66.679881069999993</v>
      </c>
      <c r="BE414" s="313">
        <f>+VLOOKUP($E414,Final_nrj!$1:$1048576,MATCH(DATE(BE$2,1,1),Final_nrj!$A$1:$LI$1),FALSE)</f>
        <v>66.742632659999998</v>
      </c>
      <c r="BF414" s="313">
        <f>+VLOOKUP($E414,Final_nrj!$1:$1048576,MATCH(DATE(BF$2,1,1),Final_nrj!$A$1:$LI$1),FALSE)</f>
        <v>66.811292559999998</v>
      </c>
      <c r="BG414" s="313">
        <f>+VLOOKUP($E414,Final_nrj!$1:$1048576,MATCH(DATE(BG$2,1,1),Final_nrj!$A$1:$LI$1),FALSE)</f>
        <v>66.884672600000002</v>
      </c>
      <c r="BH414" s="313">
        <f>+VLOOKUP($E414,Final_nrj!$1:$1048576,MATCH(DATE(BH$2,1,1),Final_nrj!$A$1:$LI$1),FALSE)</f>
        <v>66.961665379999999</v>
      </c>
      <c r="BI414" s="313">
        <f>+VLOOKUP($E414,Final_nrj!$1:$1048576,MATCH(DATE(BI$2,1,1),Final_nrj!$A$1:$LI$1),FALSE)</f>
        <v>67.041465689999995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42.393360139999999</v>
      </c>
      <c r="J415" s="313">
        <f>+VLOOKUP($E415,Final_nrj!$1:$1048576,MATCH(DATE(J$2,1,1),Final_nrj!$A$1:$LI$1),FALSE)/1000000</f>
        <v>42.152352640000004</v>
      </c>
      <c r="K415" s="313">
        <f>+VLOOKUP($E415,Final_nrj!$1:$1048576,MATCH(DATE(K$2,1,1),Final_nrj!$A$1:$LI$1),FALSE)/1000000</f>
        <v>41.94586262</v>
      </c>
      <c r="L415" s="313">
        <f>+VLOOKUP($E415,Final_nrj!$1:$1048576,MATCH(DATE(L$2,1,1),Final_nrj!$A$1:$LI$1),FALSE)/1000000</f>
        <v>41.773745009999999</v>
      </c>
      <c r="M415" s="313">
        <f>+VLOOKUP($E415,Final_nrj!$1:$1048576,MATCH(DATE(M$2,1,1),Final_nrj!$A$1:$LI$1),FALSE)/1000000</f>
        <v>41.639066810000003</v>
      </c>
      <c r="N415" s="313">
        <f>+VLOOKUP($E415,Final_nrj!$1:$1048576,MATCH(DATE(N$2,1,1),Final_nrj!$A$1:$LI$1),FALSE)/1000000</f>
        <v>41.533635509999996</v>
      </c>
      <c r="O415" s="313">
        <f>+VLOOKUP($E415,Final_nrj!$1:$1048576,MATCH(DATE(O$2,1,1),Final_nrj!$A$1:$LI$1),FALSE)/1000000</f>
        <v>41.447631350000002</v>
      </c>
      <c r="P415" s="313">
        <f>+VLOOKUP($E415,Final_nrj!$1:$1048576,MATCH(DATE(P$2,1,1),Final_nrj!$A$1:$LI$1),FALSE)/1000000</f>
        <v>41.398386000000002</v>
      </c>
      <c r="Q415" s="313">
        <f>+VLOOKUP($E415,Final_nrj!$1:$1048576,MATCH(DATE(Q$2,1,1),Final_nrj!$A$1:$LI$1),FALSE)/1000000</f>
        <v>41.341999189999996</v>
      </c>
      <c r="R415" s="313">
        <f>+VLOOKUP($E415,Final_nrj!$1:$1048576,MATCH(DATE(R$2,1,1),Final_nrj!$A$1:$LI$1),FALSE)/1000000</f>
        <v>41.28336711</v>
      </c>
      <c r="S415" s="313">
        <f>+VLOOKUP($E415,Final_nrj!$1:$1048576,MATCH(DATE(S$2,1,1),Final_nrj!$A$1:$LI$1),FALSE)/1000000</f>
        <v>41.224530899999998</v>
      </c>
      <c r="T415" s="313">
        <f>+VLOOKUP($E415,Final_nrj!$1:$1048576,MATCH(DATE(T$2,1,1),Final_nrj!$A$1:$LI$1),FALSE)/1000000</f>
        <v>41.166291899999997</v>
      </c>
      <c r="U415" s="313">
        <f>+VLOOKUP($E415,Final_nrj!$1:$1048576,MATCH(DATE(U$2,1,1),Final_nrj!$A$1:$LI$1),FALSE)/1000000</f>
        <v>41.10894158</v>
      </c>
      <c r="V415" s="313">
        <f>+VLOOKUP($E415,Final_nrj!$1:$1048576,MATCH(DATE(V$2,1,1),Final_nrj!$A$1:$LI$1),FALSE)/1000000</f>
        <v>41.052576070000001</v>
      </c>
      <c r="W415" s="313">
        <f>+VLOOKUP($E415,Final_nrj!$1:$1048576,MATCH(DATE(W$2,1,1),Final_nrj!$A$1:$LI$1),FALSE)/1000000</f>
        <v>40.997223890000001</v>
      </c>
      <c r="X415" s="313">
        <f>+VLOOKUP($E415,Final_nrj!$1:$1048576,MATCH(DATE(X$2,1,1),Final_nrj!$A$1:$LI$1),FALSE)/1000000</f>
        <v>40.942892990000004</v>
      </c>
      <c r="Y415" s="313">
        <f>+VLOOKUP($E415,Final_nrj!$1:$1048576,MATCH(DATE(Y$2,1,1),Final_nrj!$A$1:$LI$1),FALSE)/1000000</f>
        <v>40.889585509999996</v>
      </c>
      <c r="Z415" s="313">
        <f>+VLOOKUP($E415,Final_nrj!$1:$1048576,MATCH(DATE(Z$2,1,1),Final_nrj!$A$1:$LI$1),FALSE)/1000000</f>
        <v>40.820964369999999</v>
      </c>
      <c r="AA415" s="313">
        <f>+VLOOKUP($E415,Final_nrj!$1:$1048576,MATCH(DATE(AA$2,1,1),Final_nrj!$A$1:$LI$1),FALSE)/1000000</f>
        <v>40.762714369999998</v>
      </c>
      <c r="AB415" s="313">
        <f>+VLOOKUP($E415,Final_nrj!$1:$1048576,MATCH(DATE(AB$2,1,1),Final_nrj!$A$1:$LI$1),FALSE)/1000000</f>
        <v>40.70969942</v>
      </c>
      <c r="AC415" s="313">
        <f>+VLOOKUP($E415,Final_nrj!$1:$1048576,MATCH(DATE(AC$2,1,1),Final_nrj!$A$1:$LI$1),FALSE)/1000000</f>
        <v>40.659505439999997</v>
      </c>
      <c r="AD415" s="313">
        <f>+VLOOKUP($E415,Final_nrj!$1:$1048576,MATCH(DATE(AD$2,1,1),Final_nrj!$A$1:$LI$1),FALSE)/1000000</f>
        <v>40.611043049999999</v>
      </c>
      <c r="AE415" s="313">
        <f>+VLOOKUP($E415,Final_nrj!$1:$1048576,MATCH(DATE(AE$2,1,1),Final_nrj!$A$1:$LI$1),FALSE)/1000000</f>
        <v>40.519311350000002</v>
      </c>
      <c r="AF415" s="313">
        <f>+VLOOKUP($E415,Final_nrj!$1:$1048576,MATCH(DATE(AF$2,1,1),Final_nrj!$A$1:$LI$1),FALSE)/1000000</f>
        <v>40.433223429999998</v>
      </c>
      <c r="AG415" s="313">
        <f>+VLOOKUP($E415,Final_nrj!$1:$1048576,MATCH(DATE(AG$2,1,1),Final_nrj!$A$1:$LI$1),FALSE)/1000000</f>
        <v>40.350662740000004</v>
      </c>
      <c r="AH415" s="313">
        <f>+VLOOKUP($E415,Final_nrj!$1:$1048576,MATCH(DATE(AH$2,1,1),Final_nrj!$A$1:$LI$1),FALSE)/1000000</f>
        <v>40.270438299999995</v>
      </c>
      <c r="AI415" s="313">
        <f>+VLOOKUP($E415,Final_nrj!$1:$1048576,MATCH(DATE(AI$2,1,1),Final_nrj!$A$1:$LI$1),FALSE)/1000000</f>
        <v>40.191666120000001</v>
      </c>
      <c r="AJ415" s="313">
        <f>+VLOOKUP($E415,Final_nrj!$1:$1048576,MATCH(DATE(AJ$2,1,1),Final_nrj!$A$1:$LI$1),FALSE)/1000000</f>
        <v>40.113902279999998</v>
      </c>
      <c r="AK415" s="313">
        <f>+VLOOKUP($E415,Final_nrj!$1:$1048576,MATCH(DATE(AK$2,1,1),Final_nrj!$A$1:$LI$1),FALSE)/1000000</f>
        <v>40.036985719999997</v>
      </c>
      <c r="AL415" s="313">
        <f>+VLOOKUP($E415,Final_nrj!$1:$1048576,MATCH(DATE(AL$2,1,1),Final_nrj!$A$1:$LI$1),FALSE)/1000000</f>
        <v>39.960889799999997</v>
      </c>
      <c r="AM415" s="313">
        <f>+VLOOKUP($E415,Final_nrj!$1:$1048576,MATCH(DATE(AM$2,1,1),Final_nrj!$A$1:$LI$1),FALSE)/1000000</f>
        <v>39.885647390000003</v>
      </c>
      <c r="AN415" s="313">
        <f>+VLOOKUP($E415,Final_nrj!$1:$1048576,MATCH(DATE(AN$2,1,1),Final_nrj!$A$1:$LI$1),FALSE)/1000000</f>
        <v>39.811315110000002</v>
      </c>
      <c r="AO415" s="313">
        <f>+VLOOKUP($E415,Final_nrj!$1:$1048576,MATCH(DATE(AO$2,1,1),Final_nrj!$A$1:$LI$1),FALSE)/1000000</f>
        <v>39.73795775</v>
      </c>
      <c r="AP415" s="313">
        <f>+VLOOKUP($E415,Final_nrj!$1:$1048576,MATCH(DATE(AP$2,1,1),Final_nrj!$A$1:$LI$1),FALSE)/1000000</f>
        <v>39.656156869999997</v>
      </c>
      <c r="AQ415" s="313">
        <f>+VLOOKUP($E415,Final_nrj!$1:$1048576,MATCH(DATE(AQ$2,1,1),Final_nrj!$A$1:$LI$1),FALSE)/1000000</f>
        <v>39.571362590000007</v>
      </c>
      <c r="AR415" s="313">
        <f>+VLOOKUP($E415,Final_nrj!$1:$1048576,MATCH(DATE(AR$2,1,1),Final_nrj!$A$1:$LI$1),FALSE)/1000000</f>
        <v>39.486074520000003</v>
      </c>
      <c r="AS415" s="313">
        <f>+VLOOKUP($E415,Final_nrj!$1:$1048576,MATCH(DATE(AS$2,1,1),Final_nrj!$A$1:$LI$1),FALSE)/1000000</f>
        <v>39.401412219999997</v>
      </c>
      <c r="AT415" s="313">
        <f>+VLOOKUP($E415,Final_nrj!$1:$1048576,MATCH(DATE(AT$2,1,1),Final_nrj!$A$1:$LI$1),FALSE)/1000000</f>
        <v>39.317877369999998</v>
      </c>
      <c r="AU415" s="313">
        <f>+VLOOKUP($E415,Final_nrj!$1:$1048576,MATCH(DATE(AU$2,1,1),Final_nrj!$A$1:$LI$1),FALSE)/1000000</f>
        <v>39.235701740000003</v>
      </c>
      <c r="AV415" s="313">
        <f>+VLOOKUP($E415,Final_nrj!$1:$1048576,MATCH(DATE(AV$2,1,1),Final_nrj!$A$1:$LI$1),FALSE)/1000000</f>
        <v>39.154994689999995</v>
      </c>
      <c r="AW415" s="313">
        <f>+VLOOKUP($E415,Final_nrj!$1:$1048576,MATCH(DATE(AW$2,1,1),Final_nrj!$A$1:$LI$1),FALSE)/1000000</f>
        <v>39.07579037</v>
      </c>
      <c r="AX415" s="313">
        <f>+VLOOKUP($E415,Final_nrj!$1:$1048576,MATCH(DATE(AX$2,1,1),Final_nrj!$A$1:$LI$1),FALSE)/1000000</f>
        <v>38.997994540000001</v>
      </c>
      <c r="AY415" s="313">
        <f>+VLOOKUP($E415,Final_nrj!$1:$1048576,MATCH(DATE(AY$2,1,1),Final_nrj!$A$1:$LI$1),FALSE)/1000000</f>
        <v>38.921139609999997</v>
      </c>
      <c r="AZ415" s="313">
        <f>+VLOOKUP($E415,Final_nrj!$1:$1048576,MATCH(DATE(AZ$2,1,1),Final_nrj!$A$1:$LI$1),FALSE)/1000000</f>
        <v>38.843935500000001</v>
      </c>
      <c r="BA415" s="313">
        <f>+VLOOKUP($E415,Final_nrj!$1:$1048576,MATCH(DATE(BA$2,1,1),Final_nrj!$A$1:$LI$1),FALSE)/1000000</f>
        <v>38.76209789</v>
      </c>
      <c r="BB415" s="313">
        <f>+VLOOKUP($E415,Final_nrj!$1:$1048576,MATCH(DATE(BB$2,1,1),Final_nrj!$A$1:$LI$1),FALSE)/1000000</f>
        <v>38.67172463</v>
      </c>
      <c r="BC415" s="313">
        <f>+VLOOKUP($E415,Final_nrj!$1:$1048576,MATCH(DATE(BC$2,1,1),Final_nrj!$A$1:$LI$1),FALSE)/1000000</f>
        <v>38.579318579999999</v>
      </c>
      <c r="BD415" s="313">
        <f>+VLOOKUP($E415,Final_nrj!$1:$1048576,MATCH(DATE(BD$2,1,1),Final_nrj!$A$1:$LI$1),FALSE)/1000000</f>
        <v>38.490446720000001</v>
      </c>
      <c r="BE415" s="313">
        <f>+VLOOKUP($E415,Final_nrj!$1:$1048576,MATCH(DATE(BE$2,1,1),Final_nrj!$A$1:$LI$1),FALSE)/1000000</f>
        <v>38.406781880000004</v>
      </c>
      <c r="BF415" s="313">
        <f>+VLOOKUP($E415,Final_nrj!$1:$1048576,MATCH(DATE(BF$2,1,1),Final_nrj!$A$1:$LI$1),FALSE)/1000000</f>
        <v>38.327808149999996</v>
      </c>
      <c r="BG415" s="313">
        <f>+VLOOKUP($E415,Final_nrj!$1:$1048576,MATCH(DATE(BG$2,1,1),Final_nrj!$A$1:$LI$1),FALSE)/1000000</f>
        <v>38.25235808</v>
      </c>
      <c r="BH415" s="313">
        <f>+VLOOKUP($E415,Final_nrj!$1:$1048576,MATCH(DATE(BH$2,1,1),Final_nrj!$A$1:$LI$1),FALSE)/1000000</f>
        <v>38.17934923</v>
      </c>
      <c r="BI415" s="313">
        <f>+VLOOKUP($E415,Final_nrj!$1:$1048576,MATCH(DATE(BI$2,1,1),Final_nrj!$A$1:$LI$1),FALSE)/1000000</f>
        <v>38.108005380000002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3.5566497329999995E-2</v>
      </c>
      <c r="I416" s="328">
        <f>+VLOOKUP($E416,Final_nrj!$1:$1048576,MATCH(DATE(I$2,1,1),Final_nrj!$A$1:$LI$1),FALSE)/1000000</f>
        <v>3.4938672169999997E-2</v>
      </c>
      <c r="J416" s="328">
        <f>+VLOOKUP($E416,Final_nrj!$1:$1048576,MATCH(DATE(J$2,1,1),Final_nrj!$A$1:$LI$1),FALSE)/1000000</f>
        <v>3.4286624750000001E-2</v>
      </c>
      <c r="K416" s="328">
        <f>+VLOOKUP($E416,Final_nrj!$1:$1048576,MATCH(DATE(K$2,1,1),Final_nrj!$A$1:$LI$1),FALSE)/1000000</f>
        <v>3.3707422819999999E-2</v>
      </c>
      <c r="L416" s="328">
        <f>+VLOOKUP($E416,Final_nrj!$1:$1048576,MATCH(DATE(L$2,1,1),Final_nrj!$A$1:$LI$1),FALSE)/1000000</f>
        <v>3.3215765010000002E-2</v>
      </c>
      <c r="M416" s="328">
        <f>+VLOOKUP($E416,Final_nrj!$1:$1048576,MATCH(DATE(M$2,1,1),Final_nrj!$A$1:$LI$1),FALSE)/1000000</f>
        <v>3.2794779580000002E-2</v>
      </c>
      <c r="N416" s="328">
        <f>+VLOOKUP($E416,Final_nrj!$1:$1048576,MATCH(DATE(N$2,1,1),Final_nrj!$A$1:$LI$1),FALSE)/1000000</f>
        <v>3.2423170080000001E-2</v>
      </c>
      <c r="O416" s="328">
        <f>+VLOOKUP($E416,Final_nrj!$1:$1048576,MATCH(DATE(O$2,1,1),Final_nrj!$A$1:$LI$1),FALSE)/1000000</f>
        <v>3.2083665769999999E-2</v>
      </c>
      <c r="P416" s="328">
        <f>+VLOOKUP($E416,Final_nrj!$1:$1048576,MATCH(DATE(P$2,1,1),Final_nrj!$A$1:$LI$1),FALSE)/1000000</f>
        <v>3.1764432369999998E-2</v>
      </c>
      <c r="Q416" s="328">
        <f>+VLOOKUP($E416,Final_nrj!$1:$1048576,MATCH(DATE(Q$2,1,1),Final_nrj!$A$1:$LI$1),FALSE)/1000000</f>
        <v>3.1458404689999997E-2</v>
      </c>
      <c r="R416" s="328">
        <f>+VLOOKUP($E416,Final_nrj!$1:$1048576,MATCH(DATE(R$2,1,1),Final_nrj!$A$1:$LI$1),FALSE)/1000000</f>
        <v>3.1161542340000001E-2</v>
      </c>
      <c r="S416" s="328">
        <f>+VLOOKUP($E416,Final_nrj!$1:$1048576,MATCH(DATE(S$2,1,1),Final_nrj!$A$1:$LI$1),FALSE)/1000000</f>
        <v>3.0871655200000001E-2</v>
      </c>
      <c r="T416" s="328">
        <f>+VLOOKUP($E416,Final_nrj!$1:$1048576,MATCH(DATE(T$2,1,1),Final_nrj!$A$1:$LI$1),FALSE)/1000000</f>
        <v>3.0587600399999998E-2</v>
      </c>
      <c r="U416" s="328">
        <f>+VLOOKUP($E416,Final_nrj!$1:$1048576,MATCH(DATE(U$2,1,1),Final_nrj!$A$1:$LI$1),FALSE)/1000000</f>
        <v>3.0308783759999999E-2</v>
      </c>
      <c r="V416" s="328">
        <f>+VLOOKUP($E416,Final_nrj!$1:$1048576,MATCH(DATE(V$2,1,1),Final_nrj!$A$1:$LI$1),FALSE)/1000000</f>
        <v>3.0034875549999999E-2</v>
      </c>
      <c r="W416" s="328">
        <f>+VLOOKUP($E416,Final_nrj!$1:$1048576,MATCH(DATE(W$2,1,1),Final_nrj!$A$1:$LI$1),FALSE)/1000000</f>
        <v>2.9765661919999999E-2</v>
      </c>
      <c r="X416" s="328">
        <f>+VLOOKUP($E416,Final_nrj!$1:$1048576,MATCH(DATE(X$2,1,1),Final_nrj!$A$1:$LI$1),FALSE)/1000000</f>
        <v>2.9500974900000001E-2</v>
      </c>
      <c r="Y416" s="328">
        <f>+VLOOKUP($E416,Final_nrj!$1:$1048576,MATCH(DATE(Y$2,1,1),Final_nrj!$A$1:$LI$1),FALSE)/1000000</f>
        <v>2.9240663570000002E-2</v>
      </c>
      <c r="Z416" s="328">
        <f>+VLOOKUP($E416,Final_nrj!$1:$1048576,MATCH(DATE(Z$2,1,1),Final_nrj!$A$1:$LI$1),FALSE)/1000000</f>
        <v>2.8984603139999999E-2</v>
      </c>
      <c r="AA416" s="328">
        <f>+VLOOKUP($E416,Final_nrj!$1:$1048576,MATCH(DATE(AA$2,1,1),Final_nrj!$A$1:$LI$1),FALSE)/1000000</f>
        <v>2.8732602079999999E-2</v>
      </c>
      <c r="AB416" s="328">
        <f>+VLOOKUP($E416,Final_nrj!$1:$1048576,MATCH(DATE(AB$2,1,1),Final_nrj!$A$1:$LI$1),FALSE)/1000000</f>
        <v>2.8484514950000001E-2</v>
      </c>
      <c r="AC416" s="328">
        <f>+VLOOKUP($E416,Final_nrj!$1:$1048576,MATCH(DATE(AC$2,1,1),Final_nrj!$A$1:$LI$1),FALSE)/1000000</f>
        <v>2.8240220369999999E-2</v>
      </c>
      <c r="AD416" s="328">
        <f>+VLOOKUP($E416,Final_nrj!$1:$1048576,MATCH(DATE(AD$2,1,1),Final_nrj!$A$1:$LI$1),FALSE)/1000000</f>
        <v>2.799961456E-2</v>
      </c>
      <c r="AE416" s="328">
        <f>+VLOOKUP($E416,Final_nrj!$1:$1048576,MATCH(DATE(AE$2,1,1),Final_nrj!$A$1:$LI$1),FALSE)/1000000</f>
        <v>2.7762652719999999E-2</v>
      </c>
      <c r="AF416" s="328">
        <f>+VLOOKUP($E416,Final_nrj!$1:$1048576,MATCH(DATE(AF$2,1,1),Final_nrj!$A$1:$LI$1),FALSE)/1000000</f>
        <v>2.7529135220000001E-2</v>
      </c>
      <c r="AG416" s="328">
        <f>+VLOOKUP($E416,Final_nrj!$1:$1048576,MATCH(DATE(AG$2,1,1),Final_nrj!$A$1:$LI$1),FALSE)/1000000</f>
        <v>2.7298899450000001E-2</v>
      </c>
      <c r="AH416" s="328">
        <f>+VLOOKUP($E416,Final_nrj!$1:$1048576,MATCH(DATE(AH$2,1,1),Final_nrj!$A$1:$LI$1),FALSE)/1000000</f>
        <v>2.7071799949999999E-2</v>
      </c>
      <c r="AI416" s="328">
        <f>+VLOOKUP($E416,Final_nrj!$1:$1048576,MATCH(DATE(AI$2,1,1),Final_nrj!$A$1:$LI$1),FALSE)/1000000</f>
        <v>2.6847669839999998E-2</v>
      </c>
      <c r="AJ416" s="328">
        <f>+VLOOKUP($E416,Final_nrj!$1:$1048576,MATCH(DATE(AJ$2,1,1),Final_nrj!$A$1:$LI$1),FALSE)/1000000</f>
        <v>2.6626195410000001E-2</v>
      </c>
      <c r="AK416" s="328">
        <f>+VLOOKUP($E416,Final_nrj!$1:$1048576,MATCH(DATE(AK$2,1,1),Final_nrj!$A$1:$LI$1),FALSE)/1000000</f>
        <v>2.640723742E-2</v>
      </c>
      <c r="AL416" s="328">
        <f>+VLOOKUP($E416,Final_nrj!$1:$1048576,MATCH(DATE(AL$2,1,1),Final_nrj!$A$1:$LI$1),FALSE)/1000000</f>
        <v>2.6190743750000002E-2</v>
      </c>
      <c r="AM416" s="328">
        <f>+VLOOKUP($E416,Final_nrj!$1:$1048576,MATCH(DATE(AM$2,1,1),Final_nrj!$A$1:$LI$1),FALSE)/1000000</f>
        <v>2.5976703150000002E-2</v>
      </c>
      <c r="AN416" s="328">
        <f>+VLOOKUP($E416,Final_nrj!$1:$1048576,MATCH(DATE(AN$2,1,1),Final_nrj!$A$1:$LI$1),FALSE)/1000000</f>
        <v>2.5765119040000003E-2</v>
      </c>
      <c r="AO416" s="328">
        <f>+VLOOKUP($E416,Final_nrj!$1:$1048576,MATCH(DATE(AO$2,1,1),Final_nrj!$A$1:$LI$1),FALSE)/1000000</f>
        <v>2.5555993829999998E-2</v>
      </c>
      <c r="AP416" s="328">
        <f>+VLOOKUP($E416,Final_nrj!$1:$1048576,MATCH(DATE(AP$2,1,1),Final_nrj!$A$1:$LI$1),FALSE)/1000000</f>
        <v>2.5349324690000001E-2</v>
      </c>
      <c r="AQ416" s="328">
        <f>+VLOOKUP($E416,Final_nrj!$1:$1048576,MATCH(DATE(AQ$2,1,1),Final_nrj!$A$1:$LI$1),FALSE)/1000000</f>
        <v>2.5145042249999999E-2</v>
      </c>
      <c r="AR416" s="328">
        <f>+VLOOKUP($E416,Final_nrj!$1:$1048576,MATCH(DATE(AR$2,1,1),Final_nrj!$A$1:$LI$1),FALSE)/1000000</f>
        <v>2.4943041410000002E-2</v>
      </c>
      <c r="AS416" s="328">
        <f>+VLOOKUP($E416,Final_nrj!$1:$1048576,MATCH(DATE(AS$2,1,1),Final_nrj!$A$1:$LI$1),FALSE)/1000000</f>
        <v>2.474318646E-2</v>
      </c>
      <c r="AT416" s="328">
        <f>+VLOOKUP($E416,Final_nrj!$1:$1048576,MATCH(DATE(AT$2,1,1),Final_nrj!$A$1:$LI$1),FALSE)/1000000</f>
        <v>2.4545303230000003E-2</v>
      </c>
      <c r="AU416" s="328">
        <f>+VLOOKUP($E416,Final_nrj!$1:$1048576,MATCH(DATE(AU$2,1,1),Final_nrj!$A$1:$LI$1),FALSE)/1000000</f>
        <v>2.434916007E-2</v>
      </c>
      <c r="AV416" s="328">
        <f>+VLOOKUP($E416,Final_nrj!$1:$1048576,MATCH(DATE(AV$2,1,1),Final_nrj!$A$1:$LI$1),FALSE)/1000000</f>
        <v>2.4154426390000001E-2</v>
      </c>
      <c r="AW416" s="328">
        <f>+VLOOKUP($E416,Final_nrj!$1:$1048576,MATCH(DATE(AW$2,1,1),Final_nrj!$A$1:$LI$1),FALSE)/1000000</f>
        <v>2.3960576439999999E-2</v>
      </c>
      <c r="AX416" s="328">
        <f>+VLOOKUP($E416,Final_nrj!$1:$1048576,MATCH(DATE(AX$2,1,1),Final_nrj!$A$1:$LI$1),FALSE)/1000000</f>
        <v>2.376663624E-2</v>
      </c>
      <c r="AY416" s="328">
        <f>+VLOOKUP($E416,Final_nrj!$1:$1048576,MATCH(DATE(AY$2,1,1),Final_nrj!$A$1:$LI$1),FALSE)/1000000</f>
        <v>2.3570363449999999E-2</v>
      </c>
      <c r="AZ416" s="328">
        <f>+VLOOKUP($E416,Final_nrj!$1:$1048576,MATCH(DATE(AZ$2,1,1),Final_nrj!$A$1:$LI$1),FALSE)/1000000</f>
        <v>2.336453225E-2</v>
      </c>
      <c r="BA416" s="328">
        <f>+VLOOKUP($E416,Final_nrj!$1:$1048576,MATCH(DATE(BA$2,1,1),Final_nrj!$A$1:$LI$1),FALSE)/1000000</f>
        <v>2.316396464E-2</v>
      </c>
      <c r="BB416" s="328">
        <f>+VLOOKUP($E416,Final_nrj!$1:$1048576,MATCH(DATE(BB$2,1,1),Final_nrj!$A$1:$LI$1),FALSE)/1000000</f>
        <v>2.2972932509999999E-2</v>
      </c>
      <c r="BC416" s="328">
        <f>+VLOOKUP($E416,Final_nrj!$1:$1048576,MATCH(DATE(BC$2,1,1),Final_nrj!$A$1:$LI$1),FALSE)/1000000</f>
        <v>2.2790669079999999E-2</v>
      </c>
      <c r="BD416" s="328">
        <f>+VLOOKUP($E416,Final_nrj!$1:$1048576,MATCH(DATE(BD$2,1,1),Final_nrj!$A$1:$LI$1),FALSE)/1000000</f>
        <v>2.2615123719999998E-2</v>
      </c>
      <c r="BE416" s="328">
        <f>+VLOOKUP($E416,Final_nrj!$1:$1048576,MATCH(DATE(BE$2,1,1),Final_nrj!$A$1:$LI$1),FALSE)/1000000</f>
        <v>2.2444423340000002E-2</v>
      </c>
      <c r="BF416" s="328">
        <f>+VLOOKUP($E416,Final_nrj!$1:$1048576,MATCH(DATE(BF$2,1,1),Final_nrj!$A$1:$LI$1),FALSE)/1000000</f>
        <v>2.2277230909999998E-2</v>
      </c>
      <c r="BG416" s="328">
        <f>+VLOOKUP($E416,Final_nrj!$1:$1048576,MATCH(DATE(BG$2,1,1),Final_nrj!$A$1:$LI$1),FALSE)/1000000</f>
        <v>2.2112702599999999E-2</v>
      </c>
      <c r="BH416" s="328">
        <f>+VLOOKUP($E416,Final_nrj!$1:$1048576,MATCH(DATE(BH$2,1,1),Final_nrj!$A$1:$LI$1),FALSE)/1000000</f>
        <v>2.1950347829999998E-2</v>
      </c>
      <c r="BI416" s="328">
        <f>+VLOOKUP($E416,Final_nrj!$1:$1048576,MATCH(DATE(BI$2,1,1),Final_nrj!$A$1:$LI$1),FALSE)/1000000</f>
        <v>2.178989957E-2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6.4681512139999997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6.4034106909999995</v>
      </c>
      <c r="J417" s="328">
        <f>+VLOOKUP($E417,Final_nrj!$1:$1048576,MATCH(DATE(J$2,1,1),Final_nrj!$A$1:$LI$1),FALSE)/1000000</f>
        <v>6.3611709279999999</v>
      </c>
      <c r="K417" s="328">
        <f>+VLOOKUP($E417,Final_nrj!$1:$1048576,MATCH(DATE(K$2,1,1),Final_nrj!$A$1:$LI$1),FALSE)/1000000</f>
        <v>6.323979295</v>
      </c>
      <c r="L417" s="328">
        <f>+VLOOKUP($E417,Final_nrj!$1:$1048576,MATCH(DATE(L$2,1,1),Final_nrj!$A$1:$LI$1),FALSE)/1000000</f>
        <v>6.2930347150000001</v>
      </c>
      <c r="M417" s="328">
        <f>+VLOOKUP($E417,Final_nrj!$1:$1048576,MATCH(DATE(M$2,1,1),Final_nrj!$A$1:$LI$1),FALSE)/1000000</f>
        <v>6.2687321799999998</v>
      </c>
      <c r="N417" s="328">
        <f>+VLOOKUP($E417,Final_nrj!$1:$1048576,MATCH(DATE(N$2,1,1),Final_nrj!$A$1:$LI$1),FALSE)/1000000</f>
        <v>6.2495695199999997</v>
      </c>
      <c r="O417" s="328">
        <f>+VLOOKUP($E417,Final_nrj!$1:$1048576,MATCH(DATE(O$2,1,1),Final_nrj!$A$1:$LI$1),FALSE)/1000000</f>
        <v>6.2337838630000002</v>
      </c>
      <c r="P417" s="328">
        <f>+VLOOKUP($E417,Final_nrj!$1:$1048576,MATCH(DATE(P$2,1,1),Final_nrj!$A$1:$LI$1),FALSE)/1000000</f>
        <v>6.2232879150000002</v>
      </c>
      <c r="Q417" s="328">
        <f>+VLOOKUP($E417,Final_nrj!$1:$1048576,MATCH(DATE(Q$2,1,1),Final_nrj!$A$1:$LI$1),FALSE)/1000000</f>
        <v>6.2120616430000002</v>
      </c>
      <c r="R417" s="328">
        <f>+VLOOKUP($E417,Final_nrj!$1:$1048576,MATCH(DATE(R$2,1,1),Final_nrj!$A$1:$LI$1),FALSE)/1000000</f>
        <v>6.2006614720000002</v>
      </c>
      <c r="S417" s="328">
        <f>+VLOOKUP($E417,Final_nrj!$1:$1048576,MATCH(DATE(S$2,1,1),Final_nrj!$A$1:$LI$1),FALSE)/1000000</f>
        <v>6.1892990880000003</v>
      </c>
      <c r="T417" s="328">
        <f>+VLOOKUP($E417,Final_nrj!$1:$1048576,MATCH(DATE(T$2,1,1),Final_nrj!$A$1:$LI$1),FALSE)/1000000</f>
        <v>6.1780517000000001</v>
      </c>
      <c r="U417" s="328">
        <f>+VLOOKUP($E417,Final_nrj!$1:$1048576,MATCH(DATE(U$2,1,1),Final_nrj!$A$1:$LI$1),FALSE)/1000000</f>
        <v>6.1669443080000006</v>
      </c>
      <c r="V417" s="328">
        <f>+VLOOKUP($E417,Final_nrj!$1:$1048576,MATCH(DATE(V$2,1,1),Final_nrj!$A$1:$LI$1),FALSE)/1000000</f>
        <v>6.1559808059999996</v>
      </c>
      <c r="W417" s="328">
        <f>+VLOOKUP($E417,Final_nrj!$1:$1048576,MATCH(DATE(W$2,1,1),Final_nrj!$A$1:$LI$1),FALSE)/1000000</f>
        <v>6.1451558589999999</v>
      </c>
      <c r="X417" s="328">
        <f>+VLOOKUP($E417,Final_nrj!$1:$1048576,MATCH(DATE(X$2,1,1),Final_nrj!$A$1:$LI$1),FALSE)/1000000</f>
        <v>6.1344598819999998</v>
      </c>
      <c r="Y417" s="328">
        <f>+VLOOKUP($E417,Final_nrj!$1:$1048576,MATCH(DATE(Y$2,1,1),Final_nrj!$A$1:$LI$1),FALSE)/1000000</f>
        <v>6.1238815569999998</v>
      </c>
      <c r="Z417" s="328">
        <f>+VLOOKUP($E417,Final_nrj!$1:$1048576,MATCH(DATE(Z$2,1,1),Final_nrj!$A$1:$LI$1),FALSE)/1000000</f>
        <v>6.111260315</v>
      </c>
      <c r="AA417" s="328">
        <f>+VLOOKUP($E417,Final_nrj!$1:$1048576,MATCH(DATE(AA$2,1,1),Final_nrj!$A$1:$LI$1),FALSE)/1000000</f>
        <v>6.1000017900000003</v>
      </c>
      <c r="AB417" s="328">
        <f>+VLOOKUP($E417,Final_nrj!$1:$1048576,MATCH(DATE(AB$2,1,1),Final_nrj!$A$1:$LI$1),FALSE)/1000000</f>
        <v>6.0893871519999996</v>
      </c>
      <c r="AC417" s="328">
        <f>+VLOOKUP($E417,Final_nrj!$1:$1048576,MATCH(DATE(AC$2,1,1),Final_nrj!$A$1:$LI$1),FALSE)/1000000</f>
        <v>6.0790819800000007</v>
      </c>
      <c r="AD417" s="328">
        <f>+VLOOKUP($E417,Final_nrj!$1:$1048576,MATCH(DATE(AD$2,1,1),Final_nrj!$A$1:$LI$1),FALSE)/1000000</f>
        <v>6.0689345169999998</v>
      </c>
      <c r="AE417" s="328">
        <f>+VLOOKUP($E417,Final_nrj!$1:$1048576,MATCH(DATE(AE$2,1,1),Final_nrj!$A$1:$LI$1),FALSE)/1000000</f>
        <v>6.0530094319999996</v>
      </c>
      <c r="AF417" s="328">
        <f>+VLOOKUP($E417,Final_nrj!$1:$1048576,MATCH(DATE(AF$2,1,1),Final_nrj!$A$1:$LI$1),FALSE)/1000000</f>
        <v>6.0378586859999999</v>
      </c>
      <c r="AG417" s="328">
        <f>+VLOOKUP($E417,Final_nrj!$1:$1048576,MATCH(DATE(AG$2,1,1),Final_nrj!$A$1:$LI$1),FALSE)/1000000</f>
        <v>6.0231584460000001</v>
      </c>
      <c r="AH417" s="328">
        <f>+VLOOKUP($E417,Final_nrj!$1:$1048576,MATCH(DATE(AH$2,1,1),Final_nrj!$A$1:$LI$1),FALSE)/1000000</f>
        <v>6.0087315549999998</v>
      </c>
      <c r="AI417" s="328">
        <f>+VLOOKUP($E417,Final_nrj!$1:$1048576,MATCH(DATE(AI$2,1,1),Final_nrj!$A$1:$LI$1),FALSE)/1000000</f>
        <v>5.9944221129999997</v>
      </c>
      <c r="AJ417" s="328">
        <f>+VLOOKUP($E417,Final_nrj!$1:$1048576,MATCH(DATE(AJ$2,1,1),Final_nrj!$A$1:$LI$1),FALSE)/1000000</f>
        <v>5.980133704</v>
      </c>
      <c r="AK417" s="328">
        <f>+VLOOKUP($E417,Final_nrj!$1:$1048576,MATCH(DATE(AK$2,1,1),Final_nrj!$A$1:$LI$1),FALSE)/1000000</f>
        <v>5.9658315250000005</v>
      </c>
      <c r="AL417" s="328">
        <f>+VLOOKUP($E417,Final_nrj!$1:$1048576,MATCH(DATE(AL$2,1,1),Final_nrj!$A$1:$LI$1),FALSE)/1000000</f>
        <v>5.9515124699999999</v>
      </c>
      <c r="AM417" s="328">
        <f>+VLOOKUP($E417,Final_nrj!$1:$1048576,MATCH(DATE(AM$2,1,1),Final_nrj!$A$1:$LI$1),FALSE)/1000000</f>
        <v>5.9371895839999995</v>
      </c>
      <c r="AN417" s="328">
        <f>+VLOOKUP($E417,Final_nrj!$1:$1048576,MATCH(DATE(AN$2,1,1),Final_nrj!$A$1:$LI$1),FALSE)/1000000</f>
        <v>5.9228836490000001</v>
      </c>
      <c r="AO417" s="328">
        <f>+VLOOKUP($E417,Final_nrj!$1:$1048576,MATCH(DATE(AO$2,1,1),Final_nrj!$A$1:$LI$1),FALSE)/1000000</f>
        <v>5.9086184850000008</v>
      </c>
      <c r="AP417" s="328">
        <f>+VLOOKUP($E417,Final_nrj!$1:$1048576,MATCH(DATE(AP$2,1,1),Final_nrj!$A$1:$LI$1),FALSE)/1000000</f>
        <v>5.8931607699999997</v>
      </c>
      <c r="AQ417" s="328">
        <f>+VLOOKUP($E417,Final_nrj!$1:$1048576,MATCH(DATE(AQ$2,1,1),Final_nrj!$A$1:$LI$1),FALSE)/1000000</f>
        <v>5.877265628</v>
      </c>
      <c r="AR417" s="328">
        <f>+VLOOKUP($E417,Final_nrj!$1:$1048576,MATCH(DATE(AR$2,1,1),Final_nrj!$A$1:$LI$1),FALSE)/1000000</f>
        <v>5.8612753609999997</v>
      </c>
      <c r="AS417" s="328">
        <f>+VLOOKUP($E417,Final_nrj!$1:$1048576,MATCH(DATE(AS$2,1,1),Final_nrj!$A$1:$LI$1),FALSE)/1000000</f>
        <v>5.8453419929999999</v>
      </c>
      <c r="AT417" s="328">
        <f>+VLOOKUP($E417,Final_nrj!$1:$1048576,MATCH(DATE(AT$2,1,1),Final_nrj!$A$1:$LI$1),FALSE)/1000000</f>
        <v>5.8295310199999992</v>
      </c>
      <c r="AU417" s="328">
        <f>+VLOOKUP($E417,Final_nrj!$1:$1048576,MATCH(DATE(AU$2,1,1),Final_nrj!$A$1:$LI$1),FALSE)/1000000</f>
        <v>5.8138684539999996</v>
      </c>
      <c r="AV417" s="328">
        <f>+VLOOKUP($E417,Final_nrj!$1:$1048576,MATCH(DATE(AV$2,1,1),Final_nrj!$A$1:$LI$1),FALSE)/1000000</f>
        <v>5.7983595909999996</v>
      </c>
      <c r="AW417" s="328">
        <f>+VLOOKUP($E417,Final_nrj!$1:$1048576,MATCH(DATE(AW$2,1,1),Final_nrj!$A$1:$LI$1),FALSE)/1000000</f>
        <v>5.7829904719999998</v>
      </c>
      <c r="AX417" s="328">
        <f>+VLOOKUP($E417,Final_nrj!$1:$1048576,MATCH(DATE(AX$2,1,1),Final_nrj!$A$1:$LI$1),FALSE)/1000000</f>
        <v>5.7677090810000005</v>
      </c>
      <c r="AY417" s="328">
        <f>+VLOOKUP($E417,Final_nrj!$1:$1048576,MATCH(DATE(AY$2,1,1),Final_nrj!$A$1:$LI$1),FALSE)/1000000</f>
        <v>5.7523499129999998</v>
      </c>
      <c r="AZ417" s="328">
        <f>+VLOOKUP($E417,Final_nrj!$1:$1048576,MATCH(DATE(AZ$2,1,1),Final_nrj!$A$1:$LI$1),FALSE)/1000000</f>
        <v>5.7363796550000004</v>
      </c>
      <c r="BA417" s="328">
        <f>+VLOOKUP($E417,Final_nrj!$1:$1048576,MATCH(DATE(BA$2,1,1),Final_nrj!$A$1:$LI$1),FALSE)/1000000</f>
        <v>5.7197358249999999</v>
      </c>
      <c r="BB417" s="328">
        <f>+VLOOKUP($E417,Final_nrj!$1:$1048576,MATCH(DATE(BB$2,1,1),Final_nrj!$A$1:$LI$1),FALSE)/1000000</f>
        <v>5.7020181540000001</v>
      </c>
      <c r="BC417" s="328">
        <f>+VLOOKUP($E417,Final_nrj!$1:$1048576,MATCH(DATE(BC$2,1,1),Final_nrj!$A$1:$LI$1),FALSE)/1000000</f>
        <v>5.6842326779999999</v>
      </c>
      <c r="BD417" s="328">
        <f>+VLOOKUP($E417,Final_nrj!$1:$1048576,MATCH(DATE(BD$2,1,1),Final_nrj!$A$1:$LI$1),FALSE)/1000000</f>
        <v>5.6671759340000003</v>
      </c>
      <c r="BE417" s="328">
        <f>+VLOOKUP($E417,Final_nrj!$1:$1048576,MATCH(DATE(BE$2,1,1),Final_nrj!$A$1:$LI$1),FALSE)/1000000</f>
        <v>5.6510378640000001</v>
      </c>
      <c r="BF417" s="328">
        <f>+VLOOKUP($E417,Final_nrj!$1:$1048576,MATCH(DATE(BF$2,1,1),Final_nrj!$A$1:$LI$1),FALSE)/1000000</f>
        <v>5.6356859659999996</v>
      </c>
      <c r="BG417" s="328">
        <f>+VLOOKUP($E417,Final_nrj!$1:$1048576,MATCH(DATE(BG$2,1,1),Final_nrj!$A$1:$LI$1),FALSE)/1000000</f>
        <v>5.6209051289999996</v>
      </c>
      <c r="BH417" s="328">
        <f>+VLOOKUP($E417,Final_nrj!$1:$1048576,MATCH(DATE(BH$2,1,1),Final_nrj!$A$1:$LI$1),FALSE)/1000000</f>
        <v>5.6065076109999996</v>
      </c>
      <c r="BI417" s="328">
        <f>+VLOOKUP($E417,Final_nrj!$1:$1048576,MATCH(DATE(BI$2,1,1),Final_nrj!$A$1:$LI$1),FALSE)/1000000</f>
        <v>5.5923625439999993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13.04821291</v>
      </c>
      <c r="K418" s="328">
        <f>+VLOOKUP($E418,Final_nrj!$1:$1048576,MATCH(DATE(K$2,1,1),Final_nrj!$A$1:$LI$1),FALSE)/1000000</f>
        <v>12.94509289</v>
      </c>
      <c r="L418" s="328">
        <f>+VLOOKUP($E418,Final_nrj!$1:$1048576,MATCH(DATE(L$2,1,1),Final_nrj!$A$1:$LI$1),FALSE)/1000000</f>
        <v>12.850362759999999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12.615789789999999</v>
      </c>
      <c r="P418" s="328">
        <f>+VLOOKUP($E418,Final_nrj!$1:$1048576,MATCH(DATE(P$2,1,1),Final_nrj!$A$1:$LI$1),FALSE)/1000000</f>
        <v>12.552258269999999</v>
      </c>
      <c r="Q418" s="328">
        <f>+VLOOKUP($E418,Final_nrj!$1:$1048576,MATCH(DATE(Q$2,1,1),Final_nrj!$A$1:$LI$1),FALSE)/1000000</f>
        <v>12.4880909</v>
      </c>
      <c r="R418" s="328">
        <f>+VLOOKUP($E418,Final_nrj!$1:$1048576,MATCH(DATE(R$2,1,1),Final_nrj!$A$1:$LI$1),FALSE)/1000000</f>
        <v>12.42426633</v>
      </c>
      <c r="S418" s="328">
        <f>+VLOOKUP($E418,Final_nrj!$1:$1048576,MATCH(DATE(S$2,1,1),Final_nrj!$A$1:$LI$1),FALSE)/1000000</f>
        <v>12.361173119999998</v>
      </c>
      <c r="T418" s="328">
        <f>+VLOOKUP($E418,Final_nrj!$1:$1048576,MATCH(DATE(T$2,1,1),Final_nrj!$A$1:$LI$1),FALSE)/1000000</f>
        <v>12.29895065</v>
      </c>
      <c r="U418" s="328">
        <f>+VLOOKUP($E418,Final_nrj!$1:$1048576,MATCH(DATE(U$2,1,1),Final_nrj!$A$1:$LI$1),FALSE)/1000000</f>
        <v>12.237638159999999</v>
      </c>
      <c r="V418" s="328">
        <f>+VLOOKUP($E418,Final_nrj!$1:$1048576,MATCH(DATE(V$2,1,1),Final_nrj!$A$1:$LI$1),FALSE)/1000000</f>
        <v>12.17723777</v>
      </c>
      <c r="W418" s="328">
        <f>+VLOOKUP($E418,Final_nrj!$1:$1048576,MATCH(DATE(W$2,1,1),Final_nrj!$A$1:$LI$1),FALSE)/1000000</f>
        <v>12.117739439999999</v>
      </c>
      <c r="X418" s="328">
        <f>+VLOOKUP($E418,Final_nrj!$1:$1048576,MATCH(DATE(X$2,1,1),Final_nrj!$A$1:$LI$1),FALSE)/1000000</f>
        <v>12.059129609999999</v>
      </c>
      <c r="Y418" s="328">
        <f>+VLOOKUP($E418,Final_nrj!$1:$1048576,MATCH(DATE(Y$2,1,1),Final_nrj!$A$1:$LI$1),FALSE)/1000000</f>
        <v>12.001393670000001</v>
      </c>
      <c r="Z418" s="328">
        <f>+VLOOKUP($E418,Final_nrj!$1:$1048576,MATCH(DATE(Z$2,1,1),Final_nrj!$A$1:$LI$1),FALSE)/1000000</f>
        <v>11.941239640000001</v>
      </c>
      <c r="AA418" s="328">
        <f>+VLOOKUP($E418,Final_nrj!$1:$1048576,MATCH(DATE(AA$2,1,1),Final_nrj!$A$1:$LI$1),FALSE)/1000000</f>
        <v>11.883922869999999</v>
      </c>
      <c r="AB418" s="328">
        <f>+VLOOKUP($E418,Final_nrj!$1:$1048576,MATCH(DATE(AB$2,1,1),Final_nrj!$A$1:$LI$1),FALSE)/1000000</f>
        <v>11.828314070000001</v>
      </c>
      <c r="AC418" s="328">
        <f>+VLOOKUP($E418,Final_nrj!$1:$1048576,MATCH(DATE(AC$2,1,1),Final_nrj!$A$1:$LI$1),FALSE)/1000000</f>
        <v>11.77387732</v>
      </c>
      <c r="AD418" s="328">
        <f>+VLOOKUP($E418,Final_nrj!$1:$1048576,MATCH(DATE(AD$2,1,1),Final_nrj!$A$1:$LI$1),FALSE)/1000000</f>
        <v>11.720362960000001</v>
      </c>
      <c r="AE418" s="328">
        <f>+VLOOKUP($E418,Final_nrj!$1:$1048576,MATCH(DATE(AE$2,1,1),Final_nrj!$A$1:$LI$1),FALSE)/1000000</f>
        <v>11.65871351</v>
      </c>
      <c r="AF418" s="328">
        <f>+VLOOKUP($E418,Final_nrj!$1:$1048576,MATCH(DATE(AF$2,1,1),Final_nrj!$A$1:$LI$1),FALSE)/1000000</f>
        <v>11.59906183</v>
      </c>
      <c r="AG418" s="328">
        <f>+VLOOKUP($E418,Final_nrj!$1:$1048576,MATCH(DATE(AG$2,1,1),Final_nrj!$A$1:$LI$1),FALSE)/1000000</f>
        <v>11.54089252</v>
      </c>
      <c r="AH418" s="328">
        <f>+VLOOKUP($E418,Final_nrj!$1:$1048576,MATCH(DATE(AH$2,1,1),Final_nrj!$A$1:$LI$1),FALSE)/1000000</f>
        <v>11.483901080000001</v>
      </c>
      <c r="AI418" s="328">
        <f>+VLOOKUP($E418,Final_nrj!$1:$1048576,MATCH(DATE(AI$2,1,1),Final_nrj!$A$1:$LI$1),FALSE)/1000000</f>
        <v>11.427904740000001</v>
      </c>
      <c r="AJ418" s="328">
        <f>+VLOOKUP($E418,Final_nrj!$1:$1048576,MATCH(DATE(AJ$2,1,1),Final_nrj!$A$1:$LI$1),FALSE)/1000000</f>
        <v>11.37278976</v>
      </c>
      <c r="AK418" s="328">
        <f>+VLOOKUP($E418,Final_nrj!$1:$1048576,MATCH(DATE(AK$2,1,1),Final_nrj!$A$1:$LI$1),FALSE)/1000000</f>
        <v>11.31848162</v>
      </c>
      <c r="AL418" s="328">
        <f>+VLOOKUP($E418,Final_nrj!$1:$1048576,MATCH(DATE(AL$2,1,1),Final_nrj!$A$1:$LI$1),FALSE)/1000000</f>
        <v>11.26492915</v>
      </c>
      <c r="AM418" s="328">
        <f>+VLOOKUP($E418,Final_nrj!$1:$1048576,MATCH(DATE(AM$2,1,1),Final_nrj!$A$1:$LI$1),FALSE)/1000000</f>
        <v>11.212096240000001</v>
      </c>
      <c r="AN418" s="328">
        <f>+VLOOKUP($E418,Final_nrj!$1:$1048576,MATCH(DATE(AN$2,1,1),Final_nrj!$A$1:$LI$1),FALSE)/1000000</f>
        <v>11.159957739999999</v>
      </c>
      <c r="AO418" s="328">
        <f>+VLOOKUP($E418,Final_nrj!$1:$1048576,MATCH(DATE(AO$2,1,1),Final_nrj!$A$1:$LI$1),FALSE)/1000000</f>
        <v>11.108497230000001</v>
      </c>
      <c r="AP418" s="328">
        <f>+VLOOKUP($E418,Final_nrj!$1:$1048576,MATCH(DATE(AP$2,1,1),Final_nrj!$A$1:$LI$1),FALSE)/1000000</f>
        <v>11.055797999999999</v>
      </c>
      <c r="AQ418" s="328">
        <f>+VLOOKUP($E418,Final_nrj!$1:$1048576,MATCH(DATE(AQ$2,1,1),Final_nrj!$A$1:$LI$1),FALSE)/1000000</f>
        <v>11.00301765</v>
      </c>
      <c r="AR418" s="328">
        <f>+VLOOKUP($E418,Final_nrj!$1:$1048576,MATCH(DATE(AR$2,1,1),Final_nrj!$A$1:$LI$1),FALSE)/1000000</f>
        <v>10.950672539999999</v>
      </c>
      <c r="AS418" s="328">
        <f>+VLOOKUP($E418,Final_nrj!$1:$1048576,MATCH(DATE(AS$2,1,1),Final_nrj!$A$1:$LI$1),FALSE)/1000000</f>
        <v>10.89898114</v>
      </c>
      <c r="AT418" s="328">
        <f>+VLOOKUP($E418,Final_nrj!$1:$1048576,MATCH(DATE(AT$2,1,1),Final_nrj!$A$1:$LI$1),FALSE)/1000000</f>
        <v>10.84802857</v>
      </c>
      <c r="AU418" s="328">
        <f>+VLOOKUP($E418,Final_nrj!$1:$1048576,MATCH(DATE(AU$2,1,1),Final_nrj!$A$1:$LI$1),FALSE)/1000000</f>
        <v>10.797838140000001</v>
      </c>
      <c r="AV418" s="328">
        <f>+VLOOKUP($E418,Final_nrj!$1:$1048576,MATCH(DATE(AV$2,1,1),Final_nrj!$A$1:$LI$1),FALSE)/1000000</f>
        <v>10.748402140000001</v>
      </c>
      <c r="AW418" s="328">
        <f>+VLOOKUP($E418,Final_nrj!$1:$1048576,MATCH(DATE(AW$2,1,1),Final_nrj!$A$1:$LI$1),FALSE)/1000000</f>
        <v>10.699697179999999</v>
      </c>
      <c r="AX418" s="328">
        <f>+VLOOKUP($E418,Final_nrj!$1:$1048576,MATCH(DATE(AX$2,1,1),Final_nrj!$A$1:$LI$1),FALSE)/1000000</f>
        <v>10.65165957</v>
      </c>
      <c r="AY418" s="328">
        <f>+VLOOKUP($E418,Final_nrj!$1:$1048576,MATCH(DATE(AY$2,1,1),Final_nrj!$A$1:$LI$1),FALSE)/1000000</f>
        <v>10.60409014</v>
      </c>
      <c r="AZ418" s="328">
        <f>+VLOOKUP($E418,Final_nrj!$1:$1048576,MATCH(DATE(AZ$2,1,1),Final_nrj!$A$1:$LI$1),FALSE)/1000000</f>
        <v>10.556357970000001</v>
      </c>
      <c r="BA418" s="328">
        <f>+VLOOKUP($E418,Final_nrj!$1:$1048576,MATCH(DATE(BA$2,1,1),Final_nrj!$A$1:$LI$1),FALSE)/1000000</f>
        <v>10.50794406</v>
      </c>
      <c r="BB418" s="328">
        <f>+VLOOKUP($E418,Final_nrj!$1:$1048576,MATCH(DATE(BB$2,1,1),Final_nrj!$A$1:$LI$1),FALSE)/1000000</f>
        <v>10.458167</v>
      </c>
      <c r="BC418" s="328">
        <f>+VLOOKUP($E418,Final_nrj!$1:$1048576,MATCH(DATE(BC$2,1,1),Final_nrj!$A$1:$LI$1),FALSE)/1000000</f>
        <v>10.4082784</v>
      </c>
      <c r="BD418" s="328">
        <f>+VLOOKUP($E418,Final_nrj!$1:$1048576,MATCH(DATE(BD$2,1,1),Final_nrj!$A$1:$LI$1),FALSE)/1000000</f>
        <v>10.35939709</v>
      </c>
      <c r="BE418" s="328">
        <f>+VLOOKUP($E418,Final_nrj!$1:$1048576,MATCH(DATE(BE$2,1,1),Final_nrj!$A$1:$LI$1),FALSE)/1000000</f>
        <v>10.31186772</v>
      </c>
      <c r="BF418" s="328">
        <f>+VLOOKUP($E418,Final_nrj!$1:$1048576,MATCH(DATE(BF$2,1,1),Final_nrj!$A$1:$LI$1),FALSE)/1000000</f>
        <v>10.265573710000002</v>
      </c>
      <c r="BG418" s="328">
        <f>+VLOOKUP($E418,Final_nrj!$1:$1048576,MATCH(DATE(BG$2,1,1),Final_nrj!$A$1:$LI$1),FALSE)/1000000</f>
        <v>10.22025535</v>
      </c>
      <c r="BH418" s="328">
        <f>+VLOOKUP($E418,Final_nrj!$1:$1048576,MATCH(DATE(BH$2,1,1),Final_nrj!$A$1:$LI$1),FALSE)/1000000</f>
        <v>10.175671789999999</v>
      </c>
      <c r="BI418" s="328">
        <f>+VLOOKUP($E418,Final_nrj!$1:$1048576,MATCH(DATE(BI$2,1,1),Final_nrj!$A$1:$LI$1),FALSE)/1000000</f>
        <v>10.131652000000001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</v>
      </c>
      <c r="L419" s="328">
        <f>+VLOOKUP($E419,Final_nrj!$1:$1048576,MATCH(DATE(L$2,1,1),Final_nrj!$A$1:$LI$1),FALSE)/1000000</f>
        <v>13.132225910000001</v>
      </c>
      <c r="M419" s="328">
        <f>+VLOOKUP($E419,Final_nrj!$1:$1048576,MATCH(DATE(M$2,1,1),Final_nrj!$A$1:$LI$1),FALSE)/1000000</f>
        <v>13.119443220000001</v>
      </c>
      <c r="N419" s="328">
        <f>+VLOOKUP($E419,Final_nrj!$1:$1048576,MATCH(DATE(N$2,1,1),Final_nrj!$A$1:$LI$1),FALSE)/1000000</f>
        <v>13.114415789999999</v>
      </c>
      <c r="O419" s="328">
        <f>+VLOOKUP($E419,Final_nrj!$1:$1048576,MATCH(DATE(O$2,1,1),Final_nrj!$A$1:$LI$1),FALSE)/1000000</f>
        <v>13.114615580000001</v>
      </c>
      <c r="P419" s="328">
        <f>+VLOOKUP($E419,Final_nrj!$1:$1048576,MATCH(DATE(P$2,1,1),Final_nrj!$A$1:$LI$1),FALSE)/1000000</f>
        <v>13.12714499</v>
      </c>
      <c r="Q419" s="328">
        <f>+VLOOKUP($E419,Final_nrj!$1:$1048576,MATCH(DATE(Q$2,1,1),Final_nrj!$A$1:$LI$1),FALSE)/1000000</f>
        <v>13.136248589999999</v>
      </c>
      <c r="R419" s="328">
        <f>+VLOOKUP($E419,Final_nrj!$1:$1048576,MATCH(DATE(R$2,1,1),Final_nrj!$A$1:$LI$1),FALSE)/1000000</f>
        <v>13.1441067</v>
      </c>
      <c r="S419" s="328">
        <f>+VLOOKUP($E419,Final_nrj!$1:$1048576,MATCH(DATE(S$2,1,1),Final_nrj!$A$1:$LI$1),FALSE)/1000000</f>
        <v>13.15164468</v>
      </c>
      <c r="T419" s="328">
        <f>+VLOOKUP($E419,Final_nrj!$1:$1048576,MATCH(DATE(T$2,1,1),Final_nrj!$A$1:$LI$1),FALSE)/1000000</f>
        <v>13.159236589999999</v>
      </c>
      <c r="U419" s="328">
        <f>+VLOOKUP($E419,Final_nrj!$1:$1048576,MATCH(DATE(U$2,1,1),Final_nrj!$A$1:$LI$1),FALSE)/1000000</f>
        <v>13.167016550000001</v>
      </c>
      <c r="V419" s="328">
        <f>+VLOOKUP($E419,Final_nrj!$1:$1048576,MATCH(DATE(V$2,1,1),Final_nrj!$A$1:$LI$1),FALSE)/1000000</f>
        <v>13.175015210000002</v>
      </c>
      <c r="W419" s="328">
        <f>+VLOOKUP($E419,Final_nrj!$1:$1048576,MATCH(DATE(W$2,1,1),Final_nrj!$A$1:$LI$1),FALSE)/1000000</f>
        <v>13.183219769999999</v>
      </c>
      <c r="X419" s="328">
        <f>+VLOOKUP($E419,Final_nrj!$1:$1048576,MATCH(DATE(X$2,1,1),Final_nrj!$A$1:$LI$1),FALSE)/1000000</f>
        <v>13.19160099</v>
      </c>
      <c r="Y419" s="328">
        <f>+VLOOKUP($E419,Final_nrj!$1:$1048576,MATCH(DATE(Y$2,1,1),Final_nrj!$A$1:$LI$1),FALSE)/1000000</f>
        <v>13.200125509999999</v>
      </c>
      <c r="Z419" s="328">
        <f>+VLOOKUP($E419,Final_nrj!$1:$1048576,MATCH(DATE(Z$2,1,1),Final_nrj!$A$1:$LI$1),FALSE)/1000000</f>
        <v>13.202738500000001</v>
      </c>
      <c r="AA419" s="328">
        <f>+VLOOKUP($E419,Final_nrj!$1:$1048576,MATCH(DATE(AA$2,1,1),Final_nrj!$A$1:$LI$1),FALSE)/1000000</f>
        <v>13.20897961</v>
      </c>
      <c r="AB419" s="328">
        <f>+VLOOKUP($E419,Final_nrj!$1:$1048576,MATCH(DATE(AB$2,1,1),Final_nrj!$A$1:$LI$1),FALSE)/1000000</f>
        <v>13.21684625</v>
      </c>
      <c r="AC419" s="328">
        <f>+VLOOKUP($E419,Final_nrj!$1:$1048576,MATCH(DATE(AC$2,1,1),Final_nrj!$A$1:$LI$1),FALSE)/1000000</f>
        <v>13.22540635</v>
      </c>
      <c r="AD419" s="328">
        <f>+VLOOKUP($E419,Final_nrj!$1:$1048576,MATCH(DATE(AD$2,1,1),Final_nrj!$A$1:$LI$1),FALSE)/1000000</f>
        <v>13.234238960000001</v>
      </c>
      <c r="AE419" s="328">
        <f>+VLOOKUP($E419,Final_nrj!$1:$1048576,MATCH(DATE(AE$2,1,1),Final_nrj!$A$1:$LI$1),FALSE)/1000000</f>
        <v>13.2267124</v>
      </c>
      <c r="AF419" s="328">
        <f>+VLOOKUP($E419,Final_nrj!$1:$1048576,MATCH(DATE(AF$2,1,1),Final_nrj!$A$1:$LI$1),FALSE)/1000000</f>
        <v>13.221170189999999</v>
      </c>
      <c r="AG419" s="328">
        <f>+VLOOKUP($E419,Final_nrj!$1:$1048576,MATCH(DATE(AG$2,1,1),Final_nrj!$A$1:$LI$1),FALSE)/1000000</f>
        <v>13.216713630000001</v>
      </c>
      <c r="AH419" s="328">
        <f>+VLOOKUP($E419,Final_nrj!$1:$1048576,MATCH(DATE(AH$2,1,1),Final_nrj!$A$1:$LI$1),FALSE)/1000000</f>
        <v>13.212843320000001</v>
      </c>
      <c r="AI419" s="328">
        <f>+VLOOKUP($E419,Final_nrj!$1:$1048576,MATCH(DATE(AI$2,1,1),Final_nrj!$A$1:$LI$1),FALSE)/1000000</f>
        <v>13.20909891</v>
      </c>
      <c r="AJ419" s="328">
        <f>+VLOOKUP($E419,Final_nrj!$1:$1048576,MATCH(DATE(AJ$2,1,1),Final_nrj!$A$1:$LI$1),FALSE)/1000000</f>
        <v>13.20524159</v>
      </c>
      <c r="AK419" s="328">
        <f>+VLOOKUP($E419,Final_nrj!$1:$1048576,MATCH(DATE(AK$2,1,1),Final_nrj!$A$1:$LI$1),FALSE)/1000000</f>
        <v>13.20118021</v>
      </c>
      <c r="AL419" s="328">
        <f>+VLOOKUP($E419,Final_nrj!$1:$1048576,MATCH(DATE(AL$2,1,1),Final_nrj!$A$1:$LI$1),FALSE)/1000000</f>
        <v>13.196900429999999</v>
      </c>
      <c r="AM419" s="328">
        <f>+VLOOKUP($E419,Final_nrj!$1:$1048576,MATCH(DATE(AM$2,1,1),Final_nrj!$A$1:$LI$1),FALSE)/1000000</f>
        <v>13.192427050000001</v>
      </c>
      <c r="AN419" s="328">
        <f>+VLOOKUP($E419,Final_nrj!$1:$1048576,MATCH(DATE(AN$2,1,1),Final_nrj!$A$1:$LI$1),FALSE)/1000000</f>
        <v>13.18780327</v>
      </c>
      <c r="AO419" s="328">
        <f>+VLOOKUP($E419,Final_nrj!$1:$1048576,MATCH(DATE(AO$2,1,1),Final_nrj!$A$1:$LI$1),FALSE)/1000000</f>
        <v>13.183078740000001</v>
      </c>
      <c r="AP419" s="328">
        <f>+VLOOKUP($E419,Final_nrj!$1:$1048576,MATCH(DATE(AP$2,1,1),Final_nrj!$A$1:$LI$1),FALSE)/1000000</f>
        <v>13.174774939999999</v>
      </c>
      <c r="AQ419" s="328">
        <f>+VLOOKUP($E419,Final_nrj!$1:$1048576,MATCH(DATE(AQ$2,1,1),Final_nrj!$A$1:$LI$1),FALSE)/1000000</f>
        <v>13.164984109999999</v>
      </c>
      <c r="AR419" s="328">
        <f>+VLOOKUP($E419,Final_nrj!$1:$1048576,MATCH(DATE(AR$2,1,1),Final_nrj!$A$1:$LI$1),FALSE)/1000000</f>
        <v>13.15464293</v>
      </c>
      <c r="AS419" s="328">
        <f>+VLOOKUP($E419,Final_nrj!$1:$1048576,MATCH(DATE(AS$2,1,1),Final_nrj!$A$1:$LI$1),FALSE)/1000000</f>
        <v>13.1441509</v>
      </c>
      <c r="AT419" s="328">
        <f>+VLOOKUP($E419,Final_nrj!$1:$1048576,MATCH(DATE(AT$2,1,1),Final_nrj!$A$1:$LI$1),FALSE)/1000000</f>
        <v>13.13366175</v>
      </c>
      <c r="AU419" s="328">
        <f>+VLOOKUP($E419,Final_nrj!$1:$1048576,MATCH(DATE(AU$2,1,1),Final_nrj!$A$1:$LI$1),FALSE)/1000000</f>
        <v>13.1232173</v>
      </c>
      <c r="AV419" s="328">
        <f>+VLOOKUP($E419,Final_nrj!$1:$1048576,MATCH(DATE(AV$2,1,1),Final_nrj!$A$1:$LI$1),FALSE)/1000000</f>
        <v>13.112803880000001</v>
      </c>
      <c r="AW419" s="328">
        <f>+VLOOKUP($E419,Final_nrj!$1:$1048576,MATCH(DATE(AW$2,1,1),Final_nrj!$A$1:$LI$1),FALSE)/1000000</f>
        <v>13.102366550000001</v>
      </c>
      <c r="AX419" s="328">
        <f>+VLOOKUP($E419,Final_nrj!$1:$1048576,MATCH(DATE(AX$2,1,1),Final_nrj!$A$1:$LI$1),FALSE)/1000000</f>
        <v>13.09178865</v>
      </c>
      <c r="AY419" s="328">
        <f>+VLOOKUP($E419,Final_nrj!$1:$1048576,MATCH(DATE(AY$2,1,1),Final_nrj!$A$1:$LI$1),FALSE)/1000000</f>
        <v>13.080806449999999</v>
      </c>
      <c r="AZ419" s="328">
        <f>+VLOOKUP($E419,Final_nrj!$1:$1048576,MATCH(DATE(AZ$2,1,1),Final_nrj!$A$1:$LI$1),FALSE)/1000000</f>
        <v>13.06895656</v>
      </c>
      <c r="BA419" s="328">
        <f>+VLOOKUP($E419,Final_nrj!$1:$1048576,MATCH(DATE(BA$2,1,1),Final_nrj!$A$1:$LI$1),FALSE)/1000000</f>
        <v>13.055295259999999</v>
      </c>
      <c r="BB419" s="328">
        <f>+VLOOKUP($E419,Final_nrj!$1:$1048576,MATCH(DATE(BB$2,1,1),Final_nrj!$A$1:$LI$1),FALSE)/1000000</f>
        <v>13.03718385</v>
      </c>
      <c r="BC419" s="328">
        <f>+VLOOKUP($E419,Final_nrj!$1:$1048576,MATCH(DATE(BC$2,1,1),Final_nrj!$A$1:$LI$1),FALSE)/1000000</f>
        <v>13.01833995</v>
      </c>
      <c r="BD419" s="328">
        <f>+VLOOKUP($E419,Final_nrj!$1:$1048576,MATCH(DATE(BD$2,1,1),Final_nrj!$A$1:$LI$1),FALSE)/1000000</f>
        <v>13.001756609999999</v>
      </c>
      <c r="BE419" s="328">
        <f>+VLOOKUP($E419,Final_nrj!$1:$1048576,MATCH(DATE(BE$2,1,1),Final_nrj!$A$1:$LI$1),FALSE)/1000000</f>
        <v>12.98814675</v>
      </c>
      <c r="BF419" s="328">
        <f>+VLOOKUP($E419,Final_nrj!$1:$1048576,MATCH(DATE(BF$2,1,1),Final_nrj!$A$1:$LI$1),FALSE)/1000000</f>
        <v>12.97707076</v>
      </c>
      <c r="BG419" s="328">
        <f>+VLOOKUP($E419,Final_nrj!$1:$1048576,MATCH(DATE(BG$2,1,1),Final_nrj!$A$1:$LI$1),FALSE)/1000000</f>
        <v>12.967809410000001</v>
      </c>
      <c r="BH419" s="328">
        <f>+VLOOKUP($E419,Final_nrj!$1:$1048576,MATCH(DATE(BH$2,1,1),Final_nrj!$A$1:$LI$1),FALSE)/1000000</f>
        <v>12.959735999999999</v>
      </c>
      <c r="BI419" s="328">
        <f>+VLOOKUP($E419,Final_nrj!$1:$1048576,MATCH(DATE(BI$2,1,1),Final_nrj!$A$1:$LI$1),FALSE)/1000000</f>
        <v>12.952408380000001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3.1825899600000001</v>
      </c>
      <c r="K420" s="328">
        <f>+VLOOKUP($E420,Final_nrj!$1:$1048576,MATCH(DATE(K$2,1,1),Final_nrj!$A$1:$LI$1),FALSE)/1000000</f>
        <v>3.2207159600000002</v>
      </c>
      <c r="L420" s="328">
        <f>+VLOOKUP($E420,Final_nrj!$1:$1048576,MATCH(DATE(L$2,1,1),Final_nrj!$A$1:$LI$1),FALSE)/1000000</f>
        <v>3.2493976770000002</v>
      </c>
      <c r="M420" s="328">
        <f>+VLOOKUP($E420,Final_nrj!$1:$1048576,MATCH(DATE(M$2,1,1),Final_nrj!$A$1:$LI$1),FALSE)/1000000</f>
        <v>3.2727329030000001</v>
      </c>
      <c r="N420" s="328">
        <f>+VLOOKUP($E420,Final_nrj!$1:$1048576,MATCH(DATE(N$2,1,1),Final_nrj!$A$1:$LI$1),FALSE)/1000000</f>
        <v>3.2934475669999999</v>
      </c>
      <c r="O420" s="328">
        <f>+VLOOKUP($E420,Final_nrj!$1:$1048576,MATCH(DATE(O$2,1,1),Final_nrj!$A$1:$LI$1),FALSE)/1000000</f>
        <v>3.313065382</v>
      </c>
      <c r="P420" s="328">
        <f>+VLOOKUP($E420,Final_nrj!$1:$1048576,MATCH(DATE(P$2,1,1),Final_nrj!$A$1:$LI$1),FALSE)/1000000</f>
        <v>3.337944094</v>
      </c>
      <c r="Q420" s="328">
        <f>+VLOOKUP($E420,Final_nrj!$1:$1048576,MATCH(DATE(Q$2,1,1),Final_nrj!$A$1:$LI$1),FALSE)/1000000</f>
        <v>3.3595120989999998</v>
      </c>
      <c r="R420" s="328">
        <f>+VLOOKUP($E420,Final_nrj!$1:$1048576,MATCH(DATE(R$2,1,1),Final_nrj!$A$1:$LI$1),FALSE)/1000000</f>
        <v>3.3797325539999998</v>
      </c>
      <c r="S420" s="328">
        <f>+VLOOKUP($E420,Final_nrj!$1:$1048576,MATCH(DATE(S$2,1,1),Final_nrj!$A$1:$LI$1),FALSE)/1000000</f>
        <v>3.399497142</v>
      </c>
      <c r="T420" s="328">
        <f>+VLOOKUP($E420,Final_nrj!$1:$1048576,MATCH(DATE(T$2,1,1),Final_nrj!$A$1:$LI$1),FALSE)/1000000</f>
        <v>3.4191893840000001</v>
      </c>
      <c r="U420" s="328">
        <f>+VLOOKUP($E420,Final_nrj!$1:$1048576,MATCH(DATE(U$2,1,1),Final_nrj!$A$1:$LI$1),FALSE)/1000000</f>
        <v>3.4389592580000001</v>
      </c>
      <c r="V420" s="328">
        <f>+VLOOKUP($E420,Final_nrj!$1:$1048576,MATCH(DATE(V$2,1,1),Final_nrj!$A$1:$LI$1),FALSE)/1000000</f>
        <v>3.4588539640000002</v>
      </c>
      <c r="W420" s="328">
        <f>+VLOOKUP($E420,Final_nrj!$1:$1048576,MATCH(DATE(W$2,1,1),Final_nrj!$A$1:$LI$1),FALSE)/1000000</f>
        <v>3.4788784449999999</v>
      </c>
      <c r="X420" s="328">
        <f>+VLOOKUP($E420,Final_nrj!$1:$1048576,MATCH(DATE(X$2,1,1),Final_nrj!$A$1:$LI$1),FALSE)/1000000</f>
        <v>3.4990222919999998</v>
      </c>
      <c r="Y420" s="328">
        <f>+VLOOKUP($E420,Final_nrj!$1:$1048576,MATCH(DATE(Y$2,1,1),Final_nrj!$A$1:$LI$1),FALSE)/1000000</f>
        <v>3.519270992</v>
      </c>
      <c r="Z420" s="328">
        <f>+VLOOKUP($E420,Final_nrj!$1:$1048576,MATCH(DATE(Z$2,1,1),Final_nrj!$A$1:$LI$1),FALSE)/1000000</f>
        <v>3.5359051020000001</v>
      </c>
      <c r="AA420" s="328">
        <f>+VLOOKUP($E420,Final_nrj!$1:$1048576,MATCH(DATE(AA$2,1,1),Final_nrj!$A$1:$LI$1),FALSE)/1000000</f>
        <v>3.5548118739999999</v>
      </c>
      <c r="AB420" s="328">
        <f>+VLOOKUP($E420,Final_nrj!$1:$1048576,MATCH(DATE(AB$2,1,1),Final_nrj!$A$1:$LI$1),FALSE)/1000000</f>
        <v>3.5747646930000001</v>
      </c>
      <c r="AC420" s="328">
        <f>+VLOOKUP($E420,Final_nrj!$1:$1048576,MATCH(DATE(AC$2,1,1),Final_nrj!$A$1:$LI$1),FALSE)/1000000</f>
        <v>3.5951881480000001</v>
      </c>
      <c r="AD420" s="328">
        <f>+VLOOKUP($E420,Final_nrj!$1:$1048576,MATCH(DATE(AD$2,1,1),Final_nrj!$A$1:$LI$1),FALSE)/1000000</f>
        <v>3.6158177990000002</v>
      </c>
      <c r="AE420" s="328">
        <f>+VLOOKUP($E420,Final_nrj!$1:$1048576,MATCH(DATE(AE$2,1,1),Final_nrj!$A$1:$LI$1),FALSE)/1000000</f>
        <v>3.6264167020000002</v>
      </c>
      <c r="AF420" s="328">
        <f>+VLOOKUP($E420,Final_nrj!$1:$1048576,MATCH(DATE(AF$2,1,1),Final_nrj!$A$1:$LI$1),FALSE)/1000000</f>
        <v>3.6383023879999996</v>
      </c>
      <c r="AG420" s="328">
        <f>+VLOOKUP($E420,Final_nrj!$1:$1048576,MATCH(DATE(AG$2,1,1),Final_nrj!$A$1:$LI$1),FALSE)/1000000</f>
        <v>3.6509390809999998</v>
      </c>
      <c r="AH420" s="328">
        <f>+VLOOKUP($E420,Final_nrj!$1:$1048576,MATCH(DATE(AH$2,1,1),Final_nrj!$A$1:$LI$1),FALSE)/1000000</f>
        <v>3.664026105</v>
      </c>
      <c r="AI420" s="328">
        <f>+VLOOKUP($E420,Final_nrj!$1:$1048576,MATCH(DATE(AI$2,1,1),Final_nrj!$A$1:$LI$1),FALSE)/1000000</f>
        <v>3.6773781460000001</v>
      </c>
      <c r="AJ420" s="328">
        <f>+VLOOKUP($E420,Final_nrj!$1:$1048576,MATCH(DATE(AJ$2,1,1),Final_nrj!$A$1:$LI$1),FALSE)/1000000</f>
        <v>3.6908948100000001</v>
      </c>
      <c r="AK420" s="328">
        <f>+VLOOKUP($E420,Final_nrj!$1:$1048576,MATCH(DATE(AK$2,1,1),Final_nrj!$A$1:$LI$1),FALSE)/1000000</f>
        <v>3.7045209509999997</v>
      </c>
      <c r="AL420" s="328">
        <f>+VLOOKUP($E420,Final_nrj!$1:$1048576,MATCH(DATE(AL$2,1,1),Final_nrj!$A$1:$LI$1),FALSE)/1000000</f>
        <v>3.7182257889999999</v>
      </c>
      <c r="AM420" s="328">
        <f>+VLOOKUP($E420,Final_nrj!$1:$1048576,MATCH(DATE(AM$2,1,1),Final_nrj!$A$1:$LI$1),FALSE)/1000000</f>
        <v>3.731992387</v>
      </c>
      <c r="AN420" s="328">
        <f>+VLOOKUP($E420,Final_nrj!$1:$1048576,MATCH(DATE(AN$2,1,1),Final_nrj!$A$1:$LI$1),FALSE)/1000000</f>
        <v>3.7458126439999999</v>
      </c>
      <c r="AO420" s="328">
        <f>+VLOOKUP($E420,Final_nrj!$1:$1048576,MATCH(DATE(AO$2,1,1),Final_nrj!$A$1:$LI$1),FALSE)/1000000</f>
        <v>3.759685057</v>
      </c>
      <c r="AP420" s="328">
        <f>+VLOOKUP($E420,Final_nrj!$1:$1048576,MATCH(DATE(AP$2,1,1),Final_nrj!$A$1:$LI$1),FALSE)/1000000</f>
        <v>3.7714589210000002</v>
      </c>
      <c r="AQ420" s="328">
        <f>+VLOOKUP($E420,Final_nrj!$1:$1048576,MATCH(DATE(AQ$2,1,1),Final_nrj!$A$1:$LI$1),FALSE)/1000000</f>
        <v>3.782426257</v>
      </c>
      <c r="AR420" s="328">
        <f>+VLOOKUP($E420,Final_nrj!$1:$1048576,MATCH(DATE(AR$2,1,1),Final_nrj!$A$1:$LI$1),FALSE)/1000000</f>
        <v>3.793175009</v>
      </c>
      <c r="AS420" s="328">
        <f>+VLOOKUP($E420,Final_nrj!$1:$1048576,MATCH(DATE(AS$2,1,1),Final_nrj!$A$1:$LI$1),FALSE)/1000000</f>
        <v>3.8039710610000004</v>
      </c>
      <c r="AT420" s="328">
        <f>+VLOOKUP($E420,Final_nrj!$1:$1048576,MATCH(DATE(AT$2,1,1),Final_nrj!$A$1:$LI$1),FALSE)/1000000</f>
        <v>3.8149420460000001</v>
      </c>
      <c r="AU420" s="328">
        <f>+VLOOKUP($E420,Final_nrj!$1:$1048576,MATCH(DATE(AU$2,1,1),Final_nrj!$A$1:$LI$1),FALSE)/1000000</f>
        <v>3.826164935</v>
      </c>
      <c r="AV420" s="328">
        <f>+VLOOKUP($E420,Final_nrj!$1:$1048576,MATCH(DATE(AV$2,1,1),Final_nrj!$A$1:$LI$1),FALSE)/1000000</f>
        <v>3.8377095589999999</v>
      </c>
      <c r="AW420" s="328">
        <f>+VLOOKUP($E420,Final_nrj!$1:$1048576,MATCH(DATE(AW$2,1,1),Final_nrj!$A$1:$LI$1),FALSE)/1000000</f>
        <v>3.849666246</v>
      </c>
      <c r="AX420" s="328">
        <f>+VLOOKUP($E420,Final_nrj!$1:$1048576,MATCH(DATE(AX$2,1,1),Final_nrj!$A$1:$LI$1),FALSE)/1000000</f>
        <v>3.8621786789999999</v>
      </c>
      <c r="AY420" s="328">
        <f>+VLOOKUP($E420,Final_nrj!$1:$1048576,MATCH(DATE(AY$2,1,1),Final_nrj!$A$1:$LI$1),FALSE)/1000000</f>
        <v>3.8755199470000004</v>
      </c>
      <c r="AZ420" s="328">
        <f>+VLOOKUP($E420,Final_nrj!$1:$1048576,MATCH(DATE(AZ$2,1,1),Final_nrj!$A$1:$LI$1),FALSE)/1000000</f>
        <v>3.8905532790000001</v>
      </c>
      <c r="BA420" s="328">
        <f>+VLOOKUP($E420,Final_nrj!$1:$1048576,MATCH(DATE(BA$2,1,1),Final_nrj!$A$1:$LI$1),FALSE)/1000000</f>
        <v>3.9044523820000001</v>
      </c>
      <c r="BB420" s="328">
        <f>+VLOOKUP($E420,Final_nrj!$1:$1048576,MATCH(DATE(BB$2,1,1),Final_nrj!$A$1:$LI$1),FALSE)/1000000</f>
        <v>3.916853138</v>
      </c>
      <c r="BC420" s="328">
        <f>+VLOOKUP($E420,Final_nrj!$1:$1048576,MATCH(DATE(BC$2,1,1),Final_nrj!$A$1:$LI$1),FALSE)/1000000</f>
        <v>3.9280070650000001</v>
      </c>
      <c r="BD420" s="328">
        <f>+VLOOKUP($E420,Final_nrj!$1:$1048576,MATCH(DATE(BD$2,1,1),Final_nrj!$A$1:$LI$1),FALSE)/1000000</f>
        <v>3.9383529400000001</v>
      </c>
      <c r="BE420" s="328">
        <f>+VLOOKUP($E420,Final_nrj!$1:$1048576,MATCH(DATE(BE$2,1,1),Final_nrj!$A$1:$LI$1),FALSE)/1000000</f>
        <v>3.948256577</v>
      </c>
      <c r="BF420" s="328">
        <f>+VLOOKUP($E420,Final_nrj!$1:$1048576,MATCH(DATE(BF$2,1,1),Final_nrj!$A$1:$LI$1),FALSE)/1000000</f>
        <v>3.9579398480000001</v>
      </c>
      <c r="BG420" s="328">
        <f>+VLOOKUP($E420,Final_nrj!$1:$1048576,MATCH(DATE(BG$2,1,1),Final_nrj!$A$1:$LI$1),FALSE)/1000000</f>
        <v>3.9675138429999999</v>
      </c>
      <c r="BH420" s="328">
        <f>+VLOOKUP($E420,Final_nrj!$1:$1048576,MATCH(DATE(BH$2,1,1),Final_nrj!$A$1:$LI$1),FALSE)/1000000</f>
        <v>3.9770274840000002</v>
      </c>
      <c r="BI420" s="328">
        <f>+VLOOKUP($E420,Final_nrj!$1:$1048576,MATCH(DATE(BI$2,1,1),Final_nrj!$A$1:$LI$1),FALSE)/1000000</f>
        <v>3.9865010490000001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6.4158038059999996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6.3520666909999992</v>
      </c>
      <c r="J421" s="328">
        <f>+VLOOKUP($E421,Final_nrj!$1:$1048576,MATCH(DATE(J$2,1,1),Final_nrj!$A$1:$LI$1),FALSE)/1000000</f>
        <v>6.3114231250000001</v>
      </c>
      <c r="K421" s="328">
        <f>+VLOOKUP($E421,Final_nrj!$1:$1048576,MATCH(DATE(K$2,1,1),Final_nrj!$A$1:$LI$1),FALSE)/1000000</f>
        <v>6.2748279160000004</v>
      </c>
      <c r="L421" s="328">
        <f>+VLOOKUP($E421,Final_nrj!$1:$1048576,MATCH(DATE(L$2,1,1),Final_nrj!$A$1:$LI$1),FALSE)/1000000</f>
        <v>6.2428046960000003</v>
      </c>
      <c r="M421" s="328">
        <f>+VLOOKUP($E421,Final_nrj!$1:$1048576,MATCH(DATE(M$2,1,1),Final_nrj!$A$1:$LI$1),FALSE)/1000000</f>
        <v>6.2159556179999997</v>
      </c>
      <c r="N421" s="328">
        <f>+VLOOKUP($E421,Final_nrj!$1:$1048576,MATCH(DATE(N$2,1,1),Final_nrj!$A$1:$LI$1),FALSE)/1000000</f>
        <v>6.1932188119999996</v>
      </c>
      <c r="O421" s="328">
        <f>+VLOOKUP($E421,Final_nrj!$1:$1048576,MATCH(DATE(O$2,1,1),Final_nrj!$A$1:$LI$1),FALSE)/1000000</f>
        <v>6.1732386979999996</v>
      </c>
      <c r="P421" s="328">
        <f>+VLOOKUP($E421,Final_nrj!$1:$1048576,MATCH(DATE(P$2,1,1),Final_nrj!$A$1:$LI$1),FALSE)/1000000</f>
        <v>6.1583024269999997</v>
      </c>
      <c r="Q421" s="328">
        <f>+VLOOKUP($E421,Final_nrj!$1:$1048576,MATCH(DATE(Q$2,1,1),Final_nrj!$A$1:$LI$1),FALSE)/1000000</f>
        <v>6.1424718020000002</v>
      </c>
      <c r="R421" s="328">
        <f>+VLOOKUP($E421,Final_nrj!$1:$1048576,MATCH(DATE(R$2,1,1),Final_nrj!$A$1:$LI$1),FALSE)/1000000</f>
        <v>6.126414069</v>
      </c>
      <c r="S421" s="328">
        <f>+VLOOKUP($E421,Final_nrj!$1:$1048576,MATCH(DATE(S$2,1,1),Final_nrj!$A$1:$LI$1),FALSE)/1000000</f>
        <v>6.1103853179999996</v>
      </c>
      <c r="T421" s="328">
        <f>+VLOOKUP($E421,Final_nrj!$1:$1048576,MATCH(DATE(T$2,1,1),Final_nrj!$A$1:$LI$1),FALSE)/1000000</f>
        <v>6.0944733879999999</v>
      </c>
      <c r="U421" s="328">
        <f>+VLOOKUP($E421,Final_nrj!$1:$1048576,MATCH(DATE(U$2,1,1),Final_nrj!$A$1:$LI$1),FALSE)/1000000</f>
        <v>6.078703666</v>
      </c>
      <c r="V421" s="328">
        <f>+VLOOKUP($E421,Final_nrj!$1:$1048576,MATCH(DATE(V$2,1,1),Final_nrj!$A$1:$LI$1),FALSE)/1000000</f>
        <v>6.0630829070000001</v>
      </c>
      <c r="W421" s="328">
        <f>+VLOOKUP($E421,Final_nrj!$1:$1048576,MATCH(DATE(W$2,1,1),Final_nrj!$A$1:$LI$1),FALSE)/1000000</f>
        <v>6.0476154380000002</v>
      </c>
      <c r="X421" s="328">
        <f>+VLOOKUP($E421,Final_nrj!$1:$1048576,MATCH(DATE(X$2,1,1),Final_nrj!$A$1:$LI$1),FALSE)/1000000</f>
        <v>6.0323076420000001</v>
      </c>
      <c r="Y421" s="328">
        <f>+VLOOKUP($E421,Final_nrj!$1:$1048576,MATCH(DATE(Y$2,1,1),Final_nrj!$A$1:$LI$1),FALSE)/1000000</f>
        <v>6.0171679879999997</v>
      </c>
      <c r="Z421" s="328">
        <f>+VLOOKUP($E421,Final_nrj!$1:$1048576,MATCH(DATE(Z$2,1,1),Final_nrj!$A$1:$LI$1),FALSE)/1000000</f>
        <v>6.0000173300000004</v>
      </c>
      <c r="AA421" s="328">
        <f>+VLOOKUP($E421,Final_nrj!$1:$1048576,MATCH(DATE(AA$2,1,1),Final_nrj!$A$1:$LI$1),FALSE)/1000000</f>
        <v>5.9843459379999997</v>
      </c>
      <c r="AB421" s="328">
        <f>+VLOOKUP($E421,Final_nrj!$1:$1048576,MATCH(DATE(AB$2,1,1),Final_nrj!$A$1:$LI$1),FALSE)/1000000</f>
        <v>5.9694442470000002</v>
      </c>
      <c r="AC421" s="328">
        <f>+VLOOKUP($E421,Final_nrj!$1:$1048576,MATCH(DATE(AC$2,1,1),Final_nrj!$A$1:$LI$1),FALSE)/1000000</f>
        <v>5.9549885719999995</v>
      </c>
      <c r="AD421" s="328">
        <f>+VLOOKUP($E421,Final_nrj!$1:$1048576,MATCH(DATE(AD$2,1,1),Final_nrj!$A$1:$LI$1),FALSE)/1000000</f>
        <v>5.9408356519999996</v>
      </c>
      <c r="AE421" s="328">
        <f>+VLOOKUP($E421,Final_nrj!$1:$1048576,MATCH(DATE(AE$2,1,1),Final_nrj!$A$1:$LI$1),FALSE)/1000000</f>
        <v>5.9209535710000001</v>
      </c>
      <c r="AF421" s="328">
        <f>+VLOOKUP($E421,Final_nrj!$1:$1048576,MATCH(DATE(AF$2,1,1),Final_nrj!$A$1:$LI$1),FALSE)/1000000</f>
        <v>5.9020137189999993</v>
      </c>
      <c r="AG421" s="328">
        <f>+VLOOKUP($E421,Final_nrj!$1:$1048576,MATCH(DATE(AG$2,1,1),Final_nrj!$A$1:$LI$1),FALSE)/1000000</f>
        <v>5.8836985539999995</v>
      </c>
      <c r="AH421" s="328">
        <f>+VLOOKUP($E421,Final_nrj!$1:$1048576,MATCH(DATE(AH$2,1,1),Final_nrj!$A$1:$LI$1),FALSE)/1000000</f>
        <v>5.8658391889999999</v>
      </c>
      <c r="AI421" s="328">
        <f>+VLOOKUP($E421,Final_nrj!$1:$1048576,MATCH(DATE(AI$2,1,1),Final_nrj!$A$1:$LI$1),FALSE)/1000000</f>
        <v>5.8483455290000004</v>
      </c>
      <c r="AJ421" s="328">
        <f>+VLOOKUP($E421,Final_nrj!$1:$1048576,MATCH(DATE(AJ$2,1,1),Final_nrj!$A$1:$LI$1),FALSE)/1000000</f>
        <v>5.8311674119999992</v>
      </c>
      <c r="AK421" s="328">
        <f>+VLOOKUP($E421,Final_nrj!$1:$1048576,MATCH(DATE(AK$2,1,1),Final_nrj!$A$1:$LI$1),FALSE)/1000000</f>
        <v>5.8142741279999992</v>
      </c>
      <c r="AL421" s="328">
        <f>+VLOOKUP($E421,Final_nrj!$1:$1048576,MATCH(DATE(AL$2,1,1),Final_nrj!$A$1:$LI$1),FALSE)/1000000</f>
        <v>5.7976444850000002</v>
      </c>
      <c r="AM421" s="328">
        <f>+VLOOKUP($E421,Final_nrj!$1:$1048576,MATCH(DATE(AM$2,1,1),Final_nrj!$A$1:$LI$1),FALSE)/1000000</f>
        <v>5.7812624790000005</v>
      </c>
      <c r="AN421" s="328">
        <f>+VLOOKUP($E421,Final_nrj!$1:$1048576,MATCH(DATE(AN$2,1,1),Final_nrj!$A$1:$LI$1),FALSE)/1000000</f>
        <v>5.76511569</v>
      </c>
      <c r="AO421" s="328">
        <f>+VLOOKUP($E421,Final_nrj!$1:$1048576,MATCH(DATE(AO$2,1,1),Final_nrj!$A$1:$LI$1),FALSE)/1000000</f>
        <v>5.7491948349999999</v>
      </c>
      <c r="AP421" s="328">
        <f>+VLOOKUP($E421,Final_nrj!$1:$1048576,MATCH(DATE(AP$2,1,1),Final_nrj!$A$1:$LI$1),FALSE)/1000000</f>
        <v>5.7322211119999995</v>
      </c>
      <c r="AQ421" s="328">
        <f>+VLOOKUP($E421,Final_nrj!$1:$1048576,MATCH(DATE(AQ$2,1,1),Final_nrj!$A$1:$LI$1),FALSE)/1000000</f>
        <v>5.714944783</v>
      </c>
      <c r="AR421" s="328">
        <f>+VLOOKUP($E421,Final_nrj!$1:$1048576,MATCH(DATE(AR$2,1,1),Final_nrj!$A$1:$LI$1),FALSE)/1000000</f>
        <v>5.6977016520000001</v>
      </c>
      <c r="AS421" s="328">
        <f>+VLOOKUP($E421,Final_nrj!$1:$1048576,MATCH(DATE(AS$2,1,1),Final_nrj!$A$1:$LI$1),FALSE)/1000000</f>
        <v>5.6806383540000001</v>
      </c>
      <c r="AT421" s="328">
        <f>+VLOOKUP($E421,Final_nrj!$1:$1048576,MATCH(DATE(AT$2,1,1),Final_nrj!$A$1:$LI$1),FALSE)/1000000</f>
        <v>5.6638178180000001</v>
      </c>
      <c r="AU421" s="328">
        <f>+VLOOKUP($E421,Final_nrj!$1:$1048576,MATCH(DATE(AU$2,1,1),Final_nrj!$A$1:$LI$1),FALSE)/1000000</f>
        <v>5.6472666299999998</v>
      </c>
      <c r="AV421" s="328">
        <f>+VLOOKUP($E421,Final_nrj!$1:$1048576,MATCH(DATE(AV$2,1,1),Final_nrj!$A$1:$LI$1),FALSE)/1000000</f>
        <v>5.6309939249999994</v>
      </c>
      <c r="AW421" s="328">
        <f>+VLOOKUP($E421,Final_nrj!$1:$1048576,MATCH(DATE(AW$2,1,1),Final_nrj!$A$1:$LI$1),FALSE)/1000000</f>
        <v>5.6149916009999998</v>
      </c>
      <c r="AX421" s="328">
        <f>+VLOOKUP($E421,Final_nrj!$1:$1048576,MATCH(DATE(AX$2,1,1),Final_nrj!$A$1:$LI$1),FALSE)/1000000</f>
        <v>5.5992184600000003</v>
      </c>
      <c r="AY421" s="328">
        <f>+VLOOKUP($E421,Final_nrj!$1:$1048576,MATCH(DATE(AY$2,1,1),Final_nrj!$A$1:$LI$1),FALSE)/1000000</f>
        <v>5.5835382089999994</v>
      </c>
      <c r="AZ421" s="328">
        <f>+VLOOKUP($E421,Final_nrj!$1:$1048576,MATCH(DATE(AZ$2,1,1),Final_nrj!$A$1:$LI$1),FALSE)/1000000</f>
        <v>5.5674697869999994</v>
      </c>
      <c r="BA421" s="328">
        <f>+VLOOKUP($E421,Final_nrj!$1:$1048576,MATCH(DATE(BA$2,1,1),Final_nrj!$A$1:$LI$1),FALSE)/1000000</f>
        <v>5.5510080029999997</v>
      </c>
      <c r="BB421" s="328">
        <f>+VLOOKUP($E421,Final_nrj!$1:$1048576,MATCH(DATE(BB$2,1,1),Final_nrj!$A$1:$LI$1),FALSE)/1000000</f>
        <v>5.5343118890000005</v>
      </c>
      <c r="BC421" s="328">
        <f>+VLOOKUP($E421,Final_nrj!$1:$1048576,MATCH(DATE(BC$2,1,1),Final_nrj!$A$1:$LI$1),FALSE)/1000000</f>
        <v>5.5176560820000002</v>
      </c>
      <c r="BD421" s="328">
        <f>+VLOOKUP($E421,Final_nrj!$1:$1048576,MATCH(DATE(BD$2,1,1),Final_nrj!$A$1:$LI$1),FALSE)/1000000</f>
        <v>5.5012681150000002</v>
      </c>
      <c r="BE421" s="328">
        <f>+VLOOKUP($E421,Final_nrj!$1:$1048576,MATCH(DATE(BE$2,1,1),Final_nrj!$A$1:$LI$1),FALSE)/1000000</f>
        <v>5.4852187880000001</v>
      </c>
      <c r="BF421" s="328">
        <f>+VLOOKUP($E421,Final_nrj!$1:$1048576,MATCH(DATE(BF$2,1,1),Final_nrj!$A$1:$LI$1),FALSE)/1000000</f>
        <v>5.4694709869999993</v>
      </c>
      <c r="BG421" s="328">
        <f>+VLOOKUP($E421,Final_nrj!$1:$1048576,MATCH(DATE(BG$2,1,1),Final_nrj!$A$1:$LI$1),FALSE)/1000000</f>
        <v>5.4539510729999998</v>
      </c>
      <c r="BH421" s="328">
        <f>+VLOOKUP($E421,Final_nrj!$1:$1048576,MATCH(DATE(BH$2,1,1),Final_nrj!$A$1:$LI$1),FALSE)/1000000</f>
        <v>5.4385918860000002</v>
      </c>
      <c r="BI421" s="328">
        <f>+VLOOKUP($E421,Final_nrj!$1:$1048576,MATCH(DATE(BI$2,1,1),Final_nrj!$A$1:$LI$1),FALSE)/1000000</f>
        <v>5.4233476560000007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22.710805670000003</v>
      </c>
      <c r="J422" s="381">
        <f>+VLOOKUP($E422,Final_nrj!$1:$1048576,MATCH(DATE(J$2,1,1),Final_nrj!$A$1:$LI$1),FALSE)/1000000</f>
        <v>22.67807762</v>
      </c>
      <c r="K422" s="381">
        <f>+VLOOKUP($E422,Final_nrj!$1:$1048576,MATCH(DATE(K$2,1,1),Final_nrj!$A$1:$LI$1),FALSE)/1000000</f>
        <v>22.650083679999998</v>
      </c>
      <c r="L422" s="381">
        <f>+VLOOKUP($E422,Final_nrj!$1:$1048576,MATCH(DATE(L$2,1,1),Final_nrj!$A$1:$LI$1),FALSE)/1000000</f>
        <v>22.624428289999997</v>
      </c>
      <c r="M422" s="381">
        <f>+VLOOKUP($E422,Final_nrj!$1:$1048576,MATCH(DATE(M$2,1,1),Final_nrj!$A$1:$LI$1),FALSE)/1000000</f>
        <v>22.608131739999997</v>
      </c>
      <c r="N422" s="381">
        <f>+VLOOKUP($E422,Final_nrj!$1:$1048576,MATCH(DATE(N$2,1,1),Final_nrj!$A$1:$LI$1),FALSE)/1000000</f>
        <v>22.601082170000002</v>
      </c>
      <c r="O422" s="381">
        <f>+VLOOKUP($E422,Final_nrj!$1:$1048576,MATCH(DATE(O$2,1,1),Final_nrj!$A$1:$LI$1),FALSE)/1000000</f>
        <v>22.600919659999999</v>
      </c>
      <c r="P422" s="381">
        <f>+VLOOKUP($E422,Final_nrj!$1:$1048576,MATCH(DATE(P$2,1,1),Final_nrj!$A$1:$LI$1),FALSE)/1000000</f>
        <v>22.623391510000001</v>
      </c>
      <c r="Q422" s="381">
        <f>+VLOOKUP($E422,Final_nrj!$1:$1048576,MATCH(DATE(Q$2,1,1),Final_nrj!$A$1:$LI$1),FALSE)/1000000</f>
        <v>22.63823249</v>
      </c>
      <c r="R422" s="381">
        <f>+VLOOKUP($E422,Final_nrj!$1:$1048576,MATCH(DATE(R$2,1,1),Final_nrj!$A$1:$LI$1),FALSE)/1000000</f>
        <v>22.650253320000001</v>
      </c>
      <c r="S422" s="381">
        <f>+VLOOKUP($E422,Final_nrj!$1:$1048576,MATCH(DATE(S$2,1,1),Final_nrj!$A$1:$LI$1),FALSE)/1000000</f>
        <v>22.66152714</v>
      </c>
      <c r="T422" s="381">
        <f>+VLOOKUP($E422,Final_nrj!$1:$1048576,MATCH(DATE(T$2,1,1),Final_nrj!$A$1:$LI$1),FALSE)/1000000</f>
        <v>22.672899359999999</v>
      </c>
      <c r="U422" s="381">
        <f>+VLOOKUP($E422,Final_nrj!$1:$1048576,MATCH(DATE(U$2,1,1),Final_nrj!$A$1:$LI$1),FALSE)/1000000</f>
        <v>22.68467948</v>
      </c>
      <c r="V422" s="381">
        <f>+VLOOKUP($E422,Final_nrj!$1:$1048576,MATCH(DATE(V$2,1,1),Final_nrj!$A$1:$LI$1),FALSE)/1000000</f>
        <v>22.696952079999999</v>
      </c>
      <c r="W422" s="381">
        <f>+VLOOKUP($E422,Final_nrj!$1:$1048576,MATCH(DATE(W$2,1,1),Final_nrj!$A$1:$LI$1),FALSE)/1000000</f>
        <v>22.709713659999998</v>
      </c>
      <c r="X422" s="381">
        <f>+VLOOKUP($E422,Final_nrj!$1:$1048576,MATCH(DATE(X$2,1,1),Final_nrj!$A$1:$LI$1),FALSE)/1000000</f>
        <v>22.722930920000003</v>
      </c>
      <c r="Y422" s="381">
        <f>+VLOOKUP($E422,Final_nrj!$1:$1048576,MATCH(DATE(Y$2,1,1),Final_nrj!$A$1:$LI$1),FALSE)/1000000</f>
        <v>22.736564489999999</v>
      </c>
      <c r="Z422" s="381">
        <f>+VLOOKUP($E422,Final_nrj!$1:$1048576,MATCH(DATE(Z$2,1,1),Final_nrj!$A$1:$LI$1),FALSE)/1000000</f>
        <v>22.738660929999998</v>
      </c>
      <c r="AA422" s="381">
        <f>+VLOOKUP($E422,Final_nrj!$1:$1048576,MATCH(DATE(AA$2,1,1),Final_nrj!$A$1:$LI$1),FALSE)/1000000</f>
        <v>22.74813743</v>
      </c>
      <c r="AB422" s="381">
        <f>+VLOOKUP($E422,Final_nrj!$1:$1048576,MATCH(DATE(AB$2,1,1),Final_nrj!$A$1:$LI$1),FALSE)/1000000</f>
        <v>22.76105519</v>
      </c>
      <c r="AC422" s="381">
        <f>+VLOOKUP($E422,Final_nrj!$1:$1048576,MATCH(DATE(AC$2,1,1),Final_nrj!$A$1:$LI$1),FALSE)/1000000</f>
        <v>22.77558307</v>
      </c>
      <c r="AD422" s="381">
        <f>+VLOOKUP($E422,Final_nrj!$1:$1048576,MATCH(DATE(AD$2,1,1),Final_nrj!$A$1:$LI$1),FALSE)/1000000</f>
        <v>22.790892410000001</v>
      </c>
      <c r="AE422" s="381">
        <f>+VLOOKUP($E422,Final_nrj!$1:$1048576,MATCH(DATE(AE$2,1,1),Final_nrj!$A$1:$LI$1),FALSE)/1000000</f>
        <v>22.774082670000002</v>
      </c>
      <c r="AF422" s="381">
        <f>+VLOOKUP($E422,Final_nrj!$1:$1048576,MATCH(DATE(AF$2,1,1),Final_nrj!$A$1:$LI$1),FALSE)/1000000</f>
        <v>22.761486300000001</v>
      </c>
      <c r="AG422" s="381">
        <f>+VLOOKUP($E422,Final_nrj!$1:$1048576,MATCH(DATE(AG$2,1,1),Final_nrj!$A$1:$LI$1),FALSE)/1000000</f>
        <v>22.751351270000001</v>
      </c>
      <c r="AH422" s="381">
        <f>+VLOOKUP($E422,Final_nrj!$1:$1048576,MATCH(DATE(AH$2,1,1),Final_nrj!$A$1:$LI$1),FALSE)/1000000</f>
        <v>22.742708610000001</v>
      </c>
      <c r="AI422" s="381">
        <f>+VLOOKUP($E422,Final_nrj!$1:$1048576,MATCH(DATE(AI$2,1,1),Final_nrj!$A$1:$LI$1),FALSE)/1000000</f>
        <v>22.734822579999999</v>
      </c>
      <c r="AJ422" s="381">
        <f>+VLOOKUP($E422,Final_nrj!$1:$1048576,MATCH(DATE(AJ$2,1,1),Final_nrj!$A$1:$LI$1),FALSE)/1000000</f>
        <v>22.727303809999999</v>
      </c>
      <c r="AK422" s="381">
        <f>+VLOOKUP($E422,Final_nrj!$1:$1048576,MATCH(DATE(AK$2,1,1),Final_nrj!$A$1:$LI$1),FALSE)/1000000</f>
        <v>22.719975290000001</v>
      </c>
      <c r="AL422" s="381">
        <f>+VLOOKUP($E422,Final_nrj!$1:$1048576,MATCH(DATE(AL$2,1,1),Final_nrj!$A$1:$LI$1),FALSE)/1000000</f>
        <v>22.7127707</v>
      </c>
      <c r="AM422" s="381">
        <f>+VLOOKUP($E422,Final_nrj!$1:$1048576,MATCH(DATE(AM$2,1,1),Final_nrj!$A$1:$LI$1),FALSE)/1000000</f>
        <v>22.705681920000004</v>
      </c>
      <c r="AN422" s="381">
        <f>+VLOOKUP($E422,Final_nrj!$1:$1048576,MATCH(DATE(AN$2,1,1),Final_nrj!$A$1:$LI$1),FALSE)/1000000</f>
        <v>22.698731609999999</v>
      </c>
      <c r="AO422" s="381">
        <f>+VLOOKUP($E422,Final_nrj!$1:$1048576,MATCH(DATE(AO$2,1,1),Final_nrj!$A$1:$LI$1),FALSE)/1000000</f>
        <v>22.691958629999998</v>
      </c>
      <c r="AP422" s="381">
        <f>+VLOOKUP($E422,Final_nrj!$1:$1048576,MATCH(DATE(AP$2,1,1),Final_nrj!$A$1:$LI$1),FALSE)/1000000</f>
        <v>22.678454980000001</v>
      </c>
      <c r="AQ422" s="381">
        <f>+VLOOKUP($E422,Final_nrj!$1:$1048576,MATCH(DATE(AQ$2,1,1),Final_nrj!$A$1:$LI$1),FALSE)/1000000</f>
        <v>22.66235515</v>
      </c>
      <c r="AR422" s="381">
        <f>+VLOOKUP($E422,Final_nrj!$1:$1048576,MATCH(DATE(AR$2,1,1),Final_nrj!$A$1:$LI$1),FALSE)/1000000</f>
        <v>22.645519589999999</v>
      </c>
      <c r="AS422" s="381">
        <f>+VLOOKUP($E422,Final_nrj!$1:$1048576,MATCH(DATE(AS$2,1,1),Final_nrj!$A$1:$LI$1),FALSE)/1000000</f>
        <v>22.628760309999997</v>
      </c>
      <c r="AT422" s="381">
        <f>+VLOOKUP($E422,Final_nrj!$1:$1048576,MATCH(DATE(AT$2,1,1),Final_nrj!$A$1:$LI$1),FALSE)/1000000</f>
        <v>22.612421620000003</v>
      </c>
      <c r="AU422" s="381">
        <f>+VLOOKUP($E422,Final_nrj!$1:$1048576,MATCH(DATE(AU$2,1,1),Final_nrj!$A$1:$LI$1),FALSE)/1000000</f>
        <v>22.596648870000003</v>
      </c>
      <c r="AV422" s="381">
        <f>+VLOOKUP($E422,Final_nrj!$1:$1048576,MATCH(DATE(AV$2,1,1),Final_nrj!$A$1:$LI$1),FALSE)/1000000</f>
        <v>22.581507370000001</v>
      </c>
      <c r="AW422" s="381">
        <f>+VLOOKUP($E422,Final_nrj!$1:$1048576,MATCH(DATE(AW$2,1,1),Final_nrj!$A$1:$LI$1),FALSE)/1000000</f>
        <v>22.567024399999998</v>
      </c>
      <c r="AX422" s="381">
        <f>+VLOOKUP($E422,Final_nrj!$1:$1048576,MATCH(DATE(AX$2,1,1),Final_nrj!$A$1:$LI$1),FALSE)/1000000</f>
        <v>22.553185790000001</v>
      </c>
      <c r="AY422" s="381">
        <f>+VLOOKUP($E422,Final_nrj!$1:$1048576,MATCH(DATE(AY$2,1,1),Final_nrj!$A$1:$LI$1),FALSE)/1000000</f>
        <v>22.539864600000001</v>
      </c>
      <c r="AZ422" s="381">
        <f>+VLOOKUP($E422,Final_nrj!$1:$1048576,MATCH(DATE(AZ$2,1,1),Final_nrj!$A$1:$LI$1),FALSE)/1000000</f>
        <v>22.52697963</v>
      </c>
      <c r="BA422" s="381">
        <f>+VLOOKUP($E422,Final_nrj!$1:$1048576,MATCH(DATE(BA$2,1,1),Final_nrj!$A$1:$LI$1),FALSE)/1000000</f>
        <v>22.510755639999999</v>
      </c>
      <c r="BB422" s="381">
        <f>+VLOOKUP($E422,Final_nrj!$1:$1048576,MATCH(DATE(BB$2,1,1),Final_nrj!$A$1:$LI$1),FALSE)/1000000</f>
        <v>22.48834888</v>
      </c>
      <c r="BC422" s="381">
        <f>+VLOOKUP($E422,Final_nrj!$1:$1048576,MATCH(DATE(BC$2,1,1),Final_nrj!$A$1:$LI$1),FALSE)/1000000</f>
        <v>22.464003100000003</v>
      </c>
      <c r="BD422" s="381">
        <f>+VLOOKUP($E422,Final_nrj!$1:$1048576,MATCH(DATE(BD$2,1,1),Final_nrj!$A$1:$LI$1),FALSE)/1000000</f>
        <v>22.441377660000001</v>
      </c>
      <c r="BE422" s="381">
        <f>+VLOOKUP($E422,Final_nrj!$1:$1048576,MATCH(DATE(BE$2,1,1),Final_nrj!$A$1:$LI$1),FALSE)/1000000</f>
        <v>22.421622120000002</v>
      </c>
      <c r="BF422" s="381">
        <f>+VLOOKUP($E422,Final_nrj!$1:$1048576,MATCH(DATE(BF$2,1,1),Final_nrj!$A$1:$LI$1),FALSE)/1000000</f>
        <v>22.4044816</v>
      </c>
      <c r="BG422" s="381">
        <f>+VLOOKUP($E422,Final_nrj!$1:$1048576,MATCH(DATE(BG$2,1,1),Final_nrj!$A$1:$LI$1),FALSE)/1000000</f>
        <v>22.389274329999999</v>
      </c>
      <c r="BH422" s="381">
        <f>+VLOOKUP($E422,Final_nrj!$1:$1048576,MATCH(DATE(BH$2,1,1),Final_nrj!$A$1:$LI$1),FALSE)/1000000</f>
        <v>22.375355370000001</v>
      </c>
      <c r="BI422" s="381">
        <f>+VLOOKUP($E422,Final_nrj!$1:$1048576,MATCH(DATE(BI$2,1,1),Final_nrj!$A$1:$LI$1),FALSE)/1000000</f>
        <v>22.36225709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21.330117720000001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21.59160013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23.03921978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25.216257729999999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25.654849649999999</v>
      </c>
      <c r="AM423" s="313">
        <f>+VLOOKUP($E423,Final_nrj!$1:$1048576,MATCH(DATE(AM$2,1,1),Final_nrj!$A$1:$LI$1),FALSE)/1000000</f>
        <v>25.799316649999998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26.08742633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27.47572138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28.189434339999998</v>
      </c>
      <c r="BE423" s="313">
        <f>+VLOOKUP($E423,Final_nrj!$1:$1048576,MATCH(DATE(BE$2,1,1),Final_nrj!$A$1:$LI$1),FALSE)/1000000</f>
        <v>28.335850780000001</v>
      </c>
      <c r="BF423" s="313">
        <f>+VLOOKUP($E423,Final_nrj!$1:$1048576,MATCH(DATE(BF$2,1,1),Final_nrj!$A$1:$LI$1),FALSE)/1000000</f>
        <v>28.483484409999999</v>
      </c>
      <c r="BG423" s="313">
        <f>+VLOOKUP($E423,Final_nrj!$1:$1048576,MATCH(DATE(BG$2,1,1),Final_nrj!$A$1:$LI$1),FALSE)/1000000</f>
        <v>28.632314530000002</v>
      </c>
      <c r="BH423" s="313">
        <f>+VLOOKUP($E423,Final_nrj!$1:$1048576,MATCH(DATE(BH$2,1,1),Final_nrj!$A$1:$LI$1),FALSE)/1000000</f>
        <v>28.78231615</v>
      </c>
      <c r="BI423" s="313">
        <f>+VLOOKUP($E423,Final_nrj!$1:$1048576,MATCH(DATE(BI$2,1,1),Final_nrj!$A$1:$LI$1),FALSE)/1000000</f>
        <v>28.933460320000002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22.73016106</v>
      </c>
      <c r="V424" s="328">
        <f>+VLOOKUP($E424,Final_nrj!$1:$1048576,MATCH(DATE(V$2,1,1),Final_nrj!$A$1:$LI$1),FALSE)/1000000</f>
        <v>22.900895920000004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23.416040450000001</v>
      </c>
      <c r="Z424" s="328">
        <f>+VLOOKUP($E424,Final_nrj!$1:$1048576,MATCH(DATE(Z$2,1,1),Final_nrj!$A$1:$LI$1),FALSE)/1000000</f>
        <v>23.584349670000002</v>
      </c>
      <c r="AA424" s="328">
        <f>+VLOOKUP($E424,Final_nrj!$1:$1048576,MATCH(DATE(AA$2,1,1),Final_nrj!$A$1:$LI$1),FALSE)/1000000</f>
        <v>23.752324179999999</v>
      </c>
      <c r="AB424" s="328">
        <f>+VLOOKUP($E424,Final_nrj!$1:$1048576,MATCH(DATE(AB$2,1,1),Final_nrj!$A$1:$LI$1),FALSE)/1000000</f>
        <v>23.919868949999998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24.253574449999999</v>
      </c>
      <c r="AE424" s="328">
        <f>+VLOOKUP($E424,Final_nrj!$1:$1048576,MATCH(DATE(AE$2,1,1),Final_nrj!$A$1:$LI$1),FALSE)/1000000</f>
        <v>24.410866440000003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24.71372891</v>
      </c>
      <c r="AH424" s="328">
        <f>+VLOOKUP($E424,Final_nrj!$1:$1048576,MATCH(DATE(AH$2,1,1),Final_nrj!$A$1:$LI$1),FALSE)/1000000</f>
        <v>24.86034287</v>
      </c>
      <c r="AI424" s="328">
        <f>+VLOOKUP($E424,Final_nrj!$1:$1048576,MATCH(DATE(AI$2,1,1),Final_nrj!$A$1:$LI$1),FALSE)/1000000</f>
        <v>25.00456161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25.706628559999999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26.384789019999999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27.583188510000003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27.995633510000001</v>
      </c>
      <c r="BF424" s="328">
        <f>+VLOOKUP($E424,Final_nrj!$1:$1048576,MATCH(DATE(BF$2,1,1),Final_nrj!$A$1:$LI$1),FALSE)/1000000</f>
        <v>28.134748870000003</v>
      </c>
      <c r="BG424" s="328">
        <f>+VLOOKUP($E424,Final_nrj!$1:$1048576,MATCH(DATE(BG$2,1,1),Final_nrj!$A$1:$LI$1),FALSE)/1000000</f>
        <v>28.27458652</v>
      </c>
      <c r="BH424" s="328">
        <f>+VLOOKUP($E424,Final_nrj!$1:$1048576,MATCH(DATE(BH$2,1,1),Final_nrj!$A$1:$LI$1),FALSE)/1000000</f>
        <v>28.415078090000002</v>
      </c>
      <c r="BI424" s="328">
        <f>+VLOOKUP($E424,Final_nrj!$1:$1048576,MATCH(DATE(BI$2,1,1),Final_nrj!$A$1:$LI$1),FALSE)/1000000</f>
        <v>28.556148050000001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3.1833419189999999E-3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3.8119546590000002E-3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4.0937948259999997E-3</v>
      </c>
      <c r="T425" s="328">
        <f>+VLOOKUP($E425,Final_nrj!$1:$1048576,MATCH(DATE(T$2,1,1),Final_nrj!$A$1:$LI$1),FALSE)/1000000</f>
        <v>4.1820453369999996E-3</v>
      </c>
      <c r="U425" s="328">
        <f>+VLOOKUP($E425,Final_nrj!$1:$1048576,MATCH(DATE(U$2,1,1),Final_nrj!$A$1:$LI$1),FALSE)/1000000</f>
        <v>4.2675074160000003E-3</v>
      </c>
      <c r="V425" s="328">
        <f>+VLOOKUP($E425,Final_nrj!$1:$1048576,MATCH(DATE(V$2,1,1),Final_nrj!$A$1:$LI$1),FALSE)/1000000</f>
        <v>4.3502502339999999E-3</v>
      </c>
      <c r="W425" s="328">
        <f>+VLOOKUP($E425,Final_nrj!$1:$1048576,MATCH(DATE(W$2,1,1),Final_nrj!$A$1:$LI$1),FALSE)/1000000</f>
        <v>4.4303567469999999E-3</v>
      </c>
      <c r="X425" s="328">
        <f>+VLOOKUP($E425,Final_nrj!$1:$1048576,MATCH(DATE(X$2,1,1),Final_nrj!$A$1:$LI$1),FALSE)/1000000</f>
        <v>4.5079188450000002E-3</v>
      </c>
      <c r="Y425" s="328">
        <f>+VLOOKUP($E425,Final_nrj!$1:$1048576,MATCH(DATE(Y$2,1,1),Final_nrj!$A$1:$LI$1),FALSE)/1000000</f>
        <v>4.5830338869999997E-3</v>
      </c>
      <c r="Z425" s="328">
        <f>+VLOOKUP($E425,Final_nrj!$1:$1048576,MATCH(DATE(Z$2,1,1),Final_nrj!$A$1:$LI$1),FALSE)/1000000</f>
        <v>4.65523602E-3</v>
      </c>
      <c r="AA425" s="328">
        <f>+VLOOKUP($E425,Final_nrj!$1:$1048576,MATCH(DATE(AA$2,1,1),Final_nrj!$A$1:$LI$1),FALSE)/1000000</f>
        <v>4.7252250860000001E-3</v>
      </c>
      <c r="AB425" s="328">
        <f>+VLOOKUP($E425,Final_nrj!$1:$1048576,MATCH(DATE(AB$2,1,1),Final_nrj!$A$1:$LI$1),FALSE)/1000000</f>
        <v>4.7931175879999998E-3</v>
      </c>
      <c r="AC425" s="328">
        <f>+VLOOKUP($E425,Final_nrj!$1:$1048576,MATCH(DATE(AC$2,1,1),Final_nrj!$A$1:$LI$1),FALSE)/1000000</f>
        <v>4.8590341280000003E-3</v>
      </c>
      <c r="AD425" s="328">
        <f>+VLOOKUP($E425,Final_nrj!$1:$1048576,MATCH(DATE(AD$2,1,1),Final_nrj!$A$1:$LI$1),FALSE)/1000000</f>
        <v>4.9230879720000001E-3</v>
      </c>
      <c r="AE425" s="328">
        <f>+VLOOKUP($E425,Final_nrj!$1:$1048576,MATCH(DATE(AE$2,1,1),Final_nrj!$A$1:$LI$1),FALSE)/1000000</f>
        <v>4.9837948490000002E-3</v>
      </c>
      <c r="AF425" s="328">
        <f>+VLOOKUP($E425,Final_nrj!$1:$1048576,MATCH(DATE(AF$2,1,1),Final_nrj!$A$1:$LI$1),FALSE)/1000000</f>
        <v>5.0421824230000006E-3</v>
      </c>
      <c r="AG425" s="328">
        <f>+VLOOKUP($E425,Final_nrj!$1:$1048576,MATCH(DATE(AG$2,1,1),Final_nrj!$A$1:$LI$1),FALSE)/1000000</f>
        <v>5.0984184949999997E-3</v>
      </c>
      <c r="AH425" s="328">
        <f>+VLOOKUP($E425,Final_nrj!$1:$1048576,MATCH(DATE(AH$2,1,1),Final_nrj!$A$1:$LI$1),FALSE)/1000000</f>
        <v>5.1526951959999998E-3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5.2561224810000005E-3</v>
      </c>
      <c r="AK425" s="328">
        <f>+VLOOKUP($E425,Final_nrj!$1:$1048576,MATCH(DATE(AK$2,1,1),Final_nrj!$A$1:$LI$1),FALSE)/1000000</f>
        <v>5.3056121119999999E-3</v>
      </c>
      <c r="AL425" s="328">
        <f>+VLOOKUP($E425,Final_nrj!$1:$1048576,MATCH(DATE(AL$2,1,1),Final_nrj!$A$1:$LI$1),FALSE)/1000000</f>
        <v>5.3538149239999999E-3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5.4468473359999998E-3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5.5357071059999995E-3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5.6200941119999995E-3</v>
      </c>
      <c r="AS425" s="328">
        <f>+VLOOKUP($E425,Final_nrj!$1:$1048576,MATCH(DATE(AS$2,1,1),Final_nrj!$A$1:$LI$1),FALSE)/1000000</f>
        <v>5.6608696790000001E-3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5.7401111769999997E-3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5.8169021949999993E-3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6.0381935689999998E-3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6.110111685E-3</v>
      </c>
      <c r="BF425" s="328">
        <f>+VLOOKUP($E425,Final_nrj!$1:$1048576,MATCH(DATE(BF$2,1,1),Final_nrj!$A$1:$LI$1),FALSE)/1000000</f>
        <v>6.1458222740000002E-3</v>
      </c>
      <c r="BG425" s="328">
        <f>+VLOOKUP($E425,Final_nrj!$1:$1048576,MATCH(DATE(BG$2,1,1),Final_nrj!$A$1:$LI$1),FALSE)/1000000</f>
        <v>6.1813816290000002E-3</v>
      </c>
      <c r="BH425" s="328">
        <f>+VLOOKUP($E425,Final_nrj!$1:$1048576,MATCH(DATE(BH$2,1,1),Final_nrj!$A$1:$LI$1),FALSE)/1000000</f>
        <v>6.2167970120000004E-3</v>
      </c>
      <c r="BI425" s="328">
        <f>+VLOOKUP($E425,Final_nrj!$1:$1048576,MATCH(DATE(BI$2,1,1),Final_nrj!$A$1:$LI$1),FALSE)/1000000</f>
        <v>6.252072981E-3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2.5637428530000003E-2</v>
      </c>
      <c r="H426" s="328">
        <f>+VLOOKUP($E426,Final_nrj!$1:$1048576,MATCH(DATE(H$2,1,1),Final_nrj!$A$1:$LI$1),FALSE)/1000000</f>
        <v>3.3216157779999998E-2</v>
      </c>
      <c r="I426" s="328">
        <f>+VLOOKUP($E426,Final_nrj!$1:$1048576,MATCH(DATE(I$2,1,1),Final_nrj!$A$1:$LI$1),FALSE)/1000000</f>
        <v>4.0965576279999999E-2</v>
      </c>
      <c r="J426" s="328">
        <f>+VLOOKUP($E426,Final_nrj!$1:$1048576,MATCH(DATE(J$2,1,1),Final_nrj!$A$1:$LI$1),FALSE)/1000000</f>
        <v>4.8761575519999996E-2</v>
      </c>
      <c r="K426" s="328">
        <f>+VLOOKUP($E426,Final_nrj!$1:$1048576,MATCH(DATE(K$2,1,1),Final_nrj!$A$1:$LI$1),FALSE)/1000000</f>
        <v>5.6529299370000001E-2</v>
      </c>
      <c r="L426" s="328">
        <f>+VLOOKUP($E426,Final_nrj!$1:$1048576,MATCH(DATE(L$2,1,1),Final_nrj!$A$1:$LI$1),FALSE)/1000000</f>
        <v>6.4210255879999997E-2</v>
      </c>
      <c r="M426" s="328">
        <f>+VLOOKUP($E426,Final_nrj!$1:$1048576,MATCH(DATE(M$2,1,1),Final_nrj!$A$1:$LI$1),FALSE)/1000000</f>
        <v>7.1778851599999999E-2</v>
      </c>
      <c r="N426" s="328">
        <f>+VLOOKUP($E426,Final_nrj!$1:$1048576,MATCH(DATE(N$2,1,1),Final_nrj!$A$1:$LI$1),FALSE)/1000000</f>
        <v>7.9220770780000005E-2</v>
      </c>
      <c r="O426" s="328">
        <f>+VLOOKUP($E426,Final_nrj!$1:$1048576,MATCH(DATE(O$2,1,1),Final_nrj!$A$1:$LI$1),FALSE)/1000000</f>
        <v>8.6528434449999997E-2</v>
      </c>
      <c r="P426" s="328">
        <f>+VLOOKUP($E426,Final_nrj!$1:$1048576,MATCH(DATE(P$2,1,1),Final_nrj!$A$1:$LI$1),FALSE)/1000000</f>
        <v>9.3723823679999999E-2</v>
      </c>
      <c r="Q426" s="328">
        <f>+VLOOKUP($E426,Final_nrj!$1:$1048576,MATCH(DATE(Q$2,1,1),Final_nrj!$A$1:$LI$1),FALSE)/1000000</f>
        <v>0.10077964260000001</v>
      </c>
      <c r="R426" s="328">
        <f>+VLOOKUP($E426,Final_nrj!$1:$1048576,MATCH(DATE(R$2,1,1),Final_nrj!$A$1:$LI$1),FALSE)/1000000</f>
        <v>0.10769523859999999</v>
      </c>
      <c r="S426" s="328">
        <f>+VLOOKUP($E426,Final_nrj!$1:$1048576,MATCH(DATE(S$2,1,1),Final_nrj!$A$1:$LI$1),FALSE)/1000000</f>
        <v>0.11447073669999999</v>
      </c>
      <c r="T426" s="328">
        <f>+VLOOKUP($E426,Final_nrj!$1:$1048576,MATCH(DATE(T$2,1,1),Final_nrj!$A$1:$LI$1),FALSE)/1000000</f>
        <v>0.1211073342</v>
      </c>
      <c r="U426" s="328">
        <f>+VLOOKUP($E426,Final_nrj!$1:$1048576,MATCH(DATE(U$2,1,1),Final_nrj!$A$1:$LI$1),FALSE)/1000000</f>
        <v>0.12760725470000001</v>
      </c>
      <c r="V426" s="328">
        <f>+VLOOKUP($E426,Final_nrj!$1:$1048576,MATCH(DATE(V$2,1,1),Final_nrj!$A$1:$LI$1),FALSE)/1000000</f>
        <v>0.1339736107</v>
      </c>
      <c r="W426" s="328">
        <f>+VLOOKUP($E426,Final_nrj!$1:$1048576,MATCH(DATE(W$2,1,1),Final_nrj!$A$1:$LI$1),FALSE)/1000000</f>
        <v>0.14021026310000001</v>
      </c>
      <c r="X426" s="328">
        <f>+VLOOKUP($E426,Final_nrj!$1:$1048576,MATCH(DATE(X$2,1,1),Final_nrj!$A$1:$LI$1),FALSE)/1000000</f>
        <v>0.14632170860000002</v>
      </c>
      <c r="Y426" s="328">
        <f>+VLOOKUP($E426,Final_nrj!$1:$1048576,MATCH(DATE(Y$2,1,1),Final_nrj!$A$1:$LI$1),FALSE)/1000000</f>
        <v>0.15231300270000001</v>
      </c>
      <c r="Z426" s="328">
        <f>+VLOOKUP($E426,Final_nrj!$1:$1048576,MATCH(DATE(Z$2,1,1),Final_nrj!$A$1:$LI$1),FALSE)/1000000</f>
        <v>0.15817082600000001</v>
      </c>
      <c r="AA426" s="328">
        <f>+VLOOKUP($E426,Final_nrj!$1:$1048576,MATCH(DATE(AA$2,1,1),Final_nrj!$A$1:$LI$1),FALSE)/1000000</f>
        <v>0.1639207134</v>
      </c>
      <c r="AB426" s="328">
        <f>+VLOOKUP($E426,Final_nrj!$1:$1048576,MATCH(DATE(AB$2,1,1),Final_nrj!$A$1:$LI$1),FALSE)/1000000</f>
        <v>0.16956982100000001</v>
      </c>
      <c r="AC426" s="328">
        <f>+VLOOKUP($E426,Final_nrj!$1:$1048576,MATCH(DATE(AC$2,1,1),Final_nrj!$A$1:$LI$1),FALSE)/1000000</f>
        <v>0.17512592800000001</v>
      </c>
      <c r="AD426" s="328">
        <f>+VLOOKUP($E426,Final_nrj!$1:$1048576,MATCH(DATE(AD$2,1,1),Final_nrj!$A$1:$LI$1),FALSE)/1000000</f>
        <v>0.18059704109999999</v>
      </c>
      <c r="AE426" s="328">
        <f>+VLOOKUP($E426,Final_nrj!$1:$1048576,MATCH(DATE(AE$2,1,1),Final_nrj!$A$1:$LI$1),FALSE)/1000000</f>
        <v>0.1859371195</v>
      </c>
      <c r="AF426" s="328">
        <f>+VLOOKUP($E426,Final_nrj!$1:$1048576,MATCH(DATE(AF$2,1,1),Final_nrj!$A$1:$LI$1),FALSE)/1000000</f>
        <v>0.19118481969999998</v>
      </c>
      <c r="AG426" s="328">
        <f>+VLOOKUP($E426,Final_nrj!$1:$1048576,MATCH(DATE(AG$2,1,1),Final_nrj!$A$1:$LI$1),FALSE)/1000000</f>
        <v>0.19635114040000001</v>
      </c>
      <c r="AH426" s="328">
        <f>+VLOOKUP($E426,Final_nrj!$1:$1048576,MATCH(DATE(AH$2,1,1),Final_nrj!$A$1:$LI$1),FALSE)/1000000</f>
        <v>0.2014487083</v>
      </c>
      <c r="AI426" s="328">
        <f>+VLOOKUP($E426,Final_nrj!$1:$1048576,MATCH(DATE(AI$2,1,1),Final_nrj!$A$1:$LI$1),FALSE)/1000000</f>
        <v>0.2064909144</v>
      </c>
      <c r="AJ426" s="328">
        <f>+VLOOKUP($E426,Final_nrj!$1:$1048576,MATCH(DATE(AJ$2,1,1),Final_nrj!$A$1:$LI$1),FALSE)/1000000</f>
        <v>0.21149149270000001</v>
      </c>
      <c r="AK426" s="328">
        <f>+VLOOKUP($E426,Final_nrj!$1:$1048576,MATCH(DATE(AK$2,1,1),Final_nrj!$A$1:$LI$1),FALSE)/1000000</f>
        <v>0.21646433429999998</v>
      </c>
      <c r="AL426" s="328">
        <f>+VLOOKUP($E426,Final_nrj!$1:$1048576,MATCH(DATE(AL$2,1,1),Final_nrj!$A$1:$LI$1),FALSE)/1000000</f>
        <v>0.22142344080000001</v>
      </c>
      <c r="AM426" s="328">
        <f>+VLOOKUP($E426,Final_nrj!$1:$1048576,MATCH(DATE(AM$2,1,1),Final_nrj!$A$1:$LI$1),FALSE)/1000000</f>
        <v>0.2263829604</v>
      </c>
      <c r="AN426" s="328">
        <f>+VLOOKUP($E426,Final_nrj!$1:$1048576,MATCH(DATE(AN$2,1,1),Final_nrj!$A$1:$LI$1),FALSE)/1000000</f>
        <v>0.23135726649999999</v>
      </c>
      <c r="AO426" s="328">
        <f>+VLOOKUP($E426,Final_nrj!$1:$1048576,MATCH(DATE(AO$2,1,1),Final_nrj!$A$1:$LI$1),FALSE)/1000000</f>
        <v>0.23636105480000003</v>
      </c>
      <c r="AP426" s="328">
        <f>+VLOOKUP($E426,Final_nrj!$1:$1048576,MATCH(DATE(AP$2,1,1),Final_nrj!$A$1:$LI$1),FALSE)/1000000</f>
        <v>0.24139605729999999</v>
      </c>
      <c r="AQ426" s="328">
        <f>+VLOOKUP($E426,Final_nrj!$1:$1048576,MATCH(DATE(AQ$2,1,1),Final_nrj!$A$1:$LI$1),FALSE)/1000000</f>
        <v>0.24647805410000001</v>
      </c>
      <c r="AR426" s="328">
        <f>+VLOOKUP($E426,Final_nrj!$1:$1048576,MATCH(DATE(AR$2,1,1),Final_nrj!$A$1:$LI$1),FALSE)/1000000</f>
        <v>0.25162385139999999</v>
      </c>
      <c r="AS426" s="328">
        <f>+VLOOKUP($E426,Final_nrj!$1:$1048576,MATCH(DATE(AS$2,1,1),Final_nrj!$A$1:$LI$1),FALSE)/1000000</f>
        <v>0.25685148749999998</v>
      </c>
      <c r="AT426" s="328">
        <f>+VLOOKUP($E426,Final_nrj!$1:$1048576,MATCH(DATE(AT$2,1,1),Final_nrj!$A$1:$LI$1),FALSE)/1000000</f>
        <v>0.26218016890000001</v>
      </c>
      <c r="AU426" s="328">
        <f>+VLOOKUP($E426,Final_nrj!$1:$1048576,MATCH(DATE(AU$2,1,1),Final_nrj!$A$1:$LI$1),FALSE)/1000000</f>
        <v>0.26763017170000003</v>
      </c>
      <c r="AV426" s="328">
        <f>+VLOOKUP($E426,Final_nrj!$1:$1048576,MATCH(DATE(AV$2,1,1),Final_nrj!$A$1:$LI$1),FALSE)/1000000</f>
        <v>0.27322278779999998</v>
      </c>
      <c r="AW426" s="328">
        <f>+VLOOKUP($E426,Final_nrj!$1:$1048576,MATCH(DATE(AW$2,1,1),Final_nrj!$A$1:$LI$1),FALSE)/1000000</f>
        <v>0.27898033210000001</v>
      </c>
      <c r="AX426" s="328">
        <f>+VLOOKUP($E426,Final_nrj!$1:$1048576,MATCH(DATE(AX$2,1,1),Final_nrj!$A$1:$LI$1),FALSE)/1000000</f>
        <v>0.28492620870000002</v>
      </c>
      <c r="AY426" s="328">
        <f>+VLOOKUP($E426,Final_nrj!$1:$1048576,MATCH(DATE(AY$2,1,1),Final_nrj!$A$1:$LI$1),FALSE)/1000000</f>
        <v>0.2910850217</v>
      </c>
      <c r="AZ426" s="328">
        <f>+VLOOKUP($E426,Final_nrj!$1:$1048576,MATCH(DATE(AZ$2,1,1),Final_nrj!$A$1:$LI$1),FALSE)/1000000</f>
        <v>0.29748406599999999</v>
      </c>
      <c r="BA426" s="328">
        <f>+VLOOKUP($E426,Final_nrj!$1:$1048576,MATCH(DATE(BA$2,1,1),Final_nrj!$A$1:$LI$1),FALSE)/1000000</f>
        <v>0.30415083260000003</v>
      </c>
      <c r="BB426" s="328">
        <f>+VLOOKUP($E426,Final_nrj!$1:$1048576,MATCH(DATE(BB$2,1,1),Final_nrj!$A$1:$LI$1),FALSE)/1000000</f>
        <v>0.31111448899999999</v>
      </c>
      <c r="BC426" s="328">
        <f>+VLOOKUP($E426,Final_nrj!$1:$1048576,MATCH(DATE(BC$2,1,1),Final_nrj!$A$1:$LI$1),FALSE)/1000000</f>
        <v>0.31840603700000003</v>
      </c>
      <c r="BD426" s="328">
        <f>+VLOOKUP($E426,Final_nrj!$1:$1048576,MATCH(DATE(BD$2,1,1),Final_nrj!$A$1:$LI$1),FALSE)/1000000</f>
        <v>0.32605850410000004</v>
      </c>
      <c r="BE426" s="328">
        <f>+VLOOKUP($E426,Final_nrj!$1:$1048576,MATCH(DATE(BE$2,1,1),Final_nrj!$A$1:$LI$1),FALSE)/1000000</f>
        <v>0.33410715520000001</v>
      </c>
      <c r="BF426" s="328">
        <f>+VLOOKUP($E426,Final_nrj!$1:$1048576,MATCH(DATE(BF$2,1,1),Final_nrj!$A$1:$LI$1),FALSE)/1000000</f>
        <v>0.34258971939999999</v>
      </c>
      <c r="BG426" s="328">
        <f>+VLOOKUP($E426,Final_nrj!$1:$1048576,MATCH(DATE(BG$2,1,1),Final_nrj!$A$1:$LI$1),FALSE)/1000000</f>
        <v>0.35154662800000003</v>
      </c>
      <c r="BH426" s="328">
        <f>+VLOOKUP($E426,Final_nrj!$1:$1048576,MATCH(DATE(BH$2,1,1),Final_nrj!$A$1:$LI$1),FALSE)/1000000</f>
        <v>0.36102126069999996</v>
      </c>
      <c r="BI426" s="328">
        <f>+VLOOKUP($E426,Final_nrj!$1:$1048576,MATCH(DATE(BI$2,1,1),Final_nrj!$A$1:$LI$1),FALSE)/1000000</f>
        <v>0.37106019979999999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27.74120967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29.763610629999999</v>
      </c>
      <c r="P427" s="313">
        <f>+VLOOKUP($E427,Final_nrj!$1:$1048576,MATCH(DATE(P$2,1,1),Final_nrj!$A$1:$LI$1),FALSE)</f>
        <v>30.217983709999999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31.107693279999999</v>
      </c>
      <c r="S427" s="313">
        <f>+VLOOKUP($E427,Final_nrj!$1:$1048576,MATCH(DATE(S$2,1,1),Final_nrj!$A$1:$LI$1),FALSE)</f>
        <v>31.555929559999999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32.462404919999997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34.780851669999997</v>
      </c>
      <c r="AA427" s="313">
        <f>+VLOOKUP($E427,Final_nrj!$1:$1048576,MATCH(DATE(AA$2,1,1),Final_nrj!$A$1:$LI$1),FALSE)</f>
        <v>35.256059569999998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37.652840150000003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39.088421279999999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43.241588360000002</v>
      </c>
      <c r="AR427" s="313">
        <f>+VLOOKUP($E427,Final_nrj!$1:$1048576,MATCH(DATE(AR$2,1,1),Final_nrj!$A$1:$LI$1),FALSE)</f>
        <v>43.781027950000002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45.438246909999997</v>
      </c>
      <c r="AV427" s="313">
        <f>+VLOOKUP($E427,Final_nrj!$1:$1048576,MATCH(DATE(AV$2,1,1),Final_nrj!$A$1:$LI$1),FALSE)</f>
        <v>46.00550913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48.969339859999998</v>
      </c>
      <c r="BB427" s="313">
        <f>+VLOOKUP($E427,Final_nrj!$1:$1048576,MATCH(DATE(BB$2,1,1),Final_nrj!$A$1:$LI$1),FALSE)</f>
        <v>49.589280049999999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50.855660739999998</v>
      </c>
      <c r="BE427" s="313">
        <f>+VLOOKUP($E427,Final_nrj!$1:$1048576,MATCH(DATE(BE$2,1,1),Final_nrj!$A$1:$LI$1),FALSE)</f>
        <v>51.501995659999999</v>
      </c>
      <c r="BF427" s="313">
        <f>+VLOOKUP($E427,Final_nrj!$1:$1048576,MATCH(DATE(BF$2,1,1),Final_nrj!$A$1:$LI$1),FALSE)</f>
        <v>52.157082010000003</v>
      </c>
      <c r="BG427" s="313">
        <f>+VLOOKUP($E427,Final_nrj!$1:$1048576,MATCH(DATE(BG$2,1,1),Final_nrj!$A$1:$LI$1),FALSE)</f>
        <v>52.820953580000001</v>
      </c>
      <c r="BH427" s="313">
        <f>+VLOOKUP($E427,Final_nrj!$1:$1048576,MATCH(DATE(BH$2,1,1),Final_nrj!$A$1:$LI$1),FALSE)</f>
        <v>53.493672580000002</v>
      </c>
      <c r="BI427" s="313">
        <f>+VLOOKUP($E427,Final_nrj!$1:$1048576,MATCH(DATE(BI$2,1,1),Final_nrj!$A$1:$LI$1),FALSE)</f>
        <v>54.175324410000002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3.5459571100000002E-3</v>
      </c>
      <c r="Q428" s="328">
        <f>+VLOOKUP($E428,Final_nrj!$1:$1048576,MATCH(DATE(Q$2,1,1),Final_nrj!$A$1:$LI$1),FALSE)</f>
        <v>3.5988802100000001E-3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4.20344198E-3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5.1644192699999997E-3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5.7140269100000004E-3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6.0922178599999996E-3</v>
      </c>
      <c r="BF428" s="328">
        <f>+VLOOKUP($E428,Final_nrj!$1:$1048576,MATCH(DATE(BF$2,1,1),Final_nrj!$A$1:$LI$1),FALSE)</f>
        <v>6.1710876600000004E-3</v>
      </c>
      <c r="BG428" s="328">
        <f>+VLOOKUP($E428,Final_nrj!$1:$1048576,MATCH(DATE(BG$2,1,1),Final_nrj!$A$1:$LI$1),FALSE)</f>
        <v>6.2510346000000001E-3</v>
      </c>
      <c r="BH428" s="328">
        <f>+VLOOKUP($E428,Final_nrj!$1:$1048576,MATCH(DATE(BH$2,1,1),Final_nrj!$A$1:$LI$1),FALSE)</f>
        <v>6.3320663300000003E-3</v>
      </c>
      <c r="BI428" s="328">
        <f>+VLOOKUP($E428,Final_nrj!$1:$1048576,MATCH(DATE(BI$2,1,1),Final_nrj!$A$1:$LI$1),FALSE)</f>
        <v>6.4141933999999996E-3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2.5704938699999999E-2</v>
      </c>
      <c r="BF429" s="328">
        <f>+VLOOKUP($E429,Final_nrj!$1:$1048576,MATCH(DATE(BF$2,1,1),Final_nrj!$A$1:$LI$1),FALSE)</f>
        <v>2.6067542400000001E-2</v>
      </c>
      <c r="BG429" s="328">
        <f>+VLOOKUP($E429,Final_nrj!$1:$1048576,MATCH(DATE(BG$2,1,1),Final_nrj!$A$1:$LI$1),FALSE)</f>
        <v>2.6435700600000001E-2</v>
      </c>
      <c r="BH429" s="328">
        <f>+VLOOKUP($E429,Final_nrj!$1:$1048576,MATCH(DATE(BH$2,1,1),Final_nrj!$A$1:$LI$1),FALSE)</f>
        <v>2.6809464599999999E-2</v>
      </c>
      <c r="BI429" s="328">
        <f>+VLOOKUP($E429,Final_nrj!$1:$1048576,MATCH(DATE(BI$2,1,1),Final_nrj!$A$1:$LI$1),FALSE)</f>
        <v>2.71888978E-2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20.756170569999998</v>
      </c>
      <c r="P430" s="328">
        <f>+VLOOKUP($E430,Final_nrj!$1:$1048576,MATCH(DATE(P$2,1,1),Final_nrj!$A$1:$LI$1),FALSE)</f>
        <v>21.076015139999999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21.702668939999999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28.404044930000001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33.039521059999998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33.881568280000003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34.749891939999998</v>
      </c>
      <c r="BC430" s="328">
        <f>+VLOOKUP($E430,Final_nrj!$1:$1048576,MATCH(DATE(BC$2,1,1),Final_nrj!$A$1:$LI$1),FALSE)</f>
        <v>35.193535189999999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36.09959508</v>
      </c>
      <c r="BF430" s="328">
        <f>+VLOOKUP($E430,Final_nrj!$1:$1048576,MATCH(DATE(BF$2,1,1),Final_nrj!$A$1:$LI$1),FALSE)</f>
        <v>36.562005390000003</v>
      </c>
      <c r="BG430" s="328">
        <f>+VLOOKUP($E430,Final_nrj!$1:$1048576,MATCH(DATE(BG$2,1,1),Final_nrj!$A$1:$LI$1),FALSE)</f>
        <v>37.030702660000003</v>
      </c>
      <c r="BH430" s="328">
        <f>+VLOOKUP($E430,Final_nrj!$1:$1048576,MATCH(DATE(BH$2,1,1),Final_nrj!$A$1:$LI$1),FALSE)</f>
        <v>37.505735559999998</v>
      </c>
      <c r="BI430" s="328">
        <f>+VLOOKUP($E430,Final_nrj!$1:$1048576,MATCH(DATE(BI$2,1,1),Final_nrj!$A$1:$LI$1),FALSE)</f>
        <v>37.987167790000001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5.5390514590000004</v>
      </c>
      <c r="J431" s="328">
        <f>+VLOOKUP($E431,Final_nrj!$1:$1048576,MATCH(DATE(J$2,1,1),Final_nrj!$A$1:$LI$1),FALSE)</f>
        <v>5.6105461810000001</v>
      </c>
      <c r="K431" s="328">
        <f>+VLOOKUP($E431,Final_nrj!$1:$1048576,MATCH(DATE(K$2,1,1),Final_nrj!$A$1:$LI$1),FALSE)</f>
        <v>5.6862494750000003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5.9211761579999997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6.091866456</v>
      </c>
      <c r="Q431" s="328">
        <f>+VLOOKUP($E431,Final_nrj!$1:$1048576,MATCH(DATE(Q$2,1,1),Final_nrj!$A$1:$LI$1),FALSE)</f>
        <v>6.1790231670000004</v>
      </c>
      <c r="R431" s="328">
        <f>+VLOOKUP($E431,Final_nrj!$1:$1048576,MATCH(DATE(R$2,1,1),Final_nrj!$A$1:$LI$1),FALSE)</f>
        <v>6.2664659760000001</v>
      </c>
      <c r="S431" s="328">
        <f>+VLOOKUP($E431,Final_nrj!$1:$1048576,MATCH(DATE(S$2,1,1),Final_nrj!$A$1:$LI$1),FALSE)</f>
        <v>6.3545549279999998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6.6230843070000001</v>
      </c>
      <c r="W431" s="328">
        <f>+VLOOKUP($E431,Final_nrj!$1:$1048576,MATCH(DATE(W$2,1,1),Final_nrj!$A$1:$LI$1),FALSE)</f>
        <v>6.7141331290000004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6.8989250899999996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7.2740705849999996</v>
      </c>
      <c r="AD431" s="328">
        <f>+VLOOKUP($E431,Final_nrj!$1:$1048576,MATCH(DATE(AD$2,1,1),Final_nrj!$A$1:$LI$1),FALSE)</f>
        <v>7.3723349259999997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</v>
      </c>
      <c r="AH431" s="328">
        <f>+VLOOKUP($E431,Final_nrj!$1:$1048576,MATCH(DATE(AH$2,1,1),Final_nrj!$A$1:$LI$1),FALSE)</f>
        <v>7.7375083949999999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7.9277718530000003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8.1239986260000006</v>
      </c>
      <c r="AM431" s="328">
        <f>+VLOOKUP($E431,Final_nrj!$1:$1048576,MATCH(DATE(AM$2,1,1),Final_nrj!$A$1:$LI$1),FALSE)</f>
        <v>8.2245458080000002</v>
      </c>
      <c r="AN431" s="328">
        <f>+VLOOKUP($E431,Final_nrj!$1:$1048576,MATCH(DATE(AN$2,1,1),Final_nrj!$A$1:$LI$1),FALSE)</f>
        <v>8.3267514370000004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8.5334125430000007</v>
      </c>
      <c r="AQ431" s="328">
        <f>+VLOOKUP($E431,Final_nrj!$1:$1048576,MATCH(DATE(AQ$2,1,1),Final_nrj!$A$1:$LI$1),FALSE)</f>
        <v>8.6366219569999991</v>
      </c>
      <c r="AR431" s="328">
        <f>+VLOOKUP($E431,Final_nrj!$1:$1048576,MATCH(DATE(AR$2,1,1),Final_nrj!$A$1:$LI$1),FALSE)</f>
        <v>8.7406874739999996</v>
      </c>
      <c r="AS431" s="328">
        <f>+VLOOKUP($E431,Final_nrj!$1:$1048576,MATCH(DATE(AS$2,1,1),Final_nrj!$A$1:$LI$1),FALSE)</f>
        <v>8.8458136070000002</v>
      </c>
      <c r="AT431" s="328">
        <f>+VLOOKUP($E431,Final_nrj!$1:$1048576,MATCH(DATE(AT$2,1,1),Final_nrj!$A$1:$LI$1),FALSE)</f>
        <v>8.9521423450000004</v>
      </c>
      <c r="AU431" s="328">
        <f>+VLOOKUP($E431,Final_nrj!$1:$1048576,MATCH(DATE(AU$2,1,1),Final_nrj!$A$1:$LI$1),FALSE)</f>
        <v>9.0597865150000008</v>
      </c>
      <c r="AV431" s="328">
        <f>+VLOOKUP($E431,Final_nrj!$1:$1048576,MATCH(DATE(AV$2,1,1),Final_nrj!$A$1:$LI$1),FALSE)</f>
        <v>9.1688346930000009</v>
      </c>
      <c r="AW431" s="328">
        <f>+VLOOKUP($E431,Final_nrj!$1:$1048576,MATCH(DATE(AW$2,1,1),Final_nrj!$A$1:$LI$1),FALSE)</f>
        <v>9.2793526960000001</v>
      </c>
      <c r="AX431" s="328">
        <f>+VLOOKUP($E431,Final_nrj!$1:$1048576,MATCH(DATE(AX$2,1,1),Final_nrj!$A$1:$LI$1),FALSE)</f>
        <v>9.3913863049999993</v>
      </c>
      <c r="AY431" s="328">
        <f>+VLOOKUP($E431,Final_nrj!$1:$1048576,MATCH(DATE(AY$2,1,1),Final_nrj!$A$1:$LI$1),FALSE)</f>
        <v>9.50496534</v>
      </c>
      <c r="AZ431" s="328">
        <f>+VLOOKUP($E431,Final_nrj!$1:$1048576,MATCH(DATE(AZ$2,1,1),Final_nrj!$A$1:$LI$1),FALSE)</f>
        <v>9.6203548540000003</v>
      </c>
      <c r="BA431" s="328">
        <f>+VLOOKUP($E431,Final_nrj!$1:$1048576,MATCH(DATE(BA$2,1,1),Final_nrj!$A$1:$LI$1),FALSE)</f>
        <v>9.7374317510000008</v>
      </c>
      <c r="BB431" s="328">
        <f>+VLOOKUP($E431,Final_nrj!$1:$1048576,MATCH(DATE(BB$2,1,1),Final_nrj!$A$1:$LI$1),FALSE)</f>
        <v>9.8561629980000003</v>
      </c>
      <c r="BC431" s="328">
        <f>+VLOOKUP($E431,Final_nrj!$1:$1048576,MATCH(DATE(BC$2,1,1),Final_nrj!$A$1:$LI$1),FALSE)</f>
        <v>9.9765304090000004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10.222130480000001</v>
      </c>
      <c r="BF431" s="328">
        <f>+VLOOKUP($E431,Final_nrj!$1:$1048576,MATCH(DATE(BF$2,1,1),Final_nrj!$A$1:$LI$1),FALSE)</f>
        <v>10.347358760000001</v>
      </c>
      <c r="BG431" s="328">
        <f>+VLOOKUP($E431,Final_nrj!$1:$1048576,MATCH(DATE(BG$2,1,1),Final_nrj!$A$1:$LI$1),FALSE)</f>
        <v>10.47421346</v>
      </c>
      <c r="BH431" s="328">
        <f>+VLOOKUP($E431,Final_nrj!$1:$1048576,MATCH(DATE(BH$2,1,1),Final_nrj!$A$1:$LI$1),FALSE)</f>
        <v>10.60270663</v>
      </c>
      <c r="BI431" s="328">
        <f>+VLOOKUP($E431,Final_nrj!$1:$1048576,MATCH(DATE(BI$2,1,1),Final_nrj!$A$1:$LI$1),FALSE)</f>
        <v>10.73285433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24.9601364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29.206895410000001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31.73258792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34.324667949999998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35.193471559999999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36.547807390000003</v>
      </c>
      <c r="AM432" s="381">
        <f>+VLOOKUP($E432,Final_nrj!$1:$1048576,MATCH(DATE(AM$2,1,1),Final_nrj!$A$1:$LI$1),FALSE)</f>
        <v>37.014735250000001</v>
      </c>
      <c r="AN432" s="381">
        <f>+VLOOKUP($E432,Final_nrj!$1:$1048576,MATCH(DATE(AN$2,1,1),Final_nrj!$A$1:$LI$1),FALSE)</f>
        <v>37.48967433</v>
      </c>
      <c r="AO432" s="381">
        <f>+VLOOKUP($E432,Final_nrj!$1:$1048576,MATCH(DATE(AO$2,1,1),Final_nrj!$A$1:$LI$1),FALSE)</f>
        <v>37.972629120000001</v>
      </c>
      <c r="AP432" s="381">
        <f>+VLOOKUP($E432,Final_nrj!$1:$1048576,MATCH(DATE(AP$2,1,1),Final_nrj!$A$1:$LI$1),FALSE)</f>
        <v>38.450620020000002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40.401885219999997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42.454228950000001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43.525897669999999</v>
      </c>
      <c r="BA432" s="381">
        <f>+VLOOKUP($E432,Final_nrj!$1:$1048576,MATCH(DATE(BA$2,1,1),Final_nrj!$A$1:$LI$1),FALSE)</f>
        <v>44.07429157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46.347430490000001</v>
      </c>
      <c r="BF432" s="381">
        <f>+VLOOKUP($E432,Final_nrj!$1:$1048576,MATCH(DATE(BF$2,1,1),Final_nrj!$A$1:$LI$1),FALSE)</f>
        <v>46.935431680000001</v>
      </c>
      <c r="BG432" s="381">
        <f>+VLOOKUP($E432,Final_nrj!$1:$1048576,MATCH(DATE(BG$2,1,1),Final_nrj!$A$1:$LI$1),FALSE)</f>
        <v>47.531351819999998</v>
      </c>
      <c r="BH432" s="381">
        <f>+VLOOKUP($E432,Final_nrj!$1:$1048576,MATCH(DATE(BH$2,1,1),Final_nrj!$A$1:$LI$1),FALSE)</f>
        <v>48.135251660000002</v>
      </c>
      <c r="BI432" s="381">
        <f>+VLOOKUP($E432,Final_nrj!$1:$1048576,MATCH(DATE(BI$2,1,1),Final_nrj!$A$1:$LI$1),FALSE)</f>
        <v>48.747211010000001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2.3262687889999998</v>
      </c>
      <c r="Q433" s="328">
        <f>+VLOOKUP($E433,Final_nrj!$1:$1048576,MATCH(DATE(Q$2,1,1),Final_nrj!$A$1:$LI$1),FALSE)</f>
        <v>2.3591195140000001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2.4564357120000002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2.6853120599999998</v>
      </c>
      <c r="AB433" s="328">
        <f>+VLOOKUP($E433,Final_nrj!$1:$1048576,MATCH(DATE(AB$2,1,1),Final_nrj!$A$1:$LI$1),FALSE)</f>
        <v>2.7194028979999998</v>
      </c>
      <c r="AC433" s="328">
        <f>+VLOOKUP($E433,Final_nrj!$1:$1048576,MATCH(DATE(AC$2,1,1),Final_nrj!$A$1:$LI$1),FALSE)</f>
        <v>2.754173931</v>
      </c>
      <c r="AD433" s="328">
        <f>+VLOOKUP($E433,Final_nrj!$1:$1048576,MATCH(DATE(AD$2,1,1),Final_nrj!$A$1:$LI$1),FALSE)</f>
        <v>2.7896277309999999</v>
      </c>
      <c r="AE433" s="328">
        <f>+VLOOKUP($E433,Final_nrj!$1:$1048576,MATCH(DATE(AE$2,1,1),Final_nrj!$A$1:$LI$1),FALSE)</f>
        <v>2.8215894349999999</v>
      </c>
      <c r="AF433" s="328">
        <f>+VLOOKUP($E433,Final_nrj!$1:$1048576,MATCH(DATE(AF$2,1,1),Final_nrj!$A$1:$LI$1),FALSE)</f>
        <v>2.854677219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2.957853155</v>
      </c>
      <c r="AJ433" s="328">
        <f>+VLOOKUP($E433,Final_nrj!$1:$1048576,MATCH(DATE(AJ$2,1,1),Final_nrj!$A$1:$LI$1),FALSE)</f>
        <v>2.9936938149999999</v>
      </c>
      <c r="AK433" s="328">
        <f>+VLOOKUP($E433,Final_nrj!$1:$1048576,MATCH(DATE(AK$2,1,1),Final_nrj!$A$1:$LI$1),FALSE)</f>
        <v>3.0303491070000002</v>
      </c>
      <c r="AL433" s="328">
        <f>+VLOOKUP($E433,Final_nrj!$1:$1048576,MATCH(DATE(AL$2,1,1),Final_nrj!$A$1:$LI$1),FALSE)</f>
        <v>3.0678401430000002</v>
      </c>
      <c r="AM433" s="328">
        <f>+VLOOKUP($E433,Final_nrj!$1:$1048576,MATCH(DATE(AM$2,1,1),Final_nrj!$A$1:$LI$1),FALSE)</f>
        <v>3.106168534</v>
      </c>
      <c r="AN433" s="328">
        <f>+VLOOKUP($E433,Final_nrj!$1:$1048576,MATCH(DATE(AN$2,1,1),Final_nrj!$A$1:$LI$1),FALSE)</f>
        <v>3.145321799</v>
      </c>
      <c r="AO433" s="328">
        <f>+VLOOKUP($E433,Final_nrj!$1:$1048576,MATCH(DATE(AO$2,1,1),Final_nrj!$A$1:$LI$1),FALSE)</f>
        <v>3.1852785639999999</v>
      </c>
      <c r="AP433" s="328">
        <f>+VLOOKUP($E433,Final_nrj!$1:$1048576,MATCH(DATE(AP$2,1,1),Final_nrj!$A$1:$LI$1),FALSE)</f>
        <v>3.225001341</v>
      </c>
      <c r="AQ433" s="328">
        <f>+VLOOKUP($E433,Final_nrj!$1:$1048576,MATCH(DATE(AQ$2,1,1),Final_nrj!$A$1:$LI$1),FALSE)</f>
        <v>3.265033158</v>
      </c>
      <c r="AR433" s="328">
        <f>+VLOOKUP($E433,Final_nrj!$1:$1048576,MATCH(DATE(AR$2,1,1),Final_nrj!$A$1:$LI$1),FALSE)</f>
        <v>3.30553622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3.388216828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3.4733802840000001</v>
      </c>
      <c r="AW433" s="328">
        <f>+VLOOKUP($E433,Final_nrj!$1:$1048576,MATCH(DATE(AW$2,1,1),Final_nrj!$A$1:$LI$1),FALSE)</f>
        <v>3.5169472439999998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3.6980952920000001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3.8901055790000001</v>
      </c>
      <c r="BF433" s="328">
        <f>+VLOOKUP($E433,Final_nrj!$1:$1048576,MATCH(DATE(BF$2,1,1),Final_nrj!$A$1:$LI$1),FALSE)</f>
        <v>3.9396790479999999</v>
      </c>
      <c r="BG433" s="328">
        <f>+VLOOKUP($E433,Final_nrj!$1:$1048576,MATCH(DATE(BG$2,1,1),Final_nrj!$A$1:$LI$1),FALSE)</f>
        <v>3.9898631980000001</v>
      </c>
      <c r="BH433" s="328">
        <f>+VLOOKUP($E433,Final_nrj!$1:$1048576,MATCH(DATE(BH$2,1,1),Final_nrj!$A$1:$LI$1),FALSE)</f>
        <v>4.0406573850000003</v>
      </c>
      <c r="BI433" s="328">
        <f>+VLOOKUP($E433,Final_nrj!$1:$1048576,MATCH(DATE(BI$2,1,1),Final_nrj!$A$1:$LI$1),FALSE)</f>
        <v>4.0920644770000001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0.25902161940000001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0.27726470710000001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0.30232074599999997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0.31536367710000002</v>
      </c>
      <c r="X434" s="328">
        <f>+VLOOKUP($E434,Final_nrj!$1:$1048576,MATCH(DATE(X$2,1,1),Final_nrj!$A$1:$LI$1),FALSE)</f>
        <v>0.31979485810000002</v>
      </c>
      <c r="Y434" s="328">
        <f>+VLOOKUP($E434,Final_nrj!$1:$1048576,MATCH(DATE(Y$2,1,1),Final_nrj!$A$1:$LI$1),FALSE)</f>
        <v>0.32427274090000002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0.33311059269999999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0.3692125188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0.39297335370000003</v>
      </c>
      <c r="AO434" s="328">
        <f>+VLOOKUP($E434,Final_nrj!$1:$1048576,MATCH(DATE(AO$2,1,1),Final_nrj!$A$1:$LI$1),FALSE)</f>
        <v>0.39795894949999999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0.40784499790000001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0.42298752210000001</v>
      </c>
      <c r="AU434" s="328">
        <f>+VLOOKUP($E434,Final_nrj!$1:$1048576,MATCH(DATE(AU$2,1,1),Final_nrj!$A$1:$LI$1),FALSE)</f>
        <v>0.42815504469999999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0.43869949079999998</v>
      </c>
      <c r="AX434" s="328">
        <f>+VLOOKUP($E434,Final_nrj!$1:$1048576,MATCH(DATE(AX$2,1,1),Final_nrj!$A$1:$LI$1),FALSE)</f>
        <v>0.44408234009999997</v>
      </c>
      <c r="AY434" s="328">
        <f>+VLOOKUP($E434,Final_nrj!$1:$1048576,MATCH(DATE(AY$2,1,1),Final_nrj!$A$1:$LI$1),FALSE)</f>
        <v>0.4495414472</v>
      </c>
      <c r="AZ434" s="328">
        <f>+VLOOKUP($E434,Final_nrj!$1:$1048576,MATCH(DATE(AZ$2,1,1),Final_nrj!$A$1:$LI$1),FALSE)</f>
        <v>0.45508990640000002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0.46643630149999998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0.48406745200000001</v>
      </c>
      <c r="BF434" s="328">
        <f>+VLOOKUP($E434,Final_nrj!$1:$1048576,MATCH(DATE(BF$2,1,1),Final_nrj!$A$1:$LI$1),FALSE)</f>
        <v>0.49010673919999997</v>
      </c>
      <c r="BG434" s="328">
        <f>+VLOOKUP($E434,Final_nrj!$1:$1048576,MATCH(DATE(BG$2,1,1),Final_nrj!$A$1:$LI$1),FALSE)</f>
        <v>0.49622764279999998</v>
      </c>
      <c r="BH434" s="328">
        <f>+VLOOKUP($E434,Final_nrj!$1:$1048576,MATCH(DATE(BH$2,1,1),Final_nrj!$A$1:$LI$1),FALSE)</f>
        <v>0.50243084250000003</v>
      </c>
      <c r="BI434" s="328">
        <f>+VLOOKUP($E434,Final_nrj!$1:$1048576,MATCH(DATE(BI$2,1,1),Final_nrj!$A$1:$LI$1),FALSE)</f>
        <v>0.50871721010000004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2.6196757399999999E-2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3.1175560299999999E-2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4.2044341200000002E-2</v>
      </c>
      <c r="BF435" s="328">
        <f>+VLOOKUP($E435,Final_nrj!$1:$1048576,MATCH(DATE(BF$2,1,1),Final_nrj!$A$1:$LI$1),FALSE)</f>
        <v>4.2576513199999999E-2</v>
      </c>
      <c r="BG435" s="328">
        <f>+VLOOKUP($E435,Final_nrj!$1:$1048576,MATCH(DATE(BG$2,1,1),Final_nrj!$A$1:$LI$1),FALSE)</f>
        <v>4.3115809499999998E-2</v>
      </c>
      <c r="BH435" s="328">
        <f>+VLOOKUP($E435,Final_nrj!$1:$1048576,MATCH(DATE(BH$2,1,1),Final_nrj!$A$1:$LI$1),FALSE)</f>
        <v>4.3662278999999998E-2</v>
      </c>
      <c r="BI435" s="328">
        <f>+VLOOKUP($E435,Final_nrj!$1:$1048576,MATCH(DATE(BI$2,1,1),Final_nrj!$A$1:$LI$1),FALSE)</f>
        <v>4.4215990699999999E-2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1.7799398500000001E-2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1.8304582699999999E-2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2.89650945E-2</v>
      </c>
      <c r="BF436" s="328">
        <f>+VLOOKUP($E436,Final_nrj!$1:$1048576,MATCH(DATE(BF$2,1,1),Final_nrj!$A$1:$LI$1),FALSE)</f>
        <v>2.9335295099999999E-2</v>
      </c>
      <c r="BG436" s="328">
        <f>+VLOOKUP($E436,Final_nrj!$1:$1048576,MATCH(DATE(BG$2,1,1),Final_nrj!$A$1:$LI$1),FALSE)</f>
        <v>2.9710389899999998E-2</v>
      </c>
      <c r="BH436" s="328">
        <f>+VLOOKUP($E436,Final_nrj!$1:$1048576,MATCH(DATE(BH$2,1,1),Final_nrj!$A$1:$LI$1),FALSE)</f>
        <v>3.00904031E-2</v>
      </c>
      <c r="BI436" s="328">
        <f>+VLOOKUP($E436,Final_nrj!$1:$1048576,MATCH(DATE(BI$2,1,1),Final_nrj!$A$1:$LI$1),FALSE)</f>
        <v>3.0475375999999998E-2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0.33622982210000002</v>
      </c>
      <c r="J437" s="328">
        <f>+VLOOKUP($E437,Final_nrj!$1:$1048576,MATCH(DATE(J$2,1,1),Final_nrj!$A$1:$LI$1),FALSE)</f>
        <v>0.34201626619999997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0.35989620309999998</v>
      </c>
      <c r="N437" s="328">
        <f>+VLOOKUP($E437,Final_nrj!$1:$1048576,MATCH(DATE(N$2,1,1),Final_nrj!$A$1:$LI$1),FALSE)</f>
        <v>0.36596898770000003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0.37882302109999999</v>
      </c>
      <c r="Q437" s="328">
        <f>+VLOOKUP($E437,Final_nrj!$1:$1048576,MATCH(DATE(Q$2,1,1),Final_nrj!$A$1:$LI$1),FALSE)</f>
        <v>0.38526633640000002</v>
      </c>
      <c r="R437" s="328">
        <f>+VLOOKUP($E437,Final_nrj!$1:$1048576,MATCH(DATE(R$2,1,1),Final_nrj!$A$1:$LI$1),FALSE)</f>
        <v>0.39171800509999999</v>
      </c>
      <c r="S437" s="328">
        <f>+VLOOKUP($E437,Final_nrj!$1:$1048576,MATCH(DATE(S$2,1,1),Final_nrj!$A$1:$LI$1),FALSE)</f>
        <v>0.39821460409999998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0.41137119170000003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0.43161327640000002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0.45220860280000003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0.47415111529999998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0.55655112490000003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0.59845184900000004</v>
      </c>
      <c r="AU437" s="328">
        <f>+VLOOKUP($E437,Final_nrj!$1:$1048576,MATCH(DATE(AU$2,1,1),Final_nrj!$A$1:$LI$1),FALSE)</f>
        <v>0.60720712369999996</v>
      </c>
      <c r="AV437" s="328">
        <f>+VLOOKUP($E437,Final_nrj!$1:$1048576,MATCH(DATE(AV$2,1,1),Final_nrj!$A$1:$LI$1),FALSE)</f>
        <v>0.6161060813</v>
      </c>
      <c r="AW437" s="328">
        <f>+VLOOKUP($E437,Final_nrj!$1:$1048576,MATCH(DATE(AW$2,1,1),Final_nrj!$A$1:$LI$1),FALSE)</f>
        <v>0.62515310619999997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0.64370273580000004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0.70329047870000005</v>
      </c>
      <c r="BF437" s="328">
        <f>+VLOOKUP($E437,Final_nrj!$1:$1048576,MATCH(DATE(BF$2,1,1),Final_nrj!$A$1:$LI$1),FALSE)</f>
        <v>0.71378163989999999</v>
      </c>
      <c r="BG437" s="328">
        <f>+VLOOKUP($E437,Final_nrj!$1:$1048576,MATCH(DATE(BG$2,1,1),Final_nrj!$A$1:$LI$1),FALSE)</f>
        <v>0.72443367979999995</v>
      </c>
      <c r="BH437" s="328">
        <f>+VLOOKUP($E437,Final_nrj!$1:$1048576,MATCH(DATE(BH$2,1,1),Final_nrj!$A$1:$LI$1),FALSE)</f>
        <v>0.73524794599999999</v>
      </c>
      <c r="BI437" s="328">
        <f>+VLOOKUP($E437,Final_nrj!$1:$1048576,MATCH(DATE(BI$2,1,1),Final_nrj!$A$1:$LI$1),FALSE)</f>
        <v>0.74622615309999996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0.63309942500000005</v>
      </c>
      <c r="J438" s="381">
        <f>+VLOOKUP($E438,Final_nrj!$1:$1048576,MATCH(DATE(J$2,1,1),Final_nrj!$A$1:$LI$1),FALSE)</f>
        <v>0.64281537690000001</v>
      </c>
      <c r="K438" s="381">
        <f>+VLOOKUP($E438,Final_nrj!$1:$1048576,MATCH(DATE(K$2,1,1),Final_nrj!$A$1:$LI$1),FALSE)</f>
        <v>0.65296191219999999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0.67334055110000002</v>
      </c>
      <c r="N438" s="381">
        <f>+VLOOKUP($E438,Final_nrj!$1:$1048576,MATCH(DATE(N$2,1,1),Final_nrj!$A$1:$LI$1),FALSE)</f>
        <v>0.68381615029999998</v>
      </c>
      <c r="O438" s="381">
        <f>+VLOOKUP($E438,Final_nrj!$1:$1048576,MATCH(DATE(O$2,1,1),Final_nrj!$A$1:$LI$1),FALSE)</f>
        <v>0.69447359050000002</v>
      </c>
      <c r="P438" s="381">
        <f>+VLOOKUP($E438,Final_nrj!$1:$1048576,MATCH(DATE(P$2,1,1),Final_nrj!$A$1:$LI$1),FALSE)</f>
        <v>0.70604852929999995</v>
      </c>
      <c r="Q438" s="381">
        <f>+VLOOKUP($E438,Final_nrj!$1:$1048576,MATCH(DATE(Q$2,1,1),Final_nrj!$A$1:$LI$1),FALSE)</f>
        <v>0.71728360749999998</v>
      </c>
      <c r="R438" s="381">
        <f>+VLOOKUP($E438,Final_nrj!$1:$1048576,MATCH(DATE(R$2,1,1),Final_nrj!$A$1:$LI$1),FALSE)</f>
        <v>0.72854634730000001</v>
      </c>
      <c r="S438" s="381">
        <f>+VLOOKUP($E438,Final_nrj!$1:$1048576,MATCH(DATE(S$2,1,1),Final_nrj!$A$1:$LI$1),FALSE)</f>
        <v>0.73989265370000001</v>
      </c>
      <c r="T438" s="381">
        <f>+VLOOKUP($E438,Final_nrj!$1:$1048576,MATCH(DATE(T$2,1,1),Final_nrj!$A$1:$LI$1),FALSE)</f>
        <v>0.75133262000000001</v>
      </c>
      <c r="U438" s="381">
        <f>+VLOOKUP($E438,Final_nrj!$1:$1048576,MATCH(DATE(U$2,1,1),Final_nrj!$A$1:$LI$1),FALSE)</f>
        <v>0.76287228669999996</v>
      </c>
      <c r="V438" s="381">
        <f>+VLOOKUP($E438,Final_nrj!$1:$1048576,MATCH(DATE(V$2,1,1),Final_nrj!$A$1:$LI$1),FALSE)</f>
        <v>0.77451985050000005</v>
      </c>
      <c r="W438" s="381">
        <f>+VLOOKUP($E438,Final_nrj!$1:$1048576,MATCH(DATE(W$2,1,1),Final_nrj!$A$1:$LI$1),FALSE)</f>
        <v>0.78628576880000001</v>
      </c>
      <c r="X438" s="381">
        <f>+VLOOKUP($E438,Final_nrj!$1:$1048576,MATCH(DATE(X$2,1,1),Final_nrj!$A$1:$LI$1),FALSE)</f>
        <v>0.79818189500000003</v>
      </c>
      <c r="Y438" s="381">
        <f>+VLOOKUP($E438,Final_nrj!$1:$1048576,MATCH(DATE(Y$2,1,1),Final_nrj!$A$1:$LI$1),FALSE)</f>
        <v>0.81022065460000003</v>
      </c>
      <c r="Z438" s="381">
        <f>+VLOOKUP($E438,Final_nrj!$1:$1048576,MATCH(DATE(Z$2,1,1),Final_nrj!$A$1:$LI$1),FALSE)</f>
        <v>0.82185179669999997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0.8719643466</v>
      </c>
      <c r="AE438" s="381">
        <f>+VLOOKUP($E438,Final_nrj!$1:$1048576,MATCH(DATE(AE$2,1,1),Final_nrj!$A$1:$LI$1),FALSE)</f>
        <v>0.88343938820000001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0.97147481079999998</v>
      </c>
      <c r="AM438" s="381">
        <f>+VLOOKUP($E438,Final_nrj!$1:$1048576,MATCH(DATE(AM$2,1,1),Final_nrj!$A$1:$LI$1),FALSE)</f>
        <v>0.98495751590000002</v>
      </c>
      <c r="AN438" s="381">
        <f>+VLOOKUP($E438,Final_nrj!$1:$1048576,MATCH(DATE(AN$2,1,1),Final_nrj!$A$1:$LI$1),FALSE)</f>
        <v>0.99869240159999995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1.2583673660000001</v>
      </c>
      <c r="BF438" s="381">
        <f>+VLOOKUP($E438,Final_nrj!$1:$1048576,MATCH(DATE(BF$2,1,1),Final_nrj!$A$1:$LI$1),FALSE)</f>
        <v>1.275800187</v>
      </c>
      <c r="BG438" s="381">
        <f>+VLOOKUP($E438,Final_nrj!$1:$1048576,MATCH(DATE(BG$2,1,1),Final_nrj!$A$1:$LI$1),FALSE)</f>
        <v>1.2934875219999999</v>
      </c>
      <c r="BH438" s="381">
        <f>+VLOOKUP($E438,Final_nrj!$1:$1048576,MATCH(DATE(BH$2,1,1),Final_nrj!$A$1:$LI$1),FALSE)</f>
        <v>1.3114314709999999</v>
      </c>
      <c r="BI438" s="381">
        <f>+VLOOKUP($E438,Final_nrj!$1:$1048576,MATCH(DATE(BI$2,1,1),Final_nrj!$A$1:$LI$1),FALSE)</f>
        <v>1.32963473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4.9821183529999997</v>
      </c>
      <c r="I439" s="313">
        <f>+VLOOKUP($E439,Final_nrj!$1:$1048576,MATCH(DATE(I$2,1,1),Final_nrj!$A$1:$LI$1),FALSE)</f>
        <v>5.0356536429999998</v>
      </c>
      <c r="J439" s="313">
        <f>+VLOOKUP($E439,Final_nrj!$1:$1048576,MATCH(DATE(J$2,1,1),Final_nrj!$A$1:$LI$1),FALSE)</f>
        <v>5.0980337310000001</v>
      </c>
      <c r="K439" s="313">
        <f>+VLOOKUP($E439,Final_nrj!$1:$1048576,MATCH(DATE(K$2,1,1),Final_nrj!$A$1:$LI$1),FALSE)</f>
        <v>5.1684125679999999</v>
      </c>
      <c r="L439" s="313">
        <f>+VLOOKUP($E439,Final_nrj!$1:$1048576,MATCH(DATE(L$2,1,1),Final_nrj!$A$1:$LI$1),FALSE)</f>
        <v>5.2427701239999998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5.579664008</v>
      </c>
      <c r="Q439" s="313">
        <f>+VLOOKUP($E439,Final_nrj!$1:$1048576,MATCH(DATE(Q$2,1,1),Final_nrj!$A$1:$LI$1),FALSE)</f>
        <v>5.6715202119999999</v>
      </c>
      <c r="R439" s="313">
        <f>+VLOOKUP($E439,Final_nrj!$1:$1048576,MATCH(DATE(R$2,1,1),Final_nrj!$A$1:$LI$1),FALSE)</f>
        <v>5.7642180229999997</v>
      </c>
      <c r="S439" s="313">
        <f>+VLOOKUP($E439,Final_nrj!$1:$1048576,MATCH(DATE(S$2,1,1),Final_nrj!$A$1:$LI$1),FALSE)</f>
        <v>5.8578144600000002</v>
      </c>
      <c r="T439" s="313">
        <f>+VLOOKUP($E439,Final_nrj!$1:$1048576,MATCH(DATE(T$2,1,1),Final_nrj!$A$1:$LI$1),FALSE)</f>
        <v>5.9522154650000001</v>
      </c>
      <c r="U439" s="313">
        <f>+VLOOKUP($E439,Final_nrj!$1:$1048576,MATCH(DATE(U$2,1,1),Final_nrj!$A$1:$LI$1),FALSE)</f>
        <v>6.0473505769999996</v>
      </c>
      <c r="V439" s="313">
        <f>+VLOOKUP($E439,Final_nrj!$1:$1048576,MATCH(DATE(V$2,1,1),Final_nrj!$A$1:$LI$1),FALSE)</f>
        <v>6.1431971120000002</v>
      </c>
      <c r="W439" s="313">
        <f>+VLOOKUP($E439,Final_nrj!$1:$1048576,MATCH(DATE(W$2,1,1),Final_nrj!$A$1:$LI$1),FALSE)</f>
        <v>6.2397721429999997</v>
      </c>
      <c r="X439" s="313">
        <f>+VLOOKUP($E439,Final_nrj!$1:$1048576,MATCH(DATE(X$2,1,1),Final_nrj!$A$1:$LI$1),FALSE)</f>
        <v>6.3371204560000001</v>
      </c>
      <c r="Y439" s="313">
        <f>+VLOOKUP($E439,Final_nrj!$1:$1048576,MATCH(DATE(Y$2,1,1),Final_nrj!$A$1:$LI$1),FALSE)</f>
        <v>6.4353045160000004</v>
      </c>
      <c r="Z439" s="313">
        <f>+VLOOKUP($E439,Final_nrj!$1:$1048576,MATCH(DATE(Z$2,1,1),Final_nrj!$A$1:$LI$1),FALSE)</f>
        <v>6.5306901310000001</v>
      </c>
      <c r="AA439" s="313">
        <f>+VLOOKUP($E439,Final_nrj!$1:$1048576,MATCH(DATE(AA$2,1,1),Final_nrj!$A$1:$LI$1),FALSE)</f>
        <v>6.6286546729999998</v>
      </c>
      <c r="AB439" s="313">
        <f>+VLOOKUP($E439,Final_nrj!$1:$1048576,MATCH(DATE(AB$2,1,1),Final_nrj!$A$1:$LI$1),FALSE)</f>
        <v>6.7283058179999999</v>
      </c>
      <c r="AC439" s="313">
        <f>+VLOOKUP($E439,Final_nrj!$1:$1048576,MATCH(DATE(AC$2,1,1),Final_nrj!$A$1:$LI$1),FALSE)</f>
        <v>6.8295040890000003</v>
      </c>
      <c r="AD439" s="313">
        <f>+VLOOKUP($E439,Final_nrj!$1:$1048576,MATCH(DATE(AD$2,1,1),Final_nrj!$A$1:$LI$1),FALSE)</f>
        <v>6.9322594559999997</v>
      </c>
      <c r="AE439" s="313">
        <f>+VLOOKUP($E439,Final_nrj!$1:$1048576,MATCH(DATE(AE$2,1,1),Final_nrj!$A$1:$LI$1),FALSE)</f>
        <v>7.025880366</v>
      </c>
      <c r="AF439" s="313">
        <f>+VLOOKUP($E439,Final_nrj!$1:$1048576,MATCH(DATE(AF$2,1,1),Final_nrj!$A$1:$LI$1),FALSE)</f>
        <v>7.1206103560000003</v>
      </c>
      <c r="AG439" s="313">
        <f>+VLOOKUP($E439,Final_nrj!$1:$1048576,MATCH(DATE(AG$2,1,1),Final_nrj!$A$1:$LI$1),FALSE)</f>
        <v>7.2157772390000003</v>
      </c>
      <c r="AH439" s="313">
        <f>+VLOOKUP($E439,Final_nrj!$1:$1048576,MATCH(DATE(AH$2,1,1),Final_nrj!$A$1:$LI$1),FALSE)</f>
        <v>7.3115759430000002</v>
      </c>
      <c r="AI439" s="313">
        <f>+VLOOKUP($E439,Final_nrj!$1:$1048576,MATCH(DATE(AI$2,1,1),Final_nrj!$A$1:$LI$1),FALSE)</f>
        <v>7.4083459989999998</v>
      </c>
      <c r="AJ439" s="313">
        <f>+VLOOKUP($E439,Final_nrj!$1:$1048576,MATCH(DATE(AJ$2,1,1),Final_nrj!$A$1:$LI$1),FALSE)</f>
        <v>7.506391195</v>
      </c>
      <c r="AK439" s="313">
        <f>+VLOOKUP($E439,Final_nrj!$1:$1048576,MATCH(DATE(AK$2,1,1),Final_nrj!$A$1:$LI$1),FALSE)</f>
        <v>7.605943023</v>
      </c>
      <c r="AL439" s="313">
        <f>+VLOOKUP($E439,Final_nrj!$1:$1048576,MATCH(DATE(AL$2,1,1),Final_nrj!$A$1:$LI$1),FALSE)</f>
        <v>7.7071629609999999</v>
      </c>
      <c r="AM439" s="313">
        <f>+VLOOKUP($E439,Final_nrj!$1:$1048576,MATCH(DATE(AM$2,1,1),Final_nrj!$A$1:$LI$1),FALSE)</f>
        <v>7.8101549270000001</v>
      </c>
      <c r="AN439" s="313">
        <f>+VLOOKUP($E439,Final_nrj!$1:$1048576,MATCH(DATE(AN$2,1,1),Final_nrj!$A$1:$LI$1),FALSE)</f>
        <v>7.9149793600000002</v>
      </c>
      <c r="AO439" s="313">
        <f>+VLOOKUP($E439,Final_nrj!$1:$1048576,MATCH(DATE(AO$2,1,1),Final_nrj!$A$1:$LI$1),FALSE)</f>
        <v>8.0216660399999995</v>
      </c>
      <c r="AP439" s="313">
        <f>+VLOOKUP($E439,Final_nrj!$1:$1048576,MATCH(DATE(AP$2,1,1),Final_nrj!$A$1:$LI$1),FALSE)</f>
        <v>8.1276290410000005</v>
      </c>
      <c r="AQ439" s="313">
        <f>+VLOOKUP($E439,Final_nrj!$1:$1048576,MATCH(DATE(AQ$2,1,1),Final_nrj!$A$1:$LI$1),FALSE)</f>
        <v>8.2339534570000001</v>
      </c>
      <c r="AR439" s="313">
        <f>+VLOOKUP($E439,Final_nrj!$1:$1048576,MATCH(DATE(AR$2,1,1),Final_nrj!$A$1:$LI$1),FALSE)</f>
        <v>8.3410495630000003</v>
      </c>
      <c r="AS439" s="313">
        <f>+VLOOKUP($E439,Final_nrj!$1:$1048576,MATCH(DATE(AS$2,1,1),Final_nrj!$A$1:$LI$1),FALSE)</f>
        <v>8.4491758610000005</v>
      </c>
      <c r="AT439" s="313">
        <f>+VLOOKUP($E439,Final_nrj!$1:$1048576,MATCH(DATE(AT$2,1,1),Final_nrj!$A$1:$LI$1),FALSE)</f>
        <v>8.5585446750000003</v>
      </c>
      <c r="AU439" s="313">
        <f>+VLOOKUP($E439,Final_nrj!$1:$1048576,MATCH(DATE(AU$2,1,1),Final_nrj!$A$1:$LI$1),FALSE)</f>
        <v>8.6693354629999995</v>
      </c>
      <c r="AV439" s="313">
        <f>+VLOOKUP($E439,Final_nrj!$1:$1048576,MATCH(DATE(AV$2,1,1),Final_nrj!$A$1:$LI$1),FALSE)</f>
        <v>8.7816934179999997</v>
      </c>
      <c r="AW439" s="313">
        <f>+VLOOKUP($E439,Final_nrj!$1:$1048576,MATCH(DATE(AW$2,1,1),Final_nrj!$A$1:$LI$1),FALSE)</f>
        <v>8.8957294620000003</v>
      </c>
      <c r="AX439" s="313">
        <f>+VLOOKUP($E439,Final_nrj!$1:$1048576,MATCH(DATE(AX$2,1,1),Final_nrj!$A$1:$LI$1),FALSE)</f>
        <v>9.0115234789999992</v>
      </c>
      <c r="AY439" s="313">
        <f>+VLOOKUP($E439,Final_nrj!$1:$1048576,MATCH(DATE(AY$2,1,1),Final_nrj!$A$1:$LI$1),FALSE)</f>
        <v>9.1291295189999992</v>
      </c>
      <c r="AZ439" s="313">
        <f>+VLOOKUP($E439,Final_nrj!$1:$1048576,MATCH(DATE(AZ$2,1,1),Final_nrj!$A$1:$LI$1),FALSE)</f>
        <v>9.2488160480000001</v>
      </c>
      <c r="BA439" s="313">
        <f>+VLOOKUP($E439,Final_nrj!$1:$1048576,MATCH(DATE(BA$2,1,1),Final_nrj!$A$1:$LI$1),FALSE)</f>
        <v>9.3705138550000004</v>
      </c>
      <c r="BB439" s="313">
        <f>+VLOOKUP($E439,Final_nrj!$1:$1048576,MATCH(DATE(BB$2,1,1),Final_nrj!$A$1:$LI$1),FALSE)</f>
        <v>9.4942086450000005</v>
      </c>
      <c r="BC439" s="313">
        <f>+VLOOKUP($E439,Final_nrj!$1:$1048576,MATCH(DATE(BC$2,1,1),Final_nrj!$A$1:$LI$1),FALSE)</f>
        <v>9.6198788650000004</v>
      </c>
      <c r="BD439" s="313">
        <f>+VLOOKUP($E439,Final_nrj!$1:$1048576,MATCH(DATE(BD$2,1,1),Final_nrj!$A$1:$LI$1),FALSE)</f>
        <v>9.7475017380000004</v>
      </c>
      <c r="BE439" s="313">
        <f>+VLOOKUP($E439,Final_nrj!$1:$1048576,MATCH(DATE(BE$2,1,1),Final_nrj!$A$1:$LI$1),FALSE)</f>
        <v>9.8770616439999994</v>
      </c>
      <c r="BF439" s="313">
        <f>+VLOOKUP($E439,Final_nrj!$1:$1048576,MATCH(DATE(BF$2,1,1),Final_nrj!$A$1:$LI$1),FALSE)</f>
        <v>10.008551750000001</v>
      </c>
      <c r="BG439" s="313">
        <f>+VLOOKUP($E439,Final_nrj!$1:$1048576,MATCH(DATE(BG$2,1,1),Final_nrj!$A$1:$LI$1),FALSE)</f>
        <v>10.14197321</v>
      </c>
      <c r="BH439" s="313">
        <f>+VLOOKUP($E439,Final_nrj!$1:$1048576,MATCH(DATE(BH$2,1,1),Final_nrj!$A$1:$LI$1),FALSE)</f>
        <v>10.27733388</v>
      </c>
      <c r="BI439" s="313">
        <f>+VLOOKUP($E439,Final_nrj!$1:$1048576,MATCH(DATE(BI$2,1,1),Final_nrj!$A$1:$LI$1),FALSE)</f>
        <v>10.414647069999999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4.5891893799999998E-3</v>
      </c>
      <c r="BF440" s="328">
        <f>+VLOOKUP($E440,Final_nrj!$1:$1048576,MATCH(DATE(BF$2,1,1),Final_nrj!$A$1:$LI$1),FALSE)</f>
        <v>4.6503808300000001E-3</v>
      </c>
      <c r="BG440" s="328">
        <f>+VLOOKUP($E440,Final_nrj!$1:$1048576,MATCH(DATE(BG$2,1,1),Final_nrj!$A$1:$LI$1),FALSE)</f>
        <v>4.7124676299999998E-3</v>
      </c>
      <c r="BH440" s="328">
        <f>+VLOOKUP($E440,Final_nrj!$1:$1048576,MATCH(DATE(BH$2,1,1),Final_nrj!$A$1:$LI$1),FALSE)</f>
        <v>4.7754528500000004E-3</v>
      </c>
      <c r="BI440" s="328">
        <f>+VLOOKUP($E440,Final_nrj!$1:$1048576,MATCH(DATE(BI$2,1,1),Final_nrj!$A$1:$LI$1),FALSE)</f>
        <v>4.8393422799999997E-3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5.3134229900000003E-3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7.3941616799999997E-3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8.0893264499999999E-3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8.4118862399999994E-3</v>
      </c>
      <c r="BF441" s="328">
        <f>+VLOOKUP($E441,Final_nrj!$1:$1048576,MATCH(DATE(BF$2,1,1),Final_nrj!$A$1:$LI$1),FALSE)</f>
        <v>8.52271005E-3</v>
      </c>
      <c r="BG441" s="328">
        <f>+VLOOKUP($E441,Final_nrj!$1:$1048576,MATCH(DATE(BG$2,1,1),Final_nrj!$A$1:$LI$1),FALSE)</f>
        <v>8.6351907100000007E-3</v>
      </c>
      <c r="BH441" s="328">
        <f>+VLOOKUP($E441,Final_nrj!$1:$1048576,MATCH(DATE(BH$2,1,1),Final_nrj!$A$1:$LI$1),FALSE)</f>
        <v>8.7493382399999996E-3</v>
      </c>
      <c r="BI441" s="328">
        <f>+VLOOKUP($E441,Final_nrj!$1:$1048576,MATCH(DATE(BI$2,1,1),Final_nrj!$A$1:$LI$1),FALSE)</f>
        <v>8.8651662399999998E-3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2.3144432149999998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2.359577378</v>
      </c>
      <c r="J442" s="328">
        <f>+VLOOKUP($E442,Final_nrj!$1:$1048576,MATCH(DATE(J$2,1,1),Final_nrj!$A$1:$LI$1),FALSE)</f>
        <v>2.388175618</v>
      </c>
      <c r="K442" s="328">
        <f>+VLOOKUP($E442,Final_nrj!$1:$1048576,MATCH(DATE(K$2,1,1),Final_nrj!$A$1:$LI$1),FALSE)</f>
        <v>2.420527849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2.5684037540000002</v>
      </c>
      <c r="P442" s="328">
        <f>+VLOOKUP($E442,Final_nrj!$1:$1048576,MATCH(DATE(P$2,1,1),Final_nrj!$A$1:$LI$1),FALSE)</f>
        <v>2.6113418930000001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2.7416607819999999</v>
      </c>
      <c r="T442" s="328">
        <f>+VLOOKUP($E442,Final_nrj!$1:$1048576,MATCH(DATE(T$2,1,1),Final_nrj!$A$1:$LI$1),FALSE)</f>
        <v>2.7860276939999999</v>
      </c>
      <c r="U442" s="328">
        <f>+VLOOKUP($E442,Final_nrj!$1:$1048576,MATCH(DATE(U$2,1,1),Final_nrj!$A$1:$LI$1),FALSE)</f>
        <v>2.8307895790000002</v>
      </c>
      <c r="V442" s="328">
        <f>+VLOOKUP($E442,Final_nrj!$1:$1048576,MATCH(DATE(V$2,1,1),Final_nrj!$A$1:$LI$1),FALSE)</f>
        <v>2.875925718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2.967327772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4.2183047580000004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4.442275703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4.5597883680000004</v>
      </c>
      <c r="BE442" s="328">
        <f>+VLOOKUP($E442,Final_nrj!$1:$1048576,MATCH(DATE(BE$2,1,1),Final_nrj!$A$1:$LI$1),FALSE)</f>
        <v>4.6199012440000002</v>
      </c>
      <c r="BF442" s="328">
        <f>+VLOOKUP($E442,Final_nrj!$1:$1048576,MATCH(DATE(BF$2,1,1),Final_nrj!$A$1:$LI$1),FALSE)</f>
        <v>4.6809161179999998</v>
      </c>
      <c r="BG442" s="328">
        <f>+VLOOKUP($E442,Final_nrj!$1:$1048576,MATCH(DATE(BG$2,1,1),Final_nrj!$A$1:$LI$1),FALSE)</f>
        <v>4.742835157</v>
      </c>
      <c r="BH442" s="328">
        <f>+VLOOKUP($E442,Final_nrj!$1:$1048576,MATCH(DATE(BH$2,1,1),Final_nrj!$A$1:$LI$1),FALSE)</f>
        <v>4.8056630680000003</v>
      </c>
      <c r="BI442" s="328">
        <f>+VLOOKUP($E442,Final_nrj!$1:$1048576,MATCH(DATE(BI$2,1,1),Final_nrj!$A$1:$LI$1),FALSE)</f>
        <v>4.8694066979999997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1.238079331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1.383362633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1.4976986430000001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1.567370363</v>
      </c>
      <c r="AB443" s="328">
        <f>+VLOOKUP($E443,Final_nrj!$1:$1048576,MATCH(DATE(AB$2,1,1),Final_nrj!$A$1:$LI$1),FALSE)</f>
        <v>1.5911727499999999</v>
      </c>
      <c r="AC443" s="328">
        <f>+VLOOKUP($E443,Final_nrj!$1:$1048576,MATCH(DATE(AC$2,1,1),Final_nrj!$A$1:$LI$1),FALSE)</f>
        <v>1.6153330889999999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1.6621941309999999</v>
      </c>
      <c r="AF443" s="328">
        <f>+VLOOKUP($E443,Final_nrj!$1:$1048576,MATCH(DATE(AF$2,1,1),Final_nrj!$A$1:$LI$1),FALSE)</f>
        <v>1.684776906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1.9483406919999999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1.9990133269999999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2.0507917340000001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2.1039919170000001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2.1869082419999999</v>
      </c>
      <c r="BA443" s="328">
        <f>+VLOOKUP($E443,Final_nrj!$1:$1048576,MATCH(DATE(BA$2,1,1),Final_nrj!$A$1:$LI$1),FALSE)</f>
        <v>2.2154788949999999</v>
      </c>
      <c r="BB443" s="328">
        <f>+VLOOKUP($E443,Final_nrj!$1:$1048576,MATCH(DATE(BB$2,1,1),Final_nrj!$A$1:$LI$1),FALSE)</f>
        <v>2.2445164819999999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2.3039767950000001</v>
      </c>
      <c r="BE443" s="328">
        <f>+VLOOKUP($E443,Final_nrj!$1:$1048576,MATCH(DATE(BE$2,1,1),Final_nrj!$A$1:$LI$1),FALSE)</f>
        <v>2.3343933030000001</v>
      </c>
      <c r="BF443" s="328">
        <f>+VLOOKUP($E443,Final_nrj!$1:$1048576,MATCH(DATE(BF$2,1,1),Final_nrj!$A$1:$LI$1),FALSE)</f>
        <v>2.3652662659999999</v>
      </c>
      <c r="BG443" s="328">
        <f>+VLOOKUP($E443,Final_nrj!$1:$1048576,MATCH(DATE(BG$2,1,1),Final_nrj!$A$1:$LI$1),FALSE)</f>
        <v>2.3965968900000001</v>
      </c>
      <c r="BH443" s="328">
        <f>+VLOOKUP($E443,Final_nrj!$1:$1048576,MATCH(DATE(BH$2,1,1),Final_nrj!$A$1:$LI$1),FALSE)</f>
        <v>2.428387656</v>
      </c>
      <c r="BI443" s="328">
        <f>+VLOOKUP($E443,Final_nrj!$1:$1048576,MATCH(DATE(BI$2,1,1),Final_nrj!$A$1:$LI$1),FALSE)</f>
        <v>2.4606421049999998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3.485552373</v>
      </c>
      <c r="H444" s="381">
        <f>+VLOOKUP($E444,Final_nrj!$1:$1048576,MATCH(DATE(H$2,1,1),Final_nrj!$A$1:$LI$1),FALSE)</f>
        <v>3.516681223</v>
      </c>
      <c r="I444" s="381">
        <f>+VLOOKUP($E444,Final_nrj!$1:$1048576,MATCH(DATE(I$2,1,1),Final_nrj!$A$1:$LI$1),FALSE)</f>
        <v>3.5536760159999998</v>
      </c>
      <c r="J444" s="381">
        <f>+VLOOKUP($E444,Final_nrj!$1:$1048576,MATCH(DATE(J$2,1,1),Final_nrj!$A$1:$LI$1),FALSE)</f>
        <v>3.5968294310000002</v>
      </c>
      <c r="K444" s="381">
        <f>+VLOOKUP($E444,Final_nrj!$1:$1048576,MATCH(DATE(K$2,1,1),Final_nrj!$A$1:$LI$1),FALSE)</f>
        <v>3.645637802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3.9334442479999998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4.0637461830000001</v>
      </c>
      <c r="S444" s="381">
        <f>+VLOOKUP($E444,Final_nrj!$1:$1048576,MATCH(DATE(S$2,1,1),Final_nrj!$A$1:$LI$1),FALSE)</f>
        <v>4.1300064699999997</v>
      </c>
      <c r="T444" s="381">
        <f>+VLOOKUP($E444,Final_nrj!$1:$1048576,MATCH(DATE(T$2,1,1),Final_nrj!$A$1:$LI$1),FALSE)</f>
        <v>4.1969304740000002</v>
      </c>
      <c r="U444" s="381">
        <f>+VLOOKUP($E444,Final_nrj!$1:$1048576,MATCH(DATE(U$2,1,1),Final_nrj!$A$1:$LI$1),FALSE)</f>
        <v>4.2644522289999998</v>
      </c>
      <c r="V444" s="381">
        <f>+VLOOKUP($E444,Final_nrj!$1:$1048576,MATCH(DATE(V$2,1,1),Final_nrj!$A$1:$LI$1),FALSE)</f>
        <v>4.3325402320000004</v>
      </c>
      <c r="W444" s="381">
        <f>+VLOOKUP($E444,Final_nrj!$1:$1048576,MATCH(DATE(W$2,1,1),Final_nrj!$A$1:$LI$1),FALSE)</f>
        <v>4.4011917220000001</v>
      </c>
      <c r="X444" s="381">
        <f>+VLOOKUP($E444,Final_nrj!$1:$1048576,MATCH(DATE(X$2,1,1),Final_nrj!$A$1:$LI$1),FALSE)</f>
        <v>4.4704242489999997</v>
      </c>
      <c r="Y444" s="381">
        <f>+VLOOKUP($E444,Final_nrj!$1:$1048576,MATCH(DATE(Y$2,1,1),Final_nrj!$A$1:$LI$1),FALSE)</f>
        <v>4.540268749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4.6778341579999996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4.960135255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5.3003692300000003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5.6632560410000004</v>
      </c>
      <c r="AP444" s="381">
        <f>+VLOOKUP($E444,Final_nrj!$1:$1048576,MATCH(DATE(AP$2,1,1),Final_nrj!$A$1:$LI$1),FALSE)</f>
        <v>5.7377041320000002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6.3571771310000003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6.6948815120000003</v>
      </c>
      <c r="BC444" s="381">
        <f>+VLOOKUP($E444,Final_nrj!$1:$1048576,MATCH(DATE(BC$2,1,1),Final_nrj!$A$1:$LI$1),FALSE)</f>
        <v>6.7827906699999998</v>
      </c>
      <c r="BD444" s="381">
        <f>+VLOOKUP($E444,Final_nrj!$1:$1048576,MATCH(DATE(BD$2,1,1),Final_nrj!$A$1:$LI$1),FALSE)</f>
        <v>6.8720678770000001</v>
      </c>
      <c r="BE444" s="381">
        <f>+VLOOKUP($E444,Final_nrj!$1:$1048576,MATCH(DATE(BE$2,1,1),Final_nrj!$A$1:$LI$1),FALSE)</f>
        <v>6.9627064330000001</v>
      </c>
      <c r="BF444" s="381">
        <f>+VLOOKUP($E444,Final_nrj!$1:$1048576,MATCH(DATE(BF$2,1,1),Final_nrj!$A$1:$LI$1),FALSE)</f>
        <v>7.054705094</v>
      </c>
      <c r="BG444" s="381">
        <f>+VLOOKUP($E444,Final_nrj!$1:$1048576,MATCH(DATE(BG$2,1,1),Final_nrj!$A$1:$LI$1),FALSE)</f>
        <v>7.1480672370000002</v>
      </c>
      <c r="BH444" s="381">
        <f>+VLOOKUP($E444,Final_nrj!$1:$1048576,MATCH(DATE(BH$2,1,1),Final_nrj!$A$1:$LI$1),FALSE)</f>
        <v>7.2428000619999997</v>
      </c>
      <c r="BI444" s="381">
        <f>+VLOOKUP($E444,Final_nrj!$1:$1048576,MATCH(DATE(BI$2,1,1),Final_nrj!$A$1:$LI$1),FALSE)</f>
        <v>7.338913968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0.79727231980000002</v>
      </c>
      <c r="H445" s="328">
        <f>+VLOOKUP($E445,Final_nrj!$1:$1048576,MATCH(DATE(H$2,1,1),Final_nrj!$A$1:$LI$1),FALSE)</f>
        <v>0.80520134909999996</v>
      </c>
      <c r="I445" s="328">
        <f>+VLOOKUP($E445,Final_nrj!$1:$1048576,MATCH(DATE(I$2,1,1),Final_nrj!$A$1:$LI$1),FALSE)</f>
        <v>0.81469800599999997</v>
      </c>
      <c r="J445" s="328">
        <f>+VLOOKUP($E445,Final_nrj!$1:$1048576,MATCH(DATE(J$2,1,1),Final_nrj!$A$1:$LI$1),FALSE)</f>
        <v>0.8257158671</v>
      </c>
      <c r="K445" s="328">
        <f>+VLOOKUP($E445,Final_nrj!$1:$1048576,MATCH(DATE(K$2,1,1),Final_nrj!$A$1:$LI$1),FALSE)</f>
        <v>0.83801861889999996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0.86424360879999995</v>
      </c>
      <c r="N445" s="328">
        <f>+VLOOKUP($E445,Final_nrj!$1:$1048576,MATCH(DATE(N$2,1,1),Final_nrj!$A$1:$LI$1),FALSE)</f>
        <v>0.87800743319999996</v>
      </c>
      <c r="O445" s="328">
        <f>+VLOOKUP($E445,Final_nrj!$1:$1048576,MATCH(DATE(O$2,1,1),Final_nrj!$A$1:$LI$1),FALSE)</f>
        <v>0.892067889</v>
      </c>
      <c r="P445" s="328">
        <f>+VLOOKUP($E445,Final_nrj!$1:$1048576,MATCH(DATE(P$2,1,1),Final_nrj!$A$1:$LI$1),FALSE)</f>
        <v>0.90715812399999995</v>
      </c>
      <c r="Q445" s="328">
        <f>+VLOOKUP($E445,Final_nrj!$1:$1048576,MATCH(DATE(Q$2,1,1),Final_nrj!$A$1:$LI$1),FALSE)</f>
        <v>0.92206493440000004</v>
      </c>
      <c r="R445" s="328">
        <f>+VLOOKUP($E445,Final_nrj!$1:$1048576,MATCH(DATE(R$2,1,1),Final_nrj!$A$1:$LI$1),FALSE)</f>
        <v>0.93696958399999997</v>
      </c>
      <c r="S445" s="328">
        <f>+VLOOKUP($E445,Final_nrj!$1:$1048576,MATCH(DATE(S$2,1,1),Final_nrj!$A$1:$LI$1),FALSE)</f>
        <v>0.95189995429999996</v>
      </c>
      <c r="T445" s="328">
        <f>+VLOOKUP($E445,Final_nrj!$1:$1048576,MATCH(DATE(T$2,1,1),Final_nrj!$A$1:$LI$1),FALSE)</f>
        <v>0.96685912860000001</v>
      </c>
      <c r="U445" s="328">
        <f>+VLOOKUP($E445,Final_nrj!$1:$1048576,MATCH(DATE(U$2,1,1),Final_nrj!$A$1:$LI$1),FALSE)</f>
        <v>0.98185322289999999</v>
      </c>
      <c r="V445" s="328">
        <f>+VLOOKUP($E445,Final_nrj!$1:$1048576,MATCH(DATE(V$2,1,1),Final_nrj!$A$1:$LI$1),FALSE)</f>
        <v>0.99689527170000003</v>
      </c>
      <c r="W445" s="328">
        <f>+VLOOKUP($E445,Final_nrj!$1:$1048576,MATCH(DATE(W$2,1,1),Final_nrj!$A$1:$LI$1),FALSE)</f>
        <v>1.0120039409999999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1.057363246</v>
      </c>
      <c r="AA445" s="328">
        <f>+VLOOKUP($E445,Final_nrj!$1:$1048576,MATCH(DATE(AA$2,1,1),Final_nrj!$A$1:$LI$1),FALSE)</f>
        <v>1.072641677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1.1649205410000001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1.244131667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1.295745038</v>
      </c>
      <c r="AP445" s="328">
        <f>+VLOOKUP($E445,Final_nrj!$1:$1048576,MATCH(DATE(AP$2,1,1),Final_nrj!$A$1:$LI$1),FALSE)</f>
        <v>1.3132501240000001</v>
      </c>
      <c r="AQ445" s="328">
        <f>+VLOOKUP($E445,Final_nrj!$1:$1048576,MATCH(DATE(AQ$2,1,1),Final_nrj!$A$1:$LI$1),FALSE)</f>
        <v>1.3308672969999999</v>
      </c>
      <c r="AR445" s="328">
        <f>+VLOOKUP($E445,Final_nrj!$1:$1048576,MATCH(DATE(AR$2,1,1),Final_nrj!$A$1:$LI$1),FALSE)</f>
        <v>1.348660929</v>
      </c>
      <c r="AS445" s="328">
        <f>+VLOOKUP($E445,Final_nrj!$1:$1048576,MATCH(DATE(AS$2,1,1),Final_nrj!$A$1:$LI$1),FALSE)</f>
        <v>1.3666705539999999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1.422284028</v>
      </c>
      <c r="AW445" s="328">
        <f>+VLOOKUP($E445,Final_nrj!$1:$1048576,MATCH(DATE(AW$2,1,1),Final_nrj!$A$1:$LI$1),FALSE)</f>
        <v>1.44141747</v>
      </c>
      <c r="AX445" s="328">
        <f>+VLOOKUP($E445,Final_nrj!$1:$1048576,MATCH(DATE(AX$2,1,1),Final_nrj!$A$1:$LI$1),FALSE)</f>
        <v>1.4608684190000001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1.521261113</v>
      </c>
      <c r="BB445" s="328">
        <f>+VLOOKUP($E445,Final_nrj!$1:$1048576,MATCH(DATE(BB$2,1,1),Final_nrj!$A$1:$LI$1),FALSE)</f>
        <v>1.542086769</v>
      </c>
      <c r="BC445" s="328">
        <f>+VLOOKUP($E445,Final_nrj!$1:$1048576,MATCH(DATE(BC$2,1,1),Final_nrj!$A$1:$LI$1),FALSE)</f>
        <v>1.563247139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1.6065404219999999</v>
      </c>
      <c r="BF445" s="328">
        <f>+VLOOKUP($E445,Final_nrj!$1:$1048576,MATCH(DATE(BF$2,1,1),Final_nrj!$A$1:$LI$1),FALSE)</f>
        <v>1.6286616410000001</v>
      </c>
      <c r="BG445" s="328">
        <f>+VLOOKUP($E445,Final_nrj!$1:$1048576,MATCH(DATE(BG$2,1,1),Final_nrj!$A$1:$LI$1),FALSE)</f>
        <v>1.6510952130000001</v>
      </c>
      <c r="BH445" s="328">
        <f>+VLOOKUP($E445,Final_nrj!$1:$1048576,MATCH(DATE(BH$2,1,1),Final_nrj!$A$1:$LI$1),FALSE)</f>
        <v>1.6738406939999999</v>
      </c>
      <c r="BI445" s="328">
        <f>+VLOOKUP($E445,Final_nrj!$1:$1048576,MATCH(DATE(BI$2,1,1),Final_nrj!$A$1:$LI$1),FALSE)</f>
        <v>1.696899167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0.5049834259</v>
      </c>
      <c r="H446" s="328">
        <f>+VLOOKUP($E446,Final_nrj!$1:$1048576,MATCH(DATE(H$2,1,1),Final_nrj!$A$1:$LI$1),FALSE)</f>
        <v>0.50958269030000003</v>
      </c>
      <c r="I446" s="328">
        <f>+VLOOKUP($E446,Final_nrj!$1:$1048576,MATCH(DATE(I$2,1,1),Final_nrj!$A$1:$LI$1),FALSE)</f>
        <v>0.51504399779999999</v>
      </c>
      <c r="J446" s="328">
        <f>+VLOOKUP($E446,Final_nrj!$1:$1048576,MATCH(DATE(J$2,1,1),Final_nrj!$A$1:$LI$1),FALSE)</f>
        <v>0.52140423219999998</v>
      </c>
      <c r="K446" s="328">
        <f>+VLOOKUP($E446,Final_nrj!$1:$1048576,MATCH(DATE(K$2,1,1),Final_nrj!$A$1:$LI$1),FALSE)</f>
        <v>0.52858423070000005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0.57075269409999996</v>
      </c>
      <c r="Q446" s="328">
        <f>+VLOOKUP($E446,Final_nrj!$1:$1048576,MATCH(DATE(Q$2,1,1),Final_nrj!$A$1:$LI$1),FALSE)</f>
        <v>0.58022017550000005</v>
      </c>
      <c r="R446" s="328">
        <f>+VLOOKUP($E446,Final_nrj!$1:$1048576,MATCH(DATE(R$2,1,1),Final_nrj!$A$1:$LI$1),FALSE)</f>
        <v>0.58978890139999995</v>
      </c>
      <c r="S446" s="328">
        <f>+VLOOKUP($E446,Final_nrj!$1:$1048576,MATCH(DATE(S$2,1,1),Final_nrj!$A$1:$LI$1),FALSE)</f>
        <v>0.59946272769999998</v>
      </c>
      <c r="T446" s="328">
        <f>+VLOOKUP($E446,Final_nrj!$1:$1048576,MATCH(DATE(T$2,1,1),Final_nrj!$A$1:$LI$1),FALSE)</f>
        <v>0.60923006619999998</v>
      </c>
      <c r="U446" s="328">
        <f>+VLOOKUP($E446,Final_nrj!$1:$1048576,MATCH(DATE(U$2,1,1),Final_nrj!$A$1:$LI$1),FALSE)</f>
        <v>0.61908184180000003</v>
      </c>
      <c r="V446" s="328">
        <f>+VLOOKUP($E446,Final_nrj!$1:$1048576,MATCH(DATE(V$2,1,1),Final_nrj!$A$1:$LI$1),FALSE)</f>
        <v>0.62901396669999998</v>
      </c>
      <c r="W446" s="328">
        <f>+VLOOKUP($E446,Final_nrj!$1:$1048576,MATCH(DATE(W$2,1,1),Final_nrj!$A$1:$LI$1),FALSE)</f>
        <v>0.63902651359999996</v>
      </c>
      <c r="X446" s="328">
        <f>+VLOOKUP($E446,Final_nrj!$1:$1048576,MATCH(DATE(X$2,1,1),Final_nrj!$A$1:$LI$1),FALSE)</f>
        <v>0.64912248809999995</v>
      </c>
      <c r="Y446" s="328">
        <f>+VLOOKUP($E446,Final_nrj!$1:$1048576,MATCH(DATE(Y$2,1,1),Final_nrj!$A$1:$LI$1),FALSE)</f>
        <v>0.6593068165</v>
      </c>
      <c r="Z446" s="328">
        <f>+VLOOKUP($E446,Final_nrj!$1:$1048576,MATCH(DATE(Z$2,1,1),Final_nrj!$A$1:$LI$1),FALSE)</f>
        <v>0.66920484229999999</v>
      </c>
      <c r="AA446" s="328">
        <f>+VLOOKUP($E446,Final_nrj!$1:$1048576,MATCH(DATE(AA$2,1,1),Final_nrj!$A$1:$LI$1),FALSE)</f>
        <v>0.67936659320000004</v>
      </c>
      <c r="AB446" s="328">
        <f>+VLOOKUP($E446,Final_nrj!$1:$1048576,MATCH(DATE(AB$2,1,1),Final_nrj!$A$1:$LI$1),FALSE)</f>
        <v>0.68969958310000001</v>
      </c>
      <c r="AC446" s="328">
        <f>+VLOOKUP($E446,Final_nrj!$1:$1048576,MATCH(DATE(AC$2,1,1),Final_nrj!$A$1:$LI$1),FALSE)</f>
        <v>0.70018885460000002</v>
      </c>
      <c r="AD446" s="328">
        <f>+VLOOKUP($E446,Final_nrj!$1:$1048576,MATCH(DATE(AD$2,1,1),Final_nrj!$A$1:$LI$1),FALSE)</f>
        <v>0.71083491740000004</v>
      </c>
      <c r="AE446" s="328">
        <f>+VLOOKUP($E446,Final_nrj!$1:$1048576,MATCH(DATE(AE$2,1,1),Final_nrj!$A$1:$LI$1),FALSE)</f>
        <v>0.72053845179999998</v>
      </c>
      <c r="AF446" s="328">
        <f>+VLOOKUP($E446,Final_nrj!$1:$1048576,MATCH(DATE(AF$2,1,1),Final_nrj!$A$1:$LI$1),FALSE)</f>
        <v>0.73034886480000005</v>
      </c>
      <c r="AG446" s="328">
        <f>+VLOOKUP($E446,Final_nrj!$1:$1048576,MATCH(DATE(AG$2,1,1),Final_nrj!$A$1:$LI$1),FALSE)</f>
        <v>0.74019609519999996</v>
      </c>
      <c r="AH446" s="328">
        <f>+VLOOKUP($E446,Final_nrj!$1:$1048576,MATCH(DATE(AH$2,1,1),Final_nrj!$A$1:$LI$1),FALSE)</f>
        <v>0.7500996848</v>
      </c>
      <c r="AI446" s="328">
        <f>+VLOOKUP($E446,Final_nrj!$1:$1048576,MATCH(DATE(AI$2,1,1),Final_nrj!$A$1:$LI$1),FALSE)</f>
        <v>0.76009432600000004</v>
      </c>
      <c r="AJ446" s="328">
        <f>+VLOOKUP($E446,Final_nrj!$1:$1048576,MATCH(DATE(AJ$2,1,1),Final_nrj!$A$1:$LI$1),FALSE)</f>
        <v>0.77021128309999998</v>
      </c>
      <c r="AK446" s="328">
        <f>+VLOOKUP($E446,Final_nrj!$1:$1048576,MATCH(DATE(AK$2,1,1),Final_nrj!$A$1:$LI$1),FALSE)</f>
        <v>0.78047460879999997</v>
      </c>
      <c r="AL446" s="328">
        <f>+VLOOKUP($E446,Final_nrj!$1:$1048576,MATCH(DATE(AL$2,1,1),Final_nrj!$A$1:$LI$1),FALSE)</f>
        <v>0.79090134649999999</v>
      </c>
      <c r="AM446" s="328">
        <f>+VLOOKUP($E446,Final_nrj!$1:$1048576,MATCH(DATE(AM$2,1,1),Final_nrj!$A$1:$LI$1),FALSE)</f>
        <v>0.80150277049999996</v>
      </c>
      <c r="AN446" s="328">
        <f>+VLOOKUP($E446,Final_nrj!$1:$1048576,MATCH(DATE(AN$2,1,1),Final_nrj!$A$1:$LI$1),FALSE)</f>
        <v>0.81228578880000002</v>
      </c>
      <c r="AO446" s="328">
        <f>+VLOOKUP($E446,Final_nrj!$1:$1048576,MATCH(DATE(AO$2,1,1),Final_nrj!$A$1:$LI$1),FALSE)</f>
        <v>0.82325421580000002</v>
      </c>
      <c r="AP446" s="328">
        <f>+VLOOKUP($E446,Final_nrj!$1:$1048576,MATCH(DATE(AP$2,1,1),Final_nrj!$A$1:$LI$1),FALSE)</f>
        <v>0.83414289080000004</v>
      </c>
      <c r="AQ446" s="328">
        <f>+VLOOKUP($E446,Final_nrj!$1:$1048576,MATCH(DATE(AQ$2,1,1),Final_nrj!$A$1:$LI$1),FALSE)</f>
        <v>0.84506341529999995</v>
      </c>
      <c r="AR446" s="328">
        <f>+VLOOKUP($E446,Final_nrj!$1:$1048576,MATCH(DATE(AR$2,1,1),Final_nrj!$A$1:$LI$1),FALSE)</f>
        <v>0.85605811779999996</v>
      </c>
      <c r="AS446" s="328">
        <f>+VLOOKUP($E446,Final_nrj!$1:$1048576,MATCH(DATE(AS$2,1,1),Final_nrj!$A$1:$LI$1),FALSE)</f>
        <v>0.86715382389999995</v>
      </c>
      <c r="AT446" s="328">
        <f>+VLOOKUP($E446,Final_nrj!$1:$1048576,MATCH(DATE(AT$2,1,1),Final_nrj!$A$1:$LI$1),FALSE)</f>
        <v>0.87837267019999998</v>
      </c>
      <c r="AU446" s="328">
        <f>+VLOOKUP($E446,Final_nrj!$1:$1048576,MATCH(DATE(AU$2,1,1),Final_nrj!$A$1:$LI$1),FALSE)</f>
        <v>0.88973344880000005</v>
      </c>
      <c r="AV446" s="328">
        <f>+VLOOKUP($E446,Final_nrj!$1:$1048576,MATCH(DATE(AV$2,1,1),Final_nrj!$A$1:$LI$1),FALSE)</f>
        <v>0.90125145289999997</v>
      </c>
      <c r="AW446" s="328">
        <f>+VLOOKUP($E446,Final_nrj!$1:$1048576,MATCH(DATE(AW$2,1,1),Final_nrj!$A$1:$LI$1),FALSE)</f>
        <v>0.91293847549999996</v>
      </c>
      <c r="AX446" s="328">
        <f>+VLOOKUP($E446,Final_nrj!$1:$1048576,MATCH(DATE(AX$2,1,1),Final_nrj!$A$1:$LI$1),FALSE)</f>
        <v>0.92480314360000004</v>
      </c>
      <c r="AY446" s="328">
        <f>+VLOOKUP($E446,Final_nrj!$1:$1048576,MATCH(DATE(AY$2,1,1),Final_nrj!$A$1:$LI$1),FALSE)</f>
        <v>0.93685146659999996</v>
      </c>
      <c r="AZ446" s="328">
        <f>+VLOOKUP($E446,Final_nrj!$1:$1048576,MATCH(DATE(AZ$2,1,1),Final_nrj!$A$1:$LI$1),FALSE)</f>
        <v>0.94911163870000004</v>
      </c>
      <c r="BA446" s="328">
        <f>+VLOOKUP($E446,Final_nrj!$1:$1048576,MATCH(DATE(BA$2,1,1),Final_nrj!$A$1:$LI$1),FALSE)</f>
        <v>0.96157703130000005</v>
      </c>
      <c r="BB446" s="328">
        <f>+VLOOKUP($E446,Final_nrj!$1:$1048576,MATCH(DATE(BB$2,1,1),Final_nrj!$A$1:$LI$1),FALSE)</f>
        <v>0.97424652739999995</v>
      </c>
      <c r="BC446" s="328">
        <f>+VLOOKUP($E446,Final_nrj!$1:$1048576,MATCH(DATE(BC$2,1,1),Final_nrj!$A$1:$LI$1),FALSE)</f>
        <v>0.98711817290000003</v>
      </c>
      <c r="BD446" s="328">
        <f>+VLOOKUP($E446,Final_nrj!$1:$1048576,MATCH(DATE(BD$2,1,1),Final_nrj!$A$1:$LI$1),FALSE)</f>
        <v>1.0001898849999999</v>
      </c>
      <c r="BE446" s="328">
        <f>+VLOOKUP($E446,Final_nrj!$1:$1048576,MATCH(DATE(BE$2,1,1),Final_nrj!$A$1:$LI$1),FALSE)</f>
        <v>1.0134603609999999</v>
      </c>
      <c r="BF446" s="328">
        <f>+VLOOKUP($E446,Final_nrj!$1:$1048576,MATCH(DATE(BF$2,1,1),Final_nrj!$A$1:$LI$1),FALSE)</f>
        <v>1.0269292080000001</v>
      </c>
      <c r="BG446" s="328">
        <f>+VLOOKUP($E446,Final_nrj!$1:$1048576,MATCH(DATE(BG$2,1,1),Final_nrj!$A$1:$LI$1),FALSE)</f>
        <v>1.040596818</v>
      </c>
      <c r="BH446" s="328">
        <f>+VLOOKUP($E446,Final_nrj!$1:$1048576,MATCH(DATE(BH$2,1,1),Final_nrj!$A$1:$LI$1),FALSE)</f>
        <v>1.054464214</v>
      </c>
      <c r="BI446" s="328">
        <f>+VLOOKUP($E446,Final_nrj!$1:$1048576,MATCH(DATE(BI$2,1,1),Final_nrj!$A$1:$LI$1),FALSE)</f>
        <v>1.0685329210000001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1.6914443599999999E-2</v>
      </c>
      <c r="BF447" s="328">
        <f>+VLOOKUP($E447,Final_nrj!$1:$1048576,MATCH(DATE(BF$2,1,1),Final_nrj!$A$1:$LI$1),FALSE)</f>
        <v>1.7138871300000001E-2</v>
      </c>
      <c r="BG447" s="328">
        <f>+VLOOKUP($E447,Final_nrj!$1:$1048576,MATCH(DATE(BG$2,1,1),Final_nrj!$A$1:$LI$1),FALSE)</f>
        <v>1.73665876E-2</v>
      </c>
      <c r="BH447" s="328">
        <f>+VLOOKUP($E447,Final_nrj!$1:$1048576,MATCH(DATE(BH$2,1,1),Final_nrj!$A$1:$LI$1),FALSE)</f>
        <v>1.7597603100000001E-2</v>
      </c>
      <c r="BI447" s="328">
        <f>+VLOOKUP($E447,Final_nrj!$1:$1048576,MATCH(DATE(BI$2,1,1),Final_nrj!$A$1:$LI$1),FALSE)</f>
        <v>1.7831938499999998E-2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0.1429230249</v>
      </c>
      <c r="K448" s="328">
        <f>+VLOOKUP($E448,Final_nrj!$1:$1048576,MATCH(DATE(K$2,1,1),Final_nrj!$A$1:$LI$1),FALSE)</f>
        <v>0.144858088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0.1791665147</v>
      </c>
      <c r="Z448" s="328">
        <f>+VLOOKUP($E448,Final_nrj!$1:$1048576,MATCH(DATE(Z$2,1,1),Final_nrj!$A$1:$LI$1),FALSE)</f>
        <v>0.18172057259999999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0.19249001669999999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0.2052845147</v>
      </c>
      <c r="AJ448" s="328">
        <f>+VLOOKUP($E448,Final_nrj!$1:$1048576,MATCH(DATE(AJ$2,1,1),Final_nrj!$A$1:$LI$1),FALSE)</f>
        <v>0.20793383069999999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0.23965516570000001</v>
      </c>
      <c r="AV448" s="328">
        <f>+VLOOKUP($E448,Final_nrj!$1:$1048576,MATCH(DATE(AV$2,1,1),Final_nrj!$A$1:$LI$1),FALSE)</f>
        <v>0.24273857039999999</v>
      </c>
      <c r="AW448" s="328">
        <f>+VLOOKUP($E448,Final_nrj!$1:$1048576,MATCH(DATE(AW$2,1,1),Final_nrj!$A$1:$LI$1),FALSE)</f>
        <v>0.24586994849999999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0.25228364710000001</v>
      </c>
      <c r="AZ448" s="328">
        <f>+VLOOKUP($E448,Final_nrj!$1:$1048576,MATCH(DATE(AZ$2,1,1),Final_nrj!$A$1:$LI$1),FALSE)</f>
        <v>0.2555740863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0.2623218464</v>
      </c>
      <c r="BC448" s="328">
        <f>+VLOOKUP($E448,Final_nrj!$1:$1048576,MATCH(DATE(BC$2,1,1),Final_nrj!$A$1:$LI$1),FALSE)</f>
        <v>0.2657779092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0.27285079540000001</v>
      </c>
      <c r="BF448" s="328">
        <f>+VLOOKUP($E448,Final_nrj!$1:$1048576,MATCH(DATE(BF$2,1,1),Final_nrj!$A$1:$LI$1),FALSE)</f>
        <v>0.27646655819999999</v>
      </c>
      <c r="BG448" s="328">
        <f>+VLOOKUP($E448,Final_nrj!$1:$1048576,MATCH(DATE(BG$2,1,1),Final_nrj!$A$1:$LI$1),FALSE)</f>
        <v>0.28013488949999998</v>
      </c>
      <c r="BH448" s="328">
        <f>+VLOOKUP($E448,Final_nrj!$1:$1048576,MATCH(DATE(BH$2,1,1),Final_nrj!$A$1:$LI$1),FALSE)</f>
        <v>0.28385585870000002</v>
      </c>
      <c r="BI448" s="328">
        <f>+VLOOKUP($E448,Final_nrj!$1:$1048576,MATCH(DATE(BI$2,1,1),Final_nrj!$A$1:$LI$1),FALSE)</f>
        <v>0.28762973609999998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0.65201589270000004</v>
      </c>
      <c r="H450" s="381">
        <f>+VLOOKUP($E450,Final_nrj!$1:$1048576,MATCH(DATE(H$2,1,1),Final_nrj!$A$1:$LI$1),FALSE)</f>
        <v>0.65791726839999998</v>
      </c>
      <c r="I450" s="381">
        <f>+VLOOKUP($E450,Final_nrj!$1:$1048576,MATCH(DATE(I$2,1,1),Final_nrj!$A$1:$LI$1),FALSE)</f>
        <v>0.66493612940000002</v>
      </c>
      <c r="J450" s="381">
        <f>+VLOOKUP($E450,Final_nrj!$1:$1048576,MATCH(DATE(J$2,1,1),Final_nrj!$A$1:$LI$1),FALSE)</f>
        <v>0.67311583230000005</v>
      </c>
      <c r="K450" s="381">
        <f>+VLOOKUP($E450,Final_nrj!$1:$1048576,MATCH(DATE(K$2,1,1),Final_nrj!$A$1:$LI$1),FALSE)</f>
        <v>0.68235072090000004</v>
      </c>
      <c r="L450" s="381">
        <f>+VLOOKUP($E450,Final_nrj!$1:$1048576,MATCH(DATE(L$2,1,1),Final_nrj!$A$1:$LI$1),FALSE)</f>
        <v>0.69211494139999996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0.72433401050000001</v>
      </c>
      <c r="P450" s="381">
        <f>+VLOOKUP($E450,Final_nrj!$1:$1048576,MATCH(DATE(P$2,1,1),Final_nrj!$A$1:$LI$1),FALSE)</f>
        <v>0.73646500270000004</v>
      </c>
      <c r="Q450" s="381">
        <f>+VLOOKUP($E450,Final_nrj!$1:$1048576,MATCH(DATE(Q$2,1,1),Final_nrj!$A$1:$LI$1),FALSE)</f>
        <v>0.7485830483</v>
      </c>
      <c r="R450" s="381">
        <f>+VLOOKUP($E450,Final_nrj!$1:$1048576,MATCH(DATE(R$2,1,1),Final_nrj!$A$1:$LI$1),FALSE)</f>
        <v>0.76082013459999998</v>
      </c>
      <c r="S450" s="381">
        <f>+VLOOKUP($E450,Final_nrj!$1:$1048576,MATCH(DATE(S$2,1,1),Final_nrj!$A$1:$LI$1),FALSE)</f>
        <v>0.77318261479999995</v>
      </c>
      <c r="T450" s="381">
        <f>+VLOOKUP($E450,Final_nrj!$1:$1048576,MATCH(DATE(T$2,1,1),Final_nrj!$A$1:$LI$1),FALSE)</f>
        <v>0.78565679850000003</v>
      </c>
      <c r="U450" s="381">
        <f>+VLOOKUP($E450,Final_nrj!$1:$1048576,MATCH(DATE(U$2,1,1),Final_nrj!$A$1:$LI$1),FALSE)</f>
        <v>0.79823210180000004</v>
      </c>
      <c r="V450" s="381">
        <f>+VLOOKUP($E450,Final_nrj!$1:$1048576,MATCH(DATE(V$2,1,1),Final_nrj!$A$1:$LI$1),FALSE)</f>
        <v>0.81090431630000004</v>
      </c>
      <c r="W450" s="381">
        <f>+VLOOKUP($E450,Final_nrj!$1:$1048576,MATCH(DATE(W$2,1,1),Final_nrj!$A$1:$LI$1),FALSE)</f>
        <v>0.82367459600000004</v>
      </c>
      <c r="X450" s="381">
        <f>+VLOOKUP($E450,Final_nrj!$1:$1048576,MATCH(DATE(X$2,1,1),Final_nrj!$A$1:$LI$1),FALSE)</f>
        <v>0.83654789029999999</v>
      </c>
      <c r="Y450" s="381">
        <f>+VLOOKUP($E450,Final_nrj!$1:$1048576,MATCH(DATE(Y$2,1,1),Final_nrj!$A$1:$LI$1),FALSE)</f>
        <v>0.84953162869999999</v>
      </c>
      <c r="Z450" s="381">
        <f>+VLOOKUP($E450,Final_nrj!$1:$1048576,MATCH(DATE(Z$2,1,1),Final_nrj!$A$1:$LI$1),FALSE)</f>
        <v>0.86214508280000002</v>
      </c>
      <c r="AA450" s="381">
        <f>+VLOOKUP($E450,Final_nrj!$1:$1048576,MATCH(DATE(AA$2,1,1),Final_nrj!$A$1:$LI$1),FALSE)</f>
        <v>0.87509745729999999</v>
      </c>
      <c r="AB450" s="381">
        <f>+VLOOKUP($E450,Final_nrj!$1:$1048576,MATCH(DATE(AB$2,1,1),Final_nrj!$A$1:$LI$1),FALSE)</f>
        <v>0.8882706145</v>
      </c>
      <c r="AC450" s="381">
        <f>+VLOOKUP($E450,Final_nrj!$1:$1048576,MATCH(DATE(AC$2,1,1),Final_nrj!$A$1:$LI$1),FALSE)</f>
        <v>0.90164590690000002</v>
      </c>
      <c r="AD450" s="381">
        <f>+VLOOKUP($E450,Final_nrj!$1:$1048576,MATCH(DATE(AD$2,1,1),Final_nrj!$A$1:$LI$1),FALSE)</f>
        <v>0.9152245618</v>
      </c>
      <c r="AE450" s="381">
        <f>+VLOOKUP($E450,Final_nrj!$1:$1048576,MATCH(DATE(AE$2,1,1),Final_nrj!$A$1:$LI$1),FALSE)</f>
        <v>0.92759411140000003</v>
      </c>
      <c r="AF450" s="381">
        <f>+VLOOKUP($E450,Final_nrj!$1:$1048576,MATCH(DATE(AF$2,1,1),Final_nrj!$A$1:$LI$1),FALSE)</f>
        <v>0.94010628039999999</v>
      </c>
      <c r="AG450" s="381">
        <f>+VLOOKUP($E450,Final_nrj!$1:$1048576,MATCH(DATE(AG$2,1,1),Final_nrj!$A$1:$LI$1),FALSE)</f>
        <v>0.95267199619999998</v>
      </c>
      <c r="AH450" s="381">
        <f>+VLOOKUP($E450,Final_nrj!$1:$1048576,MATCH(DATE(AH$2,1,1),Final_nrj!$A$1:$LI$1),FALSE)</f>
        <v>0.9653167614</v>
      </c>
      <c r="AI450" s="381">
        <f>+VLOOKUP($E450,Final_nrj!$1:$1048576,MATCH(DATE(AI$2,1,1),Final_nrj!$A$1:$LI$1),FALSE)</f>
        <v>0.97808539029999997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1.3032256</v>
      </c>
      <c r="BF450" s="381">
        <f>+VLOOKUP($E450,Final_nrj!$1:$1048576,MATCH(DATE(BF$2,1,1),Final_nrj!$A$1:$LI$1),FALSE)</f>
        <v>1.320534638</v>
      </c>
      <c r="BG450" s="381">
        <f>+VLOOKUP($E450,Final_nrj!$1:$1048576,MATCH(DATE(BG$2,1,1),Final_nrj!$A$1:$LI$1),FALSE)</f>
        <v>1.338098295</v>
      </c>
      <c r="BH450" s="381">
        <f>+VLOOKUP($E450,Final_nrj!$1:$1048576,MATCH(DATE(BH$2,1,1),Final_nrj!$A$1:$LI$1),FALSE)</f>
        <v>1.3559176749999999</v>
      </c>
      <c r="BI450" s="381">
        <f>+VLOOKUP($E450,Final_nrj!$1:$1048576,MATCH(DATE(BI$2,1,1),Final_nrj!$A$1:$LI$1),FALSE)</f>
        <v>1.373994596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46.683978760000002</v>
      </c>
      <c r="K451" s="313">
        <f>+VLOOKUP($E451,Final_nrj!$1:$1048576,MATCH(DATE(K$2,1,1),Final_nrj!$A$1:$LI$1),FALSE)</f>
        <v>47.425375170000002</v>
      </c>
      <c r="L451" s="313">
        <f>+VLOOKUP($E451,Final_nrj!$1:$1048576,MATCH(DATE(L$2,1,1),Final_nrj!$A$1:$LI$1),FALSE)</f>
        <v>48.179204910000003</v>
      </c>
      <c r="M451" s="313">
        <f>+VLOOKUP($E451,Final_nrj!$1:$1048576,MATCH(DATE(M$2,1,1),Final_nrj!$A$1:$LI$1),FALSE)</f>
        <v>48.957183690000001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50.57647034</v>
      </c>
      <c r="P451" s="313">
        <f>+VLOOKUP($E451,Final_nrj!$1:$1048576,MATCH(DATE(P$2,1,1),Final_nrj!$A$1:$LI$1),FALSE)</f>
        <v>51.464484400000003</v>
      </c>
      <c r="Q451" s="313">
        <f>+VLOOKUP($E451,Final_nrj!$1:$1048576,MATCH(DATE(Q$2,1,1),Final_nrj!$A$1:$LI$1),FALSE)</f>
        <v>52.33302553</v>
      </c>
      <c r="R451" s="313">
        <f>+VLOOKUP($E451,Final_nrj!$1:$1048576,MATCH(DATE(R$2,1,1),Final_nrj!$A$1:$LI$1),FALSE)</f>
        <v>53.20541806</v>
      </c>
      <c r="S451" s="313">
        <f>+VLOOKUP($E451,Final_nrj!$1:$1048576,MATCH(DATE(S$2,1,1),Final_nrj!$A$1:$LI$1),FALSE)</f>
        <v>54.084782130000001</v>
      </c>
      <c r="T451" s="313">
        <f>+VLOOKUP($E451,Final_nrj!$1:$1048576,MATCH(DATE(T$2,1,1),Final_nrj!$A$1:$LI$1),FALSE)</f>
        <v>54.97119696</v>
      </c>
      <c r="U451" s="313">
        <f>+VLOOKUP($E451,Final_nrj!$1:$1048576,MATCH(DATE(U$2,1,1),Final_nrj!$A$1:$LI$1),FALSE)</f>
        <v>55.86459327</v>
      </c>
      <c r="V451" s="313">
        <f>+VLOOKUP($E451,Final_nrj!$1:$1048576,MATCH(DATE(V$2,1,1),Final_nrj!$A$1:$LI$1),FALSE)</f>
        <v>56.765192820000003</v>
      </c>
      <c r="W451" s="313">
        <f>+VLOOKUP($E451,Final_nrj!$1:$1048576,MATCH(DATE(W$2,1,1),Final_nrj!$A$1:$LI$1),FALSE)</f>
        <v>57.673515629999997</v>
      </c>
      <c r="X451" s="313">
        <f>+VLOOKUP($E451,Final_nrj!$1:$1048576,MATCH(DATE(X$2,1,1),Final_nrj!$A$1:$LI$1),FALSE)</f>
        <v>58.590312789999999</v>
      </c>
      <c r="Y451" s="313">
        <f>+VLOOKUP($E451,Final_nrj!$1:$1048576,MATCH(DATE(Y$2,1,1),Final_nrj!$A$1:$LI$1),FALSE)</f>
        <v>59.516491930000001</v>
      </c>
      <c r="Z451" s="313">
        <f>+VLOOKUP($E451,Final_nrj!$1:$1048576,MATCH(DATE(Z$2,1,1),Final_nrj!$A$1:$LI$1),FALSE)</f>
        <v>60.413300229999997</v>
      </c>
      <c r="AA451" s="313">
        <f>+VLOOKUP($E451,Final_nrj!$1:$1048576,MATCH(DATE(AA$2,1,1),Final_nrj!$A$1:$LI$1),FALSE)</f>
        <v>61.345848230000001</v>
      </c>
      <c r="AB451" s="313">
        <f>+VLOOKUP($E451,Final_nrj!$1:$1048576,MATCH(DATE(AB$2,1,1),Final_nrj!$A$1:$LI$1),FALSE)</f>
        <v>62.29650402</v>
      </c>
      <c r="AC451" s="313">
        <f>+VLOOKUP($E451,Final_nrj!$1:$1048576,MATCH(DATE(AC$2,1,1),Final_nrj!$A$1:$LI$1),FALSE)</f>
        <v>63.263019210000003</v>
      </c>
      <c r="AD451" s="313">
        <f>+VLOOKUP($E451,Final_nrj!$1:$1048576,MATCH(DATE(AD$2,1,1),Final_nrj!$A$1:$LI$1),FALSE)</f>
        <v>64.245650530000006</v>
      </c>
      <c r="AE451" s="313">
        <f>+VLOOKUP($E451,Final_nrj!$1:$1048576,MATCH(DATE(AE$2,1,1),Final_nrj!$A$1:$LI$1),FALSE)</f>
        <v>65.13006747</v>
      </c>
      <c r="AF451" s="313">
        <f>+VLOOKUP($E451,Final_nrj!$1:$1048576,MATCH(DATE(AF$2,1,1),Final_nrj!$A$1:$LI$1),FALSE)</f>
        <v>66.047222939999997</v>
      </c>
      <c r="AG451" s="313">
        <f>+VLOOKUP($E451,Final_nrj!$1:$1048576,MATCH(DATE(AG$2,1,1),Final_nrj!$A$1:$LI$1),FALSE)</f>
        <v>66.976295660000005</v>
      </c>
      <c r="AH451" s="313">
        <f>+VLOOKUP($E451,Final_nrj!$1:$1048576,MATCH(DATE(AH$2,1,1),Final_nrj!$A$1:$LI$1),FALSE)</f>
        <v>67.915770929999994</v>
      </c>
      <c r="AI451" s="313">
        <f>+VLOOKUP($E451,Final_nrj!$1:$1048576,MATCH(DATE(AI$2,1,1),Final_nrj!$A$1:$LI$1),FALSE)</f>
        <v>68.867154999999997</v>
      </c>
      <c r="AJ451" s="313">
        <f>+VLOOKUP($E451,Final_nrj!$1:$1048576,MATCH(DATE(AJ$2,1,1),Final_nrj!$A$1:$LI$1),FALSE)</f>
        <v>69.832134830000001</v>
      </c>
      <c r="AK451" s="313">
        <f>+VLOOKUP($E451,Final_nrj!$1:$1048576,MATCH(DATE(AK$2,1,1),Final_nrj!$A$1:$LI$1),FALSE)</f>
        <v>70.812064399999997</v>
      </c>
      <c r="AL451" s="313">
        <f>+VLOOKUP($E451,Final_nrj!$1:$1048576,MATCH(DATE(AL$2,1,1),Final_nrj!$A$1:$LI$1),FALSE)</f>
        <v>71.807892280000004</v>
      </c>
      <c r="AM451" s="313">
        <f>+VLOOKUP($E451,Final_nrj!$1:$1048576,MATCH(DATE(AM$2,1,1),Final_nrj!$A$1:$LI$1),FALSE)</f>
        <v>72.820190289999999</v>
      </c>
      <c r="AN451" s="313">
        <f>+VLOOKUP($E451,Final_nrj!$1:$1048576,MATCH(DATE(AN$2,1,1),Final_nrj!$A$1:$LI$1),FALSE)</f>
        <v>73.849212969999996</v>
      </c>
      <c r="AO451" s="313">
        <f>+VLOOKUP($E451,Final_nrj!$1:$1048576,MATCH(DATE(AO$2,1,1),Final_nrj!$A$1:$LI$1),FALSE)</f>
        <v>74.894966789999998</v>
      </c>
      <c r="AP451" s="313">
        <f>+VLOOKUP($E451,Final_nrj!$1:$1048576,MATCH(DATE(AP$2,1,1),Final_nrj!$A$1:$LI$1),FALSE)</f>
        <v>75.929390130000002</v>
      </c>
      <c r="AQ451" s="313">
        <f>+VLOOKUP($E451,Final_nrj!$1:$1048576,MATCH(DATE(AQ$2,1,1),Final_nrj!$A$1:$LI$1),FALSE)</f>
        <v>76.968864929999995</v>
      </c>
      <c r="AR451" s="313">
        <f>+VLOOKUP($E451,Final_nrj!$1:$1048576,MATCH(DATE(AR$2,1,1),Final_nrj!$A$1:$LI$1),FALSE)</f>
        <v>78.016891299999997</v>
      </c>
      <c r="AS451" s="313">
        <f>+VLOOKUP($E451,Final_nrj!$1:$1048576,MATCH(DATE(AS$2,1,1),Final_nrj!$A$1:$LI$1),FALSE)</f>
        <v>79.074750629999997</v>
      </c>
      <c r="AT451" s="313">
        <f>+VLOOKUP($E451,Final_nrj!$1:$1048576,MATCH(DATE(AT$2,1,1),Final_nrj!$A$1:$LI$1),FALSE)</f>
        <v>80.143301059999999</v>
      </c>
      <c r="AU451" s="313">
        <f>+VLOOKUP($E451,Final_nrj!$1:$1048576,MATCH(DATE(AU$2,1,1),Final_nrj!$A$1:$LI$1),FALSE)</f>
        <v>81.223257169999997</v>
      </c>
      <c r="AV451" s="313">
        <f>+VLOOKUP($E451,Final_nrj!$1:$1048576,MATCH(DATE(AV$2,1,1),Final_nrj!$A$1:$LI$1),FALSE)</f>
        <v>82.315217079999996</v>
      </c>
      <c r="AW451" s="313">
        <f>+VLOOKUP($E451,Final_nrj!$1:$1048576,MATCH(DATE(AW$2,1,1),Final_nrj!$A$1:$LI$1),FALSE)</f>
        <v>83.419659229999993</v>
      </c>
      <c r="AX451" s="313">
        <f>+VLOOKUP($E451,Final_nrj!$1:$1048576,MATCH(DATE(AX$2,1,1),Final_nrj!$A$1:$LI$1),FALSE)</f>
        <v>84.536947369999993</v>
      </c>
      <c r="AY451" s="313">
        <f>+VLOOKUP($E451,Final_nrj!$1:$1048576,MATCH(DATE(AY$2,1,1),Final_nrj!$A$1:$LI$1),FALSE)</f>
        <v>85.667348380000007</v>
      </c>
      <c r="AZ451" s="313">
        <f>+VLOOKUP($E451,Final_nrj!$1:$1048576,MATCH(DATE(AZ$2,1,1),Final_nrj!$A$1:$LI$1),FALSE)</f>
        <v>86.813606879999995</v>
      </c>
      <c r="BA451" s="313">
        <f>+VLOOKUP($E451,Final_nrj!$1:$1048576,MATCH(DATE(BA$2,1,1),Final_nrj!$A$1:$LI$1),FALSE)</f>
        <v>87.974380479999994</v>
      </c>
      <c r="BB451" s="313">
        <f>+VLOOKUP($E451,Final_nrj!$1:$1048576,MATCH(DATE(BB$2,1,1),Final_nrj!$A$1:$LI$1),FALSE)</f>
        <v>89.149470100000002</v>
      </c>
      <c r="BC451" s="313">
        <f>+VLOOKUP($E451,Final_nrj!$1:$1048576,MATCH(DATE(BC$2,1,1),Final_nrj!$A$1:$LI$1),FALSE)</f>
        <v>90.338799089999995</v>
      </c>
      <c r="BD451" s="313">
        <f>+VLOOKUP($E451,Final_nrj!$1:$1048576,MATCH(DATE(BD$2,1,1),Final_nrj!$A$1:$LI$1),FALSE)</f>
        <v>91.542314660000002</v>
      </c>
      <c r="BE451" s="313">
        <f>+VLOOKUP($E451,Final_nrj!$1:$1048576,MATCH(DATE(BE$2,1,1),Final_nrj!$A$1:$LI$1),FALSE)</f>
        <v>92.760016559999997</v>
      </c>
      <c r="BF451" s="313">
        <f>+VLOOKUP($E451,Final_nrj!$1:$1048576,MATCH(DATE(BF$2,1,1),Final_nrj!$A$1:$LI$1),FALSE)</f>
        <v>93.991976210000004</v>
      </c>
      <c r="BG451" s="313">
        <f>+VLOOKUP($E451,Final_nrj!$1:$1048576,MATCH(DATE(BG$2,1,1),Final_nrj!$A$1:$LI$1),FALSE)</f>
        <v>95.238342099999997</v>
      </c>
      <c r="BH451" s="313">
        <f>+VLOOKUP($E451,Final_nrj!$1:$1048576,MATCH(DATE(BH$2,1,1),Final_nrj!$A$1:$LI$1),FALSE)</f>
        <v>96.499336099999994</v>
      </c>
      <c r="BI451" s="313">
        <f>+VLOOKUP($E451,Final_nrj!$1:$1048576,MATCH(DATE(BI$2,1,1),Final_nrj!$A$1:$LI$1),FALSE)</f>
        <v>97.775244869999995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5.5603941499999996</v>
      </c>
      <c r="J452" s="328">
        <f>+VLOOKUP($E452,Final_nrj!$1:$1048576,MATCH(DATE(J$2,1,1),Final_nrj!$A$1:$LI$1),FALSE)</f>
        <v>5.643915046</v>
      </c>
      <c r="K452" s="328">
        <f>+VLOOKUP($E452,Final_nrj!$1:$1048576,MATCH(DATE(K$2,1,1),Final_nrj!$A$1:$LI$1),FALSE)</f>
        <v>5.7316312290000004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6.0008125229999996</v>
      </c>
      <c r="O452" s="328">
        <f>+VLOOKUP($E452,Final_nrj!$1:$1048576,MATCH(DATE(O$2,1,1),Final_nrj!$A$1:$LI$1),FALSE)</f>
        <v>6.0945908620000004</v>
      </c>
      <c r="P452" s="328">
        <f>+VLOOKUP($E452,Final_nrj!$1:$1048576,MATCH(DATE(P$2,1,1),Final_nrj!$A$1:$LI$1),FALSE)</f>
        <v>6.1965824400000002</v>
      </c>
      <c r="Q452" s="328">
        <f>+VLOOKUP($E452,Final_nrj!$1:$1048576,MATCH(DATE(Q$2,1,1),Final_nrj!$A$1:$LI$1),FALSE)</f>
        <v>6.2961677170000003</v>
      </c>
      <c r="R452" s="328">
        <f>+VLOOKUP($E452,Final_nrj!$1:$1048576,MATCH(DATE(R$2,1,1),Final_nrj!$A$1:$LI$1),FALSE)</f>
        <v>6.3963798260000004</v>
      </c>
      <c r="S452" s="328">
        <f>+VLOOKUP($E452,Final_nrj!$1:$1048576,MATCH(DATE(S$2,1,1),Final_nrj!$A$1:$LI$1),FALSE)</f>
        <v>6.4977916899999997</v>
      </c>
      <c r="T452" s="328">
        <f>+VLOOKUP($E452,Final_nrj!$1:$1048576,MATCH(DATE(T$2,1,1),Final_nrj!$A$1:$LI$1),FALSE)</f>
        <v>6.6005143989999997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6.8100768919999997</v>
      </c>
      <c r="W452" s="328">
        <f>+VLOOKUP($E452,Final_nrj!$1:$1048576,MATCH(DATE(W$2,1,1),Final_nrj!$A$1:$LI$1),FALSE)</f>
        <v>6.9170372459999996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7.1357172899999997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7.3549251089999998</v>
      </c>
      <c r="AB452" s="328">
        <f>+VLOOKUP($E452,Final_nrj!$1:$1048576,MATCH(DATE(AB$2,1,1),Final_nrj!$A$1:$LI$1),FALSE)</f>
        <v>7.4696027540000003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7.8132281470000002</v>
      </c>
      <c r="AF452" s="328">
        <f>+VLOOKUP($E452,Final_nrj!$1:$1048576,MATCH(DATE(AF$2,1,1),Final_nrj!$A$1:$LI$1),FALSE)</f>
        <v>7.9253983229999996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8.6355272369999998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9.7912476309999992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11.19726474</v>
      </c>
      <c r="BF452" s="328">
        <f>+VLOOKUP($E452,Final_nrj!$1:$1048576,MATCH(DATE(BF$2,1,1),Final_nrj!$A$1:$LI$1),FALSE)</f>
        <v>11.346691420000001</v>
      </c>
      <c r="BG452" s="328">
        <f>+VLOOKUP($E452,Final_nrj!$1:$1048576,MATCH(DATE(BG$2,1,1),Final_nrj!$A$1:$LI$1),FALSE)</f>
        <v>11.497780580000001</v>
      </c>
      <c r="BH452" s="328">
        <f>+VLOOKUP($E452,Final_nrj!$1:$1048576,MATCH(DATE(BH$2,1,1),Final_nrj!$A$1:$LI$1),FALSE)</f>
        <v>11.65056684</v>
      </c>
      <c r="BI452" s="328">
        <f>+VLOOKUP($E452,Final_nrj!$1:$1048576,MATCH(DATE(BI$2,1,1),Final_nrj!$A$1:$LI$1),FALSE)</f>
        <v>11.80508991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4.42787324E-2</v>
      </c>
      <c r="O453" s="328">
        <f>+VLOOKUP($E453,Final_nrj!$1:$1048576,MATCH(DATE(O$2,1,1),Final_nrj!$A$1:$LI$1),FALSE)</f>
        <v>4.50236522E-2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4.6637471899999998E-2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4.9097230200000001E-2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5.3369793700000001E-2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5.5088762499999999E-2</v>
      </c>
      <c r="AB453" s="328">
        <f>+VLOOKUP($E453,Final_nrj!$1:$1048576,MATCH(DATE(AB$2,1,1),Final_nrj!$A$1:$LI$1),FALSE)</f>
        <v>5.5978108800000002E-2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6.0327602799999998E-2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6.2933526899999995E-2</v>
      </c>
      <c r="AK453" s="328">
        <f>+VLOOKUP($E453,Final_nrj!$1:$1048576,MATCH(DATE(AK$2,1,1),Final_nrj!$A$1:$LI$1),FALSE)</f>
        <v>6.3819334199999994E-2</v>
      </c>
      <c r="AL453" s="328">
        <f>+VLOOKUP($E453,Final_nrj!$1:$1048576,MATCH(DATE(AL$2,1,1),Final_nrj!$A$1:$LI$1),FALSE)</f>
        <v>6.4715805700000004E-2</v>
      </c>
      <c r="AM453" s="328">
        <f>+VLOOKUP($E453,Final_nrj!$1:$1048576,MATCH(DATE(AM$2,1,1),Final_nrj!$A$1:$LI$1),FALSE)</f>
        <v>6.56237338E-2</v>
      </c>
      <c r="AN453" s="328">
        <f>+VLOOKUP($E453,Final_nrj!$1:$1048576,MATCH(DATE(AN$2,1,1),Final_nrj!$A$1:$LI$1),FALSE)</f>
        <v>6.65436368E-2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6.9316310899999997E-2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7.1173152599999998E-2</v>
      </c>
      <c r="AT453" s="328">
        <f>+VLOOKUP($E453,Final_nrj!$1:$1048576,MATCH(DATE(AT$2,1,1),Final_nrj!$A$1:$LI$1),FALSE)</f>
        <v>7.2110971900000001E-2</v>
      </c>
      <c r="AU453" s="328">
        <f>+VLOOKUP($E453,Final_nrj!$1:$1048576,MATCH(DATE(AU$2,1,1),Final_nrj!$A$1:$LI$1),FALSE)</f>
        <v>7.3056097099999995E-2</v>
      </c>
      <c r="AV453" s="328">
        <f>+VLOOKUP($E453,Final_nrj!$1:$1048576,MATCH(DATE(AV$2,1,1),Final_nrj!$A$1:$LI$1),FALSE)</f>
        <v>7.4009202900000001E-2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7.69218557E-2</v>
      </c>
      <c r="AZ453" s="328">
        <f>+VLOOKUP($E453,Final_nrj!$1:$1048576,MATCH(DATE(AZ$2,1,1),Final_nrj!$A$1:$LI$1),FALSE)</f>
        <v>7.7914235100000007E-2</v>
      </c>
      <c r="BA453" s="328">
        <f>+VLOOKUP($E453,Final_nrj!$1:$1048576,MATCH(DATE(BA$2,1,1),Final_nrj!$A$1:$LI$1),FALSE)</f>
        <v>7.8917795999999998E-2</v>
      </c>
      <c r="BB453" s="328">
        <f>+VLOOKUP($E453,Final_nrj!$1:$1048576,MATCH(DATE(BB$2,1,1),Final_nrj!$A$1:$LI$1),FALSE)</f>
        <v>7.99325652E-2</v>
      </c>
      <c r="BC453" s="328">
        <f>+VLOOKUP($E453,Final_nrj!$1:$1048576,MATCH(DATE(BC$2,1,1),Final_nrj!$A$1:$LI$1),FALSE)</f>
        <v>8.0958664599999994E-2</v>
      </c>
      <c r="BD453" s="328">
        <f>+VLOOKUP($E453,Final_nrj!$1:$1048576,MATCH(DATE(BD$2,1,1),Final_nrj!$A$1:$LI$1),FALSE)</f>
        <v>8.1996233900000007E-2</v>
      </c>
      <c r="BE453" s="328">
        <f>+VLOOKUP($E453,Final_nrj!$1:$1048576,MATCH(DATE(BE$2,1,1),Final_nrj!$A$1:$LI$1),FALSE)</f>
        <v>8.3045452399999997E-2</v>
      </c>
      <c r="BF453" s="328">
        <f>+VLOOKUP($E453,Final_nrj!$1:$1048576,MATCH(DATE(BF$2,1,1),Final_nrj!$A$1:$LI$1),FALSE)</f>
        <v>8.4106548599999997E-2</v>
      </c>
      <c r="BG453" s="328">
        <f>+VLOOKUP($E453,Final_nrj!$1:$1048576,MATCH(DATE(BG$2,1,1),Final_nrj!$A$1:$LI$1),FALSE)</f>
        <v>8.5179802999999998E-2</v>
      </c>
      <c r="BH453" s="328">
        <f>+VLOOKUP($E453,Final_nrj!$1:$1048576,MATCH(DATE(BH$2,1,1),Final_nrj!$A$1:$LI$1),FALSE)</f>
        <v>8.6265547299999995E-2</v>
      </c>
      <c r="BI453" s="328">
        <f>+VLOOKUP($E453,Final_nrj!$1:$1048576,MATCH(DATE(BI$2,1,1),Final_nrj!$A$1:$LI$1),FALSE)</f>
        <v>8.7364162199999998E-2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3.1647281719999998</v>
      </c>
      <c r="K454" s="328">
        <f>+VLOOKUP($E454,Final_nrj!$1:$1048576,MATCH(DATE(K$2,1,1),Final_nrj!$A$1:$LI$1),FALSE)</f>
        <v>3.2142691430000001</v>
      </c>
      <c r="L454" s="328">
        <f>+VLOOKUP($E454,Final_nrj!$1:$1048576,MATCH(DATE(L$2,1,1),Final_nrj!$A$1:$LI$1),FALSE)</f>
        <v>3.266858891</v>
      </c>
      <c r="M454" s="328">
        <f>+VLOOKUP($E454,Final_nrj!$1:$1048576,MATCH(DATE(M$2,1,1),Final_nrj!$A$1:$LI$1),FALSE)</f>
        <v>3.3227262230000001</v>
      </c>
      <c r="N454" s="328">
        <f>+VLOOKUP($E454,Final_nrj!$1:$1048576,MATCH(DATE(N$2,1,1),Final_nrj!$A$1:$LI$1),FALSE)</f>
        <v>3.3814758829999998</v>
      </c>
      <c r="O454" s="328">
        <f>+VLOOKUP($E454,Final_nrj!$1:$1048576,MATCH(DATE(O$2,1,1),Final_nrj!$A$1:$LI$1),FALSE)</f>
        <v>3.4426477860000002</v>
      </c>
      <c r="P454" s="328">
        <f>+VLOOKUP($E454,Final_nrj!$1:$1048576,MATCH(DATE(P$2,1,1),Final_nrj!$A$1:$LI$1),FALSE)</f>
        <v>3.5090173469999999</v>
      </c>
      <c r="Q454" s="328">
        <f>+VLOOKUP($E454,Final_nrj!$1:$1048576,MATCH(DATE(Q$2,1,1),Final_nrj!$A$1:$LI$1),FALSE)</f>
        <v>3.5756888120000001</v>
      </c>
      <c r="R454" s="328">
        <f>+VLOOKUP($E454,Final_nrj!$1:$1048576,MATCH(DATE(R$2,1,1),Final_nrj!$A$1:$LI$1),FALSE)</f>
        <v>3.6433826809999998</v>
      </c>
      <c r="S454" s="328">
        <f>+VLOOKUP($E454,Final_nrj!$1:$1048576,MATCH(DATE(S$2,1,1),Final_nrj!$A$1:$LI$1),FALSE)</f>
        <v>3.7120441710000001</v>
      </c>
      <c r="T454" s="328">
        <f>+VLOOKUP($E454,Final_nrj!$1:$1048576,MATCH(DATE(T$2,1,1),Final_nrj!$A$1:$LI$1),FALSE)</f>
        <v>3.7815261119999999</v>
      </c>
      <c r="U454" s="328">
        <f>+VLOOKUP($E454,Final_nrj!$1:$1048576,MATCH(DATE(U$2,1,1),Final_nrj!$A$1:$LI$1),FALSE)</f>
        <v>3.8517049769999998</v>
      </c>
      <c r="V454" s="328">
        <f>+VLOOKUP($E454,Final_nrj!$1:$1048576,MATCH(DATE(V$2,1,1),Final_nrj!$A$1:$LI$1),FALSE)</f>
        <v>3.922495053</v>
      </c>
      <c r="W454" s="328">
        <f>+VLOOKUP($E454,Final_nrj!$1:$1048576,MATCH(DATE(W$2,1,1),Final_nrj!$A$1:$LI$1),FALSE)</f>
        <v>3.9938459370000001</v>
      </c>
      <c r="X454" s="328">
        <f>+VLOOKUP($E454,Final_nrj!$1:$1048576,MATCH(DATE(X$2,1,1),Final_nrj!$A$1:$LI$1),FALSE)</f>
        <v>4.0657379139999996</v>
      </c>
      <c r="Y454" s="328">
        <f>+VLOOKUP($E454,Final_nrj!$1:$1048576,MATCH(DATE(Y$2,1,1),Final_nrj!$A$1:$LI$1),FALSE)</f>
        <v>4.1381769510000002</v>
      </c>
      <c r="Z454" s="328">
        <f>+VLOOKUP($E454,Final_nrj!$1:$1048576,MATCH(DATE(Z$2,1,1),Final_nrj!$A$1:$LI$1),FALSE)</f>
        <v>4.2087801589999998</v>
      </c>
      <c r="AA454" s="328">
        <f>+VLOOKUP($E454,Final_nrj!$1:$1048576,MATCH(DATE(AA$2,1,1),Final_nrj!$A$1:$LI$1),FALSE)</f>
        <v>4.2810139749999996</v>
      </c>
      <c r="AB454" s="328">
        <f>+VLOOKUP($E454,Final_nrj!$1:$1048576,MATCH(DATE(AB$2,1,1),Final_nrj!$A$1:$LI$1),FALSE)</f>
        <v>4.3541930610000001</v>
      </c>
      <c r="AC454" s="328">
        <f>+VLOOKUP($E454,Final_nrj!$1:$1048576,MATCH(DATE(AC$2,1,1),Final_nrj!$A$1:$LI$1),FALSE)</f>
        <v>4.4282548750000004</v>
      </c>
      <c r="AD454" s="328">
        <f>+VLOOKUP($E454,Final_nrj!$1:$1048576,MATCH(DATE(AD$2,1,1),Final_nrj!$A$1:$LI$1),FALSE)</f>
        <v>4.5032395259999998</v>
      </c>
      <c r="AE454" s="328">
        <f>+VLOOKUP($E454,Final_nrj!$1:$1048576,MATCH(DATE(AE$2,1,1),Final_nrj!$A$1:$LI$1),FALSE)</f>
        <v>4.5722002760000002</v>
      </c>
      <c r="AF454" s="328">
        <f>+VLOOKUP($E454,Final_nrj!$1:$1048576,MATCH(DATE(AF$2,1,1),Final_nrj!$A$1:$LI$1),FALSE)</f>
        <v>4.6417737700000004</v>
      </c>
      <c r="AG454" s="328">
        <f>+VLOOKUP($E454,Final_nrj!$1:$1048576,MATCH(DATE(AG$2,1,1),Final_nrj!$A$1:$LI$1),FALSE)</f>
        <v>4.7112188240000004</v>
      </c>
      <c r="AH454" s="328">
        <f>+VLOOKUP($E454,Final_nrj!$1:$1048576,MATCH(DATE(AH$2,1,1),Final_nrj!$A$1:$LI$1),FALSE)</f>
        <v>4.7805777740000002</v>
      </c>
      <c r="AI454" s="328">
        <f>+VLOOKUP($E454,Final_nrj!$1:$1048576,MATCH(DATE(AI$2,1,1),Final_nrj!$A$1:$LI$1),FALSE)</f>
        <v>4.8500192750000002</v>
      </c>
      <c r="AJ454" s="328">
        <f>+VLOOKUP($E454,Final_nrj!$1:$1048576,MATCH(DATE(AJ$2,1,1),Final_nrj!$A$1:$LI$1),FALSE)</f>
        <v>4.9197129210000003</v>
      </c>
      <c r="AK454" s="328">
        <f>+VLOOKUP($E454,Final_nrj!$1:$1048576,MATCH(DATE(AK$2,1,1),Final_nrj!$A$1:$LI$1),FALSE)</f>
        <v>4.9898049459999996</v>
      </c>
      <c r="AL454" s="328">
        <f>+VLOOKUP($E454,Final_nrj!$1:$1048576,MATCH(DATE(AL$2,1,1),Final_nrj!$A$1:$LI$1),FALSE)</f>
        <v>5.06041352</v>
      </c>
      <c r="AM454" s="328">
        <f>+VLOOKUP($E454,Final_nrj!$1:$1048576,MATCH(DATE(AM$2,1,1),Final_nrj!$A$1:$LI$1),FALSE)</f>
        <v>5.1316281200000002</v>
      </c>
      <c r="AN454" s="328">
        <f>+VLOOKUP($E454,Final_nrj!$1:$1048576,MATCH(DATE(AN$2,1,1),Final_nrj!$A$1:$LI$1),FALSE)</f>
        <v>5.2035105049999997</v>
      </c>
      <c r="AO454" s="328">
        <f>+VLOOKUP($E454,Final_nrj!$1:$1048576,MATCH(DATE(AO$2,1,1),Final_nrj!$A$1:$LI$1),FALSE)</f>
        <v>5.2760970880000002</v>
      </c>
      <c r="AP454" s="328">
        <f>+VLOOKUP($E454,Final_nrj!$1:$1048576,MATCH(DATE(AP$2,1,1),Final_nrj!$A$1:$LI$1),FALSE)</f>
        <v>5.3477024460000004</v>
      </c>
      <c r="AQ454" s="328">
        <f>+VLOOKUP($E454,Final_nrj!$1:$1048576,MATCH(DATE(AQ$2,1,1),Final_nrj!$A$1:$LI$1),FALSE)</f>
        <v>5.4190131299999997</v>
      </c>
      <c r="AR454" s="328">
        <f>+VLOOKUP($E454,Final_nrj!$1:$1048576,MATCH(DATE(AR$2,1,1),Final_nrj!$A$1:$LI$1),FALSE)</f>
        <v>5.4902027740000001</v>
      </c>
      <c r="AS454" s="328">
        <f>+VLOOKUP($E454,Final_nrj!$1:$1048576,MATCH(DATE(AS$2,1,1),Final_nrj!$A$1:$LI$1),FALSE)</f>
        <v>5.5613589870000002</v>
      </c>
      <c r="AT454" s="328">
        <f>+VLOOKUP($E454,Final_nrj!$1:$1048576,MATCH(DATE(AT$2,1,1),Final_nrj!$A$1:$LI$1),FALSE)</f>
        <v>5.6325552449999998</v>
      </c>
      <c r="AU454" s="328">
        <f>+VLOOKUP($E454,Final_nrj!$1:$1048576,MATCH(DATE(AU$2,1,1),Final_nrj!$A$1:$LI$1),FALSE)</f>
        <v>5.703860326</v>
      </c>
      <c r="AV454" s="328">
        <f>+VLOOKUP($E454,Final_nrj!$1:$1048576,MATCH(DATE(AV$2,1,1),Final_nrj!$A$1:$LI$1),FALSE)</f>
        <v>5.7753383439999997</v>
      </c>
      <c r="AW454" s="328">
        <f>+VLOOKUP($E454,Final_nrj!$1:$1048576,MATCH(DATE(AW$2,1,1),Final_nrj!$A$1:$LI$1),FALSE)</f>
        <v>5.847048161</v>
      </c>
      <c r="AX454" s="328">
        <f>+VLOOKUP($E454,Final_nrj!$1:$1048576,MATCH(DATE(AX$2,1,1),Final_nrj!$A$1:$LI$1),FALSE)</f>
        <v>5.9190432629999998</v>
      </c>
      <c r="AY454" s="328">
        <f>+VLOOKUP($E454,Final_nrj!$1:$1048576,MATCH(DATE(AY$2,1,1),Final_nrj!$A$1:$LI$1),FALSE)</f>
        <v>5.9913722119999999</v>
      </c>
      <c r="AZ454" s="328">
        <f>+VLOOKUP($E454,Final_nrj!$1:$1048576,MATCH(DATE(AZ$2,1,1),Final_nrj!$A$1:$LI$1),FALSE)</f>
        <v>6.0642340739999998</v>
      </c>
      <c r="BA454" s="328">
        <f>+VLOOKUP($E454,Final_nrj!$1:$1048576,MATCH(DATE(BA$2,1,1),Final_nrj!$A$1:$LI$1),FALSE)</f>
        <v>6.1376090530000003</v>
      </c>
      <c r="BB454" s="328">
        <f>+VLOOKUP($E454,Final_nrj!$1:$1048576,MATCH(DATE(BB$2,1,1),Final_nrj!$A$1:$LI$1),FALSE)</f>
        <v>6.2115210190000001</v>
      </c>
      <c r="BC454" s="328">
        <f>+VLOOKUP($E454,Final_nrj!$1:$1048576,MATCH(DATE(BC$2,1,1),Final_nrj!$A$1:$LI$1),FALSE)</f>
        <v>6.2859956490000002</v>
      </c>
      <c r="BD454" s="328">
        <f>+VLOOKUP($E454,Final_nrj!$1:$1048576,MATCH(DATE(BD$2,1,1),Final_nrj!$A$1:$LI$1),FALSE)</f>
        <v>6.3610579920000001</v>
      </c>
      <c r="BE454" s="328">
        <f>+VLOOKUP($E454,Final_nrj!$1:$1048576,MATCH(DATE(BE$2,1,1),Final_nrj!$A$1:$LI$1),FALSE)</f>
        <v>6.4367355249999996</v>
      </c>
      <c r="BF454" s="328">
        <f>+VLOOKUP($E454,Final_nrj!$1:$1048576,MATCH(DATE(BF$2,1,1),Final_nrj!$A$1:$LI$1),FALSE)</f>
        <v>6.5130602790000003</v>
      </c>
      <c r="BG454" s="328">
        <f>+VLOOKUP($E454,Final_nrj!$1:$1048576,MATCH(DATE(BG$2,1,1),Final_nrj!$A$1:$LI$1),FALSE)</f>
        <v>6.5900699229999997</v>
      </c>
      <c r="BH454" s="328">
        <f>+VLOOKUP($E454,Final_nrj!$1:$1048576,MATCH(DATE(BH$2,1,1),Final_nrj!$A$1:$LI$1),FALSE)</f>
        <v>6.6678080570000002</v>
      </c>
      <c r="BI454" s="328">
        <f>+VLOOKUP($E454,Final_nrj!$1:$1048576,MATCH(DATE(BI$2,1,1),Final_nrj!$A$1:$LI$1),FALSE)</f>
        <v>6.7463239740000001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0.9686725679</v>
      </c>
      <c r="G455" s="328">
        <f>+VLOOKUP($E455,Final_nrj!$1:$1048576,MATCH(DATE(G$2,1,1),Final_nrj!$A$1:$LI$1),FALSE)</f>
        <v>0.97919838589999997</v>
      </c>
      <c r="H455" s="328">
        <f>+VLOOKUP($E455,Final_nrj!$1:$1048576,MATCH(DATE(H$2,1,1),Final_nrj!$A$1:$LI$1),FALSE)</f>
        <v>0.99056954740000003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1.0175190759999999</v>
      </c>
      <c r="K455" s="328">
        <f>+VLOOKUP($E455,Final_nrj!$1:$1048576,MATCH(DATE(K$2,1,1),Final_nrj!$A$1:$LI$1),FALSE)</f>
        <v>1.0334564559999999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1.0872493590000001</v>
      </c>
      <c r="O455" s="328">
        <f>+VLOOKUP($E455,Final_nrj!$1:$1048576,MATCH(DATE(O$2,1,1),Final_nrj!$A$1:$LI$1),FALSE)</f>
        <v>1.1069676070000001</v>
      </c>
      <c r="P455" s="328">
        <f>+VLOOKUP($E455,Final_nrj!$1:$1048576,MATCH(DATE(P$2,1,1),Final_nrj!$A$1:$LI$1),FALSE)</f>
        <v>1.128415543</v>
      </c>
      <c r="Q455" s="328">
        <f>+VLOOKUP($E455,Final_nrj!$1:$1048576,MATCH(DATE(Q$2,1,1),Final_nrj!$A$1:$LI$1),FALSE)</f>
        <v>1.149922994</v>
      </c>
      <c r="R455" s="328">
        <f>+VLOOKUP($E455,Final_nrj!$1:$1048576,MATCH(DATE(R$2,1,1),Final_nrj!$A$1:$LI$1),FALSE)</f>
        <v>1.171790184</v>
      </c>
      <c r="S455" s="328">
        <f>+VLOOKUP($E455,Final_nrj!$1:$1048576,MATCH(DATE(S$2,1,1),Final_nrj!$A$1:$LI$1),FALSE)</f>
        <v>1.1940081259999999</v>
      </c>
      <c r="T455" s="328">
        <f>+VLOOKUP($E455,Final_nrj!$1:$1048576,MATCH(DATE(T$2,1,1),Final_nrj!$A$1:$LI$1),FALSE)</f>
        <v>1.216530535</v>
      </c>
      <c r="U455" s="328">
        <f>+VLOOKUP($E455,Final_nrj!$1:$1048576,MATCH(DATE(U$2,1,1),Final_nrj!$A$1:$LI$1),FALSE)</f>
        <v>1.2393170069999999</v>
      </c>
      <c r="V455" s="328">
        <f>+VLOOKUP($E455,Final_nrj!$1:$1048576,MATCH(DATE(V$2,1,1),Final_nrj!$A$1:$LI$1),FALSE)</f>
        <v>1.2623382540000001</v>
      </c>
      <c r="W455" s="328">
        <f>+VLOOKUP($E455,Final_nrj!$1:$1048576,MATCH(DATE(W$2,1,1),Final_nrj!$A$1:$LI$1),FALSE)</f>
        <v>1.285575532</v>
      </c>
      <c r="X455" s="328">
        <f>+VLOOKUP($E455,Final_nrj!$1:$1048576,MATCH(DATE(X$2,1,1),Final_nrj!$A$1:$LI$1),FALSE)</f>
        <v>1.3090193859999999</v>
      </c>
      <c r="Y455" s="328">
        <f>+VLOOKUP($E455,Final_nrj!$1:$1048576,MATCH(DATE(Y$2,1,1),Final_nrj!$A$1:$LI$1),FALSE)</f>
        <v>1.3326682700000001</v>
      </c>
      <c r="Z455" s="328">
        <f>+VLOOKUP($E455,Final_nrj!$1:$1048576,MATCH(DATE(Z$2,1,1),Final_nrj!$A$1:$LI$1),FALSE)</f>
        <v>1.355724597</v>
      </c>
      <c r="AA455" s="328">
        <f>+VLOOKUP($E455,Final_nrj!$1:$1048576,MATCH(DATE(AA$2,1,1),Final_nrj!$A$1:$LI$1),FALSE)</f>
        <v>1.3793705359999999</v>
      </c>
      <c r="AB455" s="328">
        <f>+VLOOKUP($E455,Final_nrj!$1:$1048576,MATCH(DATE(AB$2,1,1),Final_nrj!$A$1:$LI$1),FALSE)</f>
        <v>1.4033351570000001</v>
      </c>
      <c r="AC455" s="328">
        <f>+VLOOKUP($E455,Final_nrj!$1:$1048576,MATCH(DATE(AC$2,1,1),Final_nrj!$A$1:$LI$1),FALSE)</f>
        <v>1.4275908340000001</v>
      </c>
      <c r="AD455" s="328">
        <f>+VLOOKUP($E455,Final_nrj!$1:$1048576,MATCH(DATE(AD$2,1,1),Final_nrj!$A$1:$LI$1),FALSE)</f>
        <v>1.452147973</v>
      </c>
      <c r="AE455" s="328">
        <f>+VLOOKUP($E455,Final_nrj!$1:$1048576,MATCH(DATE(AE$2,1,1),Final_nrj!$A$1:$LI$1),FALSE)</f>
        <v>1.4746879610000001</v>
      </c>
      <c r="AF455" s="328">
        <f>+VLOOKUP($E455,Final_nrj!$1:$1048576,MATCH(DATE(AF$2,1,1),Final_nrj!$A$1:$LI$1),FALSE)</f>
        <v>1.4975117490000001</v>
      </c>
      <c r="AG455" s="328">
        <f>+VLOOKUP($E455,Final_nrj!$1:$1048576,MATCH(DATE(AG$2,1,1),Final_nrj!$A$1:$LI$1),FALSE)</f>
        <v>1.52030299</v>
      </c>
      <c r="AH455" s="328">
        <f>+VLOOKUP($E455,Final_nrj!$1:$1048576,MATCH(DATE(AH$2,1,1),Final_nrj!$A$1:$LI$1),FALSE)</f>
        <v>1.5430578070000001</v>
      </c>
      <c r="AI455" s="328">
        <f>+VLOOKUP($E455,Final_nrj!$1:$1048576,MATCH(DATE(AI$2,1,1),Final_nrj!$A$1:$LI$1),FALSE)</f>
        <v>1.5658214939999999</v>
      </c>
      <c r="AJ455" s="328">
        <f>+VLOOKUP($E455,Final_nrj!$1:$1048576,MATCH(DATE(AJ$2,1,1),Final_nrj!$A$1:$LI$1),FALSE)</f>
        <v>1.588642219</v>
      </c>
      <c r="AK455" s="328">
        <f>+VLOOKUP($E455,Final_nrj!$1:$1048576,MATCH(DATE(AK$2,1,1),Final_nrj!$A$1:$LI$1),FALSE)</f>
        <v>1.6115624630000001</v>
      </c>
      <c r="AL455" s="328">
        <f>+VLOOKUP($E455,Final_nrj!$1:$1048576,MATCH(DATE(AL$2,1,1),Final_nrj!$A$1:$LI$1),FALSE)</f>
        <v>1.634617199</v>
      </c>
      <c r="AM455" s="328">
        <f>+VLOOKUP($E455,Final_nrj!$1:$1048576,MATCH(DATE(AM$2,1,1),Final_nrj!$A$1:$LI$1),FALSE)</f>
        <v>1.6578333409999999</v>
      </c>
      <c r="AN455" s="328">
        <f>+VLOOKUP($E455,Final_nrj!$1:$1048576,MATCH(DATE(AN$2,1,1),Final_nrj!$A$1:$LI$1),FALSE)</f>
        <v>1.681229723</v>
      </c>
      <c r="AO455" s="328">
        <f>+VLOOKUP($E455,Final_nrj!$1:$1048576,MATCH(DATE(AO$2,1,1),Final_nrj!$A$1:$LI$1),FALSE)</f>
        <v>1.7048175670000001</v>
      </c>
      <c r="AP455" s="328">
        <f>+VLOOKUP($E455,Final_nrj!$1:$1048576,MATCH(DATE(AP$2,1,1),Final_nrj!$A$1:$LI$1),FALSE)</f>
        <v>1.728033173</v>
      </c>
      <c r="AQ455" s="328">
        <f>+VLOOKUP($E455,Final_nrj!$1:$1048576,MATCH(DATE(AQ$2,1,1),Final_nrj!$A$1:$LI$1),FALSE)</f>
        <v>1.751128271</v>
      </c>
      <c r="AR455" s="328">
        <f>+VLOOKUP($E455,Final_nrj!$1:$1048576,MATCH(DATE(AR$2,1,1),Final_nrj!$A$1:$LI$1),FALSE)</f>
        <v>1.774157051</v>
      </c>
      <c r="AS455" s="328">
        <f>+VLOOKUP($E455,Final_nrj!$1:$1048576,MATCH(DATE(AS$2,1,1),Final_nrj!$A$1:$LI$1),FALSE)</f>
        <v>1.7971433750000001</v>
      </c>
      <c r="AT455" s="328">
        <f>+VLOOKUP($E455,Final_nrj!$1:$1048576,MATCH(DATE(AT$2,1,1),Final_nrj!$A$1:$LI$1),FALSE)</f>
        <v>1.8201072250000001</v>
      </c>
      <c r="AU455" s="328">
        <f>+VLOOKUP($E455,Final_nrj!$1:$1048576,MATCH(DATE(AU$2,1,1),Final_nrj!$A$1:$LI$1),FALSE)</f>
        <v>1.843068065</v>
      </c>
      <c r="AV455" s="328">
        <f>+VLOOKUP($E455,Final_nrj!$1:$1048576,MATCH(DATE(AV$2,1,1),Final_nrj!$A$1:$LI$1),FALSE)</f>
        <v>1.866044847</v>
      </c>
      <c r="AW455" s="328">
        <f>+VLOOKUP($E455,Final_nrj!$1:$1048576,MATCH(DATE(AW$2,1,1),Final_nrj!$A$1:$LI$1),FALSE)</f>
        <v>1.8890557610000001</v>
      </c>
      <c r="AX455" s="328">
        <f>+VLOOKUP($E455,Final_nrj!$1:$1048576,MATCH(DATE(AX$2,1,1),Final_nrj!$A$1:$LI$1),FALSE)</f>
        <v>1.9121180879999999</v>
      </c>
      <c r="AY455" s="328">
        <f>+VLOOKUP($E455,Final_nrj!$1:$1048576,MATCH(DATE(AY$2,1,1),Final_nrj!$A$1:$LI$1),FALSE)</f>
        <v>1.935248195</v>
      </c>
      <c r="AZ455" s="328">
        <f>+VLOOKUP($E455,Final_nrj!$1:$1048576,MATCH(DATE(AZ$2,1,1),Final_nrj!$A$1:$LI$1),FALSE)</f>
        <v>1.9585132940000001</v>
      </c>
      <c r="BA455" s="328">
        <f>+VLOOKUP($E455,Final_nrj!$1:$1048576,MATCH(DATE(BA$2,1,1),Final_nrj!$A$1:$LI$1),FALSE)</f>
        <v>1.9819057550000001</v>
      </c>
      <c r="BB455" s="328">
        <f>+VLOOKUP($E455,Final_nrj!$1:$1048576,MATCH(DATE(BB$2,1,1),Final_nrj!$A$1:$LI$1),FALSE)</f>
        <v>2.005435377</v>
      </c>
      <c r="BC455" s="328">
        <f>+VLOOKUP($E455,Final_nrj!$1:$1048576,MATCH(DATE(BC$2,1,1),Final_nrj!$A$1:$LI$1),FALSE)</f>
        <v>2.0291132969999999</v>
      </c>
      <c r="BD455" s="328">
        <f>+VLOOKUP($E455,Final_nrj!$1:$1048576,MATCH(DATE(BD$2,1,1),Final_nrj!$A$1:$LI$1),FALSE)</f>
        <v>2.052950525</v>
      </c>
      <c r="BE455" s="328">
        <f>+VLOOKUP($E455,Final_nrj!$1:$1048576,MATCH(DATE(BE$2,1,1),Final_nrj!$A$1:$LI$1),FALSE)</f>
        <v>2.0769587430000001</v>
      </c>
      <c r="BF455" s="328">
        <f>+VLOOKUP($E455,Final_nrj!$1:$1048576,MATCH(DATE(BF$2,1,1),Final_nrj!$A$1:$LI$1),FALSE)</f>
        <v>2.1011510370000002</v>
      </c>
      <c r="BG455" s="328">
        <f>+VLOOKUP($E455,Final_nrj!$1:$1048576,MATCH(DATE(BG$2,1,1),Final_nrj!$A$1:$LI$1),FALSE)</f>
        <v>2.1255423000000002</v>
      </c>
      <c r="BH455" s="328">
        <f>+VLOOKUP($E455,Final_nrj!$1:$1048576,MATCH(DATE(BH$2,1,1),Final_nrj!$A$1:$LI$1),FALSE)</f>
        <v>2.1501493539999998</v>
      </c>
      <c r="BI455" s="328">
        <f>+VLOOKUP($E455,Final_nrj!$1:$1048576,MATCH(DATE(BI$2,1,1),Final_nrj!$A$1:$LI$1),FALSE)</f>
        <v>2.174990867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4.0647219010000004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4.2238011010000003</v>
      </c>
      <c r="K456" s="381">
        <f>+VLOOKUP($E456,Final_nrj!$1:$1048576,MATCH(DATE(K$2,1,1),Final_nrj!$A$1:$LI$1),FALSE)</f>
        <v>4.2899246450000001</v>
      </c>
      <c r="L456" s="381">
        <f>+VLOOKUP($E456,Final_nrj!$1:$1048576,MATCH(DATE(L$2,1,1),Final_nrj!$A$1:$LI$1),FALSE)</f>
        <v>4.3600791399999999</v>
      </c>
      <c r="M456" s="381">
        <f>+VLOOKUP($E456,Final_nrj!$1:$1048576,MATCH(DATE(M$2,1,1),Final_nrj!$A$1:$LI$1),FALSE)</f>
        <v>4.4346133730000004</v>
      </c>
      <c r="N456" s="381">
        <f>+VLOOKUP($E456,Final_nrj!$1:$1048576,MATCH(DATE(N$2,1,1),Final_nrj!$A$1:$LI$1),FALSE)</f>
        <v>4.5130039750000002</v>
      </c>
      <c r="O456" s="381">
        <f>+VLOOKUP($E456,Final_nrj!$1:$1048576,MATCH(DATE(O$2,1,1),Final_nrj!$A$1:$LI$1),FALSE)</f>
        <v>4.5946390460000002</v>
      </c>
      <c r="P456" s="381">
        <f>+VLOOKUP($E456,Final_nrj!$1:$1048576,MATCH(DATE(P$2,1,1),Final_nrj!$A$1:$LI$1),FALSE)</f>
        <v>4.6832689329999999</v>
      </c>
      <c r="Q456" s="381">
        <f>+VLOOKUP($E456,Final_nrj!$1:$1048576,MATCH(DATE(Q$2,1,1),Final_nrj!$A$1:$LI$1),FALSE)</f>
        <v>4.7722492780000003</v>
      </c>
      <c r="R456" s="381">
        <f>+VLOOKUP($E456,Final_nrj!$1:$1048576,MATCH(DATE(R$2,1,1),Final_nrj!$A$1:$LI$1),FALSE)</f>
        <v>4.8626203019999998</v>
      </c>
      <c r="S456" s="381">
        <f>+VLOOKUP($E456,Final_nrj!$1:$1048576,MATCH(DATE(S$2,1,1),Final_nrj!$A$1:$LI$1),FALSE)</f>
        <v>4.9543199160000002</v>
      </c>
      <c r="T456" s="381">
        <f>+VLOOKUP($E456,Final_nrj!$1:$1048576,MATCH(DATE(T$2,1,1),Final_nrj!$A$1:$LI$1),FALSE)</f>
        <v>5.0471538770000004</v>
      </c>
      <c r="U456" s="381">
        <f>+VLOOKUP($E456,Final_nrj!$1:$1048576,MATCH(DATE(U$2,1,1),Final_nrj!$A$1:$LI$1),FALSE)</f>
        <v>5.1409574520000003</v>
      </c>
      <c r="V456" s="381">
        <f>+VLOOKUP($E456,Final_nrj!$1:$1048576,MATCH(DATE(V$2,1,1),Final_nrj!$A$1:$LI$1),FALSE)</f>
        <v>5.2356151710000001</v>
      </c>
      <c r="W456" s="381">
        <f>+VLOOKUP($E456,Final_nrj!$1:$1048576,MATCH(DATE(W$2,1,1),Final_nrj!$A$1:$LI$1),FALSE)</f>
        <v>5.3310577380000002</v>
      </c>
      <c r="X456" s="381">
        <f>+VLOOKUP($E456,Final_nrj!$1:$1048576,MATCH(DATE(X$2,1,1),Final_nrj!$A$1:$LI$1),FALSE)</f>
        <v>5.4272561039999996</v>
      </c>
      <c r="Y456" s="381">
        <f>+VLOOKUP($E456,Final_nrj!$1:$1048576,MATCH(DATE(Y$2,1,1),Final_nrj!$A$1:$LI$1),FALSE)</f>
        <v>5.5242150160000003</v>
      </c>
      <c r="Z456" s="381">
        <f>+VLOOKUP($E456,Final_nrj!$1:$1048576,MATCH(DATE(Z$2,1,1),Final_nrj!$A$1:$LI$1),FALSE)</f>
        <v>5.618718876</v>
      </c>
      <c r="AA456" s="381">
        <f>+VLOOKUP($E456,Final_nrj!$1:$1048576,MATCH(DATE(AA$2,1,1),Final_nrj!$A$1:$LI$1),FALSE)</f>
        <v>5.7154732729999997</v>
      </c>
      <c r="AB456" s="381">
        <f>+VLOOKUP($E456,Final_nrj!$1:$1048576,MATCH(DATE(AB$2,1,1),Final_nrj!$A$1:$LI$1),FALSE)</f>
        <v>5.8135063269999998</v>
      </c>
      <c r="AC456" s="381">
        <f>+VLOOKUP($E456,Final_nrj!$1:$1048576,MATCH(DATE(AC$2,1,1),Final_nrj!$A$1:$LI$1),FALSE)</f>
        <v>5.9127259289999996</v>
      </c>
      <c r="AD456" s="381">
        <f>+VLOOKUP($E456,Final_nrj!$1:$1048576,MATCH(DATE(AD$2,1,1),Final_nrj!$A$1:$LI$1),FALSE)</f>
        <v>6.0131828020000002</v>
      </c>
      <c r="AE456" s="381">
        <f>+VLOOKUP($E456,Final_nrj!$1:$1048576,MATCH(DATE(AE$2,1,1),Final_nrj!$A$1:$LI$1),FALSE)</f>
        <v>6.1055089410000001</v>
      </c>
      <c r="AF456" s="381">
        <f>+VLOOKUP($E456,Final_nrj!$1:$1048576,MATCH(DATE(AF$2,1,1),Final_nrj!$A$1:$LI$1),FALSE)</f>
        <v>6.1987565519999999</v>
      </c>
      <c r="AG456" s="381">
        <f>+VLOOKUP($E456,Final_nrj!$1:$1048576,MATCH(DATE(AG$2,1,1),Final_nrj!$A$1:$LI$1),FALSE)</f>
        <v>6.2918494159999998</v>
      </c>
      <c r="AH456" s="381">
        <f>+VLOOKUP($E456,Final_nrj!$1:$1048576,MATCH(DATE(AH$2,1,1),Final_nrj!$A$1:$LI$1),FALSE)</f>
        <v>6.3848247779999996</v>
      </c>
      <c r="AI456" s="381">
        <f>+VLOOKUP($E456,Final_nrj!$1:$1048576,MATCH(DATE(AI$2,1,1),Final_nrj!$A$1:$LI$1),FALSE)</f>
        <v>6.4778980539999997</v>
      </c>
      <c r="AJ456" s="381">
        <f>+VLOOKUP($E456,Final_nrj!$1:$1048576,MATCH(DATE(AJ$2,1,1),Final_nrj!$A$1:$LI$1),FALSE)</f>
        <v>6.5712886660000001</v>
      </c>
      <c r="AK456" s="381">
        <f>+VLOOKUP($E456,Final_nrj!$1:$1048576,MATCH(DATE(AK$2,1,1),Final_nrj!$A$1:$LI$1),FALSE)</f>
        <v>6.6651867429999996</v>
      </c>
      <c r="AL456" s="381">
        <f>+VLOOKUP($E456,Final_nrj!$1:$1048576,MATCH(DATE(AL$2,1,1),Final_nrj!$A$1:$LI$1),FALSE)</f>
        <v>6.7597465239999996</v>
      </c>
      <c r="AM456" s="381">
        <f>+VLOOKUP($E456,Final_nrj!$1:$1048576,MATCH(DATE(AM$2,1,1),Final_nrj!$A$1:$LI$1),FALSE)</f>
        <v>6.8550851939999999</v>
      </c>
      <c r="AN456" s="381">
        <f>+VLOOKUP($E456,Final_nrj!$1:$1048576,MATCH(DATE(AN$2,1,1),Final_nrj!$A$1:$LI$1),FALSE)</f>
        <v>6.9512838639999996</v>
      </c>
      <c r="AO456" s="381">
        <f>+VLOOKUP($E456,Final_nrj!$1:$1048576,MATCH(DATE(AO$2,1,1),Final_nrj!$A$1:$LI$1),FALSE)</f>
        <v>7.0483904559999999</v>
      </c>
      <c r="AP456" s="381">
        <f>+VLOOKUP($E456,Final_nrj!$1:$1048576,MATCH(DATE(AP$2,1,1),Final_nrj!$A$1:$LI$1),FALSE)</f>
        <v>7.144130895</v>
      </c>
      <c r="AQ456" s="381">
        <f>+VLOOKUP($E456,Final_nrj!$1:$1048576,MATCH(DATE(AQ$2,1,1),Final_nrj!$A$1:$LI$1),FALSE)</f>
        <v>7.2394577120000001</v>
      </c>
      <c r="AR456" s="381">
        <f>+VLOOKUP($E456,Final_nrj!$1:$1048576,MATCH(DATE(AR$2,1,1),Final_nrj!$A$1:$LI$1),FALSE)</f>
        <v>7.3346017080000001</v>
      </c>
      <c r="AS456" s="381">
        <f>+VLOOKUP($E456,Final_nrj!$1:$1048576,MATCH(DATE(AS$2,1,1),Final_nrj!$A$1:$LI$1),FALSE)</f>
        <v>7.4296755149999996</v>
      </c>
      <c r="AT456" s="381">
        <f>+VLOOKUP($E456,Final_nrj!$1:$1048576,MATCH(DATE(AT$2,1,1),Final_nrj!$A$1:$LI$1),FALSE)</f>
        <v>7.5247734419999999</v>
      </c>
      <c r="AU456" s="381">
        <f>+VLOOKUP($E456,Final_nrj!$1:$1048576,MATCH(DATE(AU$2,1,1),Final_nrj!$A$1:$LI$1),FALSE)</f>
        <v>7.6199844880000001</v>
      </c>
      <c r="AV456" s="381">
        <f>+VLOOKUP($E456,Final_nrj!$1:$1048576,MATCH(DATE(AV$2,1,1),Final_nrj!$A$1:$LI$1),FALSE)</f>
        <v>7.7153923930000001</v>
      </c>
      <c r="AW456" s="381">
        <f>+VLOOKUP($E456,Final_nrj!$1:$1048576,MATCH(DATE(AW$2,1,1),Final_nrj!$A$1:$LI$1),FALSE)</f>
        <v>7.811074799</v>
      </c>
      <c r="AX456" s="381">
        <f>+VLOOKUP($E456,Final_nrj!$1:$1048576,MATCH(DATE(AX$2,1,1),Final_nrj!$A$1:$LI$1),FALSE)</f>
        <v>7.9071029700000004</v>
      </c>
      <c r="AY456" s="381">
        <f>+VLOOKUP($E456,Final_nrj!$1:$1048576,MATCH(DATE(AY$2,1,1),Final_nrj!$A$1:$LI$1),FALSE)</f>
        <v>8.0035422629999999</v>
      </c>
      <c r="AZ456" s="381">
        <f>+VLOOKUP($E456,Final_nrj!$1:$1048576,MATCH(DATE(AZ$2,1,1),Final_nrj!$A$1:$LI$1),FALSE)</f>
        <v>8.1006616030000007</v>
      </c>
      <c r="BA456" s="381">
        <f>+VLOOKUP($E456,Final_nrj!$1:$1048576,MATCH(DATE(BA$2,1,1),Final_nrj!$A$1:$LI$1),FALSE)</f>
        <v>8.1984326040000006</v>
      </c>
      <c r="BB456" s="381">
        <f>+VLOOKUP($E456,Final_nrj!$1:$1048576,MATCH(DATE(BB$2,1,1),Final_nrj!$A$1:$LI$1),FALSE)</f>
        <v>8.2968889610000005</v>
      </c>
      <c r="BC456" s="381">
        <f>+VLOOKUP($E456,Final_nrj!$1:$1048576,MATCH(DATE(BC$2,1,1),Final_nrj!$A$1:$LI$1),FALSE)</f>
        <v>8.3960676109999994</v>
      </c>
      <c r="BD456" s="381">
        <f>+VLOOKUP($E456,Final_nrj!$1:$1048576,MATCH(DATE(BD$2,1,1),Final_nrj!$A$1:$LI$1),FALSE)</f>
        <v>8.4960047509999992</v>
      </c>
      <c r="BE456" s="381">
        <f>+VLOOKUP($E456,Final_nrj!$1:$1048576,MATCH(DATE(BE$2,1,1),Final_nrj!$A$1:$LI$1),FALSE)</f>
        <v>8.5967397200000004</v>
      </c>
      <c r="BF456" s="381">
        <f>+VLOOKUP($E456,Final_nrj!$1:$1048576,MATCH(DATE(BF$2,1,1),Final_nrj!$A$1:$LI$1),FALSE)</f>
        <v>8.6983178649999999</v>
      </c>
      <c r="BG456" s="381">
        <f>+VLOOKUP($E456,Final_nrj!$1:$1048576,MATCH(DATE(BG$2,1,1),Final_nrj!$A$1:$LI$1),FALSE)</f>
        <v>8.800792027</v>
      </c>
      <c r="BH456" s="381">
        <f>+VLOOKUP($E456,Final_nrj!$1:$1048576,MATCH(DATE(BH$2,1,1),Final_nrj!$A$1:$LI$1),FALSE)</f>
        <v>8.9042229590000002</v>
      </c>
      <c r="BI456" s="381">
        <f>+VLOOKUP($E456,Final_nrj!$1:$1048576,MATCH(DATE(BI$2,1,1),Final_nrj!$A$1:$LI$1),FALSE)</f>
        <v>9.0086790029999992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11.290195710000001</v>
      </c>
      <c r="K457" s="328">
        <f>+VLOOKUP($E457,Final_nrj!$1:$1048576,MATCH(DATE(K$2,1,1),Final_nrj!$A$1:$LI$1),FALSE)</f>
        <v>11.477896619999999</v>
      </c>
      <c r="L457" s="328">
        <f>+VLOOKUP($E457,Final_nrj!$1:$1048576,MATCH(DATE(L$2,1,1),Final_nrj!$A$1:$LI$1),FALSE)</f>
        <v>11.66907739</v>
      </c>
      <c r="M457" s="328">
        <f>+VLOOKUP($E457,Final_nrj!$1:$1048576,MATCH(DATE(M$2,1,1),Final_nrj!$A$1:$LI$1),FALSE)</f>
        <v>11.86573913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13.34597202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13.990379920000001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14.425091220000001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16.39262459</v>
      </c>
      <c r="AI457" s="328">
        <f>+VLOOKUP($E457,Final_nrj!$1:$1048576,MATCH(DATE(AI$2,1,1),Final_nrj!$A$1:$LI$1),FALSE)</f>
        <v>16.616822299999999</v>
      </c>
      <c r="AJ457" s="328">
        <f>+VLOOKUP($E457,Final_nrj!$1:$1048576,MATCH(DATE(AJ$2,1,1),Final_nrj!$A$1:$LI$1),FALSE)</f>
        <v>16.8450186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17.803635620000001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18.556242130000001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19.067123720000001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20.12686802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21.243511489999999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22.41985618</v>
      </c>
      <c r="BF457" s="328">
        <f>+VLOOKUP($E457,Final_nrj!$1:$1048576,MATCH(DATE(BF$2,1,1),Final_nrj!$A$1:$LI$1),FALSE)</f>
        <v>22.722786889999998</v>
      </c>
      <c r="BG457" s="328">
        <f>+VLOOKUP($E457,Final_nrj!$1:$1048576,MATCH(DATE(BG$2,1,1),Final_nrj!$A$1:$LI$1),FALSE)</f>
        <v>23.029207169999999</v>
      </c>
      <c r="BH457" s="328">
        <f>+VLOOKUP($E457,Final_nrj!$1:$1048576,MATCH(DATE(BH$2,1,1),Final_nrj!$A$1:$LI$1),FALSE)</f>
        <v>23.3391412</v>
      </c>
      <c r="BI457" s="328">
        <f>+VLOOKUP($E457,Final_nrj!$1:$1048576,MATCH(DATE(BI$2,1,1),Final_nrj!$A$1:$LI$1),FALSE)</f>
        <v>23.652637250000002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14.01210285</v>
      </c>
      <c r="K458" s="328">
        <f>+VLOOKUP($E458,Final_nrj!$1:$1048576,MATCH(DATE(K$2,1,1),Final_nrj!$A$1:$LI$1),FALSE)</f>
        <v>14.229162130000001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20.12982603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20.982873340000001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26.35917246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27.781732030000001</v>
      </c>
      <c r="BF458" s="328">
        <f>+VLOOKUP($E458,Final_nrj!$1:$1048576,MATCH(DATE(BF$2,1,1),Final_nrj!$A$1:$LI$1),FALSE)</f>
        <v>28.14867521</v>
      </c>
      <c r="BG458" s="328">
        <f>+VLOOKUP($E458,Final_nrj!$1:$1048576,MATCH(DATE(BG$2,1,1),Final_nrj!$A$1:$LI$1),FALSE)</f>
        <v>28.52020714</v>
      </c>
      <c r="BH458" s="328">
        <f>+VLOOKUP($E458,Final_nrj!$1:$1048576,MATCH(DATE(BH$2,1,1),Final_nrj!$A$1:$LI$1),FALSE)</f>
        <v>28.896390440000001</v>
      </c>
      <c r="BI458" s="328">
        <f>+VLOOKUP($E458,Final_nrj!$1:$1048576,MATCH(DATE(BI$2,1,1),Final_nrj!$A$1:$LI$1),FALSE)</f>
        <v>29.277302370000001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1.2553805490000001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1.295831462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1.7108684350000001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1.8817587549999999</v>
      </c>
      <c r="AL459" s="328">
        <f>+VLOOKUP($E459,Final_nrj!$1:$1048576,MATCH(DATE(AL$2,1,1),Final_nrj!$A$1:$LI$1),FALSE)</f>
        <v>1.908108906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1.9623639639999999</v>
      </c>
      <c r="AO459" s="328">
        <f>+VLOOKUP($E459,Final_nrj!$1:$1048576,MATCH(DATE(AO$2,1,1),Final_nrj!$A$1:$LI$1),FALSE)</f>
        <v>1.9902654449999999</v>
      </c>
      <c r="AP459" s="328">
        <f>+VLOOKUP($E459,Final_nrj!$1:$1048576,MATCH(DATE(AP$2,1,1),Final_nrj!$A$1:$LI$1),FALSE)</f>
        <v>2.0178957350000002</v>
      </c>
      <c r="AQ459" s="328">
        <f>+VLOOKUP($E459,Final_nrj!$1:$1048576,MATCH(DATE(AQ$2,1,1),Final_nrj!$A$1:$LI$1),FALSE)</f>
        <v>2.045743828</v>
      </c>
      <c r="AR459" s="328">
        <f>+VLOOKUP($E459,Final_nrj!$1:$1048576,MATCH(DATE(AR$2,1,1),Final_nrj!$A$1:$LI$1),FALSE)</f>
        <v>2.073911324</v>
      </c>
      <c r="AS459" s="328">
        <f>+VLOOKUP($E459,Final_nrj!$1:$1048576,MATCH(DATE(AS$2,1,1),Final_nrj!$A$1:$LI$1),FALSE)</f>
        <v>2.1024277649999998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2.1605674189999999</v>
      </c>
      <c r="AV459" s="328">
        <f>+VLOOKUP($E459,Final_nrj!$1:$1048576,MATCH(DATE(AV$2,1,1),Final_nrj!$A$1:$LI$1),FALSE)</f>
        <v>2.1902127739999999</v>
      </c>
      <c r="AW459" s="328">
        <f>+VLOOKUP($E459,Final_nrj!$1:$1048576,MATCH(DATE(AW$2,1,1),Final_nrj!$A$1:$LI$1),FALSE)</f>
        <v>2.2202523109999999</v>
      </c>
      <c r="AX459" s="328">
        <f>+VLOOKUP($E459,Final_nrj!$1:$1048576,MATCH(DATE(AX$2,1,1),Final_nrj!$A$1:$LI$1),FALSE)</f>
        <v>2.2506905189999999</v>
      </c>
      <c r="AY459" s="328">
        <f>+VLOOKUP($E459,Final_nrj!$1:$1048576,MATCH(DATE(AY$2,1,1),Final_nrj!$A$1:$LI$1),FALSE)</f>
        <v>2.2815294260000001</v>
      </c>
      <c r="AZ459" s="328">
        <f>+VLOOKUP($E459,Final_nrj!$1:$1048576,MATCH(DATE(AZ$2,1,1),Final_nrj!$A$1:$LI$1),FALSE)</f>
        <v>2.3128399769999999</v>
      </c>
      <c r="BA459" s="328">
        <f>+VLOOKUP($E459,Final_nrj!$1:$1048576,MATCH(DATE(BA$2,1,1),Final_nrj!$A$1:$LI$1),FALSE)</f>
        <v>2.3445768889999998</v>
      </c>
      <c r="BB459" s="328">
        <f>+VLOOKUP($E459,Final_nrj!$1:$1048576,MATCH(DATE(BB$2,1,1),Final_nrj!$A$1:$LI$1),FALSE)</f>
        <v>2.376730174</v>
      </c>
      <c r="BC459" s="328">
        <f>+VLOOKUP($E459,Final_nrj!$1:$1048576,MATCH(DATE(BC$2,1,1),Final_nrj!$A$1:$LI$1),FALSE)</f>
        <v>2.4092949529999999</v>
      </c>
      <c r="BD459" s="328">
        <f>+VLOOKUP($E459,Final_nrj!$1:$1048576,MATCH(DATE(BD$2,1,1),Final_nrj!$A$1:$LI$1),FALSE)</f>
        <v>2.4422667219999998</v>
      </c>
      <c r="BE459" s="328">
        <f>+VLOOKUP($E459,Final_nrj!$1:$1048576,MATCH(DATE(BE$2,1,1),Final_nrj!$A$1:$LI$1),FALSE)</f>
        <v>2.4756416730000002</v>
      </c>
      <c r="BF459" s="328">
        <f>+VLOOKUP($E459,Final_nrj!$1:$1048576,MATCH(DATE(BF$2,1,1),Final_nrj!$A$1:$LI$1),FALSE)</f>
        <v>2.509417596</v>
      </c>
      <c r="BG459" s="328">
        <f>+VLOOKUP($E459,Final_nrj!$1:$1048576,MATCH(DATE(BG$2,1,1),Final_nrj!$A$1:$LI$1),FALSE)</f>
        <v>2.5435944450000001</v>
      </c>
      <c r="BH459" s="328">
        <f>+VLOOKUP($E459,Final_nrj!$1:$1048576,MATCH(DATE(BH$2,1,1),Final_nrj!$A$1:$LI$1),FALSE)</f>
        <v>2.578174454</v>
      </c>
      <c r="BI459" s="328">
        <f>+VLOOKUP($E459,Final_nrj!$1:$1048576,MATCH(DATE(BI$2,1,1),Final_nrj!$A$1:$LI$1),FALSE)</f>
        <v>2.6131619420000001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1.459778061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1.5095846100000001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1.585879882</v>
      </c>
      <c r="T460" s="328">
        <f>+VLOOKUP($E460,Final_nrj!$1:$1048576,MATCH(DATE(T$2,1,1),Final_nrj!$A$1:$LI$1),FALSE)</f>
        <v>1.611554696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1.6633443830000001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1.7948919649999999</v>
      </c>
      <c r="AB460" s="328">
        <f>+VLOOKUP($E460,Final_nrj!$1:$1048576,MATCH(DATE(AB$2,1,1),Final_nrj!$A$1:$LI$1),FALSE)</f>
        <v>1.822096905</v>
      </c>
      <c r="AC460" s="328">
        <f>+VLOOKUP($E460,Final_nrj!$1:$1048576,MATCH(DATE(AC$2,1,1),Final_nrj!$A$1:$LI$1),FALSE)</f>
        <v>1.8497716820000001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1.956247506</v>
      </c>
      <c r="AH460" s="328">
        <f>+VLOOKUP($E460,Final_nrj!$1:$1048576,MATCH(DATE(AH$2,1,1),Final_nrj!$A$1:$LI$1),FALSE)</f>
        <v>1.9831519630000001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2.0381824719999999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2.0951819739999999</v>
      </c>
      <c r="AM460" s="328">
        <f>+VLOOKUP($E460,Final_nrj!$1:$1048576,MATCH(DATE(AM$2,1,1),Final_nrj!$A$1:$LI$1),FALSE)</f>
        <v>2.1244931089999999</v>
      </c>
      <c r="AN460" s="328">
        <f>+VLOOKUP($E460,Final_nrj!$1:$1048576,MATCH(DATE(AN$2,1,1),Final_nrj!$A$1:$LI$1),FALSE)</f>
        <v>2.1543584390000001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2.2453503270000001</v>
      </c>
      <c r="AR460" s="328">
        <f>+VLOOKUP($E460,Final_nrj!$1:$1048576,MATCH(DATE(AR$2,1,1),Final_nrj!$A$1:$LI$1),FALSE)</f>
        <v>2.2760104939999999</v>
      </c>
      <c r="AS460" s="328">
        <f>+VLOOKUP($E460,Final_nrj!$1:$1048576,MATCH(DATE(AS$2,1,1),Final_nrj!$A$1:$LI$1),FALSE)</f>
        <v>2.3070005079999998</v>
      </c>
      <c r="AT460" s="328">
        <f>+VLOOKUP($E460,Final_nrj!$1:$1048576,MATCH(DATE(AT$2,1,1),Final_nrj!$A$1:$LI$1),FALSE)</f>
        <v>2.3383526379999999</v>
      </c>
      <c r="AU460" s="328">
        <f>+VLOOKUP($E460,Final_nrj!$1:$1048576,MATCH(DATE(AU$2,1,1),Final_nrj!$A$1:$LI$1),FALSE)</f>
        <v>2.3700932259999998</v>
      </c>
      <c r="AV460" s="328">
        <f>+VLOOKUP($E460,Final_nrj!$1:$1048576,MATCH(DATE(AV$2,1,1),Final_nrj!$A$1:$LI$1),FALSE)</f>
        <v>2.4022434320000001</v>
      </c>
      <c r="AW460" s="328">
        <f>+VLOOKUP($E460,Final_nrj!$1:$1048576,MATCH(DATE(AW$2,1,1),Final_nrj!$A$1:$LI$1),FALSE)</f>
        <v>2.434819165</v>
      </c>
      <c r="AX460" s="328">
        <f>+VLOOKUP($E460,Final_nrj!$1:$1048576,MATCH(DATE(AX$2,1,1),Final_nrj!$A$1:$LI$1),FALSE)</f>
        <v>2.4678313900000002</v>
      </c>
      <c r="AY460" s="328">
        <f>+VLOOKUP($E460,Final_nrj!$1:$1048576,MATCH(DATE(AY$2,1,1),Final_nrj!$A$1:$LI$1),FALSE)</f>
        <v>2.50128701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2.6046500130000001</v>
      </c>
      <c r="BC460" s="328">
        <f>+VLOOKUP($E460,Final_nrj!$1:$1048576,MATCH(DATE(BC$2,1,1),Final_nrj!$A$1:$LI$1),FALSE)</f>
        <v>2.6400494289999998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2.7122219740000002</v>
      </c>
      <c r="BF460" s="328">
        <f>+VLOOKUP($E460,Final_nrj!$1:$1048576,MATCH(DATE(BF$2,1,1),Final_nrj!$A$1:$LI$1),FALSE)</f>
        <v>2.7489869059999998</v>
      </c>
      <c r="BG460" s="328">
        <f>+VLOOKUP($E460,Final_nrj!$1:$1048576,MATCH(DATE(BG$2,1,1),Final_nrj!$A$1:$LI$1),FALSE)</f>
        <v>2.7862037690000001</v>
      </c>
      <c r="BH460" s="328">
        <f>+VLOOKUP($E460,Final_nrj!$1:$1048576,MATCH(DATE(BH$2,1,1),Final_nrj!$A$1:$LI$1),FALSE)</f>
        <v>2.823875691</v>
      </c>
      <c r="BI460" s="328">
        <f>+VLOOKUP($E460,Final_nrj!$1:$1048576,MATCH(DATE(BI$2,1,1),Final_nrj!$A$1:$LI$1),FALSE)</f>
        <v>2.862008044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8.5138841480000007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8.7554347579999998</v>
      </c>
      <c r="J461" s="328">
        <f>+VLOOKUP($E461,Final_nrj!$1:$1048576,MATCH(DATE(J$2,1,1),Final_nrj!$A$1:$LI$1),FALSE)</f>
        <v>8.8892556299999992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9.1704885540000003</v>
      </c>
      <c r="M461" s="328">
        <f>+VLOOKUP($E461,Final_nrj!$1:$1048576,MATCH(DATE(M$2,1,1),Final_nrj!$A$1:$LI$1),FALSE)</f>
        <v>9.3137684959999998</v>
      </c>
      <c r="N461" s="328">
        <f>+VLOOKUP($E461,Final_nrj!$1:$1048576,MATCH(DATE(N$2,1,1),Final_nrj!$A$1:$LI$1),FALSE)</f>
        <v>9.4599556650000007</v>
      </c>
      <c r="O461" s="328">
        <f>+VLOOKUP($E461,Final_nrj!$1:$1048576,MATCH(DATE(O$2,1,1),Final_nrj!$A$1:$LI$1),FALSE)</f>
        <v>9.6087001369999996</v>
      </c>
      <c r="P461" s="328">
        <f>+VLOOKUP($E461,Final_nrj!$1:$1048576,MATCH(DATE(P$2,1,1),Final_nrj!$A$1:$LI$1),FALSE)</f>
        <v>9.7705945589999992</v>
      </c>
      <c r="Q461" s="328">
        <f>+VLOOKUP($E461,Final_nrj!$1:$1048576,MATCH(DATE(Q$2,1,1),Final_nrj!$A$1:$LI$1),FALSE)</f>
        <v>9.9268052979999997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11.56000523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11.91479124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12.96358785</v>
      </c>
      <c r="AJ461" s="328">
        <f>+VLOOKUP($E461,Final_nrj!$1:$1048576,MATCH(DATE(AJ$2,1,1),Final_nrj!$A$1:$LI$1),FALSE)</f>
        <v>13.14708295</v>
      </c>
      <c r="AK461" s="328">
        <f>+VLOOKUP($E461,Final_nrj!$1:$1048576,MATCH(DATE(AK$2,1,1),Final_nrj!$A$1:$LI$1),FALSE)</f>
        <v>13.333840240000001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15.974337200000001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17.57656025</v>
      </c>
      <c r="BF461" s="328">
        <f>+VLOOKUP($E461,Final_nrj!$1:$1048576,MATCH(DATE(BF$2,1,1),Final_nrj!$A$1:$LI$1),FALSE)</f>
        <v>17.817100329999999</v>
      </c>
      <c r="BG461" s="328">
        <f>+VLOOKUP($E461,Final_nrj!$1:$1048576,MATCH(DATE(BG$2,1,1),Final_nrj!$A$1:$LI$1),FALSE)</f>
        <v>18.06055696</v>
      </c>
      <c r="BH461" s="328">
        <f>+VLOOKUP($E461,Final_nrj!$1:$1048576,MATCH(DATE(BH$2,1,1),Final_nrj!$A$1:$LI$1),FALSE)</f>
        <v>18.30696451</v>
      </c>
      <c r="BI461" s="328">
        <f>+VLOOKUP($E461,Final_nrj!$1:$1048576,MATCH(DATE(BI$2,1,1),Final_nrj!$A$1:$LI$1),FALSE)</f>
        <v>18.556366350000001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25.526066910000001</v>
      </c>
      <c r="K462" s="381">
        <f>+VLOOKUP($E462,Final_nrj!$1:$1048576,MATCH(DATE(K$2,1,1),Final_nrj!$A$1:$LI$1),FALSE)</f>
        <v>25.925922669999999</v>
      </c>
      <c r="L462" s="381">
        <f>+VLOOKUP($E462,Final_nrj!$1:$1048576,MATCH(DATE(L$2,1,1),Final_nrj!$A$1:$LI$1),FALSE)</f>
        <v>26.330672700000001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29.027830730000002</v>
      </c>
      <c r="S462" s="381">
        <f>+VLOOKUP($E462,Final_nrj!$1:$1048576,MATCH(DATE(S$2,1,1),Final_nrj!$A$1:$LI$1),FALSE)</f>
        <v>29.500530250000001</v>
      </c>
      <c r="T462" s="381">
        <f>+VLOOKUP($E462,Final_nrj!$1:$1048576,MATCH(DATE(T$2,1,1),Final_nrj!$A$1:$LI$1),FALSE)</f>
        <v>29.977556660000001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30.944622649999999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32.91618656</v>
      </c>
      <c r="AA462" s="381">
        <f>+VLOOKUP($E462,Final_nrj!$1:$1048576,MATCH(DATE(AA$2,1,1),Final_nrj!$A$1:$LI$1),FALSE)</f>
        <v>33.421501229999997</v>
      </c>
      <c r="AB462" s="381">
        <f>+VLOOKUP($E462,Final_nrj!$1:$1048576,MATCH(DATE(AB$2,1,1),Final_nrj!$A$1:$LI$1),FALSE)</f>
        <v>33.936898409999998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34.993898799999997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35.968830060000002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36.983047329999998</v>
      </c>
      <c r="AI462" s="381">
        <f>+VLOOKUP($E462,Final_nrj!$1:$1048576,MATCH(DATE(AI$2,1,1),Final_nrj!$A$1:$LI$1),FALSE)</f>
        <v>37.499781489999997</v>
      </c>
      <c r="AJ462" s="381">
        <f>+VLOOKUP($E462,Final_nrj!$1:$1048576,MATCH(DATE(AJ$2,1,1),Final_nrj!$A$1:$LI$1),FALSE)</f>
        <v>38.024054710000001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39.097799850000001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40.207473819999997</v>
      </c>
      <c r="AO462" s="381">
        <f>+VLOOKUP($E462,Final_nrj!$1:$1048576,MATCH(DATE(AO$2,1,1),Final_nrj!$A$1:$LI$1),FALSE)</f>
        <v>40.776073289999999</v>
      </c>
      <c r="AP462" s="381">
        <f>+VLOOKUP($E462,Final_nrj!$1:$1048576,MATCH(DATE(AP$2,1,1),Final_nrj!$A$1:$LI$1),FALSE)</f>
        <v>41.338196549999999</v>
      </c>
      <c r="AQ462" s="381">
        <f>+VLOOKUP($E462,Final_nrj!$1:$1048576,MATCH(DATE(AQ$2,1,1),Final_nrj!$A$1:$LI$1),FALSE)</f>
        <v>41.903437189999998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43.04996714</v>
      </c>
      <c r="AT462" s="381">
        <f>+VLOOKUP($E462,Final_nrj!$1:$1048576,MATCH(DATE(AT$2,1,1),Final_nrj!$A$1:$LI$1),FALSE)</f>
        <v>43.632476390000001</v>
      </c>
      <c r="AU462" s="381">
        <f>+VLOOKUP($E462,Final_nrj!$1:$1048576,MATCH(DATE(AU$2,1,1),Final_nrj!$A$1:$LI$1),FALSE)</f>
        <v>44.22172363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46.032972020000003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</v>
      </c>
      <c r="BA462" s="381">
        <f>+VLOOKUP($E462,Final_nrj!$1:$1048576,MATCH(DATE(BA$2,1,1),Final_nrj!$A$1:$LI$1),FALSE)</f>
        <v>47.916736849999999</v>
      </c>
      <c r="BB462" s="381">
        <f>+VLOOKUP($E462,Final_nrj!$1:$1048576,MATCH(DATE(BB$2,1,1),Final_nrj!$A$1:$LI$1),FALSE)</f>
        <v>48.561695620000002</v>
      </c>
      <c r="BC462" s="381">
        <f>+VLOOKUP($E462,Final_nrj!$1:$1048576,MATCH(DATE(BC$2,1,1),Final_nrj!$A$1:$LI$1),FALSE)</f>
        <v>49.2149328</v>
      </c>
      <c r="BD462" s="381">
        <f>+VLOOKUP($E462,Final_nrj!$1:$1048576,MATCH(DATE(BD$2,1,1),Final_nrj!$A$1:$LI$1),FALSE)</f>
        <v>49.876419069999997</v>
      </c>
      <c r="BE462" s="381">
        <f>+VLOOKUP($E462,Final_nrj!$1:$1048576,MATCH(DATE(BE$2,1,1),Final_nrj!$A$1:$LI$1),FALSE)</f>
        <v>50.546155929999998</v>
      </c>
      <c r="BF462" s="381">
        <f>+VLOOKUP($E462,Final_nrj!$1:$1048576,MATCH(DATE(BF$2,1,1),Final_nrj!$A$1:$LI$1),FALSE)</f>
        <v>51.22418004</v>
      </c>
      <c r="BG462" s="381">
        <f>+VLOOKUP($E462,Final_nrj!$1:$1048576,MATCH(DATE(BG$2,1,1),Final_nrj!$A$1:$LI$1),FALSE)</f>
        <v>51.910562319999997</v>
      </c>
      <c r="BH462" s="381">
        <f>+VLOOKUP($E462,Final_nrj!$1:$1048576,MATCH(DATE(BH$2,1,1),Final_nrj!$A$1:$LI$1),FALSE)</f>
        <v>52.605405099999999</v>
      </c>
      <c r="BI462" s="381">
        <f>+VLOOKUP($E462,Final_nrj!$1:$1048576,MATCH(DATE(BI$2,1,1),Final_nrj!$A$1:$LI$1),FALSE)</f>
        <v>53.308838710000003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23.3894132</v>
      </c>
      <c r="J463" s="313">
        <f>+VLOOKUP($E463,Final_nrj!$1:$1048576,MATCH(DATE(J$2,1,1),Final_nrj!$A$1:$LI$1),FALSE)</f>
        <v>23.7393125</v>
      </c>
      <c r="K463" s="313">
        <f>+VLOOKUP($E463,Final_nrj!$1:$1048576,MATCH(DATE(K$2,1,1),Final_nrj!$A$1:$LI$1),FALSE)</f>
        <v>24.117521020000002</v>
      </c>
      <c r="L463" s="313">
        <f>+VLOOKUP($E463,Final_nrj!$1:$1048576,MATCH(DATE(L$2,1,1),Final_nrj!$A$1:$LI$1),FALSE)</f>
        <v>24.506353669999999</v>
      </c>
      <c r="M463" s="313">
        <f>+VLOOKUP($E463,Final_nrj!$1:$1048576,MATCH(DATE(M$2,1,1),Final_nrj!$A$1:$LI$1),FALSE)</f>
        <v>24.909746550000001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25.753605189999998</v>
      </c>
      <c r="P463" s="313">
        <f>+VLOOKUP($E463,Final_nrj!$1:$1048576,MATCH(DATE(P$2,1,1),Final_nrj!$A$1:$LI$1),FALSE)</f>
        <v>26.21601175</v>
      </c>
      <c r="Q463" s="313">
        <f>+VLOOKUP($E463,Final_nrj!$1:$1048576,MATCH(DATE(Q$2,1,1),Final_nrj!$A$1:$LI$1),FALSE)</f>
        <v>26.672396249999998</v>
      </c>
      <c r="R463" s="313">
        <f>+VLOOKUP($E463,Final_nrj!$1:$1048576,MATCH(DATE(R$2,1,1),Final_nrj!$A$1:$LI$1),FALSE)</f>
        <v>27.131210639999999</v>
      </c>
      <c r="S463" s="313">
        <f>+VLOOKUP($E463,Final_nrj!$1:$1048576,MATCH(DATE(S$2,1,1),Final_nrj!$A$1:$LI$1),FALSE)</f>
        <v>27.593303120000002</v>
      </c>
      <c r="T463" s="313">
        <f>+VLOOKUP($E463,Final_nrj!$1:$1048576,MATCH(DATE(T$2,1,1),Final_nrj!$A$1:$LI$1),FALSE)</f>
        <v>28.058372479999999</v>
      </c>
      <c r="U463" s="313">
        <f>+VLOOKUP($E463,Final_nrj!$1:$1048576,MATCH(DATE(U$2,1,1),Final_nrj!$A$1:$LI$1),FALSE)</f>
        <v>28.526130460000001</v>
      </c>
      <c r="V463" s="313">
        <f>+VLOOKUP($E463,Final_nrj!$1:$1048576,MATCH(DATE(V$2,1,1),Final_nrj!$A$1:$LI$1),FALSE)</f>
        <v>28.996476479999998</v>
      </c>
      <c r="W463" s="313">
        <f>+VLOOKUP($E463,Final_nrj!$1:$1048576,MATCH(DATE(W$2,1,1),Final_nrj!$A$1:$LI$1),FALSE)</f>
        <v>29.469488179999999</v>
      </c>
      <c r="X463" s="313">
        <f>+VLOOKUP($E463,Final_nrj!$1:$1048576,MATCH(DATE(X$2,1,1),Final_nrj!$A$1:$LI$1),FALSE)</f>
        <v>29.945383440000001</v>
      </c>
      <c r="Y463" s="313">
        <f>+VLOOKUP($E463,Final_nrj!$1:$1048576,MATCH(DATE(Y$2,1,1),Final_nrj!$A$1:$LI$1),FALSE)</f>
        <v>30.424483160000001</v>
      </c>
      <c r="Z463" s="313">
        <f>+VLOOKUP($E463,Final_nrj!$1:$1048576,MATCH(DATE(Z$2,1,1),Final_nrj!$A$1:$LI$1),FALSE)</f>
        <v>30.887701969999998</v>
      </c>
      <c r="AA463" s="313">
        <f>+VLOOKUP($E463,Final_nrj!$1:$1048576,MATCH(DATE(AA$2,1,1),Final_nrj!$A$1:$LI$1),FALSE)</f>
        <v>31.365087450000001</v>
      </c>
      <c r="AB463" s="313">
        <f>+VLOOKUP($E463,Final_nrj!$1:$1048576,MATCH(DATE(AB$2,1,1),Final_nrj!$A$1:$LI$1),FALSE)</f>
        <v>31.84986112</v>
      </c>
      <c r="AC463" s="313">
        <f>+VLOOKUP($E463,Final_nrj!$1:$1048576,MATCH(DATE(AC$2,1,1),Final_nrj!$A$1:$LI$1),FALSE)</f>
        <v>32.341159419999997</v>
      </c>
      <c r="AD463" s="313">
        <f>+VLOOKUP($E463,Final_nrj!$1:$1048576,MATCH(DATE(AD$2,1,1),Final_nrj!$A$1:$LI$1),FALSE)</f>
        <v>32.839138179999999</v>
      </c>
      <c r="AE463" s="313">
        <f>+VLOOKUP($E463,Final_nrj!$1:$1048576,MATCH(DATE(AE$2,1,1),Final_nrj!$A$1:$LI$1),FALSE)</f>
        <v>33.287692159999999</v>
      </c>
      <c r="AF463" s="313">
        <f>+VLOOKUP($E463,Final_nrj!$1:$1048576,MATCH(DATE(AF$2,1,1),Final_nrj!$A$1:$LI$1),FALSE)</f>
        <v>33.746018800000002</v>
      </c>
      <c r="AG463" s="313">
        <f>+VLOOKUP($E463,Final_nrj!$1:$1048576,MATCH(DATE(AG$2,1,1),Final_nrj!$A$1:$LI$1),FALSE)</f>
        <v>34.206947800000002</v>
      </c>
      <c r="AH463" s="313">
        <f>+VLOOKUP($E463,Final_nrj!$1:$1048576,MATCH(DATE(AH$2,1,1),Final_nrj!$A$1:$LI$1),FALSE)</f>
        <v>34.670629179999999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35.611491430000001</v>
      </c>
      <c r="AK463" s="313">
        <f>+VLOOKUP($E463,Final_nrj!$1:$1048576,MATCH(DATE(AK$2,1,1),Final_nrj!$A$1:$LI$1),FALSE)</f>
        <v>36.091023149999998</v>
      </c>
      <c r="AL463" s="313">
        <f>+VLOOKUP($E463,Final_nrj!$1:$1048576,MATCH(DATE(AL$2,1,1),Final_nrj!$A$1:$LI$1),FALSE)</f>
        <v>36.57776294</v>
      </c>
      <c r="AM463" s="313">
        <f>+VLOOKUP($E463,Final_nrj!$1:$1048576,MATCH(DATE(AM$2,1,1),Final_nrj!$A$1:$LI$1),FALSE)</f>
        <v>37.072266259999999</v>
      </c>
      <c r="AN463" s="313">
        <f>+VLOOKUP($E463,Final_nrj!$1:$1048576,MATCH(DATE(AN$2,1,1),Final_nrj!$A$1:$LI$1),FALSE)</f>
        <v>37.574895519999998</v>
      </c>
      <c r="AO463" s="313">
        <f>+VLOOKUP($E463,Final_nrj!$1:$1048576,MATCH(DATE(AO$2,1,1),Final_nrj!$A$1:$LI$1),FALSE)</f>
        <v>38.085862300000002</v>
      </c>
      <c r="AP463" s="313">
        <f>+VLOOKUP($E463,Final_nrj!$1:$1048576,MATCH(DATE(AP$2,1,1),Final_nrj!$A$1:$LI$1),FALSE)</f>
        <v>38.59161065</v>
      </c>
      <c r="AQ463" s="313">
        <f>+VLOOKUP($E463,Final_nrj!$1:$1048576,MATCH(DATE(AQ$2,1,1),Final_nrj!$A$1:$LI$1),FALSE)</f>
        <v>39.099129980000001</v>
      </c>
      <c r="AR463" s="313">
        <f>+VLOOKUP($E463,Final_nrj!$1:$1048576,MATCH(DATE(AR$2,1,1),Final_nrj!$A$1:$LI$1),FALSE)</f>
        <v>39.610352429999999</v>
      </c>
      <c r="AS463" s="313">
        <f>+VLOOKUP($E463,Final_nrj!$1:$1048576,MATCH(DATE(AS$2,1,1),Final_nrj!$A$1:$LI$1),FALSE)</f>
        <v>40.126269389999997</v>
      </c>
      <c r="AT463" s="313">
        <f>+VLOOKUP($E463,Final_nrj!$1:$1048576,MATCH(DATE(AT$2,1,1),Final_nrj!$A$1:$LI$1),FALSE)</f>
        <v>40.647653920000003</v>
      </c>
      <c r="AU463" s="313">
        <f>+VLOOKUP($E463,Final_nrj!$1:$1048576,MATCH(DATE(AU$2,1,1),Final_nrj!$A$1:$LI$1),FALSE)</f>
        <v>41.175165409999998</v>
      </c>
      <c r="AV463" s="313">
        <f>+VLOOKUP($E463,Final_nrj!$1:$1048576,MATCH(DATE(AV$2,1,1),Final_nrj!$A$1:$LI$1),FALSE)</f>
        <v>41.7093536</v>
      </c>
      <c r="AW463" s="313">
        <f>+VLOOKUP($E463,Final_nrj!$1:$1048576,MATCH(DATE(AW$2,1,1),Final_nrj!$A$1:$LI$1),FALSE)</f>
        <v>42.250657510000003</v>
      </c>
      <c r="AX463" s="313">
        <f>+VLOOKUP($E463,Final_nrj!$1:$1048576,MATCH(DATE(AX$2,1,1),Final_nrj!$A$1:$LI$1),FALSE)</f>
        <v>42.79941376</v>
      </c>
      <c r="AY463" s="313">
        <f>+VLOOKUP($E463,Final_nrj!$1:$1048576,MATCH(DATE(AY$2,1,1),Final_nrj!$A$1:$LI$1),FALSE)</f>
        <v>43.355873600000002</v>
      </c>
      <c r="AZ463" s="313">
        <f>+VLOOKUP($E463,Final_nrj!$1:$1048576,MATCH(DATE(AZ$2,1,1),Final_nrj!$A$1:$LI$1),FALSE)</f>
        <v>43.92146967</v>
      </c>
      <c r="BA463" s="313">
        <f>+VLOOKUP($E463,Final_nrj!$1:$1048576,MATCH(DATE(BA$2,1,1),Final_nrj!$A$1:$LI$1),FALSE)</f>
        <v>44.495740169999998</v>
      </c>
      <c r="BB463" s="313">
        <f>+VLOOKUP($E463,Final_nrj!$1:$1048576,MATCH(DATE(BB$2,1,1),Final_nrj!$A$1:$LI$1),FALSE)</f>
        <v>45.078645379999998</v>
      </c>
      <c r="BC463" s="313">
        <f>+VLOOKUP($E463,Final_nrj!$1:$1048576,MATCH(DATE(BC$2,1,1),Final_nrj!$A$1:$LI$1),FALSE)</f>
        <v>45.67014417</v>
      </c>
      <c r="BD463" s="313">
        <f>+VLOOKUP($E463,Final_nrj!$1:$1048576,MATCH(DATE(BD$2,1,1),Final_nrj!$A$1:$LI$1),FALSE)</f>
        <v>46.270179069999998</v>
      </c>
      <c r="BE463" s="313">
        <f>+VLOOKUP($E463,Final_nrj!$1:$1048576,MATCH(DATE(BE$2,1,1),Final_nrj!$A$1:$LI$1),FALSE)</f>
        <v>46.878710130000002</v>
      </c>
      <c r="BF463" s="313">
        <f>+VLOOKUP($E463,Final_nrj!$1:$1048576,MATCH(DATE(BF$2,1,1),Final_nrj!$A$1:$LI$1),FALSE)</f>
        <v>47.495731849999999</v>
      </c>
      <c r="BG463" s="313">
        <f>+VLOOKUP($E463,Final_nrj!$1:$1048576,MATCH(DATE(BG$2,1,1),Final_nrj!$A$1:$LI$1),FALSE)</f>
        <v>48.121277630000002</v>
      </c>
      <c r="BH463" s="313">
        <f>+VLOOKUP($E463,Final_nrj!$1:$1048576,MATCH(DATE(BH$2,1,1),Final_nrj!$A$1:$LI$1),FALSE)</f>
        <v>48.755417370000004</v>
      </c>
      <c r="BI463" s="313">
        <f>+VLOOKUP($E463,Final_nrj!$1:$1048576,MATCH(DATE(BI$2,1,1),Final_nrj!$A$1:$LI$1),FALSE)</f>
        <v>49.398251590000001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0.1010357366</v>
      </c>
      <c r="J464" s="328">
        <f>+VLOOKUP($E464,Final_nrj!$1:$1048576,MATCH(DATE(J$2,1,1),Final_nrj!$A$1:$LI$1),FALSE)</f>
        <v>0.1023003981</v>
      </c>
      <c r="K464" s="328">
        <f>+VLOOKUP($E464,Final_nrj!$1:$1048576,MATCH(DATE(K$2,1,1),Final_nrj!$A$1:$LI$1),FALSE)</f>
        <v>0.1036982863</v>
      </c>
      <c r="L464" s="328">
        <f>+VLOOKUP($E464,Final_nrj!$1:$1048576,MATCH(DATE(L$2,1,1),Final_nrj!$A$1:$LI$1),FALSE)</f>
        <v>0.1051777642</v>
      </c>
      <c r="M464" s="328">
        <f>+VLOOKUP($E464,Final_nrj!$1:$1048576,MATCH(DATE(M$2,1,1),Final_nrj!$A$1:$LI$1),FALSE)</f>
        <v>0.1067633675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0.1340472851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0.13864075240000001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0.1497317997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0.15395038120000001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0.16453337009999999</v>
      </c>
      <c r="AO464" s="328">
        <f>+VLOOKUP($E464,Final_nrj!$1:$1048576,MATCH(DATE(AO$2,1,1),Final_nrj!$A$1:$LI$1),FALSE)</f>
        <v>0.1666918466</v>
      </c>
      <c r="AP464" s="328">
        <f>+VLOOKUP($E464,Final_nrj!$1:$1048576,MATCH(DATE(AP$2,1,1),Final_nrj!$A$1:$LI$1),FALSE)</f>
        <v>0.16881431059999999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0.17515374589999999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0.17941698349999999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0.18374793219999999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0.18817082239999999</v>
      </c>
      <c r="AZ464" s="328">
        <f>+VLOOKUP($E464,Final_nrj!$1:$1048576,MATCH(DATE(AZ$2,1,1),Final_nrj!$A$1:$LI$1),FALSE)</f>
        <v>0.19042773020000001</v>
      </c>
      <c r="BA464" s="328">
        <f>+VLOOKUP($E464,Final_nrj!$1:$1048576,MATCH(DATE(BA$2,1,1),Final_nrj!$A$1:$LI$1),FALSE)</f>
        <v>0.19271698249999999</v>
      </c>
      <c r="BB464" s="328">
        <f>+VLOOKUP($E464,Final_nrj!$1:$1048576,MATCH(DATE(BB$2,1,1),Final_nrj!$A$1:$LI$1),FALSE)</f>
        <v>0.19503938709999999</v>
      </c>
      <c r="BC464" s="328">
        <f>+VLOOKUP($E464,Final_nrj!$1:$1048576,MATCH(DATE(BC$2,1,1),Final_nrj!$A$1:$LI$1),FALSE)</f>
        <v>0.1973957885</v>
      </c>
      <c r="BD464" s="328">
        <f>+VLOOKUP($E464,Final_nrj!$1:$1048576,MATCH(DATE(BD$2,1,1),Final_nrj!$A$1:$LI$1),FALSE)</f>
        <v>0.19978714019999999</v>
      </c>
      <c r="BE464" s="328">
        <f>+VLOOKUP($E464,Final_nrj!$1:$1048576,MATCH(DATE(BE$2,1,1),Final_nrj!$A$1:$LI$1),FALSE)</f>
        <v>0.2022144967</v>
      </c>
      <c r="BF464" s="328">
        <f>+VLOOKUP($E464,Final_nrj!$1:$1048576,MATCH(DATE(BF$2,1,1),Final_nrj!$A$1:$LI$1),FALSE)</f>
        <v>0.20467888340000001</v>
      </c>
      <c r="BG464" s="328">
        <f>+VLOOKUP($E464,Final_nrj!$1:$1048576,MATCH(DATE(BG$2,1,1),Final_nrj!$A$1:$LI$1),FALSE)</f>
        <v>0.20718121510000001</v>
      </c>
      <c r="BH464" s="328">
        <f>+VLOOKUP($E464,Final_nrj!$1:$1048576,MATCH(DATE(BH$2,1,1),Final_nrj!$A$1:$LI$1),FALSE)</f>
        <v>0.20972229589999999</v>
      </c>
      <c r="BI464" s="328">
        <f>+VLOOKUP($E464,Final_nrj!$1:$1048576,MATCH(DATE(BI$2,1,1),Final_nrj!$A$1:$LI$1),FALSE)</f>
        <v>0.21230286840000001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3.9293165300000002E-2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4.0553221399999999E-2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4.5550214899999997E-2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4.8692035600000003E-2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5.4609047399999999E-2</v>
      </c>
      <c r="AX465" s="328">
        <f>+VLOOKUP($E465,Final_nrj!$1:$1048576,MATCH(DATE(AX$2,1,1),Final_nrj!$A$1:$LI$1),FALSE)</f>
        <v>5.5297761600000002E-2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6.0411334599999998E-2</v>
      </c>
      <c r="BF465" s="328">
        <f>+VLOOKUP($E465,Final_nrj!$1:$1048576,MATCH(DATE(BF$2,1,1),Final_nrj!$A$1:$LI$1),FALSE)</f>
        <v>6.1185425199999997E-2</v>
      </c>
      <c r="BG465" s="328">
        <f>+VLOOKUP($E465,Final_nrj!$1:$1048576,MATCH(DATE(BG$2,1,1),Final_nrj!$A$1:$LI$1),FALSE)</f>
        <v>6.19706493E-2</v>
      </c>
      <c r="BH465" s="328">
        <f>+VLOOKUP($E465,Final_nrj!$1:$1048576,MATCH(DATE(BH$2,1,1),Final_nrj!$A$1:$LI$1),FALSE)</f>
        <v>6.2767147300000006E-2</v>
      </c>
      <c r="BI465" s="328">
        <f>+VLOOKUP($E465,Final_nrj!$1:$1048576,MATCH(DATE(BI$2,1,1),Final_nrj!$A$1:$LI$1),FALSE)</f>
        <v>6.3575081500000005E-2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1.971013465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2.021280188</v>
      </c>
      <c r="J466" s="328">
        <f>+VLOOKUP($E466,Final_nrj!$1:$1048576,MATCH(DATE(J$2,1,1),Final_nrj!$A$1:$LI$1),FALSE)</f>
        <v>2.0501998440000002</v>
      </c>
      <c r="K466" s="328">
        <f>+VLOOKUP($E466,Final_nrj!$1:$1048576,MATCH(DATE(K$2,1,1),Final_nrj!$A$1:$LI$1),FALSE)</f>
        <v>2.0817593429999999</v>
      </c>
      <c r="L466" s="328">
        <f>+VLOOKUP($E466,Final_nrj!$1:$1048576,MATCH(DATE(L$2,1,1),Final_nrj!$A$1:$LI$1),FALSE)</f>
        <v>2.1145769410000002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2.341330637</v>
      </c>
      <c r="S466" s="328">
        <f>+VLOOKUP($E466,Final_nrj!$1:$1048576,MATCH(DATE(S$2,1,1),Final_nrj!$A$1:$LI$1),FALSE)</f>
        <v>2.3819135739999999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2.5472664630000001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2.6315485189999999</v>
      </c>
      <c r="Z466" s="328">
        <f>+VLOOKUP($E466,Final_nrj!$1:$1048576,MATCH(DATE(Z$2,1,1),Final_nrj!$A$1:$LI$1),FALSE)</f>
        <v>2.672560142</v>
      </c>
      <c r="AA466" s="328">
        <f>+VLOOKUP($E466,Final_nrj!$1:$1048576,MATCH(DATE(AA$2,1,1),Final_nrj!$A$1:$LI$1),FALSE)</f>
        <v>2.7145895279999999</v>
      </c>
      <c r="AB466" s="328">
        <f>+VLOOKUP($E466,Final_nrj!$1:$1048576,MATCH(DATE(AB$2,1,1),Final_nrj!$A$1:$LI$1),FALSE)</f>
        <v>2.7572288710000001</v>
      </c>
      <c r="AC466" s="328">
        <f>+VLOOKUP($E466,Final_nrj!$1:$1048576,MATCH(DATE(AC$2,1,1),Final_nrj!$A$1:$LI$1),FALSE)</f>
        <v>2.80041422</v>
      </c>
      <c r="AD466" s="328">
        <f>+VLOOKUP($E466,Final_nrj!$1:$1048576,MATCH(DATE(AD$2,1,1),Final_nrj!$A$1:$LI$1),FALSE)</f>
        <v>2.8441553310000001</v>
      </c>
      <c r="AE466" s="328">
        <f>+VLOOKUP($E466,Final_nrj!$1:$1048576,MATCH(DATE(AE$2,1,1),Final_nrj!$A$1:$LI$1),FALSE)</f>
        <v>2.8839149769999999</v>
      </c>
      <c r="AF466" s="328">
        <f>+VLOOKUP($E466,Final_nrj!$1:$1048576,MATCH(DATE(AF$2,1,1),Final_nrj!$A$1:$LI$1),FALSE)</f>
        <v>2.9240882020000001</v>
      </c>
      <c r="AG466" s="328">
        <f>+VLOOKUP($E466,Final_nrj!$1:$1048576,MATCH(DATE(AG$2,1,1),Final_nrj!$A$1:$LI$1),FALSE)</f>
        <v>2.964329094</v>
      </c>
      <c r="AH466" s="328">
        <f>+VLOOKUP($E466,Final_nrj!$1:$1048576,MATCH(DATE(AH$2,1,1),Final_nrj!$A$1:$LI$1),FALSE)</f>
        <v>3.0046874460000002</v>
      </c>
      <c r="AI466" s="328">
        <f>+VLOOKUP($E466,Final_nrj!$1:$1048576,MATCH(DATE(AI$2,1,1),Final_nrj!$A$1:$LI$1),FALSE)</f>
        <v>3.0452914610000001</v>
      </c>
      <c r="AJ466" s="328">
        <f>+VLOOKUP($E466,Final_nrj!$1:$1048576,MATCH(DATE(AJ$2,1,1),Final_nrj!$A$1:$LI$1),FALSE)</f>
        <v>3.086265472</v>
      </c>
      <c r="AK466" s="328">
        <f>+VLOOKUP($E466,Final_nrj!$1:$1048576,MATCH(DATE(AK$2,1,1),Final_nrj!$A$1:$LI$1),FALSE)</f>
        <v>3.127711643</v>
      </c>
      <c r="AL466" s="328">
        <f>+VLOOKUP($E466,Final_nrj!$1:$1048576,MATCH(DATE(AL$2,1,1),Final_nrj!$A$1:$LI$1),FALSE)</f>
        <v>3.1697083369999999</v>
      </c>
      <c r="AM466" s="328">
        <f>+VLOOKUP($E466,Final_nrj!$1:$1048576,MATCH(DATE(AM$2,1,1),Final_nrj!$A$1:$LI$1),FALSE)</f>
        <v>3.212312743</v>
      </c>
      <c r="AN466" s="328">
        <f>+VLOOKUP($E466,Final_nrj!$1:$1048576,MATCH(DATE(AN$2,1,1),Final_nrj!$A$1:$LI$1),FALSE)</f>
        <v>3.2555644969999999</v>
      </c>
      <c r="AO466" s="328">
        <f>+VLOOKUP($E466,Final_nrj!$1:$1048576,MATCH(DATE(AO$2,1,1),Final_nrj!$A$1:$LI$1),FALSE)</f>
        <v>3.2994893219999999</v>
      </c>
      <c r="AP466" s="328">
        <f>+VLOOKUP($E466,Final_nrj!$1:$1048576,MATCH(DATE(AP$2,1,1),Final_nrj!$A$1:$LI$1),FALSE)</f>
        <v>3.3429985449999999</v>
      </c>
      <c r="AQ466" s="328">
        <f>+VLOOKUP($E466,Final_nrj!$1:$1048576,MATCH(DATE(AQ$2,1,1),Final_nrj!$A$1:$LI$1),FALSE)</f>
        <v>3.386569336</v>
      </c>
      <c r="AR466" s="328">
        <f>+VLOOKUP($E466,Final_nrj!$1:$1048576,MATCH(DATE(AR$2,1,1),Final_nrj!$A$1:$LI$1),FALSE)</f>
        <v>3.430369395</v>
      </c>
      <c r="AS466" s="328">
        <f>+VLOOKUP($E466,Final_nrj!$1:$1048576,MATCH(DATE(AS$2,1,1),Final_nrj!$A$1:$LI$1),FALSE)</f>
        <v>3.4744956849999999</v>
      </c>
      <c r="AT466" s="328">
        <f>+VLOOKUP($E466,Final_nrj!$1:$1048576,MATCH(DATE(AT$2,1,1),Final_nrj!$A$1:$LI$1),FALSE)</f>
        <v>3.519026046</v>
      </c>
      <c r="AU466" s="328">
        <f>+VLOOKUP($E466,Final_nrj!$1:$1048576,MATCH(DATE(AU$2,1,1),Final_nrj!$A$1:$LI$1),FALSE)</f>
        <v>3.5640273599999999</v>
      </c>
      <c r="AV466" s="328">
        <f>+VLOOKUP($E466,Final_nrj!$1:$1048576,MATCH(DATE(AV$2,1,1),Final_nrj!$A$1:$LI$1),FALSE)</f>
        <v>3.609555818</v>
      </c>
      <c r="AW466" s="328">
        <f>+VLOOKUP($E466,Final_nrj!$1:$1048576,MATCH(DATE(AW$2,1,1),Final_nrj!$A$1:$LI$1),FALSE)</f>
        <v>3.6556569059999999</v>
      </c>
      <c r="AX466" s="328">
        <f>+VLOOKUP($E466,Final_nrj!$1:$1048576,MATCH(DATE(AX$2,1,1),Final_nrj!$A$1:$LI$1),FALSE)</f>
        <v>3.7023662389999998</v>
      </c>
      <c r="AY466" s="328">
        <f>+VLOOKUP($E466,Final_nrj!$1:$1048576,MATCH(DATE(AY$2,1,1),Final_nrj!$A$1:$LI$1),FALSE)</f>
        <v>3.7497111360000002</v>
      </c>
      <c r="AZ466" s="328">
        <f>+VLOOKUP($E466,Final_nrj!$1:$1048576,MATCH(DATE(AZ$2,1,1),Final_nrj!$A$1:$LI$1),FALSE)</f>
        <v>3.7978130060000002</v>
      </c>
      <c r="BA466" s="328">
        <f>+VLOOKUP($E466,Final_nrj!$1:$1048576,MATCH(DATE(BA$2,1,1),Final_nrj!$A$1:$LI$1),FALSE)</f>
        <v>3.8466473670000001</v>
      </c>
      <c r="BB466" s="328">
        <f>+VLOOKUP($E466,Final_nrj!$1:$1048576,MATCH(DATE(BB$2,1,1),Final_nrj!$A$1:$LI$1),FALSE)</f>
        <v>3.896213516</v>
      </c>
      <c r="BC466" s="328">
        <f>+VLOOKUP($E466,Final_nrj!$1:$1048576,MATCH(DATE(BC$2,1,1),Final_nrj!$A$1:$LI$1),FALSE)</f>
        <v>3.9465096050000001</v>
      </c>
      <c r="BD466" s="328">
        <f>+VLOOKUP($E466,Final_nrj!$1:$1048576,MATCH(DATE(BD$2,1,1),Final_nrj!$A$1:$LI$1),FALSE)</f>
        <v>3.997533416</v>
      </c>
      <c r="BE466" s="328">
        <f>+VLOOKUP($E466,Final_nrj!$1:$1048576,MATCH(DATE(BE$2,1,1),Final_nrj!$A$1:$LI$1),FALSE)</f>
        <v>4.049284933</v>
      </c>
      <c r="BF466" s="328">
        <f>+VLOOKUP($E466,Final_nrj!$1:$1048576,MATCH(DATE(BF$2,1,1),Final_nrj!$A$1:$LI$1),FALSE)</f>
        <v>4.1017668370000004</v>
      </c>
      <c r="BG466" s="328">
        <f>+VLOOKUP($E466,Final_nrj!$1:$1048576,MATCH(DATE(BG$2,1,1),Final_nrj!$A$1:$LI$1),FALSE)</f>
        <v>4.1549842979999996</v>
      </c>
      <c r="BH466" s="328">
        <f>+VLOOKUP($E466,Final_nrj!$1:$1048576,MATCH(DATE(BH$2,1,1),Final_nrj!$A$1:$LI$1),FALSE)</f>
        <v>4.2089447230000001</v>
      </c>
      <c r="BI466" s="328">
        <f>+VLOOKUP($E466,Final_nrj!$1:$1048576,MATCH(DATE(BI$2,1,1),Final_nrj!$A$1:$LI$1),FALSE)</f>
        <v>4.2636575390000004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0.8907324391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0.9129005898</v>
      </c>
      <c r="I467" s="328">
        <f>+VLOOKUP($E467,Final_nrj!$1:$1048576,MATCH(DATE(I$2,1,1),Final_nrj!$A$1:$LI$1),FALSE)</f>
        <v>0.92526130090000003</v>
      </c>
      <c r="J467" s="328">
        <f>+VLOOKUP($E467,Final_nrj!$1:$1048576,MATCH(DATE(J$2,1,1),Final_nrj!$A$1:$LI$1),FALSE)</f>
        <v>0.93866885629999997</v>
      </c>
      <c r="K467" s="328">
        <f>+VLOOKUP($E467,Final_nrj!$1:$1048576,MATCH(DATE(K$2,1,1),Final_nrj!$A$1:$LI$1),FALSE)</f>
        <v>0.95315526920000004</v>
      </c>
      <c r="L467" s="328">
        <f>+VLOOKUP($E467,Final_nrj!$1:$1048576,MATCH(DATE(L$2,1,1),Final_nrj!$A$1:$LI$1),FALSE)</f>
        <v>0.96806076070000002</v>
      </c>
      <c r="M467" s="328">
        <f>+VLOOKUP($E467,Final_nrj!$1:$1048576,MATCH(DATE(M$2,1,1),Final_nrj!$A$1:$LI$1),FALSE)</f>
        <v>0.98361266660000002</v>
      </c>
      <c r="N467" s="328">
        <f>+VLOOKUP($E467,Final_nrj!$1:$1048576,MATCH(DATE(N$2,1,1),Final_nrj!$A$1:$LI$1),FALSE)</f>
        <v>0.99977588360000003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1.034692317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1.338062621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1.530969418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1.6322144009999999</v>
      </c>
      <c r="AV467" s="328">
        <f>+VLOOKUP($E467,Final_nrj!$1:$1048576,MATCH(DATE(AV$2,1,1),Final_nrj!$A$1:$LI$1),FALSE)</f>
        <v>1.6530754009999999</v>
      </c>
      <c r="AW467" s="328">
        <f>+VLOOKUP($E467,Final_nrj!$1:$1048576,MATCH(DATE(AW$2,1,1),Final_nrj!$A$1:$LI$1),FALSE)</f>
        <v>1.6741940360000001</v>
      </c>
      <c r="AX467" s="328">
        <f>+VLOOKUP($E467,Final_nrj!$1:$1048576,MATCH(DATE(AX$2,1,1),Final_nrj!$A$1:$LI$1),FALSE)</f>
        <v>1.695585769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1.85434611</v>
      </c>
      <c r="BF467" s="328">
        <f>+VLOOKUP($E467,Final_nrj!$1:$1048576,MATCH(DATE(BF$2,1,1),Final_nrj!$A$1:$LI$1),FALSE)</f>
        <v>1.8783567210000001</v>
      </c>
      <c r="BG467" s="328">
        <f>+VLOOKUP($E467,Final_nrj!$1:$1048576,MATCH(DATE(BG$2,1,1),Final_nrj!$A$1:$LI$1),FALSE)</f>
        <v>1.9027065759999999</v>
      </c>
      <c r="BH467" s="328">
        <f>+VLOOKUP($E467,Final_nrj!$1:$1048576,MATCH(DATE(BH$2,1,1),Final_nrj!$A$1:$LI$1),FALSE)</f>
        <v>1.9273998539999999</v>
      </c>
      <c r="BI467" s="328">
        <f>+VLOOKUP($E467,Final_nrj!$1:$1048576,MATCH(DATE(BI$2,1,1),Final_nrj!$A$1:$LI$1),FALSE)</f>
        <v>1.952441409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2.9767009780000002</v>
      </c>
      <c r="J468" s="381">
        <f>+VLOOKUP($E468,Final_nrj!$1:$1048576,MATCH(DATE(J$2,1,1),Final_nrj!$A$1:$LI$1),FALSE)</f>
        <v>3.0194549390000001</v>
      </c>
      <c r="K468" s="381">
        <f>+VLOOKUP($E468,Final_nrj!$1:$1048576,MATCH(DATE(K$2,1,1),Final_nrj!$A$1:$LI$1),FALSE)</f>
        <v>3.0659657079999998</v>
      </c>
      <c r="L468" s="381">
        <f>+VLOOKUP($E468,Final_nrj!$1:$1048576,MATCH(DATE(L$2,1,1),Final_nrj!$A$1:$LI$1),FALSE)</f>
        <v>3.1141714120000001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3.3881645420000002</v>
      </c>
      <c r="R468" s="381">
        <f>+VLOOKUP($E468,Final_nrj!$1:$1048576,MATCH(DATE(R$2,1,1),Final_nrj!$A$1:$LI$1),FALSE)</f>
        <v>3.4471802130000002</v>
      </c>
      <c r="S468" s="381">
        <f>+VLOOKUP($E468,Final_nrj!$1:$1048576,MATCH(DATE(S$2,1,1),Final_nrj!$A$1:$LI$1),FALSE)</f>
        <v>3.5068119549999999</v>
      </c>
      <c r="T468" s="381">
        <f>+VLOOKUP($E468,Final_nrj!$1:$1048576,MATCH(DATE(T$2,1,1),Final_nrj!$A$1:$LI$1),FALSE)</f>
        <v>3.5669842780000001</v>
      </c>
      <c r="U468" s="381">
        <f>+VLOOKUP($E468,Final_nrj!$1:$1048576,MATCH(DATE(U$2,1,1),Final_nrj!$A$1:$LI$1),FALSE)</f>
        <v>3.6276280270000001</v>
      </c>
      <c r="V468" s="381">
        <f>+VLOOKUP($E468,Final_nrj!$1:$1048576,MATCH(DATE(V$2,1,1),Final_nrj!$A$1:$LI$1),FALSE)</f>
        <v>3.6887012380000002</v>
      </c>
      <c r="W468" s="381">
        <f>+VLOOKUP($E468,Final_nrj!$1:$1048576,MATCH(DATE(W$2,1,1),Final_nrj!$A$1:$LI$1),FALSE)</f>
        <v>3.7501873450000001</v>
      </c>
      <c r="X468" s="381">
        <f>+VLOOKUP($E468,Final_nrj!$1:$1048576,MATCH(DATE(X$2,1,1),Final_nrj!$A$1:$LI$1),FALSE)</f>
        <v>3.8120899850000001</v>
      </c>
      <c r="Y468" s="381">
        <f>+VLOOKUP($E468,Final_nrj!$1:$1048576,MATCH(DATE(Y$2,1,1),Final_nrj!$A$1:$LI$1),FALSE)</f>
        <v>3.8744281549999999</v>
      </c>
      <c r="Z468" s="381">
        <f>+VLOOKUP($E468,Final_nrj!$1:$1048576,MATCH(DATE(Z$2,1,1),Final_nrj!$A$1:$LI$1),FALSE)</f>
        <v>3.9348356529999999</v>
      </c>
      <c r="AA468" s="381">
        <f>+VLOOKUP($E468,Final_nrj!$1:$1048576,MATCH(DATE(AA$2,1,1),Final_nrj!$A$1:$LI$1),FALSE)</f>
        <v>3.9968805359999999</v>
      </c>
      <c r="AB468" s="381">
        <f>+VLOOKUP($E468,Final_nrj!$1:$1048576,MATCH(DATE(AB$2,1,1),Final_nrj!$A$1:$LI$1),FALSE)</f>
        <v>4.0598301619999999</v>
      </c>
      <c r="AC468" s="381">
        <f>+VLOOKUP($E468,Final_nrj!$1:$1048576,MATCH(DATE(AC$2,1,1),Final_nrj!$A$1:$LI$1),FALSE)</f>
        <v>4.1235765850000003</v>
      </c>
      <c r="AD468" s="381">
        <f>+VLOOKUP($E468,Final_nrj!$1:$1048576,MATCH(DATE(AD$2,1,1),Final_nrj!$A$1:$LI$1),FALSE)</f>
        <v>4.1881318639999998</v>
      </c>
      <c r="AE468" s="381">
        <f>+VLOOKUP($E468,Final_nrj!$1:$1048576,MATCH(DATE(AE$2,1,1),Final_nrj!$A$1:$LI$1),FALSE)</f>
        <v>4.2465784629999996</v>
      </c>
      <c r="AF468" s="381">
        <f>+VLOOKUP($E468,Final_nrj!$1:$1048576,MATCH(DATE(AF$2,1,1),Final_nrj!$A$1:$LI$1),FALSE)</f>
        <v>4.3058745399999996</v>
      </c>
      <c r="AG468" s="381">
        <f>+VLOOKUP($E468,Final_nrj!$1:$1048576,MATCH(DATE(AG$2,1,1),Final_nrj!$A$1:$LI$1),FALSE)</f>
        <v>4.3653098369999999</v>
      </c>
      <c r="AH468" s="381">
        <f>+VLOOKUP($E468,Final_nrj!$1:$1048576,MATCH(DATE(AH$2,1,1),Final_nrj!$A$1:$LI$1),FALSE)</f>
        <v>4.4249262260000002</v>
      </c>
      <c r="AI468" s="381">
        <f>+VLOOKUP($E468,Final_nrj!$1:$1048576,MATCH(DATE(AI$2,1,1),Final_nrj!$A$1:$LI$1),FALSE)</f>
        <v>4.4848997710000003</v>
      </c>
      <c r="AJ468" s="381">
        <f>+VLOOKUP($E468,Final_nrj!$1:$1048576,MATCH(DATE(AJ$2,1,1),Final_nrj!$A$1:$LI$1),FALSE)</f>
        <v>4.5454048599999997</v>
      </c>
      <c r="AK468" s="381">
        <f>+VLOOKUP($E468,Final_nrj!$1:$1048576,MATCH(DATE(AK$2,1,1),Final_nrj!$A$1:$LI$1),FALSE)</f>
        <v>4.6065860780000003</v>
      </c>
      <c r="AL468" s="381">
        <f>+VLOOKUP($E468,Final_nrj!$1:$1048576,MATCH(DATE(AL$2,1,1),Final_nrj!$A$1:$LI$1),FALSE)</f>
        <v>4.6685554890000001</v>
      </c>
      <c r="AM468" s="381">
        <f>+VLOOKUP($E468,Final_nrj!$1:$1048576,MATCH(DATE(AM$2,1,1),Final_nrj!$A$1:$LI$1),FALSE)</f>
        <v>4.7313960799999997</v>
      </c>
      <c r="AN468" s="381">
        <f>+VLOOKUP($E468,Final_nrj!$1:$1048576,MATCH(DATE(AN$2,1,1),Final_nrj!$A$1:$LI$1),FALSE)</f>
        <v>4.7951665989999999</v>
      </c>
      <c r="AO468" s="381">
        <f>+VLOOKUP($E468,Final_nrj!$1:$1048576,MATCH(DATE(AO$2,1,1),Final_nrj!$A$1:$LI$1),FALSE)</f>
        <v>4.8599064570000001</v>
      </c>
      <c r="AP468" s="381">
        <f>+VLOOKUP($E468,Final_nrj!$1:$1048576,MATCH(DATE(AP$2,1,1),Final_nrj!$A$1:$LI$1),FALSE)</f>
        <v>4.923957315</v>
      </c>
      <c r="AQ468" s="381">
        <f>+VLOOKUP($E468,Final_nrj!$1:$1048576,MATCH(DATE(AQ$2,1,1),Final_nrj!$A$1:$LI$1),FALSE)</f>
        <v>4.988112256</v>
      </c>
      <c r="AR468" s="381">
        <f>+VLOOKUP($E468,Final_nrj!$1:$1048576,MATCH(DATE(AR$2,1,1),Final_nrj!$A$1:$LI$1),FALSE)</f>
        <v>5.0526193859999999</v>
      </c>
      <c r="AS468" s="381">
        <f>+VLOOKUP($E468,Final_nrj!$1:$1048576,MATCH(DATE(AS$2,1,1),Final_nrj!$A$1:$LI$1),FALSE)</f>
        <v>5.1176157030000002</v>
      </c>
      <c r="AT468" s="381">
        <f>+VLOOKUP($E468,Final_nrj!$1:$1048576,MATCH(DATE(AT$2,1,1),Final_nrj!$A$1:$LI$1),FALSE)</f>
        <v>5.1832107020000002</v>
      </c>
      <c r="AU468" s="381">
        <f>+VLOOKUP($E468,Final_nrj!$1:$1048576,MATCH(DATE(AU$2,1,1),Final_nrj!$A$1:$LI$1),FALSE)</f>
        <v>5.2494989079999996</v>
      </c>
      <c r="AV468" s="381">
        <f>+VLOOKUP($E468,Final_nrj!$1:$1048576,MATCH(DATE(AV$2,1,1),Final_nrj!$A$1:$LI$1),FALSE)</f>
        <v>5.3165602549999997</v>
      </c>
      <c r="AW468" s="381">
        <f>+VLOOKUP($E468,Final_nrj!$1:$1048576,MATCH(DATE(AW$2,1,1),Final_nrj!$A$1:$LI$1),FALSE)</f>
        <v>5.3844599899999999</v>
      </c>
      <c r="AX468" s="381">
        <f>+VLOOKUP($E468,Final_nrj!$1:$1048576,MATCH(DATE(AX$2,1,1),Final_nrj!$A$1:$LI$1),FALSE)</f>
        <v>5.4532497700000002</v>
      </c>
      <c r="AY468" s="381">
        <f>+VLOOKUP($E468,Final_nrj!$1:$1048576,MATCH(DATE(AY$2,1,1),Final_nrj!$A$1:$LI$1),FALSE)</f>
        <v>5.5229697780000002</v>
      </c>
      <c r="AZ468" s="381">
        <f>+VLOOKUP($E468,Final_nrj!$1:$1048576,MATCH(DATE(AZ$2,1,1),Final_nrj!$A$1:$LI$1),FALSE)</f>
        <v>5.5938043669999997</v>
      </c>
      <c r="BA468" s="381">
        <f>+VLOOKUP($E468,Final_nrj!$1:$1048576,MATCH(DATE(BA$2,1,1),Final_nrj!$A$1:$LI$1),FALSE)</f>
        <v>5.6657102149999998</v>
      </c>
      <c r="BB468" s="381">
        <f>+VLOOKUP($E468,Final_nrj!$1:$1048576,MATCH(DATE(BB$2,1,1),Final_nrj!$A$1:$LI$1),FALSE)</f>
        <v>5.7386873349999998</v>
      </c>
      <c r="BC468" s="381">
        <f>+VLOOKUP($E468,Final_nrj!$1:$1048576,MATCH(DATE(BC$2,1,1),Final_nrj!$A$1:$LI$1),FALSE)</f>
        <v>5.8127352449999998</v>
      </c>
      <c r="BD468" s="381">
        <f>+VLOOKUP($E468,Final_nrj!$1:$1048576,MATCH(DATE(BD$2,1,1),Final_nrj!$A$1:$LI$1),FALSE)</f>
        <v>5.8878529540000004</v>
      </c>
      <c r="BE468" s="381">
        <f>+VLOOKUP($E468,Final_nrj!$1:$1048576,MATCH(DATE(BE$2,1,1),Final_nrj!$A$1:$LI$1),FALSE)</f>
        <v>5.9640423770000002</v>
      </c>
      <c r="BF468" s="381">
        <f>+VLOOKUP($E468,Final_nrj!$1:$1048576,MATCH(DATE(BF$2,1,1),Final_nrj!$A$1:$LI$1),FALSE)</f>
        <v>6.0413089839999996</v>
      </c>
      <c r="BG468" s="381">
        <f>+VLOOKUP($E468,Final_nrj!$1:$1048576,MATCH(DATE(BG$2,1,1),Final_nrj!$A$1:$LI$1),FALSE)</f>
        <v>6.1196615239999996</v>
      </c>
      <c r="BH468" s="381">
        <f>+VLOOKUP($E468,Final_nrj!$1:$1048576,MATCH(DATE(BH$2,1,1),Final_nrj!$A$1:$LI$1),FALSE)</f>
        <v>6.1991117239999998</v>
      </c>
      <c r="BI468" s="381">
        <f>+VLOOKUP($E468,Final_nrj!$1:$1048576,MATCH(DATE(BI$2,1,1),Final_nrj!$A$1:$LI$1),FALSE)</f>
        <v>6.2796740289999997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11.7416821</v>
      </c>
      <c r="K469" s="328">
        <f>+VLOOKUP($E469,Final_nrj!$1:$1048576,MATCH(DATE(K$2,1,1),Final_nrj!$A$1:$LI$1),FALSE)</f>
        <v>11.93484095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12.760227179999999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13.89161373</v>
      </c>
      <c r="U469" s="328">
        <f>+VLOOKUP($E469,Final_nrj!$1:$1048576,MATCH(DATE(U$2,1,1),Final_nrj!$A$1:$LI$1),FALSE)</f>
        <v>14.118279080000001</v>
      </c>
      <c r="V469" s="328">
        <f>+VLOOKUP($E469,Final_nrj!$1:$1048576,MATCH(DATE(V$2,1,1),Final_nrj!$A$1:$LI$1),FALSE)</f>
        <v>14.34554202</v>
      </c>
      <c r="W469" s="328">
        <f>+VLOOKUP($E469,Final_nrj!$1:$1048576,MATCH(DATE(W$2,1,1),Final_nrj!$A$1:$LI$1),FALSE)</f>
        <v>14.57358636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16.195031400000001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16.633606060000002</v>
      </c>
      <c r="AG469" s="328">
        <f>+VLOOKUP($E469,Final_nrj!$1:$1048576,MATCH(DATE(AG$2,1,1),Final_nrj!$A$1:$LI$1),FALSE)</f>
        <v>16.857078990000002</v>
      </c>
      <c r="AH469" s="328">
        <f>+VLOOKUP($E469,Final_nrj!$1:$1048576,MATCH(DATE(AH$2,1,1),Final_nrj!$A$1:$LI$1),FALSE)</f>
        <v>17.082592399999999</v>
      </c>
      <c r="AI469" s="328">
        <f>+VLOOKUP($E469,Final_nrj!$1:$1048576,MATCH(DATE(AI$2,1,1),Final_nrj!$A$1:$LI$1),FALSE)</f>
        <v>17.310851169999999</v>
      </c>
      <c r="AJ469" s="328">
        <f>+VLOOKUP($E469,Final_nrj!$1:$1048576,MATCH(DATE(AJ$2,1,1),Final_nrj!$A$1:$LI$1),FALSE)</f>
        <v>17.54251914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18.01799699</v>
      </c>
      <c r="AM469" s="328">
        <f>+VLOOKUP($E469,Final_nrj!$1:$1048576,MATCH(DATE(AM$2,1,1),Final_nrj!$A$1:$LI$1),FALSE)</f>
        <v>18.26239923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18.765157769999998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20.044678480000002</v>
      </c>
      <c r="AU469" s="328">
        <f>+VLOOKUP($E469,Final_nrj!$1:$1048576,MATCH(DATE(AU$2,1,1),Final_nrj!$A$1:$LI$1),FALSE)</f>
        <v>20.309204430000001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20.849352240000002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21.689985589999999</v>
      </c>
      <c r="BA469" s="328">
        <f>+VLOOKUP($E469,Final_nrj!$1:$1048576,MATCH(DATE(BA$2,1,1),Final_nrj!$A$1:$LI$1),FALSE)</f>
        <v>21.979144959999999</v>
      </c>
      <c r="BB469" s="328">
        <f>+VLOOKUP($E469,Final_nrj!$1:$1048576,MATCH(DATE(BB$2,1,1),Final_nrj!$A$1:$LI$1),FALSE)</f>
        <v>22.272716930000001</v>
      </c>
      <c r="BC469" s="328">
        <f>+VLOOKUP($E469,Final_nrj!$1:$1048576,MATCH(DATE(BC$2,1,1),Final_nrj!$A$1:$LI$1),FALSE)</f>
        <v>22.57064372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23.179288920000001</v>
      </c>
      <c r="BF469" s="328">
        <f>+VLOOKUP($E469,Final_nrj!$1:$1048576,MATCH(DATE(BF$2,1,1),Final_nrj!$A$1:$LI$1),FALSE)</f>
        <v>23.48990873</v>
      </c>
      <c r="BG469" s="328">
        <f>+VLOOKUP($E469,Final_nrj!$1:$1048576,MATCH(DATE(BG$2,1,1),Final_nrj!$A$1:$LI$1),FALSE)</f>
        <v>23.804704839999999</v>
      </c>
      <c r="BH469" s="328">
        <f>+VLOOKUP($E469,Final_nrj!$1:$1048576,MATCH(DATE(BH$2,1,1),Final_nrj!$A$1:$LI$1),FALSE)</f>
        <v>24.123694400000002</v>
      </c>
      <c r="BI469" s="328">
        <f>+VLOOKUP($E469,Final_nrj!$1:$1048576,MATCH(DATE(BI$2,1,1),Final_nrj!$A$1:$LI$1),FALSE)</f>
        <v>24.4469159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7.2638512930000001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7.4550015439999999</v>
      </c>
      <c r="J470" s="328">
        <f>+VLOOKUP($E470,Final_nrj!$1:$1048576,MATCH(DATE(J$2,1,1),Final_nrj!$A$1:$LI$1),FALSE)</f>
        <v>7.5622170710000001</v>
      </c>
      <c r="K470" s="328">
        <f>+VLOOKUP($E470,Final_nrj!$1:$1048576,MATCH(DATE(K$2,1,1),Final_nrj!$A$1:$LI$1),FALSE)</f>
        <v>7.6780805360000004</v>
      </c>
      <c r="L470" s="328">
        <f>+VLOOKUP($E470,Final_nrj!$1:$1048576,MATCH(DATE(L$2,1,1),Final_nrj!$A$1:$LI$1),FALSE)</f>
        <v>7.7973388520000002</v>
      </c>
      <c r="M470" s="328">
        <f>+VLOOKUP($E470,Final_nrj!$1:$1048576,MATCH(DATE(M$2,1,1),Final_nrj!$A$1:$LI$1),FALSE)</f>
        <v>7.9219980210000003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8.1862005169999996</v>
      </c>
      <c r="P470" s="328">
        <f>+VLOOKUP($E470,Final_nrj!$1:$1048576,MATCH(DATE(P$2,1,1),Final_nrj!$A$1:$LI$1),FALSE)</f>
        <v>8.3332102240000001</v>
      </c>
      <c r="Q470" s="328">
        <f>+VLOOKUP($E470,Final_nrj!$1:$1048576,MATCH(DATE(Q$2,1,1),Final_nrj!$A$1:$LI$1),FALSE)</f>
        <v>8.4787878459999995</v>
      </c>
      <c r="R470" s="328">
        <f>+VLOOKUP($E470,Final_nrj!$1:$1048576,MATCH(DATE(R$2,1,1),Final_nrj!$A$1:$LI$1),FALSE)</f>
        <v>8.6261400669999997</v>
      </c>
      <c r="S470" s="328">
        <f>+VLOOKUP($E470,Final_nrj!$1:$1048576,MATCH(DATE(S$2,1,1),Final_nrj!$A$1:$LI$1),FALSE)</f>
        <v>8.7754753290000007</v>
      </c>
      <c r="T470" s="328">
        <f>+VLOOKUP($E470,Final_nrj!$1:$1048576,MATCH(DATE(T$2,1,1),Final_nrj!$A$1:$LI$1),FALSE)</f>
        <v>8.9265806899999998</v>
      </c>
      <c r="U470" s="328">
        <f>+VLOOKUP($E470,Final_nrj!$1:$1048576,MATCH(DATE(U$2,1,1),Final_nrj!$A$1:$LI$1),FALSE)</f>
        <v>9.0792435059999992</v>
      </c>
      <c r="V470" s="328">
        <f>+VLOOKUP($E470,Final_nrj!$1:$1048576,MATCH(DATE(V$2,1,1),Final_nrj!$A$1:$LI$1),FALSE)</f>
        <v>9.2333110269999992</v>
      </c>
      <c r="W470" s="328">
        <f>+VLOOKUP($E470,Final_nrj!$1:$1048576,MATCH(DATE(W$2,1,1),Final_nrj!$A$1:$LI$1),FALSE)</f>
        <v>9.3886883959999992</v>
      </c>
      <c r="X470" s="328">
        <f>+VLOOKUP($E470,Final_nrj!$1:$1048576,MATCH(DATE(X$2,1,1),Final_nrj!$A$1:$LI$1),FALSE)</f>
        <v>9.5453285000000001</v>
      </c>
      <c r="Y470" s="328">
        <f>+VLOOKUP($E470,Final_nrj!$1:$1048576,MATCH(DATE(Y$2,1,1),Final_nrj!$A$1:$LI$1),FALSE)</f>
        <v>9.7032225850000007</v>
      </c>
      <c r="Z470" s="328">
        <f>+VLOOKUP($E470,Final_nrj!$1:$1048576,MATCH(DATE(Z$2,1,1),Final_nrj!$A$1:$LI$1),FALSE)</f>
        <v>9.8558503369999997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10.49858416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11.401005100000001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</v>
      </c>
      <c r="AN470" s="328">
        <f>+VLOOKUP($E470,Final_nrj!$1:$1048576,MATCH(DATE(AN$2,1,1),Final_nrj!$A$1:$LI$1),FALSE)</f>
        <v>12.028465199999999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12.510017319999999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12.832829500000001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13.161431759999999</v>
      </c>
      <c r="AV470" s="328">
        <f>+VLOOKUP($E470,Final_nrj!$1:$1048576,MATCH(DATE(AV$2,1,1),Final_nrj!$A$1:$LI$1),FALSE)</f>
        <v>13.32843452</v>
      </c>
      <c r="AW470" s="328">
        <f>+VLOOKUP($E470,Final_nrj!$1:$1048576,MATCH(DATE(AW$2,1,1),Final_nrj!$A$1:$LI$1),FALSE)</f>
        <v>13.49746172</v>
      </c>
      <c r="AX470" s="328">
        <f>+VLOOKUP($E470,Final_nrj!$1:$1048576,MATCH(DATE(AX$2,1,1),Final_nrj!$A$1:$LI$1),FALSE)</f>
        <v>13.66864526</v>
      </c>
      <c r="AY470" s="328">
        <f>+VLOOKUP($E470,Final_nrj!$1:$1048576,MATCH(DATE(AY$2,1,1),Final_nrj!$A$1:$LI$1),FALSE)</f>
        <v>13.84209295</v>
      </c>
      <c r="AZ470" s="328">
        <f>+VLOOKUP($E470,Final_nrj!$1:$1048576,MATCH(DATE(AZ$2,1,1),Final_nrj!$A$1:$LI$1),FALSE)</f>
        <v>14.01831073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14.378627420000001</v>
      </c>
      <c r="BC470" s="328">
        <f>+VLOOKUP($E470,Final_nrj!$1:$1048576,MATCH(DATE(BC$2,1,1),Final_nrj!$A$1:$LI$1),FALSE)</f>
        <v>14.56275988</v>
      </c>
      <c r="BD470" s="328">
        <f>+VLOOKUP($E470,Final_nrj!$1:$1048576,MATCH(DATE(BD$2,1,1),Final_nrj!$A$1:$LI$1),FALSE)</f>
        <v>14.749565799999999</v>
      </c>
      <c r="BE470" s="328">
        <f>+VLOOKUP($E470,Final_nrj!$1:$1048576,MATCH(DATE(BE$2,1,1),Final_nrj!$A$1:$LI$1),FALSE)</f>
        <v>14.93906672</v>
      </c>
      <c r="BF470" s="328">
        <f>+VLOOKUP($E470,Final_nrj!$1:$1048576,MATCH(DATE(BF$2,1,1),Final_nrj!$A$1:$LI$1),FALSE)</f>
        <v>15.131289519999999</v>
      </c>
      <c r="BG470" s="328">
        <f>+VLOOKUP($E470,Final_nrj!$1:$1048576,MATCH(DATE(BG$2,1,1),Final_nrj!$A$1:$LI$1),FALSE)</f>
        <v>15.32626621</v>
      </c>
      <c r="BH470" s="328">
        <f>+VLOOKUP($E470,Final_nrj!$1:$1048576,MATCH(DATE(BH$2,1,1),Final_nrj!$A$1:$LI$1),FALSE)</f>
        <v>15.52403365</v>
      </c>
      <c r="BI470" s="328">
        <f>+VLOOKUP($E470,Final_nrj!$1:$1048576,MATCH(DATE(BI$2,1,1),Final_nrj!$A$1:$LI$1),FALSE)</f>
        <v>15.724633450000001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0.90391608830000003</v>
      </c>
      <c r="G471" s="328">
        <f>+VLOOKUP($E471,Final_nrj!$1:$1048576,MATCH(DATE(G$2,1,1),Final_nrj!$A$1:$LI$1),FALSE)</f>
        <v>0.91512643540000005</v>
      </c>
      <c r="H471" s="328">
        <f>+VLOOKUP($E471,Final_nrj!$1:$1048576,MATCH(DATE(H$2,1,1),Final_nrj!$A$1:$LI$1),FALSE)</f>
        <v>0.92731776200000005</v>
      </c>
      <c r="I471" s="328">
        <f>+VLOOKUP($E471,Final_nrj!$1:$1048576,MATCH(DATE(I$2,1,1),Final_nrj!$A$1:$LI$1),FALSE)</f>
        <v>0.94056492520000001</v>
      </c>
      <c r="J471" s="328">
        <f>+VLOOKUP($E471,Final_nrj!$1:$1048576,MATCH(DATE(J$2,1,1),Final_nrj!$A$1:$LI$1),FALSE)</f>
        <v>0.95493977009999997</v>
      </c>
      <c r="K471" s="328">
        <f>+VLOOKUP($E471,Final_nrj!$1:$1048576,MATCH(DATE(K$2,1,1),Final_nrj!$A$1:$LI$1),FALSE)</f>
        <v>0.97039095590000002</v>
      </c>
      <c r="L471" s="328">
        <f>+VLOOKUP($E471,Final_nrj!$1:$1048576,MATCH(DATE(L$2,1,1),Final_nrj!$A$1:$LI$1),FALSE)</f>
        <v>0.98617304689999996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1.073224438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1.1283951999999999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1.1656795849999999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1.2224267849999999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1.373126136</v>
      </c>
      <c r="AH471" s="328">
        <f>+VLOOKUP($E471,Final_nrj!$1:$1048576,MATCH(DATE(AH$2,1,1),Final_nrj!$A$1:$LI$1),FALSE)</f>
        <v>1.3917269240000001</v>
      </c>
      <c r="AI471" s="328">
        <f>+VLOOKUP($E471,Final_nrj!$1:$1048576,MATCH(DATE(AI$2,1,1),Final_nrj!$A$1:$LI$1),FALSE)</f>
        <v>1.410519267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1.4488629660000001</v>
      </c>
      <c r="AL471" s="328">
        <f>+VLOOKUP($E471,Final_nrj!$1:$1048576,MATCH(DATE(AL$2,1,1),Final_nrj!$A$1:$LI$1),FALSE)</f>
        <v>1.468482265</v>
      </c>
      <c r="AM471" s="328">
        <f>+VLOOKUP($E471,Final_nrj!$1:$1048576,MATCH(DATE(AM$2,1,1),Final_nrj!$A$1:$LI$1),FALSE)</f>
        <v>1.4884292889999999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1.5497616139999999</v>
      </c>
      <c r="AQ471" s="328">
        <f>+VLOOKUP($E471,Final_nrj!$1:$1048576,MATCH(DATE(AQ$2,1,1),Final_nrj!$A$1:$LI$1),FALSE)</f>
        <v>1.570268921</v>
      </c>
      <c r="AR471" s="328">
        <f>+VLOOKUP($E471,Final_nrj!$1:$1048576,MATCH(DATE(AR$2,1,1),Final_nrj!$A$1:$LI$1),FALSE)</f>
        <v>1.5909491</v>
      </c>
      <c r="AS471" s="328">
        <f>+VLOOKUP($E471,Final_nrj!$1:$1048576,MATCH(DATE(AS$2,1,1),Final_nrj!$A$1:$LI$1),FALSE)</f>
        <v>1.6118383650000001</v>
      </c>
      <c r="AT471" s="328">
        <f>+VLOOKUP($E471,Final_nrj!$1:$1048576,MATCH(DATE(AT$2,1,1),Final_nrj!$A$1:$LI$1),FALSE)</f>
        <v>1.6329643549999999</v>
      </c>
      <c r="AU471" s="328">
        <f>+VLOOKUP($E471,Final_nrj!$1:$1048576,MATCH(DATE(AU$2,1,1),Final_nrj!$A$1:$LI$1),FALSE)</f>
        <v>1.654350575</v>
      </c>
      <c r="AV471" s="328">
        <f>+VLOOKUP($E471,Final_nrj!$1:$1048576,MATCH(DATE(AV$2,1,1),Final_nrj!$A$1:$LI$1),FALSE)</f>
        <v>1.676016562</v>
      </c>
      <c r="AW471" s="328">
        <f>+VLOOKUP($E471,Final_nrj!$1:$1048576,MATCH(DATE(AW$2,1,1),Final_nrj!$A$1:$LI$1),FALSE)</f>
        <v>1.6979778050000001</v>
      </c>
      <c r="AX471" s="328">
        <f>+VLOOKUP($E471,Final_nrj!$1:$1048576,MATCH(DATE(AX$2,1,1),Final_nrj!$A$1:$LI$1),FALSE)</f>
        <v>1.72024603</v>
      </c>
      <c r="AY471" s="328">
        <f>+VLOOKUP($E471,Final_nrj!$1:$1048576,MATCH(DATE(AY$2,1,1),Final_nrj!$A$1:$LI$1),FALSE)</f>
        <v>1.742829835</v>
      </c>
      <c r="AZ471" s="328">
        <f>+VLOOKUP($E471,Final_nrj!$1:$1048576,MATCH(DATE(AZ$2,1,1),Final_nrj!$A$1:$LI$1),FALSE)</f>
        <v>1.7657876260000001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1.8857940790000001</v>
      </c>
      <c r="BF471" s="328">
        <f>+VLOOKUP($E471,Final_nrj!$1:$1048576,MATCH(DATE(BF$2,1,1),Final_nrj!$A$1:$LI$1),FALSE)</f>
        <v>1.9108243629999999</v>
      </c>
      <c r="BG471" s="328">
        <f>+VLOOKUP($E471,Final_nrj!$1:$1048576,MATCH(DATE(BG$2,1,1),Final_nrj!$A$1:$LI$1),FALSE)</f>
        <v>1.9361966690000001</v>
      </c>
      <c r="BH471" s="328">
        <f>+VLOOKUP($E471,Final_nrj!$1:$1048576,MATCH(DATE(BH$2,1,1),Final_nrj!$A$1:$LI$1),FALSE)</f>
        <v>1.9619135720000001</v>
      </c>
      <c r="BI471" s="328">
        <f>+VLOOKUP($E471,Final_nrj!$1:$1048576,MATCH(DATE(BI$2,1,1),Final_nrj!$A$1:$LI$1),FALSE)</f>
        <v>1.9879789590000001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0.35331485820000003</v>
      </c>
      <c r="J472" s="328">
        <f>+VLOOKUP($E472,Final_nrj!$1:$1048576,MATCH(DATE(J$2,1,1),Final_nrj!$A$1:$LI$1),FALSE)</f>
        <v>0.358718231</v>
      </c>
      <c r="K472" s="328">
        <f>+VLOOKUP($E472,Final_nrj!$1:$1048576,MATCH(DATE(K$2,1,1),Final_nrj!$A$1:$LI$1),FALSE)</f>
        <v>0.36454458429999997</v>
      </c>
      <c r="L472" s="328">
        <f>+VLOOKUP($E472,Final_nrj!$1:$1048576,MATCH(DATE(L$2,1,1),Final_nrj!$A$1:$LI$1),FALSE)</f>
        <v>0.3705160864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0.3895209993</v>
      </c>
      <c r="P472" s="328">
        <f>+VLOOKUP($E472,Final_nrj!$1:$1048576,MATCH(DATE(P$2,1,1),Final_nrj!$A$1:$LI$1),FALSE)</f>
        <v>0.39651851529999999</v>
      </c>
      <c r="Q472" s="328">
        <f>+VLOOKUP($E472,Final_nrj!$1:$1048576,MATCH(DATE(Q$2,1,1),Final_nrj!$A$1:$LI$1),FALSE)</f>
        <v>0.4034048361</v>
      </c>
      <c r="R472" s="328">
        <f>+VLOOKUP($E472,Final_nrj!$1:$1048576,MATCH(DATE(R$2,1,1),Final_nrj!$A$1:$LI$1),FALSE)</f>
        <v>0.41031060279999998</v>
      </c>
      <c r="S472" s="328">
        <f>+VLOOKUP($E472,Final_nrj!$1:$1048576,MATCH(DATE(S$2,1,1),Final_nrj!$A$1:$LI$1),FALSE)</f>
        <v>0.4172504554</v>
      </c>
      <c r="T472" s="328">
        <f>+VLOOKUP($E472,Final_nrj!$1:$1048576,MATCH(DATE(T$2,1,1),Final_nrj!$A$1:$LI$1),FALSE)</f>
        <v>0.42422137519999997</v>
      </c>
      <c r="U472" s="328">
        <f>+VLOOKUP($E472,Final_nrj!$1:$1048576,MATCH(DATE(U$2,1,1),Final_nrj!$A$1:$LI$1),FALSE)</f>
        <v>0.43122045879999998</v>
      </c>
      <c r="V472" s="328">
        <f>+VLOOKUP($E472,Final_nrj!$1:$1048576,MATCH(DATE(V$2,1,1),Final_nrj!$A$1:$LI$1),FALSE)</f>
        <v>0.43824769130000002</v>
      </c>
      <c r="W472" s="328">
        <f>+VLOOKUP($E472,Final_nrj!$1:$1048576,MATCH(DATE(W$2,1,1),Final_nrj!$A$1:$LI$1),FALSE)</f>
        <v>0.44530587109999997</v>
      </c>
      <c r="X472" s="328">
        <f>+VLOOKUP($E472,Final_nrj!$1:$1048576,MATCH(DATE(X$2,1,1),Final_nrj!$A$1:$LI$1),FALSE)</f>
        <v>0.45240004249999999</v>
      </c>
      <c r="Y472" s="328">
        <f>+VLOOKUP($E472,Final_nrj!$1:$1048576,MATCH(DATE(Y$2,1,1),Final_nrj!$A$1:$LI$1),FALSE)</f>
        <v>0.45953689640000001</v>
      </c>
      <c r="Z472" s="328">
        <f>+VLOOKUP($E472,Final_nrj!$1:$1048576,MATCH(DATE(Z$2,1,1),Final_nrj!$A$1:$LI$1),FALSE)</f>
        <v>0.46642998889999998</v>
      </c>
      <c r="AA472" s="328">
        <f>+VLOOKUP($E472,Final_nrj!$1:$1048576,MATCH(DATE(AA$2,1,1),Final_nrj!$A$1:$LI$1),FALSE)</f>
        <v>0.47353624620000001</v>
      </c>
      <c r="AB472" s="328">
        <f>+VLOOKUP($E472,Final_nrj!$1:$1048576,MATCH(DATE(AB$2,1,1),Final_nrj!$A$1:$LI$1),FALSE)</f>
        <v>0.48075443969999998</v>
      </c>
      <c r="AC472" s="328">
        <f>+VLOOKUP($E472,Final_nrj!$1:$1048576,MATCH(DATE(AC$2,1,1),Final_nrj!$A$1:$LI$1),FALSE)</f>
        <v>0.4880730996</v>
      </c>
      <c r="AD472" s="328">
        <f>+VLOOKUP($E472,Final_nrj!$1:$1048576,MATCH(DATE(AD$2,1,1),Final_nrj!$A$1:$LI$1),FALSE)</f>
        <v>0.49549600059999999</v>
      </c>
      <c r="AE472" s="328">
        <f>+VLOOKUP($E472,Final_nrj!$1:$1048576,MATCH(DATE(AE$2,1,1),Final_nrj!$A$1:$LI$1),FALSE)</f>
        <v>0.50217765510000001</v>
      </c>
      <c r="AF472" s="328">
        <f>+VLOOKUP($E472,Final_nrj!$1:$1048576,MATCH(DATE(AF$2,1,1),Final_nrj!$A$1:$LI$1),FALSE)</f>
        <v>0.50901567609999998</v>
      </c>
      <c r="AG472" s="328">
        <f>+VLOOKUP($E472,Final_nrj!$1:$1048576,MATCH(DATE(AG$2,1,1),Final_nrj!$A$1:$LI$1),FALSE)</f>
        <v>0.51590244220000003</v>
      </c>
      <c r="AH472" s="328">
        <f>+VLOOKUP($E472,Final_nrj!$1:$1048576,MATCH(DATE(AH$2,1,1),Final_nrj!$A$1:$LI$1),FALSE)</f>
        <v>0.52284135399999998</v>
      </c>
      <c r="AI472" s="328">
        <f>+VLOOKUP($E472,Final_nrj!$1:$1048576,MATCH(DATE(AI$2,1,1),Final_nrj!$A$1:$LI$1),FALSE)</f>
        <v>0.52985323640000004</v>
      </c>
      <c r="AJ472" s="328">
        <f>+VLOOKUP($E472,Final_nrj!$1:$1048576,MATCH(DATE(AJ$2,1,1),Final_nrj!$A$1:$LI$1),FALSE)</f>
        <v>0.53695836210000003</v>
      </c>
      <c r="AK472" s="328">
        <f>+VLOOKUP($E472,Final_nrj!$1:$1048576,MATCH(DATE(AK$2,1,1),Final_nrj!$A$1:$LI$1),FALSE)</f>
        <v>0.54417297060000003</v>
      </c>
      <c r="AL472" s="328">
        <f>+VLOOKUP($E472,Final_nrj!$1:$1048576,MATCH(DATE(AL$2,1,1),Final_nrj!$A$1:$LI$1),FALSE)</f>
        <v>0.55150894530000005</v>
      </c>
      <c r="AM472" s="328">
        <f>+VLOOKUP($E472,Final_nrj!$1:$1048576,MATCH(DATE(AM$2,1,1),Final_nrj!$A$1:$LI$1),FALSE)</f>
        <v>0.55897428159999996</v>
      </c>
      <c r="AN472" s="328">
        <f>+VLOOKUP($E472,Final_nrj!$1:$1048576,MATCH(DATE(AN$2,1,1),Final_nrj!$A$1:$LI$1),FALSE)</f>
        <v>0.56657376969999995</v>
      </c>
      <c r="AO472" s="328">
        <f>+VLOOKUP($E472,Final_nrj!$1:$1048576,MATCH(DATE(AO$2,1,1),Final_nrj!$A$1:$LI$1),FALSE)</f>
        <v>0.574309709</v>
      </c>
      <c r="AP472" s="328">
        <f>+VLOOKUP($E472,Final_nrj!$1:$1048576,MATCH(DATE(AP$2,1,1),Final_nrj!$A$1:$LI$1),FALSE)</f>
        <v>0.58197660340000001</v>
      </c>
      <c r="AQ472" s="328">
        <f>+VLOOKUP($E472,Final_nrj!$1:$1048576,MATCH(DATE(AQ$2,1,1),Final_nrj!$A$1:$LI$1),FALSE)</f>
        <v>0.58967950700000005</v>
      </c>
      <c r="AR472" s="328">
        <f>+VLOOKUP($E472,Final_nrj!$1:$1048576,MATCH(DATE(AR$2,1,1),Final_nrj!$A$1:$LI$1),FALSE)</f>
        <v>0.59744680969999997</v>
      </c>
      <c r="AS472" s="328">
        <f>+VLOOKUP($E472,Final_nrj!$1:$1048576,MATCH(DATE(AS$2,1,1),Final_nrj!$A$1:$LI$1),FALSE)</f>
        <v>0.60529272950000002</v>
      </c>
      <c r="AT472" s="328">
        <f>+VLOOKUP($E472,Final_nrj!$1:$1048576,MATCH(DATE(AT$2,1,1),Final_nrj!$A$1:$LI$1),FALSE)</f>
        <v>0.61322826220000004</v>
      </c>
      <c r="AU472" s="328">
        <f>+VLOOKUP($E472,Final_nrj!$1:$1048576,MATCH(DATE(AU$2,1,1),Final_nrj!$A$1:$LI$1),FALSE)</f>
        <v>0.62126275230000005</v>
      </c>
      <c r="AV472" s="328">
        <f>+VLOOKUP($E472,Final_nrj!$1:$1048576,MATCH(DATE(AV$2,1,1),Final_nrj!$A$1:$LI$1),FALSE)</f>
        <v>0.62940392150000002</v>
      </c>
      <c r="AW472" s="328">
        <f>+VLOOKUP($E472,Final_nrj!$1:$1048576,MATCH(DATE(AW$2,1,1),Final_nrj!$A$1:$LI$1),FALSE)</f>
        <v>0.63765782309999997</v>
      </c>
      <c r="AX472" s="328">
        <f>+VLOOKUP($E472,Final_nrj!$1:$1048576,MATCH(DATE(AX$2,1,1),Final_nrj!$A$1:$LI$1),FALSE)</f>
        <v>0.64602895120000003</v>
      </c>
      <c r="AY472" s="328">
        <f>+VLOOKUP($E472,Final_nrj!$1:$1048576,MATCH(DATE(AY$2,1,1),Final_nrj!$A$1:$LI$1),FALSE)</f>
        <v>0.65452050920000004</v>
      </c>
      <c r="AZ472" s="328">
        <f>+VLOOKUP($E472,Final_nrj!$1:$1048576,MATCH(DATE(AZ$2,1,1),Final_nrj!$A$1:$LI$1),FALSE)</f>
        <v>0.66315362529999999</v>
      </c>
      <c r="BA472" s="328">
        <f>+VLOOKUP($E472,Final_nrj!$1:$1048576,MATCH(DATE(BA$2,1,1),Final_nrj!$A$1:$LI$1),FALSE)</f>
        <v>0.67192077279999995</v>
      </c>
      <c r="BB472" s="328">
        <f>+VLOOKUP($E472,Final_nrj!$1:$1048576,MATCH(DATE(BB$2,1,1),Final_nrj!$A$1:$LI$1),FALSE)</f>
        <v>0.68082075389999996</v>
      </c>
      <c r="BC472" s="328">
        <f>+VLOOKUP($E472,Final_nrj!$1:$1048576,MATCH(DATE(BC$2,1,1),Final_nrj!$A$1:$LI$1),FALSE)</f>
        <v>0.68985224420000002</v>
      </c>
      <c r="BD472" s="328">
        <f>+VLOOKUP($E472,Final_nrj!$1:$1048576,MATCH(DATE(BD$2,1,1),Final_nrj!$A$1:$LI$1),FALSE)</f>
        <v>0.69901361500000003</v>
      </c>
      <c r="BE472" s="328">
        <f>+VLOOKUP($E472,Final_nrj!$1:$1048576,MATCH(DATE(BE$2,1,1),Final_nrj!$A$1:$LI$1),FALSE)</f>
        <v>0.7083035473</v>
      </c>
      <c r="BF472" s="328">
        <f>+VLOOKUP($E472,Final_nrj!$1:$1048576,MATCH(DATE(BF$2,1,1),Final_nrj!$A$1:$LI$1),FALSE)</f>
        <v>0.71772137349999998</v>
      </c>
      <c r="BG472" s="328">
        <f>+VLOOKUP($E472,Final_nrj!$1:$1048576,MATCH(DATE(BG$2,1,1),Final_nrj!$A$1:$LI$1),FALSE)</f>
        <v>0.72726717620000003</v>
      </c>
      <c r="BH472" s="328">
        <f>+VLOOKUP($E472,Final_nrj!$1:$1048576,MATCH(DATE(BH$2,1,1),Final_nrj!$A$1:$LI$1),FALSE)</f>
        <v>0.73694173259999995</v>
      </c>
      <c r="BI472" s="328">
        <f>+VLOOKUP($E472,Final_nrj!$1:$1048576,MATCH(DATE(BI$2,1,1),Final_nrj!$A$1:$LI$1),FALSE)</f>
        <v>0.74674638419999995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8.4211080920000008</v>
      </c>
      <c r="G474" s="382">
        <f>+VLOOKUP($E474,Final_nrj!$1:$1048576,MATCH(DATE(G$2,1,1),Final_nrj!$A$1:$LI$1),FALSE)</f>
        <v>8.5228139180000007</v>
      </c>
      <c r="H474" s="382">
        <f>+VLOOKUP($E474,Final_nrj!$1:$1048576,MATCH(DATE(H$2,1,1),Final_nrj!$A$1:$LI$1),FALSE)</f>
        <v>8.6316827620000005</v>
      </c>
      <c r="I474" s="382">
        <f>+VLOOKUP($E474,Final_nrj!$1:$1048576,MATCH(DATE(I$2,1,1),Final_nrj!$A$1:$LI$1),FALSE)</f>
        <v>8.7488813269999994</v>
      </c>
      <c r="J474" s="382">
        <f>+VLOOKUP($E474,Final_nrj!$1:$1048576,MATCH(DATE(J$2,1,1),Final_nrj!$A$1:$LI$1),FALSE)</f>
        <v>8.8758750719999995</v>
      </c>
      <c r="K474" s="382">
        <f>+VLOOKUP($E474,Final_nrj!$1:$1048576,MATCH(DATE(K$2,1,1),Final_nrj!$A$1:$LI$1),FALSE)</f>
        <v>9.0130160759999995</v>
      </c>
      <c r="L474" s="382">
        <f>+VLOOKUP($E474,Final_nrj!$1:$1048576,MATCH(DATE(L$2,1,1),Final_nrj!$A$1:$LI$1),FALSE)</f>
        <v>9.1540279850000008</v>
      </c>
      <c r="M474" s="382">
        <f>+VLOOKUP($E474,Final_nrj!$1:$1048576,MATCH(DATE(M$2,1,1),Final_nrj!$A$1:$LI$1),FALSE)</f>
        <v>9.3011677860000006</v>
      </c>
      <c r="N474" s="382">
        <f>+VLOOKUP($E474,Final_nrj!$1:$1048576,MATCH(DATE(N$2,1,1),Final_nrj!$A$1:$LI$1),FALSE)</f>
        <v>9.4541163079999997</v>
      </c>
      <c r="O474" s="382">
        <f>+VLOOKUP($E474,Final_nrj!$1:$1048576,MATCH(DATE(O$2,1,1),Final_nrj!$A$1:$LI$1),FALSE)</f>
        <v>9.6121535159999993</v>
      </c>
      <c r="P474" s="382">
        <f>+VLOOKUP($E474,Final_nrj!$1:$1048576,MATCH(DATE(P$2,1,1),Final_nrj!$A$1:$LI$1),FALSE)</f>
        <v>9.7847349349999995</v>
      </c>
      <c r="Q474" s="382">
        <f>+VLOOKUP($E474,Final_nrj!$1:$1048576,MATCH(DATE(Q$2,1,1),Final_nrj!$A$1:$LI$1),FALSE)</f>
        <v>9.9554171199999999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10.837238299999999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14.103755359999999</v>
      </c>
      <c r="AO474" s="382">
        <f>+VLOOKUP($E474,Final_nrj!$1:$1048576,MATCH(DATE(AO$2,1,1),Final_nrj!$A$1:$LI$1),FALSE)</f>
        <v>14.29410622</v>
      </c>
      <c r="AP474" s="382">
        <f>+VLOOKUP($E474,Final_nrj!$1:$1048576,MATCH(DATE(AP$2,1,1),Final_nrj!$A$1:$LI$1),FALSE)</f>
        <v>14.48184318</v>
      </c>
      <c r="AQ474" s="382">
        <f>+VLOOKUP($E474,Final_nrj!$1:$1048576,MATCH(DATE(AQ$2,1,1),Final_nrj!$A$1:$LI$1),FALSE)</f>
        <v>14.669965749999999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15.43704509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16.034920240000002</v>
      </c>
      <c r="AY474" s="382">
        <f>+VLOOKUP($E474,Final_nrj!$1:$1048576,MATCH(DATE(AY$2,1,1),Final_nrj!$A$1:$LI$1),FALSE)</f>
        <v>16.239443290000001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17.08936941</v>
      </c>
      <c r="BD474" s="382">
        <f>+VLOOKUP($E474,Final_nrj!$1:$1048576,MATCH(DATE(BD$2,1,1),Final_nrj!$A$1:$LI$1),FALSE)</f>
        <v>17.309684239999999</v>
      </c>
      <c r="BE474" s="382">
        <f>+VLOOKUP($E474,Final_nrj!$1:$1048576,MATCH(DATE(BE$2,1,1),Final_nrj!$A$1:$LI$1),FALSE)</f>
        <v>17.533164339999999</v>
      </c>
      <c r="BF474" s="382">
        <f>+VLOOKUP($E474,Final_nrj!$1:$1048576,MATCH(DATE(BF$2,1,1),Final_nrj!$A$1:$LI$1),FALSE)</f>
        <v>17.759835259999999</v>
      </c>
      <c r="BG474" s="382">
        <f>+VLOOKUP($E474,Final_nrj!$1:$1048576,MATCH(DATE(BG$2,1,1),Final_nrj!$A$1:$LI$1),FALSE)</f>
        <v>17.989730049999999</v>
      </c>
      <c r="BH474" s="382">
        <f>+VLOOKUP($E474,Final_nrj!$1:$1048576,MATCH(DATE(BH$2,1,1),Final_nrj!$A$1:$LI$1),FALSE)</f>
        <v>18.222888959999999</v>
      </c>
      <c r="BI474" s="382">
        <f>+VLOOKUP($E474,Final_nrj!$1:$1048576,MATCH(DATE(BI$2,1,1),Final_nrj!$A$1:$LI$1),FALSE)</f>
        <v>18.45935879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345.40654649999999</v>
      </c>
      <c r="G475" s="325">
        <f>+VLOOKUP($E475,Emissions!$1:$1048576,MATCH(DATE(G$2,1,1),Emissions!$A$1:$LI$1),FALSE)</f>
        <v>345.82163579999997</v>
      </c>
      <c r="H475" s="325">
        <f>+VLOOKUP($E475,Emissions!$1:$1048576,MATCH(DATE(H$2,1,1),Emissions!$A$1:$LI$1),FALSE)</f>
        <v>346.34341340000003</v>
      </c>
      <c r="I475" s="325">
        <f>+VLOOKUP($E475,Emissions!$1:$1048576,MATCH(DATE(I$2,1,1),Emissions!$A$1:$LI$1),FALSE)</f>
        <v>347.24033639999999</v>
      </c>
      <c r="J475" s="325">
        <f>+VLOOKUP($E475,Emissions!$1:$1048576,MATCH(DATE(J$2,1,1),Emissions!$A$1:$LI$1),FALSE)</f>
        <v>348.66904820000002</v>
      </c>
      <c r="K475" s="325">
        <f>+VLOOKUP($E475,Emissions!$1:$1048576,MATCH(DATE(K$2,1,1),Emissions!$A$1:$LI$1),FALSE)</f>
        <v>350.62704669999999</v>
      </c>
      <c r="L475" s="325">
        <f>+VLOOKUP($E475,Emissions!$1:$1048576,MATCH(DATE(L$2,1,1),Emissions!$A$1:$LI$1),FALSE)</f>
        <v>352.85452320000002</v>
      </c>
      <c r="M475" s="325">
        <f>+VLOOKUP($E475,Emissions!$1:$1048576,MATCH(DATE(M$2,1,1),Emissions!$A$1:$LI$1),FALSE)</f>
        <v>355.34830360000001</v>
      </c>
      <c r="N475" s="325">
        <f>+VLOOKUP($E475,Emissions!$1:$1048576,MATCH(DATE(N$2,1,1),Emissions!$A$1:$LI$1),FALSE)</f>
        <v>358.06485859999998</v>
      </c>
      <c r="O475" s="325">
        <f>+VLOOKUP($E475,Emissions!$1:$1048576,MATCH(DATE(O$2,1,1),Emissions!$A$1:$LI$1),FALSE)</f>
        <v>360.96811860000003</v>
      </c>
      <c r="P475" s="325">
        <f>+VLOOKUP($E475,Emissions!$1:$1048576,MATCH(DATE(P$2,1,1),Emissions!$A$1:$LI$1),FALSE)</f>
        <v>364.31479260000003</v>
      </c>
      <c r="Q475" s="325">
        <f>+VLOOKUP($E475,Emissions!$1:$1048576,MATCH(DATE(Q$2,1,1),Emissions!$A$1:$LI$1),FALSE)</f>
        <v>367.62456099999997</v>
      </c>
      <c r="R475" s="325">
        <f>+VLOOKUP($E475,Emissions!$1:$1048576,MATCH(DATE(R$2,1,1),Emissions!$A$1:$LI$1),FALSE)</f>
        <v>370.99970350000001</v>
      </c>
      <c r="S475" s="325">
        <f>+VLOOKUP($E475,Emissions!$1:$1048576,MATCH(DATE(S$2,1,1),Emissions!$A$1:$LI$1),FALSE)</f>
        <v>374.45131179999998</v>
      </c>
      <c r="T475" s="325">
        <f>+VLOOKUP($E475,Emissions!$1:$1048576,MATCH(DATE(T$2,1,1),Emissions!$A$1:$LI$1),FALSE)</f>
        <v>377.97139329999999</v>
      </c>
      <c r="U475" s="325">
        <f>+VLOOKUP($E475,Emissions!$1:$1048576,MATCH(DATE(U$2,1,1),Emissions!$A$1:$LI$1),FALSE)</f>
        <v>381.55046730000004</v>
      </c>
      <c r="V475" s="325">
        <f>+VLOOKUP($E475,Emissions!$1:$1048576,MATCH(DATE(V$2,1,1),Emissions!$A$1:$LI$1),FALSE)</f>
        <v>385.15768539999999</v>
      </c>
      <c r="W475" s="325">
        <f>+VLOOKUP($E475,Emissions!$1:$1048576,MATCH(DATE(W$2,1,1),Emissions!$A$1:$LI$1),FALSE)</f>
        <v>388.8026658</v>
      </c>
      <c r="X475" s="325">
        <f>+VLOOKUP($E475,Emissions!$1:$1048576,MATCH(DATE(X$2,1,1),Emissions!$A$1:$LI$1),FALSE)</f>
        <v>392.48644990000003</v>
      </c>
      <c r="Y475" s="325">
        <f>+VLOOKUP($E475,Emissions!$1:$1048576,MATCH(DATE(Y$2,1,1),Emissions!$A$1:$LI$1),FALSE)</f>
        <v>396.20927619999998</v>
      </c>
      <c r="Z475" s="325">
        <f>+VLOOKUP($E475,Emissions!$1:$1048576,MATCH(DATE(Z$2,1,1),Emissions!$A$1:$LI$1),FALSE)</f>
        <v>399.76744170000001</v>
      </c>
      <c r="AA475" s="325">
        <f>+VLOOKUP($E475,Emissions!$1:$1048576,MATCH(DATE(AA$2,1,1),Emissions!$A$1:$LI$1),FALSE)</f>
        <v>403.47801290000001</v>
      </c>
      <c r="AB475" s="325">
        <f>+VLOOKUP($E475,Emissions!$1:$1048576,MATCH(DATE(AB$2,1,1),Emissions!$A$1:$LI$1),FALSE)</f>
        <v>407.26705470000002</v>
      </c>
      <c r="AC475" s="325">
        <f>+VLOOKUP($E475,Emissions!$1:$1048576,MATCH(DATE(AC$2,1,1),Emissions!$A$1:$LI$1),FALSE)</f>
        <v>411.12010750000002</v>
      </c>
      <c r="AD475" s="325">
        <f>+VLOOKUP($E475,Emissions!$1:$1048576,MATCH(DATE(AD$2,1,1),Emissions!$A$1:$LI$1),FALSE)</f>
        <v>415.03553649999998</v>
      </c>
      <c r="AE475" s="325">
        <f>+VLOOKUP($E475,Emissions!$1:$1048576,MATCH(DATE(AE$2,1,1),Emissions!$A$1:$LI$1),FALSE)</f>
        <v>418.43221929999999</v>
      </c>
      <c r="AF475" s="325">
        <f>+VLOOKUP($E475,Emissions!$1:$1048576,MATCH(DATE(AF$2,1,1),Emissions!$A$1:$LI$1),FALSE)</f>
        <v>421.94066829999997</v>
      </c>
      <c r="AG475" s="325">
        <f>+VLOOKUP($E475,Emissions!$1:$1048576,MATCH(DATE(AG$2,1,1),Emissions!$A$1:$LI$1),FALSE)</f>
        <v>425.48539659999994</v>
      </c>
      <c r="AH475" s="325">
        <f>+VLOOKUP($E475,Emissions!$1:$1048576,MATCH(DATE(AH$2,1,1),Emissions!$A$1:$LI$1),FALSE)</f>
        <v>429.06187460000001</v>
      </c>
      <c r="AI475" s="325">
        <f>+VLOOKUP($E475,Emissions!$1:$1048576,MATCH(DATE(AI$2,1,1),Emissions!$A$1:$LI$1),FALSE)</f>
        <v>432.67888640000001</v>
      </c>
      <c r="AJ475" s="325">
        <f>+VLOOKUP($E475,Emissions!$1:$1048576,MATCH(DATE(AJ$2,1,1),Emissions!$A$1:$LI$1),FALSE)</f>
        <v>436.34612389999995</v>
      </c>
      <c r="AK475" s="325">
        <f>+VLOOKUP($E475,Emissions!$1:$1048576,MATCH(DATE(AK$2,1,1),Emissions!$A$1:$LI$1),FALSE)</f>
        <v>440.07672250000002</v>
      </c>
      <c r="AL475" s="325">
        <f>+VLOOKUP($E475,Emissions!$1:$1048576,MATCH(DATE(AL$2,1,1),Emissions!$A$1:$LI$1),FALSE)</f>
        <v>443.87439890000002</v>
      </c>
      <c r="AM475" s="325">
        <f>+VLOOKUP($E475,Emissions!$1:$1048576,MATCH(DATE(AM$2,1,1),Emissions!$A$1:$LI$1),FALSE)</f>
        <v>447.74328030000004</v>
      </c>
      <c r="AN475" s="325">
        <f>+VLOOKUP($E475,Emissions!$1:$1048576,MATCH(DATE(AN$2,1,1),Emissions!$A$1:$LI$1),FALSE)</f>
        <v>451.68648819999999</v>
      </c>
      <c r="AO475" s="325">
        <f>+VLOOKUP($E475,Emissions!$1:$1048576,MATCH(DATE(AO$2,1,1),Emissions!$A$1:$LI$1),FALSE)</f>
        <v>455.7060242</v>
      </c>
      <c r="AP475" s="325">
        <f>+VLOOKUP($E475,Emissions!$1:$1048576,MATCH(DATE(AP$2,1,1),Emissions!$A$1:$LI$1),FALSE)</f>
        <v>459.7067366</v>
      </c>
      <c r="AQ475" s="325">
        <f>+VLOOKUP($E475,Emissions!$1:$1048576,MATCH(DATE(AQ$2,1,1),Emissions!$A$1:$LI$1),FALSE)</f>
        <v>463.7351731</v>
      </c>
      <c r="AR475" s="325">
        <f>+VLOOKUP($E475,Emissions!$1:$1048576,MATCH(DATE(AR$2,1,1),Emissions!$A$1:$LI$1),FALSE)</f>
        <v>467.80581889999996</v>
      </c>
      <c r="AS475" s="325">
        <f>+VLOOKUP($E475,Emissions!$1:$1048576,MATCH(DATE(AS$2,1,1),Emissions!$A$1:$LI$1),FALSE)</f>
        <v>471.92622229999995</v>
      </c>
      <c r="AT475" s="325">
        <f>+VLOOKUP($E475,Emissions!$1:$1048576,MATCH(DATE(AT$2,1,1),Emissions!$A$1:$LI$1),FALSE)</f>
        <v>476.10171430000003</v>
      </c>
      <c r="AU475" s="325">
        <f>+VLOOKUP($E475,Emissions!$1:$1048576,MATCH(DATE(AU$2,1,1),Emissions!$A$1:$LI$1),FALSE)</f>
        <v>480.34262360000002</v>
      </c>
      <c r="AV475" s="325">
        <f>+VLOOKUP($E475,Emissions!$1:$1048576,MATCH(DATE(AV$2,1,1),Emissions!$A$1:$LI$1),FALSE)</f>
        <v>484.64812439999997</v>
      </c>
      <c r="AW475" s="325">
        <f>+VLOOKUP($E475,Emissions!$1:$1048576,MATCH(DATE(AW$2,1,1),Emissions!$A$1:$LI$1),FALSE)</f>
        <v>489.01928319999996</v>
      </c>
      <c r="AX475" s="325">
        <f>+VLOOKUP($E475,Emissions!$1:$1048576,MATCH(DATE(AX$2,1,1),Emissions!$A$1:$LI$1),FALSE)</f>
        <v>493.45708439999999</v>
      </c>
      <c r="AY475" s="325">
        <f>+VLOOKUP($E475,Emissions!$1:$1048576,MATCH(DATE(AY$2,1,1),Emissions!$A$1:$LI$1),FALSE)</f>
        <v>497.9620597</v>
      </c>
      <c r="AZ475" s="325">
        <f>+VLOOKUP($E475,Emissions!$1:$1048576,MATCH(DATE(AZ$2,1,1),Emissions!$A$1:$LI$1),FALSE)</f>
        <v>502.56693370000005</v>
      </c>
      <c r="BA475" s="325">
        <f>+VLOOKUP($E475,Emissions!$1:$1048576,MATCH(DATE(BA$2,1,1),Emissions!$A$1:$LI$1),FALSE)</f>
        <v>507.25266290000002</v>
      </c>
      <c r="BB475" s="325">
        <f>+VLOOKUP($E475,Emissions!$1:$1048576,MATCH(DATE(BB$2,1,1),Emissions!$A$1:$LI$1),FALSE)</f>
        <v>512.01360350000004</v>
      </c>
      <c r="BC475" s="325">
        <f>+VLOOKUP($E475,Emissions!$1:$1048576,MATCH(DATE(BC$2,1,1),Emissions!$A$1:$LI$1),FALSE)</f>
        <v>516.84726149999995</v>
      </c>
      <c r="BD475" s="325">
        <f>+VLOOKUP($E475,Emissions!$1:$1048576,MATCH(DATE(BD$2,1,1),Emissions!$A$1:$LI$1),FALSE)</f>
        <v>521.75196240000002</v>
      </c>
      <c r="BE475" s="325">
        <f>+VLOOKUP($E475,Emissions!$1:$1048576,MATCH(DATE(BE$2,1,1),Emissions!$A$1:$LI$1),FALSE)</f>
        <v>526.73879959999999</v>
      </c>
      <c r="BF475" s="325">
        <f>+VLOOKUP($E475,Emissions!$1:$1048576,MATCH(DATE(BF$2,1,1),Emissions!$A$1:$LI$1),FALSE)</f>
        <v>531.79924640000002</v>
      </c>
      <c r="BG475" s="325">
        <f>+VLOOKUP($E475,Emissions!$1:$1048576,MATCH(DATE(BG$2,1,1),Emissions!$A$1:$LI$1),FALSE)</f>
        <v>536.93065190000004</v>
      </c>
      <c r="BH475" s="325">
        <f>+VLOOKUP($E475,Emissions!$1:$1048576,MATCH(DATE(BH$2,1,1),Emissions!$A$1:$LI$1),FALSE)</f>
        <v>542.13203250000004</v>
      </c>
      <c r="BI475" s="325">
        <f>+VLOOKUP($E475,Emissions!$1:$1048576,MATCH(DATE(BI$2,1,1),Emissions!$A$1:$LI$1),FALSE)</f>
        <v>547.40300330000002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29.969669230700003</v>
      </c>
      <c r="G476" s="324">
        <f>+VLOOKUP($E476,Emissions!$1:$1048576,MATCH(DATE(G$2,1,1),Emissions!$A$1:$LI$1),FALSE)</f>
        <v>30.049920121700001</v>
      </c>
      <c r="H476" s="324">
        <f>+VLOOKUP($E476,Emissions!$1:$1048576,MATCH(DATE(H$2,1,1),Emissions!$A$1:$LI$1),FALSE)</f>
        <v>30.2478995715</v>
      </c>
      <c r="I476" s="324">
        <f>+VLOOKUP($E476,Emissions!$1:$1048576,MATCH(DATE(I$2,1,1),Emissions!$A$1:$LI$1),FALSE)</f>
        <v>30.496267357900003</v>
      </c>
      <c r="J476" s="324">
        <f>+VLOOKUP($E476,Emissions!$1:$1048576,MATCH(DATE(J$2,1,1),Emissions!$A$1:$LI$1),FALSE)</f>
        <v>30.783333645500001</v>
      </c>
      <c r="K476" s="324">
        <f>+VLOOKUP($E476,Emissions!$1:$1048576,MATCH(DATE(K$2,1,1),Emissions!$A$1:$LI$1),FALSE)</f>
        <v>31.104010273899998</v>
      </c>
      <c r="L476" s="324">
        <f>+VLOOKUP($E476,Emissions!$1:$1048576,MATCH(DATE(L$2,1,1),Emissions!$A$1:$LI$1),FALSE)</f>
        <v>31.4339243947</v>
      </c>
      <c r="M476" s="324">
        <f>+VLOOKUP($E476,Emissions!$1:$1048576,MATCH(DATE(M$2,1,1),Emissions!$A$1:$LI$1),FALSE)</f>
        <v>31.7787962652</v>
      </c>
      <c r="N476" s="324">
        <f>+VLOOKUP($E476,Emissions!$1:$1048576,MATCH(DATE(N$2,1,1),Emissions!$A$1:$LI$1),FALSE)</f>
        <v>32.137383803600002</v>
      </c>
      <c r="O476" s="324">
        <f>+VLOOKUP($E476,Emissions!$1:$1048576,MATCH(DATE(O$2,1,1),Emissions!$A$1:$LI$1),FALSE)</f>
        <v>32.507359657499997</v>
      </c>
      <c r="P476" s="324">
        <f>+VLOOKUP($E476,Emissions!$1:$1048576,MATCH(DATE(P$2,1,1),Emissions!$A$1:$LI$1),FALSE)</f>
        <v>32.917710645</v>
      </c>
      <c r="Q476" s="324">
        <f>+VLOOKUP($E476,Emissions!$1:$1048576,MATCH(DATE(Q$2,1,1),Emissions!$A$1:$LI$1),FALSE)</f>
        <v>33.313632272900001</v>
      </c>
      <c r="R476" s="324">
        <f>+VLOOKUP($E476,Emissions!$1:$1048576,MATCH(DATE(R$2,1,1),Emissions!$A$1:$LI$1),FALSE)</f>
        <v>33.709239066200006</v>
      </c>
      <c r="S476" s="324">
        <f>+VLOOKUP($E476,Emissions!$1:$1048576,MATCH(DATE(S$2,1,1),Emissions!$A$1:$LI$1),FALSE)</f>
        <v>34.107521162399998</v>
      </c>
      <c r="T476" s="324">
        <f>+VLOOKUP($E476,Emissions!$1:$1048576,MATCH(DATE(T$2,1,1),Emissions!$A$1:$LI$1),FALSE)</f>
        <v>34.508923677700004</v>
      </c>
      <c r="U476" s="324">
        <f>+VLOOKUP($E476,Emissions!$1:$1048576,MATCH(DATE(U$2,1,1),Emissions!$A$1:$LI$1),FALSE)</f>
        <v>34.913475803300003</v>
      </c>
      <c r="V476" s="324">
        <f>+VLOOKUP($E476,Emissions!$1:$1048576,MATCH(DATE(V$2,1,1),Emissions!$A$1:$LI$1),FALSE)</f>
        <v>35.317894423299997</v>
      </c>
      <c r="W476" s="324">
        <f>+VLOOKUP($E476,Emissions!$1:$1048576,MATCH(DATE(W$2,1,1),Emissions!$A$1:$LI$1),FALSE)</f>
        <v>35.724936940199996</v>
      </c>
      <c r="X476" s="324">
        <f>+VLOOKUP($E476,Emissions!$1:$1048576,MATCH(DATE(X$2,1,1),Emissions!$A$1:$LI$1),FALSE)</f>
        <v>36.135621666500001</v>
      </c>
      <c r="Y476" s="324">
        <f>+VLOOKUP($E476,Emissions!$1:$1048576,MATCH(DATE(Y$2,1,1),Emissions!$A$1:$LI$1),FALSE)</f>
        <v>36.550648212500001</v>
      </c>
      <c r="Z476" s="324">
        <f>+VLOOKUP($E476,Emissions!$1:$1048576,MATCH(DATE(Z$2,1,1),Emissions!$A$1:$LI$1),FALSE)</f>
        <v>36.948180123100002</v>
      </c>
      <c r="AA476" s="324">
        <f>+VLOOKUP($E476,Emissions!$1:$1048576,MATCH(DATE(AA$2,1,1),Emissions!$A$1:$LI$1),FALSE)</f>
        <v>37.364918661099999</v>
      </c>
      <c r="AB476" s="324">
        <f>+VLOOKUP($E476,Emissions!$1:$1048576,MATCH(DATE(AB$2,1,1),Emissions!$A$1:$LI$1),FALSE)</f>
        <v>37.792041258600001</v>
      </c>
      <c r="AC476" s="324">
        <f>+VLOOKUP($E476,Emissions!$1:$1048576,MATCH(DATE(AC$2,1,1),Emissions!$A$1:$LI$1),FALSE)</f>
        <v>38.227688515099999</v>
      </c>
      <c r="AD476" s="324">
        <f>+VLOOKUP($E476,Emissions!$1:$1048576,MATCH(DATE(AD$2,1,1),Emissions!$A$1:$LI$1),FALSE)</f>
        <v>38.671712592799999</v>
      </c>
      <c r="AE476" s="324">
        <f>+VLOOKUP($E476,Emissions!$1:$1048576,MATCH(DATE(AE$2,1,1),Emissions!$A$1:$LI$1),FALSE)</f>
        <v>39.060299680699998</v>
      </c>
      <c r="AF476" s="324">
        <f>+VLOOKUP($E476,Emissions!$1:$1048576,MATCH(DATE(AF$2,1,1),Emissions!$A$1:$LI$1),FALSE)</f>
        <v>39.467197413699999</v>
      </c>
      <c r="AG476" s="324">
        <f>+VLOOKUP($E476,Emissions!$1:$1048576,MATCH(DATE(AG$2,1,1),Emissions!$A$1:$LI$1),FALSE)</f>
        <v>39.882684526699997</v>
      </c>
      <c r="AH476" s="324">
        <f>+VLOOKUP($E476,Emissions!$1:$1048576,MATCH(DATE(AH$2,1,1),Emissions!$A$1:$LI$1),FALSE)</f>
        <v>40.305205211800001</v>
      </c>
      <c r="AI476" s="324">
        <f>+VLOOKUP($E476,Emissions!$1:$1048576,MATCH(DATE(AI$2,1,1),Emissions!$A$1:$LI$1),FALSE)</f>
        <v>40.735083549999999</v>
      </c>
      <c r="AJ476" s="324">
        <f>+VLOOKUP($E476,Emissions!$1:$1048576,MATCH(DATE(AJ$2,1,1),Emissions!$A$1:$LI$1),FALSE)</f>
        <v>41.172931319</v>
      </c>
      <c r="AK476" s="324">
        <f>+VLOOKUP($E476,Emissions!$1:$1048576,MATCH(DATE(AK$2,1,1),Emissions!$A$1:$LI$1),FALSE)</f>
        <v>41.620009687199996</v>
      </c>
      <c r="AL476" s="324">
        <f>+VLOOKUP($E476,Emissions!$1:$1048576,MATCH(DATE(AL$2,1,1),Emissions!$A$1:$LI$1),FALSE)</f>
        <v>42.076155126500005</v>
      </c>
      <c r="AM476" s="324">
        <f>+VLOOKUP($E476,Emissions!$1:$1048576,MATCH(DATE(AM$2,1,1),Emissions!$A$1:$LI$1),FALSE)</f>
        <v>42.541441260799999</v>
      </c>
      <c r="AN476" s="324">
        <f>+VLOOKUP($E476,Emissions!$1:$1048576,MATCH(DATE(AN$2,1,1),Emissions!$A$1:$LI$1),FALSE)</f>
        <v>43.015888975899998</v>
      </c>
      <c r="AO476" s="324">
        <f>+VLOOKUP($E476,Emissions!$1:$1048576,MATCH(DATE(AO$2,1,1),Emissions!$A$1:$LI$1),FALSE)</f>
        <v>43.499433799800002</v>
      </c>
      <c r="AP476" s="324">
        <f>+VLOOKUP($E476,Emissions!$1:$1048576,MATCH(DATE(AP$2,1,1),Emissions!$A$1:$LI$1),FALSE)</f>
        <v>43.983216792999997</v>
      </c>
      <c r="AQ476" s="324">
        <f>+VLOOKUP($E476,Emissions!$1:$1048576,MATCH(DATE(AQ$2,1,1),Emissions!$A$1:$LI$1),FALSE)</f>
        <v>44.471322316600002</v>
      </c>
      <c r="AR476" s="324">
        <f>+VLOOKUP($E476,Emissions!$1:$1048576,MATCH(DATE(AR$2,1,1),Emissions!$A$1:$LI$1),FALSE)</f>
        <v>44.965136531799999</v>
      </c>
      <c r="AS476" s="324">
        <f>+VLOOKUP($E476,Emissions!$1:$1048576,MATCH(DATE(AS$2,1,1),Emissions!$A$1:$LI$1),FALSE)</f>
        <v>45.465202807300003</v>
      </c>
      <c r="AT476" s="324">
        <f>+VLOOKUP($E476,Emissions!$1:$1048576,MATCH(DATE(AT$2,1,1),Emissions!$A$1:$LI$1),FALSE)</f>
        <v>45.971805292600003</v>
      </c>
      <c r="AU476" s="324">
        <f>+VLOOKUP($E476,Emissions!$1:$1048576,MATCH(DATE(AU$2,1,1),Emissions!$A$1:$LI$1),FALSE)</f>
        <v>46.4861427588</v>
      </c>
      <c r="AV476" s="324">
        <f>+VLOOKUP($E476,Emissions!$1:$1048576,MATCH(DATE(AV$2,1,1),Emissions!$A$1:$LI$1),FALSE)</f>
        <v>47.007628770499998</v>
      </c>
      <c r="AW476" s="324">
        <f>+VLOOKUP($E476,Emissions!$1:$1048576,MATCH(DATE(AW$2,1,1),Emissions!$A$1:$LI$1),FALSE)</f>
        <v>47.536177375500003</v>
      </c>
      <c r="AX476" s="324">
        <f>+VLOOKUP($E476,Emissions!$1:$1048576,MATCH(DATE(AX$2,1,1),Emissions!$A$1:$LI$1),FALSE)</f>
        <v>48.071776357399997</v>
      </c>
      <c r="AY476" s="324">
        <f>+VLOOKUP($E476,Emissions!$1:$1048576,MATCH(DATE(AY$2,1,1),Emissions!$A$1:$LI$1),FALSE)</f>
        <v>48.614407024200005</v>
      </c>
      <c r="AZ476" s="324">
        <f>+VLOOKUP($E476,Emissions!$1:$1048576,MATCH(DATE(AZ$2,1,1),Emissions!$A$1:$LI$1),FALSE)</f>
        <v>49.168787971799993</v>
      </c>
      <c r="BA476" s="324">
        <f>+VLOOKUP($E476,Emissions!$1:$1048576,MATCH(DATE(BA$2,1,1),Emissions!$A$1:$LI$1),FALSE)</f>
        <v>49.7317138278</v>
      </c>
      <c r="BB476" s="324">
        <f>+VLOOKUP($E476,Emissions!$1:$1048576,MATCH(DATE(BB$2,1,1),Emissions!$A$1:$LI$1),FALSE)</f>
        <v>50.302360210300002</v>
      </c>
      <c r="BC476" s="324">
        <f>+VLOOKUP($E476,Emissions!$1:$1048576,MATCH(DATE(BC$2,1,1),Emissions!$A$1:$LI$1),FALSE)</f>
        <v>50.8804296323</v>
      </c>
      <c r="BD476" s="324">
        <f>+VLOOKUP($E476,Emissions!$1:$1048576,MATCH(DATE(BD$2,1,1),Emissions!$A$1:$LI$1),FALSE)</f>
        <v>51.4657665314</v>
      </c>
      <c r="BE476" s="324">
        <f>+VLOOKUP($E476,Emissions!$1:$1048576,MATCH(DATE(BE$2,1,1),Emissions!$A$1:$LI$1),FALSE)</f>
        <v>52.0603911221</v>
      </c>
      <c r="BF476" s="324">
        <f>+VLOOKUP($E476,Emissions!$1:$1048576,MATCH(DATE(BF$2,1,1),Emissions!$A$1:$LI$1),FALSE)</f>
        <v>52.662800019999999</v>
      </c>
      <c r="BG476" s="324">
        <f>+VLOOKUP($E476,Emissions!$1:$1048576,MATCH(DATE(BG$2,1,1),Emissions!$A$1:$LI$1),FALSE)</f>
        <v>53.272668981000002</v>
      </c>
      <c r="BH476" s="324">
        <f>+VLOOKUP($E476,Emissions!$1:$1048576,MATCH(DATE(BH$2,1,1),Emissions!$A$1:$LI$1),FALSE)</f>
        <v>53.889944563500002</v>
      </c>
      <c r="BI476" s="324">
        <f>+VLOOKUP($E476,Emissions!$1:$1048576,MATCH(DATE(BI$2,1,1),Emissions!$A$1:$LI$1),FALSE)</f>
        <v>54.514660089100005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12.04100453</v>
      </c>
      <c r="G477" s="324">
        <f>+VLOOKUP($E477,Emissions!$1:$1048576,MATCH(DATE(G$2,1,1),Emissions!$A$1:$LI$1),FALSE)</f>
        <v>12.0487875</v>
      </c>
      <c r="H477" s="324">
        <f>+VLOOKUP($E477,Emissions!$1:$1048576,MATCH(DATE(H$2,1,1),Emissions!$A$1:$LI$1),FALSE)</f>
        <v>12.08533868</v>
      </c>
      <c r="I477" s="324">
        <f>+VLOOKUP($E477,Emissions!$1:$1048576,MATCH(DATE(I$2,1,1),Emissions!$A$1:$LI$1),FALSE)</f>
        <v>12.1397429</v>
      </c>
      <c r="J477" s="324">
        <f>+VLOOKUP($E477,Emissions!$1:$1048576,MATCH(DATE(J$2,1,1),Emissions!$A$1:$LI$1),FALSE)</f>
        <v>12.21341301</v>
      </c>
      <c r="K477" s="324">
        <f>+VLOOKUP($E477,Emissions!$1:$1048576,MATCH(DATE(K$2,1,1),Emissions!$A$1:$LI$1),FALSE)</f>
        <v>12.305405650000001</v>
      </c>
      <c r="L477" s="324">
        <f>+VLOOKUP($E477,Emissions!$1:$1048576,MATCH(DATE(L$2,1,1),Emissions!$A$1:$LI$1),FALSE)</f>
        <v>12.40632231</v>
      </c>
      <c r="M477" s="324">
        <f>+VLOOKUP($E477,Emissions!$1:$1048576,MATCH(DATE(M$2,1,1),Emissions!$A$1:$LI$1),FALSE)</f>
        <v>12.51707062</v>
      </c>
      <c r="N477" s="324">
        <f>+VLOOKUP($E477,Emissions!$1:$1048576,MATCH(DATE(N$2,1,1),Emissions!$A$1:$LI$1),FALSE)</f>
        <v>12.63614542</v>
      </c>
      <c r="O477" s="324">
        <f>+VLOOKUP($E477,Emissions!$1:$1048576,MATCH(DATE(O$2,1,1),Emissions!$A$1:$LI$1),FALSE)</f>
        <v>12.761973640000001</v>
      </c>
      <c r="P477" s="324">
        <f>+VLOOKUP($E477,Emissions!$1:$1048576,MATCH(DATE(P$2,1,1),Emissions!$A$1:$LI$1),FALSE)</f>
        <v>12.90403261</v>
      </c>
      <c r="Q477" s="324">
        <f>+VLOOKUP($E477,Emissions!$1:$1048576,MATCH(DATE(Q$2,1,1),Emissions!$A$1:$LI$1),FALSE)</f>
        <v>13.0428047</v>
      </c>
      <c r="R477" s="324">
        <f>+VLOOKUP($E477,Emissions!$1:$1048576,MATCH(DATE(R$2,1,1),Emissions!$A$1:$LI$1),FALSE)</f>
        <v>13.183272669999999</v>
      </c>
      <c r="S477" s="324">
        <f>+VLOOKUP($E477,Emissions!$1:$1048576,MATCH(DATE(S$2,1,1),Emissions!$A$1:$LI$1),FALSE)</f>
        <v>13.326145840000001</v>
      </c>
      <c r="T477" s="324">
        <f>+VLOOKUP($E477,Emissions!$1:$1048576,MATCH(DATE(T$2,1,1),Emissions!$A$1:$LI$1),FALSE)</f>
        <v>13.471224319999999</v>
      </c>
      <c r="U477" s="324">
        <f>+VLOOKUP($E477,Emissions!$1:$1048576,MATCH(DATE(U$2,1,1),Emissions!$A$1:$LI$1),FALSE)</f>
        <v>13.61822782</v>
      </c>
      <c r="V477" s="324">
        <f>+VLOOKUP($E477,Emissions!$1:$1048576,MATCH(DATE(V$2,1,1),Emissions!$A$1:$LI$1),FALSE)</f>
        <v>13.765695819999999</v>
      </c>
      <c r="W477" s="324">
        <f>+VLOOKUP($E477,Emissions!$1:$1048576,MATCH(DATE(W$2,1,1),Emissions!$A$1:$LI$1),FALSE)</f>
        <v>13.91444531</v>
      </c>
      <c r="X477" s="324">
        <f>+VLOOKUP($E477,Emissions!$1:$1048576,MATCH(DATE(X$2,1,1),Emissions!$A$1:$LI$1),FALSE)</f>
        <v>14.064617699999999</v>
      </c>
      <c r="Y477" s="324">
        <f>+VLOOKUP($E477,Emissions!$1:$1048576,MATCH(DATE(Y$2,1,1),Emissions!$A$1:$LI$1),FALSE)</f>
        <v>14.21624832</v>
      </c>
      <c r="Z477" s="324">
        <f>+VLOOKUP($E477,Emissions!$1:$1048576,MATCH(DATE(Z$2,1,1),Emissions!$A$1:$LI$1),FALSE)</f>
        <v>14.36160546</v>
      </c>
      <c r="AA477" s="324">
        <f>+VLOOKUP($E477,Emissions!$1:$1048576,MATCH(DATE(AA$2,1,1),Emissions!$A$1:$LI$1),FALSE)</f>
        <v>14.513316</v>
      </c>
      <c r="AB477" s="324">
        <f>+VLOOKUP($E477,Emissions!$1:$1048576,MATCH(DATE(AB$2,1,1),Emissions!$A$1:$LI$1),FALSE)</f>
        <v>14.667967259999999</v>
      </c>
      <c r="AC477" s="324">
        <f>+VLOOKUP($E477,Emissions!$1:$1048576,MATCH(DATE(AC$2,1,1),Emissions!$A$1:$LI$1),FALSE)</f>
        <v>14.82484307</v>
      </c>
      <c r="AD477" s="324">
        <f>+VLOOKUP($E477,Emissions!$1:$1048576,MATCH(DATE(AD$2,1,1),Emissions!$A$1:$LI$1),FALSE)</f>
        <v>14.98385605</v>
      </c>
      <c r="AE477" s="324">
        <f>+VLOOKUP($E477,Emissions!$1:$1048576,MATCH(DATE(AE$2,1,1),Emissions!$A$1:$LI$1),FALSE)</f>
        <v>15.12288004</v>
      </c>
      <c r="AF477" s="324">
        <f>+VLOOKUP($E477,Emissions!$1:$1048576,MATCH(DATE(AF$2,1,1),Emissions!$A$1:$LI$1),FALSE)</f>
        <v>15.26775443</v>
      </c>
      <c r="AG477" s="324">
        <f>+VLOOKUP($E477,Emissions!$1:$1048576,MATCH(DATE(AG$2,1,1),Emissions!$A$1:$LI$1),FALSE)</f>
        <v>15.414539830000001</v>
      </c>
      <c r="AH477" s="324">
        <f>+VLOOKUP($E477,Emissions!$1:$1048576,MATCH(DATE(AH$2,1,1),Emissions!$A$1:$LI$1),FALSE)</f>
        <v>15.562637799999999</v>
      </c>
      <c r="AI477" s="324">
        <f>+VLOOKUP($E477,Emissions!$1:$1048576,MATCH(DATE(AI$2,1,1),Emissions!$A$1:$LI$1),FALSE)</f>
        <v>15.712217709999999</v>
      </c>
      <c r="AJ477" s="324">
        <f>+VLOOKUP($E477,Emissions!$1:$1048576,MATCH(DATE(AJ$2,1,1),Emissions!$A$1:$LI$1),FALSE)</f>
        <v>15.86355833</v>
      </c>
      <c r="AK477" s="324">
        <f>+VLOOKUP($E477,Emissions!$1:$1048576,MATCH(DATE(AK$2,1,1),Emissions!$A$1:$LI$1),FALSE)</f>
        <v>16.017180920000001</v>
      </c>
      <c r="AL477" s="324">
        <f>+VLOOKUP($E477,Emissions!$1:$1048576,MATCH(DATE(AL$2,1,1),Emissions!$A$1:$LI$1),FALSE)</f>
        <v>16.173075999999998</v>
      </c>
      <c r="AM477" s="324">
        <f>+VLOOKUP($E477,Emissions!$1:$1048576,MATCH(DATE(AM$2,1,1),Emissions!$A$1:$LI$1),FALSE)</f>
        <v>16.331342360000001</v>
      </c>
      <c r="AN477" s="324">
        <f>+VLOOKUP($E477,Emissions!$1:$1048576,MATCH(DATE(AN$2,1,1),Emissions!$A$1:$LI$1),FALSE)</f>
        <v>16.492066449999999</v>
      </c>
      <c r="AO477" s="324">
        <f>+VLOOKUP($E477,Emissions!$1:$1048576,MATCH(DATE(AO$2,1,1),Emissions!$A$1:$LI$1),FALSE)</f>
        <v>16.655305039999998</v>
      </c>
      <c r="AP477" s="324">
        <f>+VLOOKUP($E477,Emissions!$1:$1048576,MATCH(DATE(AP$2,1,1),Emissions!$A$1:$LI$1),FALSE)</f>
        <v>16.818229379999998</v>
      </c>
      <c r="AQ477" s="324">
        <f>+VLOOKUP($E477,Emissions!$1:$1048576,MATCH(DATE(AQ$2,1,1),Emissions!$A$1:$LI$1),FALSE)</f>
        <v>16.982212539999999</v>
      </c>
      <c r="AR477" s="324">
        <f>+VLOOKUP($E477,Emissions!$1:$1048576,MATCH(DATE(AR$2,1,1),Emissions!$A$1:$LI$1),FALSE)</f>
        <v>17.14773155</v>
      </c>
      <c r="AS477" s="324">
        <f>+VLOOKUP($E477,Emissions!$1:$1048576,MATCH(DATE(AS$2,1,1),Emissions!$A$1:$LI$1),FALSE)</f>
        <v>17.315017940000001</v>
      </c>
      <c r="AT477" s="324">
        <f>+VLOOKUP($E477,Emissions!$1:$1048576,MATCH(DATE(AT$2,1,1),Emissions!$A$1:$LI$1),FALSE)</f>
        <v>17.484232330000001</v>
      </c>
      <c r="AU477" s="324">
        <f>+VLOOKUP($E477,Emissions!$1:$1048576,MATCH(DATE(AU$2,1,1),Emissions!$A$1:$LI$1),FALSE)</f>
        <v>17.655878990000001</v>
      </c>
      <c r="AV477" s="324">
        <f>+VLOOKUP($E477,Emissions!$1:$1048576,MATCH(DATE(AV$2,1,1),Emissions!$A$1:$LI$1),FALSE)</f>
        <v>17.829776880000001</v>
      </c>
      <c r="AW477" s="324">
        <f>+VLOOKUP($E477,Emissions!$1:$1048576,MATCH(DATE(AW$2,1,1),Emissions!$A$1:$LI$1),FALSE)</f>
        <v>18.005942279999999</v>
      </c>
      <c r="AX477" s="324">
        <f>+VLOOKUP($E477,Emissions!$1:$1048576,MATCH(DATE(AX$2,1,1),Emissions!$A$1:$LI$1),FALSE)</f>
        <v>18.184413549999999</v>
      </c>
      <c r="AY477" s="324">
        <f>+VLOOKUP($E477,Emissions!$1:$1048576,MATCH(DATE(AY$2,1,1),Emissions!$A$1:$LI$1),FALSE)</f>
        <v>18.365217619999999</v>
      </c>
      <c r="AZ477" s="324">
        <f>+VLOOKUP($E477,Emissions!$1:$1048576,MATCH(DATE(AZ$2,1,1),Emissions!$A$1:$LI$1),FALSE)</f>
        <v>18.55010012</v>
      </c>
      <c r="BA477" s="324">
        <f>+VLOOKUP($E477,Emissions!$1:$1048576,MATCH(DATE(BA$2,1,1),Emissions!$A$1:$LI$1),FALSE)</f>
        <v>18.737840729999999</v>
      </c>
      <c r="BB477" s="324">
        <f>+VLOOKUP($E477,Emissions!$1:$1048576,MATCH(DATE(BB$2,1,1),Emissions!$A$1:$LI$1),FALSE)</f>
        <v>18.928166189999999</v>
      </c>
      <c r="BC477" s="324">
        <f>+VLOOKUP($E477,Emissions!$1:$1048576,MATCH(DATE(BC$2,1,1),Emissions!$A$1:$LI$1),FALSE)</f>
        <v>19.12099899</v>
      </c>
      <c r="BD477" s="324">
        <f>+VLOOKUP($E477,Emissions!$1:$1048576,MATCH(DATE(BD$2,1,1),Emissions!$A$1:$LI$1),FALSE)</f>
        <v>19.316299189999999</v>
      </c>
      <c r="BE477" s="324">
        <f>+VLOOKUP($E477,Emissions!$1:$1048576,MATCH(DATE(BE$2,1,1),Emissions!$A$1:$LI$1),FALSE)</f>
        <v>19.514822469999999</v>
      </c>
      <c r="BF477" s="324">
        <f>+VLOOKUP($E477,Emissions!$1:$1048576,MATCH(DATE(BF$2,1,1),Emissions!$A$1:$LI$1),FALSE)</f>
        <v>19.715962690000001</v>
      </c>
      <c r="BG477" s="324">
        <f>+VLOOKUP($E477,Emissions!$1:$1048576,MATCH(DATE(BG$2,1,1),Emissions!$A$1:$LI$1),FALSE)</f>
        <v>19.91958661</v>
      </c>
      <c r="BH477" s="324">
        <f>+VLOOKUP($E477,Emissions!$1:$1048576,MATCH(DATE(BH$2,1,1),Emissions!$A$1:$LI$1),FALSE)</f>
        <v>20.12566254</v>
      </c>
      <c r="BI477" s="324">
        <f>+VLOOKUP($E477,Emissions!$1:$1048576,MATCH(DATE(BI$2,1,1),Emissions!$A$1:$LI$1),FALSE)</f>
        <v>20.334182429999998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133.48077698</v>
      </c>
      <c r="G478" s="324">
        <f>+VLOOKUP($E478,Emissions!$1:$1048576,MATCH(DATE(G$2,1,1),Emissions!$A$1:$LI$1),FALSE)</f>
        <v>133.41937347999999</v>
      </c>
      <c r="H478" s="324">
        <f>+VLOOKUP($E478,Emissions!$1:$1048576,MATCH(DATE(H$2,1,1),Emissions!$A$1:$LI$1),FALSE)</f>
        <v>133.42700832</v>
      </c>
      <c r="I478" s="324">
        <f>+VLOOKUP($E478,Emissions!$1:$1048576,MATCH(DATE(I$2,1,1),Emissions!$A$1:$LI$1),FALSE)</f>
        <v>133.68597399999999</v>
      </c>
      <c r="J478" s="324">
        <f>+VLOOKUP($E478,Emissions!$1:$1048576,MATCH(DATE(J$2,1,1),Emissions!$A$1:$LI$1),FALSE)</f>
        <v>134.26014706000001</v>
      </c>
      <c r="K478" s="324">
        <f>+VLOOKUP($E478,Emissions!$1:$1048576,MATCH(DATE(K$2,1,1),Emissions!$A$1:$LI$1),FALSE)</f>
        <v>135.13469086000001</v>
      </c>
      <c r="L478" s="324">
        <f>+VLOOKUP($E478,Emissions!$1:$1048576,MATCH(DATE(L$2,1,1),Emissions!$A$1:$LI$1),FALSE)</f>
        <v>136.2101457</v>
      </c>
      <c r="M478" s="324">
        <f>+VLOOKUP($E478,Emissions!$1:$1048576,MATCH(DATE(M$2,1,1),Emissions!$A$1:$LI$1),FALSE)</f>
        <v>137.46590359999999</v>
      </c>
      <c r="N478" s="324">
        <f>+VLOOKUP($E478,Emissions!$1:$1048576,MATCH(DATE(N$2,1,1),Emissions!$A$1:$LI$1),FALSE)</f>
        <v>138.86717156999998</v>
      </c>
      <c r="O478" s="324">
        <f>+VLOOKUP($E478,Emissions!$1:$1048576,MATCH(DATE(O$2,1,1),Emissions!$A$1:$LI$1),FALSE)</f>
        <v>140.38330852999999</v>
      </c>
      <c r="P478" s="324">
        <f>+VLOOKUP($E478,Emissions!$1:$1048576,MATCH(DATE(P$2,1,1),Emissions!$A$1:$LI$1),FALSE)</f>
        <v>142.08456808</v>
      </c>
      <c r="Q478" s="324">
        <f>+VLOOKUP($E478,Emissions!$1:$1048576,MATCH(DATE(Q$2,1,1),Emissions!$A$1:$LI$1),FALSE)</f>
        <v>143.80530205000002</v>
      </c>
      <c r="R478" s="324">
        <f>+VLOOKUP($E478,Emissions!$1:$1048576,MATCH(DATE(R$2,1,1),Emissions!$A$1:$LI$1),FALSE)</f>
        <v>145.5674501</v>
      </c>
      <c r="S478" s="324">
        <f>+VLOOKUP($E478,Emissions!$1:$1048576,MATCH(DATE(S$2,1,1),Emissions!$A$1:$LI$1),FALSE)</f>
        <v>147.36538044</v>
      </c>
      <c r="T478" s="324">
        <f>+VLOOKUP($E478,Emissions!$1:$1048576,MATCH(DATE(T$2,1,1),Emissions!$A$1:$LI$1),FALSE)</f>
        <v>149.19125887000001</v>
      </c>
      <c r="U478" s="324">
        <f>+VLOOKUP($E478,Emissions!$1:$1048576,MATCH(DATE(U$2,1,1),Emissions!$A$1:$LI$1),FALSE)</f>
        <v>151.03888653999999</v>
      </c>
      <c r="V478" s="324">
        <f>+VLOOKUP($E478,Emissions!$1:$1048576,MATCH(DATE(V$2,1,1),Emissions!$A$1:$LI$1),FALSE)</f>
        <v>152.89761028000001</v>
      </c>
      <c r="W478" s="324">
        <f>+VLOOKUP($E478,Emissions!$1:$1048576,MATCH(DATE(W$2,1,1),Emissions!$A$1:$LI$1),FALSE)</f>
        <v>154.76843348</v>
      </c>
      <c r="X478" s="324">
        <f>+VLOOKUP($E478,Emissions!$1:$1048576,MATCH(DATE(X$2,1,1),Emissions!$A$1:$LI$1),FALSE)</f>
        <v>156.65029206</v>
      </c>
      <c r="Y478" s="324">
        <f>+VLOOKUP($E478,Emissions!$1:$1048576,MATCH(DATE(Y$2,1,1),Emissions!$A$1:$LI$1),FALSE)</f>
        <v>158.5425194</v>
      </c>
      <c r="Z478" s="324">
        <f>+VLOOKUP($E478,Emissions!$1:$1048576,MATCH(DATE(Z$2,1,1),Emissions!$A$1:$LI$1),FALSE)</f>
        <v>160.37487333999999</v>
      </c>
      <c r="AA478" s="324">
        <f>+VLOOKUP($E478,Emissions!$1:$1048576,MATCH(DATE(AA$2,1,1),Emissions!$A$1:$LI$1),FALSE)</f>
        <v>162.25155659000001</v>
      </c>
      <c r="AB478" s="324">
        <f>+VLOOKUP($E478,Emissions!$1:$1048576,MATCH(DATE(AB$2,1,1),Emissions!$A$1:$LI$1),FALSE)</f>
        <v>164.14927648</v>
      </c>
      <c r="AC478" s="324">
        <f>+VLOOKUP($E478,Emissions!$1:$1048576,MATCH(DATE(AC$2,1,1),Emissions!$A$1:$LI$1),FALSE)</f>
        <v>166.06517904</v>
      </c>
      <c r="AD478" s="324">
        <f>+VLOOKUP($E478,Emissions!$1:$1048576,MATCH(DATE(AD$2,1,1),Emissions!$A$1:$LI$1),FALSE)</f>
        <v>167.99971769000001</v>
      </c>
      <c r="AE478" s="324">
        <f>+VLOOKUP($E478,Emissions!$1:$1048576,MATCH(DATE(AE$2,1,1),Emissions!$A$1:$LI$1),FALSE)</f>
        <v>169.75202371</v>
      </c>
      <c r="AF478" s="324">
        <f>+VLOOKUP($E478,Emissions!$1:$1048576,MATCH(DATE(AF$2,1,1),Emissions!$A$1:$LI$1),FALSE)</f>
        <v>171.52756224000001</v>
      </c>
      <c r="AG478" s="324">
        <f>+VLOOKUP($E478,Emissions!$1:$1048576,MATCH(DATE(AG$2,1,1),Emissions!$A$1:$LI$1),FALSE)</f>
        <v>173.30144995000001</v>
      </c>
      <c r="AH478" s="324">
        <f>+VLOOKUP($E478,Emissions!$1:$1048576,MATCH(DATE(AH$2,1,1),Emissions!$A$1:$LI$1),FALSE)</f>
        <v>175.07570350999998</v>
      </c>
      <c r="AI478" s="324">
        <f>+VLOOKUP($E478,Emissions!$1:$1048576,MATCH(DATE(AI$2,1,1),Emissions!$A$1:$LI$1),FALSE)</f>
        <v>176.85631617000001</v>
      </c>
      <c r="AJ478" s="324">
        <f>+VLOOKUP($E478,Emissions!$1:$1048576,MATCH(DATE(AJ$2,1,1),Emissions!$A$1:$LI$1),FALSE)</f>
        <v>178.6490494</v>
      </c>
      <c r="AK478" s="324">
        <f>+VLOOKUP($E478,Emissions!$1:$1048576,MATCH(DATE(AK$2,1,1),Emissions!$A$1:$LI$1),FALSE)</f>
        <v>180.45989551</v>
      </c>
      <c r="AL478" s="324">
        <f>+VLOOKUP($E478,Emissions!$1:$1048576,MATCH(DATE(AL$2,1,1),Emissions!$A$1:$LI$1),FALSE)</f>
        <v>182.29176261000001</v>
      </c>
      <c r="AM478" s="324">
        <f>+VLOOKUP($E478,Emissions!$1:$1048576,MATCH(DATE(AM$2,1,1),Emissions!$A$1:$LI$1),FALSE)</f>
        <v>184.14722427000001</v>
      </c>
      <c r="AN478" s="324">
        <f>+VLOOKUP($E478,Emissions!$1:$1048576,MATCH(DATE(AN$2,1,1),Emissions!$A$1:$LI$1),FALSE)</f>
        <v>186.02815011999999</v>
      </c>
      <c r="AO478" s="324">
        <f>+VLOOKUP($E478,Emissions!$1:$1048576,MATCH(DATE(AO$2,1,1),Emissions!$A$1:$LI$1),FALSE)</f>
        <v>187.93579911</v>
      </c>
      <c r="AP478" s="324">
        <f>+VLOOKUP($E478,Emissions!$1:$1048576,MATCH(DATE(AP$2,1,1),Emissions!$A$1:$LI$1),FALSE)</f>
        <v>189.83331436</v>
      </c>
      <c r="AQ478" s="324">
        <f>+VLOOKUP($E478,Emissions!$1:$1048576,MATCH(DATE(AQ$2,1,1),Emissions!$A$1:$LI$1),FALSE)</f>
        <v>191.73726488</v>
      </c>
      <c r="AR478" s="324">
        <f>+VLOOKUP($E478,Emissions!$1:$1048576,MATCH(DATE(AR$2,1,1),Emissions!$A$1:$LI$1),FALSE)</f>
        <v>193.65323346</v>
      </c>
      <c r="AS478" s="324">
        <f>+VLOOKUP($E478,Emissions!$1:$1048576,MATCH(DATE(AS$2,1,1),Emissions!$A$1:$LI$1),FALSE)</f>
        <v>195.58469730999997</v>
      </c>
      <c r="AT478" s="324">
        <f>+VLOOKUP($E478,Emissions!$1:$1048576,MATCH(DATE(AT$2,1,1),Emissions!$A$1:$LI$1),FALSE)</f>
        <v>197.53445705000001</v>
      </c>
      <c r="AU478" s="324">
        <f>+VLOOKUP($E478,Emissions!$1:$1048576,MATCH(DATE(AU$2,1,1),Emissions!$A$1:$LI$1),FALSE)</f>
        <v>199.50646333999998</v>
      </c>
      <c r="AV478" s="324">
        <f>+VLOOKUP($E478,Emissions!$1:$1048576,MATCH(DATE(AV$2,1,1),Emissions!$A$1:$LI$1),FALSE)</f>
        <v>201.50158713000002</v>
      </c>
      <c r="AW478" s="324">
        <f>+VLOOKUP($E478,Emissions!$1:$1048576,MATCH(DATE(AW$2,1,1),Emissions!$A$1:$LI$1),FALSE)</f>
        <v>203.52104077999999</v>
      </c>
      <c r="AX478" s="324">
        <f>+VLOOKUP($E478,Emissions!$1:$1048576,MATCH(DATE(AX$2,1,1),Emissions!$A$1:$LI$1),FALSE)</f>
        <v>205.56571060000002</v>
      </c>
      <c r="AY478" s="324">
        <f>+VLOOKUP($E478,Emissions!$1:$1048576,MATCH(DATE(AY$2,1,1),Emissions!$A$1:$LI$1),FALSE)</f>
        <v>207.63611760000003</v>
      </c>
      <c r="AZ478" s="324">
        <f>+VLOOKUP($E478,Emissions!$1:$1048576,MATCH(DATE(AZ$2,1,1),Emissions!$A$1:$LI$1),FALSE)</f>
        <v>209.74219162999998</v>
      </c>
      <c r="BA478" s="324">
        <f>+VLOOKUP($E478,Emissions!$1:$1048576,MATCH(DATE(BA$2,1,1),Emissions!$A$1:$LI$1),FALSE)</f>
        <v>211.87881711</v>
      </c>
      <c r="BB478" s="324">
        <f>+VLOOKUP($E478,Emissions!$1:$1048576,MATCH(DATE(BB$2,1,1),Emissions!$A$1:$LI$1),FALSE)</f>
        <v>214.04486718999999</v>
      </c>
      <c r="BC478" s="324">
        <f>+VLOOKUP($E478,Emissions!$1:$1048576,MATCH(DATE(BC$2,1,1),Emissions!$A$1:$LI$1),FALSE)</f>
        <v>216.23971126999999</v>
      </c>
      <c r="BD478" s="324">
        <f>+VLOOKUP($E478,Emissions!$1:$1048576,MATCH(DATE(BD$2,1,1),Emissions!$A$1:$LI$1),FALSE)</f>
        <v>218.46271507</v>
      </c>
      <c r="BE478" s="324">
        <f>+VLOOKUP($E478,Emissions!$1:$1048576,MATCH(DATE(BE$2,1,1),Emissions!$A$1:$LI$1),FALSE)</f>
        <v>220.71650778999998</v>
      </c>
      <c r="BF478" s="324">
        <f>+VLOOKUP($E478,Emissions!$1:$1048576,MATCH(DATE(BF$2,1,1),Emissions!$A$1:$LI$1),FALSE)</f>
        <v>222.99866292999999</v>
      </c>
      <c r="BG478" s="324">
        <f>+VLOOKUP($E478,Emissions!$1:$1048576,MATCH(DATE(BG$2,1,1),Emissions!$A$1:$LI$1),FALSE)</f>
        <v>225.30849812</v>
      </c>
      <c r="BH478" s="324">
        <f>+VLOOKUP($E478,Emissions!$1:$1048576,MATCH(DATE(BH$2,1,1),Emissions!$A$1:$LI$1),FALSE)</f>
        <v>227.64565184999998</v>
      </c>
      <c r="BI478" s="324">
        <f>+VLOOKUP($E478,Emissions!$1:$1048576,MATCH(DATE(BI$2,1,1),Emissions!$A$1:$LI$1),FALSE)</f>
        <v>230.00985660000001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33.364354649999996</v>
      </c>
      <c r="G479" s="324">
        <f>+VLOOKUP($E479,Emissions!$1:$1048576,MATCH(DATE(G$2,1,1),Emissions!$A$1:$LI$1),FALSE)</f>
        <v>33.408947269999999</v>
      </c>
      <c r="H479" s="324">
        <f>+VLOOKUP($E479,Emissions!$1:$1048576,MATCH(DATE(H$2,1,1),Emissions!$A$1:$LI$1),FALSE)</f>
        <v>33.402612130000001</v>
      </c>
      <c r="I479" s="324">
        <f>+VLOOKUP($E479,Emissions!$1:$1048576,MATCH(DATE(I$2,1,1),Emissions!$A$1:$LI$1),FALSE)</f>
        <v>33.402110749999999</v>
      </c>
      <c r="J479" s="324">
        <f>+VLOOKUP($E479,Emissions!$1:$1048576,MATCH(DATE(J$2,1,1),Emissions!$A$1:$LI$1),FALSE)</f>
        <v>33.434797950000004</v>
      </c>
      <c r="K479" s="324">
        <f>+VLOOKUP($E479,Emissions!$1:$1048576,MATCH(DATE(K$2,1,1),Emissions!$A$1:$LI$1),FALSE)</f>
        <v>33.505523260000004</v>
      </c>
      <c r="L479" s="324">
        <f>+VLOOKUP($E479,Emissions!$1:$1048576,MATCH(DATE(L$2,1,1),Emissions!$A$1:$LI$1),FALSE)</f>
        <v>33.590129480000002</v>
      </c>
      <c r="M479" s="324">
        <f>+VLOOKUP($E479,Emissions!$1:$1048576,MATCH(DATE(M$2,1,1),Emissions!$A$1:$LI$1),FALSE)</f>
        <v>33.688190939999998</v>
      </c>
      <c r="N479" s="324">
        <f>+VLOOKUP($E479,Emissions!$1:$1048576,MATCH(DATE(N$2,1,1),Emissions!$A$1:$LI$1),FALSE)</f>
        <v>33.798261779999997</v>
      </c>
      <c r="O479" s="324">
        <f>+VLOOKUP($E479,Emissions!$1:$1048576,MATCH(DATE(O$2,1,1),Emissions!$A$1:$LI$1),FALSE)</f>
        <v>33.920532899999998</v>
      </c>
      <c r="P479" s="324">
        <f>+VLOOKUP($E479,Emissions!$1:$1048576,MATCH(DATE(P$2,1,1),Emissions!$A$1:$LI$1),FALSE)</f>
        <v>34.081130809999998</v>
      </c>
      <c r="Q479" s="324">
        <f>+VLOOKUP($E479,Emissions!$1:$1048576,MATCH(DATE(Q$2,1,1),Emissions!$A$1:$LI$1),FALSE)</f>
        <v>34.239919319999998</v>
      </c>
      <c r="R479" s="324">
        <f>+VLOOKUP($E479,Emissions!$1:$1048576,MATCH(DATE(R$2,1,1),Emissions!$A$1:$LI$1),FALSE)</f>
        <v>34.406574129999996</v>
      </c>
      <c r="S479" s="324">
        <f>+VLOOKUP($E479,Emissions!$1:$1048576,MATCH(DATE(S$2,1,1),Emissions!$A$1:$LI$1),FALSE)</f>
        <v>34.583047910000005</v>
      </c>
      <c r="T479" s="324">
        <f>+VLOOKUP($E479,Emissions!$1:$1048576,MATCH(DATE(T$2,1,1),Emissions!$A$1:$LI$1),FALSE)</f>
        <v>34.768604240000002</v>
      </c>
      <c r="U479" s="324">
        <f>+VLOOKUP($E479,Emissions!$1:$1048576,MATCH(DATE(U$2,1,1),Emissions!$A$1:$LI$1),FALSE)</f>
        <v>34.962191410000003</v>
      </c>
      <c r="V479" s="324">
        <f>+VLOOKUP($E479,Emissions!$1:$1048576,MATCH(DATE(V$2,1,1),Emissions!$A$1:$LI$1),FALSE)</f>
        <v>35.160623149999999</v>
      </c>
      <c r="W479" s="324">
        <f>+VLOOKUP($E479,Emissions!$1:$1048576,MATCH(DATE(W$2,1,1),Emissions!$A$1:$LI$1),FALSE)</f>
        <v>35.364447630000001</v>
      </c>
      <c r="X479" s="324">
        <f>+VLOOKUP($E479,Emissions!$1:$1048576,MATCH(DATE(X$2,1,1),Emissions!$A$1:$LI$1),FALSE)</f>
        <v>35.573550449999999</v>
      </c>
      <c r="Y479" s="324">
        <f>+VLOOKUP($E479,Emissions!$1:$1048576,MATCH(DATE(Y$2,1,1),Emissions!$A$1:$LI$1),FALSE)</f>
        <v>35.787724539999999</v>
      </c>
      <c r="Z479" s="324">
        <f>+VLOOKUP($E479,Emissions!$1:$1048576,MATCH(DATE(Z$2,1,1),Emissions!$A$1:$LI$1),FALSE)</f>
        <v>35.988829799999998</v>
      </c>
      <c r="AA479" s="324">
        <f>+VLOOKUP($E479,Emissions!$1:$1048576,MATCH(DATE(AA$2,1,1),Emissions!$A$1:$LI$1),FALSE)</f>
        <v>36.204152669999999</v>
      </c>
      <c r="AB479" s="324">
        <f>+VLOOKUP($E479,Emissions!$1:$1048576,MATCH(DATE(AB$2,1,1),Emissions!$A$1:$LI$1),FALSE)</f>
        <v>36.427698730000003</v>
      </c>
      <c r="AC479" s="324">
        <f>+VLOOKUP($E479,Emissions!$1:$1048576,MATCH(DATE(AC$2,1,1),Emissions!$A$1:$LI$1),FALSE)</f>
        <v>36.657995069999998</v>
      </c>
      <c r="AD479" s="324">
        <f>+VLOOKUP($E479,Emissions!$1:$1048576,MATCH(DATE(AD$2,1,1),Emissions!$A$1:$LI$1),FALSE)</f>
        <v>36.894725739999998</v>
      </c>
      <c r="AE479" s="324">
        <f>+VLOOKUP($E479,Emissions!$1:$1048576,MATCH(DATE(AE$2,1,1),Emissions!$A$1:$LI$1),FALSE)</f>
        <v>37.086967189999996</v>
      </c>
      <c r="AF479" s="324">
        <f>+VLOOKUP($E479,Emissions!$1:$1048576,MATCH(DATE(AF$2,1,1),Emissions!$A$1:$LI$1),FALSE)</f>
        <v>37.288648330000001</v>
      </c>
      <c r="AG479" s="324">
        <f>+VLOOKUP($E479,Emissions!$1:$1048576,MATCH(DATE(AG$2,1,1),Emissions!$A$1:$LI$1),FALSE)</f>
        <v>37.494381160000003</v>
      </c>
      <c r="AH479" s="324">
        <f>+VLOOKUP($E479,Emissions!$1:$1048576,MATCH(DATE(AH$2,1,1),Emissions!$A$1:$LI$1),FALSE)</f>
        <v>37.703719710000001</v>
      </c>
      <c r="AI479" s="324">
        <f>+VLOOKUP($E479,Emissions!$1:$1048576,MATCH(DATE(AI$2,1,1),Emissions!$A$1:$LI$1),FALSE)</f>
        <v>37.917264189999997</v>
      </c>
      <c r="AJ479" s="324">
        <f>+VLOOKUP($E479,Emissions!$1:$1048576,MATCH(DATE(AJ$2,1,1),Emissions!$A$1:$LI$1),FALSE)</f>
        <v>38.135658339999999</v>
      </c>
      <c r="AK479" s="324">
        <f>+VLOOKUP($E479,Emissions!$1:$1048576,MATCH(DATE(AK$2,1,1),Emissions!$A$1:$LI$1),FALSE)</f>
        <v>38.359927380000002</v>
      </c>
      <c r="AL479" s="324">
        <f>+VLOOKUP($E479,Emissions!$1:$1048576,MATCH(DATE(AL$2,1,1),Emissions!$A$1:$LI$1),FALSE)</f>
        <v>38.59033591</v>
      </c>
      <c r="AM479" s="324">
        <f>+VLOOKUP($E479,Emissions!$1:$1048576,MATCH(DATE(AM$2,1,1),Emissions!$A$1:$LI$1),FALSE)</f>
        <v>38.827228900000001</v>
      </c>
      <c r="AN479" s="324">
        <f>+VLOOKUP($E479,Emissions!$1:$1048576,MATCH(DATE(AN$2,1,1),Emissions!$A$1:$LI$1),FALSE)</f>
        <v>39.070901380000002</v>
      </c>
      <c r="AO479" s="324">
        <f>+VLOOKUP($E479,Emissions!$1:$1048576,MATCH(DATE(AO$2,1,1),Emissions!$A$1:$LI$1),FALSE)</f>
        <v>39.321562219999997</v>
      </c>
      <c r="AP479" s="324">
        <f>+VLOOKUP($E479,Emissions!$1:$1048576,MATCH(DATE(AP$2,1,1),Emissions!$A$1:$LI$1),FALSE)</f>
        <v>39.571295200000002</v>
      </c>
      <c r="AQ479" s="324">
        <f>+VLOOKUP($E479,Emissions!$1:$1048576,MATCH(DATE(AQ$2,1,1),Emissions!$A$1:$LI$1),FALSE)</f>
        <v>39.823693430000006</v>
      </c>
      <c r="AR479" s="324">
        <f>+VLOOKUP($E479,Emissions!$1:$1048576,MATCH(DATE(AR$2,1,1),Emissions!$A$1:$LI$1),FALSE)</f>
        <v>40.079937309999998</v>
      </c>
      <c r="AS479" s="324">
        <f>+VLOOKUP($E479,Emissions!$1:$1048576,MATCH(DATE(AS$2,1,1),Emissions!$A$1:$LI$1),FALSE)</f>
        <v>40.340673219999999</v>
      </c>
      <c r="AT479" s="324">
        <f>+VLOOKUP($E479,Emissions!$1:$1048576,MATCH(DATE(AT$2,1,1),Emissions!$A$1:$LI$1),FALSE)</f>
        <v>40.606343420000002</v>
      </c>
      <c r="AU479" s="324">
        <f>+VLOOKUP($E479,Emissions!$1:$1048576,MATCH(DATE(AU$2,1,1),Emissions!$A$1:$LI$1),FALSE)</f>
        <v>40.877833250000002</v>
      </c>
      <c r="AV479" s="324">
        <f>+VLOOKUP($E479,Emissions!$1:$1048576,MATCH(DATE(AV$2,1,1),Emissions!$A$1:$LI$1),FALSE)</f>
        <v>41.155002180000004</v>
      </c>
      <c r="AW479" s="324">
        <f>+VLOOKUP($E479,Emissions!$1:$1048576,MATCH(DATE(AW$2,1,1),Emissions!$A$1:$LI$1),FALSE)</f>
        <v>41.437860729999997</v>
      </c>
      <c r="AX479" s="324">
        <f>+VLOOKUP($E479,Emissions!$1:$1048576,MATCH(DATE(AX$2,1,1),Emissions!$A$1:$LI$1),FALSE)</f>
        <v>41.726436190000001</v>
      </c>
      <c r="AY479" s="324">
        <f>+VLOOKUP($E479,Emissions!$1:$1048576,MATCH(DATE(AY$2,1,1),Emissions!$A$1:$LI$1),FALSE)</f>
        <v>42.020733910000004</v>
      </c>
      <c r="AZ479" s="324">
        <f>+VLOOKUP($E479,Emissions!$1:$1048576,MATCH(DATE(AZ$2,1,1),Emissions!$A$1:$LI$1),FALSE)</f>
        <v>42.323617669999997</v>
      </c>
      <c r="BA479" s="324">
        <f>+VLOOKUP($E479,Emissions!$1:$1048576,MATCH(DATE(BA$2,1,1),Emissions!$A$1:$LI$1),FALSE)</f>
        <v>42.633420389999998</v>
      </c>
      <c r="BB479" s="324">
        <f>+VLOOKUP($E479,Emissions!$1:$1048576,MATCH(DATE(BB$2,1,1),Emissions!$A$1:$LI$1),FALSE)</f>
        <v>42.949556319999999</v>
      </c>
      <c r="BC479" s="324">
        <f>+VLOOKUP($E479,Emissions!$1:$1048576,MATCH(DATE(BC$2,1,1),Emissions!$A$1:$LI$1),FALSE)</f>
        <v>43.271775250000005</v>
      </c>
      <c r="BD479" s="324">
        <f>+VLOOKUP($E479,Emissions!$1:$1048576,MATCH(DATE(BD$2,1,1),Emissions!$A$1:$LI$1),FALSE)</f>
        <v>43.599928750000004</v>
      </c>
      <c r="BE479" s="324">
        <f>+VLOOKUP($E479,Emissions!$1:$1048576,MATCH(DATE(BE$2,1,1),Emissions!$A$1:$LI$1),FALSE)</f>
        <v>43.935008449999998</v>
      </c>
      <c r="BF479" s="324">
        <f>+VLOOKUP($E479,Emissions!$1:$1048576,MATCH(DATE(BF$2,1,1),Emissions!$A$1:$LI$1),FALSE)</f>
        <v>44.276268330000001</v>
      </c>
      <c r="BG479" s="324">
        <f>+VLOOKUP($E479,Emissions!$1:$1048576,MATCH(DATE(BG$2,1,1),Emissions!$A$1:$LI$1),FALSE)</f>
        <v>44.623443600000002</v>
      </c>
      <c r="BH479" s="324">
        <f>+VLOOKUP($E479,Emissions!$1:$1048576,MATCH(DATE(BH$2,1,1),Emissions!$A$1:$LI$1),FALSE)</f>
        <v>44.976447289999996</v>
      </c>
      <c r="BI479" s="324">
        <f>+VLOOKUP($E479,Emissions!$1:$1048576,MATCH(DATE(BI$2,1,1),Emissions!$A$1:$LI$1),FALSE)</f>
        <v>45.335258689999996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81.781472589999993</v>
      </c>
      <c r="G480" s="324">
        <f>+VLOOKUP($E480,Emissions!$1:$1048576,MATCH(DATE(G$2,1,1),Emissions!$A$1:$LI$1),FALSE)</f>
        <v>82.032077999999998</v>
      </c>
      <c r="H480" s="324">
        <f>+VLOOKUP($E480,Emissions!$1:$1048576,MATCH(DATE(H$2,1,1),Emissions!$A$1:$LI$1),FALSE)</f>
        <v>82.310472939999997</v>
      </c>
      <c r="I480" s="324">
        <f>+VLOOKUP($E480,Emissions!$1:$1048576,MATCH(DATE(I$2,1,1),Emissions!$A$1:$LI$1),FALSE)</f>
        <v>82.650168960000002</v>
      </c>
      <c r="J480" s="324">
        <f>+VLOOKUP($E480,Emissions!$1:$1048576,MATCH(DATE(J$2,1,1),Emissions!$A$1:$LI$1),FALSE)</f>
        <v>83.087640410000006</v>
      </c>
      <c r="K480" s="324">
        <f>+VLOOKUP($E480,Emissions!$1:$1048576,MATCH(DATE(K$2,1,1),Emissions!$A$1:$LI$1),FALSE)</f>
        <v>83.630184569999997</v>
      </c>
      <c r="L480" s="324">
        <f>+VLOOKUP($E480,Emissions!$1:$1048576,MATCH(DATE(L$2,1,1),Emissions!$A$1:$LI$1),FALSE)</f>
        <v>84.213524789999994</v>
      </c>
      <c r="M480" s="324">
        <f>+VLOOKUP($E480,Emissions!$1:$1048576,MATCH(DATE(M$2,1,1),Emissions!$A$1:$LI$1),FALSE)</f>
        <v>84.843831030000004</v>
      </c>
      <c r="N480" s="324">
        <f>+VLOOKUP($E480,Emissions!$1:$1048576,MATCH(DATE(N$2,1,1),Emissions!$A$1:$LI$1),FALSE)</f>
        <v>85.515224009999997</v>
      </c>
      <c r="O480" s="324">
        <f>+VLOOKUP($E480,Emissions!$1:$1048576,MATCH(DATE(O$2,1,1),Emissions!$A$1:$LI$1),FALSE)</f>
        <v>86.223416569999998</v>
      </c>
      <c r="P480" s="324">
        <f>+VLOOKUP($E480,Emissions!$1:$1048576,MATCH(DATE(P$2,1,1),Emissions!$A$1:$LI$1),FALSE)</f>
        <v>87.046157590000007</v>
      </c>
      <c r="Q480" s="324">
        <f>+VLOOKUP($E480,Emissions!$1:$1048576,MATCH(DATE(Q$2,1,1),Emissions!$A$1:$LI$1),FALSE)</f>
        <v>87.85302806</v>
      </c>
      <c r="R480" s="324">
        <f>+VLOOKUP($E480,Emissions!$1:$1048576,MATCH(DATE(R$2,1,1),Emissions!$A$1:$LI$1),FALSE)</f>
        <v>88.673894179999991</v>
      </c>
      <c r="S480" s="324">
        <f>+VLOOKUP($E480,Emissions!$1:$1048576,MATCH(DATE(S$2,1,1),Emissions!$A$1:$LI$1),FALSE)</f>
        <v>89.514292249999997</v>
      </c>
      <c r="T480" s="324">
        <f>+VLOOKUP($E480,Emissions!$1:$1048576,MATCH(DATE(T$2,1,1),Emissions!$A$1:$LI$1),FALSE)</f>
        <v>90.373143909999996</v>
      </c>
      <c r="U480" s="324">
        <f>+VLOOKUP($E480,Emissions!$1:$1048576,MATCH(DATE(U$2,1,1),Emissions!$A$1:$LI$1),FALSE)</f>
        <v>91.24834156</v>
      </c>
      <c r="V480" s="324">
        <f>+VLOOKUP($E480,Emissions!$1:$1048576,MATCH(DATE(V$2,1,1),Emissions!$A$1:$LI$1),FALSE)</f>
        <v>92.133081099999998</v>
      </c>
      <c r="W480" s="324">
        <f>+VLOOKUP($E480,Emissions!$1:$1048576,MATCH(DATE(W$2,1,1),Emissions!$A$1:$LI$1),FALSE)</f>
        <v>93.028313600000004</v>
      </c>
      <c r="X480" s="324">
        <f>+VLOOKUP($E480,Emissions!$1:$1048576,MATCH(DATE(X$2,1,1),Emissions!$A$1:$LI$1),FALSE)</f>
        <v>93.933956629999997</v>
      </c>
      <c r="Y480" s="324">
        <f>+VLOOKUP($E480,Emissions!$1:$1048576,MATCH(DATE(Y$2,1,1),Emissions!$A$1:$LI$1),FALSE)</f>
        <v>94.849833740000008</v>
      </c>
      <c r="Z480" s="324">
        <f>+VLOOKUP($E480,Emissions!$1:$1048576,MATCH(DATE(Z$2,1,1),Emissions!$A$1:$LI$1),FALSE)</f>
        <v>95.718557150000009</v>
      </c>
      <c r="AA480" s="324">
        <f>+VLOOKUP($E480,Emissions!$1:$1048576,MATCH(DATE(AA$2,1,1),Emissions!$A$1:$LI$1),FALSE)</f>
        <v>96.629365469999996</v>
      </c>
      <c r="AB480" s="324">
        <f>+VLOOKUP($E480,Emissions!$1:$1048576,MATCH(DATE(AB$2,1,1),Emissions!$A$1:$LI$1),FALSE)</f>
        <v>97.561558539999993</v>
      </c>
      <c r="AC480" s="324">
        <f>+VLOOKUP($E480,Emissions!$1:$1048576,MATCH(DATE(AC$2,1,1),Emissions!$A$1:$LI$1),FALSE)</f>
        <v>98.510480540000003</v>
      </c>
      <c r="AD480" s="324">
        <f>+VLOOKUP($E480,Emissions!$1:$1048576,MATCH(DATE(AD$2,1,1),Emissions!$A$1:$LI$1),FALSE)</f>
        <v>99.4753039</v>
      </c>
      <c r="AE480" s="324">
        <f>+VLOOKUP($E480,Emissions!$1:$1048576,MATCH(DATE(AE$2,1,1),Emissions!$A$1:$LI$1),FALSE)</f>
        <v>100.29318104000001</v>
      </c>
      <c r="AF480" s="324">
        <f>+VLOOKUP($E480,Emissions!$1:$1048576,MATCH(DATE(AF$2,1,1),Emissions!$A$1:$LI$1),FALSE)</f>
        <v>101.14122144000001</v>
      </c>
      <c r="AG480" s="324">
        <f>+VLOOKUP($E480,Emissions!$1:$1048576,MATCH(DATE(AG$2,1,1),Emissions!$A$1:$LI$1),FALSE)</f>
        <v>102.00006501999999</v>
      </c>
      <c r="AH480" s="324">
        <f>+VLOOKUP($E480,Emissions!$1:$1048576,MATCH(DATE(AH$2,1,1),Emissions!$A$1:$LI$1),FALSE)</f>
        <v>102.86797103000001</v>
      </c>
      <c r="AI480" s="324">
        <f>+VLOOKUP($E480,Emissions!$1:$1048576,MATCH(DATE(AI$2,1,1),Emissions!$A$1:$LI$1),FALSE)</f>
        <v>103.74675938999999</v>
      </c>
      <c r="AJ480" s="324">
        <f>+VLOOKUP($E480,Emissions!$1:$1048576,MATCH(DATE(AJ$2,1,1),Emissions!$A$1:$LI$1),FALSE)</f>
        <v>104.63850298999999</v>
      </c>
      <c r="AK480" s="324">
        <f>+VLOOKUP($E480,Emissions!$1:$1048576,MATCH(DATE(AK$2,1,1),Emissions!$A$1:$LI$1),FALSE)</f>
        <v>105.5460278</v>
      </c>
      <c r="AL480" s="324">
        <f>+VLOOKUP($E480,Emissions!$1:$1048576,MATCH(DATE(AL$2,1,1),Emissions!$A$1:$LI$1),FALSE)</f>
        <v>106.47060082</v>
      </c>
      <c r="AM480" s="324">
        <f>+VLOOKUP($E480,Emissions!$1:$1048576,MATCH(DATE(AM$2,1,1),Emissions!$A$1:$LI$1),FALSE)</f>
        <v>107.41339717</v>
      </c>
      <c r="AN480" s="324">
        <f>+VLOOKUP($E480,Emissions!$1:$1048576,MATCH(DATE(AN$2,1,1),Emissions!$A$1:$LI$1),FALSE)</f>
        <v>108.37537077</v>
      </c>
      <c r="AO480" s="324">
        <f>+VLOOKUP($E480,Emissions!$1:$1048576,MATCH(DATE(AO$2,1,1),Emissions!$A$1:$LI$1),FALSE)</f>
        <v>109.35720984</v>
      </c>
      <c r="AP480" s="324">
        <f>+VLOOKUP($E480,Emissions!$1:$1048576,MATCH(DATE(AP$2,1,1),Emissions!$A$1:$LI$1),FALSE)</f>
        <v>110.32860439</v>
      </c>
      <c r="AQ480" s="324">
        <f>+VLOOKUP($E480,Emissions!$1:$1048576,MATCH(DATE(AQ$2,1,1),Emissions!$A$1:$LI$1),FALSE)</f>
        <v>111.30655432</v>
      </c>
      <c r="AR480" s="324">
        <f>+VLOOKUP($E480,Emissions!$1:$1048576,MATCH(DATE(AR$2,1,1),Emissions!$A$1:$LI$1),FALSE)</f>
        <v>112.29589129</v>
      </c>
      <c r="AS480" s="324">
        <f>+VLOOKUP($E480,Emissions!$1:$1048576,MATCH(DATE(AS$2,1,1),Emissions!$A$1:$LI$1),FALSE)</f>
        <v>113.29889322</v>
      </c>
      <c r="AT480" s="324">
        <f>+VLOOKUP($E480,Emissions!$1:$1048576,MATCH(DATE(AT$2,1,1),Emissions!$A$1:$LI$1),FALSE)</f>
        <v>114.31699954</v>
      </c>
      <c r="AU480" s="324">
        <f>+VLOOKUP($E480,Emissions!$1:$1048576,MATCH(DATE(AU$2,1,1),Emissions!$A$1:$LI$1),FALSE)</f>
        <v>115.35227583</v>
      </c>
      <c r="AV480" s="324">
        <f>+VLOOKUP($E480,Emissions!$1:$1048576,MATCH(DATE(AV$2,1,1),Emissions!$A$1:$LI$1),FALSE)</f>
        <v>116.4049231</v>
      </c>
      <c r="AW480" s="324">
        <f>+VLOOKUP($E480,Emissions!$1:$1048576,MATCH(DATE(AW$2,1,1),Emissions!$A$1:$LI$1),FALSE)</f>
        <v>117.47516290999999</v>
      </c>
      <c r="AX480" s="324">
        <f>+VLOOKUP($E480,Emissions!$1:$1048576,MATCH(DATE(AX$2,1,1),Emissions!$A$1:$LI$1),FALSE)</f>
        <v>118.56318415</v>
      </c>
      <c r="AY480" s="324">
        <f>+VLOOKUP($E480,Emissions!$1:$1048576,MATCH(DATE(AY$2,1,1),Emissions!$A$1:$LI$1),FALSE)</f>
        <v>119.66908714</v>
      </c>
      <c r="AZ480" s="324">
        <f>+VLOOKUP($E480,Emissions!$1:$1048576,MATCH(DATE(AZ$2,1,1),Emissions!$A$1:$LI$1),FALSE)</f>
        <v>120.79957129</v>
      </c>
      <c r="BA480" s="324">
        <f>+VLOOKUP($E480,Emissions!$1:$1048576,MATCH(DATE(BA$2,1,1),Emissions!$A$1:$LI$1),FALSE)</f>
        <v>121.95138898</v>
      </c>
      <c r="BB480" s="324">
        <f>+VLOOKUP($E480,Emissions!$1:$1048576,MATCH(DATE(BB$2,1,1),Emissions!$A$1:$LI$1),FALSE)</f>
        <v>123.12320018</v>
      </c>
      <c r="BC480" s="324">
        <f>+VLOOKUP($E480,Emissions!$1:$1048576,MATCH(DATE(BC$2,1,1),Emissions!$A$1:$LI$1),FALSE)</f>
        <v>124.31439189</v>
      </c>
      <c r="BD480" s="324">
        <f>+VLOOKUP($E480,Emissions!$1:$1048576,MATCH(DATE(BD$2,1,1),Emissions!$A$1:$LI$1),FALSE)</f>
        <v>125.52456755</v>
      </c>
      <c r="BE480" s="324">
        <f>+VLOOKUP($E480,Emissions!$1:$1048576,MATCH(DATE(BE$2,1,1),Emissions!$A$1:$LI$1),FALSE)</f>
        <v>126.7553332</v>
      </c>
      <c r="BF480" s="324">
        <f>+VLOOKUP($E480,Emissions!$1:$1048576,MATCH(DATE(BF$2,1,1),Emissions!$A$1:$LI$1),FALSE)</f>
        <v>128.00566767999999</v>
      </c>
      <c r="BG480" s="324">
        <f>+VLOOKUP($E480,Emissions!$1:$1048576,MATCH(DATE(BG$2,1,1),Emissions!$A$1:$LI$1),FALSE)</f>
        <v>129.27500946000001</v>
      </c>
      <c r="BH480" s="324">
        <f>+VLOOKUP($E480,Emissions!$1:$1048576,MATCH(DATE(BH$2,1,1),Emissions!$A$1:$LI$1),FALSE)</f>
        <v>130.56314075</v>
      </c>
      <c r="BI480" s="324">
        <f>+VLOOKUP($E480,Emissions!$1:$1048576,MATCH(DATE(BI$2,1,1),Emissions!$A$1:$LI$1),FALSE)</f>
        <v>131.86999016999999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4.8634719000000004</v>
      </c>
      <c r="H481" s="324">
        <f>+VLOOKUP($E481,Emissions!$1:$1048576,MATCH(DATE(H$2,1,1),Emissions!$A$1:$LI$1),FALSE)</f>
        <v>4.8353751760000003</v>
      </c>
      <c r="I481" s="324">
        <f>+VLOOKUP($E481,Emissions!$1:$1048576,MATCH(DATE(I$2,1,1),Emissions!$A$1:$LI$1),FALSE)</f>
        <v>4.797839078</v>
      </c>
      <c r="J481" s="324">
        <f>+VLOOKUP($E481,Emissions!$1:$1048576,MATCH(DATE(J$2,1,1),Emissions!$A$1:$LI$1),FALSE)</f>
        <v>4.7587596919999999</v>
      </c>
      <c r="K481" s="324">
        <f>+VLOOKUP($E481,Emissions!$1:$1048576,MATCH(DATE(K$2,1,1),Emissions!$A$1:$LI$1),FALSE)</f>
        <v>4.7202966719999999</v>
      </c>
      <c r="L481" s="324">
        <f>+VLOOKUP($E481,Emissions!$1:$1048576,MATCH(DATE(L$2,1,1),Emissions!$A$1:$LI$1),FALSE)</f>
        <v>4.6804529490000002</v>
      </c>
      <c r="M481" s="324">
        <f>+VLOOKUP($E481,Emissions!$1:$1048576,MATCH(DATE(M$2,1,1),Emissions!$A$1:$LI$1),FALSE)</f>
        <v>4.639080485</v>
      </c>
      <c r="N481" s="324">
        <f>+VLOOKUP($E481,Emissions!$1:$1048576,MATCH(DATE(N$2,1,1),Emissions!$A$1:$LI$1),FALSE)</f>
        <v>4.5963466259999999</v>
      </c>
      <c r="O481" s="324">
        <f>+VLOOKUP($E481,Emissions!$1:$1048576,MATCH(DATE(O$2,1,1),Emissions!$A$1:$LI$1),FALSE)</f>
        <v>4.5527581100000001</v>
      </c>
      <c r="P481" s="324">
        <f>+VLOOKUP($E481,Emissions!$1:$1048576,MATCH(DATE(P$2,1,1),Emissions!$A$1:$LI$1),FALSE)</f>
        <v>4.5107973980000002</v>
      </c>
      <c r="Q481" s="324">
        <f>+VLOOKUP($E481,Emissions!$1:$1048576,MATCH(DATE(Q$2,1,1),Emissions!$A$1:$LI$1),FALSE)</f>
        <v>4.4678086649999997</v>
      </c>
      <c r="R481" s="324">
        <f>+VLOOKUP($E481,Emissions!$1:$1048576,MATCH(DATE(R$2,1,1),Emissions!$A$1:$LI$1),FALSE)</f>
        <v>4.4250587049999996</v>
      </c>
      <c r="S481" s="324">
        <f>+VLOOKUP($E481,Emissions!$1:$1048576,MATCH(DATE(S$2,1,1),Emissions!$A$1:$LI$1),FALSE)</f>
        <v>4.3831511880000003</v>
      </c>
      <c r="T481" s="324">
        <f>+VLOOKUP($E481,Emissions!$1:$1048576,MATCH(DATE(T$2,1,1),Emissions!$A$1:$LI$1),FALSE)</f>
        <v>4.3423223359999996</v>
      </c>
      <c r="U481" s="324">
        <f>+VLOOKUP($E481,Emissions!$1:$1048576,MATCH(DATE(U$2,1,1),Emissions!$A$1:$LI$1),FALSE)</f>
        <v>4.3026212790000002</v>
      </c>
      <c r="V481" s="324">
        <f>+VLOOKUP($E481,Emissions!$1:$1048576,MATCH(DATE(V$2,1,1),Emissions!$A$1:$LI$1),FALSE)</f>
        <v>4.2636323889999996</v>
      </c>
      <c r="W481" s="324">
        <f>+VLOOKUP($E481,Emissions!$1:$1048576,MATCH(DATE(W$2,1,1),Emissions!$A$1:$LI$1),FALSE)</f>
        <v>4.2255404570000001</v>
      </c>
      <c r="X481" s="324">
        <f>+VLOOKUP($E481,Emissions!$1:$1048576,MATCH(DATE(X$2,1,1),Emissions!$A$1:$LI$1),FALSE)</f>
        <v>4.1883893759999999</v>
      </c>
      <c r="Y481" s="324">
        <f>+VLOOKUP($E481,Emissions!$1:$1048576,MATCH(DATE(Y$2,1,1),Emissions!$A$1:$LI$1),FALSE)</f>
        <v>4.152162058</v>
      </c>
      <c r="Z481" s="324">
        <f>+VLOOKUP($E481,Emissions!$1:$1048576,MATCH(DATE(Z$2,1,1),Emissions!$A$1:$LI$1),FALSE)</f>
        <v>4.1156636559999997</v>
      </c>
      <c r="AA481" s="324">
        <f>+VLOOKUP($E481,Emissions!$1:$1048576,MATCH(DATE(AA$2,1,1),Emissions!$A$1:$LI$1),FALSE)</f>
        <v>4.0807259599999997</v>
      </c>
      <c r="AB481" s="324">
        <f>+VLOOKUP($E481,Emissions!$1:$1048576,MATCH(DATE(AB$2,1,1),Emissions!$A$1:$LI$1),FALSE)</f>
        <v>4.0469047810000003</v>
      </c>
      <c r="AC481" s="324">
        <f>+VLOOKUP($E481,Emissions!$1:$1048576,MATCH(DATE(AC$2,1,1),Emissions!$A$1:$LI$1),FALSE)</f>
        <v>4.0139834250000002</v>
      </c>
      <c r="AD481" s="324">
        <f>+VLOOKUP($E481,Emissions!$1:$1048576,MATCH(DATE(AD$2,1,1),Emissions!$A$1:$LI$1),FALSE)</f>
        <v>3.9818583300000001</v>
      </c>
      <c r="AE481" s="324">
        <f>+VLOOKUP($E481,Emissions!$1:$1048576,MATCH(DATE(AE$2,1,1),Emissions!$A$1:$LI$1),FALSE)</f>
        <v>3.9473570090000001</v>
      </c>
      <c r="AF481" s="324">
        <f>+VLOOKUP($E481,Emissions!$1:$1048576,MATCH(DATE(AF$2,1,1),Emissions!$A$1:$LI$1),FALSE)</f>
        <v>3.9141883810000002</v>
      </c>
      <c r="AG481" s="324">
        <f>+VLOOKUP($E481,Emissions!$1:$1048576,MATCH(DATE(AG$2,1,1),Emissions!$A$1:$LI$1),FALSE)</f>
        <v>3.8820285939999999</v>
      </c>
      <c r="AH481" s="324">
        <f>+VLOOKUP($E481,Emissions!$1:$1048576,MATCH(DATE(AH$2,1,1),Emissions!$A$1:$LI$1),FALSE)</f>
        <v>3.8506990320000001</v>
      </c>
      <c r="AI481" s="324">
        <f>+VLOOKUP($E481,Emissions!$1:$1048576,MATCH(DATE(AI$2,1,1),Emissions!$A$1:$LI$1),FALSE)</f>
        <v>3.8201022629999999</v>
      </c>
      <c r="AJ481" s="324">
        <f>+VLOOKUP($E481,Emissions!$1:$1048576,MATCH(DATE(AJ$2,1,1),Emissions!$A$1:$LI$1),FALSE)</f>
        <v>3.7901855200000001</v>
      </c>
      <c r="AK481" s="324">
        <f>+VLOOKUP($E481,Emissions!$1:$1048576,MATCH(DATE(AK$2,1,1),Emissions!$A$1:$LI$1),FALSE)</f>
        <v>3.7610025020000002</v>
      </c>
      <c r="AL481" s="324">
        <f>+VLOOKUP($E481,Emissions!$1:$1048576,MATCH(DATE(AL$2,1,1),Emissions!$A$1:$LI$1),FALSE)</f>
        <v>3.7324839669999998</v>
      </c>
      <c r="AM481" s="324">
        <f>+VLOOKUP($E481,Emissions!$1:$1048576,MATCH(DATE(AM$2,1,1),Emissions!$A$1:$LI$1),FALSE)</f>
        <v>3.7045953709999999</v>
      </c>
      <c r="AN481" s="324">
        <f>+VLOOKUP($E481,Emissions!$1:$1048576,MATCH(DATE(AN$2,1,1),Emissions!$A$1:$LI$1),FALSE)</f>
        <v>3.677318943</v>
      </c>
      <c r="AO481" s="324">
        <f>+VLOOKUP($E481,Emissions!$1:$1048576,MATCH(DATE(AO$2,1,1),Emissions!$A$1:$LI$1),FALSE)</f>
        <v>3.650644464</v>
      </c>
      <c r="AP481" s="324">
        <f>+VLOOKUP($E481,Emissions!$1:$1048576,MATCH(DATE(AP$2,1,1),Emissions!$A$1:$LI$1),FALSE)</f>
        <v>3.6246176929999998</v>
      </c>
      <c r="AQ481" s="324">
        <f>+VLOOKUP($E481,Emissions!$1:$1048576,MATCH(DATE(AQ$2,1,1),Emissions!$A$1:$LI$1),FALSE)</f>
        <v>3.5991771450000001</v>
      </c>
      <c r="AR481" s="324">
        <f>+VLOOKUP($E481,Emissions!$1:$1048576,MATCH(DATE(AR$2,1,1),Emissions!$A$1:$LI$1),FALSE)</f>
        <v>3.5742824660000001</v>
      </c>
      <c r="AS481" s="324">
        <f>+VLOOKUP($E481,Emissions!$1:$1048576,MATCH(DATE(AS$2,1,1),Emissions!$A$1:$LI$1),FALSE)</f>
        <v>3.5499110119999999</v>
      </c>
      <c r="AT481" s="324">
        <f>+VLOOKUP($E481,Emissions!$1:$1048576,MATCH(DATE(AT$2,1,1),Emissions!$A$1:$LI$1),FALSE)</f>
        <v>3.5260520180000001</v>
      </c>
      <c r="AU481" s="324">
        <f>+VLOOKUP($E481,Emissions!$1:$1048576,MATCH(DATE(AU$2,1,1),Emissions!$A$1:$LI$1),FALSE)</f>
        <v>3.5028105470000002</v>
      </c>
      <c r="AV481" s="324">
        <f>+VLOOKUP($E481,Emissions!$1:$1048576,MATCH(DATE(AV$2,1,1),Emissions!$A$1:$LI$1),FALSE)</f>
        <v>3.4801169170000001</v>
      </c>
      <c r="AW481" s="324">
        <f>+VLOOKUP($E481,Emissions!$1:$1048576,MATCH(DATE(AW$2,1,1),Emissions!$A$1:$LI$1),FALSE)</f>
        <v>3.457940276</v>
      </c>
      <c r="AX481" s="324">
        <f>+VLOOKUP($E481,Emissions!$1:$1048576,MATCH(DATE(AX$2,1,1),Emissions!$A$1:$LI$1),FALSE)</f>
        <v>3.4362687950000002</v>
      </c>
      <c r="AY481" s="324">
        <f>+VLOOKUP($E481,Emissions!$1:$1048576,MATCH(DATE(AY$2,1,1),Emissions!$A$1:$LI$1),FALSE)</f>
        <v>3.4150997140000001</v>
      </c>
      <c r="AZ481" s="324">
        <f>+VLOOKUP($E481,Emissions!$1:$1048576,MATCH(DATE(AZ$2,1,1),Emissions!$A$1:$LI$1),FALSE)</f>
        <v>3.3948413959999999</v>
      </c>
      <c r="BA481" s="324">
        <f>+VLOOKUP($E481,Emissions!$1:$1048576,MATCH(DATE(BA$2,1,1),Emissions!$A$1:$LI$1),FALSE)</f>
        <v>3.3752428330000002</v>
      </c>
      <c r="BB481" s="324">
        <f>+VLOOKUP($E481,Emissions!$1:$1048576,MATCH(DATE(BB$2,1,1),Emissions!$A$1:$LI$1),FALSE)</f>
        <v>3.3561930289999999</v>
      </c>
      <c r="BC481" s="324">
        <f>+VLOOKUP($E481,Emissions!$1:$1048576,MATCH(DATE(BC$2,1,1),Emissions!$A$1:$LI$1),FALSE)</f>
        <v>3.337649978</v>
      </c>
      <c r="BD481" s="324">
        <f>+VLOOKUP($E481,Emissions!$1:$1048576,MATCH(DATE(BD$2,1,1),Emissions!$A$1:$LI$1),FALSE)</f>
        <v>3.319604698</v>
      </c>
      <c r="BE481" s="324">
        <f>+VLOOKUP($E481,Emissions!$1:$1048576,MATCH(DATE(BE$2,1,1),Emissions!$A$1:$LI$1),FALSE)</f>
        <v>3.3022752799999999</v>
      </c>
      <c r="BF481" s="324">
        <f>+VLOOKUP($E481,Emissions!$1:$1048576,MATCH(DATE(BF$2,1,1),Emissions!$A$1:$LI$1),FALSE)</f>
        <v>3.2855416530000001</v>
      </c>
      <c r="BG481" s="324">
        <f>+VLOOKUP($E481,Emissions!$1:$1048576,MATCH(DATE(BG$2,1,1),Emissions!$A$1:$LI$1),FALSE)</f>
        <v>3.2693581200000001</v>
      </c>
      <c r="BH481" s="324">
        <f>+VLOOKUP($E481,Emissions!$1:$1048576,MATCH(DATE(BH$2,1,1),Emissions!$A$1:$LI$1),FALSE)</f>
        <v>3.2537154780000002</v>
      </c>
      <c r="BI481" s="324">
        <f>+VLOOKUP($E481,Emissions!$1:$1048576,MATCH(DATE(BI$2,1,1),Emissions!$A$1:$LI$1),FALSE)</f>
        <v>3.238622082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31.892503948999998</v>
      </c>
      <c r="G482" s="324">
        <f>+VLOOKUP($E482,Emissions!$1:$1048576,MATCH(DATE(G$2,1,1),Emissions!$A$1:$LI$1),FALSE)</f>
        <v>31.915244010000002</v>
      </c>
      <c r="H482" s="324">
        <f>+VLOOKUP($E482,Emissions!$1:$1048576,MATCH(DATE(H$2,1,1),Emissions!$A$1:$LI$1),FALSE)</f>
        <v>31.80491907</v>
      </c>
      <c r="I482" s="324">
        <f>+VLOOKUP($E482,Emissions!$1:$1048576,MATCH(DATE(I$2,1,1),Emissions!$A$1:$LI$1),FALSE)</f>
        <v>31.660204723</v>
      </c>
      <c r="J482" s="324">
        <f>+VLOOKUP($E482,Emissions!$1:$1048576,MATCH(DATE(J$2,1,1),Emissions!$A$1:$LI$1),FALSE)</f>
        <v>31.519464723999999</v>
      </c>
      <c r="K482" s="324">
        <f>+VLOOKUP($E482,Emissions!$1:$1048576,MATCH(DATE(K$2,1,1),Emissions!$A$1:$LI$1),FALSE)</f>
        <v>31.390137478</v>
      </c>
      <c r="L482" s="324">
        <f>+VLOOKUP($E482,Emissions!$1:$1048576,MATCH(DATE(L$2,1,1),Emissions!$A$1:$LI$1),FALSE)</f>
        <v>31.252291680999999</v>
      </c>
      <c r="M482" s="324">
        <f>+VLOOKUP($E482,Emissions!$1:$1048576,MATCH(DATE(M$2,1,1),Emissions!$A$1:$LI$1),FALSE)</f>
        <v>31.10671305</v>
      </c>
      <c r="N482" s="324">
        <f>+VLOOKUP($E482,Emissions!$1:$1048576,MATCH(DATE(N$2,1,1),Emissions!$A$1:$LI$1),FALSE)</f>
        <v>30.955831254</v>
      </c>
      <c r="O482" s="324">
        <f>+VLOOKUP($E482,Emissions!$1:$1048576,MATCH(DATE(O$2,1,1),Emissions!$A$1:$LI$1),FALSE)</f>
        <v>30.803630250000001</v>
      </c>
      <c r="P482" s="324">
        <f>+VLOOKUP($E482,Emissions!$1:$1048576,MATCH(DATE(P$2,1,1),Emissions!$A$1:$LI$1),FALSE)</f>
        <v>30.672484552</v>
      </c>
      <c r="Q482" s="324">
        <f>+VLOOKUP($E482,Emissions!$1:$1048576,MATCH(DATE(Q$2,1,1),Emissions!$A$1:$LI$1),FALSE)</f>
        <v>30.533294146999999</v>
      </c>
      <c r="R482" s="324">
        <f>+VLOOKUP($E482,Emissions!$1:$1048576,MATCH(DATE(R$2,1,1),Emissions!$A$1:$LI$1),FALSE)</f>
        <v>30.395568849</v>
      </c>
      <c r="S482" s="324">
        <f>+VLOOKUP($E482,Emissions!$1:$1048576,MATCH(DATE(S$2,1,1),Emissions!$A$1:$LI$1),FALSE)</f>
        <v>30.262507737999996</v>
      </c>
      <c r="T482" s="324">
        <f>+VLOOKUP($E482,Emissions!$1:$1048576,MATCH(DATE(T$2,1,1),Emissions!$A$1:$LI$1),FALSE)</f>
        <v>30.135064973999999</v>
      </c>
      <c r="U482" s="324">
        <f>+VLOOKUP($E482,Emissions!$1:$1048576,MATCH(DATE(U$2,1,1),Emissions!$A$1:$LI$1),FALSE)</f>
        <v>30.013244797999999</v>
      </c>
      <c r="V482" s="324">
        <f>+VLOOKUP($E482,Emissions!$1:$1048576,MATCH(DATE(V$2,1,1),Emissions!$A$1:$LI$1),FALSE)</f>
        <v>29.894184554999999</v>
      </c>
      <c r="W482" s="324">
        <f>+VLOOKUP($E482,Emissions!$1:$1048576,MATCH(DATE(W$2,1,1),Emissions!$A$1:$LI$1),FALSE)</f>
        <v>29.779130043000002</v>
      </c>
      <c r="X482" s="324">
        <f>+VLOOKUP($E482,Emissions!$1:$1048576,MATCH(DATE(X$2,1,1),Emissions!$A$1:$LI$1),FALSE)</f>
        <v>29.668474774</v>
      </c>
      <c r="Y482" s="324">
        <f>+VLOOKUP($E482,Emissions!$1:$1048576,MATCH(DATE(Y$2,1,1),Emissions!$A$1:$LI$1),FALSE)</f>
        <v>29.562284534</v>
      </c>
      <c r="Z482" s="324">
        <f>+VLOOKUP($E482,Emissions!$1:$1048576,MATCH(DATE(Z$2,1,1),Emissions!$A$1:$LI$1),FALSE)</f>
        <v>29.448090528999998</v>
      </c>
      <c r="AA482" s="324">
        <f>+VLOOKUP($E482,Emissions!$1:$1048576,MATCH(DATE(AA$2,1,1),Emissions!$A$1:$LI$1),FALSE)</f>
        <v>29.345610807</v>
      </c>
      <c r="AB482" s="324">
        <f>+VLOOKUP($E482,Emissions!$1:$1048576,MATCH(DATE(AB$2,1,1),Emissions!$A$1:$LI$1),FALSE)</f>
        <v>29.250465143</v>
      </c>
      <c r="AC482" s="324">
        <f>+VLOOKUP($E482,Emissions!$1:$1048576,MATCH(DATE(AC$2,1,1),Emissions!$A$1:$LI$1),FALSE)</f>
        <v>29.161027772000001</v>
      </c>
      <c r="AD482" s="324">
        <f>+VLOOKUP($E482,Emissions!$1:$1048576,MATCH(DATE(AD$2,1,1),Emissions!$A$1:$LI$1),FALSE)</f>
        <v>29.076693067000001</v>
      </c>
      <c r="AE482" s="324">
        <f>+VLOOKUP($E482,Emissions!$1:$1048576,MATCH(DATE(AE$2,1,1),Emissions!$A$1:$LI$1),FALSE)</f>
        <v>28.963153042000002</v>
      </c>
      <c r="AF482" s="324">
        <f>+VLOOKUP($E482,Emissions!$1:$1048576,MATCH(DATE(AF$2,1,1),Emissions!$A$1:$LI$1),FALSE)</f>
        <v>28.859405543000001</v>
      </c>
      <c r="AG482" s="324">
        <f>+VLOOKUP($E482,Emissions!$1:$1048576,MATCH(DATE(AG$2,1,1),Emissions!$A$1:$LI$1),FALSE)</f>
        <v>28.762030628000002</v>
      </c>
      <c r="AH482" s="324">
        <f>+VLOOKUP($E482,Emissions!$1:$1048576,MATCH(DATE(AH$2,1,1),Emissions!$A$1:$LI$1),FALSE)</f>
        <v>28.66989452</v>
      </c>
      <c r="AI482" s="324">
        <f>+VLOOKUP($E482,Emissions!$1:$1048576,MATCH(DATE(AI$2,1,1),Emissions!$A$1:$LI$1),FALSE)</f>
        <v>28.582629267000002</v>
      </c>
      <c r="AJ482" s="324">
        <f>+VLOOKUP($E482,Emissions!$1:$1048576,MATCH(DATE(AJ$2,1,1),Emissions!$A$1:$LI$1),FALSE)</f>
        <v>28.500151520999999</v>
      </c>
      <c r="AK482" s="324">
        <f>+VLOOKUP($E482,Emissions!$1:$1048576,MATCH(DATE(AK$2,1,1),Emissions!$A$1:$LI$1),FALSE)</f>
        <v>28.423028930000001</v>
      </c>
      <c r="AL482" s="324">
        <f>+VLOOKUP($E482,Emissions!$1:$1048576,MATCH(DATE(AL$2,1,1),Emissions!$A$1:$LI$1),FALSE)</f>
        <v>28.350938466999999</v>
      </c>
      <c r="AM482" s="324">
        <f>+VLOOKUP($E482,Emissions!$1:$1048576,MATCH(DATE(AM$2,1,1),Emissions!$A$1:$LI$1),FALSE)</f>
        <v>28.283726390000002</v>
      </c>
      <c r="AN482" s="324">
        <f>+VLOOKUP($E482,Emissions!$1:$1048576,MATCH(DATE(AN$2,1,1),Emissions!$A$1:$LI$1),FALSE)</f>
        <v>28.221296176999999</v>
      </c>
      <c r="AO482" s="324">
        <f>+VLOOKUP($E482,Emissions!$1:$1048576,MATCH(DATE(AO$2,1,1),Emissions!$A$1:$LI$1),FALSE)</f>
        <v>28.163559359000001</v>
      </c>
      <c r="AP482" s="324">
        <f>+VLOOKUP($E482,Emissions!$1:$1048576,MATCH(DATE(AP$2,1,1),Emissions!$A$1:$LI$1),FALSE)</f>
        <v>28.107819414000002</v>
      </c>
      <c r="AQ482" s="324">
        <f>+VLOOKUP($E482,Emissions!$1:$1048576,MATCH(DATE(AQ$2,1,1),Emissions!$A$1:$LI$1),FALSE)</f>
        <v>28.055249394000001</v>
      </c>
      <c r="AR482" s="324">
        <f>+VLOOKUP($E482,Emissions!$1:$1048576,MATCH(DATE(AR$2,1,1),Emissions!$A$1:$LI$1),FALSE)</f>
        <v>28.006079370000002</v>
      </c>
      <c r="AS482" s="324">
        <f>+VLOOKUP($E482,Emissions!$1:$1048576,MATCH(DATE(AS$2,1,1),Emissions!$A$1:$LI$1),FALSE)</f>
        <v>27.960356319999999</v>
      </c>
      <c r="AT482" s="324">
        <f>+VLOOKUP($E482,Emissions!$1:$1048576,MATCH(DATE(AT$2,1,1),Emissions!$A$1:$LI$1),FALSE)</f>
        <v>27.918090936999999</v>
      </c>
      <c r="AU482" s="324">
        <f>+VLOOKUP($E482,Emissions!$1:$1048576,MATCH(DATE(AU$2,1,1),Emissions!$A$1:$LI$1),FALSE)</f>
        <v>27.880025963000001</v>
      </c>
      <c r="AV482" s="324">
        <f>+VLOOKUP($E482,Emissions!$1:$1048576,MATCH(DATE(AV$2,1,1),Emissions!$A$1:$LI$1),FALSE)</f>
        <v>27.84568801</v>
      </c>
      <c r="AW482" s="324">
        <f>+VLOOKUP($E482,Emissions!$1:$1048576,MATCH(DATE(AW$2,1,1),Emissions!$A$1:$LI$1),FALSE)</f>
        <v>27.814838174000002</v>
      </c>
      <c r="AX482" s="324">
        <f>+VLOOKUP($E482,Emissions!$1:$1048576,MATCH(DATE(AX$2,1,1),Emissions!$A$1:$LI$1),FALSE)</f>
        <v>27.787342847999998</v>
      </c>
      <c r="AY482" s="324">
        <f>+VLOOKUP($E482,Emissions!$1:$1048576,MATCH(DATE(AY$2,1,1),Emissions!$A$1:$LI$1),FALSE)</f>
        <v>27.763112013000001</v>
      </c>
      <c r="AZ482" s="324">
        <f>+VLOOKUP($E482,Emissions!$1:$1048576,MATCH(DATE(AZ$2,1,1),Emissions!$A$1:$LI$1),FALSE)</f>
        <v>27.745130838000001</v>
      </c>
      <c r="BA482" s="324">
        <f>+VLOOKUP($E482,Emissions!$1:$1048576,MATCH(DATE(BA$2,1,1),Emissions!$A$1:$LI$1),FALSE)</f>
        <v>27.731503606</v>
      </c>
      <c r="BB482" s="324">
        <f>+VLOOKUP($E482,Emissions!$1:$1048576,MATCH(DATE(BB$2,1,1),Emissions!$A$1:$LI$1),FALSE)</f>
        <v>27.721360935</v>
      </c>
      <c r="BC482" s="324">
        <f>+VLOOKUP($E482,Emissions!$1:$1048576,MATCH(DATE(BC$2,1,1),Emissions!$A$1:$LI$1),FALSE)</f>
        <v>27.714303136000002</v>
      </c>
      <c r="BD482" s="324">
        <f>+VLOOKUP($E482,Emissions!$1:$1048576,MATCH(DATE(BD$2,1,1),Emissions!$A$1:$LI$1),FALSE)</f>
        <v>27.710143461000001</v>
      </c>
      <c r="BE482" s="324">
        <f>+VLOOKUP($E482,Emissions!$1:$1048576,MATCH(DATE(BE$2,1,1),Emissions!$A$1:$LI$1),FALSE)</f>
        <v>27.710266521000001</v>
      </c>
      <c r="BF482" s="324">
        <f>+VLOOKUP($E482,Emissions!$1:$1048576,MATCH(DATE(BF$2,1,1),Emissions!$A$1:$LI$1),FALSE)</f>
        <v>27.713741005999999</v>
      </c>
      <c r="BG482" s="324">
        <f>+VLOOKUP($E482,Emissions!$1:$1048576,MATCH(DATE(BG$2,1,1),Emissions!$A$1:$LI$1),FALSE)</f>
        <v>27.720137734999998</v>
      </c>
      <c r="BH482" s="324">
        <f>+VLOOKUP($E482,Emissions!$1:$1048576,MATCH(DATE(BH$2,1,1),Emissions!$A$1:$LI$1),FALSE)</f>
        <v>27.729269596999998</v>
      </c>
      <c r="BI482" s="324">
        <f>+VLOOKUP($E482,Emissions!$1:$1048576,MATCH(DATE(BI$2,1,1),Emissions!$A$1:$LI$1),FALSE)</f>
        <v>27.741061939999998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18.014551740000002</v>
      </c>
      <c r="G483" s="324">
        <f>+VLOOKUP($E483,Emissions!$1:$1048576,MATCH(DATE(G$2,1,1),Emissions!$A$1:$LI$1),FALSE)</f>
        <v>18.083813540000001</v>
      </c>
      <c r="H483" s="324">
        <f>+VLOOKUP($E483,Emissions!$1:$1048576,MATCH(DATE(H$2,1,1),Emissions!$A$1:$LI$1),FALSE)</f>
        <v>18.2297875</v>
      </c>
      <c r="I483" s="324">
        <f>+VLOOKUP($E483,Emissions!$1:$1048576,MATCH(DATE(I$2,1,1),Emissions!$A$1:$LI$1),FALSE)</f>
        <v>18.40802858</v>
      </c>
      <c r="J483" s="324">
        <f>+VLOOKUP($E483,Emissions!$1:$1048576,MATCH(DATE(J$2,1,1),Emissions!$A$1:$LI$1),FALSE)</f>
        <v>18.611491610000002</v>
      </c>
      <c r="K483" s="324">
        <f>+VLOOKUP($E483,Emissions!$1:$1048576,MATCH(DATE(K$2,1,1),Emissions!$A$1:$LI$1),FALSE)</f>
        <v>18.836797919999999</v>
      </c>
      <c r="L483" s="324">
        <f>+VLOOKUP($E483,Emissions!$1:$1048576,MATCH(DATE(L$2,1,1),Emissions!$A$1:$LI$1),FALSE)</f>
        <v>19.067731859999999</v>
      </c>
      <c r="M483" s="324">
        <f>+VLOOKUP($E483,Emissions!$1:$1048576,MATCH(DATE(M$2,1,1),Emissions!$A$1:$LI$1),FALSE)</f>
        <v>19.308717619999999</v>
      </c>
      <c r="N483" s="324">
        <f>+VLOOKUP($E483,Emissions!$1:$1048576,MATCH(DATE(N$2,1,1),Emissions!$A$1:$LI$1),FALSE)</f>
        <v>19.558494140000001</v>
      </c>
      <c r="O483" s="324">
        <f>+VLOOKUP($E483,Emissions!$1:$1048576,MATCH(DATE(O$2,1,1),Emissions!$A$1:$LI$1),FALSE)</f>
        <v>19.815138869999998</v>
      </c>
      <c r="P483" s="324">
        <f>+VLOOKUP($E483,Emissions!$1:$1048576,MATCH(DATE(P$2,1,1),Emissions!$A$1:$LI$1),FALSE)</f>
        <v>20.097910859999999</v>
      </c>
      <c r="Q483" s="324">
        <f>+VLOOKUP($E483,Emissions!$1:$1048576,MATCH(DATE(Q$2,1,1),Emissions!$A$1:$LI$1),FALSE)</f>
        <v>20.368771809999998</v>
      </c>
      <c r="R483" s="324">
        <f>+VLOOKUP($E483,Emissions!$1:$1048576,MATCH(DATE(R$2,1,1),Emissions!$A$1:$LI$1),FALSE)</f>
        <v>20.638645830000002</v>
      </c>
      <c r="S483" s="324">
        <f>+VLOOKUP($E483,Emissions!$1:$1048576,MATCH(DATE(S$2,1,1),Emissions!$A$1:$LI$1),FALSE)</f>
        <v>20.909265229999999</v>
      </c>
      <c r="T483" s="324">
        <f>+VLOOKUP($E483,Emissions!$1:$1048576,MATCH(DATE(T$2,1,1),Emissions!$A$1:$LI$1),FALSE)</f>
        <v>21.180850920000001</v>
      </c>
      <c r="U483" s="324">
        <f>+VLOOKUP($E483,Emissions!$1:$1048576,MATCH(DATE(U$2,1,1),Emissions!$A$1:$LI$1),FALSE)</f>
        <v>21.453478029999999</v>
      </c>
      <c r="V483" s="324">
        <f>+VLOOKUP($E483,Emissions!$1:$1048576,MATCH(DATE(V$2,1,1),Emissions!$A$1:$LI$1),FALSE)</f>
        <v>21.724963670000001</v>
      </c>
      <c r="W483" s="324">
        <f>+VLOOKUP($E483,Emissions!$1:$1048576,MATCH(DATE(W$2,1,1),Emissions!$A$1:$LI$1),FALSE)</f>
        <v>21.99741831</v>
      </c>
      <c r="X483" s="324">
        <f>+VLOOKUP($E483,Emissions!$1:$1048576,MATCH(DATE(X$2,1,1),Emissions!$A$1:$LI$1),FALSE)</f>
        <v>22.27154719</v>
      </c>
      <c r="Y483" s="324">
        <f>+VLOOKUP($E483,Emissions!$1:$1048576,MATCH(DATE(Y$2,1,1),Emissions!$A$1:$LI$1),FALSE)</f>
        <v>22.547855330000001</v>
      </c>
      <c r="Z483" s="324">
        <f>+VLOOKUP($E483,Emissions!$1:$1048576,MATCH(DATE(Z$2,1,1),Emissions!$A$1:$LI$1),FALSE)</f>
        <v>22.811641640000001</v>
      </c>
      <c r="AA483" s="324">
        <f>+VLOOKUP($E483,Emissions!$1:$1048576,MATCH(DATE(AA$2,1,1),Emissions!$A$1:$LI$1),FALSE)</f>
        <v>23.08836677</v>
      </c>
      <c r="AB483" s="324">
        <f>+VLOOKUP($E483,Emissions!$1:$1048576,MATCH(DATE(AB$2,1,1),Emissions!$A$1:$LI$1),FALSE)</f>
        <v>23.371142460000002</v>
      </c>
      <c r="AC483" s="324">
        <f>+VLOOKUP($E483,Emissions!$1:$1048576,MATCH(DATE(AC$2,1,1),Emissions!$A$1:$LI$1),FALSE)</f>
        <v>23.658910089999999</v>
      </c>
      <c r="AD483" s="324">
        <f>+VLOOKUP($E483,Emissions!$1:$1048576,MATCH(DATE(AD$2,1,1),Emissions!$A$1:$LI$1),FALSE)</f>
        <v>23.951669089999999</v>
      </c>
      <c r="AE483" s="324">
        <f>+VLOOKUP($E483,Emissions!$1:$1048576,MATCH(DATE(AE$2,1,1),Emissions!$A$1:$LI$1),FALSE)</f>
        <v>24.20635768</v>
      </c>
      <c r="AF483" s="324">
        <f>+VLOOKUP($E483,Emissions!$1:$1048576,MATCH(DATE(AF$2,1,1),Emissions!$A$1:$LI$1),FALSE)</f>
        <v>24.474690469999999</v>
      </c>
      <c r="AG483" s="324">
        <f>+VLOOKUP($E483,Emissions!$1:$1048576,MATCH(DATE(AG$2,1,1),Emissions!$A$1:$LI$1),FALSE)</f>
        <v>24.74821682</v>
      </c>
      <c r="AH483" s="324">
        <f>+VLOOKUP($E483,Emissions!$1:$1048576,MATCH(DATE(AH$2,1,1),Emissions!$A$1:$LI$1),FALSE)</f>
        <v>25.026043730000001</v>
      </c>
      <c r="AI483" s="324">
        <f>+VLOOKUP($E483,Emissions!$1:$1048576,MATCH(DATE(AI$2,1,1),Emissions!$A$1:$LI$1),FALSE)</f>
        <v>25.308513850000001</v>
      </c>
      <c r="AJ483" s="324">
        <f>+VLOOKUP($E483,Emissions!$1:$1048576,MATCH(DATE(AJ$2,1,1),Emissions!$A$1:$LI$1),FALSE)</f>
        <v>25.596086509999999</v>
      </c>
      <c r="AK483" s="324">
        <f>+VLOOKUP($E483,Emissions!$1:$1048576,MATCH(DATE(AK$2,1,1),Emissions!$A$1:$LI$1),FALSE)</f>
        <v>25.88964979</v>
      </c>
      <c r="AL483" s="324">
        <f>+VLOOKUP($E483,Emissions!$1:$1048576,MATCH(DATE(AL$2,1,1),Emissions!$A$1:$LI$1),FALSE)</f>
        <v>26.189045950000001</v>
      </c>
      <c r="AM483" s="324">
        <f>+VLOOKUP($E483,Emissions!$1:$1048576,MATCH(DATE(AM$2,1,1),Emissions!$A$1:$LI$1),FALSE)</f>
        <v>26.494324580000001</v>
      </c>
      <c r="AN483" s="324">
        <f>+VLOOKUP($E483,Emissions!$1:$1048576,MATCH(DATE(AN$2,1,1),Emissions!$A$1:$LI$1),FALSE)</f>
        <v>26.805495279999999</v>
      </c>
      <c r="AO483" s="324">
        <f>+VLOOKUP($E483,Emissions!$1:$1048576,MATCH(DATE(AO$2,1,1),Emissions!$A$1:$LI$1),FALSE)</f>
        <v>27.122510389999999</v>
      </c>
      <c r="AP483" s="324">
        <f>+VLOOKUP($E483,Emissions!$1:$1048576,MATCH(DATE(AP$2,1,1),Emissions!$A$1:$LI$1),FALSE)</f>
        <v>27.439639419999999</v>
      </c>
      <c r="AQ483" s="324">
        <f>+VLOOKUP($E483,Emissions!$1:$1048576,MATCH(DATE(AQ$2,1,1),Emissions!$A$1:$LI$1),FALSE)</f>
        <v>27.759699000000001</v>
      </c>
      <c r="AR483" s="324">
        <f>+VLOOKUP($E483,Emissions!$1:$1048576,MATCH(DATE(AR$2,1,1),Emissions!$A$1:$LI$1),FALSE)</f>
        <v>28.083526920000001</v>
      </c>
      <c r="AS483" s="324">
        <f>+VLOOKUP($E483,Emissions!$1:$1048576,MATCH(DATE(AS$2,1,1),Emissions!$A$1:$LI$1),FALSE)</f>
        <v>28.411470510000001</v>
      </c>
      <c r="AT483" s="324">
        <f>+VLOOKUP($E483,Emissions!$1:$1048576,MATCH(DATE(AT$2,1,1),Emissions!$A$1:$LI$1),FALSE)</f>
        <v>28.7437337</v>
      </c>
      <c r="AU483" s="324">
        <f>+VLOOKUP($E483,Emissions!$1:$1048576,MATCH(DATE(AU$2,1,1),Emissions!$A$1:$LI$1),FALSE)</f>
        <v>29.081192949999998</v>
      </c>
      <c r="AV483" s="324">
        <f>+VLOOKUP($E483,Emissions!$1:$1048576,MATCH(DATE(AV$2,1,1),Emissions!$A$1:$LI$1),FALSE)</f>
        <v>29.42340136</v>
      </c>
      <c r="AW483" s="324">
        <f>+VLOOKUP($E483,Emissions!$1:$1048576,MATCH(DATE(AW$2,1,1),Emissions!$A$1:$LI$1),FALSE)</f>
        <v>29.770320659999999</v>
      </c>
      <c r="AX483" s="324">
        <f>+VLOOKUP($E483,Emissions!$1:$1048576,MATCH(DATE(AX$2,1,1),Emissions!$A$1:$LI$1),FALSE)</f>
        <v>30.121951899999999</v>
      </c>
      <c r="AY483" s="324">
        <f>+VLOOKUP($E483,Emissions!$1:$1048576,MATCH(DATE(AY$2,1,1),Emissions!$A$1:$LI$1),FALSE)</f>
        <v>30.478284670000001</v>
      </c>
      <c r="AZ483" s="324">
        <f>+VLOOKUP($E483,Emissions!$1:$1048576,MATCH(DATE(AZ$2,1,1),Emissions!$A$1:$LI$1),FALSE)</f>
        <v>30.842692710000001</v>
      </c>
      <c r="BA483" s="324">
        <f>+VLOOKUP($E483,Emissions!$1:$1048576,MATCH(DATE(BA$2,1,1),Emissions!$A$1:$LI$1),FALSE)</f>
        <v>31.212735460000001</v>
      </c>
      <c r="BB483" s="324">
        <f>+VLOOKUP($E483,Emissions!$1:$1048576,MATCH(DATE(BB$2,1,1),Emissions!$A$1:$LI$1),FALSE)</f>
        <v>31.587899480000001</v>
      </c>
      <c r="BC483" s="324">
        <f>+VLOOKUP($E483,Emissions!$1:$1048576,MATCH(DATE(BC$2,1,1),Emissions!$A$1:$LI$1),FALSE)</f>
        <v>31.968001269999998</v>
      </c>
      <c r="BD483" s="324">
        <f>+VLOOKUP($E483,Emissions!$1:$1048576,MATCH(DATE(BD$2,1,1),Emissions!$A$1:$LI$1),FALSE)</f>
        <v>32.35293703</v>
      </c>
      <c r="BE483" s="324">
        <f>+VLOOKUP($E483,Emissions!$1:$1048576,MATCH(DATE(BE$2,1,1),Emissions!$A$1:$LI$1),FALSE)</f>
        <v>32.74419469</v>
      </c>
      <c r="BF483" s="324">
        <f>+VLOOKUP($E483,Emissions!$1:$1048576,MATCH(DATE(BF$2,1,1),Emissions!$A$1:$LI$1),FALSE)</f>
        <v>33.140602029999997</v>
      </c>
      <c r="BG483" s="324">
        <f>+VLOOKUP($E483,Emissions!$1:$1048576,MATCH(DATE(BG$2,1,1),Emissions!$A$1:$LI$1),FALSE)</f>
        <v>33.541949260000003</v>
      </c>
      <c r="BH483" s="324">
        <f>+VLOOKUP($E483,Emissions!$1:$1048576,MATCH(DATE(BH$2,1,1),Emissions!$A$1:$LI$1),FALSE)</f>
        <v>33.948200489999998</v>
      </c>
      <c r="BI483" s="324">
        <f>+VLOOKUP($E483,Emissions!$1:$1048576,MATCH(DATE(BI$2,1,1),Emissions!$A$1:$LI$1),FALSE)</f>
        <v>34.359371410000001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128.9488288</v>
      </c>
      <c r="H485" s="325">
        <f>+VLOOKUP($E485,Emissions!$1:$1048576,MATCH(DATE(H$2,1,1),Emissions!$A$1:$LI$1),FALSE)</f>
        <v>128.17603800000001</v>
      </c>
      <c r="I485" s="325">
        <f>+VLOOKUP($E485,Emissions!$1:$1048576,MATCH(DATE(I$2,1,1),Emissions!$A$1:$LI$1),FALSE)</f>
        <v>127.3735294</v>
      </c>
      <c r="J485" s="325">
        <f>+VLOOKUP($E485,Emissions!$1:$1048576,MATCH(DATE(J$2,1,1),Emissions!$A$1:$LI$1),FALSE)</f>
        <v>126.7111098</v>
      </c>
      <c r="K485" s="325">
        <f>+VLOOKUP($E485,Emissions!$1:$1048576,MATCH(DATE(K$2,1,1),Emissions!$A$1:$LI$1),FALSE)</f>
        <v>126.2056118</v>
      </c>
      <c r="L485" s="325">
        <f>+VLOOKUP($E485,Emissions!$1:$1048576,MATCH(DATE(L$2,1,1),Emissions!$A$1:$LI$1),FALSE)</f>
        <v>125.7785698</v>
      </c>
      <c r="M485" s="325">
        <f>+VLOOKUP($E485,Emissions!$1:$1048576,MATCH(DATE(M$2,1,1),Emissions!$A$1:$LI$1),FALSE)</f>
        <v>125.4008688</v>
      </c>
      <c r="N485" s="325">
        <f>+VLOOKUP($E485,Emissions!$1:$1048576,MATCH(DATE(N$2,1,1),Emissions!$A$1:$LI$1),FALSE)</f>
        <v>125.05725</v>
      </c>
      <c r="O485" s="325">
        <f>+VLOOKUP($E485,Emissions!$1:$1048576,MATCH(DATE(O$2,1,1),Emissions!$A$1:$LI$1),FALSE)</f>
        <v>124.7455741</v>
      </c>
      <c r="P485" s="325">
        <f>+VLOOKUP($E485,Emissions!$1:$1048576,MATCH(DATE(P$2,1,1),Emissions!$A$1:$LI$1),FALSE)</f>
        <v>124.5182926</v>
      </c>
      <c r="Q485" s="325">
        <f>+VLOOKUP($E485,Emissions!$1:$1048576,MATCH(DATE(Q$2,1,1),Emissions!$A$1:$LI$1),FALSE)</f>
        <v>124.30244980000001</v>
      </c>
      <c r="R485" s="325">
        <f>+VLOOKUP($E485,Emissions!$1:$1048576,MATCH(DATE(R$2,1,1),Emissions!$A$1:$LI$1),FALSE)</f>
        <v>124.11468120000001</v>
      </c>
      <c r="S485" s="325">
        <f>+VLOOKUP($E485,Emissions!$1:$1048576,MATCH(DATE(S$2,1,1),Emissions!$A$1:$LI$1),FALSE)</f>
        <v>123.9597972</v>
      </c>
      <c r="T485" s="325">
        <f>+VLOOKUP($E485,Emissions!$1:$1048576,MATCH(DATE(T$2,1,1),Emissions!$A$1:$LI$1),FALSE)</f>
        <v>123.8361815</v>
      </c>
      <c r="U485" s="325">
        <f>+VLOOKUP($E485,Emissions!$1:$1048576,MATCH(DATE(U$2,1,1),Emissions!$A$1:$LI$1),FALSE)</f>
        <v>123.740604</v>
      </c>
      <c r="V485" s="325">
        <f>+VLOOKUP($E485,Emissions!$1:$1048576,MATCH(DATE(V$2,1,1),Emissions!$A$1:$LI$1),FALSE)</f>
        <v>123.6631715</v>
      </c>
      <c r="W485" s="325">
        <f>+VLOOKUP($E485,Emissions!$1:$1048576,MATCH(DATE(W$2,1,1),Emissions!$A$1:$LI$1),FALSE)</f>
        <v>123.6041932</v>
      </c>
      <c r="X485" s="325">
        <f>+VLOOKUP($E485,Emissions!$1:$1048576,MATCH(DATE(X$2,1,1),Emissions!$A$1:$LI$1),FALSE)</f>
        <v>123.5622467</v>
      </c>
      <c r="Y485" s="325">
        <f>+VLOOKUP($E485,Emissions!$1:$1048576,MATCH(DATE(Y$2,1,1),Emissions!$A$1:$LI$1),FALSE)</f>
        <v>123.5353515</v>
      </c>
      <c r="Z485" s="325">
        <f>+VLOOKUP($E485,Emissions!$1:$1048576,MATCH(DATE(Z$2,1,1),Emissions!$A$1:$LI$1),FALSE)</f>
        <v>123.4894872</v>
      </c>
      <c r="AA485" s="325">
        <f>+VLOOKUP($E485,Emissions!$1:$1048576,MATCH(DATE(AA$2,1,1),Emissions!$A$1:$LI$1),FALSE)</f>
        <v>123.46926449999999</v>
      </c>
      <c r="AB485" s="325">
        <f>+VLOOKUP($E485,Emissions!$1:$1048576,MATCH(DATE(AB$2,1,1),Emissions!$A$1:$LI$1),FALSE)</f>
        <v>123.4657581</v>
      </c>
      <c r="AC485" s="325">
        <f>+VLOOKUP($E485,Emissions!$1:$1048576,MATCH(DATE(AC$2,1,1),Emissions!$A$1:$LI$1),FALSE)</f>
        <v>123.47449140000001</v>
      </c>
      <c r="AD485" s="325">
        <f>+VLOOKUP($E485,Emissions!$1:$1048576,MATCH(DATE(AD$2,1,1),Emissions!$A$1:$LI$1),FALSE)</f>
        <v>123.4931792</v>
      </c>
      <c r="AE485" s="325">
        <f>+VLOOKUP($E485,Emissions!$1:$1048576,MATCH(DATE(AE$2,1,1),Emissions!$A$1:$LI$1),FALSE)</f>
        <v>123.43350340000001</v>
      </c>
      <c r="AF485" s="325">
        <f>+VLOOKUP($E485,Emissions!$1:$1048576,MATCH(DATE(AF$2,1,1),Emissions!$A$1:$LI$1),FALSE)</f>
        <v>123.38194780000001</v>
      </c>
      <c r="AG485" s="325">
        <f>+VLOOKUP($E485,Emissions!$1:$1048576,MATCH(DATE(AG$2,1,1),Emissions!$A$1:$LI$1),FALSE)</f>
        <v>123.3342375</v>
      </c>
      <c r="AH485" s="325">
        <f>+VLOOKUP($E485,Emissions!$1:$1048576,MATCH(DATE(AH$2,1,1),Emissions!$A$1:$LI$1),FALSE)</f>
        <v>123.2889325</v>
      </c>
      <c r="AI485" s="325">
        <f>+VLOOKUP($E485,Emissions!$1:$1048576,MATCH(DATE(AI$2,1,1),Emissions!$A$1:$LI$1),FALSE)</f>
        <v>123.2460777</v>
      </c>
      <c r="AJ485" s="325">
        <f>+VLOOKUP($E485,Emissions!$1:$1048576,MATCH(DATE(AJ$2,1,1),Emissions!$A$1:$LI$1),FALSE)</f>
        <v>123.20603850000001</v>
      </c>
      <c r="AK485" s="325">
        <f>+VLOOKUP($E485,Emissions!$1:$1048576,MATCH(DATE(AK$2,1,1),Emissions!$A$1:$LI$1),FALSE)</f>
        <v>123.1708708</v>
      </c>
      <c r="AL485" s="325">
        <f>+VLOOKUP($E485,Emissions!$1:$1048576,MATCH(DATE(AL$2,1,1),Emissions!$A$1:$LI$1),FALSE)</f>
        <v>123.1406041</v>
      </c>
      <c r="AM485" s="325">
        <f>+VLOOKUP($E485,Emissions!$1:$1048576,MATCH(DATE(AM$2,1,1),Emissions!$A$1:$LI$1),FALSE)</f>
        <v>123.1157018</v>
      </c>
      <c r="AN485" s="325">
        <f>+VLOOKUP($E485,Emissions!$1:$1048576,MATCH(DATE(AN$2,1,1),Emissions!$A$1:$LI$1),FALSE)</f>
        <v>123.0967248</v>
      </c>
      <c r="AO485" s="325">
        <f>+VLOOKUP($E485,Emissions!$1:$1048576,MATCH(DATE(AO$2,1,1),Emissions!$A$1:$LI$1),FALSE)</f>
        <v>123.0841872</v>
      </c>
      <c r="AP485" s="325">
        <f>+VLOOKUP($E485,Emissions!$1:$1048576,MATCH(DATE(AP$2,1,1),Emissions!$A$1:$LI$1),FALSE)</f>
        <v>123.07203149999999</v>
      </c>
      <c r="AQ485" s="325">
        <f>+VLOOKUP($E485,Emissions!$1:$1048576,MATCH(DATE(AQ$2,1,1),Emissions!$A$1:$LI$1),FALSE)</f>
        <v>123.0611177</v>
      </c>
      <c r="AR485" s="325">
        <f>+VLOOKUP($E485,Emissions!$1:$1048576,MATCH(DATE(AR$2,1,1),Emissions!$A$1:$LI$1),FALSE)</f>
        <v>123.0522352</v>
      </c>
      <c r="AS485" s="325">
        <f>+VLOOKUP($E485,Emissions!$1:$1048576,MATCH(DATE(AS$2,1,1),Emissions!$A$1:$LI$1),FALSE)</f>
        <v>123.0462216</v>
      </c>
      <c r="AT485" s="325">
        <f>+VLOOKUP($E485,Emissions!$1:$1048576,MATCH(DATE(AT$2,1,1),Emissions!$A$1:$LI$1),FALSE)</f>
        <v>123.0439408</v>
      </c>
      <c r="AU485" s="325">
        <f>+VLOOKUP($E485,Emissions!$1:$1048576,MATCH(DATE(AU$2,1,1),Emissions!$A$1:$LI$1),FALSE)</f>
        <v>123.0480781</v>
      </c>
      <c r="AV485" s="325">
        <f>+VLOOKUP($E485,Emissions!$1:$1048576,MATCH(DATE(AV$2,1,1),Emissions!$A$1:$LI$1),FALSE)</f>
        <v>123.0582091</v>
      </c>
      <c r="AW485" s="325">
        <f>+VLOOKUP($E485,Emissions!$1:$1048576,MATCH(DATE(AW$2,1,1),Emissions!$A$1:$LI$1),FALSE)</f>
        <v>123.0743806</v>
      </c>
      <c r="AX485" s="325">
        <f>+VLOOKUP($E485,Emissions!$1:$1048576,MATCH(DATE(AX$2,1,1),Emissions!$A$1:$LI$1),FALSE)</f>
        <v>123.0967725</v>
      </c>
      <c r="AY485" s="325">
        <f>+VLOOKUP($E485,Emissions!$1:$1048576,MATCH(DATE(AY$2,1,1),Emissions!$A$1:$LI$1),FALSE)</f>
        <v>123.1255448</v>
      </c>
      <c r="AZ485" s="325">
        <f>+VLOOKUP($E485,Emissions!$1:$1048576,MATCH(DATE(AZ$2,1,1),Emissions!$A$1:$LI$1),FALSE)</f>
        <v>123.168396</v>
      </c>
      <c r="BA485" s="325">
        <f>+VLOOKUP($E485,Emissions!$1:$1048576,MATCH(DATE(BA$2,1,1),Emissions!$A$1:$LI$1),FALSE)</f>
        <v>123.2210068</v>
      </c>
      <c r="BB485" s="325">
        <f>+VLOOKUP($E485,Emissions!$1:$1048576,MATCH(DATE(BB$2,1,1),Emissions!$A$1:$LI$1),FALSE)</f>
        <v>123.28133200000001</v>
      </c>
      <c r="BC485" s="325">
        <f>+VLOOKUP($E485,Emissions!$1:$1048576,MATCH(DATE(BC$2,1,1),Emissions!$A$1:$LI$1),FALSE)</f>
        <v>123.3483737</v>
      </c>
      <c r="BD485" s="325">
        <f>+VLOOKUP($E485,Emissions!$1:$1048576,MATCH(DATE(BD$2,1,1),Emissions!$A$1:$LI$1),FALSE)</f>
        <v>123.42159340000001</v>
      </c>
      <c r="BE485" s="325">
        <f>+VLOOKUP($E485,Emissions!$1:$1048576,MATCH(DATE(BE$2,1,1),Emissions!$A$1:$LI$1),FALSE)</f>
        <v>123.5043362</v>
      </c>
      <c r="BF485" s="325">
        <f>+VLOOKUP($E485,Emissions!$1:$1048576,MATCH(DATE(BF$2,1,1),Emissions!$A$1:$LI$1),FALSE)</f>
        <v>123.59408380000001</v>
      </c>
      <c r="BG485" s="325">
        <f>+VLOOKUP($E485,Emissions!$1:$1048576,MATCH(DATE(BG$2,1,1),Emissions!$A$1:$LI$1),FALSE)</f>
        <v>123.68954720000001</v>
      </c>
      <c r="BH485" s="325">
        <f>+VLOOKUP($E485,Emissions!$1:$1048576,MATCH(DATE(BH$2,1,1),Emissions!$A$1:$LI$1),FALSE)</f>
        <v>123.7900049</v>
      </c>
      <c r="BI485" s="325">
        <f>+VLOOKUP($E485,Emissions!$1:$1048576,MATCH(DATE(BI$2,1,1),Emissions!$A$1:$LI$1),FALSE)</f>
        <v>123.89498519999999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0.14228145170000001</v>
      </c>
      <c r="H486" s="359">
        <f>+VLOOKUP($E486,Emissions!$1:$1048576,MATCH(DATE(H$2,1,1),Emissions!$A$1:$LI$1),FALSE)</f>
        <v>0.14013380149999999</v>
      </c>
      <c r="I486" s="359">
        <f>+VLOOKUP($E486,Emissions!$1:$1048576,MATCH(DATE(I$2,1,1),Emissions!$A$1:$LI$1),FALSE)</f>
        <v>0.1376061479</v>
      </c>
      <c r="J486" s="359">
        <f>+VLOOKUP($E486,Emissions!$1:$1048576,MATCH(DATE(J$2,1,1),Emissions!$A$1:$LI$1),FALSE)</f>
        <v>0.13505033550000001</v>
      </c>
      <c r="K486" s="359">
        <f>+VLOOKUP($E486,Emissions!$1:$1048576,MATCH(DATE(K$2,1,1),Emissions!$A$1:$LI$1),FALSE)</f>
        <v>0.13255054390000001</v>
      </c>
      <c r="L486" s="359">
        <f>+VLOOKUP($E486,Emissions!$1:$1048576,MATCH(DATE(L$2,1,1),Emissions!$A$1:$LI$1),FALSE)</f>
        <v>0.13006468469999999</v>
      </c>
      <c r="M486" s="359">
        <f>+VLOOKUP($E486,Emissions!$1:$1048576,MATCH(DATE(M$2,1,1),Emissions!$A$1:$LI$1),FALSE)</f>
        <v>0.12757910519999999</v>
      </c>
      <c r="N486" s="359">
        <f>+VLOOKUP($E486,Emissions!$1:$1048576,MATCH(DATE(N$2,1,1),Emissions!$A$1:$LI$1),FALSE)</f>
        <v>0.12511034360000001</v>
      </c>
      <c r="O486" s="359">
        <f>+VLOOKUP($E486,Emissions!$1:$1048576,MATCH(DATE(O$2,1,1),Emissions!$A$1:$LI$1),FALSE)</f>
        <v>0.1226844275</v>
      </c>
      <c r="P486" s="359">
        <f>+VLOOKUP($E486,Emissions!$1:$1048576,MATCH(DATE(P$2,1,1),Emissions!$A$1:$LI$1),FALSE)</f>
        <v>0.120322735</v>
      </c>
      <c r="Q486" s="359">
        <f>+VLOOKUP($E486,Emissions!$1:$1048576,MATCH(DATE(Q$2,1,1),Emissions!$A$1:$LI$1),FALSE)</f>
        <v>0.1180282429</v>
      </c>
      <c r="R486" s="359">
        <f>+VLOOKUP($E486,Emissions!$1:$1048576,MATCH(DATE(R$2,1,1),Emissions!$A$1:$LI$1),FALSE)</f>
        <v>0.1158117562</v>
      </c>
      <c r="S486" s="359">
        <f>+VLOOKUP($E486,Emissions!$1:$1048576,MATCH(DATE(S$2,1,1),Emissions!$A$1:$LI$1),FALSE)</f>
        <v>0.11367362239999999</v>
      </c>
      <c r="T486" s="359">
        <f>+VLOOKUP($E486,Emissions!$1:$1048576,MATCH(DATE(T$2,1,1),Emissions!$A$1:$LI$1),FALSE)</f>
        <v>0.1116087177</v>
      </c>
      <c r="U486" s="359">
        <f>+VLOOKUP($E486,Emissions!$1:$1048576,MATCH(DATE(U$2,1,1),Emissions!$A$1:$LI$1),FALSE)</f>
        <v>0.10960829330000001</v>
      </c>
      <c r="V486" s="359">
        <f>+VLOOKUP($E486,Emissions!$1:$1048576,MATCH(DATE(V$2,1,1),Emissions!$A$1:$LI$1),FALSE)</f>
        <v>0.1076559733</v>
      </c>
      <c r="W486" s="359">
        <f>+VLOOKUP($E486,Emissions!$1:$1048576,MATCH(DATE(W$2,1,1),Emissions!$A$1:$LI$1),FALSE)</f>
        <v>0.1057530102</v>
      </c>
      <c r="X486" s="359">
        <f>+VLOOKUP($E486,Emissions!$1:$1048576,MATCH(DATE(X$2,1,1),Emissions!$A$1:$LI$1),FALSE)</f>
        <v>0.10389796649999999</v>
      </c>
      <c r="Y486" s="359">
        <f>+VLOOKUP($E486,Emissions!$1:$1048576,MATCH(DATE(Y$2,1,1),Emissions!$A$1:$LI$1),FALSE)</f>
        <v>0.10208851250000001</v>
      </c>
      <c r="Z486" s="359">
        <f>+VLOOKUP($E486,Emissions!$1:$1048576,MATCH(DATE(Z$2,1,1),Emissions!$A$1:$LI$1),FALSE)</f>
        <v>0.10032228310000001</v>
      </c>
      <c r="AA486" s="359">
        <f>+VLOOKUP($E486,Emissions!$1:$1048576,MATCH(DATE(AA$2,1,1),Emissions!$A$1:$LI$1),FALSE)</f>
        <v>9.8597351099999994E-2</v>
      </c>
      <c r="AB486" s="359">
        <f>+VLOOKUP($E486,Emissions!$1:$1048576,MATCH(DATE(AB$2,1,1),Emissions!$A$1:$LI$1),FALSE)</f>
        <v>9.6911758599999995E-2</v>
      </c>
      <c r="AC486" s="359">
        <f>+VLOOKUP($E486,Emissions!$1:$1048576,MATCH(DATE(AC$2,1,1),Emissions!$A$1:$LI$1),FALSE)</f>
        <v>9.5264275100000004E-2</v>
      </c>
      <c r="AD486" s="359">
        <f>+VLOOKUP($E486,Emissions!$1:$1048576,MATCH(DATE(AD$2,1,1),Emissions!$A$1:$LI$1),FALSE)</f>
        <v>9.3654142800000006E-2</v>
      </c>
      <c r="AE486" s="359">
        <f>+VLOOKUP($E486,Emissions!$1:$1048576,MATCH(DATE(AE$2,1,1),Emissions!$A$1:$LI$1),FALSE)</f>
        <v>9.20807607E-2</v>
      </c>
      <c r="AF486" s="359">
        <f>+VLOOKUP($E486,Emissions!$1:$1048576,MATCH(DATE(AF$2,1,1),Emissions!$A$1:$LI$1),FALSE)</f>
        <v>9.0547013699999998E-2</v>
      </c>
      <c r="AG486" s="359">
        <f>+VLOOKUP($E486,Emissions!$1:$1048576,MATCH(DATE(AG$2,1,1),Emissions!$A$1:$LI$1),FALSE)</f>
        <v>8.9048636700000003E-2</v>
      </c>
      <c r="AH486" s="359">
        <f>+VLOOKUP($E486,Emissions!$1:$1048576,MATCH(DATE(AH$2,1,1),Emissions!$A$1:$LI$1),FALSE)</f>
        <v>8.7583361799999995E-2</v>
      </c>
      <c r="AI486" s="359">
        <f>+VLOOKUP($E486,Emissions!$1:$1048576,MATCH(DATE(AI$2,1,1),Emissions!$A$1:$LI$1),FALSE)</f>
        <v>8.6150019999999994E-2</v>
      </c>
      <c r="AJ486" s="359">
        <f>+VLOOKUP($E486,Emissions!$1:$1048576,MATCH(DATE(AJ$2,1,1),Emissions!$A$1:$LI$1),FALSE)</f>
        <v>8.4747819000000002E-2</v>
      </c>
      <c r="AK486" s="359">
        <f>+VLOOKUP($E486,Emissions!$1:$1048576,MATCH(DATE(AK$2,1,1),Emissions!$A$1:$LI$1),FALSE)</f>
        <v>8.3377577199999997E-2</v>
      </c>
      <c r="AL486" s="359">
        <f>+VLOOKUP($E486,Emissions!$1:$1048576,MATCH(DATE(AL$2,1,1),Emissions!$A$1:$LI$1),FALSE)</f>
        <v>8.2037616499999994E-2</v>
      </c>
      <c r="AM486" s="359">
        <f>+VLOOKUP($E486,Emissions!$1:$1048576,MATCH(DATE(AM$2,1,1),Emissions!$A$1:$LI$1),FALSE)</f>
        <v>8.0727180800000006E-2</v>
      </c>
      <c r="AN486" s="359">
        <f>+VLOOKUP($E486,Emissions!$1:$1048576,MATCH(DATE(AN$2,1,1),Emissions!$A$1:$LI$1),FALSE)</f>
        <v>7.9445865899999996E-2</v>
      </c>
      <c r="AO486" s="359">
        <f>+VLOOKUP($E486,Emissions!$1:$1048576,MATCH(DATE(AO$2,1,1),Emissions!$A$1:$LI$1),FALSE)</f>
        <v>7.8193329800000003E-2</v>
      </c>
      <c r="AP486" s="359">
        <f>+VLOOKUP($E486,Emissions!$1:$1048576,MATCH(DATE(AP$2,1,1),Emissions!$A$1:$LI$1),FALSE)</f>
        <v>7.6983452999999993E-2</v>
      </c>
      <c r="AQ486" s="359">
        <f>+VLOOKUP($E486,Emissions!$1:$1048576,MATCH(DATE(AQ$2,1,1),Emissions!$A$1:$LI$1),FALSE)</f>
        <v>7.5804856599999998E-2</v>
      </c>
      <c r="AR486" s="359">
        <f>+VLOOKUP($E486,Emissions!$1:$1048576,MATCH(DATE(AR$2,1,1),Emissions!$A$1:$LI$1),FALSE)</f>
        <v>7.4652151799999997E-2</v>
      </c>
      <c r="AS486" s="359">
        <f>+VLOOKUP($E486,Emissions!$1:$1048576,MATCH(DATE(AS$2,1,1),Emissions!$A$1:$LI$1),FALSE)</f>
        <v>7.3522907299999996E-2</v>
      </c>
      <c r="AT486" s="359">
        <f>+VLOOKUP($E486,Emissions!$1:$1048576,MATCH(DATE(AT$2,1,1),Emissions!$A$1:$LI$1),FALSE)</f>
        <v>7.2416022600000005E-2</v>
      </c>
      <c r="AU486" s="359">
        <f>+VLOOKUP($E486,Emissions!$1:$1048576,MATCH(DATE(AU$2,1,1),Emissions!$A$1:$LI$1),FALSE)</f>
        <v>7.1333048800000007E-2</v>
      </c>
      <c r="AV486" s="359">
        <f>+VLOOKUP($E486,Emissions!$1:$1048576,MATCH(DATE(AV$2,1,1),Emissions!$A$1:$LI$1),FALSE)</f>
        <v>7.0271990500000006E-2</v>
      </c>
      <c r="AW486" s="359">
        <f>+VLOOKUP($E486,Emissions!$1:$1048576,MATCH(DATE(AW$2,1,1),Emissions!$A$1:$LI$1),FALSE)</f>
        <v>6.9231775499999995E-2</v>
      </c>
      <c r="AX486" s="359">
        <f>+VLOOKUP($E486,Emissions!$1:$1048576,MATCH(DATE(AX$2,1,1),Emissions!$A$1:$LI$1),FALSE)</f>
        <v>6.8211747399999995E-2</v>
      </c>
      <c r="AY486" s="359">
        <f>+VLOOKUP($E486,Emissions!$1:$1048576,MATCH(DATE(AY$2,1,1),Emissions!$A$1:$LI$1),FALSE)</f>
        <v>6.72114142E-2</v>
      </c>
      <c r="AZ486" s="359">
        <f>+VLOOKUP($E486,Emissions!$1:$1048576,MATCH(DATE(AZ$2,1,1),Emissions!$A$1:$LI$1),FALSE)</f>
        <v>6.6236991800000006E-2</v>
      </c>
      <c r="BA486" s="359">
        <f>+VLOOKUP($E486,Emissions!$1:$1048576,MATCH(DATE(BA$2,1,1),Emissions!$A$1:$LI$1),FALSE)</f>
        <v>6.5283137800000002E-2</v>
      </c>
      <c r="BB486" s="359">
        <f>+VLOOKUP($E486,Emissions!$1:$1048576,MATCH(DATE(BB$2,1,1),Emissions!$A$1:$LI$1),FALSE)</f>
        <v>6.43473403E-2</v>
      </c>
      <c r="BC486" s="359">
        <f>+VLOOKUP($E486,Emissions!$1:$1048576,MATCH(DATE(BC$2,1,1),Emissions!$A$1:$LI$1),FALSE)</f>
        <v>6.3428462300000002E-2</v>
      </c>
      <c r="BD486" s="359">
        <f>+VLOOKUP($E486,Emissions!$1:$1048576,MATCH(DATE(BD$2,1,1),Emissions!$A$1:$LI$1),FALSE)</f>
        <v>6.2525971400000005E-2</v>
      </c>
      <c r="BE486" s="359">
        <f>+VLOOKUP($E486,Emissions!$1:$1048576,MATCH(DATE(BE$2,1,1),Emissions!$A$1:$LI$1),FALSE)</f>
        <v>6.1643372100000003E-2</v>
      </c>
      <c r="BF486" s="359">
        <f>+VLOOKUP($E486,Emissions!$1:$1048576,MATCH(DATE(BF$2,1,1),Emissions!$A$1:$LI$1),FALSE)</f>
        <v>6.0777600000000001E-2</v>
      </c>
      <c r="BG486" s="359">
        <f>+VLOOKUP($E486,Emissions!$1:$1048576,MATCH(DATE(BG$2,1,1),Emissions!$A$1:$LI$1),FALSE)</f>
        <v>5.9927211000000001E-2</v>
      </c>
      <c r="BH486" s="359">
        <f>+VLOOKUP($E486,Emissions!$1:$1048576,MATCH(DATE(BH$2,1,1),Emissions!$A$1:$LI$1),FALSE)</f>
        <v>5.9091533500000001E-2</v>
      </c>
      <c r="BI486" s="359">
        <f>+VLOOKUP($E486,Emissions!$1:$1048576,MATCH(DATE(BI$2,1,1),Emissions!$A$1:$LI$1),FALSE)</f>
        <v>5.8270229100000001E-2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53.907453259999997</v>
      </c>
      <c r="H487" s="359">
        <f>+VLOOKUP($E487,Emissions!$1:$1048576,MATCH(DATE(H$2,1,1),Emissions!$A$1:$LI$1),FALSE)</f>
        <v>53.410087580000003</v>
      </c>
      <c r="I487" s="359">
        <f>+VLOOKUP($E487,Emissions!$1:$1048576,MATCH(DATE(I$2,1,1),Emissions!$A$1:$LI$1),FALSE)</f>
        <v>53.009993000000001</v>
      </c>
      <c r="J487" s="359">
        <f>+VLOOKUP($E487,Emissions!$1:$1048576,MATCH(DATE(J$2,1,1),Emissions!$A$1:$LI$1),FALSE)</f>
        <v>52.771621680000003</v>
      </c>
      <c r="K487" s="359">
        <f>+VLOOKUP($E487,Emissions!$1:$1048576,MATCH(DATE(K$2,1,1),Emissions!$A$1:$LI$1),FALSE)</f>
        <v>52.686550150000002</v>
      </c>
      <c r="L487" s="359">
        <f>+VLOOKUP($E487,Emissions!$1:$1048576,MATCH(DATE(L$2,1,1),Emissions!$A$1:$LI$1),FALSE)</f>
        <v>52.722943690000001</v>
      </c>
      <c r="M487" s="359">
        <f>+VLOOKUP($E487,Emissions!$1:$1048576,MATCH(DATE(M$2,1,1),Emissions!$A$1:$LI$1),FALSE)</f>
        <v>52.851577399999996</v>
      </c>
      <c r="N487" s="359">
        <f>+VLOOKUP($E487,Emissions!$1:$1048576,MATCH(DATE(N$2,1,1),Emissions!$A$1:$LI$1),FALSE)</f>
        <v>53.049567420000002</v>
      </c>
      <c r="O487" s="359">
        <f>+VLOOKUP($E487,Emissions!$1:$1048576,MATCH(DATE(O$2,1,1),Emissions!$A$1:$LI$1),FALSE)</f>
        <v>53.300026279999997</v>
      </c>
      <c r="P487" s="359">
        <f>+VLOOKUP($E487,Emissions!$1:$1048576,MATCH(DATE(P$2,1,1),Emissions!$A$1:$LI$1),FALSE)</f>
        <v>53.598062419999998</v>
      </c>
      <c r="Q487" s="359">
        <f>+VLOOKUP($E487,Emissions!$1:$1048576,MATCH(DATE(Q$2,1,1),Emissions!$A$1:$LI$1),FALSE)</f>
        <v>53.929644330000002</v>
      </c>
      <c r="R487" s="359">
        <f>+VLOOKUP($E487,Emissions!$1:$1048576,MATCH(DATE(R$2,1,1),Emissions!$A$1:$LI$1),FALSE)</f>
        <v>54.285633359999999</v>
      </c>
      <c r="S487" s="359">
        <f>+VLOOKUP($E487,Emissions!$1:$1048576,MATCH(DATE(S$2,1,1),Emissions!$A$1:$LI$1),FALSE)</f>
        <v>54.659661800000002</v>
      </c>
      <c r="T487" s="359">
        <f>+VLOOKUP($E487,Emissions!$1:$1048576,MATCH(DATE(T$2,1,1),Emissions!$A$1:$LI$1),FALSE)</f>
        <v>55.047099009999997</v>
      </c>
      <c r="U487" s="359">
        <f>+VLOOKUP($E487,Emissions!$1:$1048576,MATCH(DATE(U$2,1,1),Emissions!$A$1:$LI$1),FALSE)</f>
        <v>55.444475660000002</v>
      </c>
      <c r="V487" s="359">
        <f>+VLOOKUP($E487,Emissions!$1:$1048576,MATCH(DATE(V$2,1,1),Emissions!$A$1:$LI$1),FALSE)</f>
        <v>55.848923370000001</v>
      </c>
      <c r="W487" s="359">
        <f>+VLOOKUP($E487,Emissions!$1:$1048576,MATCH(DATE(W$2,1,1),Emissions!$A$1:$LI$1),FALSE)</f>
        <v>56.258184010000001</v>
      </c>
      <c r="X487" s="359">
        <f>+VLOOKUP($E487,Emissions!$1:$1048576,MATCH(DATE(X$2,1,1),Emissions!$A$1:$LI$1),FALSE)</f>
        <v>56.670484350000002</v>
      </c>
      <c r="Y487" s="359">
        <f>+VLOOKUP($E487,Emissions!$1:$1048576,MATCH(DATE(Y$2,1,1),Emissions!$A$1:$LI$1),FALSE)</f>
        <v>57.084401100000001</v>
      </c>
      <c r="Z487" s="359">
        <f>+VLOOKUP($E487,Emissions!$1:$1048576,MATCH(DATE(Z$2,1,1),Emissions!$A$1:$LI$1),FALSE)</f>
        <v>57.493499139999997</v>
      </c>
      <c r="AA487" s="359">
        <f>+VLOOKUP($E487,Emissions!$1:$1048576,MATCH(DATE(AA$2,1,1),Emissions!$A$1:$LI$1),FALSE)</f>
        <v>57.900354790000002</v>
      </c>
      <c r="AB487" s="359">
        <f>+VLOOKUP($E487,Emissions!$1:$1048576,MATCH(DATE(AB$2,1,1),Emissions!$A$1:$LI$1),FALSE)</f>
        <v>58.305820580000002</v>
      </c>
      <c r="AC487" s="359">
        <f>+VLOOKUP($E487,Emissions!$1:$1048576,MATCH(DATE(AC$2,1,1),Emissions!$A$1:$LI$1),FALSE)</f>
        <v>58.710065540000002</v>
      </c>
      <c r="AD487" s="359">
        <f>+VLOOKUP($E487,Emissions!$1:$1048576,MATCH(DATE(AD$2,1,1),Emissions!$A$1:$LI$1),FALSE)</f>
        <v>59.112964390000002</v>
      </c>
      <c r="AE487" s="359">
        <f>+VLOOKUP($E487,Emissions!$1:$1048576,MATCH(DATE(AE$2,1,1),Emissions!$A$1:$LI$1),FALSE)</f>
        <v>59.499497009999999</v>
      </c>
      <c r="AF487" s="359">
        <f>+VLOOKUP($E487,Emissions!$1:$1048576,MATCH(DATE(AF$2,1,1),Emissions!$A$1:$LI$1),FALSE)</f>
        <v>59.87248864</v>
      </c>
      <c r="AG487" s="359">
        <f>+VLOOKUP($E487,Emissions!$1:$1048576,MATCH(DATE(AG$2,1,1),Emissions!$A$1:$LI$1),FALSE)</f>
        <v>60.234085049999997</v>
      </c>
      <c r="AH487" s="359">
        <f>+VLOOKUP($E487,Emissions!$1:$1048576,MATCH(DATE(AH$2,1,1),Emissions!$A$1:$LI$1),FALSE)</f>
        <v>60.58625121</v>
      </c>
      <c r="AI487" s="359">
        <f>+VLOOKUP($E487,Emissions!$1:$1048576,MATCH(DATE(AI$2,1,1),Emissions!$A$1:$LI$1),FALSE)</f>
        <v>60.93082107</v>
      </c>
      <c r="AJ487" s="359">
        <f>+VLOOKUP($E487,Emissions!$1:$1048576,MATCH(DATE(AJ$2,1,1),Emissions!$A$1:$LI$1),FALSE)</f>
        <v>61.269442699999999</v>
      </c>
      <c r="AK487" s="359">
        <f>+VLOOKUP($E487,Emissions!$1:$1048576,MATCH(DATE(AK$2,1,1),Emissions!$A$1:$LI$1),FALSE)</f>
        <v>61.60357071</v>
      </c>
      <c r="AL487" s="359">
        <f>+VLOOKUP($E487,Emissions!$1:$1048576,MATCH(DATE(AL$2,1,1),Emissions!$A$1:$LI$1),FALSE)</f>
        <v>61.934400310000001</v>
      </c>
      <c r="AM487" s="359">
        <f>+VLOOKUP($E487,Emissions!$1:$1048576,MATCH(DATE(AM$2,1,1),Emissions!$A$1:$LI$1),FALSE)</f>
        <v>62.262875970000003</v>
      </c>
      <c r="AN487" s="359">
        <f>+VLOOKUP($E487,Emissions!$1:$1048576,MATCH(DATE(AN$2,1,1),Emissions!$A$1:$LI$1),FALSE)</f>
        <v>62.58973572</v>
      </c>
      <c r="AO487" s="359">
        <f>+VLOOKUP($E487,Emissions!$1:$1048576,MATCH(DATE(AO$2,1,1),Emissions!$A$1:$LI$1),FALSE)</f>
        <v>62.915560710000001</v>
      </c>
      <c r="AP487" s="359">
        <f>+VLOOKUP($E487,Emissions!$1:$1048576,MATCH(DATE(AP$2,1,1),Emissions!$A$1:$LI$1),FALSE)</f>
        <v>63.237851360000001</v>
      </c>
      <c r="AQ487" s="359">
        <f>+VLOOKUP($E487,Emissions!$1:$1048576,MATCH(DATE(AQ$2,1,1),Emissions!$A$1:$LI$1),FALSE)</f>
        <v>63.556171079999999</v>
      </c>
      <c r="AR487" s="359">
        <f>+VLOOKUP($E487,Emissions!$1:$1048576,MATCH(DATE(AR$2,1,1),Emissions!$A$1:$LI$1),FALSE)</f>
        <v>63.870875159999997</v>
      </c>
      <c r="AS487" s="359">
        <f>+VLOOKUP($E487,Emissions!$1:$1048576,MATCH(DATE(AS$2,1,1),Emissions!$A$1:$LI$1),FALSE)</f>
        <v>64.182659509999993</v>
      </c>
      <c r="AT487" s="359">
        <f>+VLOOKUP($E487,Emissions!$1:$1048576,MATCH(DATE(AT$2,1,1),Emissions!$A$1:$LI$1),FALSE)</f>
        <v>64.492353649999998</v>
      </c>
      <c r="AU487" s="359">
        <f>+VLOOKUP($E487,Emissions!$1:$1048576,MATCH(DATE(AU$2,1,1),Emissions!$A$1:$LI$1),FALSE)</f>
        <v>64.800846440000001</v>
      </c>
      <c r="AV487" s="359">
        <f>+VLOOKUP($E487,Emissions!$1:$1048576,MATCH(DATE(AV$2,1,1),Emissions!$A$1:$LI$1),FALSE)</f>
        <v>65.108932830000001</v>
      </c>
      <c r="AW487" s="359">
        <f>+VLOOKUP($E487,Emissions!$1:$1048576,MATCH(DATE(AW$2,1,1),Emissions!$A$1:$LI$1),FALSE)</f>
        <v>65.417250080000002</v>
      </c>
      <c r="AX487" s="359">
        <f>+VLOOKUP($E487,Emissions!$1:$1048576,MATCH(DATE(AX$2,1,1),Emissions!$A$1:$LI$1),FALSE)</f>
        <v>65.726269900000005</v>
      </c>
      <c r="AY487" s="359">
        <f>+VLOOKUP($E487,Emissions!$1:$1048576,MATCH(DATE(AY$2,1,1),Emissions!$A$1:$LI$1),FALSE)</f>
        <v>66.036312300000006</v>
      </c>
      <c r="AZ487" s="359">
        <f>+VLOOKUP($E487,Emissions!$1:$1048576,MATCH(DATE(AZ$2,1,1),Emissions!$A$1:$LI$1),FALSE)</f>
        <v>66.348018629999999</v>
      </c>
      <c r="BA487" s="359">
        <f>+VLOOKUP($E487,Emissions!$1:$1048576,MATCH(DATE(BA$2,1,1),Emissions!$A$1:$LI$1),FALSE)</f>
        <v>66.661688209999994</v>
      </c>
      <c r="BB487" s="359">
        <f>+VLOOKUP($E487,Emissions!$1:$1048576,MATCH(DATE(BB$2,1,1),Emissions!$A$1:$LI$1),FALSE)</f>
        <v>66.97735539</v>
      </c>
      <c r="BC487" s="359">
        <f>+VLOOKUP($E487,Emissions!$1:$1048576,MATCH(DATE(BC$2,1,1),Emissions!$A$1:$LI$1),FALSE)</f>
        <v>67.294895670000002</v>
      </c>
      <c r="BD487" s="359">
        <f>+VLOOKUP($E487,Emissions!$1:$1048576,MATCH(DATE(BD$2,1,1),Emissions!$A$1:$LI$1),FALSE)</f>
        <v>67.61410257</v>
      </c>
      <c r="BE487" s="359">
        <f>+VLOOKUP($E487,Emissions!$1:$1048576,MATCH(DATE(BE$2,1,1),Emissions!$A$1:$LI$1),FALSE)</f>
        <v>67.934834589999994</v>
      </c>
      <c r="BF487" s="359">
        <f>+VLOOKUP($E487,Emissions!$1:$1048576,MATCH(DATE(BF$2,1,1),Emissions!$A$1:$LI$1),FALSE)</f>
        <v>68.256901830000004</v>
      </c>
      <c r="BG487" s="359">
        <f>+VLOOKUP($E487,Emissions!$1:$1048576,MATCH(DATE(BG$2,1,1),Emissions!$A$1:$LI$1),FALSE)</f>
        <v>68.580042719999994</v>
      </c>
      <c r="BH487" s="359">
        <f>+VLOOKUP($E487,Emissions!$1:$1048576,MATCH(DATE(BH$2,1,1),Emissions!$A$1:$LI$1),FALSE)</f>
        <v>68.903952450000006</v>
      </c>
      <c r="BI487" s="359">
        <f>+VLOOKUP($E487,Emissions!$1:$1048576,MATCH(DATE(BI$2,1,1),Emissions!$A$1:$LI$1),FALSE)</f>
        <v>69.228307099999995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16.472442430000001</v>
      </c>
      <c r="H488" s="359">
        <f>+VLOOKUP($E488,Emissions!$1:$1048576,MATCH(DATE(H$2,1,1),Emissions!$A$1:$LI$1),FALSE)</f>
        <v>16.394191190000001</v>
      </c>
      <c r="I488" s="359">
        <f>+VLOOKUP($E488,Emissions!$1:$1048576,MATCH(DATE(I$2,1,1),Emissions!$A$1:$LI$1),FALSE)</f>
        <v>16.284899769999999</v>
      </c>
      <c r="J488" s="359">
        <f>+VLOOKUP($E488,Emissions!$1:$1048576,MATCH(DATE(J$2,1,1),Emissions!$A$1:$LI$1),FALSE)</f>
        <v>16.17043</v>
      </c>
      <c r="K488" s="359">
        <f>+VLOOKUP($E488,Emissions!$1:$1048576,MATCH(DATE(K$2,1,1),Emissions!$A$1:$LI$1),FALSE)</f>
        <v>16.05705206</v>
      </c>
      <c r="L488" s="359">
        <f>+VLOOKUP($E488,Emissions!$1:$1048576,MATCH(DATE(L$2,1,1),Emissions!$A$1:$LI$1),FALSE)</f>
        <v>15.93460183</v>
      </c>
      <c r="M488" s="359">
        <f>+VLOOKUP($E488,Emissions!$1:$1048576,MATCH(DATE(M$2,1,1),Emissions!$A$1:$LI$1),FALSE)</f>
        <v>15.802584919999999</v>
      </c>
      <c r="N488" s="359">
        <f>+VLOOKUP($E488,Emissions!$1:$1048576,MATCH(DATE(N$2,1,1),Emissions!$A$1:$LI$1),FALSE)</f>
        <v>15.662848139999999</v>
      </c>
      <c r="O488" s="359">
        <f>+VLOOKUP($E488,Emissions!$1:$1048576,MATCH(DATE(O$2,1,1),Emissions!$A$1:$LI$1),FALSE)</f>
        <v>15.51907754</v>
      </c>
      <c r="P488" s="359">
        <f>+VLOOKUP($E488,Emissions!$1:$1048576,MATCH(DATE(P$2,1,1),Emissions!$A$1:$LI$1),FALSE)</f>
        <v>15.38332567</v>
      </c>
      <c r="Q488" s="359">
        <f>+VLOOKUP($E488,Emissions!$1:$1048576,MATCH(DATE(Q$2,1,1),Emissions!$A$1:$LI$1),FALSE)</f>
        <v>15.244477010000001</v>
      </c>
      <c r="R488" s="359">
        <f>+VLOOKUP($E488,Emissions!$1:$1048576,MATCH(DATE(R$2,1,1),Emissions!$A$1:$LI$1),FALSE)</f>
        <v>15.10796156</v>
      </c>
      <c r="S488" s="359">
        <f>+VLOOKUP($E488,Emissions!$1:$1048576,MATCH(DATE(S$2,1,1),Emissions!$A$1:$LI$1),FALSE)</f>
        <v>14.976175749999999</v>
      </c>
      <c r="T488" s="359">
        <f>+VLOOKUP($E488,Emissions!$1:$1048576,MATCH(DATE(T$2,1,1),Emissions!$A$1:$LI$1),FALSE)</f>
        <v>14.84941201</v>
      </c>
      <c r="U488" s="359">
        <f>+VLOOKUP($E488,Emissions!$1:$1048576,MATCH(DATE(U$2,1,1),Emissions!$A$1:$LI$1),FALSE)</f>
        <v>14.72748006</v>
      </c>
      <c r="V488" s="359">
        <f>+VLOOKUP($E488,Emissions!$1:$1048576,MATCH(DATE(V$2,1,1),Emissions!$A$1:$LI$1),FALSE)</f>
        <v>14.60872137</v>
      </c>
      <c r="W488" s="359">
        <f>+VLOOKUP($E488,Emissions!$1:$1048576,MATCH(DATE(W$2,1,1),Emissions!$A$1:$LI$1),FALSE)</f>
        <v>14.49356833</v>
      </c>
      <c r="X488" s="359">
        <f>+VLOOKUP($E488,Emissions!$1:$1048576,MATCH(DATE(X$2,1,1),Emissions!$A$1:$LI$1),FALSE)</f>
        <v>14.381990050000001</v>
      </c>
      <c r="Y488" s="359">
        <f>+VLOOKUP($E488,Emissions!$1:$1048576,MATCH(DATE(Y$2,1,1),Emissions!$A$1:$LI$1),FALSE)</f>
        <v>14.27377731</v>
      </c>
      <c r="Z488" s="359">
        <f>+VLOOKUP($E488,Emissions!$1:$1048576,MATCH(DATE(Z$2,1,1),Emissions!$A$1:$LI$1),FALSE)</f>
        <v>14.16342433</v>
      </c>
      <c r="AA488" s="359">
        <f>+VLOOKUP($E488,Emissions!$1:$1048576,MATCH(DATE(AA$2,1,1),Emissions!$A$1:$LI$1),FALSE)</f>
        <v>14.059107989999999</v>
      </c>
      <c r="AB488" s="359">
        <f>+VLOOKUP($E488,Emissions!$1:$1048576,MATCH(DATE(AB$2,1,1),Emissions!$A$1:$LI$1),FALSE)</f>
        <v>13.95884395</v>
      </c>
      <c r="AC488" s="359">
        <f>+VLOOKUP($E488,Emissions!$1:$1048576,MATCH(DATE(AC$2,1,1),Emissions!$A$1:$LI$1),FALSE)</f>
        <v>13.861680120000001</v>
      </c>
      <c r="AD488" s="359">
        <f>+VLOOKUP($E488,Emissions!$1:$1048576,MATCH(DATE(AD$2,1,1),Emissions!$A$1:$LI$1),FALSE)</f>
        <v>13.76716781</v>
      </c>
      <c r="AE488" s="359">
        <f>+VLOOKUP($E488,Emissions!$1:$1048576,MATCH(DATE(AE$2,1,1),Emissions!$A$1:$LI$1),FALSE)</f>
        <v>13.66088439</v>
      </c>
      <c r="AF488" s="359">
        <f>+VLOOKUP($E488,Emissions!$1:$1048576,MATCH(DATE(AF$2,1,1),Emissions!$A$1:$LI$1),FALSE)</f>
        <v>13.55926777</v>
      </c>
      <c r="AG488" s="359">
        <f>+VLOOKUP($E488,Emissions!$1:$1048576,MATCH(DATE(AG$2,1,1),Emissions!$A$1:$LI$1),FALSE)</f>
        <v>13.460982660000001</v>
      </c>
      <c r="AH488" s="359">
        <f>+VLOOKUP($E488,Emissions!$1:$1048576,MATCH(DATE(AH$2,1,1),Emissions!$A$1:$LI$1),FALSE)</f>
        <v>13.36532399</v>
      </c>
      <c r="AI488" s="359">
        <f>+VLOOKUP($E488,Emissions!$1:$1048576,MATCH(DATE(AI$2,1,1),Emissions!$A$1:$LI$1),FALSE)</f>
        <v>13.271923409999999</v>
      </c>
      <c r="AJ488" s="359">
        <f>+VLOOKUP($E488,Emissions!$1:$1048576,MATCH(DATE(AJ$2,1,1),Emissions!$A$1:$LI$1),FALSE)</f>
        <v>13.180486480000001</v>
      </c>
      <c r="AK488" s="359">
        <f>+VLOOKUP($E488,Emissions!$1:$1048576,MATCH(DATE(AK$2,1,1),Emissions!$A$1:$LI$1),FALSE)</f>
        <v>13.09110149</v>
      </c>
      <c r="AL488" s="359">
        <f>+VLOOKUP($E488,Emissions!$1:$1048576,MATCH(DATE(AL$2,1,1),Emissions!$A$1:$LI$1),FALSE)</f>
        <v>13.00352526</v>
      </c>
      <c r="AM488" s="359">
        <f>+VLOOKUP($E488,Emissions!$1:$1048576,MATCH(DATE(AM$2,1,1),Emissions!$A$1:$LI$1),FALSE)</f>
        <v>12.91768006</v>
      </c>
      <c r="AN488" s="359">
        <f>+VLOOKUP($E488,Emissions!$1:$1048576,MATCH(DATE(AN$2,1,1),Emissions!$A$1:$LI$1),FALSE)</f>
        <v>12.83355849</v>
      </c>
      <c r="AO488" s="359">
        <f>+VLOOKUP($E488,Emissions!$1:$1048576,MATCH(DATE(AO$2,1,1),Emissions!$A$1:$LI$1),FALSE)</f>
        <v>12.75117545</v>
      </c>
      <c r="AP488" s="359">
        <f>+VLOOKUP($E488,Emissions!$1:$1048576,MATCH(DATE(AP$2,1,1),Emissions!$A$1:$LI$1),FALSE)</f>
        <v>12.66995693</v>
      </c>
      <c r="AQ488" s="359">
        <f>+VLOOKUP($E488,Emissions!$1:$1048576,MATCH(DATE(AQ$2,1,1),Emissions!$A$1:$LI$1),FALSE)</f>
        <v>12.590034920000001</v>
      </c>
      <c r="AR488" s="359">
        <f>+VLOOKUP($E488,Emissions!$1:$1048576,MATCH(DATE(AR$2,1,1),Emissions!$A$1:$LI$1),FALSE)</f>
        <v>12.511458060000001</v>
      </c>
      <c r="AS488" s="359">
        <f>+VLOOKUP($E488,Emissions!$1:$1048576,MATCH(DATE(AS$2,1,1),Emissions!$A$1:$LI$1),FALSE)</f>
        <v>12.43425191</v>
      </c>
      <c r="AT488" s="359">
        <f>+VLOOKUP($E488,Emissions!$1:$1048576,MATCH(DATE(AT$2,1,1),Emissions!$A$1:$LI$1),FALSE)</f>
        <v>12.35843064</v>
      </c>
      <c r="AU488" s="359">
        <f>+VLOOKUP($E488,Emissions!$1:$1048576,MATCH(DATE(AU$2,1,1),Emissions!$A$1:$LI$1),FALSE)</f>
        <v>12.284370150000001</v>
      </c>
      <c r="AV488" s="359">
        <f>+VLOOKUP($E488,Emissions!$1:$1048576,MATCH(DATE(AV$2,1,1),Emissions!$A$1:$LI$1),FALSE)</f>
        <v>12.211816860000001</v>
      </c>
      <c r="AW488" s="359">
        <f>+VLOOKUP($E488,Emissions!$1:$1048576,MATCH(DATE(AW$2,1,1),Emissions!$A$1:$LI$1),FALSE)</f>
        <v>12.14065216</v>
      </c>
      <c r="AX488" s="359">
        <f>+VLOOKUP($E488,Emissions!$1:$1048576,MATCH(DATE(AX$2,1,1),Emissions!$A$1:$LI$1),FALSE)</f>
        <v>12.07081923</v>
      </c>
      <c r="AY488" s="359">
        <f>+VLOOKUP($E488,Emissions!$1:$1048576,MATCH(DATE(AY$2,1,1),Emissions!$A$1:$LI$1),FALSE)</f>
        <v>12.002287000000001</v>
      </c>
      <c r="AZ488" s="359">
        <f>+VLOOKUP($E488,Emissions!$1:$1048576,MATCH(DATE(AZ$2,1,1),Emissions!$A$1:$LI$1),FALSE)</f>
        <v>11.936485469999999</v>
      </c>
      <c r="BA488" s="359">
        <f>+VLOOKUP($E488,Emissions!$1:$1048576,MATCH(DATE(BA$2,1,1),Emissions!$A$1:$LI$1),FALSE)</f>
        <v>11.872446010000001</v>
      </c>
      <c r="BB488" s="359">
        <f>+VLOOKUP($E488,Emissions!$1:$1048576,MATCH(DATE(BB$2,1,1),Emissions!$A$1:$LI$1),FALSE)</f>
        <v>11.80974177</v>
      </c>
      <c r="BC488" s="359">
        <f>+VLOOKUP($E488,Emissions!$1:$1048576,MATCH(DATE(BC$2,1,1),Emissions!$A$1:$LI$1),FALSE)</f>
        <v>11.74819784</v>
      </c>
      <c r="BD488" s="359">
        <f>+VLOOKUP($E488,Emissions!$1:$1048576,MATCH(DATE(BD$2,1,1),Emissions!$A$1:$LI$1),FALSE)</f>
        <v>11.687748640000001</v>
      </c>
      <c r="BE488" s="359">
        <f>+VLOOKUP($E488,Emissions!$1:$1048576,MATCH(DATE(BE$2,1,1),Emissions!$A$1:$LI$1),FALSE)</f>
        <v>11.629100380000001</v>
      </c>
      <c r="BF488" s="359">
        <f>+VLOOKUP($E488,Emissions!$1:$1048576,MATCH(DATE(BF$2,1,1),Emissions!$A$1:$LI$1),FALSE)</f>
        <v>11.571757610000001</v>
      </c>
      <c r="BG488" s="359">
        <f>+VLOOKUP($E488,Emissions!$1:$1048576,MATCH(DATE(BG$2,1,1),Emissions!$A$1:$LI$1),FALSE)</f>
        <v>11.51550426</v>
      </c>
      <c r="BH488" s="359">
        <f>+VLOOKUP($E488,Emissions!$1:$1048576,MATCH(DATE(BH$2,1,1),Emissions!$A$1:$LI$1),FALSE)</f>
        <v>11.460251850000001</v>
      </c>
      <c r="BI488" s="359">
        <f>+VLOOKUP($E488,Emissions!$1:$1048576,MATCH(DATE(BI$2,1,1),Emissions!$A$1:$LI$1),FALSE)</f>
        <v>11.40596583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25.548324619999999</v>
      </c>
      <c r="H489" s="359">
        <f>+VLOOKUP($E489,Emissions!$1:$1048576,MATCH(DATE(H$2,1,1),Emissions!$A$1:$LI$1),FALSE)</f>
        <v>25.516481070000001</v>
      </c>
      <c r="I489" s="359">
        <f>+VLOOKUP($E489,Emissions!$1:$1048576,MATCH(DATE(I$2,1,1),Emissions!$A$1:$LI$1),FALSE)</f>
        <v>25.443307319999999</v>
      </c>
      <c r="J489" s="359">
        <f>+VLOOKUP($E489,Emissions!$1:$1048576,MATCH(DATE(J$2,1,1),Emissions!$A$1:$LI$1),FALSE)</f>
        <v>25.36064064</v>
      </c>
      <c r="K489" s="359">
        <f>+VLOOKUP($E489,Emissions!$1:$1048576,MATCH(DATE(K$2,1,1),Emissions!$A$1:$LI$1),FALSE)</f>
        <v>25.276679120000001</v>
      </c>
      <c r="L489" s="359">
        <f>+VLOOKUP($E489,Emissions!$1:$1048576,MATCH(DATE(L$2,1,1),Emissions!$A$1:$LI$1),FALSE)</f>
        <v>25.17302604</v>
      </c>
      <c r="M489" s="359">
        <f>+VLOOKUP($E489,Emissions!$1:$1048576,MATCH(DATE(M$2,1,1),Emissions!$A$1:$LI$1),FALSE)</f>
        <v>25.04968251</v>
      </c>
      <c r="N489" s="359">
        <f>+VLOOKUP($E489,Emissions!$1:$1048576,MATCH(DATE(N$2,1,1),Emissions!$A$1:$LI$1),FALSE)</f>
        <v>24.908981780000001</v>
      </c>
      <c r="O489" s="359">
        <f>+VLOOKUP($E489,Emissions!$1:$1048576,MATCH(DATE(O$2,1,1),Emissions!$A$1:$LI$1),FALSE)</f>
        <v>24.756618360000001</v>
      </c>
      <c r="P489" s="359">
        <f>+VLOOKUP($E489,Emissions!$1:$1048576,MATCH(DATE(P$2,1,1),Emissions!$A$1:$LI$1),FALSE)</f>
        <v>24.616625030000002</v>
      </c>
      <c r="Q489" s="359">
        <f>+VLOOKUP($E489,Emissions!$1:$1048576,MATCH(DATE(Q$2,1,1),Emissions!$A$1:$LI$1),FALSE)</f>
        <v>24.46537721</v>
      </c>
      <c r="R489" s="359">
        <f>+VLOOKUP($E489,Emissions!$1:$1048576,MATCH(DATE(R$2,1,1),Emissions!$A$1:$LI$1),FALSE)</f>
        <v>24.313813889999999</v>
      </c>
      <c r="S489" s="359">
        <f>+VLOOKUP($E489,Emissions!$1:$1048576,MATCH(DATE(S$2,1,1),Emissions!$A$1:$LI$1),FALSE)</f>
        <v>24.16694004</v>
      </c>
      <c r="T489" s="359">
        <f>+VLOOKUP($E489,Emissions!$1:$1048576,MATCH(DATE(T$2,1,1),Emissions!$A$1:$LI$1),FALSE)</f>
        <v>24.02614629</v>
      </c>
      <c r="U489" s="359">
        <f>+VLOOKUP($E489,Emissions!$1:$1048576,MATCH(DATE(U$2,1,1),Emissions!$A$1:$LI$1),FALSE)</f>
        <v>23.891712600000002</v>
      </c>
      <c r="V489" s="359">
        <f>+VLOOKUP($E489,Emissions!$1:$1048576,MATCH(DATE(V$2,1,1),Emissions!$A$1:$LI$1),FALSE)</f>
        <v>23.761278260000001</v>
      </c>
      <c r="W489" s="359">
        <f>+VLOOKUP($E489,Emissions!$1:$1048576,MATCH(DATE(W$2,1,1),Emissions!$A$1:$LI$1),FALSE)</f>
        <v>23.635707199999999</v>
      </c>
      <c r="X489" s="359">
        <f>+VLOOKUP($E489,Emissions!$1:$1048576,MATCH(DATE(X$2,1,1),Emissions!$A$1:$LI$1),FALSE)</f>
        <v>23.515045359999998</v>
      </c>
      <c r="Y489" s="359">
        <f>+VLOOKUP($E489,Emissions!$1:$1048576,MATCH(DATE(Y$2,1,1),Emissions!$A$1:$LI$1),FALSE)</f>
        <v>23.399009110000001</v>
      </c>
      <c r="Z489" s="359">
        <f>+VLOOKUP($E489,Emissions!$1:$1048576,MATCH(DATE(Z$2,1,1),Emissions!$A$1:$LI$1),FALSE)</f>
        <v>23.27609365</v>
      </c>
      <c r="AA489" s="359">
        <f>+VLOOKUP($E489,Emissions!$1:$1048576,MATCH(DATE(AA$2,1,1),Emissions!$A$1:$LI$1),FALSE)</f>
        <v>23.163725769999999</v>
      </c>
      <c r="AB489" s="359">
        <f>+VLOOKUP($E489,Emissions!$1:$1048576,MATCH(DATE(AB$2,1,1),Emissions!$A$1:$LI$1),FALSE)</f>
        <v>23.05783374</v>
      </c>
      <c r="AC489" s="359">
        <f>+VLOOKUP($E489,Emissions!$1:$1048576,MATCH(DATE(AC$2,1,1),Emissions!$A$1:$LI$1),FALSE)</f>
        <v>22.956460790000001</v>
      </c>
      <c r="AD489" s="359">
        <f>+VLOOKUP($E489,Emissions!$1:$1048576,MATCH(DATE(AD$2,1,1),Emissions!$A$1:$LI$1),FALSE)</f>
        <v>22.858676280000001</v>
      </c>
      <c r="AE489" s="359">
        <f>+VLOOKUP($E489,Emissions!$1:$1048576,MATCH(DATE(AE$2,1,1),Emissions!$A$1:$LI$1),FALSE)</f>
        <v>22.733947579999999</v>
      </c>
      <c r="AF489" s="359">
        <f>+VLOOKUP($E489,Emissions!$1:$1048576,MATCH(DATE(AF$2,1,1),Emissions!$A$1:$LI$1),FALSE)</f>
        <v>22.6168497</v>
      </c>
      <c r="AG489" s="359">
        <f>+VLOOKUP($E489,Emissions!$1:$1048576,MATCH(DATE(AG$2,1,1),Emissions!$A$1:$LI$1),FALSE)</f>
        <v>22.50485497</v>
      </c>
      <c r="AH489" s="359">
        <f>+VLOOKUP($E489,Emissions!$1:$1048576,MATCH(DATE(AH$2,1,1),Emissions!$A$1:$LI$1),FALSE)</f>
        <v>22.396612000000001</v>
      </c>
      <c r="AI489" s="359">
        <f>+VLOOKUP($E489,Emissions!$1:$1048576,MATCH(DATE(AI$2,1,1),Emissions!$A$1:$LI$1),FALSE)</f>
        <v>22.291396649999999</v>
      </c>
      <c r="AJ489" s="359">
        <f>+VLOOKUP($E489,Emissions!$1:$1048576,MATCH(DATE(AJ$2,1,1),Emissions!$A$1:$LI$1),FALSE)</f>
        <v>22.188579260000001</v>
      </c>
      <c r="AK489" s="359">
        <f>+VLOOKUP($E489,Emissions!$1:$1048576,MATCH(DATE(AK$2,1,1),Emissions!$A$1:$LI$1),FALSE)</f>
        <v>22.088272159999999</v>
      </c>
      <c r="AL489" s="359">
        <f>+VLOOKUP($E489,Emissions!$1:$1048576,MATCH(DATE(AL$2,1,1),Emissions!$A$1:$LI$1),FALSE)</f>
        <v>21.99004914</v>
      </c>
      <c r="AM489" s="359">
        <f>+VLOOKUP($E489,Emissions!$1:$1048576,MATCH(DATE(AM$2,1,1),Emissions!$A$1:$LI$1),FALSE)</f>
        <v>21.89377022</v>
      </c>
      <c r="AN489" s="359">
        <f>+VLOOKUP($E489,Emissions!$1:$1048576,MATCH(DATE(AN$2,1,1),Emissions!$A$1:$LI$1),FALSE)</f>
        <v>21.799421580000001</v>
      </c>
      <c r="AO489" s="359">
        <f>+VLOOKUP($E489,Emissions!$1:$1048576,MATCH(DATE(AO$2,1,1),Emissions!$A$1:$LI$1),FALSE)</f>
        <v>21.707034849999999</v>
      </c>
      <c r="AP489" s="359">
        <f>+VLOOKUP($E489,Emissions!$1:$1048576,MATCH(DATE(AP$2,1,1),Emissions!$A$1:$LI$1),FALSE)</f>
        <v>21.614444129999999</v>
      </c>
      <c r="AQ489" s="359">
        <f>+VLOOKUP($E489,Emissions!$1:$1048576,MATCH(DATE(AQ$2,1,1),Emissions!$A$1:$LI$1),FALSE)</f>
        <v>21.522691510000001</v>
      </c>
      <c r="AR489" s="359">
        <f>+VLOOKUP($E489,Emissions!$1:$1048576,MATCH(DATE(AR$2,1,1),Emissions!$A$1:$LI$1),FALSE)</f>
        <v>21.432241080000001</v>
      </c>
      <c r="AS489" s="359">
        <f>+VLOOKUP($E489,Emissions!$1:$1048576,MATCH(DATE(AS$2,1,1),Emissions!$A$1:$LI$1),FALSE)</f>
        <v>21.343304629999999</v>
      </c>
      <c r="AT489" s="359">
        <f>+VLOOKUP($E489,Emissions!$1:$1048576,MATCH(DATE(AT$2,1,1),Emissions!$A$1:$LI$1),FALSE)</f>
        <v>21.255977099999999</v>
      </c>
      <c r="AU489" s="359">
        <f>+VLOOKUP($E489,Emissions!$1:$1048576,MATCH(DATE(AU$2,1,1),Emissions!$A$1:$LI$1),FALSE)</f>
        <v>21.170940510000001</v>
      </c>
      <c r="AV489" s="359">
        <f>+VLOOKUP($E489,Emissions!$1:$1048576,MATCH(DATE(AV$2,1,1),Emissions!$A$1:$LI$1),FALSE)</f>
        <v>21.087783909999999</v>
      </c>
      <c r="AW489" s="359">
        <f>+VLOOKUP($E489,Emissions!$1:$1048576,MATCH(DATE(AW$2,1,1),Emissions!$A$1:$LI$1),FALSE)</f>
        <v>21.006318740000001</v>
      </c>
      <c r="AX489" s="359">
        <f>+VLOOKUP($E489,Emissions!$1:$1048576,MATCH(DATE(AX$2,1,1),Emissions!$A$1:$LI$1),FALSE)</f>
        <v>20.926459179999998</v>
      </c>
      <c r="AY489" s="359">
        <f>+VLOOKUP($E489,Emissions!$1:$1048576,MATCH(DATE(AY$2,1,1),Emissions!$A$1:$LI$1),FALSE)</f>
        <v>20.848163240000002</v>
      </c>
      <c r="AZ489" s="359">
        <f>+VLOOKUP($E489,Emissions!$1:$1048576,MATCH(DATE(AZ$2,1,1),Emissions!$A$1:$LI$1),FALSE)</f>
        <v>20.774035489999999</v>
      </c>
      <c r="BA489" s="359">
        <f>+VLOOKUP($E489,Emissions!$1:$1048576,MATCH(DATE(BA$2,1,1),Emissions!$A$1:$LI$1),FALSE)</f>
        <v>20.702385280000001</v>
      </c>
      <c r="BB489" s="359">
        <f>+VLOOKUP($E489,Emissions!$1:$1048576,MATCH(DATE(BB$2,1,1),Emissions!$A$1:$LI$1),FALSE)</f>
        <v>20.632472780000001</v>
      </c>
      <c r="BC489" s="359">
        <f>+VLOOKUP($E489,Emissions!$1:$1048576,MATCH(DATE(BC$2,1,1),Emissions!$A$1:$LI$1),FALSE)</f>
        <v>20.563996589999999</v>
      </c>
      <c r="BD489" s="359">
        <f>+VLOOKUP($E489,Emissions!$1:$1048576,MATCH(DATE(BD$2,1,1),Emissions!$A$1:$LI$1),FALSE)</f>
        <v>20.496845650000001</v>
      </c>
      <c r="BE489" s="359">
        <f>+VLOOKUP($E489,Emissions!$1:$1048576,MATCH(DATE(BE$2,1,1),Emissions!$A$1:$LI$1),FALSE)</f>
        <v>20.432273200000001</v>
      </c>
      <c r="BF489" s="359">
        <f>+VLOOKUP($E489,Emissions!$1:$1048576,MATCH(DATE(BF$2,1,1),Emissions!$A$1:$LI$1),FALSE)</f>
        <v>20.369434080000001</v>
      </c>
      <c r="BG489" s="359">
        <f>+VLOOKUP($E489,Emissions!$1:$1048576,MATCH(DATE(BG$2,1,1),Emissions!$A$1:$LI$1),FALSE)</f>
        <v>20.307962660000001</v>
      </c>
      <c r="BH489" s="359">
        <f>+VLOOKUP($E489,Emissions!$1:$1048576,MATCH(DATE(BH$2,1,1),Emissions!$A$1:$LI$1),FALSE)</f>
        <v>20.247710349999998</v>
      </c>
      <c r="BI489" s="359">
        <f>+VLOOKUP($E489,Emissions!$1:$1048576,MATCH(DATE(BI$2,1,1),Emissions!$A$1:$LI$1),FALSE)</f>
        <v>20.188620069999999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4.8634719000000004</v>
      </c>
      <c r="H490" s="359">
        <f>+VLOOKUP($E490,Emissions!$1:$1048576,MATCH(DATE(H$2,1,1),Emissions!$A$1:$LI$1),FALSE)</f>
        <v>4.8353751760000003</v>
      </c>
      <c r="I490" s="359">
        <f>+VLOOKUP($E490,Emissions!$1:$1048576,MATCH(DATE(I$2,1,1),Emissions!$A$1:$LI$1),FALSE)</f>
        <v>4.797839078</v>
      </c>
      <c r="J490" s="359">
        <f>+VLOOKUP($E490,Emissions!$1:$1048576,MATCH(DATE(J$2,1,1),Emissions!$A$1:$LI$1),FALSE)</f>
        <v>4.7587596919999999</v>
      </c>
      <c r="K490" s="359">
        <f>+VLOOKUP($E490,Emissions!$1:$1048576,MATCH(DATE(K$2,1,1),Emissions!$A$1:$LI$1),FALSE)</f>
        <v>4.7202966719999999</v>
      </c>
      <c r="L490" s="359">
        <f>+VLOOKUP($E490,Emissions!$1:$1048576,MATCH(DATE(L$2,1,1),Emissions!$A$1:$LI$1),FALSE)</f>
        <v>4.6804529490000002</v>
      </c>
      <c r="M490" s="359">
        <f>+VLOOKUP($E490,Emissions!$1:$1048576,MATCH(DATE(M$2,1,1),Emissions!$A$1:$LI$1),FALSE)</f>
        <v>4.639080485</v>
      </c>
      <c r="N490" s="359">
        <f>+VLOOKUP($E490,Emissions!$1:$1048576,MATCH(DATE(N$2,1,1),Emissions!$A$1:$LI$1),FALSE)</f>
        <v>4.5963466259999999</v>
      </c>
      <c r="O490" s="359">
        <f>+VLOOKUP($E490,Emissions!$1:$1048576,MATCH(DATE(O$2,1,1),Emissions!$A$1:$LI$1),FALSE)</f>
        <v>4.5527581100000001</v>
      </c>
      <c r="P490" s="359">
        <f>+VLOOKUP($E490,Emissions!$1:$1048576,MATCH(DATE(P$2,1,1),Emissions!$A$1:$LI$1),FALSE)</f>
        <v>4.5107973980000002</v>
      </c>
      <c r="Q490" s="359">
        <f>+VLOOKUP($E490,Emissions!$1:$1048576,MATCH(DATE(Q$2,1,1),Emissions!$A$1:$LI$1),FALSE)</f>
        <v>4.4678086649999997</v>
      </c>
      <c r="R490" s="359">
        <f>+VLOOKUP($E490,Emissions!$1:$1048576,MATCH(DATE(R$2,1,1),Emissions!$A$1:$LI$1),FALSE)</f>
        <v>4.4250587049999996</v>
      </c>
      <c r="S490" s="359">
        <f>+VLOOKUP($E490,Emissions!$1:$1048576,MATCH(DATE(S$2,1,1),Emissions!$A$1:$LI$1),FALSE)</f>
        <v>4.3831511880000003</v>
      </c>
      <c r="T490" s="359">
        <f>+VLOOKUP($E490,Emissions!$1:$1048576,MATCH(DATE(T$2,1,1),Emissions!$A$1:$LI$1),FALSE)</f>
        <v>4.3423223359999996</v>
      </c>
      <c r="U490" s="359">
        <f>+VLOOKUP($E490,Emissions!$1:$1048576,MATCH(DATE(U$2,1,1),Emissions!$A$1:$LI$1),FALSE)</f>
        <v>4.3026212790000002</v>
      </c>
      <c r="V490" s="359">
        <f>+VLOOKUP($E490,Emissions!$1:$1048576,MATCH(DATE(V$2,1,1),Emissions!$A$1:$LI$1),FALSE)</f>
        <v>4.2636323889999996</v>
      </c>
      <c r="W490" s="359">
        <f>+VLOOKUP($E490,Emissions!$1:$1048576,MATCH(DATE(W$2,1,1),Emissions!$A$1:$LI$1),FALSE)</f>
        <v>4.2255404570000001</v>
      </c>
      <c r="X490" s="359">
        <f>+VLOOKUP($E490,Emissions!$1:$1048576,MATCH(DATE(X$2,1,1),Emissions!$A$1:$LI$1),FALSE)</f>
        <v>4.1883893759999999</v>
      </c>
      <c r="Y490" s="359">
        <f>+VLOOKUP($E490,Emissions!$1:$1048576,MATCH(DATE(Y$2,1,1),Emissions!$A$1:$LI$1),FALSE)</f>
        <v>4.152162058</v>
      </c>
      <c r="Z490" s="359">
        <f>+VLOOKUP($E490,Emissions!$1:$1048576,MATCH(DATE(Z$2,1,1),Emissions!$A$1:$LI$1),FALSE)</f>
        <v>4.1156636559999997</v>
      </c>
      <c r="AA490" s="359">
        <f>+VLOOKUP($E490,Emissions!$1:$1048576,MATCH(DATE(AA$2,1,1),Emissions!$A$1:$LI$1),FALSE)</f>
        <v>4.0807259599999997</v>
      </c>
      <c r="AB490" s="359">
        <f>+VLOOKUP($E490,Emissions!$1:$1048576,MATCH(DATE(AB$2,1,1),Emissions!$A$1:$LI$1),FALSE)</f>
        <v>4.0469047810000003</v>
      </c>
      <c r="AC490" s="359">
        <f>+VLOOKUP($E490,Emissions!$1:$1048576,MATCH(DATE(AC$2,1,1),Emissions!$A$1:$LI$1),FALSE)</f>
        <v>4.0139834250000002</v>
      </c>
      <c r="AD490" s="359">
        <f>+VLOOKUP($E490,Emissions!$1:$1048576,MATCH(DATE(AD$2,1,1),Emissions!$A$1:$LI$1),FALSE)</f>
        <v>3.9818583300000001</v>
      </c>
      <c r="AE490" s="359">
        <f>+VLOOKUP($E490,Emissions!$1:$1048576,MATCH(DATE(AE$2,1,1),Emissions!$A$1:$LI$1),FALSE)</f>
        <v>3.9473570090000001</v>
      </c>
      <c r="AF490" s="359">
        <f>+VLOOKUP($E490,Emissions!$1:$1048576,MATCH(DATE(AF$2,1,1),Emissions!$A$1:$LI$1),FALSE)</f>
        <v>3.9141883810000002</v>
      </c>
      <c r="AG490" s="359">
        <f>+VLOOKUP($E490,Emissions!$1:$1048576,MATCH(DATE(AG$2,1,1),Emissions!$A$1:$LI$1),FALSE)</f>
        <v>3.8820285939999999</v>
      </c>
      <c r="AH490" s="359">
        <f>+VLOOKUP($E490,Emissions!$1:$1048576,MATCH(DATE(AH$2,1,1),Emissions!$A$1:$LI$1),FALSE)</f>
        <v>3.8506990320000001</v>
      </c>
      <c r="AI490" s="359">
        <f>+VLOOKUP($E490,Emissions!$1:$1048576,MATCH(DATE(AI$2,1,1),Emissions!$A$1:$LI$1),FALSE)</f>
        <v>3.8201022629999999</v>
      </c>
      <c r="AJ490" s="359">
        <f>+VLOOKUP($E490,Emissions!$1:$1048576,MATCH(DATE(AJ$2,1,1),Emissions!$A$1:$LI$1),FALSE)</f>
        <v>3.7901855200000001</v>
      </c>
      <c r="AK490" s="359">
        <f>+VLOOKUP($E490,Emissions!$1:$1048576,MATCH(DATE(AK$2,1,1),Emissions!$A$1:$LI$1),FALSE)</f>
        <v>3.7610025020000002</v>
      </c>
      <c r="AL490" s="359">
        <f>+VLOOKUP($E490,Emissions!$1:$1048576,MATCH(DATE(AL$2,1,1),Emissions!$A$1:$LI$1),FALSE)</f>
        <v>3.7324839669999998</v>
      </c>
      <c r="AM490" s="359">
        <f>+VLOOKUP($E490,Emissions!$1:$1048576,MATCH(DATE(AM$2,1,1),Emissions!$A$1:$LI$1),FALSE)</f>
        <v>3.7045953709999999</v>
      </c>
      <c r="AN490" s="359">
        <f>+VLOOKUP($E490,Emissions!$1:$1048576,MATCH(DATE(AN$2,1,1),Emissions!$A$1:$LI$1),FALSE)</f>
        <v>3.677318943</v>
      </c>
      <c r="AO490" s="359">
        <f>+VLOOKUP($E490,Emissions!$1:$1048576,MATCH(DATE(AO$2,1,1),Emissions!$A$1:$LI$1),FALSE)</f>
        <v>3.650644464</v>
      </c>
      <c r="AP490" s="359">
        <f>+VLOOKUP($E490,Emissions!$1:$1048576,MATCH(DATE(AP$2,1,1),Emissions!$A$1:$LI$1),FALSE)</f>
        <v>3.6246176929999998</v>
      </c>
      <c r="AQ490" s="359">
        <f>+VLOOKUP($E490,Emissions!$1:$1048576,MATCH(DATE(AQ$2,1,1),Emissions!$A$1:$LI$1),FALSE)</f>
        <v>3.5991771450000001</v>
      </c>
      <c r="AR490" s="359">
        <f>+VLOOKUP($E490,Emissions!$1:$1048576,MATCH(DATE(AR$2,1,1),Emissions!$A$1:$LI$1),FALSE)</f>
        <v>3.5742824660000001</v>
      </c>
      <c r="AS490" s="359">
        <f>+VLOOKUP($E490,Emissions!$1:$1048576,MATCH(DATE(AS$2,1,1),Emissions!$A$1:$LI$1),FALSE)</f>
        <v>3.5499110119999999</v>
      </c>
      <c r="AT490" s="359">
        <f>+VLOOKUP($E490,Emissions!$1:$1048576,MATCH(DATE(AT$2,1,1),Emissions!$A$1:$LI$1),FALSE)</f>
        <v>3.5260520180000001</v>
      </c>
      <c r="AU490" s="359">
        <f>+VLOOKUP($E490,Emissions!$1:$1048576,MATCH(DATE(AU$2,1,1),Emissions!$A$1:$LI$1),FALSE)</f>
        <v>3.5028105470000002</v>
      </c>
      <c r="AV490" s="359">
        <f>+VLOOKUP($E490,Emissions!$1:$1048576,MATCH(DATE(AV$2,1,1),Emissions!$A$1:$LI$1),FALSE)</f>
        <v>3.4801169170000001</v>
      </c>
      <c r="AW490" s="359">
        <f>+VLOOKUP($E490,Emissions!$1:$1048576,MATCH(DATE(AW$2,1,1),Emissions!$A$1:$LI$1),FALSE)</f>
        <v>3.457940276</v>
      </c>
      <c r="AX490" s="359">
        <f>+VLOOKUP($E490,Emissions!$1:$1048576,MATCH(DATE(AX$2,1,1),Emissions!$A$1:$LI$1),FALSE)</f>
        <v>3.4362687950000002</v>
      </c>
      <c r="AY490" s="359">
        <f>+VLOOKUP($E490,Emissions!$1:$1048576,MATCH(DATE(AY$2,1,1),Emissions!$A$1:$LI$1),FALSE)</f>
        <v>3.4150997140000001</v>
      </c>
      <c r="AZ490" s="359">
        <f>+VLOOKUP($E490,Emissions!$1:$1048576,MATCH(DATE(AZ$2,1,1),Emissions!$A$1:$LI$1),FALSE)</f>
        <v>3.3948413959999999</v>
      </c>
      <c r="BA490" s="359">
        <f>+VLOOKUP($E490,Emissions!$1:$1048576,MATCH(DATE(BA$2,1,1),Emissions!$A$1:$LI$1),FALSE)</f>
        <v>3.3752428330000002</v>
      </c>
      <c r="BB490" s="359">
        <f>+VLOOKUP($E490,Emissions!$1:$1048576,MATCH(DATE(BB$2,1,1),Emissions!$A$1:$LI$1),FALSE)</f>
        <v>3.3561930289999999</v>
      </c>
      <c r="BC490" s="359">
        <f>+VLOOKUP($E490,Emissions!$1:$1048576,MATCH(DATE(BC$2,1,1),Emissions!$A$1:$LI$1),FALSE)</f>
        <v>3.337649978</v>
      </c>
      <c r="BD490" s="359">
        <f>+VLOOKUP($E490,Emissions!$1:$1048576,MATCH(DATE(BD$2,1,1),Emissions!$A$1:$LI$1),FALSE)</f>
        <v>3.319604698</v>
      </c>
      <c r="BE490" s="359">
        <f>+VLOOKUP($E490,Emissions!$1:$1048576,MATCH(DATE(BE$2,1,1),Emissions!$A$1:$LI$1),FALSE)</f>
        <v>3.3022752799999999</v>
      </c>
      <c r="BF490" s="359">
        <f>+VLOOKUP($E490,Emissions!$1:$1048576,MATCH(DATE(BF$2,1,1),Emissions!$A$1:$LI$1),FALSE)</f>
        <v>3.2855416530000001</v>
      </c>
      <c r="BG490" s="359">
        <f>+VLOOKUP($E490,Emissions!$1:$1048576,MATCH(DATE(BG$2,1,1),Emissions!$A$1:$LI$1),FALSE)</f>
        <v>3.2693581200000001</v>
      </c>
      <c r="BH490" s="359">
        <f>+VLOOKUP($E490,Emissions!$1:$1048576,MATCH(DATE(BH$2,1,1),Emissions!$A$1:$LI$1),FALSE)</f>
        <v>3.2537154780000002</v>
      </c>
      <c r="BI490" s="359">
        <f>+VLOOKUP($E490,Emissions!$1:$1048576,MATCH(DATE(BI$2,1,1),Emissions!$A$1:$LI$1),FALSE)</f>
        <v>3.238622082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28.014855180000001</v>
      </c>
      <c r="H491" s="359">
        <f>+VLOOKUP($E491,Emissions!$1:$1048576,MATCH(DATE(H$2,1,1),Emissions!$A$1:$LI$1),FALSE)</f>
        <v>27.879769209999999</v>
      </c>
      <c r="I491" s="359">
        <f>+VLOOKUP($E491,Emissions!$1:$1048576,MATCH(DATE(I$2,1,1),Emissions!$A$1:$LI$1),FALSE)</f>
        <v>27.69988403</v>
      </c>
      <c r="J491" s="359">
        <f>+VLOOKUP($E491,Emissions!$1:$1048576,MATCH(DATE(J$2,1,1),Emissions!$A$1:$LI$1),FALSE)</f>
        <v>27.514607399999999</v>
      </c>
      <c r="K491" s="359">
        <f>+VLOOKUP($E491,Emissions!$1:$1048576,MATCH(DATE(K$2,1,1),Emissions!$A$1:$LI$1),FALSE)</f>
        <v>27.33248326</v>
      </c>
      <c r="L491" s="359">
        <f>+VLOOKUP($E491,Emissions!$1:$1048576,MATCH(DATE(L$2,1,1),Emissions!$A$1:$LI$1),FALSE)</f>
        <v>27.1374806</v>
      </c>
      <c r="M491" s="359">
        <f>+VLOOKUP($E491,Emissions!$1:$1048576,MATCH(DATE(M$2,1,1),Emissions!$A$1:$LI$1),FALSE)</f>
        <v>26.930364369999999</v>
      </c>
      <c r="N491" s="359">
        <f>+VLOOKUP($E491,Emissions!$1:$1048576,MATCH(DATE(N$2,1,1),Emissions!$A$1:$LI$1),FALSE)</f>
        <v>26.714395669999998</v>
      </c>
      <c r="O491" s="359">
        <f>+VLOOKUP($E491,Emissions!$1:$1048576,MATCH(DATE(O$2,1,1),Emissions!$A$1:$LI$1),FALSE)</f>
        <v>26.494409350000002</v>
      </c>
      <c r="P491" s="359">
        <f>+VLOOKUP($E491,Emissions!$1:$1048576,MATCH(DATE(P$2,1,1),Emissions!$A$1:$LI$1),FALSE)</f>
        <v>26.28915933</v>
      </c>
      <c r="Q491" s="359">
        <f>+VLOOKUP($E491,Emissions!$1:$1048576,MATCH(DATE(Q$2,1,1),Emissions!$A$1:$LI$1),FALSE)</f>
        <v>26.077114349999999</v>
      </c>
      <c r="R491" s="359">
        <f>+VLOOKUP($E491,Emissions!$1:$1048576,MATCH(DATE(R$2,1,1),Emissions!$A$1:$LI$1),FALSE)</f>
        <v>25.866401929999999</v>
      </c>
      <c r="S491" s="359">
        <f>+VLOOKUP($E491,Emissions!$1:$1048576,MATCH(DATE(S$2,1,1),Emissions!$A$1:$LI$1),FALSE)</f>
        <v>25.660194789999998</v>
      </c>
      <c r="T491" s="359">
        <f>+VLOOKUP($E491,Emissions!$1:$1048576,MATCH(DATE(T$2,1,1),Emissions!$A$1:$LI$1),FALSE)</f>
        <v>25.459593099999999</v>
      </c>
      <c r="U491" s="359">
        <f>+VLOOKUP($E491,Emissions!$1:$1048576,MATCH(DATE(U$2,1,1),Emissions!$A$1:$LI$1),FALSE)</f>
        <v>25.264706069999999</v>
      </c>
      <c r="V491" s="359">
        <f>+VLOOKUP($E491,Emissions!$1:$1048576,MATCH(DATE(V$2,1,1),Emissions!$A$1:$LI$1),FALSE)</f>
        <v>25.07296015</v>
      </c>
      <c r="W491" s="359">
        <f>+VLOOKUP($E491,Emissions!$1:$1048576,MATCH(DATE(W$2,1,1),Emissions!$A$1:$LI$1),FALSE)</f>
        <v>24.885440200000001</v>
      </c>
      <c r="X491" s="359">
        <f>+VLOOKUP($E491,Emissions!$1:$1048576,MATCH(DATE(X$2,1,1),Emissions!$A$1:$LI$1),FALSE)</f>
        <v>24.70243958</v>
      </c>
      <c r="Y491" s="359">
        <f>+VLOOKUP($E491,Emissions!$1:$1048576,MATCH(DATE(Y$2,1,1),Emissions!$A$1:$LI$1),FALSE)</f>
        <v>24.523913400000001</v>
      </c>
      <c r="Z491" s="359">
        <f>+VLOOKUP($E491,Emissions!$1:$1048576,MATCH(DATE(Z$2,1,1),Emissions!$A$1:$LI$1),FALSE)</f>
        <v>24.340484119999999</v>
      </c>
      <c r="AA491" s="359">
        <f>+VLOOKUP($E491,Emissions!$1:$1048576,MATCH(DATE(AA$2,1,1),Emissions!$A$1:$LI$1),FALSE)</f>
        <v>24.166752599999999</v>
      </c>
      <c r="AB491" s="359">
        <f>+VLOOKUP($E491,Emissions!$1:$1048576,MATCH(DATE(AB$2,1,1),Emissions!$A$1:$LI$1),FALSE)</f>
        <v>23.999443240000002</v>
      </c>
      <c r="AC491" s="359">
        <f>+VLOOKUP($E491,Emissions!$1:$1048576,MATCH(DATE(AC$2,1,1),Emissions!$A$1:$LI$1),FALSE)</f>
        <v>23.837037290000001</v>
      </c>
      <c r="AD491" s="359">
        <f>+VLOOKUP($E491,Emissions!$1:$1048576,MATCH(DATE(AD$2,1,1),Emissions!$A$1:$LI$1),FALSE)</f>
        <v>23.678858290000001</v>
      </c>
      <c r="AE491" s="359">
        <f>+VLOOKUP($E491,Emissions!$1:$1048576,MATCH(DATE(AE$2,1,1),Emissions!$A$1:$LI$1),FALSE)</f>
        <v>23.49973666</v>
      </c>
      <c r="AF491" s="359">
        <f>+VLOOKUP($E491,Emissions!$1:$1048576,MATCH(DATE(AF$2,1,1),Emissions!$A$1:$LI$1),FALSE)</f>
        <v>23.32860625</v>
      </c>
      <c r="AG491" s="359">
        <f>+VLOOKUP($E491,Emissions!$1:$1048576,MATCH(DATE(AG$2,1,1),Emissions!$A$1:$LI$1),FALSE)</f>
        <v>23.163237590000001</v>
      </c>
      <c r="AH491" s="359">
        <f>+VLOOKUP($E491,Emissions!$1:$1048576,MATCH(DATE(AH$2,1,1),Emissions!$A$1:$LI$1),FALSE)</f>
        <v>23.002462869999999</v>
      </c>
      <c r="AI491" s="359">
        <f>+VLOOKUP($E491,Emissions!$1:$1048576,MATCH(DATE(AI$2,1,1),Emissions!$A$1:$LI$1),FALSE)</f>
        <v>22.84568428</v>
      </c>
      <c r="AJ491" s="359">
        <f>+VLOOKUP($E491,Emissions!$1:$1048576,MATCH(DATE(AJ$2,1,1),Emissions!$A$1:$LI$1),FALSE)</f>
        <v>22.692596760000001</v>
      </c>
      <c r="AK491" s="359">
        <f>+VLOOKUP($E491,Emissions!$1:$1048576,MATCH(DATE(AK$2,1,1),Emissions!$A$1:$LI$1),FALSE)</f>
        <v>22.54354635</v>
      </c>
      <c r="AL491" s="359">
        <f>+VLOOKUP($E491,Emissions!$1:$1048576,MATCH(DATE(AL$2,1,1),Emissions!$A$1:$LI$1),FALSE)</f>
        <v>22.398107759999998</v>
      </c>
      <c r="AM491" s="359">
        <f>+VLOOKUP($E491,Emissions!$1:$1048576,MATCH(DATE(AM$2,1,1),Emissions!$A$1:$LI$1),FALSE)</f>
        <v>22.256053040000001</v>
      </c>
      <c r="AN491" s="359">
        <f>+VLOOKUP($E491,Emissions!$1:$1048576,MATCH(DATE(AN$2,1,1),Emissions!$A$1:$LI$1),FALSE)</f>
        <v>22.117244190000001</v>
      </c>
      <c r="AO491" s="359">
        <f>+VLOOKUP($E491,Emissions!$1:$1048576,MATCH(DATE(AO$2,1,1),Emissions!$A$1:$LI$1),FALSE)</f>
        <v>21.981578410000001</v>
      </c>
      <c r="AP491" s="359">
        <f>+VLOOKUP($E491,Emissions!$1:$1048576,MATCH(DATE(AP$2,1,1),Emissions!$A$1:$LI$1),FALSE)</f>
        <v>21.84817795</v>
      </c>
      <c r="AQ491" s="359">
        <f>+VLOOKUP($E491,Emissions!$1:$1048576,MATCH(DATE(AQ$2,1,1),Emissions!$A$1:$LI$1),FALSE)</f>
        <v>21.71723819</v>
      </c>
      <c r="AR491" s="359">
        <f>+VLOOKUP($E491,Emissions!$1:$1048576,MATCH(DATE(AR$2,1,1),Emissions!$A$1:$LI$1),FALSE)</f>
        <v>21.58872624</v>
      </c>
      <c r="AS491" s="359">
        <f>+VLOOKUP($E491,Emissions!$1:$1048576,MATCH(DATE(AS$2,1,1),Emissions!$A$1:$LI$1),FALSE)</f>
        <v>21.462571659999998</v>
      </c>
      <c r="AT491" s="359">
        <f>+VLOOKUP($E491,Emissions!$1:$1048576,MATCH(DATE(AT$2,1,1),Emissions!$A$1:$LI$1),FALSE)</f>
        <v>21.33871134</v>
      </c>
      <c r="AU491" s="359">
        <f>+VLOOKUP($E491,Emissions!$1:$1048576,MATCH(DATE(AU$2,1,1),Emissions!$A$1:$LI$1),FALSE)</f>
        <v>21.217777420000001</v>
      </c>
      <c r="AV491" s="359">
        <f>+VLOOKUP($E491,Emissions!$1:$1048576,MATCH(DATE(AV$2,1,1),Emissions!$A$1:$LI$1),FALSE)</f>
        <v>21.099286559999999</v>
      </c>
      <c r="AW491" s="359">
        <f>+VLOOKUP($E491,Emissions!$1:$1048576,MATCH(DATE(AW$2,1,1),Emissions!$A$1:$LI$1),FALSE)</f>
        <v>20.982987560000002</v>
      </c>
      <c r="AX491" s="359">
        <f>+VLOOKUP($E491,Emissions!$1:$1048576,MATCH(DATE(AX$2,1,1),Emissions!$A$1:$LI$1),FALSE)</f>
        <v>20.868743609999999</v>
      </c>
      <c r="AY491" s="359">
        <f>+VLOOKUP($E491,Emissions!$1:$1048576,MATCH(DATE(AY$2,1,1),Emissions!$A$1:$LI$1),FALSE)</f>
        <v>20.756471090000002</v>
      </c>
      <c r="AZ491" s="359">
        <f>+VLOOKUP($E491,Emissions!$1:$1048576,MATCH(DATE(AZ$2,1,1),Emissions!$A$1:$LI$1),FALSE)</f>
        <v>20.64877796</v>
      </c>
      <c r="BA491" s="359">
        <f>+VLOOKUP($E491,Emissions!$1:$1048576,MATCH(DATE(BA$2,1,1),Emissions!$A$1:$LI$1),FALSE)</f>
        <v>20.543961339999999</v>
      </c>
      <c r="BB491" s="359">
        <f>+VLOOKUP($E491,Emissions!$1:$1048576,MATCH(DATE(BB$2,1,1),Emissions!$A$1:$LI$1),FALSE)</f>
        <v>20.441221720000001</v>
      </c>
      <c r="BC491" s="359">
        <f>+VLOOKUP($E491,Emissions!$1:$1048576,MATCH(DATE(BC$2,1,1),Emissions!$A$1:$LI$1),FALSE)</f>
        <v>20.340205130000001</v>
      </c>
      <c r="BD491" s="359">
        <f>+VLOOKUP($E491,Emissions!$1:$1048576,MATCH(DATE(BD$2,1,1),Emissions!$A$1:$LI$1),FALSE)</f>
        <v>20.24076582</v>
      </c>
      <c r="BE491" s="359">
        <f>+VLOOKUP($E491,Emissions!$1:$1048576,MATCH(DATE(BE$2,1,1),Emissions!$A$1:$LI$1),FALSE)</f>
        <v>20.144209350000001</v>
      </c>
      <c r="BF491" s="359">
        <f>+VLOOKUP($E491,Emissions!$1:$1048576,MATCH(DATE(BF$2,1,1),Emissions!$A$1:$LI$1),FALSE)</f>
        <v>20.049670989999999</v>
      </c>
      <c r="BG491" s="359">
        <f>+VLOOKUP($E491,Emissions!$1:$1048576,MATCH(DATE(BG$2,1,1),Emissions!$A$1:$LI$1),FALSE)</f>
        <v>19.956752219999998</v>
      </c>
      <c r="BH491" s="359">
        <f>+VLOOKUP($E491,Emissions!$1:$1048576,MATCH(DATE(BH$2,1,1),Emissions!$A$1:$LI$1),FALSE)</f>
        <v>19.865283229999999</v>
      </c>
      <c r="BI491" s="359">
        <f>+VLOOKUP($E491,Emissions!$1:$1048576,MATCH(DATE(BI$2,1,1),Emissions!$A$1:$LI$1),FALSE)</f>
        <v>19.775199879999999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216.25297119999999</v>
      </c>
      <c r="G495" s="325">
        <f>+VLOOKUP($E495,Emissions!$1:$1048576,MATCH(DATE(G$2,1,1),Emissions!$A$1:$LI$1),FALSE)</f>
        <v>216.87280699999999</v>
      </c>
      <c r="H495" s="325">
        <f>+VLOOKUP($E495,Emissions!$1:$1048576,MATCH(DATE(H$2,1,1),Emissions!$A$1:$LI$1),FALSE)</f>
        <v>218.1673754</v>
      </c>
      <c r="I495" s="325">
        <f>+VLOOKUP($E495,Emissions!$1:$1048576,MATCH(DATE(I$2,1,1),Emissions!$A$1:$LI$1),FALSE)</f>
        <v>219.86680699999999</v>
      </c>
      <c r="J495" s="325">
        <f>+VLOOKUP($E495,Emissions!$1:$1048576,MATCH(DATE(J$2,1,1),Emissions!$A$1:$LI$1),FALSE)</f>
        <v>221.95793839999999</v>
      </c>
      <c r="K495" s="325">
        <f>+VLOOKUP($E495,Emissions!$1:$1048576,MATCH(DATE(K$2,1,1),Emissions!$A$1:$LI$1),FALSE)</f>
        <v>224.42143490000001</v>
      </c>
      <c r="L495" s="325">
        <f>+VLOOKUP($E495,Emissions!$1:$1048576,MATCH(DATE(L$2,1,1),Emissions!$A$1:$LI$1),FALSE)</f>
        <v>227.0759534</v>
      </c>
      <c r="M495" s="325">
        <f>+VLOOKUP($E495,Emissions!$1:$1048576,MATCH(DATE(M$2,1,1),Emissions!$A$1:$LI$1),FALSE)</f>
        <v>229.9474348</v>
      </c>
      <c r="N495" s="325">
        <f>+VLOOKUP($E495,Emissions!$1:$1048576,MATCH(DATE(N$2,1,1),Emissions!$A$1:$LI$1),FALSE)</f>
        <v>233.0076086</v>
      </c>
      <c r="O495" s="325">
        <f>+VLOOKUP($E495,Emissions!$1:$1048576,MATCH(DATE(O$2,1,1),Emissions!$A$1:$LI$1),FALSE)</f>
        <v>236.2225445</v>
      </c>
      <c r="P495" s="325">
        <f>+VLOOKUP($E495,Emissions!$1:$1048576,MATCH(DATE(P$2,1,1),Emissions!$A$1:$LI$1),FALSE)</f>
        <v>239.79650000000001</v>
      </c>
      <c r="Q495" s="325">
        <f>+VLOOKUP($E495,Emissions!$1:$1048576,MATCH(DATE(Q$2,1,1),Emissions!$A$1:$LI$1),FALSE)</f>
        <v>243.32211119999999</v>
      </c>
      <c r="R495" s="325">
        <f>+VLOOKUP($E495,Emissions!$1:$1048576,MATCH(DATE(R$2,1,1),Emissions!$A$1:$LI$1),FALSE)</f>
        <v>246.8850223</v>
      </c>
      <c r="S495" s="325">
        <f>+VLOOKUP($E495,Emissions!$1:$1048576,MATCH(DATE(S$2,1,1),Emissions!$A$1:$LI$1),FALSE)</f>
        <v>250.49151459999999</v>
      </c>
      <c r="T495" s="325">
        <f>+VLOOKUP($E495,Emissions!$1:$1048576,MATCH(DATE(T$2,1,1),Emissions!$A$1:$LI$1),FALSE)</f>
        <v>254.13521180000001</v>
      </c>
      <c r="U495" s="325">
        <f>+VLOOKUP($E495,Emissions!$1:$1048576,MATCH(DATE(U$2,1,1),Emissions!$A$1:$LI$1),FALSE)</f>
        <v>257.80986330000002</v>
      </c>
      <c r="V495" s="325">
        <f>+VLOOKUP($E495,Emissions!$1:$1048576,MATCH(DATE(V$2,1,1),Emissions!$A$1:$LI$1),FALSE)</f>
        <v>261.49451390000002</v>
      </c>
      <c r="W495" s="325">
        <f>+VLOOKUP($E495,Emissions!$1:$1048576,MATCH(DATE(W$2,1,1),Emissions!$A$1:$LI$1),FALSE)</f>
        <v>265.1984726</v>
      </c>
      <c r="X495" s="325">
        <f>+VLOOKUP($E495,Emissions!$1:$1048576,MATCH(DATE(X$2,1,1),Emissions!$A$1:$LI$1),FALSE)</f>
        <v>268.92420320000002</v>
      </c>
      <c r="Y495" s="325">
        <f>+VLOOKUP($E495,Emissions!$1:$1048576,MATCH(DATE(Y$2,1,1),Emissions!$A$1:$LI$1),FALSE)</f>
        <v>272.67392469999999</v>
      </c>
      <c r="Z495" s="325">
        <f>+VLOOKUP($E495,Emissions!$1:$1048576,MATCH(DATE(Z$2,1,1),Emissions!$A$1:$LI$1),FALSE)</f>
        <v>276.27795450000002</v>
      </c>
      <c r="AA495" s="325">
        <f>+VLOOKUP($E495,Emissions!$1:$1048576,MATCH(DATE(AA$2,1,1),Emissions!$A$1:$LI$1),FALSE)</f>
        <v>280.0087484</v>
      </c>
      <c r="AB495" s="325">
        <f>+VLOOKUP($E495,Emissions!$1:$1048576,MATCH(DATE(AB$2,1,1),Emissions!$A$1:$LI$1),FALSE)</f>
        <v>283.8012966</v>
      </c>
      <c r="AC495" s="325">
        <f>+VLOOKUP($E495,Emissions!$1:$1048576,MATCH(DATE(AC$2,1,1),Emissions!$A$1:$LI$1),FALSE)</f>
        <v>287.64561609999998</v>
      </c>
      <c r="AD495" s="325">
        <f>+VLOOKUP($E495,Emissions!$1:$1048576,MATCH(DATE(AD$2,1,1),Emissions!$A$1:$LI$1),FALSE)</f>
        <v>291.54235729999999</v>
      </c>
      <c r="AE495" s="325">
        <f>+VLOOKUP($E495,Emissions!$1:$1048576,MATCH(DATE(AE$2,1,1),Emissions!$A$1:$LI$1),FALSE)</f>
        <v>294.99871589999998</v>
      </c>
      <c r="AF495" s="325">
        <f>+VLOOKUP($E495,Emissions!$1:$1048576,MATCH(DATE(AF$2,1,1),Emissions!$A$1:$LI$1),FALSE)</f>
        <v>298.55872049999999</v>
      </c>
      <c r="AG495" s="325">
        <f>+VLOOKUP($E495,Emissions!$1:$1048576,MATCH(DATE(AG$2,1,1),Emissions!$A$1:$LI$1),FALSE)</f>
        <v>302.15115909999997</v>
      </c>
      <c r="AH495" s="325">
        <f>+VLOOKUP($E495,Emissions!$1:$1048576,MATCH(DATE(AH$2,1,1),Emissions!$A$1:$LI$1),FALSE)</f>
        <v>305.77294210000002</v>
      </c>
      <c r="AI495" s="325">
        <f>+VLOOKUP($E495,Emissions!$1:$1048576,MATCH(DATE(AI$2,1,1),Emissions!$A$1:$LI$1),FALSE)</f>
        <v>309.43280870000001</v>
      </c>
      <c r="AJ495" s="325">
        <f>+VLOOKUP($E495,Emissions!$1:$1048576,MATCH(DATE(AJ$2,1,1),Emissions!$A$1:$LI$1),FALSE)</f>
        <v>313.14008539999998</v>
      </c>
      <c r="AK495" s="325">
        <f>+VLOOKUP($E495,Emissions!$1:$1048576,MATCH(DATE(AK$2,1,1),Emissions!$A$1:$LI$1),FALSE)</f>
        <v>316.90585170000003</v>
      </c>
      <c r="AL495" s="325">
        <f>+VLOOKUP($E495,Emissions!$1:$1048576,MATCH(DATE(AL$2,1,1),Emissions!$A$1:$LI$1),FALSE)</f>
        <v>320.7337948</v>
      </c>
      <c r="AM495" s="325">
        <f>+VLOOKUP($E495,Emissions!$1:$1048576,MATCH(DATE(AM$2,1,1),Emissions!$A$1:$LI$1),FALSE)</f>
        <v>324.62757850000003</v>
      </c>
      <c r="AN495" s="325">
        <f>+VLOOKUP($E495,Emissions!$1:$1048576,MATCH(DATE(AN$2,1,1),Emissions!$A$1:$LI$1),FALSE)</f>
        <v>328.58976339999998</v>
      </c>
      <c r="AO495" s="325">
        <f>+VLOOKUP($E495,Emissions!$1:$1048576,MATCH(DATE(AO$2,1,1),Emissions!$A$1:$LI$1),FALSE)</f>
        <v>332.62183700000003</v>
      </c>
      <c r="AP495" s="325">
        <f>+VLOOKUP($E495,Emissions!$1:$1048576,MATCH(DATE(AP$2,1,1),Emissions!$A$1:$LI$1),FALSE)</f>
        <v>336.63470510000002</v>
      </c>
      <c r="AQ495" s="325">
        <f>+VLOOKUP($E495,Emissions!$1:$1048576,MATCH(DATE(AQ$2,1,1),Emissions!$A$1:$LI$1),FALSE)</f>
        <v>340.67405539999999</v>
      </c>
      <c r="AR495" s="325">
        <f>+VLOOKUP($E495,Emissions!$1:$1048576,MATCH(DATE(AR$2,1,1),Emissions!$A$1:$LI$1),FALSE)</f>
        <v>344.75358369999998</v>
      </c>
      <c r="AS495" s="325">
        <f>+VLOOKUP($E495,Emissions!$1:$1048576,MATCH(DATE(AS$2,1,1),Emissions!$A$1:$LI$1),FALSE)</f>
        <v>348.88000069999998</v>
      </c>
      <c r="AT495" s="325">
        <f>+VLOOKUP($E495,Emissions!$1:$1048576,MATCH(DATE(AT$2,1,1),Emissions!$A$1:$LI$1),FALSE)</f>
        <v>353.0577735</v>
      </c>
      <c r="AU495" s="325">
        <f>+VLOOKUP($E495,Emissions!$1:$1048576,MATCH(DATE(AU$2,1,1),Emissions!$A$1:$LI$1),FALSE)</f>
        <v>357.29454550000003</v>
      </c>
      <c r="AV495" s="325">
        <f>+VLOOKUP($E495,Emissions!$1:$1048576,MATCH(DATE(AV$2,1,1),Emissions!$A$1:$LI$1),FALSE)</f>
        <v>361.58991529999997</v>
      </c>
      <c r="AW495" s="325">
        <f>+VLOOKUP($E495,Emissions!$1:$1048576,MATCH(DATE(AW$2,1,1),Emissions!$A$1:$LI$1),FALSE)</f>
        <v>365.94490259999998</v>
      </c>
      <c r="AX495" s="325">
        <f>+VLOOKUP($E495,Emissions!$1:$1048576,MATCH(DATE(AX$2,1,1),Emissions!$A$1:$LI$1),FALSE)</f>
        <v>370.3603119</v>
      </c>
      <c r="AY495" s="325">
        <f>+VLOOKUP($E495,Emissions!$1:$1048576,MATCH(DATE(AY$2,1,1),Emissions!$A$1:$LI$1),FALSE)</f>
        <v>374.8365149</v>
      </c>
      <c r="AZ495" s="325">
        <f>+VLOOKUP($E495,Emissions!$1:$1048576,MATCH(DATE(AZ$2,1,1),Emissions!$A$1:$LI$1),FALSE)</f>
        <v>379.39853770000002</v>
      </c>
      <c r="BA495" s="325">
        <f>+VLOOKUP($E495,Emissions!$1:$1048576,MATCH(DATE(BA$2,1,1),Emissions!$A$1:$LI$1),FALSE)</f>
        <v>384.03165610000002</v>
      </c>
      <c r="BB495" s="325">
        <f>+VLOOKUP($E495,Emissions!$1:$1048576,MATCH(DATE(BB$2,1,1),Emissions!$A$1:$LI$1),FALSE)</f>
        <v>388.73227150000002</v>
      </c>
      <c r="BC495" s="325">
        <f>+VLOOKUP($E495,Emissions!$1:$1048576,MATCH(DATE(BC$2,1,1),Emissions!$A$1:$LI$1),FALSE)</f>
        <v>393.49888779999998</v>
      </c>
      <c r="BD495" s="325">
        <f>+VLOOKUP($E495,Emissions!$1:$1048576,MATCH(DATE(BD$2,1,1),Emissions!$A$1:$LI$1),FALSE)</f>
        <v>398.33036900000002</v>
      </c>
      <c r="BE495" s="325">
        <f>+VLOOKUP($E495,Emissions!$1:$1048576,MATCH(DATE(BE$2,1,1),Emissions!$A$1:$LI$1),FALSE)</f>
        <v>403.23446339999998</v>
      </c>
      <c r="BF495" s="325">
        <f>+VLOOKUP($E495,Emissions!$1:$1048576,MATCH(DATE(BF$2,1,1),Emissions!$A$1:$LI$1),FALSE)</f>
        <v>408.20516259999999</v>
      </c>
      <c r="BG495" s="325">
        <f>+VLOOKUP($E495,Emissions!$1:$1048576,MATCH(DATE(BG$2,1,1),Emissions!$A$1:$LI$1),FALSE)</f>
        <v>413.24110469999999</v>
      </c>
      <c r="BH495" s="325">
        <f>+VLOOKUP($E495,Emissions!$1:$1048576,MATCH(DATE(BH$2,1,1),Emissions!$A$1:$LI$1),FALSE)</f>
        <v>418.34202759999999</v>
      </c>
      <c r="BI495" s="325">
        <f>+VLOOKUP($E495,Emissions!$1:$1048576,MATCH(DATE(BI$2,1,1),Emissions!$A$1:$LI$1),FALSE)</f>
        <v>423.50801810000002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29.826519220000002</v>
      </c>
      <c r="G497" s="325">
        <f>+VLOOKUP($E497,Emissions!$1:$1048576,MATCH(DATE(G$2,1,1),Emissions!$A$1:$LI$1),FALSE)</f>
        <v>29.907638670000001</v>
      </c>
      <c r="H497" s="325">
        <f>+VLOOKUP($E497,Emissions!$1:$1048576,MATCH(DATE(H$2,1,1),Emissions!$A$1:$LI$1),FALSE)</f>
        <v>30.10776577</v>
      </c>
      <c r="I497" s="325">
        <f>+VLOOKUP($E497,Emissions!$1:$1048576,MATCH(DATE(I$2,1,1),Emissions!$A$1:$LI$1),FALSE)</f>
        <v>30.358661210000001</v>
      </c>
      <c r="J497" s="325">
        <f>+VLOOKUP($E497,Emissions!$1:$1048576,MATCH(DATE(J$2,1,1),Emissions!$A$1:$LI$1),FALSE)</f>
        <v>30.64828331</v>
      </c>
      <c r="K497" s="325">
        <f>+VLOOKUP($E497,Emissions!$1:$1048576,MATCH(DATE(K$2,1,1),Emissions!$A$1:$LI$1),FALSE)</f>
        <v>30.971459729999999</v>
      </c>
      <c r="L497" s="325">
        <f>+VLOOKUP($E497,Emissions!$1:$1048576,MATCH(DATE(L$2,1,1),Emissions!$A$1:$LI$1),FALSE)</f>
        <v>31.303859710000001</v>
      </c>
      <c r="M497" s="325">
        <f>+VLOOKUP($E497,Emissions!$1:$1048576,MATCH(DATE(M$2,1,1),Emissions!$A$1:$LI$1),FALSE)</f>
        <v>31.651217160000002</v>
      </c>
      <c r="N497" s="325">
        <f>+VLOOKUP($E497,Emissions!$1:$1048576,MATCH(DATE(N$2,1,1),Emissions!$A$1:$LI$1),FALSE)</f>
        <v>32.012273460000003</v>
      </c>
      <c r="O497" s="325">
        <f>+VLOOKUP($E497,Emissions!$1:$1048576,MATCH(DATE(O$2,1,1),Emissions!$A$1:$LI$1),FALSE)</f>
        <v>32.384675229999999</v>
      </c>
      <c r="P497" s="325">
        <f>+VLOOKUP($E497,Emissions!$1:$1048576,MATCH(DATE(P$2,1,1),Emissions!$A$1:$LI$1),FALSE)</f>
        <v>32.797387909999998</v>
      </c>
      <c r="Q497" s="325">
        <f>+VLOOKUP($E497,Emissions!$1:$1048576,MATCH(DATE(Q$2,1,1),Emissions!$A$1:$LI$1),FALSE)</f>
        <v>33.195604029999998</v>
      </c>
      <c r="R497" s="325">
        <f>+VLOOKUP($E497,Emissions!$1:$1048576,MATCH(DATE(R$2,1,1),Emissions!$A$1:$LI$1),FALSE)</f>
        <v>33.593427310000003</v>
      </c>
      <c r="S497" s="325">
        <f>+VLOOKUP($E497,Emissions!$1:$1048576,MATCH(DATE(S$2,1,1),Emissions!$A$1:$LI$1),FALSE)</f>
        <v>33.993847539999997</v>
      </c>
      <c r="T497" s="325">
        <f>+VLOOKUP($E497,Emissions!$1:$1048576,MATCH(DATE(T$2,1,1),Emissions!$A$1:$LI$1),FALSE)</f>
        <v>34.397314960000003</v>
      </c>
      <c r="U497" s="325">
        <f>+VLOOKUP($E497,Emissions!$1:$1048576,MATCH(DATE(U$2,1,1),Emissions!$A$1:$LI$1),FALSE)</f>
        <v>34.803867510000003</v>
      </c>
      <c r="V497" s="325">
        <f>+VLOOKUP($E497,Emissions!$1:$1048576,MATCH(DATE(V$2,1,1),Emissions!$A$1:$LI$1),FALSE)</f>
        <v>35.210238449999999</v>
      </c>
      <c r="W497" s="325">
        <f>+VLOOKUP($E497,Emissions!$1:$1048576,MATCH(DATE(W$2,1,1),Emissions!$A$1:$LI$1),FALSE)</f>
        <v>35.619183929999998</v>
      </c>
      <c r="X497" s="325">
        <f>+VLOOKUP($E497,Emissions!$1:$1048576,MATCH(DATE(X$2,1,1),Emissions!$A$1:$LI$1),FALSE)</f>
        <v>36.031723700000001</v>
      </c>
      <c r="Y497" s="325">
        <f>+VLOOKUP($E497,Emissions!$1:$1048576,MATCH(DATE(Y$2,1,1),Emissions!$A$1:$LI$1),FALSE)</f>
        <v>36.448559699999997</v>
      </c>
      <c r="Z497" s="325">
        <f>+VLOOKUP($E497,Emissions!$1:$1048576,MATCH(DATE(Z$2,1,1),Emissions!$A$1:$LI$1),FALSE)</f>
        <v>36.847857840000003</v>
      </c>
      <c r="AA497" s="325">
        <f>+VLOOKUP($E497,Emissions!$1:$1048576,MATCH(DATE(AA$2,1,1),Emissions!$A$1:$LI$1),FALSE)</f>
        <v>37.266321310000002</v>
      </c>
      <c r="AB497" s="325">
        <f>+VLOOKUP($E497,Emissions!$1:$1048576,MATCH(DATE(AB$2,1,1),Emissions!$A$1:$LI$1),FALSE)</f>
        <v>37.6951295</v>
      </c>
      <c r="AC497" s="325">
        <f>+VLOOKUP($E497,Emissions!$1:$1048576,MATCH(DATE(AC$2,1,1),Emissions!$A$1:$LI$1),FALSE)</f>
        <v>38.132424239999999</v>
      </c>
      <c r="AD497" s="325">
        <f>+VLOOKUP($E497,Emissions!$1:$1048576,MATCH(DATE(AD$2,1,1),Emissions!$A$1:$LI$1),FALSE)</f>
        <v>38.57805845</v>
      </c>
      <c r="AE497" s="325">
        <f>+VLOOKUP($E497,Emissions!$1:$1048576,MATCH(DATE(AE$2,1,1),Emissions!$A$1:$LI$1),FALSE)</f>
        <v>38.968218919999998</v>
      </c>
      <c r="AF497" s="325">
        <f>+VLOOKUP($E497,Emissions!$1:$1048576,MATCH(DATE(AF$2,1,1),Emissions!$A$1:$LI$1),FALSE)</f>
        <v>39.376650400000003</v>
      </c>
      <c r="AG497" s="325">
        <f>+VLOOKUP($E497,Emissions!$1:$1048576,MATCH(DATE(AG$2,1,1),Emissions!$A$1:$LI$1),FALSE)</f>
        <v>39.793635889999997</v>
      </c>
      <c r="AH497" s="325">
        <f>+VLOOKUP($E497,Emissions!$1:$1048576,MATCH(DATE(AH$2,1,1),Emissions!$A$1:$LI$1),FALSE)</f>
        <v>40.21762185</v>
      </c>
      <c r="AI497" s="325">
        <f>+VLOOKUP($E497,Emissions!$1:$1048576,MATCH(DATE(AI$2,1,1),Emissions!$A$1:$LI$1),FALSE)</f>
        <v>40.648933530000001</v>
      </c>
      <c r="AJ497" s="325">
        <f>+VLOOKUP($E497,Emissions!$1:$1048576,MATCH(DATE(AJ$2,1,1),Emissions!$A$1:$LI$1),FALSE)</f>
        <v>41.0881835</v>
      </c>
      <c r="AK497" s="325">
        <f>+VLOOKUP($E497,Emissions!$1:$1048576,MATCH(DATE(AK$2,1,1),Emissions!$A$1:$LI$1),FALSE)</f>
        <v>41.536632109999999</v>
      </c>
      <c r="AL497" s="325">
        <f>+VLOOKUP($E497,Emissions!$1:$1048576,MATCH(DATE(AL$2,1,1),Emissions!$A$1:$LI$1),FALSE)</f>
        <v>41.994117510000002</v>
      </c>
      <c r="AM497" s="325">
        <f>+VLOOKUP($E497,Emissions!$1:$1048576,MATCH(DATE(AM$2,1,1),Emissions!$A$1:$LI$1),FALSE)</f>
        <v>42.460714080000002</v>
      </c>
      <c r="AN497" s="325">
        <f>+VLOOKUP($E497,Emissions!$1:$1048576,MATCH(DATE(AN$2,1,1),Emissions!$A$1:$LI$1),FALSE)</f>
        <v>42.936443109999999</v>
      </c>
      <c r="AO497" s="325">
        <f>+VLOOKUP($E497,Emissions!$1:$1048576,MATCH(DATE(AO$2,1,1),Emissions!$A$1:$LI$1),FALSE)</f>
        <v>43.421240470000001</v>
      </c>
      <c r="AP497" s="325">
        <f>+VLOOKUP($E497,Emissions!$1:$1048576,MATCH(DATE(AP$2,1,1),Emissions!$A$1:$LI$1),FALSE)</f>
        <v>43.90623334</v>
      </c>
      <c r="AQ497" s="325">
        <f>+VLOOKUP($E497,Emissions!$1:$1048576,MATCH(DATE(AQ$2,1,1),Emissions!$A$1:$LI$1),FALSE)</f>
        <v>44.395517460000001</v>
      </c>
      <c r="AR497" s="325">
        <f>+VLOOKUP($E497,Emissions!$1:$1048576,MATCH(DATE(AR$2,1,1),Emissions!$A$1:$LI$1),FALSE)</f>
        <v>44.890484379999997</v>
      </c>
      <c r="AS497" s="325">
        <f>+VLOOKUP($E497,Emissions!$1:$1048576,MATCH(DATE(AS$2,1,1),Emissions!$A$1:$LI$1),FALSE)</f>
        <v>45.3916799</v>
      </c>
      <c r="AT497" s="325">
        <f>+VLOOKUP($E497,Emissions!$1:$1048576,MATCH(DATE(AT$2,1,1),Emissions!$A$1:$LI$1),FALSE)</f>
        <v>45.89938927</v>
      </c>
      <c r="AU497" s="325">
        <f>+VLOOKUP($E497,Emissions!$1:$1048576,MATCH(DATE(AU$2,1,1),Emissions!$A$1:$LI$1),FALSE)</f>
        <v>46.41480971</v>
      </c>
      <c r="AV497" s="325">
        <f>+VLOOKUP($E497,Emissions!$1:$1048576,MATCH(DATE(AV$2,1,1),Emissions!$A$1:$LI$1),FALSE)</f>
        <v>46.937356780000002</v>
      </c>
      <c r="AW497" s="325">
        <f>+VLOOKUP($E497,Emissions!$1:$1048576,MATCH(DATE(AW$2,1,1),Emissions!$A$1:$LI$1),FALSE)</f>
        <v>47.466945600000003</v>
      </c>
      <c r="AX497" s="325">
        <f>+VLOOKUP($E497,Emissions!$1:$1048576,MATCH(DATE(AX$2,1,1),Emissions!$A$1:$LI$1),FALSE)</f>
        <v>48.003564609999998</v>
      </c>
      <c r="AY497" s="325">
        <f>+VLOOKUP($E497,Emissions!$1:$1048576,MATCH(DATE(AY$2,1,1),Emissions!$A$1:$LI$1),FALSE)</f>
        <v>48.547195610000003</v>
      </c>
      <c r="AZ497" s="325">
        <f>+VLOOKUP($E497,Emissions!$1:$1048576,MATCH(DATE(AZ$2,1,1),Emissions!$A$1:$LI$1),FALSE)</f>
        <v>49.102550979999997</v>
      </c>
      <c r="BA497" s="325">
        <f>+VLOOKUP($E497,Emissions!$1:$1048576,MATCH(DATE(BA$2,1,1),Emissions!$A$1:$LI$1),FALSE)</f>
        <v>49.666430689999999</v>
      </c>
      <c r="BB497" s="325">
        <f>+VLOOKUP($E497,Emissions!$1:$1048576,MATCH(DATE(BB$2,1,1),Emissions!$A$1:$LI$1),FALSE)</f>
        <v>50.238012869999999</v>
      </c>
      <c r="BC497" s="325">
        <f>+VLOOKUP($E497,Emissions!$1:$1048576,MATCH(DATE(BC$2,1,1),Emissions!$A$1:$LI$1),FALSE)</f>
        <v>50.817001169999998</v>
      </c>
      <c r="BD497" s="325">
        <f>+VLOOKUP($E497,Emissions!$1:$1048576,MATCH(DATE(BD$2,1,1),Emissions!$A$1:$LI$1),FALSE)</f>
        <v>51.40324056</v>
      </c>
      <c r="BE497" s="325">
        <f>+VLOOKUP($E497,Emissions!$1:$1048576,MATCH(DATE(BE$2,1,1),Emissions!$A$1:$LI$1),FALSE)</f>
        <v>51.99874775</v>
      </c>
      <c r="BF497" s="325">
        <f>+VLOOKUP($E497,Emissions!$1:$1048576,MATCH(DATE(BF$2,1,1),Emissions!$A$1:$LI$1),FALSE)</f>
        <v>52.602022419999997</v>
      </c>
      <c r="BG497" s="325">
        <f>+VLOOKUP($E497,Emissions!$1:$1048576,MATCH(DATE(BG$2,1,1),Emissions!$A$1:$LI$1),FALSE)</f>
        <v>53.212741770000001</v>
      </c>
      <c r="BH497" s="325">
        <f>+VLOOKUP($E497,Emissions!$1:$1048576,MATCH(DATE(BH$2,1,1),Emissions!$A$1:$LI$1),FALSE)</f>
        <v>53.83085303</v>
      </c>
      <c r="BI497" s="325">
        <f>+VLOOKUP($E497,Emissions!$1:$1048576,MATCH(DATE(BI$2,1,1),Emissions!$A$1:$LI$1),FALSE)</f>
        <v>54.456389860000002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1.2335136700000001E-2</v>
      </c>
      <c r="G498" s="325">
        <f>+VLOOKUP($E498,Emissions!$1:$1048576,MATCH(DATE(G$2,1,1),Emissions!$A$1:$LI$1),FALSE)</f>
        <v>1.23238615E-2</v>
      </c>
      <c r="H498" s="325">
        <f>+VLOOKUP($E498,Emissions!$1:$1048576,MATCH(DATE(H$2,1,1),Emissions!$A$1:$LI$1),FALSE)</f>
        <v>1.2356207500000001E-2</v>
      </c>
      <c r="I498" s="325">
        <f>+VLOOKUP($E498,Emissions!$1:$1048576,MATCH(DATE(I$2,1,1),Emissions!$A$1:$LI$1),FALSE)</f>
        <v>1.24248325E-2</v>
      </c>
      <c r="J498" s="325">
        <f>+VLOOKUP($E498,Emissions!$1:$1048576,MATCH(DATE(J$2,1,1),Emissions!$A$1:$LI$1),FALSE)</f>
        <v>1.2527421E-2</v>
      </c>
      <c r="K498" s="325">
        <f>+VLOOKUP($E498,Emissions!$1:$1048576,MATCH(DATE(K$2,1,1),Emissions!$A$1:$LI$1),FALSE)</f>
        <v>1.26601232E-2</v>
      </c>
      <c r="L498" s="325">
        <f>+VLOOKUP($E498,Emissions!$1:$1048576,MATCH(DATE(L$2,1,1),Emissions!$A$1:$LI$1),FALSE)</f>
        <v>1.2811017399999999E-2</v>
      </c>
      <c r="M498" s="325">
        <f>+VLOOKUP($E498,Emissions!$1:$1048576,MATCH(DATE(M$2,1,1),Emissions!$A$1:$LI$1),FALSE)</f>
        <v>1.2978548100000001E-2</v>
      </c>
      <c r="N498" s="325">
        <f>+VLOOKUP($E498,Emissions!$1:$1048576,MATCH(DATE(N$2,1,1),Emissions!$A$1:$LI$1),FALSE)</f>
        <v>1.3159753600000001E-2</v>
      </c>
      <c r="O498" s="325">
        <f>+VLOOKUP($E498,Emissions!$1:$1048576,MATCH(DATE(O$2,1,1),Emissions!$A$1:$LI$1),FALSE)</f>
        <v>1.33518215E-2</v>
      </c>
      <c r="P498" s="325">
        <f>+VLOOKUP($E498,Emissions!$1:$1048576,MATCH(DATE(P$2,1,1),Emissions!$A$1:$LI$1),FALSE)</f>
        <v>1.35644132E-2</v>
      </c>
      <c r="Q498" s="325">
        <f>+VLOOKUP($E498,Emissions!$1:$1048576,MATCH(DATE(Q$2,1,1),Emissions!$A$1:$LI$1),FALSE)</f>
        <v>1.3777365200000001E-2</v>
      </c>
      <c r="R498" s="325">
        <f>+VLOOKUP($E498,Emissions!$1:$1048576,MATCH(DATE(R$2,1,1),Emissions!$A$1:$LI$1),FALSE)</f>
        <v>1.3992953799999999E-2</v>
      </c>
      <c r="S498" s="325">
        <f>+VLOOKUP($E498,Emissions!$1:$1048576,MATCH(DATE(S$2,1,1),Emissions!$A$1:$LI$1),FALSE)</f>
        <v>1.4210870800000001E-2</v>
      </c>
      <c r="T498" s="325">
        <f>+VLOOKUP($E498,Emissions!$1:$1048576,MATCH(DATE(T$2,1,1),Emissions!$A$1:$LI$1),FALSE)</f>
        <v>1.4430513400000001E-2</v>
      </c>
      <c r="U498" s="325">
        <f>+VLOOKUP($E498,Emissions!$1:$1048576,MATCH(DATE(U$2,1,1),Emissions!$A$1:$LI$1),FALSE)</f>
        <v>1.4651438100000001E-2</v>
      </c>
      <c r="V498" s="325">
        <f>+VLOOKUP($E498,Emissions!$1:$1048576,MATCH(DATE(V$2,1,1),Emissions!$A$1:$LI$1),FALSE)</f>
        <v>1.48723795E-2</v>
      </c>
      <c r="W498" s="325">
        <f>+VLOOKUP($E498,Emissions!$1:$1048576,MATCH(DATE(W$2,1,1),Emissions!$A$1:$LI$1),FALSE)</f>
        <v>1.50939508E-2</v>
      </c>
      <c r="X498" s="325">
        <f>+VLOOKUP($E498,Emissions!$1:$1048576,MATCH(DATE(X$2,1,1),Emissions!$A$1:$LI$1),FALSE)</f>
        <v>1.5316311399999999E-2</v>
      </c>
      <c r="Y498" s="325">
        <f>+VLOOKUP($E498,Emissions!$1:$1048576,MATCH(DATE(Y$2,1,1),Emissions!$A$1:$LI$1),FALSE)</f>
        <v>1.5539613799999999E-2</v>
      </c>
      <c r="Z498" s="325">
        <f>+VLOOKUP($E498,Emissions!$1:$1048576,MATCH(DATE(Z$2,1,1),Emissions!$A$1:$LI$1),FALSE)</f>
        <v>1.5755167800000001E-2</v>
      </c>
      <c r="AA498" s="325">
        <f>+VLOOKUP($E498,Emissions!$1:$1048576,MATCH(DATE(AA$2,1,1),Emissions!$A$1:$LI$1),FALSE)</f>
        <v>1.5975874399999999E-2</v>
      </c>
      <c r="AB498" s="325">
        <f>+VLOOKUP($E498,Emissions!$1:$1048576,MATCH(DATE(AB$2,1,1),Emissions!$A$1:$LI$1),FALSE)</f>
        <v>1.61997171E-2</v>
      </c>
      <c r="AC498" s="325">
        <f>+VLOOKUP($E498,Emissions!$1:$1048576,MATCH(DATE(AC$2,1,1),Emissions!$A$1:$LI$1),FALSE)</f>
        <v>1.6426399000000001E-2</v>
      </c>
      <c r="AD498" s="325">
        <f>+VLOOKUP($E498,Emissions!$1:$1048576,MATCH(DATE(AD$2,1,1),Emissions!$A$1:$LI$1),FALSE)</f>
        <v>1.6655982199999999E-2</v>
      </c>
      <c r="AE498" s="325">
        <f>+VLOOKUP($E498,Emissions!$1:$1048576,MATCH(DATE(AE$2,1,1),Emissions!$A$1:$LI$1),FALSE)</f>
        <v>1.6863092E-2</v>
      </c>
      <c r="AF498" s="325">
        <f>+VLOOKUP($E498,Emissions!$1:$1048576,MATCH(DATE(AF$2,1,1),Emissions!$A$1:$LI$1),FALSE)</f>
        <v>1.7072424999999999E-2</v>
      </c>
      <c r="AG498" s="325">
        <f>+VLOOKUP($E498,Emissions!$1:$1048576,MATCH(DATE(AG$2,1,1),Emissions!$A$1:$LI$1),FALSE)</f>
        <v>1.7282382799999999E-2</v>
      </c>
      <c r="AH498" s="325">
        <f>+VLOOKUP($E498,Emissions!$1:$1048576,MATCH(DATE(AH$2,1,1),Emissions!$A$1:$LI$1),FALSE)</f>
        <v>1.74934936E-2</v>
      </c>
      <c r="AI498" s="325">
        <f>+VLOOKUP($E498,Emissions!$1:$1048576,MATCH(DATE(AI$2,1,1),Emissions!$A$1:$LI$1),FALSE)</f>
        <v>1.7706623300000002E-2</v>
      </c>
      <c r="AJ498" s="325">
        <f>+VLOOKUP($E498,Emissions!$1:$1048576,MATCH(DATE(AJ$2,1,1),Emissions!$A$1:$LI$1),FALSE)</f>
        <v>1.7922542499999999E-2</v>
      </c>
      <c r="AK498" s="325">
        <f>+VLOOKUP($E498,Emissions!$1:$1048576,MATCH(DATE(AK$2,1,1),Emissions!$A$1:$LI$1),FALSE)</f>
        <v>1.8142060200000001E-2</v>
      </c>
      <c r="AL498" s="325">
        <f>+VLOOKUP($E498,Emissions!$1:$1048576,MATCH(DATE(AL$2,1,1),Emissions!$A$1:$LI$1),FALSE)</f>
        <v>1.8365440899999998E-2</v>
      </c>
      <c r="AM498" s="325">
        <f>+VLOOKUP($E498,Emissions!$1:$1048576,MATCH(DATE(AM$2,1,1),Emissions!$A$1:$LI$1),FALSE)</f>
        <v>1.85929302E-2</v>
      </c>
      <c r="AN498" s="325">
        <f>+VLOOKUP($E498,Emissions!$1:$1048576,MATCH(DATE(AN$2,1,1),Emissions!$A$1:$LI$1),FALSE)</f>
        <v>1.88246816E-2</v>
      </c>
      <c r="AO498" s="325">
        <f>+VLOOKUP($E498,Emissions!$1:$1048576,MATCH(DATE(AO$2,1,1),Emissions!$A$1:$LI$1),FALSE)</f>
        <v>1.90607707E-2</v>
      </c>
      <c r="AP498" s="325">
        <f>+VLOOKUP($E498,Emissions!$1:$1048576,MATCH(DATE(AP$2,1,1),Emissions!$A$1:$LI$1),FALSE)</f>
        <v>1.9297044100000001E-2</v>
      </c>
      <c r="AQ498" s="325">
        <f>+VLOOKUP($E498,Emissions!$1:$1048576,MATCH(DATE(AQ$2,1,1),Emissions!$A$1:$LI$1),FALSE)</f>
        <v>1.9534652100000001E-2</v>
      </c>
      <c r="AR498" s="325">
        <f>+VLOOKUP($E498,Emissions!$1:$1048576,MATCH(DATE(AR$2,1,1),Emissions!$A$1:$LI$1),FALSE)</f>
        <v>1.9774362600000001E-2</v>
      </c>
      <c r="AS498" s="325">
        <f>+VLOOKUP($E498,Emissions!$1:$1048576,MATCH(DATE(AS$2,1,1),Emissions!$A$1:$LI$1),FALSE)</f>
        <v>2.0016723E-2</v>
      </c>
      <c r="AT498" s="325">
        <f>+VLOOKUP($E498,Emissions!$1:$1048576,MATCH(DATE(AT$2,1,1),Emissions!$A$1:$LI$1),FALSE)</f>
        <v>2.02621594E-2</v>
      </c>
      <c r="AU498" s="325">
        <f>+VLOOKUP($E498,Emissions!$1:$1048576,MATCH(DATE(AU$2,1,1),Emissions!$A$1:$LI$1),FALSE)</f>
        <v>2.0511307100000001E-2</v>
      </c>
      <c r="AV498" s="325">
        <f>+VLOOKUP($E498,Emissions!$1:$1048576,MATCH(DATE(AV$2,1,1),Emissions!$A$1:$LI$1),FALSE)</f>
        <v>2.0764209200000001E-2</v>
      </c>
      <c r="AW498" s="325">
        <f>+VLOOKUP($E498,Emissions!$1:$1048576,MATCH(DATE(AW$2,1,1),Emissions!$A$1:$LI$1),FALSE)</f>
        <v>2.10210064E-2</v>
      </c>
      <c r="AX498" s="325">
        <f>+VLOOKUP($E498,Emissions!$1:$1048576,MATCH(DATE(AX$2,1,1),Emissions!$A$1:$LI$1),FALSE)</f>
        <v>2.12817966E-2</v>
      </c>
      <c r="AY498" s="325">
        <f>+VLOOKUP($E498,Emissions!$1:$1048576,MATCH(DATE(AY$2,1,1),Emissions!$A$1:$LI$1),FALSE)</f>
        <v>2.1546627200000001E-2</v>
      </c>
      <c r="AZ498" s="325">
        <f>+VLOOKUP($E498,Emissions!$1:$1048576,MATCH(DATE(AZ$2,1,1),Emissions!$A$1:$LI$1),FALSE)</f>
        <v>2.1817065E-2</v>
      </c>
      <c r="BA498" s="325">
        <f>+VLOOKUP($E498,Emissions!$1:$1048576,MATCH(DATE(BA$2,1,1),Emissions!$A$1:$LI$1),FALSE)</f>
        <v>2.20921777E-2</v>
      </c>
      <c r="BB498" s="325">
        <f>+VLOOKUP($E498,Emissions!$1:$1048576,MATCH(DATE(BB$2,1,1),Emissions!$A$1:$LI$1),FALSE)</f>
        <v>2.2371742E-2</v>
      </c>
      <c r="BC498" s="325">
        <f>+VLOOKUP($E498,Emissions!$1:$1048576,MATCH(DATE(BC$2,1,1),Emissions!$A$1:$LI$1),FALSE)</f>
        <v>2.2655637700000002E-2</v>
      </c>
      <c r="BD498" s="325">
        <f>+VLOOKUP($E498,Emissions!$1:$1048576,MATCH(DATE(BD$2,1,1),Emissions!$A$1:$LI$1),FALSE)</f>
        <v>2.29437602E-2</v>
      </c>
      <c r="BE498" s="325">
        <f>+VLOOKUP($E498,Emissions!$1:$1048576,MATCH(DATE(BE$2,1,1),Emissions!$A$1:$LI$1),FALSE)</f>
        <v>2.3236646E-2</v>
      </c>
      <c r="BF498" s="325">
        <f>+VLOOKUP($E498,Emissions!$1:$1048576,MATCH(DATE(BF$2,1,1),Emissions!$A$1:$LI$1),FALSE)</f>
        <v>2.3533794100000002E-2</v>
      </c>
      <c r="BG498" s="325">
        <f>+VLOOKUP($E498,Emissions!$1:$1048576,MATCH(DATE(BG$2,1,1),Emissions!$A$1:$LI$1),FALSE)</f>
        <v>2.3835096300000001E-2</v>
      </c>
      <c r="BH498" s="325">
        <f>+VLOOKUP($E498,Emissions!$1:$1048576,MATCH(DATE(BH$2,1,1),Emissions!$A$1:$LI$1),FALSE)</f>
        <v>2.41405131E-2</v>
      </c>
      <c r="BI498" s="325">
        <f>+VLOOKUP($E498,Emissions!$1:$1048576,MATCH(DATE(BI$2,1,1),Emissions!$A$1:$LI$1),FALSE)</f>
        <v>2.4450025699999999E-2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1.1840765600000001E-2</v>
      </c>
      <c r="G499" s="359">
        <f>+VLOOKUP($E499,Emissions!$1:$1048576,MATCH(DATE(G$2,1,1),Emissions!$A$1:$LI$1),FALSE)</f>
        <v>1.18301833E-2</v>
      </c>
      <c r="H499" s="359">
        <f>+VLOOKUP($E499,Emissions!$1:$1048576,MATCH(DATE(H$2,1,1),Emissions!$A$1:$LI$1),FALSE)</f>
        <v>1.1865048200000001E-2</v>
      </c>
      <c r="I499" s="359">
        <f>+VLOOKUP($E499,Emissions!$1:$1048576,MATCH(DATE(I$2,1,1),Emissions!$A$1:$LI$1),FALSE)</f>
        <v>1.19364615E-2</v>
      </c>
      <c r="J499" s="359">
        <f>+VLOOKUP($E499,Emissions!$1:$1048576,MATCH(DATE(J$2,1,1),Emissions!$A$1:$LI$1),FALSE)</f>
        <v>1.20414231E-2</v>
      </c>
      <c r="K499" s="359">
        <f>+VLOOKUP($E499,Emissions!$1:$1048576,MATCH(DATE(K$2,1,1),Emissions!$A$1:$LI$1),FALSE)</f>
        <v>1.21759295E-2</v>
      </c>
      <c r="L499" s="359">
        <f>+VLOOKUP($E499,Emissions!$1:$1048576,MATCH(DATE(L$2,1,1),Emissions!$A$1:$LI$1),FALSE)</f>
        <v>1.23283817E-2</v>
      </c>
      <c r="M499" s="359">
        <f>+VLOOKUP($E499,Emissions!$1:$1048576,MATCH(DATE(M$2,1,1),Emissions!$A$1:$LI$1),FALSE)</f>
        <v>1.24972613E-2</v>
      </c>
      <c r="N499" s="359">
        <f>+VLOOKUP($E499,Emissions!$1:$1048576,MATCH(DATE(N$2,1,1),Emissions!$A$1:$LI$1),FALSE)</f>
        <v>1.26796342E-2</v>
      </c>
      <c r="O499" s="359">
        <f>+VLOOKUP($E499,Emissions!$1:$1048576,MATCH(DATE(O$2,1,1),Emissions!$A$1:$LI$1),FALSE)</f>
        <v>1.2872690399999999E-2</v>
      </c>
      <c r="P499" s="359">
        <f>+VLOOKUP($E499,Emissions!$1:$1048576,MATCH(DATE(P$2,1,1),Emissions!$A$1:$LI$1),FALSE)</f>
        <v>1.30857617E-2</v>
      </c>
      <c r="Q499" s="359">
        <f>+VLOOKUP($E499,Emissions!$1:$1048576,MATCH(DATE(Q$2,1,1),Emissions!$A$1:$LI$1),FALSE)</f>
        <v>1.32992093E-2</v>
      </c>
      <c r="R499" s="359">
        <f>+VLOOKUP($E499,Emissions!$1:$1048576,MATCH(DATE(R$2,1,1),Emissions!$A$1:$LI$1),FALSE)</f>
        <v>1.3515201500000001E-2</v>
      </c>
      <c r="S499" s="359">
        <f>+VLOOKUP($E499,Emissions!$1:$1048576,MATCH(DATE(S$2,1,1),Emissions!$A$1:$LI$1),FALSE)</f>
        <v>1.3733397200000001E-2</v>
      </c>
      <c r="T499" s="359">
        <f>+VLOOKUP($E499,Emissions!$1:$1048576,MATCH(DATE(T$2,1,1),Emissions!$A$1:$LI$1),FALSE)</f>
        <v>1.39531942E-2</v>
      </c>
      <c r="U499" s="359">
        <f>+VLOOKUP($E499,Emissions!$1:$1048576,MATCH(DATE(U$2,1,1),Emissions!$A$1:$LI$1),FALSE)</f>
        <v>1.41741618E-2</v>
      </c>
      <c r="V499" s="359">
        <f>+VLOOKUP($E499,Emissions!$1:$1048576,MATCH(DATE(V$2,1,1),Emissions!$A$1:$LI$1),FALSE)</f>
        <v>1.43950824E-2</v>
      </c>
      <c r="W499" s="359">
        <f>+VLOOKUP($E499,Emissions!$1:$1048576,MATCH(DATE(W$2,1,1),Emissions!$A$1:$LI$1),FALSE)</f>
        <v>1.4616558E-2</v>
      </c>
      <c r="X499" s="359">
        <f>+VLOOKUP($E499,Emissions!$1:$1048576,MATCH(DATE(X$2,1,1),Emissions!$A$1:$LI$1),FALSE)</f>
        <v>1.48387486E-2</v>
      </c>
      <c r="Y499" s="359">
        <f>+VLOOKUP($E499,Emissions!$1:$1048576,MATCH(DATE(Y$2,1,1),Emissions!$A$1:$LI$1),FALSE)</f>
        <v>1.5061809799999999E-2</v>
      </c>
      <c r="Z499" s="359">
        <f>+VLOOKUP($E499,Emissions!$1:$1048576,MATCH(DATE(Z$2,1,1),Emissions!$A$1:$LI$1),FALSE)</f>
        <v>1.52772772E-2</v>
      </c>
      <c r="AA499" s="359">
        <f>+VLOOKUP($E499,Emissions!$1:$1048576,MATCH(DATE(AA$2,1,1),Emissions!$A$1:$LI$1),FALSE)</f>
        <v>1.54977094E-2</v>
      </c>
      <c r="AB499" s="359">
        <f>+VLOOKUP($E499,Emissions!$1:$1048576,MATCH(DATE(AB$2,1,1),Emissions!$A$1:$LI$1),FALSE)</f>
        <v>1.5721154500000001E-2</v>
      </c>
      <c r="AC499" s="359">
        <f>+VLOOKUP($E499,Emissions!$1:$1048576,MATCH(DATE(AC$2,1,1),Emissions!$A$1:$LI$1),FALSE)</f>
        <v>1.5947344200000001E-2</v>
      </c>
      <c r="AD499" s="359">
        <f>+VLOOKUP($E499,Emissions!$1:$1048576,MATCH(DATE(AD$2,1,1),Emissions!$A$1:$LI$1),FALSE)</f>
        <v>1.6176349999999999E-2</v>
      </c>
      <c r="AE499" s="359">
        <f>+VLOOKUP($E499,Emissions!$1:$1048576,MATCH(DATE(AE$2,1,1),Emissions!$A$1:$LI$1),FALSE)</f>
        <v>1.6383420700000002E-2</v>
      </c>
      <c r="AF499" s="359">
        <f>+VLOOKUP($E499,Emissions!$1:$1048576,MATCH(DATE(AF$2,1,1),Emissions!$A$1:$LI$1),FALSE)</f>
        <v>1.65925749E-2</v>
      </c>
      <c r="AG499" s="359">
        <f>+VLOOKUP($E499,Emissions!$1:$1048576,MATCH(DATE(AG$2,1,1),Emissions!$A$1:$LI$1),FALSE)</f>
        <v>1.6802252E-2</v>
      </c>
      <c r="AH499" s="359">
        <f>+VLOOKUP($E499,Emissions!$1:$1048576,MATCH(DATE(AH$2,1,1),Emissions!$A$1:$LI$1),FALSE)</f>
        <v>1.7012996499999999E-2</v>
      </c>
      <c r="AI499" s="359">
        <f>+VLOOKUP($E499,Emissions!$1:$1048576,MATCH(DATE(AI$2,1,1),Emissions!$A$1:$LI$1),FALSE)</f>
        <v>1.7225678099999999E-2</v>
      </c>
      <c r="AJ499" s="359">
        <f>+VLOOKUP($E499,Emissions!$1:$1048576,MATCH(DATE(AJ$2,1,1),Emissions!$A$1:$LI$1),FALSE)</f>
        <v>1.7441065299999999E-2</v>
      </c>
      <c r="AK499" s="359">
        <f>+VLOOKUP($E499,Emissions!$1:$1048576,MATCH(DATE(AK$2,1,1),Emissions!$A$1:$LI$1),FALSE)</f>
        <v>1.7659956800000001E-2</v>
      </c>
      <c r="AL499" s="359">
        <f>+VLOOKUP($E499,Emissions!$1:$1048576,MATCH(DATE(AL$2,1,1),Emissions!$A$1:$LI$1),FALSE)</f>
        <v>1.7882618600000001E-2</v>
      </c>
      <c r="AM499" s="359">
        <f>+VLOOKUP($E499,Emissions!$1:$1048576,MATCH(DATE(AM$2,1,1),Emissions!$A$1:$LI$1),FALSE)</f>
        <v>1.81092952E-2</v>
      </c>
      <c r="AN499" s="359">
        <f>+VLOOKUP($E499,Emissions!$1:$1048576,MATCH(DATE(AN$2,1,1),Emissions!$A$1:$LI$1),FALSE)</f>
        <v>1.8340138299999999E-2</v>
      </c>
      <c r="AO499" s="359">
        <f>+VLOOKUP($E499,Emissions!$1:$1048576,MATCH(DATE(AO$2,1,1),Emissions!$A$1:$LI$1),FALSE)</f>
        <v>1.8575222499999999E-2</v>
      </c>
      <c r="AP499" s="359">
        <f>+VLOOKUP($E499,Emissions!$1:$1048576,MATCH(DATE(AP$2,1,1),Emissions!$A$1:$LI$1),FALSE)</f>
        <v>1.8810477900000001E-2</v>
      </c>
      <c r="AQ499" s="359">
        <f>+VLOOKUP($E499,Emissions!$1:$1048576,MATCH(DATE(AQ$2,1,1),Emissions!$A$1:$LI$1),FALSE)</f>
        <v>1.9047026700000001E-2</v>
      </c>
      <c r="AR499" s="359">
        <f>+VLOOKUP($E499,Emissions!$1:$1048576,MATCH(DATE(AR$2,1,1),Emissions!$A$1:$LI$1),FALSE)</f>
        <v>1.9285620900000001E-2</v>
      </c>
      <c r="AS499" s="359">
        <f>+VLOOKUP($E499,Emissions!$1:$1048576,MATCH(DATE(AS$2,1,1),Emissions!$A$1:$LI$1),FALSE)</f>
        <v>1.9526799599999999E-2</v>
      </c>
      <c r="AT499" s="359">
        <f>+VLOOKUP($E499,Emissions!$1:$1048576,MATCH(DATE(AT$2,1,1),Emissions!$A$1:$LI$1),FALSE)</f>
        <v>1.9770984599999999E-2</v>
      </c>
      <c r="AU499" s="359">
        <f>+VLOOKUP($E499,Emissions!$1:$1048576,MATCH(DATE(AU$2,1,1),Emissions!$A$1:$LI$1),FALSE)</f>
        <v>2.0018800699999999E-2</v>
      </c>
      <c r="AV499" s="359">
        <f>+VLOOKUP($E499,Emissions!$1:$1048576,MATCH(DATE(AV$2,1,1),Emissions!$A$1:$LI$1),FALSE)</f>
        <v>2.02702968E-2</v>
      </c>
      <c r="AW499" s="359">
        <f>+VLOOKUP($E499,Emissions!$1:$1048576,MATCH(DATE(AW$2,1,1),Emissions!$A$1:$LI$1),FALSE)</f>
        <v>2.0525615800000001E-2</v>
      </c>
      <c r="AX499" s="359">
        <f>+VLOOKUP($E499,Emissions!$1:$1048576,MATCH(DATE(AX$2,1,1),Emissions!$A$1:$LI$1),FALSE)</f>
        <v>2.0784856300000001E-2</v>
      </c>
      <c r="AY499" s="359">
        <f>+VLOOKUP($E499,Emissions!$1:$1048576,MATCH(DATE(AY$2,1,1),Emissions!$A$1:$LI$1),FALSE)</f>
        <v>2.1048066000000001E-2</v>
      </c>
      <c r="AZ499" s="359">
        <f>+VLOOKUP($E499,Emissions!$1:$1048576,MATCH(DATE(AZ$2,1,1),Emissions!$A$1:$LI$1),FALSE)</f>
        <v>2.1316773300000001E-2</v>
      </c>
      <c r="BA499" s="359">
        <f>+VLOOKUP($E499,Emissions!$1:$1048576,MATCH(DATE(BA$2,1,1),Emissions!$A$1:$LI$1),FALSE)</f>
        <v>2.15900763E-2</v>
      </c>
      <c r="BB499" s="359">
        <f>+VLOOKUP($E499,Emissions!$1:$1048576,MATCH(DATE(BB$2,1,1),Emissions!$A$1:$LI$1),FALSE)</f>
        <v>2.1867761999999999E-2</v>
      </c>
      <c r="BC499" s="359">
        <f>+VLOOKUP($E499,Emissions!$1:$1048576,MATCH(DATE(BC$2,1,1),Emissions!$A$1:$LI$1),FALSE)</f>
        <v>2.2149714000000001E-2</v>
      </c>
      <c r="BD499" s="359">
        <f>+VLOOKUP($E499,Emissions!$1:$1048576,MATCH(DATE(BD$2,1,1),Emissions!$A$1:$LI$1),FALSE)</f>
        <v>2.2435828500000001E-2</v>
      </c>
      <c r="BE499" s="359">
        <f>+VLOOKUP($E499,Emissions!$1:$1048576,MATCH(DATE(BE$2,1,1),Emissions!$A$1:$LI$1),FALSE)</f>
        <v>2.27266263E-2</v>
      </c>
      <c r="BF499" s="359">
        <f>+VLOOKUP($E499,Emissions!$1:$1048576,MATCH(DATE(BF$2,1,1),Emissions!$A$1:$LI$1),FALSE)</f>
        <v>2.3021620699999999E-2</v>
      </c>
      <c r="BG499" s="359">
        <f>+VLOOKUP($E499,Emissions!$1:$1048576,MATCH(DATE(BG$2,1,1),Emissions!$A$1:$LI$1),FALSE)</f>
        <v>2.33207078E-2</v>
      </c>
      <c r="BH499" s="359">
        <f>+VLOOKUP($E499,Emissions!$1:$1048576,MATCH(DATE(BH$2,1,1),Emissions!$A$1:$LI$1),FALSE)</f>
        <v>2.36238486E-2</v>
      </c>
      <c r="BI499" s="359">
        <f>+VLOOKUP($E499,Emissions!$1:$1048576,MATCH(DATE(BI$2,1,1),Emissions!$A$1:$LI$1),FALSE)</f>
        <v>2.3931023900000001E-2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4.9437108900000004E-4</v>
      </c>
      <c r="G500" s="359">
        <f>+VLOOKUP($E500,Emissions!$1:$1048576,MATCH(DATE(G$2,1,1),Emissions!$A$1:$LI$1),FALSE)</f>
        <v>4.9367827799999997E-4</v>
      </c>
      <c r="H500" s="359">
        <f>+VLOOKUP($E500,Emissions!$1:$1048576,MATCH(DATE(H$2,1,1),Emissions!$A$1:$LI$1),FALSE)</f>
        <v>4.9115925699999997E-4</v>
      </c>
      <c r="I500" s="359">
        <f>+VLOOKUP($E500,Emissions!$1:$1048576,MATCH(DATE(I$2,1,1),Emissions!$A$1:$LI$1),FALSE)</f>
        <v>4.8837102400000004E-4</v>
      </c>
      <c r="J500" s="359">
        <f>+VLOOKUP($E500,Emissions!$1:$1048576,MATCH(DATE(J$2,1,1),Emissions!$A$1:$LI$1),FALSE)</f>
        <v>4.8599786600000001E-4</v>
      </c>
      <c r="K500" s="359">
        <f>+VLOOKUP($E500,Emissions!$1:$1048576,MATCH(DATE(K$2,1,1),Emissions!$A$1:$LI$1),FALSE)</f>
        <v>4.8419368700000002E-4</v>
      </c>
      <c r="L500" s="359">
        <f>+VLOOKUP($E500,Emissions!$1:$1048576,MATCH(DATE(L$2,1,1),Emissions!$A$1:$LI$1),FALSE)</f>
        <v>4.82635753E-4</v>
      </c>
      <c r="M500" s="359">
        <f>+VLOOKUP($E500,Emissions!$1:$1048576,MATCH(DATE(M$2,1,1),Emissions!$A$1:$LI$1),FALSE)</f>
        <v>4.8128676700000001E-4</v>
      </c>
      <c r="N500" s="359">
        <f>+VLOOKUP($E500,Emissions!$1:$1048576,MATCH(DATE(N$2,1,1),Emissions!$A$1:$LI$1),FALSE)</f>
        <v>4.8011940699999999E-4</v>
      </c>
      <c r="O500" s="359">
        <f>+VLOOKUP($E500,Emissions!$1:$1048576,MATCH(DATE(O$2,1,1),Emissions!$A$1:$LI$1),FALSE)</f>
        <v>4.7913113100000001E-4</v>
      </c>
      <c r="P500" s="359">
        <f>+VLOOKUP($E500,Emissions!$1:$1048576,MATCH(DATE(P$2,1,1),Emissions!$A$1:$LI$1),FALSE)</f>
        <v>4.7865142899999999E-4</v>
      </c>
      <c r="Q500" s="359">
        <f>+VLOOKUP($E500,Emissions!$1:$1048576,MATCH(DATE(Q$2,1,1),Emissions!$A$1:$LI$1),FALSE)</f>
        <v>4.7815591100000001E-4</v>
      </c>
      <c r="R500" s="359">
        <f>+VLOOKUP($E500,Emissions!$1:$1048576,MATCH(DATE(R$2,1,1),Emissions!$A$1:$LI$1),FALSE)</f>
        <v>4.7775228099999998E-4</v>
      </c>
      <c r="S500" s="359">
        <f>+VLOOKUP($E500,Emissions!$1:$1048576,MATCH(DATE(S$2,1,1),Emissions!$A$1:$LI$1),FALSE)</f>
        <v>4.7747356E-4</v>
      </c>
      <c r="T500" s="359">
        <f>+VLOOKUP($E500,Emissions!$1:$1048576,MATCH(DATE(T$2,1,1),Emissions!$A$1:$LI$1),FALSE)</f>
        <v>4.7731919500000001E-4</v>
      </c>
      <c r="U500" s="359">
        <f>+VLOOKUP($E500,Emissions!$1:$1048576,MATCH(DATE(U$2,1,1),Emissions!$A$1:$LI$1),FALSE)</f>
        <v>4.7727634800000002E-4</v>
      </c>
      <c r="V500" s="359">
        <f>+VLOOKUP($E500,Emissions!$1:$1048576,MATCH(DATE(V$2,1,1),Emissions!$A$1:$LI$1),FALSE)</f>
        <v>4.7729716599999999E-4</v>
      </c>
      <c r="W500" s="359">
        <f>+VLOOKUP($E500,Emissions!$1:$1048576,MATCH(DATE(W$2,1,1),Emissions!$A$1:$LI$1),FALSE)</f>
        <v>4.7739283600000001E-4</v>
      </c>
      <c r="X500" s="359">
        <f>+VLOOKUP($E500,Emissions!$1:$1048576,MATCH(DATE(X$2,1,1),Emissions!$A$1:$LI$1),FALSE)</f>
        <v>4.77562829E-4</v>
      </c>
      <c r="Y500" s="359">
        <f>+VLOOKUP($E500,Emissions!$1:$1048576,MATCH(DATE(Y$2,1,1),Emissions!$A$1:$LI$1),FALSE)</f>
        <v>4.7780398299999998E-4</v>
      </c>
      <c r="Z500" s="359">
        <f>+VLOOKUP($E500,Emissions!$1:$1048576,MATCH(DATE(Z$2,1,1),Emissions!$A$1:$LI$1),FALSE)</f>
        <v>4.7789052E-4</v>
      </c>
      <c r="AA500" s="359">
        <f>+VLOOKUP($E500,Emissions!$1:$1048576,MATCH(DATE(AA$2,1,1),Emissions!$A$1:$LI$1),FALSE)</f>
        <v>4.7816500999999997E-4</v>
      </c>
      <c r="AB500" s="359">
        <f>+VLOOKUP($E500,Emissions!$1:$1048576,MATCH(DATE(AB$2,1,1),Emissions!$A$1:$LI$1),FALSE)</f>
        <v>4.7856259599999998E-4</v>
      </c>
      <c r="AC500" s="359">
        <f>+VLOOKUP($E500,Emissions!$1:$1048576,MATCH(DATE(AC$2,1,1),Emissions!$A$1:$LI$1),FALSE)</f>
        <v>4.7905480300000001E-4</v>
      </c>
      <c r="AD500" s="359">
        <f>+VLOOKUP($E500,Emissions!$1:$1048576,MATCH(DATE(AD$2,1,1),Emissions!$A$1:$LI$1),FALSE)</f>
        <v>4.7963223799999999E-4</v>
      </c>
      <c r="AE500" s="359">
        <f>+VLOOKUP($E500,Emissions!$1:$1048576,MATCH(DATE(AE$2,1,1),Emissions!$A$1:$LI$1),FALSE)</f>
        <v>4.7967132E-4</v>
      </c>
      <c r="AF500" s="359">
        <f>+VLOOKUP($E500,Emissions!$1:$1048576,MATCH(DATE(AF$2,1,1),Emissions!$A$1:$LI$1),FALSE)</f>
        <v>4.7985009800000002E-4</v>
      </c>
      <c r="AG500" s="359">
        <f>+VLOOKUP($E500,Emissions!$1:$1048576,MATCH(DATE(AG$2,1,1),Emissions!$A$1:$LI$1),FALSE)</f>
        <v>4.8013087900000001E-4</v>
      </c>
      <c r="AH500" s="359">
        <f>+VLOOKUP($E500,Emissions!$1:$1048576,MATCH(DATE(AH$2,1,1),Emissions!$A$1:$LI$1),FALSE)</f>
        <v>4.8049708300000002E-4</v>
      </c>
      <c r="AI500" s="359">
        <f>+VLOOKUP($E500,Emissions!$1:$1048576,MATCH(DATE(AI$2,1,1),Emissions!$A$1:$LI$1),FALSE)</f>
        <v>4.8094521100000001E-4</v>
      </c>
      <c r="AJ500" s="359">
        <f>+VLOOKUP($E500,Emissions!$1:$1048576,MATCH(DATE(AJ$2,1,1),Emissions!$A$1:$LI$1),FALSE)</f>
        <v>4.81477192E-4</v>
      </c>
      <c r="AK500" s="359">
        <f>+VLOOKUP($E500,Emissions!$1:$1048576,MATCH(DATE(AK$2,1,1),Emissions!$A$1:$LI$1),FALSE)</f>
        <v>4.82103381E-4</v>
      </c>
      <c r="AL500" s="359">
        <f>+VLOOKUP($E500,Emissions!$1:$1048576,MATCH(DATE(AL$2,1,1),Emissions!$A$1:$LI$1),FALSE)</f>
        <v>4.8282223800000002E-4</v>
      </c>
      <c r="AM500" s="359">
        <f>+VLOOKUP($E500,Emissions!$1:$1048576,MATCH(DATE(AM$2,1,1),Emissions!$A$1:$LI$1),FALSE)</f>
        <v>4.8363500399999998E-4</v>
      </c>
      <c r="AN500" s="359">
        <f>+VLOOKUP($E500,Emissions!$1:$1048576,MATCH(DATE(AN$2,1,1),Emissions!$A$1:$LI$1),FALSE)</f>
        <v>4.8454329799999999E-4</v>
      </c>
      <c r="AO500" s="359">
        <f>+VLOOKUP($E500,Emissions!$1:$1048576,MATCH(DATE(AO$2,1,1),Emissions!$A$1:$LI$1),FALSE)</f>
        <v>4.8554821000000001E-4</v>
      </c>
      <c r="AP500" s="359">
        <f>+VLOOKUP($E500,Emissions!$1:$1048576,MATCH(DATE(AP$2,1,1),Emissions!$A$1:$LI$1),FALSE)</f>
        <v>4.8656614299999999E-4</v>
      </c>
      <c r="AQ500" s="359">
        <f>+VLOOKUP($E500,Emissions!$1:$1048576,MATCH(DATE(AQ$2,1,1),Emissions!$A$1:$LI$1),FALSE)</f>
        <v>4.8762536100000002E-4</v>
      </c>
      <c r="AR500" s="359">
        <f>+VLOOKUP($E500,Emissions!$1:$1048576,MATCH(DATE(AR$2,1,1),Emissions!$A$1:$LI$1),FALSE)</f>
        <v>4.8874172400000004E-4</v>
      </c>
      <c r="AS500" s="359">
        <f>+VLOOKUP($E500,Emissions!$1:$1048576,MATCH(DATE(AS$2,1,1),Emissions!$A$1:$LI$1),FALSE)</f>
        <v>4.89923426E-4</v>
      </c>
      <c r="AT500" s="359">
        <f>+VLOOKUP($E500,Emissions!$1:$1048576,MATCH(DATE(AT$2,1,1),Emissions!$A$1:$LI$1),FALSE)</f>
        <v>4.9117477E-4</v>
      </c>
      <c r="AU500" s="359">
        <f>+VLOOKUP($E500,Emissions!$1:$1048576,MATCH(DATE(AU$2,1,1),Emissions!$A$1:$LI$1),FALSE)</f>
        <v>4.9250646399999997E-4</v>
      </c>
      <c r="AV500" s="359">
        <f>+VLOOKUP($E500,Emissions!$1:$1048576,MATCH(DATE(AV$2,1,1),Emissions!$A$1:$LI$1),FALSE)</f>
        <v>4.9391240100000002E-4</v>
      </c>
      <c r="AW500" s="359">
        <f>+VLOOKUP($E500,Emissions!$1:$1048576,MATCH(DATE(AW$2,1,1),Emissions!$A$1:$LI$1),FALSE)</f>
        <v>4.9539057700000004E-4</v>
      </c>
      <c r="AX500" s="359">
        <f>+VLOOKUP($E500,Emissions!$1:$1048576,MATCH(DATE(AX$2,1,1),Emissions!$A$1:$LI$1),FALSE)</f>
        <v>4.9694028700000001E-4</v>
      </c>
      <c r="AY500" s="359">
        <f>+VLOOKUP($E500,Emissions!$1:$1048576,MATCH(DATE(AY$2,1,1),Emissions!$A$1:$LI$1),FALSE)</f>
        <v>4.9856112700000005E-4</v>
      </c>
      <c r="AZ500" s="359">
        <f>+VLOOKUP($E500,Emissions!$1:$1048576,MATCH(DATE(AZ$2,1,1),Emissions!$A$1:$LI$1),FALSE)</f>
        <v>5.0029167299999995E-4</v>
      </c>
      <c r="BA500" s="359">
        <f>+VLOOKUP($E500,Emissions!$1:$1048576,MATCH(DATE(BA$2,1,1),Emissions!$A$1:$LI$1),FALSE)</f>
        <v>5.0210148500000004E-4</v>
      </c>
      <c r="BB500" s="359">
        <f>+VLOOKUP($E500,Emissions!$1:$1048576,MATCH(DATE(BB$2,1,1),Emissions!$A$1:$LI$1),FALSE)</f>
        <v>5.0397996900000003E-4</v>
      </c>
      <c r="BC500" s="359">
        <f>+VLOOKUP($E500,Emissions!$1:$1048576,MATCH(DATE(BC$2,1,1),Emissions!$A$1:$LI$1),FALSE)</f>
        <v>5.0592371899999997E-4</v>
      </c>
      <c r="BD500" s="359">
        <f>+VLOOKUP($E500,Emissions!$1:$1048576,MATCH(DATE(BD$2,1,1),Emissions!$A$1:$LI$1),FALSE)</f>
        <v>5.0793177600000003E-4</v>
      </c>
      <c r="BE500" s="359">
        <f>+VLOOKUP($E500,Emissions!$1:$1048576,MATCH(DATE(BE$2,1,1),Emissions!$A$1:$LI$1),FALSE)</f>
        <v>5.1001975900000001E-4</v>
      </c>
      <c r="BF500" s="359">
        <f>+VLOOKUP($E500,Emissions!$1:$1048576,MATCH(DATE(BF$2,1,1),Emissions!$A$1:$LI$1),FALSE)</f>
        <v>5.1217337500000001E-4</v>
      </c>
      <c r="BG500" s="359">
        <f>+VLOOKUP($E500,Emissions!$1:$1048576,MATCH(DATE(BG$2,1,1),Emissions!$A$1:$LI$1),FALSE)</f>
        <v>5.1438850799999998E-4</v>
      </c>
      <c r="BH500" s="359">
        <f>+VLOOKUP($E500,Emissions!$1:$1048576,MATCH(DATE(BH$2,1,1),Emissions!$A$1:$LI$1),FALSE)</f>
        <v>5.1666449599999998E-4</v>
      </c>
      <c r="BI500" s="359">
        <f>+VLOOKUP($E500,Emissions!$1:$1048576,MATCH(DATE(BI$2,1,1),Emissions!$A$1:$LI$1),FALSE)</f>
        <v>5.190018E-4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18.697735770000001</v>
      </c>
      <c r="G501" s="325">
        <f>+VLOOKUP($E501,Emissions!$1:$1048576,MATCH(DATE(G$2,1,1),Emissions!$A$1:$LI$1),FALSE)</f>
        <v>18.751051270000001</v>
      </c>
      <c r="H501" s="325">
        <f>+VLOOKUP($E501,Emissions!$1:$1048576,MATCH(DATE(H$2,1,1),Emissions!$A$1:$LI$1),FALSE)</f>
        <v>18.915985670000001</v>
      </c>
      <c r="I501" s="325">
        <f>+VLOOKUP($E501,Emissions!$1:$1048576,MATCH(DATE(I$2,1,1),Emissions!$A$1:$LI$1),FALSE)</f>
        <v>19.12240757</v>
      </c>
      <c r="J501" s="325">
        <f>+VLOOKUP($E501,Emissions!$1:$1048576,MATCH(DATE(J$2,1,1),Emissions!$A$1:$LI$1),FALSE)</f>
        <v>19.353764300000002</v>
      </c>
      <c r="K501" s="325">
        <f>+VLOOKUP($E501,Emissions!$1:$1048576,MATCH(DATE(K$2,1,1),Emissions!$A$1:$LI$1),FALSE)</f>
        <v>19.60423003</v>
      </c>
      <c r="L501" s="325">
        <f>+VLOOKUP($E501,Emissions!$1:$1048576,MATCH(DATE(L$2,1,1),Emissions!$A$1:$LI$1),FALSE)</f>
        <v>19.857588589999999</v>
      </c>
      <c r="M501" s="325">
        <f>+VLOOKUP($E501,Emissions!$1:$1048576,MATCH(DATE(M$2,1,1),Emissions!$A$1:$LI$1),FALSE)</f>
        <v>20.11976662</v>
      </c>
      <c r="N501" s="325">
        <f>+VLOOKUP($E501,Emissions!$1:$1048576,MATCH(DATE(N$2,1,1),Emissions!$A$1:$LI$1),FALSE)</f>
        <v>20.390736489999998</v>
      </c>
      <c r="O501" s="325">
        <f>+VLOOKUP($E501,Emissions!$1:$1048576,MATCH(DATE(O$2,1,1),Emissions!$A$1:$LI$1),FALSE)</f>
        <v>20.669353019999999</v>
      </c>
      <c r="P501" s="325">
        <f>+VLOOKUP($E501,Emissions!$1:$1048576,MATCH(DATE(P$2,1,1),Emissions!$A$1:$LI$1),FALSE)</f>
        <v>20.975727060000001</v>
      </c>
      <c r="Q501" s="325">
        <f>+VLOOKUP($E501,Emissions!$1:$1048576,MATCH(DATE(Q$2,1,1),Emissions!$A$1:$LI$1),FALSE)</f>
        <v>21.270978880000001</v>
      </c>
      <c r="R501" s="325">
        <f>+VLOOKUP($E501,Emissions!$1:$1048576,MATCH(DATE(R$2,1,1),Emissions!$A$1:$LI$1),FALSE)</f>
        <v>21.566665539999999</v>
      </c>
      <c r="S501" s="325">
        <f>+VLOOKUP($E501,Emissions!$1:$1048576,MATCH(DATE(S$2,1,1),Emissions!$A$1:$LI$1),FALSE)</f>
        <v>21.864754099999999</v>
      </c>
      <c r="T501" s="325">
        <f>+VLOOKUP($E501,Emissions!$1:$1048576,MATCH(DATE(T$2,1,1),Emissions!$A$1:$LI$1),FALSE)</f>
        <v>22.165469300000002</v>
      </c>
      <c r="U501" s="325">
        <f>+VLOOKUP($E501,Emissions!$1:$1048576,MATCH(DATE(U$2,1,1),Emissions!$A$1:$LI$1),FALSE)</f>
        <v>22.468848619999999</v>
      </c>
      <c r="V501" s="325">
        <f>+VLOOKUP($E501,Emissions!$1:$1048576,MATCH(DATE(V$2,1,1),Emissions!$A$1:$LI$1),FALSE)</f>
        <v>22.772385620000001</v>
      </c>
      <c r="W501" s="325">
        <f>+VLOOKUP($E501,Emissions!$1:$1048576,MATCH(DATE(W$2,1,1),Emissions!$A$1:$LI$1),FALSE)</f>
        <v>23.078420390000002</v>
      </c>
      <c r="X501" s="325">
        <f>+VLOOKUP($E501,Emissions!$1:$1048576,MATCH(DATE(X$2,1,1),Emissions!$A$1:$LI$1),FALSE)</f>
        <v>23.387695870000002</v>
      </c>
      <c r="Y501" s="325">
        <f>+VLOOKUP($E501,Emissions!$1:$1048576,MATCH(DATE(Y$2,1,1),Emissions!$A$1:$LI$1),FALSE)</f>
        <v>23.700690819999998</v>
      </c>
      <c r="Z501" s="325">
        <f>+VLOOKUP($E501,Emissions!$1:$1048576,MATCH(DATE(Z$2,1,1),Emissions!$A$1:$LI$1),FALSE)</f>
        <v>24.002296059999999</v>
      </c>
      <c r="AA501" s="325">
        <f>+VLOOKUP($E501,Emissions!$1:$1048576,MATCH(DATE(AA$2,1,1),Emissions!$A$1:$LI$1),FALSE)</f>
        <v>24.318545409999999</v>
      </c>
      <c r="AB501" s="325">
        <f>+VLOOKUP($E501,Emissions!$1:$1048576,MATCH(DATE(AB$2,1,1),Emissions!$A$1:$LI$1),FALSE)</f>
        <v>24.642283809999999</v>
      </c>
      <c r="AC501" s="325">
        <f>+VLOOKUP($E501,Emissions!$1:$1048576,MATCH(DATE(AC$2,1,1),Emissions!$A$1:$LI$1),FALSE)</f>
        <v>24.972292199999998</v>
      </c>
      <c r="AD501" s="325">
        <f>+VLOOKUP($E501,Emissions!$1:$1048576,MATCH(DATE(AD$2,1,1),Emissions!$A$1:$LI$1),FALSE)</f>
        <v>25.308527359999999</v>
      </c>
      <c r="AE501" s="325">
        <f>+VLOOKUP($E501,Emissions!$1:$1048576,MATCH(DATE(AE$2,1,1),Emissions!$A$1:$LI$1),FALSE)</f>
        <v>25.606734020000001</v>
      </c>
      <c r="AF501" s="325">
        <f>+VLOOKUP($E501,Emissions!$1:$1048576,MATCH(DATE(AF$2,1,1),Emissions!$A$1:$LI$1),FALSE)</f>
        <v>25.92005584</v>
      </c>
      <c r="AG501" s="325">
        <f>+VLOOKUP($E501,Emissions!$1:$1048576,MATCH(DATE(AG$2,1,1),Emissions!$A$1:$LI$1),FALSE)</f>
        <v>26.23957789</v>
      </c>
      <c r="AH501" s="325">
        <f>+VLOOKUP($E501,Emissions!$1:$1048576,MATCH(DATE(AH$2,1,1),Emissions!$A$1:$LI$1),FALSE)</f>
        <v>26.564035929999999</v>
      </c>
      <c r="AI501" s="325">
        <f>+VLOOKUP($E501,Emissions!$1:$1048576,MATCH(DATE(AI$2,1,1),Emissions!$A$1:$LI$1),FALSE)</f>
        <v>26.89361487</v>
      </c>
      <c r="AJ501" s="325">
        <f>+VLOOKUP($E501,Emissions!$1:$1048576,MATCH(DATE(AJ$2,1,1),Emissions!$A$1:$LI$1),FALSE)</f>
        <v>27.228690629999999</v>
      </c>
      <c r="AK501" s="325">
        <f>+VLOOKUP($E501,Emissions!$1:$1048576,MATCH(DATE(AK$2,1,1),Emissions!$A$1:$LI$1),FALSE)</f>
        <v>27.57016282</v>
      </c>
      <c r="AL501" s="325">
        <f>+VLOOKUP($E501,Emissions!$1:$1048576,MATCH(DATE(AL$2,1,1),Emissions!$A$1:$LI$1),FALSE)</f>
        <v>27.917777709999999</v>
      </c>
      <c r="AM501" s="325">
        <f>+VLOOKUP($E501,Emissions!$1:$1048576,MATCH(DATE(AM$2,1,1),Emissions!$A$1:$LI$1),FALSE)</f>
        <v>28.271543390000001</v>
      </c>
      <c r="AN501" s="325">
        <f>+VLOOKUP($E501,Emissions!$1:$1048576,MATCH(DATE(AN$2,1,1),Emissions!$A$1:$LI$1),FALSE)</f>
        <v>28.631445809999999</v>
      </c>
      <c r="AO501" s="325">
        <f>+VLOOKUP($E501,Emissions!$1:$1048576,MATCH(DATE(AO$2,1,1),Emissions!$A$1:$LI$1),FALSE)</f>
        <v>28.997417080000002</v>
      </c>
      <c r="AP501" s="325">
        <f>+VLOOKUP($E501,Emissions!$1:$1048576,MATCH(DATE(AP$2,1,1),Emissions!$A$1:$LI$1),FALSE)</f>
        <v>29.363925129999998</v>
      </c>
      <c r="AQ501" s="325">
        <f>+VLOOKUP($E501,Emissions!$1:$1048576,MATCH(DATE(AQ$2,1,1),Emissions!$A$1:$LI$1),FALSE)</f>
        <v>29.733426250000001</v>
      </c>
      <c r="AR501" s="325">
        <f>+VLOOKUP($E501,Emissions!$1:$1048576,MATCH(DATE(AR$2,1,1),Emissions!$A$1:$LI$1),FALSE)</f>
        <v>30.10665886</v>
      </c>
      <c r="AS501" s="325">
        <f>+VLOOKUP($E501,Emissions!$1:$1048576,MATCH(DATE(AS$2,1,1),Emissions!$A$1:$LI$1),FALSE)</f>
        <v>30.483909560000001</v>
      </c>
      <c r="AT501" s="325">
        <f>+VLOOKUP($E501,Emissions!$1:$1048576,MATCH(DATE(AT$2,1,1),Emissions!$A$1:$LI$1),FALSE)</f>
        <v>30.86533781</v>
      </c>
      <c r="AU501" s="325">
        <f>+VLOOKUP($E501,Emissions!$1:$1048576,MATCH(DATE(AU$2,1,1),Emissions!$A$1:$LI$1),FALSE)</f>
        <v>31.251881789999999</v>
      </c>
      <c r="AV501" s="325">
        <f>+VLOOKUP($E501,Emissions!$1:$1048576,MATCH(DATE(AV$2,1,1),Emissions!$A$1:$LI$1),FALSE)</f>
        <v>31.642995370000001</v>
      </c>
      <c r="AW501" s="325">
        <f>+VLOOKUP($E501,Emissions!$1:$1048576,MATCH(DATE(AW$2,1,1),Emissions!$A$1:$LI$1),FALSE)</f>
        <v>32.03861912</v>
      </c>
      <c r="AX501" s="325">
        <f>+VLOOKUP($E501,Emissions!$1:$1048576,MATCH(DATE(AX$2,1,1),Emissions!$A$1:$LI$1),FALSE)</f>
        <v>32.438760330000001</v>
      </c>
      <c r="AY501" s="325">
        <f>+VLOOKUP($E501,Emissions!$1:$1048576,MATCH(DATE(AY$2,1,1),Emissions!$A$1:$LI$1),FALSE)</f>
        <v>32.843421739999997</v>
      </c>
      <c r="AZ501" s="325">
        <f>+VLOOKUP($E501,Emissions!$1:$1048576,MATCH(DATE(AZ$2,1,1),Emissions!$A$1:$LI$1),FALSE)</f>
        <v>33.256334250000002</v>
      </c>
      <c r="BA501" s="325">
        <f>+VLOOKUP($E501,Emissions!$1:$1048576,MATCH(DATE(BA$2,1,1),Emissions!$A$1:$LI$1),FALSE)</f>
        <v>33.674761750000002</v>
      </c>
      <c r="BB501" s="325">
        <f>+VLOOKUP($E501,Emissions!$1:$1048576,MATCH(DATE(BB$2,1,1),Emissions!$A$1:$LI$1),FALSE)</f>
        <v>34.098137219999998</v>
      </c>
      <c r="BC501" s="325">
        <f>+VLOOKUP($E501,Emissions!$1:$1048576,MATCH(DATE(BC$2,1,1),Emissions!$A$1:$LI$1),FALSE)</f>
        <v>34.526300159999998</v>
      </c>
      <c r="BD501" s="325">
        <f>+VLOOKUP($E501,Emissions!$1:$1048576,MATCH(DATE(BD$2,1,1),Emissions!$A$1:$LI$1),FALSE)</f>
        <v>34.959179669999997</v>
      </c>
      <c r="BE501" s="325">
        <f>+VLOOKUP($E501,Emissions!$1:$1048576,MATCH(DATE(BE$2,1,1),Emissions!$A$1:$LI$1),FALSE)</f>
        <v>35.398488319999998</v>
      </c>
      <c r="BF501" s="325">
        <f>+VLOOKUP($E501,Emissions!$1:$1048576,MATCH(DATE(BF$2,1,1),Emissions!$A$1:$LI$1),FALSE)</f>
        <v>35.842897610000001</v>
      </c>
      <c r="BG501" s="325">
        <f>+VLOOKUP($E501,Emissions!$1:$1048576,MATCH(DATE(BG$2,1,1),Emissions!$A$1:$LI$1),FALSE)</f>
        <v>36.292183059999999</v>
      </c>
      <c r="BH501" s="325">
        <f>+VLOOKUP($E501,Emissions!$1:$1048576,MATCH(DATE(BH$2,1,1),Emissions!$A$1:$LI$1),FALSE)</f>
        <v>36.746334949999998</v>
      </c>
      <c r="BI501" s="325">
        <f>+VLOOKUP($E501,Emissions!$1:$1048576,MATCH(DATE(BI$2,1,1),Emissions!$A$1:$LI$1),FALSE)</f>
        <v>37.205399489999998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1.3990109369999999</v>
      </c>
      <c r="G502" s="359">
        <f>+VLOOKUP($E502,Emissions!$1:$1048576,MATCH(DATE(G$2,1,1),Emissions!$A$1:$LI$1),FALSE)</f>
        <v>1.399135738</v>
      </c>
      <c r="H502" s="359">
        <f>+VLOOKUP($E502,Emissions!$1:$1048576,MATCH(DATE(H$2,1,1),Emissions!$A$1:$LI$1),FALSE)</f>
        <v>1.403238049</v>
      </c>
      <c r="I502" s="359">
        <f>+VLOOKUP($E502,Emissions!$1:$1048576,MATCH(DATE(I$2,1,1),Emissions!$A$1:$LI$1),FALSE)</f>
        <v>1.411306953</v>
      </c>
      <c r="J502" s="359">
        <f>+VLOOKUP($E502,Emissions!$1:$1048576,MATCH(DATE(J$2,1,1),Emissions!$A$1:$LI$1),FALSE)</f>
        <v>1.4234512539999999</v>
      </c>
      <c r="K502" s="359">
        <f>+VLOOKUP($E502,Emissions!$1:$1048576,MATCH(DATE(K$2,1,1),Emissions!$A$1:$LI$1),FALSE)</f>
        <v>1.439375783</v>
      </c>
      <c r="L502" s="359">
        <f>+VLOOKUP($E502,Emissions!$1:$1048576,MATCH(DATE(L$2,1,1),Emissions!$A$1:$LI$1),FALSE)</f>
        <v>1.4577645809999999</v>
      </c>
      <c r="M502" s="359">
        <f>+VLOOKUP($E502,Emissions!$1:$1048576,MATCH(DATE(M$2,1,1),Emissions!$A$1:$LI$1),FALSE)</f>
        <v>1.478362833</v>
      </c>
      <c r="N502" s="359">
        <f>+VLOOKUP($E502,Emissions!$1:$1048576,MATCH(DATE(N$2,1,1),Emissions!$A$1:$LI$1),FALSE)</f>
        <v>1.500759145</v>
      </c>
      <c r="O502" s="359">
        <f>+VLOOKUP($E502,Emissions!$1:$1048576,MATCH(DATE(O$2,1,1),Emissions!$A$1:$LI$1),FALSE)</f>
        <v>1.524565739</v>
      </c>
      <c r="P502" s="359">
        <f>+VLOOKUP($E502,Emissions!$1:$1048576,MATCH(DATE(P$2,1,1),Emissions!$A$1:$LI$1),FALSE)</f>
        <v>1.5508177009999999</v>
      </c>
      <c r="Q502" s="359">
        <f>+VLOOKUP($E502,Emissions!$1:$1048576,MATCH(DATE(Q$2,1,1),Emissions!$A$1:$LI$1),FALSE)</f>
        <v>1.577266131</v>
      </c>
      <c r="R502" s="359">
        <f>+VLOOKUP($E502,Emissions!$1:$1048576,MATCH(DATE(R$2,1,1),Emissions!$A$1:$LI$1),FALSE)</f>
        <v>1.6040529830000001</v>
      </c>
      <c r="S502" s="359">
        <f>+VLOOKUP($E502,Emissions!$1:$1048576,MATCH(DATE(S$2,1,1),Emissions!$A$1:$LI$1),FALSE)</f>
        <v>1.631081878</v>
      </c>
      <c r="T502" s="359">
        <f>+VLOOKUP($E502,Emissions!$1:$1048576,MATCH(DATE(T$2,1,1),Emissions!$A$1:$LI$1),FALSE)</f>
        <v>1.6582495349999999</v>
      </c>
      <c r="U502" s="359">
        <f>+VLOOKUP($E502,Emissions!$1:$1048576,MATCH(DATE(U$2,1,1),Emissions!$A$1:$LI$1),FALSE)</f>
        <v>1.685483831</v>
      </c>
      <c r="V502" s="359">
        <f>+VLOOKUP($E502,Emissions!$1:$1048576,MATCH(DATE(V$2,1,1),Emissions!$A$1:$LI$1),FALSE)</f>
        <v>1.7126400719999999</v>
      </c>
      <c r="W502" s="359">
        <f>+VLOOKUP($E502,Emissions!$1:$1048576,MATCH(DATE(W$2,1,1),Emissions!$A$1:$LI$1),FALSE)</f>
        <v>1.739757191</v>
      </c>
      <c r="X502" s="359">
        <f>+VLOOKUP($E502,Emissions!$1:$1048576,MATCH(DATE(X$2,1,1),Emissions!$A$1:$LI$1),FALSE)</f>
        <v>1.7668432009999999</v>
      </c>
      <c r="Y502" s="359">
        <f>+VLOOKUP($E502,Emissions!$1:$1048576,MATCH(DATE(Y$2,1,1),Emissions!$A$1:$LI$1),FALSE)</f>
        <v>1.7939140069999999</v>
      </c>
      <c r="Z502" s="359">
        <f>+VLOOKUP($E502,Emissions!$1:$1048576,MATCH(DATE(Z$2,1,1),Emissions!$A$1:$LI$1),FALSE)</f>
        <v>1.819981675</v>
      </c>
      <c r="AA502" s="359">
        <f>+VLOOKUP($E502,Emissions!$1:$1048576,MATCH(DATE(AA$2,1,1),Emissions!$A$1:$LI$1),FALSE)</f>
        <v>1.846469626</v>
      </c>
      <c r="AB502" s="359">
        <f>+VLOOKUP($E502,Emissions!$1:$1048576,MATCH(DATE(AB$2,1,1),Emissions!$A$1:$LI$1),FALSE)</f>
        <v>1.873194877</v>
      </c>
      <c r="AC502" s="359">
        <f>+VLOOKUP($E502,Emissions!$1:$1048576,MATCH(DATE(AC$2,1,1),Emissions!$A$1:$LI$1),FALSE)</f>
        <v>1.9001484040000001</v>
      </c>
      <c r="AD502" s="359">
        <f>+VLOOKUP($E502,Emissions!$1:$1048576,MATCH(DATE(AD$2,1,1),Emissions!$A$1:$LI$1),FALSE)</f>
        <v>1.927351383</v>
      </c>
      <c r="AE502" s="359">
        <f>+VLOOKUP($E502,Emissions!$1:$1048576,MATCH(DATE(AE$2,1,1),Emissions!$A$1:$LI$1),FALSE)</f>
        <v>1.951918053</v>
      </c>
      <c r="AF502" s="359">
        <f>+VLOOKUP($E502,Emissions!$1:$1048576,MATCH(DATE(AF$2,1,1),Emissions!$A$1:$LI$1),FALSE)</f>
        <v>1.976521948</v>
      </c>
      <c r="AG502" s="359">
        <f>+VLOOKUP($E502,Emissions!$1:$1048576,MATCH(DATE(AG$2,1,1),Emissions!$A$1:$LI$1),FALSE)</f>
        <v>2.001041098</v>
      </c>
      <c r="AH502" s="359">
        <f>+VLOOKUP($E502,Emissions!$1:$1048576,MATCH(DATE(AH$2,1,1),Emissions!$A$1:$LI$1),FALSE)</f>
        <v>2.0255763660000001</v>
      </c>
      <c r="AI502" s="359">
        <f>+VLOOKUP($E502,Emissions!$1:$1048576,MATCH(DATE(AI$2,1,1),Emissions!$A$1:$LI$1),FALSE)</f>
        <v>2.0502558240000002</v>
      </c>
      <c r="AJ502" s="359">
        <f>+VLOOKUP($E502,Emissions!$1:$1048576,MATCH(DATE(AJ$2,1,1),Emissions!$A$1:$LI$1),FALSE)</f>
        <v>2.0751900060000001</v>
      </c>
      <c r="AK502" s="359">
        <f>+VLOOKUP($E502,Emissions!$1:$1048576,MATCH(DATE(AK$2,1,1),Emissions!$A$1:$LI$1),FALSE)</f>
        <v>2.1004865119999998</v>
      </c>
      <c r="AL502" s="359">
        <f>+VLOOKUP($E502,Emissions!$1:$1048576,MATCH(DATE(AL$2,1,1),Emissions!$A$1:$LI$1),FALSE)</f>
        <v>2.126195015</v>
      </c>
      <c r="AM502" s="359">
        <f>+VLOOKUP($E502,Emissions!$1:$1048576,MATCH(DATE(AM$2,1,1),Emissions!$A$1:$LI$1),FALSE)</f>
        <v>2.1523566440000002</v>
      </c>
      <c r="AN502" s="359">
        <f>+VLOOKUP($E502,Emissions!$1:$1048576,MATCH(DATE(AN$2,1,1),Emissions!$A$1:$LI$1),FALSE)</f>
        <v>2.178998279</v>
      </c>
      <c r="AO502" s="359">
        <f>+VLOOKUP($E502,Emissions!$1:$1048576,MATCH(DATE(AO$2,1,1),Emissions!$A$1:$LI$1),FALSE)</f>
        <v>2.206135309</v>
      </c>
      <c r="AP502" s="359">
        <f>+VLOOKUP($E502,Emissions!$1:$1048576,MATCH(DATE(AP$2,1,1),Emissions!$A$1:$LI$1),FALSE)</f>
        <v>2.2332739770000001</v>
      </c>
      <c r="AQ502" s="359">
        <f>+VLOOKUP($E502,Emissions!$1:$1048576,MATCH(DATE(AQ$2,1,1),Emissions!$A$1:$LI$1),FALSE)</f>
        <v>2.2605553610000002</v>
      </c>
      <c r="AR502" s="359">
        <f>+VLOOKUP($E502,Emissions!$1:$1048576,MATCH(DATE(AR$2,1,1),Emissions!$A$1:$LI$1),FALSE)</f>
        <v>2.288070587</v>
      </c>
      <c r="AS502" s="359">
        <f>+VLOOKUP($E502,Emissions!$1:$1048576,MATCH(DATE(AS$2,1,1),Emissions!$A$1:$LI$1),FALSE)</f>
        <v>2.315885658</v>
      </c>
      <c r="AT502" s="359">
        <f>+VLOOKUP($E502,Emissions!$1:$1048576,MATCH(DATE(AT$2,1,1),Emissions!$A$1:$LI$1),FALSE)</f>
        <v>2.3440524589999998</v>
      </c>
      <c r="AU502" s="359">
        <f>+VLOOKUP($E502,Emissions!$1:$1048576,MATCH(DATE(AU$2,1,1),Emissions!$A$1:$LI$1),FALSE)</f>
        <v>2.3726417510000002</v>
      </c>
      <c r="AV502" s="359">
        <f>+VLOOKUP($E502,Emissions!$1:$1048576,MATCH(DATE(AV$2,1,1),Emissions!$A$1:$LI$1),FALSE)</f>
        <v>2.4016662759999998</v>
      </c>
      <c r="AW502" s="359">
        <f>+VLOOKUP($E502,Emissions!$1:$1048576,MATCH(DATE(AW$2,1,1),Emissions!$A$1:$LI$1),FALSE)</f>
        <v>2.431144427</v>
      </c>
      <c r="AX502" s="359">
        <f>+VLOOKUP($E502,Emissions!$1:$1048576,MATCH(DATE(AX$2,1,1),Emissions!$A$1:$LI$1),FALSE)</f>
        <v>2.461087676</v>
      </c>
      <c r="AY502" s="359">
        <f>+VLOOKUP($E502,Emissions!$1:$1048576,MATCH(DATE(AY$2,1,1),Emissions!$A$1:$LI$1),FALSE)</f>
        <v>2.4915007729999998</v>
      </c>
      <c r="AZ502" s="359">
        <f>+VLOOKUP($E502,Emissions!$1:$1048576,MATCH(DATE(AZ$2,1,1),Emissions!$A$1:$LI$1),FALSE)</f>
        <v>2.5225474540000001</v>
      </c>
      <c r="BA502" s="359">
        <f>+VLOOKUP($E502,Emissions!$1:$1048576,MATCH(DATE(BA$2,1,1),Emissions!$A$1:$LI$1),FALSE)</f>
        <v>2.5541448600000001</v>
      </c>
      <c r="BB502" s="359">
        <f>+VLOOKUP($E502,Emissions!$1:$1048576,MATCH(DATE(BB$2,1,1),Emissions!$A$1:$LI$1),FALSE)</f>
        <v>2.5862724899999998</v>
      </c>
      <c r="BC502" s="359">
        <f>+VLOOKUP($E502,Emissions!$1:$1048576,MATCH(DATE(BC$2,1,1),Emissions!$A$1:$LI$1),FALSE)</f>
        <v>2.618915324</v>
      </c>
      <c r="BD502" s="359">
        <f>+VLOOKUP($E502,Emissions!$1:$1048576,MATCH(DATE(BD$2,1,1),Emissions!$A$1:$LI$1),FALSE)</f>
        <v>2.6520577109999999</v>
      </c>
      <c r="BE502" s="359">
        <f>+VLOOKUP($E502,Emissions!$1:$1048576,MATCH(DATE(BE$2,1,1),Emissions!$A$1:$LI$1),FALSE)</f>
        <v>2.685747697</v>
      </c>
      <c r="BF502" s="359">
        <f>+VLOOKUP($E502,Emissions!$1:$1048576,MATCH(DATE(BF$2,1,1),Emissions!$A$1:$LI$1),FALSE)</f>
        <v>2.7199370310000002</v>
      </c>
      <c r="BG502" s="359">
        <f>+VLOOKUP($E502,Emissions!$1:$1048576,MATCH(DATE(BG$2,1,1),Emissions!$A$1:$LI$1),FALSE)</f>
        <v>2.7546128520000002</v>
      </c>
      <c r="BH502" s="359">
        <f>+VLOOKUP($E502,Emissions!$1:$1048576,MATCH(DATE(BH$2,1,1),Emissions!$A$1:$LI$1),FALSE)</f>
        <v>2.7897675510000002</v>
      </c>
      <c r="BI502" s="359">
        <f>+VLOOKUP($E502,Emissions!$1:$1048576,MATCH(DATE(BI$2,1,1),Emissions!$A$1:$LI$1),FALSE)</f>
        <v>2.825395264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2.32115151E-2</v>
      </c>
      <c r="G503" s="359">
        <f>+VLOOKUP($E503,Emissions!$1:$1048576,MATCH(DATE(G$2,1,1),Emissions!$A$1:$LI$1),FALSE)</f>
        <v>2.2967655100000001E-2</v>
      </c>
      <c r="H503" s="359">
        <f>+VLOOKUP($E503,Emissions!$1:$1048576,MATCH(DATE(H$2,1,1),Emissions!$A$1:$LI$1),FALSE)</f>
        <v>2.28721008E-2</v>
      </c>
      <c r="I503" s="359">
        <f>+VLOOKUP($E503,Emissions!$1:$1048576,MATCH(DATE(I$2,1,1),Emissions!$A$1:$LI$1),FALSE)</f>
        <v>2.2895273300000001E-2</v>
      </c>
      <c r="J503" s="359">
        <f>+VLOOKUP($E503,Emissions!$1:$1048576,MATCH(DATE(J$2,1,1),Emissions!$A$1:$LI$1),FALSE)</f>
        <v>2.3066342199999999E-2</v>
      </c>
      <c r="K503" s="359">
        <f>+VLOOKUP($E503,Emissions!$1:$1048576,MATCH(DATE(K$2,1,1),Emissions!$A$1:$LI$1),FALSE)</f>
        <v>2.33897211E-2</v>
      </c>
      <c r="L503" s="359">
        <f>+VLOOKUP($E503,Emissions!$1:$1048576,MATCH(DATE(L$2,1,1),Emissions!$A$1:$LI$1),FALSE)</f>
        <v>2.3825280599999998E-2</v>
      </c>
      <c r="M503" s="359">
        <f>+VLOOKUP($E503,Emissions!$1:$1048576,MATCH(DATE(M$2,1,1),Emissions!$A$1:$LI$1),FALSE)</f>
        <v>2.4359917500000002E-2</v>
      </c>
      <c r="N503" s="359">
        <f>+VLOOKUP($E503,Emissions!$1:$1048576,MATCH(DATE(N$2,1,1),Emissions!$A$1:$LI$1),FALSE)</f>
        <v>2.4967534699999998E-2</v>
      </c>
      <c r="O503" s="359">
        <f>+VLOOKUP($E503,Emissions!$1:$1048576,MATCH(DATE(O$2,1,1),Emissions!$A$1:$LI$1),FALSE)</f>
        <v>2.5623341599999998E-2</v>
      </c>
      <c r="P503" s="359">
        <f>+VLOOKUP($E503,Emissions!$1:$1048576,MATCH(DATE(P$2,1,1),Emissions!$A$1:$LI$1),FALSE)</f>
        <v>2.63452349E-2</v>
      </c>
      <c r="Q503" s="359">
        <f>+VLOOKUP($E503,Emissions!$1:$1048576,MATCH(DATE(Q$2,1,1),Emissions!$A$1:$LI$1),FALSE)</f>
        <v>2.7046317300000001E-2</v>
      </c>
      <c r="R503" s="359">
        <f>+VLOOKUP($E503,Emissions!$1:$1048576,MATCH(DATE(R$2,1,1),Emissions!$A$1:$LI$1),FALSE)</f>
        <v>2.7734391899999999E-2</v>
      </c>
      <c r="S503" s="359">
        <f>+VLOOKUP($E503,Emissions!$1:$1048576,MATCH(DATE(S$2,1,1),Emissions!$A$1:$LI$1),FALSE)</f>
        <v>2.8399240499999999E-2</v>
      </c>
      <c r="T503" s="359">
        <f>+VLOOKUP($E503,Emissions!$1:$1048576,MATCH(DATE(T$2,1,1),Emissions!$A$1:$LI$1),FALSE)</f>
        <v>2.9031181900000001E-2</v>
      </c>
      <c r="U503" s="359">
        <f>+VLOOKUP($E503,Emissions!$1:$1048576,MATCH(DATE(U$2,1,1),Emissions!$A$1:$LI$1),FALSE)</f>
        <v>2.9623221200000001E-2</v>
      </c>
      <c r="V503" s="359">
        <f>+VLOOKUP($E503,Emissions!$1:$1048576,MATCH(DATE(V$2,1,1),Emissions!$A$1:$LI$1),FALSE)</f>
        <v>3.01654617E-2</v>
      </c>
      <c r="W503" s="359">
        <f>+VLOOKUP($E503,Emissions!$1:$1048576,MATCH(DATE(W$2,1,1),Emissions!$A$1:$LI$1),FALSE)</f>
        <v>3.0659586900000001E-2</v>
      </c>
      <c r="X503" s="359">
        <f>+VLOOKUP($E503,Emissions!$1:$1048576,MATCH(DATE(X$2,1,1),Emissions!$A$1:$LI$1),FALSE)</f>
        <v>3.1106085799999999E-2</v>
      </c>
      <c r="Y503" s="359">
        <f>+VLOOKUP($E503,Emissions!$1:$1048576,MATCH(DATE(Y$2,1,1),Emissions!$A$1:$LI$1),FALSE)</f>
        <v>3.1507120399999998E-2</v>
      </c>
      <c r="Z503" s="359">
        <f>+VLOOKUP($E503,Emissions!$1:$1048576,MATCH(DATE(Z$2,1,1),Emissions!$A$1:$LI$1),FALSE)</f>
        <v>3.1836145900000001E-2</v>
      </c>
      <c r="AA503" s="359">
        <f>+VLOOKUP($E503,Emissions!$1:$1048576,MATCH(DATE(AA$2,1,1),Emissions!$A$1:$LI$1),FALSE)</f>
        <v>3.2148143400000002E-2</v>
      </c>
      <c r="AB503" s="359">
        <f>+VLOOKUP($E503,Emissions!$1:$1048576,MATCH(DATE(AB$2,1,1),Emissions!$A$1:$LI$1),FALSE)</f>
        <v>3.2432758499999999E-2</v>
      </c>
      <c r="AC503" s="359">
        <f>+VLOOKUP($E503,Emissions!$1:$1048576,MATCH(DATE(AC$2,1,1),Emissions!$A$1:$LI$1),FALSE)</f>
        <v>3.26941122E-2</v>
      </c>
      <c r="AD503" s="359">
        <f>+VLOOKUP($E503,Emissions!$1:$1048576,MATCH(DATE(AD$2,1,1),Emissions!$A$1:$LI$1),FALSE)</f>
        <v>3.2937869100000003E-2</v>
      </c>
      <c r="AE503" s="359">
        <f>+VLOOKUP($E503,Emissions!$1:$1048576,MATCH(DATE(AE$2,1,1),Emissions!$A$1:$LI$1),FALSE)</f>
        <v>3.3084860899999999E-2</v>
      </c>
      <c r="AF503" s="359">
        <f>+VLOOKUP($E503,Emissions!$1:$1048576,MATCH(DATE(AF$2,1,1),Emissions!$A$1:$LI$1),FALSE)</f>
        <v>3.3242813000000003E-2</v>
      </c>
      <c r="AG503" s="359">
        <f>+VLOOKUP($E503,Emissions!$1:$1048576,MATCH(DATE(AG$2,1,1),Emissions!$A$1:$LI$1),FALSE)</f>
        <v>3.3395866400000002E-2</v>
      </c>
      <c r="AH503" s="359">
        <f>+VLOOKUP($E503,Emissions!$1:$1048576,MATCH(DATE(AH$2,1,1),Emissions!$A$1:$LI$1),FALSE)</f>
        <v>3.3548261400000001E-2</v>
      </c>
      <c r="AI503" s="359">
        <f>+VLOOKUP($E503,Emissions!$1:$1048576,MATCH(DATE(AI$2,1,1),Emissions!$A$1:$LI$1),FALSE)</f>
        <v>3.3705843399999998E-2</v>
      </c>
      <c r="AJ503" s="359">
        <f>+VLOOKUP($E503,Emissions!$1:$1048576,MATCH(DATE(AJ$2,1,1),Emissions!$A$1:$LI$1),FALSE)</f>
        <v>3.38736075E-2</v>
      </c>
      <c r="AK503" s="359">
        <f>+VLOOKUP($E503,Emissions!$1:$1048576,MATCH(DATE(AK$2,1,1),Emissions!$A$1:$LI$1),FALSE)</f>
        <v>3.4056613399999998E-2</v>
      </c>
      <c r="AL503" s="359">
        <f>+VLOOKUP($E503,Emissions!$1:$1048576,MATCH(DATE(AL$2,1,1),Emissions!$A$1:$LI$1),FALSE)</f>
        <v>3.4257153499999998E-2</v>
      </c>
      <c r="AM503" s="359">
        <f>+VLOOKUP($E503,Emissions!$1:$1048576,MATCH(DATE(AM$2,1,1),Emissions!$A$1:$LI$1),FALSE)</f>
        <v>3.4477471199999998E-2</v>
      </c>
      <c r="AN503" s="359">
        <f>+VLOOKUP($E503,Emissions!$1:$1048576,MATCH(DATE(AN$2,1,1),Emissions!$A$1:$LI$1),FALSE)</f>
        <v>3.4719070300000002E-2</v>
      </c>
      <c r="AO503" s="359">
        <f>+VLOOKUP($E503,Emissions!$1:$1048576,MATCH(DATE(AO$2,1,1),Emissions!$A$1:$LI$1),FALSE)</f>
        <v>3.49827084E-2</v>
      </c>
      <c r="AP503" s="359">
        <f>+VLOOKUP($E503,Emissions!$1:$1048576,MATCH(DATE(AP$2,1,1),Emissions!$A$1:$LI$1),FALSE)</f>
        <v>3.5258646999999997E-2</v>
      </c>
      <c r="AQ503" s="359">
        <f>+VLOOKUP($E503,Emissions!$1:$1048576,MATCH(DATE(AQ$2,1,1),Emissions!$A$1:$LI$1),FALSE)</f>
        <v>3.5552228999999998E-2</v>
      </c>
      <c r="AR503" s="359">
        <f>+VLOOKUP($E503,Emissions!$1:$1048576,MATCH(DATE(AR$2,1,1),Emissions!$A$1:$LI$1),FALSE)</f>
        <v>3.5865232900000002E-2</v>
      </c>
      <c r="AS503" s="359">
        <f>+VLOOKUP($E503,Emissions!$1:$1048576,MATCH(DATE(AS$2,1,1),Emissions!$A$1:$LI$1),FALSE)</f>
        <v>3.61981423E-2</v>
      </c>
      <c r="AT503" s="359">
        <f>+VLOOKUP($E503,Emissions!$1:$1048576,MATCH(DATE(AT$2,1,1),Emissions!$A$1:$LI$1),FALSE)</f>
        <v>3.6550529900000003E-2</v>
      </c>
      <c r="AU503" s="359">
        <f>+VLOOKUP($E503,Emissions!$1:$1048576,MATCH(DATE(AU$2,1,1),Emissions!$A$1:$LI$1),FALSE)</f>
        <v>3.6922758999999999E-2</v>
      </c>
      <c r="AV503" s="359">
        <f>+VLOOKUP($E503,Emissions!$1:$1048576,MATCH(DATE(AV$2,1,1),Emissions!$A$1:$LI$1),FALSE)</f>
        <v>3.7312538700000002E-2</v>
      </c>
      <c r="AW503" s="359">
        <f>+VLOOKUP($E503,Emissions!$1:$1048576,MATCH(DATE(AW$2,1,1),Emissions!$A$1:$LI$1),FALSE)</f>
        <v>3.7718590000000003E-2</v>
      </c>
      <c r="AX503" s="359">
        <f>+VLOOKUP($E503,Emissions!$1:$1048576,MATCH(DATE(AX$2,1,1),Emissions!$A$1:$LI$1),FALSE)</f>
        <v>3.8139682100000002E-2</v>
      </c>
      <c r="AY503" s="359">
        <f>+VLOOKUP($E503,Emissions!$1:$1048576,MATCH(DATE(AY$2,1,1),Emissions!$A$1:$LI$1),FALSE)</f>
        <v>3.8574553300000002E-2</v>
      </c>
      <c r="AZ503" s="359">
        <f>+VLOOKUP($E503,Emissions!$1:$1048576,MATCH(DATE(AZ$2,1,1),Emissions!$A$1:$LI$1),FALSE)</f>
        <v>3.9028121999999998E-2</v>
      </c>
      <c r="BA503" s="359">
        <f>+VLOOKUP($E503,Emissions!$1:$1048576,MATCH(DATE(BA$2,1,1),Emissions!$A$1:$LI$1),FALSE)</f>
        <v>3.94948382E-2</v>
      </c>
      <c r="BB503" s="359">
        <f>+VLOOKUP($E503,Emissions!$1:$1048576,MATCH(DATE(BB$2,1,1),Emissions!$A$1:$LI$1),FALSE)</f>
        <v>3.9973771999999998E-2</v>
      </c>
      <c r="BC503" s="359">
        <f>+VLOOKUP($E503,Emissions!$1:$1048576,MATCH(DATE(BC$2,1,1),Emissions!$A$1:$LI$1),FALSE)</f>
        <v>4.0464136400000003E-2</v>
      </c>
      <c r="BD503" s="359">
        <f>+VLOOKUP($E503,Emissions!$1:$1048576,MATCH(DATE(BD$2,1,1),Emissions!$A$1:$LI$1),FALSE)</f>
        <v>4.0964792799999997E-2</v>
      </c>
      <c r="BE503" s="359">
        <f>+VLOOKUP($E503,Emissions!$1:$1048576,MATCH(DATE(BE$2,1,1),Emissions!$A$1:$LI$1),FALSE)</f>
        <v>4.1477139599999997E-2</v>
      </c>
      <c r="BF503" s="359">
        <f>+VLOOKUP($E503,Emissions!$1:$1048576,MATCH(DATE(BF$2,1,1),Emissions!$A$1:$LI$1),FALSE)</f>
        <v>4.1997836699999999E-2</v>
      </c>
      <c r="BG503" s="359">
        <f>+VLOOKUP($E503,Emissions!$1:$1048576,MATCH(DATE(BG$2,1,1),Emissions!$A$1:$LI$1),FALSE)</f>
        <v>4.2526037000000003E-2</v>
      </c>
      <c r="BH503" s="359">
        <f>+VLOOKUP($E503,Emissions!$1:$1048576,MATCH(DATE(BH$2,1,1),Emissions!$A$1:$LI$1),FALSE)</f>
        <v>4.3061069899999999E-2</v>
      </c>
      <c r="BI503" s="359">
        <f>+VLOOKUP($E503,Emissions!$1:$1048576,MATCH(DATE(BI$2,1,1),Emissions!$A$1:$LI$1),FALSE)</f>
        <v>4.3602175600000001E-2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1.091258863</v>
      </c>
      <c r="G504" s="359">
        <f>+VLOOKUP($E504,Emissions!$1:$1048576,MATCH(DATE(G$2,1,1),Emissions!$A$1:$LI$1),FALSE)</f>
        <v>1.095616487</v>
      </c>
      <c r="H504" s="359">
        <f>+VLOOKUP($E504,Emissions!$1:$1048576,MATCH(DATE(H$2,1,1),Emissions!$A$1:$LI$1),FALSE)</f>
        <v>1.104153693</v>
      </c>
      <c r="I504" s="359">
        <f>+VLOOKUP($E504,Emissions!$1:$1048576,MATCH(DATE(I$2,1,1),Emissions!$A$1:$LI$1),FALSE)</f>
        <v>1.1151831699999999</v>
      </c>
      <c r="J504" s="359">
        <f>+VLOOKUP($E504,Emissions!$1:$1048576,MATCH(DATE(J$2,1,1),Emissions!$A$1:$LI$1),FALSE)</f>
        <v>1.128170237</v>
      </c>
      <c r="K504" s="359">
        <f>+VLOOKUP($E504,Emissions!$1:$1048576,MATCH(DATE(K$2,1,1),Emissions!$A$1:$LI$1),FALSE)</f>
        <v>1.1427689320000001</v>
      </c>
      <c r="L504" s="359">
        <f>+VLOOKUP($E504,Emissions!$1:$1048576,MATCH(DATE(L$2,1,1),Emissions!$A$1:$LI$1),FALSE)</f>
        <v>1.1581211810000001</v>
      </c>
      <c r="M504" s="359">
        <f>+VLOOKUP($E504,Emissions!$1:$1048576,MATCH(DATE(M$2,1,1),Emissions!$A$1:$LI$1),FALSE)</f>
        <v>1.174238737</v>
      </c>
      <c r="N504" s="359">
        <f>+VLOOKUP($E504,Emissions!$1:$1048576,MATCH(DATE(N$2,1,1),Emissions!$A$1:$LI$1),FALSE)</f>
        <v>1.1910246019999999</v>
      </c>
      <c r="O504" s="359">
        <f>+VLOOKUP($E504,Emissions!$1:$1048576,MATCH(DATE(O$2,1,1),Emissions!$A$1:$LI$1),FALSE)</f>
        <v>1.2083769310000001</v>
      </c>
      <c r="P504" s="359">
        <f>+VLOOKUP($E504,Emissions!$1:$1048576,MATCH(DATE(P$2,1,1),Emissions!$A$1:$LI$1),FALSE)</f>
        <v>1.227167782</v>
      </c>
      <c r="Q504" s="359">
        <f>+VLOOKUP($E504,Emissions!$1:$1048576,MATCH(DATE(Q$2,1,1),Emissions!$A$1:$LI$1),FALSE)</f>
        <v>1.2458640080000001</v>
      </c>
      <c r="R504" s="359">
        <f>+VLOOKUP($E504,Emissions!$1:$1048576,MATCH(DATE(R$2,1,1),Emissions!$A$1:$LI$1),FALSE)</f>
        <v>1.264719398</v>
      </c>
      <c r="S504" s="359">
        <f>+VLOOKUP($E504,Emissions!$1:$1048576,MATCH(DATE(S$2,1,1),Emissions!$A$1:$LI$1),FALSE)</f>
        <v>1.2837738860000001</v>
      </c>
      <c r="T504" s="359">
        <f>+VLOOKUP($E504,Emissions!$1:$1048576,MATCH(DATE(T$2,1,1),Emissions!$A$1:$LI$1),FALSE)</f>
        <v>1.303030865</v>
      </c>
      <c r="U504" s="359">
        <f>+VLOOKUP($E504,Emissions!$1:$1048576,MATCH(DATE(U$2,1,1),Emissions!$A$1:$LI$1),FALSE)</f>
        <v>1.322493774</v>
      </c>
      <c r="V504" s="359">
        <f>+VLOOKUP($E504,Emissions!$1:$1048576,MATCH(DATE(V$2,1,1),Emissions!$A$1:$LI$1),FALSE)</f>
        <v>1.342081981</v>
      </c>
      <c r="W504" s="359">
        <f>+VLOOKUP($E504,Emissions!$1:$1048576,MATCH(DATE(W$2,1,1),Emissions!$A$1:$LI$1),FALSE)</f>
        <v>1.3618703619999999</v>
      </c>
      <c r="X504" s="359">
        <f>+VLOOKUP($E504,Emissions!$1:$1048576,MATCH(DATE(X$2,1,1),Emissions!$A$1:$LI$1),FALSE)</f>
        <v>1.38189451</v>
      </c>
      <c r="Y504" s="359">
        <f>+VLOOKUP($E504,Emissions!$1:$1048576,MATCH(DATE(Y$2,1,1),Emissions!$A$1:$LI$1),FALSE)</f>
        <v>1.4021844370000001</v>
      </c>
      <c r="Z504" s="359">
        <f>+VLOOKUP($E504,Emissions!$1:$1048576,MATCH(DATE(Z$2,1,1),Emissions!$A$1:$LI$1),FALSE)</f>
        <v>1.422063343</v>
      </c>
      <c r="AA504" s="359">
        <f>+VLOOKUP($E504,Emissions!$1:$1048576,MATCH(DATE(AA$2,1,1),Emissions!$A$1:$LI$1),FALSE)</f>
        <v>1.4425642169999999</v>
      </c>
      <c r="AB504" s="359">
        <f>+VLOOKUP($E504,Emissions!$1:$1048576,MATCH(DATE(AB$2,1,1),Emissions!$A$1:$LI$1),FALSE)</f>
        <v>1.463528062</v>
      </c>
      <c r="AC504" s="359">
        <f>+VLOOKUP($E504,Emissions!$1:$1048576,MATCH(DATE(AC$2,1,1),Emissions!$A$1:$LI$1),FALSE)</f>
        <v>1.4849290610000001</v>
      </c>
      <c r="AD504" s="359">
        <f>+VLOOKUP($E504,Emissions!$1:$1048576,MATCH(DATE(AD$2,1,1),Emissions!$A$1:$LI$1),FALSE)</f>
        <v>1.506769636</v>
      </c>
      <c r="AE504" s="359">
        <f>+VLOOKUP($E504,Emissions!$1:$1048576,MATCH(DATE(AE$2,1,1),Emissions!$A$1:$LI$1),FALSE)</f>
        <v>1.527033689</v>
      </c>
      <c r="AF504" s="359">
        <f>+VLOOKUP($E504,Emissions!$1:$1048576,MATCH(DATE(AF$2,1,1),Emissions!$A$1:$LI$1),FALSE)</f>
        <v>1.5476770049999999</v>
      </c>
      <c r="AG504" s="359">
        <f>+VLOOKUP($E504,Emissions!$1:$1048576,MATCH(DATE(AG$2,1,1),Emissions!$A$1:$LI$1),FALSE)</f>
        <v>1.568550208</v>
      </c>
      <c r="AH504" s="359">
        <f>+VLOOKUP($E504,Emissions!$1:$1048576,MATCH(DATE(AH$2,1,1),Emissions!$A$1:$LI$1),FALSE)</f>
        <v>1.5896626410000001</v>
      </c>
      <c r="AI504" s="359">
        <f>+VLOOKUP($E504,Emissions!$1:$1048576,MATCH(DATE(AI$2,1,1),Emissions!$A$1:$LI$1),FALSE)</f>
        <v>1.611049366</v>
      </c>
      <c r="AJ504" s="359">
        <f>+VLOOKUP($E504,Emissions!$1:$1048576,MATCH(DATE(AJ$2,1,1),Emissions!$A$1:$LI$1),FALSE)</f>
        <v>1.6327429069999999</v>
      </c>
      <c r="AK504" s="359">
        <f>+VLOOKUP($E504,Emissions!$1:$1048576,MATCH(DATE(AK$2,1,1),Emissions!$A$1:$LI$1),FALSE)</f>
        <v>1.6547875839999999</v>
      </c>
      <c r="AL504" s="359">
        <f>+VLOOKUP($E504,Emissions!$1:$1048576,MATCH(DATE(AL$2,1,1),Emissions!$A$1:$LI$1),FALSE)</f>
        <v>1.67718582</v>
      </c>
      <c r="AM504" s="359">
        <f>+VLOOKUP($E504,Emissions!$1:$1048576,MATCH(DATE(AM$2,1,1),Emissions!$A$1:$LI$1),FALSE)</f>
        <v>1.6999411499999999</v>
      </c>
      <c r="AN504" s="359">
        <f>+VLOOKUP($E504,Emissions!$1:$1048576,MATCH(DATE(AN$2,1,1),Emissions!$A$1:$LI$1),FALSE)</f>
        <v>1.723051876</v>
      </c>
      <c r="AO504" s="359">
        <f>+VLOOKUP($E504,Emissions!$1:$1048576,MATCH(DATE(AO$2,1,1),Emissions!$A$1:$LI$1),FALSE)</f>
        <v>1.746511564</v>
      </c>
      <c r="AP504" s="359">
        <f>+VLOOKUP($E504,Emissions!$1:$1048576,MATCH(DATE(AP$2,1,1),Emissions!$A$1:$LI$1),FALSE)</f>
        <v>1.770004503</v>
      </c>
      <c r="AQ504" s="359">
        <f>+VLOOKUP($E504,Emissions!$1:$1048576,MATCH(DATE(AQ$2,1,1),Emissions!$A$1:$LI$1),FALSE)</f>
        <v>1.793604405</v>
      </c>
      <c r="AR504" s="359">
        <f>+VLOOKUP($E504,Emissions!$1:$1048576,MATCH(DATE(AR$2,1,1),Emissions!$A$1:$LI$1),FALSE)</f>
        <v>1.8173487660000001</v>
      </c>
      <c r="AS504" s="359">
        <f>+VLOOKUP($E504,Emissions!$1:$1048576,MATCH(DATE(AS$2,1,1),Emissions!$A$1:$LI$1),FALSE)</f>
        <v>1.8412577489999999</v>
      </c>
      <c r="AT504" s="359">
        <f>+VLOOKUP($E504,Emissions!$1:$1048576,MATCH(DATE(AT$2,1,1),Emissions!$A$1:$LI$1),FALSE)</f>
        <v>1.86534398</v>
      </c>
      <c r="AU504" s="359">
        <f>+VLOOKUP($E504,Emissions!$1:$1048576,MATCH(DATE(AU$2,1,1),Emissions!$A$1:$LI$1),FALSE)</f>
        <v>1.8896450440000001</v>
      </c>
      <c r="AV504" s="359">
        <f>+VLOOKUP($E504,Emissions!$1:$1048576,MATCH(DATE(AV$2,1,1),Emissions!$A$1:$LI$1),FALSE)</f>
        <v>1.914150644</v>
      </c>
      <c r="AW504" s="359">
        <f>+VLOOKUP($E504,Emissions!$1:$1048576,MATCH(DATE(AW$2,1,1),Emissions!$A$1:$LI$1),FALSE)</f>
        <v>1.938861425</v>
      </c>
      <c r="AX504" s="359">
        <f>+VLOOKUP($E504,Emissions!$1:$1048576,MATCH(DATE(AX$2,1,1),Emissions!$A$1:$LI$1),FALSE)</f>
        <v>1.9637781990000001</v>
      </c>
      <c r="AY504" s="359">
        <f>+VLOOKUP($E504,Emissions!$1:$1048576,MATCH(DATE(AY$2,1,1),Emissions!$A$1:$LI$1),FALSE)</f>
        <v>1.9889006309999999</v>
      </c>
      <c r="AZ504" s="359">
        <f>+VLOOKUP($E504,Emissions!$1:$1048576,MATCH(DATE(AZ$2,1,1),Emissions!$A$1:$LI$1),FALSE)</f>
        <v>2.0143682479999998</v>
      </c>
      <c r="BA504" s="359">
        <f>+VLOOKUP($E504,Emissions!$1:$1048576,MATCH(DATE(BA$2,1,1),Emissions!$A$1:$LI$1),FALSE)</f>
        <v>2.0401056770000001</v>
      </c>
      <c r="BB504" s="359">
        <f>+VLOOKUP($E504,Emissions!$1:$1048576,MATCH(DATE(BB$2,1,1),Emissions!$A$1:$LI$1),FALSE)</f>
        <v>2.0660919299999998</v>
      </c>
      <c r="BC504" s="359">
        <f>+VLOOKUP($E504,Emissions!$1:$1048576,MATCH(DATE(BC$2,1,1),Emissions!$A$1:$LI$1),FALSE)</f>
        <v>2.0923162249999998</v>
      </c>
      <c r="BD504" s="359">
        <f>+VLOOKUP($E504,Emissions!$1:$1048576,MATCH(DATE(BD$2,1,1),Emissions!$A$1:$LI$1),FALSE)</f>
        <v>2.1187712940000001</v>
      </c>
      <c r="BE504" s="359">
        <f>+VLOOKUP($E504,Emissions!$1:$1048576,MATCH(DATE(BE$2,1,1),Emissions!$A$1:$LI$1),FALSE)</f>
        <v>2.1455136700000002</v>
      </c>
      <c r="BF504" s="359">
        <f>+VLOOKUP($E504,Emissions!$1:$1048576,MATCH(DATE(BF$2,1,1),Emissions!$A$1:$LI$1),FALSE)</f>
        <v>2.1725069879999999</v>
      </c>
      <c r="BG504" s="359">
        <f>+VLOOKUP($E504,Emissions!$1:$1048576,MATCH(DATE(BG$2,1,1),Emissions!$A$1:$LI$1),FALSE)</f>
        <v>2.1997447280000002</v>
      </c>
      <c r="BH504" s="359">
        <f>+VLOOKUP($E504,Emissions!$1:$1048576,MATCH(DATE(BH$2,1,1),Emissions!$A$1:$LI$1),FALSE)</f>
        <v>2.227226817</v>
      </c>
      <c r="BI504" s="359">
        <f>+VLOOKUP($E504,Emissions!$1:$1048576,MATCH(DATE(BI$2,1,1),Emissions!$A$1:$LI$1),FALSE)</f>
        <v>2.254956033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6.5717794400000001E-2</v>
      </c>
      <c r="G505" s="359">
        <f>+VLOOKUP($E505,Emissions!$1:$1048576,MATCH(DATE(G$2,1,1),Emissions!$A$1:$LI$1),FALSE)</f>
        <v>6.5889110900000006E-2</v>
      </c>
      <c r="H505" s="359">
        <f>+VLOOKUP($E505,Emissions!$1:$1048576,MATCH(DATE(H$2,1,1),Emissions!$A$1:$LI$1),FALSE)</f>
        <v>6.6391541200000001E-2</v>
      </c>
      <c r="I505" s="359">
        <f>+VLOOKUP($E505,Emissions!$1:$1048576,MATCH(DATE(I$2,1,1),Emissions!$A$1:$LI$1),FALSE)</f>
        <v>6.7046628100000005E-2</v>
      </c>
      <c r="J505" s="359">
        <f>+VLOOKUP($E505,Emissions!$1:$1048576,MATCH(DATE(J$2,1,1),Emissions!$A$1:$LI$1),FALSE)</f>
        <v>6.7814969500000002E-2</v>
      </c>
      <c r="K505" s="359">
        <f>+VLOOKUP($E505,Emissions!$1:$1048576,MATCH(DATE(K$2,1,1),Emissions!$A$1:$LI$1),FALSE)</f>
        <v>6.8678048899999997E-2</v>
      </c>
      <c r="L505" s="359">
        <f>+VLOOKUP($E505,Emissions!$1:$1048576,MATCH(DATE(L$2,1,1),Emissions!$A$1:$LI$1),FALSE)</f>
        <v>6.9575121000000004E-2</v>
      </c>
      <c r="M505" s="359">
        <f>+VLOOKUP($E505,Emissions!$1:$1048576,MATCH(DATE(M$2,1,1),Emissions!$A$1:$LI$1),FALSE)</f>
        <v>7.0520632200000002E-2</v>
      </c>
      <c r="N505" s="359">
        <f>+VLOOKUP($E505,Emissions!$1:$1048576,MATCH(DATE(N$2,1,1),Emissions!$A$1:$LI$1),FALSE)</f>
        <v>7.1509546399999999E-2</v>
      </c>
      <c r="O505" s="359">
        <f>+VLOOKUP($E505,Emissions!$1:$1048576,MATCH(DATE(O$2,1,1),Emissions!$A$1:$LI$1),FALSE)</f>
        <v>7.2533976900000005E-2</v>
      </c>
      <c r="P505" s="359">
        <f>+VLOOKUP($E505,Emissions!$1:$1048576,MATCH(DATE(P$2,1,1),Emissions!$A$1:$LI$1),FALSE)</f>
        <v>7.3662498800000004E-2</v>
      </c>
      <c r="Q505" s="359">
        <f>+VLOOKUP($E505,Emissions!$1:$1048576,MATCH(DATE(Q$2,1,1),Emissions!$A$1:$LI$1),FALSE)</f>
        <v>7.4758322399999994E-2</v>
      </c>
      <c r="R505" s="359">
        <f>+VLOOKUP($E505,Emissions!$1:$1048576,MATCH(DATE(R$2,1,1),Emissions!$A$1:$LI$1),FALSE)</f>
        <v>7.5857204900000003E-2</v>
      </c>
      <c r="S505" s="359">
        <f>+VLOOKUP($E505,Emissions!$1:$1048576,MATCH(DATE(S$2,1,1),Emissions!$A$1:$LI$1),FALSE)</f>
        <v>7.6963760500000006E-2</v>
      </c>
      <c r="T505" s="359">
        <f>+VLOOKUP($E505,Emissions!$1:$1048576,MATCH(DATE(T$2,1,1),Emissions!$A$1:$LI$1),FALSE)</f>
        <v>7.8077545700000001E-2</v>
      </c>
      <c r="U505" s="359">
        <f>+VLOOKUP($E505,Emissions!$1:$1048576,MATCH(DATE(U$2,1,1),Emissions!$A$1:$LI$1),FALSE)</f>
        <v>7.91979342E-2</v>
      </c>
      <c r="V505" s="359">
        <f>+VLOOKUP($E505,Emissions!$1:$1048576,MATCH(DATE(V$2,1,1),Emissions!$A$1:$LI$1),FALSE)</f>
        <v>8.0316608499999997E-2</v>
      </c>
      <c r="W505" s="359">
        <f>+VLOOKUP($E505,Emissions!$1:$1048576,MATCH(DATE(W$2,1,1),Emissions!$A$1:$LI$1),FALSE)</f>
        <v>8.1440509699999997E-2</v>
      </c>
      <c r="X505" s="359">
        <f>+VLOOKUP($E505,Emissions!$1:$1048576,MATCH(DATE(X$2,1,1),Emissions!$A$1:$LI$1),FALSE)</f>
        <v>8.2571673200000001E-2</v>
      </c>
      <c r="Y505" s="359">
        <f>+VLOOKUP($E505,Emissions!$1:$1048576,MATCH(DATE(Y$2,1,1),Emissions!$A$1:$LI$1),FALSE)</f>
        <v>8.3711492900000004E-2</v>
      </c>
      <c r="Z505" s="359">
        <f>+VLOOKUP($E505,Emissions!$1:$1048576,MATCH(DATE(Z$2,1,1),Emissions!$A$1:$LI$1),FALSE)</f>
        <v>8.4805781600000005E-2</v>
      </c>
      <c r="AA505" s="359">
        <f>+VLOOKUP($E505,Emissions!$1:$1048576,MATCH(DATE(AA$2,1,1),Emissions!$A$1:$LI$1),FALSE)</f>
        <v>8.59454526E-2</v>
      </c>
      <c r="AB505" s="359">
        <f>+VLOOKUP($E505,Emissions!$1:$1048576,MATCH(DATE(AB$2,1,1),Emissions!$A$1:$LI$1),FALSE)</f>
        <v>8.7106922000000003E-2</v>
      </c>
      <c r="AC505" s="359">
        <f>+VLOOKUP($E505,Emissions!$1:$1048576,MATCH(DATE(AC$2,1,1),Emissions!$A$1:$LI$1),FALSE)</f>
        <v>8.8286379200000001E-2</v>
      </c>
      <c r="AD505" s="359">
        <f>+VLOOKUP($E505,Emissions!$1:$1048576,MATCH(DATE(AD$2,1,1),Emissions!$A$1:$LI$1),FALSE)</f>
        <v>8.9483789899999999E-2</v>
      </c>
      <c r="AE505" s="359">
        <f>+VLOOKUP($E505,Emissions!$1:$1048576,MATCH(DATE(AE$2,1,1),Emissions!$A$1:$LI$1),FALSE)</f>
        <v>9.0540794199999997E-2</v>
      </c>
      <c r="AF505" s="359">
        <f>+VLOOKUP($E505,Emissions!$1:$1048576,MATCH(DATE(AF$2,1,1),Emissions!$A$1:$LI$1),FALSE)</f>
        <v>9.1641588600000004E-2</v>
      </c>
      <c r="AG505" s="359">
        <f>+VLOOKUP($E505,Emissions!$1:$1048576,MATCH(DATE(AG$2,1,1),Emissions!$A$1:$LI$1),FALSE)</f>
        <v>9.2758088899999994E-2</v>
      </c>
      <c r="AH505" s="359">
        <f>+VLOOKUP($E505,Emissions!$1:$1048576,MATCH(DATE(AH$2,1,1),Emissions!$A$1:$LI$1),FALSE)</f>
        <v>9.3887797699999997E-2</v>
      </c>
      <c r="AI505" s="359">
        <f>+VLOOKUP($E505,Emissions!$1:$1048576,MATCH(DATE(AI$2,1,1),Emissions!$A$1:$LI$1),FALSE)</f>
        <v>9.5032762399999998E-2</v>
      </c>
      <c r="AJ505" s="359">
        <f>+VLOOKUP($E505,Emissions!$1:$1048576,MATCH(DATE(AJ$2,1,1),Emissions!$A$1:$LI$1),FALSE)</f>
        <v>9.6195369500000003E-2</v>
      </c>
      <c r="AK505" s="359">
        <f>+VLOOKUP($E505,Emissions!$1:$1048576,MATCH(DATE(AK$2,1,1),Emissions!$A$1:$LI$1),FALSE)</f>
        <v>9.7379353900000007E-2</v>
      </c>
      <c r="AL505" s="359">
        <f>+VLOOKUP($E505,Emissions!$1:$1048576,MATCH(DATE(AL$2,1,1),Emissions!$A$1:$LI$1),FALSE)</f>
        <v>9.8584600600000002E-2</v>
      </c>
      <c r="AM505" s="359">
        <f>+VLOOKUP($E505,Emissions!$1:$1048576,MATCH(DATE(AM$2,1,1),Emissions!$A$1:$LI$1),FALSE)</f>
        <v>9.9811630100000007E-2</v>
      </c>
      <c r="AN505" s="359">
        <f>+VLOOKUP($E505,Emissions!$1:$1048576,MATCH(DATE(AN$2,1,1),Emissions!$A$1:$LI$1),FALSE)</f>
        <v>0.10106074299999999</v>
      </c>
      <c r="AO505" s="359">
        <f>+VLOOKUP($E505,Emissions!$1:$1048576,MATCH(DATE(AO$2,1,1),Emissions!$A$1:$LI$1),FALSE)</f>
        <v>0.102331984</v>
      </c>
      <c r="AP505" s="359">
        <f>+VLOOKUP($E505,Emissions!$1:$1048576,MATCH(DATE(AP$2,1,1),Emissions!$A$1:$LI$1),FALSE)</f>
        <v>0.1036035319</v>
      </c>
      <c r="AQ505" s="359">
        <f>+VLOOKUP($E505,Emissions!$1:$1048576,MATCH(DATE(AQ$2,1,1),Emissions!$A$1:$LI$1),FALSE)</f>
        <v>0.1048851566</v>
      </c>
      <c r="AR505" s="359">
        <f>+VLOOKUP($E505,Emissions!$1:$1048576,MATCH(DATE(AR$2,1,1),Emissions!$A$1:$LI$1),FALSE)</f>
        <v>0.1061803709</v>
      </c>
      <c r="AS505" s="359">
        <f>+VLOOKUP($E505,Emissions!$1:$1048576,MATCH(DATE(AS$2,1,1),Emissions!$A$1:$LI$1),FALSE)</f>
        <v>0.1074909465</v>
      </c>
      <c r="AT505" s="359">
        <f>+VLOOKUP($E505,Emissions!$1:$1048576,MATCH(DATE(AT$2,1,1),Emissions!$A$1:$LI$1),FALSE)</f>
        <v>0.10881812909999999</v>
      </c>
      <c r="AU505" s="359">
        <f>+VLOOKUP($E505,Emissions!$1:$1048576,MATCH(DATE(AU$2,1,1),Emissions!$A$1:$LI$1),FALSE)</f>
        <v>0.1101654916</v>
      </c>
      <c r="AV505" s="359">
        <f>+VLOOKUP($E505,Emissions!$1:$1048576,MATCH(DATE(AV$2,1,1),Emissions!$A$1:$LI$1),FALSE)</f>
        <v>0.1115318315</v>
      </c>
      <c r="AW505" s="359">
        <f>+VLOOKUP($E505,Emissions!$1:$1048576,MATCH(DATE(AW$2,1,1),Emissions!$A$1:$LI$1),FALSE)</f>
        <v>0.1129173321</v>
      </c>
      <c r="AX505" s="359">
        <f>+VLOOKUP($E505,Emissions!$1:$1048576,MATCH(DATE(AX$2,1,1),Emissions!$A$1:$LI$1),FALSE)</f>
        <v>0.1143222309</v>
      </c>
      <c r="AY505" s="359">
        <f>+VLOOKUP($E505,Emissions!$1:$1048576,MATCH(DATE(AY$2,1,1),Emissions!$A$1:$LI$1),FALSE)</f>
        <v>0.1157466467</v>
      </c>
      <c r="AZ505" s="359">
        <f>+VLOOKUP($E505,Emissions!$1:$1048576,MATCH(DATE(AZ$2,1,1),Emissions!$A$1:$LI$1),FALSE)</f>
        <v>0.11720277029999999</v>
      </c>
      <c r="BA505" s="359">
        <f>+VLOOKUP($E505,Emissions!$1:$1048576,MATCH(DATE(BA$2,1,1),Emissions!$A$1:$LI$1),FALSE)</f>
        <v>0.1186819415</v>
      </c>
      <c r="BB505" s="359">
        <f>+VLOOKUP($E505,Emissions!$1:$1048576,MATCH(DATE(BB$2,1,1),Emissions!$A$1:$LI$1),FALSE)</f>
        <v>0.1201823569</v>
      </c>
      <c r="BC505" s="359">
        <f>+VLOOKUP($E505,Emissions!$1:$1048576,MATCH(DATE(BC$2,1,1),Emissions!$A$1:$LI$1),FALSE)</f>
        <v>0.12170338040000001</v>
      </c>
      <c r="BD505" s="359">
        <f>+VLOOKUP($E505,Emissions!$1:$1048576,MATCH(DATE(BD$2,1,1),Emissions!$A$1:$LI$1),FALSE)</f>
        <v>0.1232446296</v>
      </c>
      <c r="BE505" s="359">
        <f>+VLOOKUP($E505,Emissions!$1:$1048576,MATCH(DATE(BE$2,1,1),Emissions!$A$1:$LI$1),FALSE)</f>
        <v>0.1248113399</v>
      </c>
      <c r="BF505" s="359">
        <f>+VLOOKUP($E505,Emissions!$1:$1048576,MATCH(DATE(BF$2,1,1),Emissions!$A$1:$LI$1),FALSE)</f>
        <v>0.12639924860000001</v>
      </c>
      <c r="BG505" s="359">
        <f>+VLOOKUP($E505,Emissions!$1:$1048576,MATCH(DATE(BG$2,1,1),Emissions!$A$1:$LI$1),FALSE)</f>
        <v>0.1280075718</v>
      </c>
      <c r="BH505" s="359">
        <f>+VLOOKUP($E505,Emissions!$1:$1048576,MATCH(DATE(BH$2,1,1),Emissions!$A$1:$LI$1),FALSE)</f>
        <v>0.12963615149999999</v>
      </c>
      <c r="BI505" s="359">
        <f>+VLOOKUP($E505,Emissions!$1:$1048576,MATCH(DATE(BI$2,1,1),Emissions!$A$1:$LI$1),FALSE)</f>
        <v>0.1312850045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1.133003228</v>
      </c>
      <c r="G506" s="359">
        <f>+VLOOKUP($E506,Emissions!$1:$1048576,MATCH(DATE(G$2,1,1),Emissions!$A$1:$LI$1),FALSE)</f>
        <v>1.137020318</v>
      </c>
      <c r="H506" s="359">
        <f>+VLOOKUP($E506,Emissions!$1:$1048576,MATCH(DATE(H$2,1,1),Emissions!$A$1:$LI$1),FALSE)</f>
        <v>1.147865642</v>
      </c>
      <c r="I506" s="359">
        <f>+VLOOKUP($E506,Emissions!$1:$1048576,MATCH(DATE(I$2,1,1),Emissions!$A$1:$LI$1),FALSE)</f>
        <v>1.1611027169999999</v>
      </c>
      <c r="J506" s="359">
        <f>+VLOOKUP($E506,Emissions!$1:$1048576,MATCH(DATE(J$2,1,1),Emissions!$A$1:$LI$1),FALSE)</f>
        <v>1.175914991</v>
      </c>
      <c r="K506" s="359">
        <f>+VLOOKUP($E506,Emissions!$1:$1048576,MATCH(DATE(K$2,1,1),Emissions!$A$1:$LI$1),FALSE)</f>
        <v>1.191988126</v>
      </c>
      <c r="L506" s="359">
        <f>+VLOOKUP($E506,Emissions!$1:$1048576,MATCH(DATE(L$2,1,1),Emissions!$A$1:$LI$1),FALSE)</f>
        <v>1.2081656860000001</v>
      </c>
      <c r="M506" s="359">
        <f>+VLOOKUP($E506,Emissions!$1:$1048576,MATCH(DATE(M$2,1,1),Emissions!$A$1:$LI$1),FALSE)</f>
        <v>1.2249192849999999</v>
      </c>
      <c r="N506" s="359">
        <f>+VLOOKUP($E506,Emissions!$1:$1048576,MATCH(DATE(N$2,1,1),Emissions!$A$1:$LI$1),FALSE)</f>
        <v>1.242185823</v>
      </c>
      <c r="O506" s="359">
        <f>+VLOOKUP($E506,Emissions!$1:$1048576,MATCH(DATE(O$2,1,1),Emissions!$A$1:$LI$1),FALSE)</f>
        <v>1.259841169</v>
      </c>
      <c r="P506" s="359">
        <f>+VLOOKUP($E506,Emissions!$1:$1048576,MATCH(DATE(P$2,1,1),Emissions!$A$1:$LI$1),FALSE)</f>
        <v>1.2792885089999999</v>
      </c>
      <c r="Q506" s="359">
        <f>+VLOOKUP($E506,Emissions!$1:$1048576,MATCH(DATE(Q$2,1,1),Emissions!$A$1:$LI$1),FALSE)</f>
        <v>1.297602715</v>
      </c>
      <c r="R506" s="359">
        <f>+VLOOKUP($E506,Emissions!$1:$1048576,MATCH(DATE(R$2,1,1),Emissions!$A$1:$LI$1),FALSE)</f>
        <v>1.315805146</v>
      </c>
      <c r="S506" s="359">
        <f>+VLOOKUP($E506,Emissions!$1:$1048576,MATCH(DATE(S$2,1,1),Emissions!$A$1:$LI$1),FALSE)</f>
        <v>1.3340214960000001</v>
      </c>
      <c r="T506" s="359">
        <f>+VLOOKUP($E506,Emissions!$1:$1048576,MATCH(DATE(T$2,1,1),Emissions!$A$1:$LI$1),FALSE)</f>
        <v>1.352259756</v>
      </c>
      <c r="U506" s="359">
        <f>+VLOOKUP($E506,Emissions!$1:$1048576,MATCH(DATE(U$2,1,1),Emissions!$A$1:$LI$1),FALSE)</f>
        <v>1.370523857</v>
      </c>
      <c r="V506" s="359">
        <f>+VLOOKUP($E506,Emissions!$1:$1048576,MATCH(DATE(V$2,1,1),Emissions!$A$1:$LI$1),FALSE)</f>
        <v>1.388636193</v>
      </c>
      <c r="W506" s="359">
        <f>+VLOOKUP($E506,Emissions!$1:$1048576,MATCH(DATE(W$2,1,1),Emissions!$A$1:$LI$1),FALSE)</f>
        <v>1.406783084</v>
      </c>
      <c r="X506" s="359">
        <f>+VLOOKUP($E506,Emissions!$1:$1048576,MATCH(DATE(X$2,1,1),Emissions!$A$1:$LI$1),FALSE)</f>
        <v>1.425018237</v>
      </c>
      <c r="Y506" s="359">
        <f>+VLOOKUP($E506,Emissions!$1:$1048576,MATCH(DATE(Y$2,1,1),Emissions!$A$1:$LI$1),FALSE)</f>
        <v>1.4433785969999999</v>
      </c>
      <c r="Z506" s="359">
        <f>+VLOOKUP($E506,Emissions!$1:$1048576,MATCH(DATE(Z$2,1,1),Emissions!$A$1:$LI$1),FALSE)</f>
        <v>1.460797108</v>
      </c>
      <c r="AA506" s="359">
        <f>+VLOOKUP($E506,Emissions!$1:$1048576,MATCH(DATE(AA$2,1,1),Emissions!$A$1:$LI$1),FALSE)</f>
        <v>1.479237602</v>
      </c>
      <c r="AB506" s="359">
        <f>+VLOOKUP($E506,Emissions!$1:$1048576,MATCH(DATE(AB$2,1,1),Emissions!$A$1:$LI$1),FALSE)</f>
        <v>1.4980574019999999</v>
      </c>
      <c r="AC506" s="359">
        <f>+VLOOKUP($E506,Emissions!$1:$1048576,MATCH(DATE(AC$2,1,1),Emissions!$A$1:$LI$1),FALSE)</f>
        <v>1.51718278</v>
      </c>
      <c r="AD506" s="359">
        <f>+VLOOKUP($E506,Emissions!$1:$1048576,MATCH(DATE(AD$2,1,1),Emissions!$A$1:$LI$1),FALSE)</f>
        <v>1.5366225309999999</v>
      </c>
      <c r="AE506" s="359">
        <f>+VLOOKUP($E506,Emissions!$1:$1048576,MATCH(DATE(AE$2,1,1),Emissions!$A$1:$LI$1),FALSE)</f>
        <v>1.55325058</v>
      </c>
      <c r="AF506" s="359">
        <f>+VLOOKUP($E506,Emissions!$1:$1048576,MATCH(DATE(AF$2,1,1),Emissions!$A$1:$LI$1),FALSE)</f>
        <v>1.5711650859999999</v>
      </c>
      <c r="AG506" s="359">
        <f>+VLOOKUP($E506,Emissions!$1:$1048576,MATCH(DATE(AG$2,1,1),Emissions!$A$1:$LI$1),FALSE)</f>
        <v>1.5894881110000001</v>
      </c>
      <c r="AH506" s="359">
        <f>+VLOOKUP($E506,Emissions!$1:$1048576,MATCH(DATE(AH$2,1,1),Emissions!$A$1:$LI$1),FALSE)</f>
        <v>1.608127592</v>
      </c>
      <c r="AI506" s="359">
        <f>+VLOOKUP($E506,Emissions!$1:$1048576,MATCH(DATE(AI$2,1,1),Emissions!$A$1:$LI$1),FALSE)</f>
        <v>1.627102541</v>
      </c>
      <c r="AJ506" s="359">
        <f>+VLOOKUP($E506,Emissions!$1:$1048576,MATCH(DATE(AJ$2,1,1),Emissions!$A$1:$LI$1),FALSE)</f>
        <v>1.646441432</v>
      </c>
      <c r="AK506" s="359">
        <f>+VLOOKUP($E506,Emissions!$1:$1048576,MATCH(DATE(AK$2,1,1),Emissions!$A$1:$LI$1),FALSE)</f>
        <v>1.66620898</v>
      </c>
      <c r="AL506" s="359">
        <f>+VLOOKUP($E506,Emissions!$1:$1048576,MATCH(DATE(AL$2,1,1),Emissions!$A$1:$LI$1),FALSE)</f>
        <v>1.6863829539999999</v>
      </c>
      <c r="AM506" s="359">
        <f>+VLOOKUP($E506,Emissions!$1:$1048576,MATCH(DATE(AM$2,1,1),Emissions!$A$1:$LI$1),FALSE)</f>
        <v>1.7069640610000001</v>
      </c>
      <c r="AN506" s="359">
        <f>+VLOOKUP($E506,Emissions!$1:$1048576,MATCH(DATE(AN$2,1,1),Emissions!$A$1:$LI$1),FALSE)</f>
        <v>1.7279514970000001</v>
      </c>
      <c r="AO506" s="359">
        <f>+VLOOKUP($E506,Emissions!$1:$1048576,MATCH(DATE(AO$2,1,1),Emissions!$A$1:$LI$1),FALSE)</f>
        <v>1.7493409499999999</v>
      </c>
      <c r="AP506" s="359">
        <f>+VLOOKUP($E506,Emissions!$1:$1048576,MATCH(DATE(AP$2,1,1),Emissions!$A$1:$LI$1),FALSE)</f>
        <v>1.7707554780000001</v>
      </c>
      <c r="AQ506" s="359">
        <f>+VLOOKUP($E506,Emissions!$1:$1048576,MATCH(DATE(AQ$2,1,1),Emissions!$A$1:$LI$1),FALSE)</f>
        <v>1.7924189109999999</v>
      </c>
      <c r="AR506" s="359">
        <f>+VLOOKUP($E506,Emissions!$1:$1048576,MATCH(DATE(AR$2,1,1),Emissions!$A$1:$LI$1),FALSE)</f>
        <v>1.8143764920000001</v>
      </c>
      <c r="AS506" s="359">
        <f>+VLOOKUP($E506,Emissions!$1:$1048576,MATCH(DATE(AS$2,1,1),Emissions!$A$1:$LI$1),FALSE)</f>
        <v>1.8366427970000001</v>
      </c>
      <c r="AT506" s="359">
        <f>+VLOOKUP($E506,Emissions!$1:$1048576,MATCH(DATE(AT$2,1,1),Emissions!$A$1:$LI$1),FALSE)</f>
        <v>1.859226152</v>
      </c>
      <c r="AU506" s="359">
        <f>+VLOOKUP($E506,Emissions!$1:$1048576,MATCH(DATE(AU$2,1,1),Emissions!$A$1:$LI$1),FALSE)</f>
        <v>1.8821930529999999</v>
      </c>
      <c r="AV506" s="359">
        <f>+VLOOKUP($E506,Emissions!$1:$1048576,MATCH(DATE(AV$2,1,1),Emissions!$A$1:$LI$1),FALSE)</f>
        <v>1.905498132</v>
      </c>
      <c r="AW506" s="359">
        <f>+VLOOKUP($E506,Emissions!$1:$1048576,MATCH(DATE(AW$2,1,1),Emissions!$A$1:$LI$1),FALSE)</f>
        <v>1.9291363340000001</v>
      </c>
      <c r="AX506" s="359">
        <f>+VLOOKUP($E506,Emissions!$1:$1048576,MATCH(DATE(AX$2,1,1),Emissions!$A$1:$LI$1),FALSE)</f>
        <v>1.953106792</v>
      </c>
      <c r="AY506" s="359">
        <f>+VLOOKUP($E506,Emissions!$1:$1048576,MATCH(DATE(AY$2,1,1),Emissions!$A$1:$LI$1),FALSE)</f>
        <v>1.977408126</v>
      </c>
      <c r="AZ506" s="359">
        <f>+VLOOKUP($E506,Emissions!$1:$1048576,MATCH(DATE(AZ$2,1,1),Emissions!$A$1:$LI$1),FALSE)</f>
        <v>2.0023103689999999</v>
      </c>
      <c r="BA506" s="359">
        <f>+VLOOKUP($E506,Emissions!$1:$1048576,MATCH(DATE(BA$2,1,1),Emissions!$A$1:$LI$1),FALSE)</f>
        <v>2.0275949120000001</v>
      </c>
      <c r="BB506" s="359">
        <f>+VLOOKUP($E506,Emissions!$1:$1048576,MATCH(DATE(BB$2,1,1),Emissions!$A$1:$LI$1),FALSE)</f>
        <v>2.0532253549999999</v>
      </c>
      <c r="BC506" s="359">
        <f>+VLOOKUP($E506,Emissions!$1:$1048576,MATCH(DATE(BC$2,1,1),Emissions!$A$1:$LI$1),FALSE)</f>
        <v>2.079191808</v>
      </c>
      <c r="BD506" s="359">
        <f>+VLOOKUP($E506,Emissions!$1:$1048576,MATCH(DATE(BD$2,1,1),Emissions!$A$1:$LI$1),FALSE)</f>
        <v>2.1054890980000001</v>
      </c>
      <c r="BE506" s="359">
        <f>+VLOOKUP($E506,Emissions!$1:$1048576,MATCH(DATE(BE$2,1,1),Emissions!$A$1:$LI$1),FALSE)</f>
        <v>2.1322425520000001</v>
      </c>
      <c r="BF506" s="359">
        <f>+VLOOKUP($E506,Emissions!$1:$1048576,MATCH(DATE(BF$2,1,1),Emissions!$A$1:$LI$1),FALSE)</f>
        <v>2.1593462859999999</v>
      </c>
      <c r="BG506" s="359">
        <f>+VLOOKUP($E506,Emissions!$1:$1048576,MATCH(DATE(BG$2,1,1),Emissions!$A$1:$LI$1),FALSE)</f>
        <v>2.186784764</v>
      </c>
      <c r="BH506" s="359">
        <f>+VLOOKUP($E506,Emissions!$1:$1048576,MATCH(DATE(BH$2,1,1),Emissions!$A$1:$LI$1),FALSE)</f>
        <v>2.2145562929999998</v>
      </c>
      <c r="BI506" s="359">
        <f>+VLOOKUP($E506,Emissions!$1:$1048576,MATCH(DATE(BI$2,1,1),Emissions!$A$1:$LI$1),FALSE)</f>
        <v>2.242662261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5.3852550400000003E-4</v>
      </c>
      <c r="G507" s="359">
        <f>+VLOOKUP($E507,Emissions!$1:$1048576,MATCH(DATE(G$2,1,1),Emissions!$A$1:$LI$1),FALSE)</f>
        <v>5.3952104899999997E-4</v>
      </c>
      <c r="H507" s="359">
        <f>+VLOOKUP($E507,Emissions!$1:$1048576,MATCH(DATE(H$2,1,1),Emissions!$A$1:$LI$1),FALSE)</f>
        <v>5.4378352100000003E-4</v>
      </c>
      <c r="I507" s="359">
        <f>+VLOOKUP($E507,Emissions!$1:$1048576,MATCH(DATE(I$2,1,1),Emissions!$A$1:$LI$1),FALSE)</f>
        <v>5.4943000800000003E-4</v>
      </c>
      <c r="J507" s="359">
        <f>+VLOOKUP($E507,Emissions!$1:$1048576,MATCH(DATE(J$2,1,1),Emissions!$A$1:$LI$1),FALSE)</f>
        <v>5.5609886100000002E-4</v>
      </c>
      <c r="K507" s="359">
        <f>+VLOOKUP($E507,Emissions!$1:$1048576,MATCH(DATE(K$2,1,1),Emissions!$A$1:$LI$1),FALSE)</f>
        <v>5.6362853199999998E-4</v>
      </c>
      <c r="L507" s="359">
        <f>+VLOOKUP($E507,Emissions!$1:$1048576,MATCH(DATE(L$2,1,1),Emissions!$A$1:$LI$1),FALSE)</f>
        <v>5.7147405599999998E-4</v>
      </c>
      <c r="M507" s="359">
        <f>+VLOOKUP($E507,Emissions!$1:$1048576,MATCH(DATE(M$2,1,1),Emissions!$A$1:$LI$1),FALSE)</f>
        <v>5.7974386399999999E-4</v>
      </c>
      <c r="N507" s="359">
        <f>+VLOOKUP($E507,Emissions!$1:$1048576,MATCH(DATE(N$2,1,1),Emissions!$A$1:$LI$1),FALSE)</f>
        <v>5.8836015300000005E-4</v>
      </c>
      <c r="O507" s="359">
        <f>+VLOOKUP($E507,Emissions!$1:$1048576,MATCH(DATE(O$2,1,1),Emissions!$A$1:$LI$1),FALSE)</f>
        <v>5.9722501100000001E-4</v>
      </c>
      <c r="P507" s="359">
        <f>+VLOOKUP($E507,Emissions!$1:$1048576,MATCH(DATE(P$2,1,1),Emissions!$A$1:$LI$1),FALSE)</f>
        <v>6.06903624E-4</v>
      </c>
      <c r="Q507" s="359">
        <f>+VLOOKUP($E507,Emissions!$1:$1048576,MATCH(DATE(Q$2,1,1),Emissions!$A$1:$LI$1),FALSE)</f>
        <v>6.16164243E-4</v>
      </c>
      <c r="R507" s="359">
        <f>+VLOOKUP($E507,Emissions!$1:$1048576,MATCH(DATE(R$2,1,1),Emissions!$A$1:$LI$1),FALSE)</f>
        <v>6.2534578800000002E-4</v>
      </c>
      <c r="S507" s="359">
        <f>+VLOOKUP($E507,Emissions!$1:$1048576,MATCH(DATE(S$2,1,1),Emissions!$A$1:$LI$1),FALSE)</f>
        <v>6.3448618699999998E-4</v>
      </c>
      <c r="T507" s="359">
        <f>+VLOOKUP($E507,Emissions!$1:$1048576,MATCH(DATE(T$2,1,1),Emissions!$A$1:$LI$1),FALSE)</f>
        <v>6.4357910200000005E-4</v>
      </c>
      <c r="U507" s="359">
        <f>+VLOOKUP($E507,Emissions!$1:$1048576,MATCH(DATE(U$2,1,1),Emissions!$A$1:$LI$1),FALSE)</f>
        <v>6.5261991700000003E-4</v>
      </c>
      <c r="V507" s="359">
        <f>+VLOOKUP($E507,Emissions!$1:$1048576,MATCH(DATE(V$2,1,1),Emissions!$A$1:$LI$1),FALSE)</f>
        <v>6.6152894000000002E-4</v>
      </c>
      <c r="W507" s="359">
        <f>+VLOOKUP($E507,Emissions!$1:$1048576,MATCH(DATE(W$2,1,1),Emissions!$A$1:$LI$1),FALSE)</f>
        <v>6.7038279500000004E-4</v>
      </c>
      <c r="X507" s="359">
        <f>+VLOOKUP($E507,Emissions!$1:$1048576,MATCH(DATE(X$2,1,1),Emissions!$A$1:$LI$1),FALSE)</f>
        <v>6.7921000299999996E-4</v>
      </c>
      <c r="Y507" s="359">
        <f>+VLOOKUP($E507,Emissions!$1:$1048576,MATCH(DATE(Y$2,1,1),Emissions!$A$1:$LI$1),FALSE)</f>
        <v>6.8803387999999996E-4</v>
      </c>
      <c r="Z507" s="359">
        <f>+VLOOKUP($E507,Emissions!$1:$1048576,MATCH(DATE(Z$2,1,1),Emissions!$A$1:$LI$1),FALSE)</f>
        <v>6.9640291199999998E-4</v>
      </c>
      <c r="AA507" s="359">
        <f>+VLOOKUP($E507,Emissions!$1:$1048576,MATCH(DATE(AA$2,1,1),Emissions!$A$1:$LI$1),FALSE)</f>
        <v>7.0513243800000001E-4</v>
      </c>
      <c r="AB507" s="359">
        <f>+VLOOKUP($E507,Emissions!$1:$1048576,MATCH(DATE(AB$2,1,1),Emissions!$A$1:$LI$1),FALSE)</f>
        <v>7.1400635699999998E-4</v>
      </c>
      <c r="AC507" s="359">
        <f>+VLOOKUP($E507,Emissions!$1:$1048576,MATCH(DATE(AC$2,1,1),Emissions!$A$1:$LI$1),FALSE)</f>
        <v>7.2300138799999999E-4</v>
      </c>
      <c r="AD507" s="359">
        <f>+VLOOKUP($E507,Emissions!$1:$1048576,MATCH(DATE(AD$2,1,1),Emissions!$A$1:$LI$1),FALSE)</f>
        <v>7.3212855800000001E-4</v>
      </c>
      <c r="AE507" s="359">
        <f>+VLOOKUP($E507,Emissions!$1:$1048576,MATCH(DATE(AE$2,1,1),Emissions!$A$1:$LI$1),FALSE)</f>
        <v>7.4004921999999999E-4</v>
      </c>
      <c r="AF507" s="359">
        <f>+VLOOKUP($E507,Emissions!$1:$1048576,MATCH(DATE(AF$2,1,1),Emissions!$A$1:$LI$1),FALSE)</f>
        <v>7.4841667300000003E-4</v>
      </c>
      <c r="AG507" s="359">
        <f>+VLOOKUP($E507,Emissions!$1:$1048576,MATCH(DATE(AG$2,1,1),Emissions!$A$1:$LI$1),FALSE)</f>
        <v>7.5695060200000003E-4</v>
      </c>
      <c r="AH507" s="359">
        <f>+VLOOKUP($E507,Emissions!$1:$1048576,MATCH(DATE(AH$2,1,1),Emissions!$A$1:$LI$1),FALSE)</f>
        <v>7.6562474699999996E-4</v>
      </c>
      <c r="AI507" s="359">
        <f>+VLOOKUP($E507,Emissions!$1:$1048576,MATCH(DATE(AI$2,1,1),Emissions!$A$1:$LI$1),FALSE)</f>
        <v>7.7445597599999996E-4</v>
      </c>
      <c r="AJ507" s="359">
        <f>+VLOOKUP($E507,Emissions!$1:$1048576,MATCH(DATE(AJ$2,1,1),Emissions!$A$1:$LI$1),FALSE)</f>
        <v>7.8346443899999997E-4</v>
      </c>
      <c r="AK507" s="359">
        <f>+VLOOKUP($E507,Emissions!$1:$1048576,MATCH(DATE(AK$2,1,1),Emissions!$A$1:$LI$1),FALSE)</f>
        <v>7.9268448400000001E-4</v>
      </c>
      <c r="AL507" s="359">
        <f>+VLOOKUP($E507,Emissions!$1:$1048576,MATCH(DATE(AL$2,1,1),Emissions!$A$1:$LI$1),FALSE)</f>
        <v>8.0211256900000001E-4</v>
      </c>
      <c r="AM507" s="359">
        <f>+VLOOKUP($E507,Emissions!$1:$1048576,MATCH(DATE(AM$2,1,1),Emissions!$A$1:$LI$1),FALSE)</f>
        <v>8.1175196900000002E-4</v>
      </c>
      <c r="AN507" s="359">
        <f>+VLOOKUP($E507,Emissions!$1:$1048576,MATCH(DATE(AN$2,1,1),Emissions!$A$1:$LI$1),FALSE)</f>
        <v>8.2160365099999996E-4</v>
      </c>
      <c r="AO507" s="359">
        <f>+VLOOKUP($E507,Emissions!$1:$1048576,MATCH(DATE(AO$2,1,1),Emissions!$A$1:$LI$1),FALSE)</f>
        <v>8.3166557999999995E-4</v>
      </c>
      <c r="AP507" s="359">
        <f>+VLOOKUP($E507,Emissions!$1:$1048576,MATCH(DATE(AP$2,1,1),Emissions!$A$1:$LI$1),FALSE)</f>
        <v>8.4177447700000004E-4</v>
      </c>
      <c r="AQ507" s="359">
        <f>+VLOOKUP($E507,Emissions!$1:$1048576,MATCH(DATE(AQ$2,1,1),Emissions!$A$1:$LI$1),FALSE)</f>
        <v>8.5200609600000004E-4</v>
      </c>
      <c r="AR507" s="359">
        <f>+VLOOKUP($E507,Emissions!$1:$1048576,MATCH(DATE(AR$2,1,1),Emissions!$A$1:$LI$1),FALSE)</f>
        <v>8.6238210699999998E-4</v>
      </c>
      <c r="AS507" s="359">
        <f>+VLOOKUP($E507,Emissions!$1:$1048576,MATCH(DATE(AS$2,1,1),Emissions!$A$1:$LI$1),FALSE)</f>
        <v>8.7290979200000003E-4</v>
      </c>
      <c r="AT507" s="359">
        <f>+VLOOKUP($E507,Emissions!$1:$1048576,MATCH(DATE(AT$2,1,1),Emissions!$A$1:$LI$1),FALSE)</f>
        <v>8.8359175799999998E-4</v>
      </c>
      <c r="AU507" s="359">
        <f>+VLOOKUP($E507,Emissions!$1:$1048576,MATCH(DATE(AU$2,1,1),Emissions!$A$1:$LI$1),FALSE)</f>
        <v>8.9445441100000002E-4</v>
      </c>
      <c r="AV507" s="359">
        <f>+VLOOKUP($E507,Emissions!$1:$1048576,MATCH(DATE(AV$2,1,1),Emissions!$A$1:$LI$1),FALSE)</f>
        <v>9.0547773899999999E-4</v>
      </c>
      <c r="AW507" s="359">
        <f>+VLOOKUP($E507,Emissions!$1:$1048576,MATCH(DATE(AW$2,1,1),Emissions!$A$1:$LI$1),FALSE)</f>
        <v>9.1665721399999999E-4</v>
      </c>
      <c r="AX507" s="359">
        <f>+VLOOKUP($E507,Emissions!$1:$1048576,MATCH(DATE(AX$2,1,1),Emissions!$A$1:$LI$1),FALSE)</f>
        <v>9.2799015399999999E-4</v>
      </c>
      <c r="AY507" s="359">
        <f>+VLOOKUP($E507,Emissions!$1:$1048576,MATCH(DATE(AY$2,1,1),Emissions!$A$1:$LI$1),FALSE)</f>
        <v>9.3947367400000004E-4</v>
      </c>
      <c r="AZ507" s="359">
        <f>+VLOOKUP($E507,Emissions!$1:$1048576,MATCH(DATE(AZ$2,1,1),Emissions!$A$1:$LI$1),FALSE)</f>
        <v>9.5122064500000004E-4</v>
      </c>
      <c r="BA507" s="359">
        <f>+VLOOKUP($E507,Emissions!$1:$1048576,MATCH(DATE(BA$2,1,1),Emissions!$A$1:$LI$1),FALSE)</f>
        <v>9.6314400699999995E-4</v>
      </c>
      <c r="BB507" s="359">
        <f>+VLOOKUP($E507,Emissions!$1:$1048576,MATCH(DATE(BB$2,1,1),Emissions!$A$1:$LI$1),FALSE)</f>
        <v>9.7522580499999996E-4</v>
      </c>
      <c r="BC507" s="359">
        <f>+VLOOKUP($E507,Emissions!$1:$1048576,MATCH(DATE(BC$2,1,1),Emissions!$A$1:$LI$1),FALSE)</f>
        <v>9.8745938699999996E-4</v>
      </c>
      <c r="BD507" s="359">
        <f>+VLOOKUP($E507,Emissions!$1:$1048576,MATCH(DATE(BD$2,1,1),Emissions!$A$1:$LI$1),FALSE)</f>
        <v>9.9983998199999996E-4</v>
      </c>
      <c r="BE507" s="359">
        <f>+VLOOKUP($E507,Emissions!$1:$1048576,MATCH(DATE(BE$2,1,1),Emissions!$A$1:$LI$1),FALSE)</f>
        <v>1.0124182799999999E-3</v>
      </c>
      <c r="BF507" s="359">
        <f>+VLOOKUP($E507,Emissions!$1:$1048576,MATCH(DATE(BF$2,1,1),Emissions!$A$1:$LI$1),FALSE)</f>
        <v>1.0251506500000001E-3</v>
      </c>
      <c r="BG507" s="359">
        <f>+VLOOKUP($E507,Emissions!$1:$1048576,MATCH(DATE(BG$2,1,1),Emissions!$A$1:$LI$1),FALSE)</f>
        <v>1.0380289200000001E-3</v>
      </c>
      <c r="BH507" s="359">
        <f>+VLOOKUP($E507,Emissions!$1:$1048576,MATCH(DATE(BH$2,1,1),Emissions!$A$1:$LI$1),FALSE)</f>
        <v>1.05105114E-3</v>
      </c>
      <c r="BI507" s="359">
        <f>+VLOOKUP($E507,Emissions!$1:$1048576,MATCH(DATE(BI$2,1,1),Emissions!$A$1:$LI$1),FALSE)</f>
        <v>1.0642168299999999E-3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14.942513999999999</v>
      </c>
      <c r="G508" s="325">
        <f>+VLOOKUP($E508,Emissions!$1:$1048576,MATCH(DATE(G$2,1,1),Emissions!$A$1:$LI$1),FALSE)</f>
        <v>14.98730415</v>
      </c>
      <c r="H508" s="325">
        <f>+VLOOKUP($E508,Emissions!$1:$1048576,MATCH(DATE(H$2,1,1),Emissions!$A$1:$LI$1),FALSE)</f>
        <v>15.12799135</v>
      </c>
      <c r="I508" s="325">
        <f>+VLOOKUP($E508,Emissions!$1:$1048576,MATCH(DATE(I$2,1,1),Emissions!$A$1:$LI$1),FALSE)</f>
        <v>15.30095341</v>
      </c>
      <c r="J508" s="325">
        <f>+VLOOKUP($E508,Emissions!$1:$1048576,MATCH(DATE(J$2,1,1),Emissions!$A$1:$LI$1),FALSE)</f>
        <v>15.4909026</v>
      </c>
      <c r="K508" s="325">
        <f>+VLOOKUP($E508,Emissions!$1:$1048576,MATCH(DATE(K$2,1,1),Emissions!$A$1:$LI$1),FALSE)</f>
        <v>15.69298659</v>
      </c>
      <c r="L508" s="325">
        <f>+VLOOKUP($E508,Emissions!$1:$1048576,MATCH(DATE(L$2,1,1),Emissions!$A$1:$LI$1),FALSE)</f>
        <v>15.89446695</v>
      </c>
      <c r="M508" s="325">
        <f>+VLOOKUP($E508,Emissions!$1:$1048576,MATCH(DATE(M$2,1,1),Emissions!$A$1:$LI$1),FALSE)</f>
        <v>16.101024859999999</v>
      </c>
      <c r="N508" s="325">
        <f>+VLOOKUP($E508,Emissions!$1:$1048576,MATCH(DATE(N$2,1,1),Emissions!$A$1:$LI$1),FALSE)</f>
        <v>16.313243589999999</v>
      </c>
      <c r="O508" s="325">
        <f>+VLOOKUP($E508,Emissions!$1:$1048576,MATCH(DATE(O$2,1,1),Emissions!$A$1:$LI$1),FALSE)</f>
        <v>16.53063453</v>
      </c>
      <c r="P508" s="325">
        <f>+VLOOKUP($E508,Emissions!$1:$1048576,MATCH(DATE(P$2,1,1),Emissions!$A$1:$LI$1),FALSE)</f>
        <v>16.76985964</v>
      </c>
      <c r="Q508" s="325">
        <f>+VLOOKUP($E508,Emissions!$1:$1048576,MATCH(DATE(Q$2,1,1),Emissions!$A$1:$LI$1),FALSE)</f>
        <v>16.999092869999998</v>
      </c>
      <c r="R508" s="325">
        <f>+VLOOKUP($E508,Emissions!$1:$1048576,MATCH(DATE(R$2,1,1),Emissions!$A$1:$LI$1),FALSE)</f>
        <v>17.22839007</v>
      </c>
      <c r="S508" s="325">
        <f>+VLOOKUP($E508,Emissions!$1:$1048576,MATCH(DATE(S$2,1,1),Emissions!$A$1:$LI$1),FALSE)</f>
        <v>17.45965288</v>
      </c>
      <c r="T508" s="325">
        <f>+VLOOKUP($E508,Emissions!$1:$1048576,MATCH(DATE(T$2,1,1),Emissions!$A$1:$LI$1),FALSE)</f>
        <v>17.693210239999999</v>
      </c>
      <c r="U508" s="325">
        <f>+VLOOKUP($E508,Emissions!$1:$1048576,MATCH(DATE(U$2,1,1),Emissions!$A$1:$LI$1),FALSE)</f>
        <v>17.92917366</v>
      </c>
      <c r="V508" s="325">
        <f>+VLOOKUP($E508,Emissions!$1:$1048576,MATCH(DATE(V$2,1,1),Emissions!$A$1:$LI$1),FALSE)</f>
        <v>18.16546718</v>
      </c>
      <c r="W508" s="325">
        <f>+VLOOKUP($E508,Emissions!$1:$1048576,MATCH(DATE(W$2,1,1),Emissions!$A$1:$LI$1),FALSE)</f>
        <v>18.40411465</v>
      </c>
      <c r="X508" s="325">
        <f>+VLOOKUP($E508,Emissions!$1:$1048576,MATCH(DATE(X$2,1,1),Emissions!$A$1:$LI$1),FALSE)</f>
        <v>18.645757419999999</v>
      </c>
      <c r="Y508" s="325">
        <f>+VLOOKUP($E508,Emissions!$1:$1048576,MATCH(DATE(Y$2,1,1),Emissions!$A$1:$LI$1),FALSE)</f>
        <v>18.89078627</v>
      </c>
      <c r="Z508" s="325">
        <f>+VLOOKUP($E508,Emissions!$1:$1048576,MATCH(DATE(Z$2,1,1),Emissions!$A$1:$LI$1),FALSE)</f>
        <v>19.126947309999998</v>
      </c>
      <c r="AA508" s="325">
        <f>+VLOOKUP($E508,Emissions!$1:$1048576,MATCH(DATE(AA$2,1,1),Emissions!$A$1:$LI$1),FALSE)</f>
        <v>19.375627179999999</v>
      </c>
      <c r="AB508" s="325">
        <f>+VLOOKUP($E508,Emissions!$1:$1048576,MATCH(DATE(AB$2,1,1),Emissions!$A$1:$LI$1),FALSE)</f>
        <v>19.63071605</v>
      </c>
      <c r="AC508" s="325">
        <f>+VLOOKUP($E508,Emissions!$1:$1048576,MATCH(DATE(AC$2,1,1),Emissions!$A$1:$LI$1),FALSE)</f>
        <v>19.89110462</v>
      </c>
      <c r="AD508" s="325">
        <f>+VLOOKUP($E508,Emissions!$1:$1048576,MATCH(DATE(AD$2,1,1),Emissions!$A$1:$LI$1),FALSE)</f>
        <v>20.156709920000001</v>
      </c>
      <c r="AE508" s="325">
        <f>+VLOOKUP($E508,Emissions!$1:$1048576,MATCH(DATE(AE$2,1,1),Emissions!$A$1:$LI$1),FALSE)</f>
        <v>20.391667170000002</v>
      </c>
      <c r="AF508" s="325">
        <f>+VLOOKUP($E508,Emissions!$1:$1048576,MATCH(DATE(AF$2,1,1),Emissions!$A$1:$LI$1),FALSE)</f>
        <v>20.639931310000001</v>
      </c>
      <c r="AG508" s="325">
        <f>+VLOOKUP($E508,Emissions!$1:$1048576,MATCH(DATE(AG$2,1,1),Emissions!$A$1:$LI$1),FALSE)</f>
        <v>20.893818939999999</v>
      </c>
      <c r="AH508" s="325">
        <f>+VLOOKUP($E508,Emissions!$1:$1048576,MATCH(DATE(AH$2,1,1),Emissions!$A$1:$LI$1),FALSE)</f>
        <v>21.152048489999999</v>
      </c>
      <c r="AI508" s="325">
        <f>+VLOOKUP($E508,Emissions!$1:$1048576,MATCH(DATE(AI$2,1,1),Emissions!$A$1:$LI$1),FALSE)</f>
        <v>21.41461301</v>
      </c>
      <c r="AJ508" s="325">
        <f>+VLOOKUP($E508,Emissions!$1:$1048576,MATCH(DATE(AJ$2,1,1),Emissions!$A$1:$LI$1),FALSE)</f>
        <v>21.681707410000001</v>
      </c>
      <c r="AK508" s="325">
        <f>+VLOOKUP($E508,Emissions!$1:$1048576,MATCH(DATE(AK$2,1,1),Emissions!$A$1:$LI$1),FALSE)</f>
        <v>21.954002249999998</v>
      </c>
      <c r="AL508" s="325">
        <f>+VLOOKUP($E508,Emissions!$1:$1048576,MATCH(DATE(AL$2,1,1),Emissions!$A$1:$LI$1),FALSE)</f>
        <v>22.231212070000002</v>
      </c>
      <c r="AM508" s="325">
        <f>+VLOOKUP($E508,Emissions!$1:$1048576,MATCH(DATE(AM$2,1,1),Emissions!$A$1:$LI$1),FALSE)</f>
        <v>22.513296059999998</v>
      </c>
      <c r="AN508" s="325">
        <f>+VLOOKUP($E508,Emissions!$1:$1048576,MATCH(DATE(AN$2,1,1),Emissions!$A$1:$LI$1),FALSE)</f>
        <v>22.800213450000001</v>
      </c>
      <c r="AO508" s="325">
        <f>+VLOOKUP($E508,Emissions!$1:$1048576,MATCH(DATE(AO$2,1,1),Emissions!$A$1:$LI$1),FALSE)</f>
        <v>23.09189069</v>
      </c>
      <c r="AP508" s="325">
        <f>+VLOOKUP($E508,Emissions!$1:$1048576,MATCH(DATE(AP$2,1,1),Emissions!$A$1:$LI$1),FALSE)</f>
        <v>23.384027360000001</v>
      </c>
      <c r="AQ508" s="325">
        <f>+VLOOKUP($E508,Emissions!$1:$1048576,MATCH(DATE(AQ$2,1,1),Emissions!$A$1:$LI$1),FALSE)</f>
        <v>23.67861791</v>
      </c>
      <c r="AR508" s="325">
        <f>+VLOOKUP($E508,Emissions!$1:$1048576,MATCH(DATE(AR$2,1,1),Emissions!$A$1:$LI$1),FALSE)</f>
        <v>23.97621998</v>
      </c>
      <c r="AS508" s="325">
        <f>+VLOOKUP($E508,Emissions!$1:$1048576,MATCH(DATE(AS$2,1,1),Emissions!$A$1:$LI$1),FALSE)</f>
        <v>24.277016740000001</v>
      </c>
      <c r="AT508" s="325">
        <f>+VLOOKUP($E508,Emissions!$1:$1048576,MATCH(DATE(AT$2,1,1),Emissions!$A$1:$LI$1),FALSE)</f>
        <v>24.58109396</v>
      </c>
      <c r="AU508" s="325">
        <f>+VLOOKUP($E508,Emissions!$1:$1048576,MATCH(DATE(AU$2,1,1),Emissions!$A$1:$LI$1),FALSE)</f>
        <v>24.88920864</v>
      </c>
      <c r="AV508" s="325">
        <f>+VLOOKUP($E508,Emissions!$1:$1048576,MATCH(DATE(AV$2,1,1),Emissions!$A$1:$LI$1),FALSE)</f>
        <v>25.200863600000002</v>
      </c>
      <c r="AW508" s="325">
        <f>+VLOOKUP($E508,Emissions!$1:$1048576,MATCH(DATE(AW$2,1,1),Emissions!$A$1:$LI$1),FALSE)</f>
        <v>25.515987039999999</v>
      </c>
      <c r="AX508" s="325">
        <f>+VLOOKUP($E508,Emissions!$1:$1048576,MATCH(DATE(AX$2,1,1),Emissions!$A$1:$LI$1),FALSE)</f>
        <v>25.834576219999999</v>
      </c>
      <c r="AY508" s="325">
        <f>+VLOOKUP($E508,Emissions!$1:$1048576,MATCH(DATE(AY$2,1,1),Emissions!$A$1:$LI$1),FALSE)</f>
        <v>26.156632330000001</v>
      </c>
      <c r="AZ508" s="325">
        <f>+VLOOKUP($E508,Emissions!$1:$1048576,MATCH(DATE(AZ$2,1,1),Emissions!$A$1:$LI$1),FALSE)</f>
        <v>26.485284889999999</v>
      </c>
      <c r="BA508" s="325">
        <f>+VLOOKUP($E508,Emissions!$1:$1048576,MATCH(DATE(BA$2,1,1),Emissions!$A$1:$LI$1),FALSE)</f>
        <v>26.818198630000001</v>
      </c>
      <c r="BB508" s="325">
        <f>+VLOOKUP($E508,Emissions!$1:$1048576,MATCH(DATE(BB$2,1,1),Emissions!$A$1:$LI$1),FALSE)</f>
        <v>27.15488848</v>
      </c>
      <c r="BC508" s="325">
        <f>+VLOOKUP($E508,Emissions!$1:$1048576,MATCH(DATE(BC$2,1,1),Emissions!$A$1:$LI$1),FALSE)</f>
        <v>27.495231449999999</v>
      </c>
      <c r="BD508" s="325">
        <f>+VLOOKUP($E508,Emissions!$1:$1048576,MATCH(DATE(BD$2,1,1),Emissions!$A$1:$LI$1),FALSE)</f>
        <v>27.83918662</v>
      </c>
      <c r="BE508" s="325">
        <f>+VLOOKUP($E508,Emissions!$1:$1048576,MATCH(DATE(BE$2,1,1),Emissions!$A$1:$LI$1),FALSE)</f>
        <v>28.188224999999999</v>
      </c>
      <c r="BF508" s="325">
        <f>+VLOOKUP($E508,Emissions!$1:$1048576,MATCH(DATE(BF$2,1,1),Emissions!$A$1:$LI$1),FALSE)</f>
        <v>28.541221159999999</v>
      </c>
      <c r="BG508" s="325">
        <f>+VLOOKUP($E508,Emissions!$1:$1048576,MATCH(DATE(BG$2,1,1),Emissions!$A$1:$LI$1),FALSE)</f>
        <v>28.897987870000001</v>
      </c>
      <c r="BH508" s="325">
        <f>+VLOOKUP($E508,Emissions!$1:$1048576,MATCH(DATE(BH$2,1,1),Emissions!$A$1:$LI$1),FALSE)</f>
        <v>29.258525729999999</v>
      </c>
      <c r="BI508" s="325">
        <f>+VLOOKUP($E508,Emissions!$1:$1048576,MATCH(DATE(BI$2,1,1),Emissions!$A$1:$LI$1),FALSE)</f>
        <v>29.622883510000001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3.77923363E-2</v>
      </c>
      <c r="G509" s="359">
        <f>+VLOOKUP($E509,Emissions!$1:$1048576,MATCH(DATE(G$2,1,1),Emissions!$A$1:$LI$1),FALSE)</f>
        <v>3.78916262E-2</v>
      </c>
      <c r="H509" s="359">
        <f>+VLOOKUP($E509,Emissions!$1:$1048576,MATCH(DATE(H$2,1,1),Emissions!$A$1:$LI$1),FALSE)</f>
        <v>3.8223125699999999E-2</v>
      </c>
      <c r="I509" s="359">
        <f>+VLOOKUP($E509,Emissions!$1:$1048576,MATCH(DATE(I$2,1,1),Emissions!$A$1:$LI$1),FALSE)</f>
        <v>3.8630603700000002E-2</v>
      </c>
      <c r="J509" s="359">
        <f>+VLOOKUP($E509,Emissions!$1:$1048576,MATCH(DATE(J$2,1,1),Emissions!$A$1:$LI$1),FALSE)</f>
        <v>3.9104023199999997E-2</v>
      </c>
      <c r="K509" s="359">
        <f>+VLOOKUP($E509,Emissions!$1:$1048576,MATCH(DATE(K$2,1,1),Emissions!$A$1:$LI$1),FALSE)</f>
        <v>3.9640910199999997E-2</v>
      </c>
      <c r="L509" s="359">
        <f>+VLOOKUP($E509,Emissions!$1:$1048576,MATCH(DATE(L$2,1,1),Emissions!$A$1:$LI$1),FALSE)</f>
        <v>4.0199796699999998E-2</v>
      </c>
      <c r="M509" s="359">
        <f>+VLOOKUP($E509,Emissions!$1:$1048576,MATCH(DATE(M$2,1,1),Emissions!$A$1:$LI$1),FALSE)</f>
        <v>4.0796145399999997E-2</v>
      </c>
      <c r="N509" s="359">
        <f>+VLOOKUP($E509,Emissions!$1:$1048576,MATCH(DATE(N$2,1,1),Emissions!$A$1:$LI$1),FALSE)</f>
        <v>4.1422627300000001E-2</v>
      </c>
      <c r="O509" s="359">
        <f>+VLOOKUP($E509,Emissions!$1:$1048576,MATCH(DATE(O$2,1,1),Emissions!$A$1:$LI$1),FALSE)</f>
        <v>4.2070179399999998E-2</v>
      </c>
      <c r="P509" s="359">
        <f>+VLOOKUP($E509,Emissions!$1:$1048576,MATCH(DATE(P$2,1,1),Emissions!$A$1:$LI$1),FALSE)</f>
        <v>4.2786296699999997E-2</v>
      </c>
      <c r="Q509" s="359">
        <f>+VLOOKUP($E509,Emissions!$1:$1048576,MATCH(DATE(Q$2,1,1),Emissions!$A$1:$LI$1),FALSE)</f>
        <v>4.3457954299999997E-2</v>
      </c>
      <c r="R509" s="359">
        <f>+VLOOKUP($E509,Emissions!$1:$1048576,MATCH(DATE(R$2,1,1),Emissions!$A$1:$LI$1),FALSE)</f>
        <v>4.4123993299999997E-2</v>
      </c>
      <c r="S509" s="359">
        <f>+VLOOKUP($E509,Emissions!$1:$1048576,MATCH(DATE(S$2,1,1),Emissions!$A$1:$LI$1),FALSE)</f>
        <v>4.4786135099999999E-2</v>
      </c>
      <c r="T509" s="359">
        <f>+VLOOKUP($E509,Emissions!$1:$1048576,MATCH(DATE(T$2,1,1),Emissions!$A$1:$LI$1),FALSE)</f>
        <v>4.54424166E-2</v>
      </c>
      <c r="U509" s="359">
        <f>+VLOOKUP($E509,Emissions!$1:$1048576,MATCH(DATE(U$2,1,1),Emissions!$A$1:$LI$1),FALSE)</f>
        <v>4.6091361099999999E-2</v>
      </c>
      <c r="V509" s="359">
        <f>+VLOOKUP($E509,Emissions!$1:$1048576,MATCH(DATE(V$2,1,1),Emissions!$A$1:$LI$1),FALSE)</f>
        <v>4.6724337300000002E-2</v>
      </c>
      <c r="W509" s="359">
        <f>+VLOOKUP($E509,Emissions!$1:$1048576,MATCH(DATE(W$2,1,1),Emissions!$A$1:$LI$1),FALSE)</f>
        <v>4.7348449000000001E-2</v>
      </c>
      <c r="X509" s="359">
        <f>+VLOOKUP($E509,Emissions!$1:$1048576,MATCH(DATE(X$2,1,1),Emissions!$A$1:$LI$1),FALSE)</f>
        <v>4.7965353299999999E-2</v>
      </c>
      <c r="Y509" s="359">
        <f>+VLOOKUP($E509,Emissions!$1:$1048576,MATCH(DATE(Y$2,1,1),Emissions!$A$1:$LI$1),FALSE)</f>
        <v>4.8576492800000003E-2</v>
      </c>
      <c r="Z509" s="359">
        <f>+VLOOKUP($E509,Emissions!$1:$1048576,MATCH(DATE(Z$2,1,1),Emissions!$A$1:$LI$1),FALSE)</f>
        <v>4.9143065299999997E-2</v>
      </c>
      <c r="AA509" s="359">
        <f>+VLOOKUP($E509,Emissions!$1:$1048576,MATCH(DATE(AA$2,1,1),Emissions!$A$1:$LI$1),FALSE)</f>
        <v>4.97397542E-2</v>
      </c>
      <c r="AB509" s="359">
        <f>+VLOOKUP($E509,Emissions!$1:$1048576,MATCH(DATE(AB$2,1,1),Emissions!$A$1:$LI$1),FALSE)</f>
        <v>5.0341186900000001E-2</v>
      </c>
      <c r="AC509" s="359">
        <f>+VLOOKUP($E509,Emissions!$1:$1048576,MATCH(DATE(AC$2,1,1),Emissions!$A$1:$LI$1),FALSE)</f>
        <v>5.0946061000000001E-2</v>
      </c>
      <c r="AD509" s="359">
        <f>+VLOOKUP($E509,Emissions!$1:$1048576,MATCH(DATE(AD$2,1,1),Emissions!$A$1:$LI$1),FALSE)</f>
        <v>5.1556044099999997E-2</v>
      </c>
      <c r="AE509" s="359">
        <f>+VLOOKUP($E509,Emissions!$1:$1048576,MATCH(DATE(AE$2,1,1),Emissions!$A$1:$LI$1),FALSE)</f>
        <v>5.2057687999999998E-2</v>
      </c>
      <c r="AF509" s="359">
        <f>+VLOOKUP($E509,Emissions!$1:$1048576,MATCH(DATE(AF$2,1,1),Emissions!$A$1:$LI$1),FALSE)</f>
        <v>5.2607769800000002E-2</v>
      </c>
      <c r="AG509" s="359">
        <f>+VLOOKUP($E509,Emissions!$1:$1048576,MATCH(DATE(AG$2,1,1),Emissions!$A$1:$LI$1),FALSE)</f>
        <v>5.3169356000000001E-2</v>
      </c>
      <c r="AH509" s="359">
        <f>+VLOOKUP($E509,Emissions!$1:$1048576,MATCH(DATE(AH$2,1,1),Emissions!$A$1:$LI$1),FALSE)</f>
        <v>5.3739878900000003E-2</v>
      </c>
      <c r="AI509" s="359">
        <f>+VLOOKUP($E509,Emissions!$1:$1048576,MATCH(DATE(AI$2,1,1),Emissions!$A$1:$LI$1),FALSE)</f>
        <v>5.4320937100000001E-2</v>
      </c>
      <c r="AJ509" s="359">
        <f>+VLOOKUP($E509,Emissions!$1:$1048576,MATCH(DATE(AJ$2,1,1),Emissions!$A$1:$LI$1),FALSE)</f>
        <v>5.4914355800000002E-2</v>
      </c>
      <c r="AK509" s="359">
        <f>+VLOOKUP($E509,Emissions!$1:$1048576,MATCH(DATE(AK$2,1,1),Emissions!$A$1:$LI$1),FALSE)</f>
        <v>5.5523403999999998E-2</v>
      </c>
      <c r="AL509" s="359">
        <f>+VLOOKUP($E509,Emissions!$1:$1048576,MATCH(DATE(AL$2,1,1),Emissions!$A$1:$LI$1),FALSE)</f>
        <v>5.6147725900000001E-2</v>
      </c>
      <c r="AM509" s="359">
        <f>+VLOOKUP($E509,Emissions!$1:$1048576,MATCH(DATE(AM$2,1,1),Emissions!$A$1:$LI$1),FALSE)</f>
        <v>5.6787973200000001E-2</v>
      </c>
      <c r="AN509" s="359">
        <f>+VLOOKUP($E509,Emissions!$1:$1048576,MATCH(DATE(AN$2,1,1),Emissions!$A$1:$LI$1),FALSE)</f>
        <v>5.7444623600000001E-2</v>
      </c>
      <c r="AO509" s="359">
        <f>+VLOOKUP($E509,Emissions!$1:$1048576,MATCH(DATE(AO$2,1,1),Emissions!$A$1:$LI$1),FALSE)</f>
        <v>5.8117869199999998E-2</v>
      </c>
      <c r="AP509" s="359">
        <f>+VLOOKUP($E509,Emissions!$1:$1048576,MATCH(DATE(AP$2,1,1),Emissions!$A$1:$LI$1),FALSE)</f>
        <v>5.8795699200000003E-2</v>
      </c>
      <c r="AQ509" s="359">
        <f>+VLOOKUP($E509,Emissions!$1:$1048576,MATCH(DATE(AQ$2,1,1),Emissions!$A$1:$LI$1),FALSE)</f>
        <v>5.9485611700000003E-2</v>
      </c>
      <c r="AR509" s="359">
        <f>+VLOOKUP($E509,Emissions!$1:$1048576,MATCH(DATE(AR$2,1,1),Emissions!$A$1:$LI$1),FALSE)</f>
        <v>6.0188943100000003E-2</v>
      </c>
      <c r="AS509" s="359">
        <f>+VLOOKUP($E509,Emissions!$1:$1048576,MATCH(DATE(AS$2,1,1),Emissions!$A$1:$LI$1),FALSE)</f>
        <v>6.0905982300000001E-2</v>
      </c>
      <c r="AT509" s="359">
        <f>+VLOOKUP($E509,Emissions!$1:$1048576,MATCH(DATE(AT$2,1,1),Emissions!$A$1:$LI$1),FALSE)</f>
        <v>6.1636666100000001E-2</v>
      </c>
      <c r="AU509" s="359">
        <f>+VLOOKUP($E509,Emissions!$1:$1048576,MATCH(DATE(AU$2,1,1),Emissions!$A$1:$LI$1),FALSE)</f>
        <v>6.2383161999999999E-2</v>
      </c>
      <c r="AV509" s="359">
        <f>+VLOOKUP($E509,Emissions!$1:$1048576,MATCH(DATE(AV$2,1,1),Emissions!$A$1:$LI$1),FALSE)</f>
        <v>6.3143049500000006E-2</v>
      </c>
      <c r="AW509" s="359">
        <f>+VLOOKUP($E509,Emissions!$1:$1048576,MATCH(DATE(AW$2,1,1),Emissions!$A$1:$LI$1),FALSE)</f>
        <v>6.3915773499999995E-2</v>
      </c>
      <c r="AX509" s="359">
        <f>+VLOOKUP($E509,Emissions!$1:$1048576,MATCH(DATE(AX$2,1,1),Emissions!$A$1:$LI$1),FALSE)</f>
        <v>6.4700975300000005E-2</v>
      </c>
      <c r="AY509" s="359">
        <f>+VLOOKUP($E509,Emissions!$1:$1048576,MATCH(DATE(AY$2,1,1),Emissions!$A$1:$LI$1),FALSE)</f>
        <v>6.5498292799999996E-2</v>
      </c>
      <c r="AZ509" s="359">
        <f>+VLOOKUP($E509,Emissions!$1:$1048576,MATCH(DATE(AZ$2,1,1),Emissions!$A$1:$LI$1),FALSE)</f>
        <v>6.63179027E-2</v>
      </c>
      <c r="BA509" s="359">
        <f>+VLOOKUP($E509,Emissions!$1:$1048576,MATCH(DATE(BA$2,1,1),Emissions!$A$1:$LI$1),FALSE)</f>
        <v>6.7150548099999999E-2</v>
      </c>
      <c r="BB509" s="359">
        <f>+VLOOKUP($E509,Emissions!$1:$1048576,MATCH(DATE(BB$2,1,1),Emissions!$A$1:$LI$1),FALSE)</f>
        <v>6.7995015800000003E-2</v>
      </c>
      <c r="BC509" s="359">
        <f>+VLOOKUP($E509,Emissions!$1:$1048576,MATCH(DATE(BC$2,1,1),Emissions!$A$1:$LI$1),FALSE)</f>
        <v>6.8850985700000006E-2</v>
      </c>
      <c r="BD509" s="359">
        <f>+VLOOKUP($E509,Emissions!$1:$1048576,MATCH(DATE(BD$2,1,1),Emissions!$A$1:$LI$1),FALSE)</f>
        <v>6.9718140900000003E-2</v>
      </c>
      <c r="BE509" s="359">
        <f>+VLOOKUP($E509,Emissions!$1:$1048576,MATCH(DATE(BE$2,1,1),Emissions!$A$1:$LI$1),FALSE)</f>
        <v>7.0601172700000006E-2</v>
      </c>
      <c r="BF509" s="359">
        <f>+VLOOKUP($E509,Emissions!$1:$1048576,MATCH(DATE(BF$2,1,1),Emissions!$A$1:$LI$1),FALSE)</f>
        <v>7.1495375E-2</v>
      </c>
      <c r="BG509" s="359">
        <f>+VLOOKUP($E509,Emissions!$1:$1048576,MATCH(DATE(BG$2,1,1),Emissions!$A$1:$LI$1),FALSE)</f>
        <v>7.24001321E-2</v>
      </c>
      <c r="BH509" s="359">
        <f>+VLOOKUP($E509,Emissions!$1:$1048576,MATCH(DATE(BH$2,1,1),Emissions!$A$1:$LI$1),FALSE)</f>
        <v>7.3315321200000005E-2</v>
      </c>
      <c r="BI509" s="359">
        <f>+VLOOKUP($E509,Emissions!$1:$1048576,MATCH(DATE(BI$2,1,1),Emissions!$A$1:$LI$1),FALSE)</f>
        <v>7.4240861599999999E-2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3.3535692500000001E-3</v>
      </c>
      <c r="G510" s="359">
        <f>+VLOOKUP($E510,Emissions!$1:$1048576,MATCH(DATE(G$2,1,1),Emissions!$A$1:$LI$1),FALSE)</f>
        <v>3.3496806E-3</v>
      </c>
      <c r="H510" s="359">
        <f>+VLOOKUP($E510,Emissions!$1:$1048576,MATCH(DATE(H$2,1,1),Emissions!$A$1:$LI$1),FALSE)</f>
        <v>3.3606797300000002E-3</v>
      </c>
      <c r="I510" s="359">
        <f>+VLOOKUP($E510,Emissions!$1:$1048576,MATCH(DATE(I$2,1,1),Emissions!$A$1:$LI$1),FALSE)</f>
        <v>3.3812499599999999E-3</v>
      </c>
      <c r="J510" s="359">
        <f>+VLOOKUP($E510,Emissions!$1:$1048576,MATCH(DATE(J$2,1,1),Emissions!$A$1:$LI$1),FALSE)</f>
        <v>3.41042552E-3</v>
      </c>
      <c r="K510" s="359">
        <f>+VLOOKUP($E510,Emissions!$1:$1048576,MATCH(DATE(K$2,1,1),Emissions!$A$1:$LI$1),FALSE)</f>
        <v>3.44745204E-3</v>
      </c>
      <c r="L510" s="359">
        <f>+VLOOKUP($E510,Emissions!$1:$1048576,MATCH(DATE(L$2,1,1),Emissions!$A$1:$LI$1),FALSE)</f>
        <v>3.4891996999999999E-3</v>
      </c>
      <c r="M510" s="359">
        <f>+VLOOKUP($E510,Emissions!$1:$1048576,MATCH(DATE(M$2,1,1),Emissions!$A$1:$LI$1),FALSE)</f>
        <v>3.53564349E-3</v>
      </c>
      <c r="N510" s="359">
        <f>+VLOOKUP($E510,Emissions!$1:$1048576,MATCH(DATE(N$2,1,1),Emissions!$A$1:$LI$1),FALSE)</f>
        <v>3.5860617E-3</v>
      </c>
      <c r="O510" s="359">
        <f>+VLOOKUP($E510,Emissions!$1:$1048576,MATCH(DATE(O$2,1,1),Emissions!$A$1:$LI$1),FALSE)</f>
        <v>3.6396732399999999E-3</v>
      </c>
      <c r="P510" s="359">
        <f>+VLOOKUP($E510,Emissions!$1:$1048576,MATCH(DATE(P$2,1,1),Emissions!$A$1:$LI$1),FALSE)</f>
        <v>3.6993499399999999E-3</v>
      </c>
      <c r="Q510" s="359">
        <f>+VLOOKUP($E510,Emissions!$1:$1048576,MATCH(DATE(Q$2,1,1),Emissions!$A$1:$LI$1),FALSE)</f>
        <v>3.7587971299999998E-3</v>
      </c>
      <c r="R510" s="359">
        <f>+VLOOKUP($E510,Emissions!$1:$1048576,MATCH(DATE(R$2,1,1),Emissions!$A$1:$LI$1),FALSE)</f>
        <v>3.8189726100000001E-3</v>
      </c>
      <c r="S510" s="359">
        <f>+VLOOKUP($E510,Emissions!$1:$1048576,MATCH(DATE(S$2,1,1),Emissions!$A$1:$LI$1),FALSE)</f>
        <v>3.8798142100000001E-3</v>
      </c>
      <c r="T510" s="359">
        <f>+VLOOKUP($E510,Emissions!$1:$1048576,MATCH(DATE(T$2,1,1),Emissions!$A$1:$LI$1),FALSE)</f>
        <v>3.94110941E-3</v>
      </c>
      <c r="U510" s="359">
        <f>+VLOOKUP($E510,Emissions!$1:$1048576,MATCH(DATE(U$2,1,1),Emissions!$A$1:$LI$1),FALSE)</f>
        <v>4.0026781500000002E-3</v>
      </c>
      <c r="V510" s="359">
        <f>+VLOOKUP($E510,Emissions!$1:$1048576,MATCH(DATE(V$2,1,1),Emissions!$A$1:$LI$1),FALSE)</f>
        <v>4.0640407100000003E-3</v>
      </c>
      <c r="W510" s="359">
        <f>+VLOOKUP($E510,Emissions!$1:$1048576,MATCH(DATE(W$2,1,1),Emissions!$A$1:$LI$1),FALSE)</f>
        <v>4.12537101E-3</v>
      </c>
      <c r="X510" s="359">
        <f>+VLOOKUP($E510,Emissions!$1:$1048576,MATCH(DATE(X$2,1,1),Emissions!$A$1:$LI$1),FALSE)</f>
        <v>4.1867018300000003E-3</v>
      </c>
      <c r="Y510" s="359">
        <f>+VLOOKUP($E510,Emissions!$1:$1048576,MATCH(DATE(Y$2,1,1),Emissions!$A$1:$LI$1),FALSE)</f>
        <v>4.2480717399999996E-3</v>
      </c>
      <c r="Z510" s="359">
        <f>+VLOOKUP($E510,Emissions!$1:$1048576,MATCH(DATE(Z$2,1,1),Emissions!$A$1:$LI$1),FALSE)</f>
        <v>4.3069056199999999E-3</v>
      </c>
      <c r="AA510" s="359">
        <f>+VLOOKUP($E510,Emissions!$1:$1048576,MATCH(DATE(AA$2,1,1),Emissions!$A$1:$LI$1),FALSE)</f>
        <v>4.3672423499999998E-3</v>
      </c>
      <c r="AB510" s="359">
        <f>+VLOOKUP($E510,Emissions!$1:$1048576,MATCH(DATE(AB$2,1,1),Emissions!$A$1:$LI$1),FALSE)</f>
        <v>4.42828448E-3</v>
      </c>
      <c r="AC510" s="359">
        <f>+VLOOKUP($E510,Emissions!$1:$1048576,MATCH(DATE(AC$2,1,1),Emissions!$A$1:$LI$1),FALSE)</f>
        <v>4.4899287900000001E-3</v>
      </c>
      <c r="AD510" s="359">
        <f>+VLOOKUP($E510,Emissions!$1:$1048576,MATCH(DATE(AD$2,1,1),Emissions!$A$1:$LI$1),FALSE)</f>
        <v>4.5522244599999996E-3</v>
      </c>
      <c r="AE510" s="359">
        <f>+VLOOKUP($E510,Emissions!$1:$1048576,MATCH(DATE(AE$2,1,1),Emissions!$A$1:$LI$1),FALSE)</f>
        <v>4.6076922999999997E-3</v>
      </c>
      <c r="AF510" s="359">
        <f>+VLOOKUP($E510,Emissions!$1:$1048576,MATCH(DATE(AF$2,1,1),Emissions!$A$1:$LI$1),FALSE)</f>
        <v>4.6642788500000001E-3</v>
      </c>
      <c r="AG510" s="359">
        <f>+VLOOKUP($E510,Emissions!$1:$1048576,MATCH(DATE(AG$2,1,1),Emissions!$A$1:$LI$1),FALSE)</f>
        <v>4.7211549299999997E-3</v>
      </c>
      <c r="AH510" s="359">
        <f>+VLOOKUP($E510,Emissions!$1:$1048576,MATCH(DATE(AH$2,1,1),Emissions!$A$1:$LI$1),FALSE)</f>
        <v>4.7783448900000003E-3</v>
      </c>
      <c r="AI510" s="359">
        <f>+VLOOKUP($E510,Emissions!$1:$1048576,MATCH(DATE(AI$2,1,1),Emissions!$A$1:$LI$1),FALSE)</f>
        <v>4.83603886E-3</v>
      </c>
      <c r="AJ510" s="359">
        <f>+VLOOKUP($E510,Emissions!$1:$1048576,MATCH(DATE(AJ$2,1,1),Emissions!$A$1:$LI$1),FALSE)</f>
        <v>4.8944303600000003E-3</v>
      </c>
      <c r="AK510" s="359">
        <f>+VLOOKUP($E510,Emissions!$1:$1048576,MATCH(DATE(AK$2,1,1),Emissions!$A$1:$LI$1),FALSE)</f>
        <v>4.9537589299999997E-3</v>
      </c>
      <c r="AL510" s="359">
        <f>+VLOOKUP($E510,Emissions!$1:$1048576,MATCH(DATE(AL$2,1,1),Emissions!$A$1:$LI$1),FALSE)</f>
        <v>5.0140986999999996E-3</v>
      </c>
      <c r="AM510" s="359">
        <f>+VLOOKUP($E510,Emissions!$1:$1048576,MATCH(DATE(AM$2,1,1),Emissions!$A$1:$LI$1),FALSE)</f>
        <v>5.0755321799999999E-3</v>
      </c>
      <c r="AN510" s="359">
        <f>+VLOOKUP($E510,Emissions!$1:$1048576,MATCH(DATE(AN$2,1,1),Emissions!$A$1:$LI$1),FALSE)</f>
        <v>5.1381187200000003E-3</v>
      </c>
      <c r="AO510" s="359">
        <f>+VLOOKUP($E510,Emissions!$1:$1048576,MATCH(DATE(AO$2,1,1),Emissions!$A$1:$LI$1),FALSE)</f>
        <v>5.2018932399999999E-3</v>
      </c>
      <c r="AP510" s="359">
        <f>+VLOOKUP($E510,Emissions!$1:$1048576,MATCH(DATE(AP$2,1,1),Emissions!$A$1:$LI$1),FALSE)</f>
        <v>5.2657461100000004E-3</v>
      </c>
      <c r="AQ510" s="359">
        <f>+VLOOKUP($E510,Emissions!$1:$1048576,MATCH(DATE(AQ$2,1,1),Emissions!$A$1:$LI$1),FALSE)</f>
        <v>5.3300903900000002E-3</v>
      </c>
      <c r="AR510" s="359">
        <f>+VLOOKUP($E510,Emissions!$1:$1048576,MATCH(DATE(AR$2,1,1),Emissions!$A$1:$LI$1),FALSE)</f>
        <v>5.3951194800000001E-3</v>
      </c>
      <c r="AS510" s="359">
        <f>+VLOOKUP($E510,Emissions!$1:$1048576,MATCH(DATE(AS$2,1,1),Emissions!$A$1:$LI$1),FALSE)</f>
        <v>5.4609407099999998E-3</v>
      </c>
      <c r="AT510" s="359">
        <f>+VLOOKUP($E510,Emissions!$1:$1048576,MATCH(DATE(AT$2,1,1),Emissions!$A$1:$LI$1),FALSE)</f>
        <v>5.5276212299999999E-3</v>
      </c>
      <c r="AU510" s="359">
        <f>+VLOOKUP($E510,Emissions!$1:$1048576,MATCH(DATE(AU$2,1,1),Emissions!$A$1:$LI$1),FALSE)</f>
        <v>5.5953101099999996E-3</v>
      </c>
      <c r="AV510" s="359">
        <f>+VLOOKUP($E510,Emissions!$1:$1048576,MATCH(DATE(AV$2,1,1),Emissions!$A$1:$LI$1),FALSE)</f>
        <v>5.6639637E-3</v>
      </c>
      <c r="AW510" s="359">
        <f>+VLOOKUP($E510,Emissions!$1:$1048576,MATCH(DATE(AW$2,1,1),Emissions!$A$1:$LI$1),FALSE)</f>
        <v>5.7335860099999997E-3</v>
      </c>
      <c r="AX510" s="359">
        <f>+VLOOKUP($E510,Emissions!$1:$1048576,MATCH(DATE(AX$2,1,1),Emissions!$A$1:$LI$1),FALSE)</f>
        <v>5.8041804999999997E-3</v>
      </c>
      <c r="AY510" s="359">
        <f>+VLOOKUP($E510,Emissions!$1:$1048576,MATCH(DATE(AY$2,1,1),Emissions!$A$1:$LI$1),FALSE)</f>
        <v>5.8757435499999996E-3</v>
      </c>
      <c r="AZ510" s="359">
        <f>+VLOOKUP($E510,Emissions!$1:$1048576,MATCH(DATE(AZ$2,1,1),Emissions!$A$1:$LI$1),FALSE)</f>
        <v>5.9487806699999998E-3</v>
      </c>
      <c r="BA510" s="359">
        <f>+VLOOKUP($E510,Emissions!$1:$1048576,MATCH(DATE(BA$2,1,1),Emissions!$A$1:$LI$1),FALSE)</f>
        <v>6.02296649E-3</v>
      </c>
      <c r="BB510" s="359">
        <f>+VLOOKUP($E510,Emissions!$1:$1048576,MATCH(DATE(BB$2,1,1),Emissions!$A$1:$LI$1),FALSE)</f>
        <v>6.0982286799999997E-3</v>
      </c>
      <c r="BC510" s="359">
        <f>+VLOOKUP($E510,Emissions!$1:$1048576,MATCH(DATE(BC$2,1,1),Emissions!$A$1:$LI$1),FALSE)</f>
        <v>6.1745352699999999E-3</v>
      </c>
      <c r="BD510" s="359">
        <f>+VLOOKUP($E510,Emissions!$1:$1048576,MATCH(DATE(BD$2,1,1),Emissions!$A$1:$LI$1),FALSE)</f>
        <v>6.25185689E-3</v>
      </c>
      <c r="BE510" s="359">
        <f>+VLOOKUP($E510,Emissions!$1:$1048576,MATCH(DATE(BE$2,1,1),Emissions!$A$1:$LI$1),FALSE)</f>
        <v>6.3303833199999998E-3</v>
      </c>
      <c r="BF510" s="359">
        <f>+VLOOKUP($E510,Emissions!$1:$1048576,MATCH(DATE(BF$2,1,1),Emissions!$A$1:$LI$1),FALSE)</f>
        <v>6.4099431999999996E-3</v>
      </c>
      <c r="BG510" s="359">
        <f>+VLOOKUP($E510,Emissions!$1:$1048576,MATCH(DATE(BG$2,1,1),Emissions!$A$1:$LI$1),FALSE)</f>
        <v>6.4904984399999999E-3</v>
      </c>
      <c r="BH510" s="359">
        <f>+VLOOKUP($E510,Emissions!$1:$1048576,MATCH(DATE(BH$2,1,1),Emissions!$A$1:$LI$1),FALSE)</f>
        <v>6.5720352300000003E-3</v>
      </c>
      <c r="BI510" s="359">
        <f>+VLOOKUP($E510,Emissions!$1:$1048576,MATCH(DATE(BI$2,1,1),Emissions!$A$1:$LI$1),FALSE)</f>
        <v>6.6545449E-3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5.9652652499999999E-5</v>
      </c>
      <c r="G511" s="359">
        <f>+VLOOKUP($E511,Emissions!$1:$1048576,MATCH(DATE(G$2,1,1),Emissions!$A$1:$LI$1),FALSE)</f>
        <v>5.9108261200000001E-5</v>
      </c>
      <c r="H511" s="359">
        <f>+VLOOKUP($E511,Emissions!$1:$1048576,MATCH(DATE(H$2,1,1),Emissions!$A$1:$LI$1),FALSE)</f>
        <v>5.8525709200000002E-5</v>
      </c>
      <c r="I511" s="359">
        <f>+VLOOKUP($E511,Emissions!$1:$1048576,MATCH(DATE(I$2,1,1),Emissions!$A$1:$LI$1),FALSE)</f>
        <v>5.8134058700000003E-5</v>
      </c>
      <c r="J511" s="359">
        <f>+VLOOKUP($E511,Emissions!$1:$1048576,MATCH(DATE(J$2,1,1),Emissions!$A$1:$LI$1),FALSE)</f>
        <v>5.8043880899999998E-5</v>
      </c>
      <c r="K511" s="359">
        <f>+VLOOKUP($E511,Emissions!$1:$1048576,MATCH(DATE(K$2,1,1),Emissions!$A$1:$LI$1),FALSE)</f>
        <v>5.8277481600000003E-5</v>
      </c>
      <c r="L511" s="359">
        <f>+VLOOKUP($E511,Emissions!$1:$1048576,MATCH(DATE(L$2,1,1),Emissions!$A$1:$LI$1),FALSE)</f>
        <v>5.8785491800000003E-5</v>
      </c>
      <c r="M511" s="359">
        <f>+VLOOKUP($E511,Emissions!$1:$1048576,MATCH(DATE(M$2,1,1),Emissions!$A$1:$LI$1),FALSE)</f>
        <v>5.9522791899999999E-5</v>
      </c>
      <c r="N511" s="359">
        <f>+VLOOKUP($E511,Emissions!$1:$1048576,MATCH(DATE(N$2,1,1),Emissions!$A$1:$LI$1),FALSE)</f>
        <v>6.0446948500000002E-5</v>
      </c>
      <c r="O511" s="359">
        <f>+VLOOKUP($E511,Emissions!$1:$1048576,MATCH(DATE(O$2,1,1),Emissions!$A$1:$LI$1),FALSE)</f>
        <v>6.15218068E-5</v>
      </c>
      <c r="P511" s="359">
        <f>+VLOOKUP($E511,Emissions!$1:$1048576,MATCH(DATE(P$2,1,1),Emissions!$A$1:$LI$1),FALSE)</f>
        <v>6.2759678100000006E-5</v>
      </c>
      <c r="Q511" s="359">
        <f>+VLOOKUP($E511,Emissions!$1:$1048576,MATCH(DATE(Q$2,1,1),Emissions!$A$1:$LI$1),FALSE)</f>
        <v>6.4097200899999998E-5</v>
      </c>
      <c r="R511" s="359">
        <f>+VLOOKUP($E511,Emissions!$1:$1048576,MATCH(DATE(R$2,1,1),Emissions!$A$1:$LI$1),FALSE)</f>
        <v>6.5506137399999994E-5</v>
      </c>
      <c r="S511" s="359">
        <f>+VLOOKUP($E511,Emissions!$1:$1048576,MATCH(DATE(S$2,1,1),Emissions!$A$1:$LI$1),FALSE)</f>
        <v>6.6966495100000001E-5</v>
      </c>
      <c r="T511" s="359">
        <f>+VLOOKUP($E511,Emissions!$1:$1048576,MATCH(DATE(T$2,1,1),Emissions!$A$1:$LI$1),FALSE)</f>
        <v>6.8462663399999996E-5</v>
      </c>
      <c r="U511" s="359">
        <f>+VLOOKUP($E511,Emissions!$1:$1048576,MATCH(DATE(U$2,1,1),Emissions!$A$1:$LI$1),FALSE)</f>
        <v>6.9982298199999993E-5</v>
      </c>
      <c r="V511" s="359">
        <f>+VLOOKUP($E511,Emissions!$1:$1048576,MATCH(DATE(V$2,1,1),Emissions!$A$1:$LI$1),FALSE)</f>
        <v>7.1513507100000003E-5</v>
      </c>
      <c r="W511" s="359">
        <f>+VLOOKUP($E511,Emissions!$1:$1048576,MATCH(DATE(W$2,1,1),Emissions!$A$1:$LI$1),FALSE)</f>
        <v>7.3047974099999996E-5</v>
      </c>
      <c r="X511" s="359">
        <f>+VLOOKUP($E511,Emissions!$1:$1048576,MATCH(DATE(X$2,1,1),Emissions!$A$1:$LI$1),FALSE)</f>
        <v>7.4580131699999994E-5</v>
      </c>
      <c r="Y511" s="359">
        <f>+VLOOKUP($E511,Emissions!$1:$1048576,MATCH(DATE(Y$2,1,1),Emissions!$A$1:$LI$1),FALSE)</f>
        <v>7.6106948900000004E-5</v>
      </c>
      <c r="Z511" s="359">
        <f>+VLOOKUP($E511,Emissions!$1:$1048576,MATCH(DATE(Z$2,1,1),Emissions!$A$1:$LI$1),FALSE)</f>
        <v>7.7594656900000002E-5</v>
      </c>
      <c r="AA511" s="359">
        <f>+VLOOKUP($E511,Emissions!$1:$1048576,MATCH(DATE(AA$2,1,1),Emissions!$A$1:$LI$1),FALSE)</f>
        <v>7.9072492099999995E-5</v>
      </c>
      <c r="AB511" s="359">
        <f>+VLOOKUP($E511,Emissions!$1:$1048576,MATCH(DATE(AB$2,1,1),Emissions!$A$1:$LI$1),FALSE)</f>
        <v>8.0547562599999993E-5</v>
      </c>
      <c r="AC511" s="359">
        <f>+VLOOKUP($E511,Emissions!$1:$1048576,MATCH(DATE(AC$2,1,1),Emissions!$A$1:$LI$1),FALSE)</f>
        <v>8.2024254399999994E-5</v>
      </c>
      <c r="AD511" s="359">
        <f>+VLOOKUP($E511,Emissions!$1:$1048576,MATCH(DATE(AD$2,1,1),Emissions!$A$1:$LI$1),FALSE)</f>
        <v>8.3506438700000003E-5</v>
      </c>
      <c r="AE511" s="359">
        <f>+VLOOKUP($E511,Emissions!$1:$1048576,MATCH(DATE(AE$2,1,1),Emissions!$A$1:$LI$1),FALSE)</f>
        <v>8.4901730000000003E-5</v>
      </c>
      <c r="AF511" s="359">
        <f>+VLOOKUP($E511,Emissions!$1:$1048576,MATCH(DATE(AF$2,1,1),Emissions!$A$1:$LI$1),FALSE)</f>
        <v>8.6251963900000004E-5</v>
      </c>
      <c r="AG511" s="359">
        <f>+VLOOKUP($E511,Emissions!$1:$1048576,MATCH(DATE(AG$2,1,1),Emissions!$A$1:$LI$1),FALSE)</f>
        <v>8.7569535899999996E-5</v>
      </c>
      <c r="AH511" s="359">
        <f>+VLOOKUP($E511,Emissions!$1:$1048576,MATCH(DATE(AH$2,1,1),Emissions!$A$1:$LI$1),FALSE)</f>
        <v>8.8863458500000004E-5</v>
      </c>
      <c r="AI511" s="359">
        <f>+VLOOKUP($E511,Emissions!$1:$1048576,MATCH(DATE(AI$2,1,1),Emissions!$A$1:$LI$1),FALSE)</f>
        <v>9.0141614300000004E-5</v>
      </c>
      <c r="AJ511" s="359">
        <f>+VLOOKUP($E511,Emissions!$1:$1048576,MATCH(DATE(AJ$2,1,1),Emissions!$A$1:$LI$1),FALSE)</f>
        <v>9.1410863499999999E-5</v>
      </c>
      <c r="AK511" s="359">
        <f>+VLOOKUP($E511,Emissions!$1:$1048576,MATCH(DATE(AK$2,1,1),Emissions!$A$1:$LI$1),FALSE)</f>
        <v>9.2677429100000006E-5</v>
      </c>
      <c r="AL511" s="359">
        <f>+VLOOKUP($E511,Emissions!$1:$1048576,MATCH(DATE(AL$2,1,1),Emissions!$A$1:$LI$1),FALSE)</f>
        <v>9.3946719100000003E-5</v>
      </c>
      <c r="AM511" s="359">
        <f>+VLOOKUP($E511,Emissions!$1:$1048576,MATCH(DATE(AM$2,1,1),Emissions!$A$1:$LI$1),FALSE)</f>
        <v>9.5223274400000002E-5</v>
      </c>
      <c r="AN511" s="359">
        <f>+VLOOKUP($E511,Emissions!$1:$1048576,MATCH(DATE(AN$2,1,1),Emissions!$A$1:$LI$1),FALSE)</f>
        <v>9.6510584099999998E-5</v>
      </c>
      <c r="AO511" s="359">
        <f>+VLOOKUP($E511,Emissions!$1:$1048576,MATCH(DATE(AO$2,1,1),Emissions!$A$1:$LI$1),FALSE)</f>
        <v>9.7811047200000001E-5</v>
      </c>
      <c r="AP511" s="359">
        <f>+VLOOKUP($E511,Emissions!$1:$1048576,MATCH(DATE(AP$2,1,1),Emissions!$A$1:$LI$1),FALSE)</f>
        <v>9.9104185700000006E-5</v>
      </c>
      <c r="AQ511" s="359">
        <f>+VLOOKUP($E511,Emissions!$1:$1048576,MATCH(DATE(AQ$2,1,1),Emissions!$A$1:$LI$1),FALSE)</f>
        <v>1.00389595E-4</v>
      </c>
      <c r="AR511" s="359">
        <f>+VLOOKUP($E511,Emissions!$1:$1048576,MATCH(DATE(AR$2,1,1),Emissions!$A$1:$LI$1),FALSE)</f>
        <v>1.01670032E-4</v>
      </c>
      <c r="AS511" s="359">
        <f>+VLOOKUP($E511,Emissions!$1:$1048576,MATCH(DATE(AS$2,1,1),Emissions!$A$1:$LI$1),FALSE)</f>
        <v>1.0294761300000001E-4</v>
      </c>
      <c r="AT511" s="359">
        <f>+VLOOKUP($E511,Emissions!$1:$1048576,MATCH(DATE(AT$2,1,1),Emissions!$A$1:$LI$1),FALSE)</f>
        <v>1.04223125E-4</v>
      </c>
      <c r="AU511" s="359">
        <f>+VLOOKUP($E511,Emissions!$1:$1048576,MATCH(DATE(AU$2,1,1),Emissions!$A$1:$LI$1),FALSE)</f>
        <v>1.05496405E-4</v>
      </c>
      <c r="AV511" s="359">
        <f>+VLOOKUP($E511,Emissions!$1:$1048576,MATCH(DATE(AV$2,1,1),Emissions!$A$1:$LI$1),FALSE)</f>
        <v>1.0676707999999999E-4</v>
      </c>
      <c r="AW511" s="359">
        <f>+VLOOKUP($E511,Emissions!$1:$1048576,MATCH(DATE(AW$2,1,1),Emissions!$A$1:$LI$1),FALSE)</f>
        <v>1.0803471500000001E-4</v>
      </c>
      <c r="AX511" s="359">
        <f>+VLOOKUP($E511,Emissions!$1:$1048576,MATCH(DATE(AX$2,1,1),Emissions!$A$1:$LI$1),FALSE)</f>
        <v>1.09298724E-4</v>
      </c>
      <c r="AY511" s="359">
        <f>+VLOOKUP($E511,Emissions!$1:$1048576,MATCH(DATE(AY$2,1,1),Emissions!$A$1:$LI$1),FALSE)</f>
        <v>1.10558408E-4</v>
      </c>
      <c r="AZ511" s="359">
        <f>+VLOOKUP($E511,Emissions!$1:$1048576,MATCH(DATE(AZ$2,1,1),Emissions!$A$1:$LI$1),FALSE)</f>
        <v>1.11814999E-4</v>
      </c>
      <c r="BA511" s="359">
        <f>+VLOOKUP($E511,Emissions!$1:$1048576,MATCH(DATE(BA$2,1,1),Emissions!$A$1:$LI$1),FALSE)</f>
        <v>1.130696E-4</v>
      </c>
      <c r="BB511" s="359">
        <f>+VLOOKUP($E511,Emissions!$1:$1048576,MATCH(DATE(BB$2,1,1),Emissions!$A$1:$LI$1),FALSE)</f>
        <v>1.1432354299999999E-4</v>
      </c>
      <c r="BC511" s="359">
        <f>+VLOOKUP($E511,Emissions!$1:$1048576,MATCH(DATE(BC$2,1,1),Emissions!$A$1:$LI$1),FALSE)</f>
        <v>1.15577413E-4</v>
      </c>
      <c r="BD511" s="359">
        <f>+VLOOKUP($E511,Emissions!$1:$1048576,MATCH(DATE(BD$2,1,1),Emissions!$A$1:$LI$1),FALSE)</f>
        <v>1.16830965E-4</v>
      </c>
      <c r="BE511" s="359">
        <f>+VLOOKUP($E511,Emissions!$1:$1048576,MATCH(DATE(BE$2,1,1),Emissions!$A$1:$LI$1),FALSE)</f>
        <v>1.18083163E-4</v>
      </c>
      <c r="BF511" s="359">
        <f>+VLOOKUP($E511,Emissions!$1:$1048576,MATCH(DATE(BF$2,1,1),Emissions!$A$1:$LI$1),FALSE)</f>
        <v>1.19334199E-4</v>
      </c>
      <c r="BG511" s="359">
        <f>+VLOOKUP($E511,Emissions!$1:$1048576,MATCH(DATE(BG$2,1,1),Emissions!$A$1:$LI$1),FALSE)</f>
        <v>1.20584878E-4</v>
      </c>
      <c r="BH511" s="359">
        <f>+VLOOKUP($E511,Emissions!$1:$1048576,MATCH(DATE(BH$2,1,1),Emissions!$A$1:$LI$1),FALSE)</f>
        <v>1.2183586400000001E-4</v>
      </c>
      <c r="BI511" s="359">
        <f>+VLOOKUP($E511,Emissions!$1:$1048576,MATCH(DATE(BI$2,1,1),Emissions!$A$1:$LI$1),FALSE)</f>
        <v>1.2308757099999999E-4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1.2753432299999999E-3</v>
      </c>
      <c r="G512" s="359">
        <f>+VLOOKUP($E512,Emissions!$1:$1048576,MATCH(DATE(G$2,1,1),Emissions!$A$1:$LI$1),FALSE)</f>
        <v>1.2778794200000001E-3</v>
      </c>
      <c r="H512" s="359">
        <f>+VLOOKUP($E512,Emissions!$1:$1048576,MATCH(DATE(H$2,1,1),Emissions!$A$1:$LI$1),FALSE)</f>
        <v>1.28717907E-3</v>
      </c>
      <c r="I512" s="359">
        <f>+VLOOKUP($E512,Emissions!$1:$1048576,MATCH(DATE(I$2,1,1),Emissions!$A$1:$LI$1),FALSE)</f>
        <v>1.30000184E-3</v>
      </c>
      <c r="J512" s="359">
        <f>+VLOOKUP($E512,Emissions!$1:$1048576,MATCH(DATE(J$2,1,1),Emissions!$A$1:$LI$1),FALSE)</f>
        <v>1.3153117E-3</v>
      </c>
      <c r="K512" s="359">
        <f>+VLOOKUP($E512,Emissions!$1:$1048576,MATCH(DATE(K$2,1,1),Emissions!$A$1:$LI$1),FALSE)</f>
        <v>1.3325512299999999E-3</v>
      </c>
      <c r="L512" s="359">
        <f>+VLOOKUP($E512,Emissions!$1:$1048576,MATCH(DATE(L$2,1,1),Emissions!$A$1:$LI$1),FALSE)</f>
        <v>1.35052631E-3</v>
      </c>
      <c r="M512" s="359">
        <f>+VLOOKUP($E512,Emissions!$1:$1048576,MATCH(DATE(M$2,1,1),Emissions!$A$1:$LI$1),FALSE)</f>
        <v>1.3693017999999999E-3</v>
      </c>
      <c r="N512" s="359">
        <f>+VLOOKUP($E512,Emissions!$1:$1048576,MATCH(DATE(N$2,1,1),Emissions!$A$1:$LI$1),FALSE)</f>
        <v>1.3887545900000001E-3</v>
      </c>
      <c r="O512" s="359">
        <f>+VLOOKUP($E512,Emissions!$1:$1048576,MATCH(DATE(O$2,1,1),Emissions!$A$1:$LI$1),FALSE)</f>
        <v>1.40873174E-3</v>
      </c>
      <c r="P512" s="359">
        <f>+VLOOKUP($E512,Emissions!$1:$1048576,MATCH(DATE(P$2,1,1),Emissions!$A$1:$LI$1),FALSE)</f>
        <v>1.4303858900000001E-3</v>
      </c>
      <c r="Q512" s="359">
        <f>+VLOOKUP($E512,Emissions!$1:$1048576,MATCH(DATE(Q$2,1,1),Emissions!$A$1:$LI$1),FALSE)</f>
        <v>1.45150855E-3</v>
      </c>
      <c r="R512" s="359">
        <f>+VLOOKUP($E512,Emissions!$1:$1048576,MATCH(DATE(R$2,1,1),Emissions!$A$1:$LI$1),FALSE)</f>
        <v>1.4725308099999999E-3</v>
      </c>
      <c r="S512" s="359">
        <f>+VLOOKUP($E512,Emissions!$1:$1048576,MATCH(DATE(S$2,1,1),Emissions!$A$1:$LI$1),FALSE)</f>
        <v>1.49355904E-3</v>
      </c>
      <c r="T512" s="359">
        <f>+VLOOKUP($E512,Emissions!$1:$1048576,MATCH(DATE(T$2,1,1),Emissions!$A$1:$LI$1),FALSE)</f>
        <v>1.51461184E-3</v>
      </c>
      <c r="U512" s="359">
        <f>+VLOOKUP($E512,Emissions!$1:$1048576,MATCH(DATE(U$2,1,1),Emissions!$A$1:$LI$1),FALSE)</f>
        <v>1.5356990300000001E-3</v>
      </c>
      <c r="V512" s="359">
        <f>+VLOOKUP($E512,Emissions!$1:$1048576,MATCH(DATE(V$2,1,1),Emissions!$A$1:$LI$1),FALSE)</f>
        <v>1.55670409E-3</v>
      </c>
      <c r="W512" s="359">
        <f>+VLOOKUP($E512,Emissions!$1:$1048576,MATCH(DATE(W$2,1,1),Emissions!$A$1:$LI$1),FALSE)</f>
        <v>1.5777495900000001E-3</v>
      </c>
      <c r="X512" s="359">
        <f>+VLOOKUP($E512,Emissions!$1:$1048576,MATCH(DATE(X$2,1,1),Emissions!$A$1:$LI$1),FALSE)</f>
        <v>1.5988956999999999E-3</v>
      </c>
      <c r="Y512" s="359">
        <f>+VLOOKUP($E512,Emissions!$1:$1048576,MATCH(DATE(Y$2,1,1),Emissions!$A$1:$LI$1),FALSE)</f>
        <v>1.62018818E-3</v>
      </c>
      <c r="Z512" s="359">
        <f>+VLOOKUP($E512,Emissions!$1:$1048576,MATCH(DATE(Z$2,1,1),Emissions!$A$1:$LI$1),FALSE)</f>
        <v>1.6407274700000001E-3</v>
      </c>
      <c r="AA512" s="359">
        <f>+VLOOKUP($E512,Emissions!$1:$1048576,MATCH(DATE(AA$2,1,1),Emissions!$A$1:$LI$1),FALSE)</f>
        <v>1.6619918399999999E-3</v>
      </c>
      <c r="AB512" s="359">
        <f>+VLOOKUP($E512,Emissions!$1:$1048576,MATCH(DATE(AB$2,1,1),Emissions!$A$1:$LI$1),FALSE)</f>
        <v>1.68371318E-3</v>
      </c>
      <c r="AC512" s="359">
        <f>+VLOOKUP($E512,Emissions!$1:$1048576,MATCH(DATE(AC$2,1,1),Emissions!$A$1:$LI$1),FALSE)</f>
        <v>1.7058265600000001E-3</v>
      </c>
      <c r="AD512" s="359">
        <f>+VLOOKUP($E512,Emissions!$1:$1048576,MATCH(DATE(AD$2,1,1),Emissions!$A$1:$LI$1),FALSE)</f>
        <v>1.72833106E-3</v>
      </c>
      <c r="AE512" s="359">
        <f>+VLOOKUP($E512,Emissions!$1:$1048576,MATCH(DATE(AE$2,1,1),Emissions!$A$1:$LI$1),FALSE)</f>
        <v>1.74854816E-3</v>
      </c>
      <c r="AF512" s="359">
        <f>+VLOOKUP($E512,Emissions!$1:$1048576,MATCH(DATE(AF$2,1,1),Emissions!$A$1:$LI$1),FALSE)</f>
        <v>1.7693699999999999E-3</v>
      </c>
      <c r="AG512" s="359">
        <f>+VLOOKUP($E512,Emissions!$1:$1048576,MATCH(DATE(AG$2,1,1),Emissions!$A$1:$LI$1),FALSE)</f>
        <v>1.79055518E-3</v>
      </c>
      <c r="AH512" s="359">
        <f>+VLOOKUP($E512,Emissions!$1:$1048576,MATCH(DATE(AH$2,1,1),Emissions!$A$1:$LI$1),FALSE)</f>
        <v>1.8120720000000001E-3</v>
      </c>
      <c r="AI512" s="359">
        <f>+VLOOKUP($E512,Emissions!$1:$1048576,MATCH(DATE(AI$2,1,1),Emissions!$A$1:$LI$1),FALSE)</f>
        <v>1.8339544199999999E-3</v>
      </c>
      <c r="AJ512" s="359">
        <f>+VLOOKUP($E512,Emissions!$1:$1048576,MATCH(DATE(AJ$2,1,1),Emissions!$A$1:$LI$1),FALSE)</f>
        <v>1.85624235E-3</v>
      </c>
      <c r="AK512" s="359">
        <f>+VLOOKUP($E512,Emissions!$1:$1048576,MATCH(DATE(AK$2,1,1),Emissions!$A$1:$LI$1),FALSE)</f>
        <v>1.8789962400000001E-3</v>
      </c>
      <c r="AL512" s="359">
        <f>+VLOOKUP($E512,Emissions!$1:$1048576,MATCH(DATE(AL$2,1,1),Emissions!$A$1:$LI$1),FALSE)</f>
        <v>1.90221372E-3</v>
      </c>
      <c r="AM512" s="359">
        <f>+VLOOKUP($E512,Emissions!$1:$1048576,MATCH(DATE(AM$2,1,1),Emissions!$A$1:$LI$1),FALSE)</f>
        <v>1.9258965199999999E-3</v>
      </c>
      <c r="AN512" s="359">
        <f>+VLOOKUP($E512,Emissions!$1:$1048576,MATCH(DATE(AN$2,1,1),Emissions!$A$1:$LI$1),FALSE)</f>
        <v>1.9500418399999999E-3</v>
      </c>
      <c r="AO512" s="359">
        <f>+VLOOKUP($E512,Emissions!$1:$1048576,MATCH(DATE(AO$2,1,1),Emissions!$A$1:$LI$1),FALSE)</f>
        <v>1.9746420500000002E-3</v>
      </c>
      <c r="AP512" s="359">
        <f>+VLOOKUP($E512,Emissions!$1:$1048576,MATCH(DATE(AP$2,1,1),Emissions!$A$1:$LI$1),FALSE)</f>
        <v>1.99931201E-3</v>
      </c>
      <c r="AQ512" s="359">
        <f>+VLOOKUP($E512,Emissions!$1:$1048576,MATCH(DATE(AQ$2,1,1),Emissions!$A$1:$LI$1),FALSE)</f>
        <v>2.0241840900000001E-3</v>
      </c>
      <c r="AR512" s="359">
        <f>+VLOOKUP($E512,Emissions!$1:$1048576,MATCH(DATE(AR$2,1,1),Emissions!$A$1:$LI$1),FALSE)</f>
        <v>2.0493211899999999E-3</v>
      </c>
      <c r="AS512" s="359">
        <f>+VLOOKUP($E512,Emissions!$1:$1048576,MATCH(DATE(AS$2,1,1),Emissions!$A$1:$LI$1),FALSE)</f>
        <v>2.0747540500000001E-3</v>
      </c>
      <c r="AT512" s="359">
        <f>+VLOOKUP($E512,Emissions!$1:$1048576,MATCH(DATE(AT$2,1,1),Emissions!$A$1:$LI$1),FALSE)</f>
        <v>2.10050173E-3</v>
      </c>
      <c r="AU512" s="359">
        <f>+VLOOKUP($E512,Emissions!$1:$1048576,MATCH(DATE(AU$2,1,1),Emissions!$A$1:$LI$1),FALSE)</f>
        <v>2.12662079E-3</v>
      </c>
      <c r="AV512" s="359">
        <f>+VLOOKUP($E512,Emissions!$1:$1048576,MATCH(DATE(AV$2,1,1),Emissions!$A$1:$LI$1),FALSE)</f>
        <v>2.1530926099999998E-3</v>
      </c>
      <c r="AW512" s="359">
        <f>+VLOOKUP($E512,Emissions!$1:$1048576,MATCH(DATE(AW$2,1,1),Emissions!$A$1:$LI$1),FALSE)</f>
        <v>2.1799151200000001E-3</v>
      </c>
      <c r="AX512" s="359">
        <f>+VLOOKUP($E512,Emissions!$1:$1048576,MATCH(DATE(AX$2,1,1),Emissions!$A$1:$LI$1),FALSE)</f>
        <v>2.2070878799999999E-3</v>
      </c>
      <c r="AY512" s="359">
        <f>+VLOOKUP($E512,Emissions!$1:$1048576,MATCH(DATE(AY$2,1,1),Emissions!$A$1:$LI$1),FALSE)</f>
        <v>2.23460907E-3</v>
      </c>
      <c r="AZ512" s="359">
        <f>+VLOOKUP($E512,Emissions!$1:$1048576,MATCH(DATE(AZ$2,1,1),Emissions!$A$1:$LI$1),FALSE)</f>
        <v>2.26267912E-3</v>
      </c>
      <c r="BA512" s="359">
        <f>+VLOOKUP($E512,Emissions!$1:$1048576,MATCH(DATE(BA$2,1,1),Emissions!$A$1:$LI$1),FALSE)</f>
        <v>2.2911701700000001E-3</v>
      </c>
      <c r="BB512" s="359">
        <f>+VLOOKUP($E512,Emissions!$1:$1048576,MATCH(DATE(BB$2,1,1),Emissions!$A$1:$LI$1),FALSE)</f>
        <v>2.3200404099999999E-3</v>
      </c>
      <c r="BC512" s="359">
        <f>+VLOOKUP($E512,Emissions!$1:$1048576,MATCH(DATE(BC$2,1,1),Emissions!$A$1:$LI$1),FALSE)</f>
        <v>2.3492713599999999E-3</v>
      </c>
      <c r="BD512" s="359">
        <f>+VLOOKUP($E512,Emissions!$1:$1048576,MATCH(DATE(BD$2,1,1),Emissions!$A$1:$LI$1),FALSE)</f>
        <v>2.3788519999999999E-3</v>
      </c>
      <c r="BE512" s="359">
        <f>+VLOOKUP($E512,Emissions!$1:$1048576,MATCH(DATE(BE$2,1,1),Emissions!$A$1:$LI$1),FALSE)</f>
        <v>2.4088672400000002E-3</v>
      </c>
      <c r="BF512" s="359">
        <f>+VLOOKUP($E512,Emissions!$1:$1048576,MATCH(DATE(BF$2,1,1),Emissions!$A$1:$LI$1),FALSE)</f>
        <v>2.43925455E-3</v>
      </c>
      <c r="BG512" s="359">
        <f>+VLOOKUP($E512,Emissions!$1:$1048576,MATCH(DATE(BG$2,1,1),Emissions!$A$1:$LI$1),FALSE)</f>
        <v>2.46999663E-3</v>
      </c>
      <c r="BH512" s="359">
        <f>+VLOOKUP($E512,Emissions!$1:$1048576,MATCH(DATE(BH$2,1,1),Emissions!$A$1:$LI$1),FALSE)</f>
        <v>2.5010888799999998E-3</v>
      </c>
      <c r="BI512" s="359">
        <f>+VLOOKUP($E512,Emissions!$1:$1048576,MATCH(DATE(BI$2,1,1),Emissions!$A$1:$LI$1),FALSE)</f>
        <v>2.5325314400000002E-3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1.15077303E-2</v>
      </c>
      <c r="G513" s="325">
        <f>+VLOOKUP($E513,Emissions!$1:$1048576,MATCH(DATE(G$2,1,1),Emissions!$A$1:$LI$1),FALSE)</f>
        <v>1.15762325E-2</v>
      </c>
      <c r="H513" s="325">
        <f>+VLOOKUP($E513,Emissions!$1:$1048576,MATCH(DATE(H$2,1,1),Emissions!$A$1:$LI$1),FALSE)</f>
        <v>1.16923128E-2</v>
      </c>
      <c r="I513" s="325">
        <f>+VLOOKUP($E513,Emissions!$1:$1048576,MATCH(DATE(I$2,1,1),Emissions!$A$1:$LI$1),FALSE)</f>
        <v>1.1828616599999999E-2</v>
      </c>
      <c r="J513" s="325">
        <f>+VLOOKUP($E513,Emissions!$1:$1048576,MATCH(DATE(J$2,1,1),Emissions!$A$1:$LI$1),FALSE)</f>
        <v>1.19810005E-2</v>
      </c>
      <c r="K513" s="325">
        <f>+VLOOKUP($E513,Emissions!$1:$1048576,MATCH(DATE(K$2,1,1),Emissions!$A$1:$LI$1),FALSE)</f>
        <v>1.2147720900000001E-2</v>
      </c>
      <c r="L513" s="325">
        <f>+VLOOKUP($E513,Emissions!$1:$1048576,MATCH(DATE(L$2,1,1),Emissions!$A$1:$LI$1),FALSE)</f>
        <v>1.23187399E-2</v>
      </c>
      <c r="M513" s="325">
        <f>+VLOOKUP($E513,Emissions!$1:$1048576,MATCH(DATE(M$2,1,1),Emissions!$A$1:$LI$1),FALSE)</f>
        <v>1.24971131E-2</v>
      </c>
      <c r="N513" s="325">
        <f>+VLOOKUP($E513,Emissions!$1:$1048576,MATCH(DATE(N$2,1,1),Emissions!$A$1:$LI$1),FALSE)</f>
        <v>1.2682154500000001E-2</v>
      </c>
      <c r="O513" s="325">
        <f>+VLOOKUP($E513,Emissions!$1:$1048576,MATCH(DATE(O$2,1,1),Emissions!$A$1:$LI$1),FALSE)</f>
        <v>1.28726334E-2</v>
      </c>
      <c r="P513" s="325">
        <f>+VLOOKUP($E513,Emissions!$1:$1048576,MATCH(DATE(P$2,1,1),Emissions!$A$1:$LI$1),FALSE)</f>
        <v>1.3081135299999999E-2</v>
      </c>
      <c r="Q513" s="325">
        <f>+VLOOKUP($E513,Emissions!$1:$1048576,MATCH(DATE(Q$2,1,1),Emissions!$A$1:$LI$1),FALSE)</f>
        <v>1.32831554E-2</v>
      </c>
      <c r="R513" s="325">
        <f>+VLOOKUP($E513,Emissions!$1:$1048576,MATCH(DATE(R$2,1,1),Emissions!$A$1:$LI$1),FALSE)</f>
        <v>1.3485244299999999E-2</v>
      </c>
      <c r="S513" s="325">
        <f>+VLOOKUP($E513,Emissions!$1:$1048576,MATCH(DATE(S$2,1,1),Emissions!$A$1:$LI$1),FALSE)</f>
        <v>1.3688166700000001E-2</v>
      </c>
      <c r="T513" s="325">
        <f>+VLOOKUP($E513,Emissions!$1:$1048576,MATCH(DATE(T$2,1,1),Emissions!$A$1:$LI$1),FALSE)</f>
        <v>1.3891897E-2</v>
      </c>
      <c r="U513" s="325">
        <f>+VLOOKUP($E513,Emissions!$1:$1048576,MATCH(DATE(U$2,1,1),Emissions!$A$1:$LI$1),FALSE)</f>
        <v>1.4096411200000001E-2</v>
      </c>
      <c r="V513" s="325">
        <f>+VLOOKUP($E513,Emissions!$1:$1048576,MATCH(DATE(V$2,1,1),Emissions!$A$1:$LI$1),FALSE)</f>
        <v>1.4300378900000001E-2</v>
      </c>
      <c r="W513" s="325">
        <f>+VLOOKUP($E513,Emissions!$1:$1048576,MATCH(DATE(W$2,1,1),Emissions!$A$1:$LI$1),FALSE)</f>
        <v>1.45050662E-2</v>
      </c>
      <c r="X513" s="325">
        <f>+VLOOKUP($E513,Emissions!$1:$1048576,MATCH(DATE(X$2,1,1),Emissions!$A$1:$LI$1),FALSE)</f>
        <v>1.47108811E-2</v>
      </c>
      <c r="Y513" s="325">
        <f>+VLOOKUP($E513,Emissions!$1:$1048576,MATCH(DATE(Y$2,1,1),Emissions!$A$1:$LI$1),FALSE)</f>
        <v>1.491813E-2</v>
      </c>
      <c r="Z513" s="325">
        <f>+VLOOKUP($E513,Emissions!$1:$1048576,MATCH(DATE(Z$2,1,1),Emissions!$A$1:$LI$1),FALSE)</f>
        <v>1.5116928700000001E-2</v>
      </c>
      <c r="AA513" s="325">
        <f>+VLOOKUP($E513,Emissions!$1:$1048576,MATCH(DATE(AA$2,1,1),Emissions!$A$1:$LI$1),FALSE)</f>
        <v>1.53238933E-2</v>
      </c>
      <c r="AB513" s="325">
        <f>+VLOOKUP($E513,Emissions!$1:$1048576,MATCH(DATE(AB$2,1,1),Emissions!$A$1:$LI$1),FALSE)</f>
        <v>1.55347687E-2</v>
      </c>
      <c r="AC513" s="325">
        <f>+VLOOKUP($E513,Emissions!$1:$1048576,MATCH(DATE(AC$2,1,1),Emissions!$A$1:$LI$1),FALSE)</f>
        <v>1.57489975E-2</v>
      </c>
      <c r="AD513" s="325">
        <f>+VLOOKUP($E513,Emissions!$1:$1048576,MATCH(DATE(AD$2,1,1),Emissions!$A$1:$LI$1),FALSE)</f>
        <v>1.5966622199999999E-2</v>
      </c>
      <c r="AE513" s="325">
        <f>+VLOOKUP($E513,Emissions!$1:$1048576,MATCH(DATE(AE$2,1,1),Emissions!$A$1:$LI$1),FALSE)</f>
        <v>1.6158495700000001E-2</v>
      </c>
      <c r="AF513" s="325">
        <f>+VLOOKUP($E513,Emissions!$1:$1048576,MATCH(DATE(AF$2,1,1),Emissions!$A$1:$LI$1),FALSE)</f>
        <v>1.6358190000000002E-2</v>
      </c>
      <c r="AG513" s="325">
        <f>+VLOOKUP($E513,Emissions!$1:$1048576,MATCH(DATE(AG$2,1,1),Emissions!$A$1:$LI$1),FALSE)</f>
        <v>1.6560594200000001E-2</v>
      </c>
      <c r="AH513" s="325">
        <f>+VLOOKUP($E513,Emissions!$1:$1048576,MATCH(DATE(AH$2,1,1),Emissions!$A$1:$LI$1),FALSE)</f>
        <v>1.6765513100000001E-2</v>
      </c>
      <c r="AI513" s="325">
        <f>+VLOOKUP($E513,Emissions!$1:$1048576,MATCH(DATE(AI$2,1,1),Emissions!$A$1:$LI$1),FALSE)</f>
        <v>1.6973460100000001E-2</v>
      </c>
      <c r="AJ513" s="325">
        <f>+VLOOKUP($E513,Emissions!$1:$1048576,MATCH(DATE(AJ$2,1,1),Emissions!$A$1:$LI$1),FALSE)</f>
        <v>1.71849481E-2</v>
      </c>
      <c r="AK513" s="325">
        <f>+VLOOKUP($E513,Emissions!$1:$1048576,MATCH(DATE(AK$2,1,1),Emissions!$A$1:$LI$1),FALSE)</f>
        <v>1.74006851E-2</v>
      </c>
      <c r="AL513" s="325">
        <f>+VLOOKUP($E513,Emissions!$1:$1048576,MATCH(DATE(AL$2,1,1),Emissions!$A$1:$LI$1),FALSE)</f>
        <v>1.7620693100000001E-2</v>
      </c>
      <c r="AM513" s="325">
        <f>+VLOOKUP($E513,Emissions!$1:$1048576,MATCH(DATE(AM$2,1,1),Emissions!$A$1:$LI$1),FALSE)</f>
        <v>1.7845086E-2</v>
      </c>
      <c r="AN513" s="325">
        <f>+VLOOKUP($E513,Emissions!$1:$1048576,MATCH(DATE(AN$2,1,1),Emissions!$A$1:$LI$1),FALSE)</f>
        <v>1.80739262E-2</v>
      </c>
      <c r="AO513" s="325">
        <f>+VLOOKUP($E513,Emissions!$1:$1048576,MATCH(DATE(AO$2,1,1),Emissions!$A$1:$LI$1),FALSE)</f>
        <v>1.8307226999999999E-2</v>
      </c>
      <c r="AP513" s="325">
        <f>+VLOOKUP($E513,Emissions!$1:$1048576,MATCH(DATE(AP$2,1,1),Emissions!$A$1:$LI$1),FALSE)</f>
        <v>1.8540735799999999E-2</v>
      </c>
      <c r="AQ513" s="325">
        <f>+VLOOKUP($E513,Emissions!$1:$1048576,MATCH(DATE(AQ$2,1,1),Emissions!$A$1:$LI$1),FALSE)</f>
        <v>1.8776365100000001E-2</v>
      </c>
      <c r="AR513" s="325">
        <f>+VLOOKUP($E513,Emissions!$1:$1048576,MATCH(DATE(AR$2,1,1),Emissions!$A$1:$LI$1),FALSE)</f>
        <v>1.90147895E-2</v>
      </c>
      <c r="AS513" s="325">
        <f>+VLOOKUP($E513,Emissions!$1:$1048576,MATCH(DATE(AS$2,1,1),Emissions!$A$1:$LI$1),FALSE)</f>
        <v>1.92563852E-2</v>
      </c>
      <c r="AT513" s="325">
        <f>+VLOOKUP($E513,Emissions!$1:$1048576,MATCH(DATE(AT$2,1,1),Emissions!$A$1:$LI$1),FALSE)</f>
        <v>1.9501438699999998E-2</v>
      </c>
      <c r="AU513" s="325">
        <f>+VLOOKUP($E513,Emissions!$1:$1048576,MATCH(DATE(AU$2,1,1),Emissions!$A$1:$LI$1),FALSE)</f>
        <v>1.97506327E-2</v>
      </c>
      <c r="AV513" s="325">
        <f>+VLOOKUP($E513,Emissions!$1:$1048576,MATCH(DATE(AV$2,1,1),Emissions!$A$1:$LI$1),FALSE)</f>
        <v>2.0003813200000001E-2</v>
      </c>
      <c r="AW513" s="325">
        <f>+VLOOKUP($E513,Emissions!$1:$1048576,MATCH(DATE(AW$2,1,1),Emissions!$A$1:$LI$1),FALSE)</f>
        <v>2.0261049199999999E-2</v>
      </c>
      <c r="AX513" s="325">
        <f>+VLOOKUP($E513,Emissions!$1:$1048576,MATCH(DATE(AX$2,1,1),Emissions!$A$1:$LI$1),FALSE)</f>
        <v>2.0522401999999999E-2</v>
      </c>
      <c r="AY513" s="325">
        <f>+VLOOKUP($E513,Emissions!$1:$1048576,MATCH(DATE(AY$2,1,1),Emissions!$A$1:$LI$1),FALSE)</f>
        <v>2.0787904100000001E-2</v>
      </c>
      <c r="AZ513" s="325">
        <f>+VLOOKUP($E513,Emissions!$1:$1048576,MATCH(DATE(AZ$2,1,1),Emissions!$A$1:$LI$1),FALSE)</f>
        <v>2.1059736400000001E-2</v>
      </c>
      <c r="BA513" s="325">
        <f>+VLOOKUP($E513,Emissions!$1:$1048576,MATCH(DATE(BA$2,1,1),Emissions!$A$1:$LI$1),FALSE)</f>
        <v>2.1336406799999999E-2</v>
      </c>
      <c r="BB513" s="325">
        <f>+VLOOKUP($E513,Emissions!$1:$1048576,MATCH(DATE(BB$2,1,1),Emissions!$A$1:$LI$1),FALSE)</f>
        <v>2.1617611599999999E-2</v>
      </c>
      <c r="BC513" s="325">
        <f>+VLOOKUP($E513,Emissions!$1:$1048576,MATCH(DATE(BC$2,1,1),Emissions!$A$1:$LI$1),FALSE)</f>
        <v>2.1903229699999999E-2</v>
      </c>
      <c r="BD513" s="325">
        <f>+VLOOKUP($E513,Emissions!$1:$1048576,MATCH(DATE(BD$2,1,1),Emissions!$A$1:$LI$1),FALSE)</f>
        <v>2.2193186E-2</v>
      </c>
      <c r="BE513" s="325">
        <f>+VLOOKUP($E513,Emissions!$1:$1048576,MATCH(DATE(BE$2,1,1),Emissions!$A$1:$LI$1),FALSE)</f>
        <v>2.2488398400000002E-2</v>
      </c>
      <c r="BF513" s="325">
        <f>+VLOOKUP($E513,Emissions!$1:$1048576,MATCH(DATE(BF$2,1,1),Emissions!$A$1:$LI$1),FALSE)</f>
        <v>2.27881435E-2</v>
      </c>
      <c r="BG513" s="325">
        <f>+VLOOKUP($E513,Emissions!$1:$1048576,MATCH(DATE(BG$2,1,1),Emissions!$A$1:$LI$1),FALSE)</f>
        <v>2.30922969E-2</v>
      </c>
      <c r="BH513" s="325">
        <f>+VLOOKUP($E513,Emissions!$1:$1048576,MATCH(DATE(BH$2,1,1),Emissions!$A$1:$LI$1),FALSE)</f>
        <v>2.3400834999999998E-2</v>
      </c>
      <c r="BI513" s="325">
        <f>+VLOOKUP($E513,Emissions!$1:$1048576,MATCH(DATE(BI$2,1,1),Emissions!$A$1:$LI$1),FALSE)</f>
        <v>2.3713767899999998E-2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4.8562442099999998E-4</v>
      </c>
      <c r="G514" s="359">
        <f>+VLOOKUP($E514,Emissions!$1:$1048576,MATCH(DATE(G$2,1,1),Emissions!$A$1:$LI$1),FALSE)</f>
        <v>4.8781450199999999E-4</v>
      </c>
      <c r="H514" s="359">
        <f>+VLOOKUP($E514,Emissions!$1:$1048576,MATCH(DATE(H$2,1,1),Emissions!$A$1:$LI$1),FALSE)</f>
        <v>4.9145781300000005E-4</v>
      </c>
      <c r="I514" s="359">
        <f>+VLOOKUP($E514,Emissions!$1:$1048576,MATCH(DATE(I$2,1,1),Emissions!$A$1:$LI$1),FALSE)</f>
        <v>4.9595167100000004E-4</v>
      </c>
      <c r="J514" s="359">
        <f>+VLOOKUP($E514,Emissions!$1:$1048576,MATCH(DATE(J$2,1,1),Emissions!$A$1:$LI$1),FALSE)</f>
        <v>5.0116409399999996E-4</v>
      </c>
      <c r="K514" s="359">
        <f>+VLOOKUP($E514,Emissions!$1:$1048576,MATCH(DATE(K$2,1,1),Emissions!$A$1:$LI$1),FALSE)</f>
        <v>5.0700546300000004E-4</v>
      </c>
      <c r="L514" s="359">
        <f>+VLOOKUP($E514,Emissions!$1:$1048576,MATCH(DATE(L$2,1,1),Emissions!$A$1:$LI$1),FALSE)</f>
        <v>5.1310752300000003E-4</v>
      </c>
      <c r="M514" s="359">
        <f>+VLOOKUP($E514,Emissions!$1:$1048576,MATCH(DATE(M$2,1,1),Emissions!$A$1:$LI$1),FALSE)</f>
        <v>5.1952496499999999E-4</v>
      </c>
      <c r="N514" s="359">
        <f>+VLOOKUP($E514,Emissions!$1:$1048576,MATCH(DATE(N$2,1,1),Emissions!$A$1:$LI$1),FALSE)</f>
        <v>5.2621804000000001E-4</v>
      </c>
      <c r="O514" s="359">
        <f>+VLOOKUP($E514,Emissions!$1:$1048576,MATCH(DATE(O$2,1,1),Emissions!$A$1:$LI$1),FALSE)</f>
        <v>5.3313154199999995E-4</v>
      </c>
      <c r="P514" s="359">
        <f>+VLOOKUP($E514,Emissions!$1:$1048576,MATCH(DATE(P$2,1,1),Emissions!$A$1:$LI$1),FALSE)</f>
        <v>5.4067469300000004E-4</v>
      </c>
      <c r="Q514" s="359">
        <f>+VLOOKUP($E514,Emissions!$1:$1048576,MATCH(DATE(Q$2,1,1),Emissions!$A$1:$LI$1),FALSE)</f>
        <v>5.48055185E-4</v>
      </c>
      <c r="R514" s="359">
        <f>+VLOOKUP($E514,Emissions!$1:$1048576,MATCH(DATE(R$2,1,1),Emissions!$A$1:$LI$1),FALSE)</f>
        <v>5.5543524499999995E-4</v>
      </c>
      <c r="S514" s="359">
        <f>+VLOOKUP($E514,Emissions!$1:$1048576,MATCH(DATE(S$2,1,1),Emissions!$A$1:$LI$1),FALSE)</f>
        <v>5.6283853200000001E-4</v>
      </c>
      <c r="T514" s="359">
        <f>+VLOOKUP($E514,Emissions!$1:$1048576,MATCH(DATE(T$2,1,1),Emissions!$A$1:$LI$1),FALSE)</f>
        <v>5.7026266400000004E-4</v>
      </c>
      <c r="U514" s="359">
        <f>+VLOOKUP($E514,Emissions!$1:$1048576,MATCH(DATE(U$2,1,1),Emissions!$A$1:$LI$1),FALSE)</f>
        <v>5.7770477400000001E-4</v>
      </c>
      <c r="V514" s="359">
        <f>+VLOOKUP($E514,Emissions!$1:$1048576,MATCH(DATE(V$2,1,1),Emissions!$A$1:$LI$1),FALSE)</f>
        <v>5.8512849900000004E-4</v>
      </c>
      <c r="W514" s="359">
        <f>+VLOOKUP($E514,Emissions!$1:$1048576,MATCH(DATE(W$2,1,1),Emissions!$A$1:$LI$1),FALSE)</f>
        <v>5.9256411500000004E-4</v>
      </c>
      <c r="X514" s="359">
        <f>+VLOOKUP($E514,Emissions!$1:$1048576,MATCH(DATE(X$2,1,1),Emissions!$A$1:$LI$1),FALSE)</f>
        <v>6.0002455299999996E-4</v>
      </c>
      <c r="Y514" s="359">
        <f>+VLOOKUP($E514,Emissions!$1:$1048576,MATCH(DATE(Y$2,1,1),Emissions!$A$1:$LI$1),FALSE)</f>
        <v>6.0752018299999998E-4</v>
      </c>
      <c r="Z514" s="359">
        <f>+VLOOKUP($E514,Emissions!$1:$1048576,MATCH(DATE(Z$2,1,1),Emissions!$A$1:$LI$1),FALSE)</f>
        <v>6.1472422399999995E-4</v>
      </c>
      <c r="AA514" s="359">
        <f>+VLOOKUP($E514,Emissions!$1:$1048576,MATCH(DATE(AA$2,1,1),Emissions!$A$1:$LI$1),FALSE)</f>
        <v>6.22169487E-4</v>
      </c>
      <c r="AB514" s="359">
        <f>+VLOOKUP($E514,Emissions!$1:$1048576,MATCH(DATE(AB$2,1,1),Emissions!$A$1:$LI$1),FALSE)</f>
        <v>6.29740774E-4</v>
      </c>
      <c r="AC514" s="359">
        <f>+VLOOKUP($E514,Emissions!$1:$1048576,MATCH(DATE(AC$2,1,1),Emissions!$A$1:$LI$1),FALSE)</f>
        <v>6.3741661399999996E-4</v>
      </c>
      <c r="AD514" s="359">
        <f>+VLOOKUP($E514,Emissions!$1:$1048576,MATCH(DATE(AD$2,1,1),Emissions!$A$1:$LI$1),FALSE)</f>
        <v>6.45196816E-4</v>
      </c>
      <c r="AE514" s="359">
        <f>+VLOOKUP($E514,Emissions!$1:$1048576,MATCH(DATE(AE$2,1,1),Emissions!$A$1:$LI$1),FALSE)</f>
        <v>6.5212144600000003E-4</v>
      </c>
      <c r="AF514" s="359">
        <f>+VLOOKUP($E514,Emissions!$1:$1048576,MATCH(DATE(AF$2,1,1),Emissions!$A$1:$LI$1),FALSE)</f>
        <v>6.5924653499999997E-4</v>
      </c>
      <c r="AG514" s="359">
        <f>+VLOOKUP($E514,Emissions!$1:$1048576,MATCH(DATE(AG$2,1,1),Emissions!$A$1:$LI$1),FALSE)</f>
        <v>6.6645428199999998E-4</v>
      </c>
      <c r="AH514" s="359">
        <f>+VLOOKUP($E514,Emissions!$1:$1048576,MATCH(DATE(AH$2,1,1),Emissions!$A$1:$LI$1),FALSE)</f>
        <v>6.73738028E-4</v>
      </c>
      <c r="AI514" s="359">
        <f>+VLOOKUP($E514,Emissions!$1:$1048576,MATCH(DATE(AI$2,1,1),Emissions!$A$1:$LI$1),FALSE)</f>
        <v>6.8111406399999999E-4</v>
      </c>
      <c r="AJ514" s="359">
        <f>+VLOOKUP($E514,Emissions!$1:$1048576,MATCH(DATE(AJ$2,1,1),Emissions!$A$1:$LI$1),FALSE)</f>
        <v>6.8859947299999998E-4</v>
      </c>
      <c r="AK514" s="359">
        <f>+VLOOKUP($E514,Emissions!$1:$1048576,MATCH(DATE(AK$2,1,1),Emissions!$A$1:$LI$1),FALSE)</f>
        <v>6.9621568200000001E-4</v>
      </c>
      <c r="AL514" s="359">
        <f>+VLOOKUP($E514,Emissions!$1:$1048576,MATCH(DATE(AL$2,1,1),Emissions!$A$1:$LI$1),FALSE)</f>
        <v>7.0396570499999997E-4</v>
      </c>
      <c r="AM514" s="359">
        <f>+VLOOKUP($E514,Emissions!$1:$1048576,MATCH(DATE(AM$2,1,1),Emissions!$A$1:$LI$1),FALSE)</f>
        <v>7.1185307600000005E-4</v>
      </c>
      <c r="AN514" s="359">
        <f>+VLOOKUP($E514,Emissions!$1:$1048576,MATCH(DATE(AN$2,1,1),Emissions!$A$1:$LI$1),FALSE)</f>
        <v>7.1987934100000003E-4</v>
      </c>
      <c r="AO514" s="359">
        <f>+VLOOKUP($E514,Emissions!$1:$1048576,MATCH(DATE(AO$2,1,1),Emissions!$A$1:$LI$1),FALSE)</f>
        <v>7.2804430099999995E-4</v>
      </c>
      <c r="AP514" s="359">
        <f>+VLOOKUP($E514,Emissions!$1:$1048576,MATCH(DATE(AP$2,1,1),Emissions!$A$1:$LI$1),FALSE)</f>
        <v>7.3619095300000005E-4</v>
      </c>
      <c r="AQ514" s="359">
        <f>+VLOOKUP($E514,Emissions!$1:$1048576,MATCH(DATE(AQ$2,1,1),Emissions!$A$1:$LI$1),FALSE)</f>
        <v>7.44391234E-4</v>
      </c>
      <c r="AR514" s="359">
        <f>+VLOOKUP($E514,Emissions!$1:$1048576,MATCH(DATE(AR$2,1,1),Emissions!$A$1:$LI$1),FALSE)</f>
        <v>7.5267125399999996E-4</v>
      </c>
      <c r="AS514" s="359">
        <f>+VLOOKUP($E514,Emissions!$1:$1048576,MATCH(DATE(AS$2,1,1),Emissions!$A$1:$LI$1),FALSE)</f>
        <v>7.61044027E-4</v>
      </c>
      <c r="AT514" s="359">
        <f>+VLOOKUP($E514,Emissions!$1:$1048576,MATCH(DATE(AT$2,1,1),Emissions!$A$1:$LI$1),FALSE)</f>
        <v>7.6951857600000004E-4</v>
      </c>
      <c r="AU514" s="359">
        <f>+VLOOKUP($E514,Emissions!$1:$1048576,MATCH(DATE(AU$2,1,1),Emissions!$A$1:$LI$1),FALSE)</f>
        <v>7.7811367100000001E-4</v>
      </c>
      <c r="AV514" s="359">
        <f>+VLOOKUP($E514,Emissions!$1:$1048576,MATCH(DATE(AV$2,1,1),Emissions!$A$1:$LI$1),FALSE)</f>
        <v>7.8682671599999998E-4</v>
      </c>
      <c r="AW514" s="359">
        <f>+VLOOKUP($E514,Emissions!$1:$1048576,MATCH(DATE(AW$2,1,1),Emissions!$A$1:$LI$1),FALSE)</f>
        <v>7.9565931600000003E-4</v>
      </c>
      <c r="AX514" s="359">
        <f>+VLOOKUP($E514,Emissions!$1:$1048576,MATCH(DATE(AX$2,1,1),Emissions!$A$1:$LI$1),FALSE)</f>
        <v>8.0461272199999995E-4</v>
      </c>
      <c r="AY514" s="359">
        <f>+VLOOKUP($E514,Emissions!$1:$1048576,MATCH(DATE(AY$2,1,1),Emissions!$A$1:$LI$1),FALSE)</f>
        <v>8.1368728700000005E-4</v>
      </c>
      <c r="AZ514" s="359">
        <f>+VLOOKUP($E514,Emissions!$1:$1048576,MATCH(DATE(AZ$2,1,1),Emissions!$A$1:$LI$1),FALSE)</f>
        <v>8.2294327100000003E-4</v>
      </c>
      <c r="BA514" s="359">
        <f>+VLOOKUP($E514,Emissions!$1:$1048576,MATCH(DATE(BA$2,1,1),Emissions!$A$1:$LI$1),FALSE)</f>
        <v>8.32342575E-4</v>
      </c>
      <c r="BB514" s="359">
        <f>+VLOOKUP($E514,Emissions!$1:$1048576,MATCH(DATE(BB$2,1,1),Emissions!$A$1:$LI$1),FALSE)</f>
        <v>8.4187433600000001E-4</v>
      </c>
      <c r="BC514" s="359">
        <f>+VLOOKUP($E514,Emissions!$1:$1048576,MATCH(DATE(BC$2,1,1),Emissions!$A$1:$LI$1),FALSE)</f>
        <v>8.5153350299999996E-4</v>
      </c>
      <c r="BD514" s="359">
        <f>+VLOOKUP($E514,Emissions!$1:$1048576,MATCH(DATE(BD$2,1,1),Emissions!$A$1:$LI$1),FALSE)</f>
        <v>8.6131679299999997E-4</v>
      </c>
      <c r="BE514" s="359">
        <f>+VLOOKUP($E514,Emissions!$1:$1048576,MATCH(DATE(BE$2,1,1),Emissions!$A$1:$LI$1),FALSE)</f>
        <v>8.7124713100000003E-4</v>
      </c>
      <c r="BF514" s="359">
        <f>+VLOOKUP($E514,Emissions!$1:$1048576,MATCH(DATE(BF$2,1,1),Emissions!$A$1:$LI$1),FALSE)</f>
        <v>8.8130681000000001E-4</v>
      </c>
      <c r="BG514" s="359">
        <f>+VLOOKUP($E514,Emissions!$1:$1048576,MATCH(DATE(BG$2,1,1),Emissions!$A$1:$LI$1),FALSE)</f>
        <v>8.9149128099999997E-4</v>
      </c>
      <c r="BH514" s="359">
        <f>+VLOOKUP($E514,Emissions!$1:$1048576,MATCH(DATE(BH$2,1,1),Emissions!$A$1:$LI$1),FALSE)</f>
        <v>9.0179907200000004E-4</v>
      </c>
      <c r="BI514" s="359">
        <f>+VLOOKUP($E514,Emissions!$1:$1048576,MATCH(DATE(BI$2,1,1),Emissions!$A$1:$LI$1),FALSE)</f>
        <v>9.1222990099999995E-4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4.8486450400000002E-3</v>
      </c>
      <c r="G515" s="359">
        <f>+VLOOKUP($E515,Emissions!$1:$1048576,MATCH(DATE(G$2,1,1),Emissions!$A$1:$LI$1),FALSE)</f>
        <v>4.8712603699999999E-3</v>
      </c>
      <c r="H515" s="359">
        <f>+VLOOKUP($E515,Emissions!$1:$1048576,MATCH(DATE(H$2,1,1),Emissions!$A$1:$LI$1),FALSE)</f>
        <v>4.9085097699999997E-3</v>
      </c>
      <c r="I515" s="359">
        <f>+VLOOKUP($E515,Emissions!$1:$1048576,MATCH(DATE(I$2,1,1),Emissions!$A$1:$LI$1),FALSE)</f>
        <v>4.9541721200000001E-3</v>
      </c>
      <c r="J515" s="359">
        <f>+VLOOKUP($E515,Emissions!$1:$1048576,MATCH(DATE(J$2,1,1),Emissions!$A$1:$LI$1),FALSE)</f>
        <v>5.0068161200000003E-3</v>
      </c>
      <c r="K515" s="359">
        <f>+VLOOKUP($E515,Emissions!$1:$1048576,MATCH(DATE(K$2,1,1),Emissions!$A$1:$LI$1),FALSE)</f>
        <v>5.0655133000000003E-3</v>
      </c>
      <c r="L515" s="359">
        <f>+VLOOKUP($E515,Emissions!$1:$1048576,MATCH(DATE(L$2,1,1),Emissions!$A$1:$LI$1),FALSE)</f>
        <v>5.1266045600000002E-3</v>
      </c>
      <c r="M515" s="359">
        <f>+VLOOKUP($E515,Emissions!$1:$1048576,MATCH(DATE(M$2,1,1),Emissions!$A$1:$LI$1),FALSE)</f>
        <v>5.1906772000000004E-3</v>
      </c>
      <c r="N515" s="359">
        <f>+VLOOKUP($E515,Emissions!$1:$1048576,MATCH(DATE(N$2,1,1),Emissions!$A$1:$LI$1),FALSE)</f>
        <v>5.2573769999999997E-3</v>
      </c>
      <c r="O515" s="359">
        <f>+VLOOKUP($E515,Emissions!$1:$1048576,MATCH(DATE(O$2,1,1),Emissions!$A$1:$LI$1),FALSE)</f>
        <v>5.3261898199999996E-3</v>
      </c>
      <c r="P515" s="359">
        <f>+VLOOKUP($E515,Emissions!$1:$1048576,MATCH(DATE(P$2,1,1),Emissions!$A$1:$LI$1),FALSE)</f>
        <v>5.4012264200000003E-3</v>
      </c>
      <c r="Q515" s="359">
        <f>+VLOOKUP($E515,Emissions!$1:$1048576,MATCH(DATE(Q$2,1,1),Emissions!$A$1:$LI$1),FALSE)</f>
        <v>5.47459796E-3</v>
      </c>
      <c r="R515" s="359">
        <f>+VLOOKUP($E515,Emissions!$1:$1048576,MATCH(DATE(R$2,1,1),Emissions!$A$1:$LI$1),FALSE)</f>
        <v>5.5479495900000002E-3</v>
      </c>
      <c r="S515" s="359">
        <f>+VLOOKUP($E515,Emissions!$1:$1048576,MATCH(DATE(S$2,1,1),Emissions!$A$1:$LI$1),FALSE)</f>
        <v>5.6215367199999996E-3</v>
      </c>
      <c r="T515" s="359">
        <f>+VLOOKUP($E515,Emissions!$1:$1048576,MATCH(DATE(T$2,1,1),Emissions!$A$1:$LI$1),FALSE)</f>
        <v>5.6953494900000004E-3</v>
      </c>
      <c r="U515" s="359">
        <f>+VLOOKUP($E515,Emissions!$1:$1048576,MATCH(DATE(U$2,1,1),Emissions!$A$1:$LI$1),FALSE)</f>
        <v>5.7693692099999999E-3</v>
      </c>
      <c r="V515" s="359">
        <f>+VLOOKUP($E515,Emissions!$1:$1048576,MATCH(DATE(V$2,1,1),Emissions!$A$1:$LI$1),FALSE)</f>
        <v>5.8432399399999998E-3</v>
      </c>
      <c r="W515" s="359">
        <f>+VLOOKUP($E515,Emissions!$1:$1048576,MATCH(DATE(W$2,1,1),Emissions!$A$1:$LI$1),FALSE)</f>
        <v>5.9172693099999998E-3</v>
      </c>
      <c r="X515" s="359">
        <f>+VLOOKUP($E515,Emissions!$1:$1048576,MATCH(DATE(X$2,1,1),Emissions!$A$1:$LI$1),FALSE)</f>
        <v>5.9915891699999996E-3</v>
      </c>
      <c r="Y515" s="359">
        <f>+VLOOKUP($E515,Emissions!$1:$1048576,MATCH(DATE(Y$2,1,1),Emissions!$A$1:$LI$1),FALSE)</f>
        <v>6.0663034600000002E-3</v>
      </c>
      <c r="Z515" s="359">
        <f>+VLOOKUP($E515,Emissions!$1:$1048576,MATCH(DATE(Z$2,1,1),Emissions!$A$1:$LI$1),FALSE)</f>
        <v>6.13815308E-3</v>
      </c>
      <c r="AA515" s="359">
        <f>+VLOOKUP($E515,Emissions!$1:$1048576,MATCH(DATE(AA$2,1,1),Emissions!$A$1:$LI$1),FALSE)</f>
        <v>6.2124544100000002E-3</v>
      </c>
      <c r="AB515" s="359">
        <f>+VLOOKUP($E515,Emissions!$1:$1048576,MATCH(DATE(AB$2,1,1),Emissions!$A$1:$LI$1),FALSE)</f>
        <v>6.2880507800000002E-3</v>
      </c>
      <c r="AC515" s="359">
        <f>+VLOOKUP($E515,Emissions!$1:$1048576,MATCH(DATE(AC$2,1,1),Emissions!$A$1:$LI$1),FALSE)</f>
        <v>6.3647215699999997E-3</v>
      </c>
      <c r="AD515" s="359">
        <f>+VLOOKUP($E515,Emissions!$1:$1048576,MATCH(DATE(AD$2,1,1),Emissions!$A$1:$LI$1),FALSE)</f>
        <v>6.4424594000000003E-3</v>
      </c>
      <c r="AE515" s="359">
        <f>+VLOOKUP($E515,Emissions!$1:$1048576,MATCH(DATE(AE$2,1,1),Emissions!$A$1:$LI$1),FALSE)</f>
        <v>6.5116891399999996E-3</v>
      </c>
      <c r="AF515" s="359">
        <f>+VLOOKUP($E515,Emissions!$1:$1048576,MATCH(DATE(AF$2,1,1),Emissions!$A$1:$LI$1),FALSE)</f>
        <v>6.5829552700000004E-3</v>
      </c>
      <c r="AG515" s="359">
        <f>+VLOOKUP($E515,Emissions!$1:$1048576,MATCH(DATE(AG$2,1,1),Emissions!$A$1:$LI$1),FALSE)</f>
        <v>6.6550752399999998E-3</v>
      </c>
      <c r="AH515" s="359">
        <f>+VLOOKUP($E515,Emissions!$1:$1048576,MATCH(DATE(AH$2,1,1),Emissions!$A$1:$LI$1),FALSE)</f>
        <v>6.7279748700000003E-3</v>
      </c>
      <c r="AI515" s="359">
        <f>+VLOOKUP($E515,Emissions!$1:$1048576,MATCH(DATE(AI$2,1,1),Emissions!$A$1:$LI$1),FALSE)</f>
        <v>6.8018097900000001E-3</v>
      </c>
      <c r="AJ515" s="359">
        <f>+VLOOKUP($E515,Emissions!$1:$1048576,MATCH(DATE(AJ$2,1,1),Emissions!$A$1:$LI$1),FALSE)</f>
        <v>6.8767445700000001E-3</v>
      </c>
      <c r="AK515" s="359">
        <f>+VLOOKUP($E515,Emissions!$1:$1048576,MATCH(DATE(AK$2,1,1),Emissions!$A$1:$LI$1),FALSE)</f>
        <v>6.9529881700000004E-3</v>
      </c>
      <c r="AL515" s="359">
        <f>+VLOOKUP($E515,Emissions!$1:$1048576,MATCH(DATE(AL$2,1,1),Emissions!$A$1:$LI$1),FALSE)</f>
        <v>7.0305660899999999E-3</v>
      </c>
      <c r="AM515" s="359">
        <f>+VLOOKUP($E515,Emissions!$1:$1048576,MATCH(DATE(AM$2,1,1),Emissions!$A$1:$LI$1),FALSE)</f>
        <v>7.1095097499999996E-3</v>
      </c>
      <c r="AN515" s="359">
        <f>+VLOOKUP($E515,Emissions!$1:$1048576,MATCH(DATE(AN$2,1,1),Emissions!$A$1:$LI$1),FALSE)</f>
        <v>7.1898315700000002E-3</v>
      </c>
      <c r="AO515" s="359">
        <f>+VLOOKUP($E515,Emissions!$1:$1048576,MATCH(DATE(AO$2,1,1),Emissions!$A$1:$LI$1),FALSE)</f>
        <v>7.2715274299999999E-3</v>
      </c>
      <c r="AP515" s="359">
        <f>+VLOOKUP($E515,Emissions!$1:$1048576,MATCH(DATE(AP$2,1,1),Emissions!$A$1:$LI$1),FALSE)</f>
        <v>7.35303326E-3</v>
      </c>
      <c r="AQ515" s="359">
        <f>+VLOOKUP($E515,Emissions!$1:$1048576,MATCH(DATE(AQ$2,1,1),Emissions!$A$1:$LI$1),FALSE)</f>
        <v>7.4350679599999997E-3</v>
      </c>
      <c r="AR515" s="359">
        <f>+VLOOKUP($E515,Emissions!$1:$1048576,MATCH(DATE(AR$2,1,1),Emissions!$A$1:$LI$1),FALSE)</f>
        <v>7.5178910800000002E-3</v>
      </c>
      <c r="AS515" s="359">
        <f>+VLOOKUP($E515,Emissions!$1:$1048576,MATCH(DATE(AS$2,1,1),Emissions!$A$1:$LI$1),FALSE)</f>
        <v>7.6016315399999998E-3</v>
      </c>
      <c r="AT515" s="359">
        <f>+VLOOKUP($E515,Emissions!$1:$1048576,MATCH(DATE(AT$2,1,1),Emissions!$A$1:$LI$1),FALSE)</f>
        <v>7.68637926E-3</v>
      </c>
      <c r="AU515" s="359">
        <f>+VLOOKUP($E515,Emissions!$1:$1048576,MATCH(DATE(AU$2,1,1),Emissions!$A$1:$LI$1),FALSE)</f>
        <v>7.7723226699999998E-3</v>
      </c>
      <c r="AV515" s="359">
        <f>+VLOOKUP($E515,Emissions!$1:$1048576,MATCH(DATE(AV$2,1,1),Emissions!$A$1:$LI$1),FALSE)</f>
        <v>7.8594364600000008E-3</v>
      </c>
      <c r="AW515" s="359">
        <f>+VLOOKUP($E515,Emissions!$1:$1048576,MATCH(DATE(AW$2,1,1),Emissions!$A$1:$LI$1),FALSE)</f>
        <v>7.9477372800000005E-3</v>
      </c>
      <c r="AX515" s="359">
        <f>+VLOOKUP($E515,Emissions!$1:$1048576,MATCH(DATE(AX$2,1,1),Emissions!$A$1:$LI$1),FALSE)</f>
        <v>8.0372383699999998E-3</v>
      </c>
      <c r="AY515" s="359">
        <f>+VLOOKUP($E515,Emissions!$1:$1048576,MATCH(DATE(AY$2,1,1),Emissions!$A$1:$LI$1),FALSE)</f>
        <v>8.1279441399999992E-3</v>
      </c>
      <c r="AZ515" s="359">
        <f>+VLOOKUP($E515,Emissions!$1:$1048576,MATCH(DATE(AZ$2,1,1),Emissions!$A$1:$LI$1),FALSE)</f>
        <v>8.2204587499999995E-3</v>
      </c>
      <c r="BA515" s="359">
        <f>+VLOOKUP($E515,Emissions!$1:$1048576,MATCH(DATE(BA$2,1,1),Emissions!$A$1:$LI$1),FALSE)</f>
        <v>8.3144012700000006E-3</v>
      </c>
      <c r="BB515" s="359">
        <f>+VLOOKUP($E515,Emissions!$1:$1048576,MATCH(DATE(BB$2,1,1),Emissions!$A$1:$LI$1),FALSE)</f>
        <v>8.4096623000000006E-3</v>
      </c>
      <c r="BC515" s="359">
        <f>+VLOOKUP($E515,Emissions!$1:$1048576,MATCH(DATE(BC$2,1,1),Emissions!$A$1:$LI$1),FALSE)</f>
        <v>8.5061912499999996E-3</v>
      </c>
      <c r="BD515" s="359">
        <f>+VLOOKUP($E515,Emissions!$1:$1048576,MATCH(DATE(BD$2,1,1),Emissions!$A$1:$LI$1),FALSE)</f>
        <v>8.6039559399999996E-3</v>
      </c>
      <c r="BE515" s="359">
        <f>+VLOOKUP($E515,Emissions!$1:$1048576,MATCH(DATE(BE$2,1,1),Emissions!$A$1:$LI$1),FALSE)</f>
        <v>8.7031877599999998E-3</v>
      </c>
      <c r="BF515" s="359">
        <f>+VLOOKUP($E515,Emissions!$1:$1048576,MATCH(DATE(BF$2,1,1),Emissions!$A$1:$LI$1),FALSE)</f>
        <v>8.8037105099999999E-3</v>
      </c>
      <c r="BG515" s="359">
        <f>+VLOOKUP($E515,Emissions!$1:$1048576,MATCH(DATE(BG$2,1,1),Emissions!$A$1:$LI$1),FALSE)</f>
        <v>8.9054788799999996E-3</v>
      </c>
      <c r="BH515" s="359">
        <f>+VLOOKUP($E515,Emissions!$1:$1048576,MATCH(DATE(BH$2,1,1),Emissions!$A$1:$LI$1),FALSE)</f>
        <v>9.0084785099999991E-3</v>
      </c>
      <c r="BI515" s="359">
        <f>+VLOOKUP($E515,Emissions!$1:$1048576,MATCH(DATE(BI$2,1,1),Emissions!$A$1:$LI$1),FALSE)</f>
        <v>9.1127072200000003E-3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8.2787936099999997E-4</v>
      </c>
      <c r="G516" s="359">
        <f>+VLOOKUP($E516,Emissions!$1:$1048576,MATCH(DATE(G$2,1,1),Emissions!$A$1:$LI$1),FALSE)</f>
        <v>8.3335357199999999E-4</v>
      </c>
      <c r="H516" s="359">
        <f>+VLOOKUP($E516,Emissions!$1:$1048576,MATCH(DATE(H$2,1,1),Emissions!$A$1:$LI$1),FALSE)</f>
        <v>8.4481927400000001E-4</v>
      </c>
      <c r="I516" s="359">
        <f>+VLOOKUP($E516,Emissions!$1:$1048576,MATCH(DATE(I$2,1,1),Emissions!$A$1:$LI$1),FALSE)</f>
        <v>8.5746039800000003E-4</v>
      </c>
      <c r="J516" s="359">
        <f>+VLOOKUP($E516,Emissions!$1:$1048576,MATCH(DATE(J$2,1,1),Emissions!$A$1:$LI$1),FALSE)</f>
        <v>8.7062357900000002E-4</v>
      </c>
      <c r="K516" s="359">
        <f>+VLOOKUP($E516,Emissions!$1:$1048576,MATCH(DATE(K$2,1,1),Emissions!$A$1:$LI$1),FALSE)</f>
        <v>8.8410925599999995E-4</v>
      </c>
      <c r="L516" s="359">
        <f>+VLOOKUP($E516,Emissions!$1:$1048576,MATCH(DATE(L$2,1,1),Emissions!$A$1:$LI$1),FALSE)</f>
        <v>8.9694902399999998E-4</v>
      </c>
      <c r="M516" s="359">
        <f>+VLOOKUP($E516,Emissions!$1:$1048576,MATCH(DATE(M$2,1,1),Emissions!$A$1:$LI$1),FALSE)</f>
        <v>9.0976477500000002E-4</v>
      </c>
      <c r="N516" s="359">
        <f>+VLOOKUP($E516,Emissions!$1:$1048576,MATCH(DATE(N$2,1,1),Emissions!$A$1:$LI$1),FALSE)</f>
        <v>9.2256692999999996E-4</v>
      </c>
      <c r="O516" s="359">
        <f>+VLOOKUP($E516,Emissions!$1:$1048576,MATCH(DATE(O$2,1,1),Emissions!$A$1:$LI$1),FALSE)</f>
        <v>9.3531730099999995E-4</v>
      </c>
      <c r="P516" s="359">
        <f>+VLOOKUP($E516,Emissions!$1:$1048576,MATCH(DATE(P$2,1,1),Emissions!$A$1:$LI$1),FALSE)</f>
        <v>9.4933189299999999E-4</v>
      </c>
      <c r="Q516" s="359">
        <f>+VLOOKUP($E516,Emissions!$1:$1048576,MATCH(DATE(Q$2,1,1),Emissions!$A$1:$LI$1),FALSE)</f>
        <v>9.6184106200000003E-4</v>
      </c>
      <c r="R516" s="359">
        <f>+VLOOKUP($E516,Emissions!$1:$1048576,MATCH(DATE(R$2,1,1),Emissions!$A$1:$LI$1),FALSE)</f>
        <v>9.7409530899999998E-4</v>
      </c>
      <c r="S516" s="359">
        <f>+VLOOKUP($E516,Emissions!$1:$1048576,MATCH(DATE(S$2,1,1),Emissions!$A$1:$LI$1),FALSE)</f>
        <v>9.86247757E-4</v>
      </c>
      <c r="T516" s="359">
        <f>+VLOOKUP($E516,Emissions!$1:$1048576,MATCH(DATE(T$2,1,1),Emissions!$A$1:$LI$1),FALSE)</f>
        <v>9.9832941199999993E-4</v>
      </c>
      <c r="U516" s="359">
        <f>+VLOOKUP($E516,Emissions!$1:$1048576,MATCH(DATE(U$2,1,1),Emissions!$A$1:$LI$1),FALSE)</f>
        <v>1.0103623300000001E-3</v>
      </c>
      <c r="V516" s="359">
        <f>+VLOOKUP($E516,Emissions!$1:$1048576,MATCH(DATE(V$2,1,1),Emissions!$A$1:$LI$1),FALSE)</f>
        <v>1.02216158E-3</v>
      </c>
      <c r="W516" s="359">
        <f>+VLOOKUP($E516,Emissions!$1:$1048576,MATCH(DATE(W$2,1,1),Emissions!$A$1:$LI$1),FALSE)</f>
        <v>1.03394943E-3</v>
      </c>
      <c r="X516" s="359">
        <f>+VLOOKUP($E516,Emissions!$1:$1048576,MATCH(DATE(X$2,1,1),Emissions!$A$1:$LI$1),FALSE)</f>
        <v>1.04577871E-3</v>
      </c>
      <c r="Y516" s="359">
        <f>+VLOOKUP($E516,Emissions!$1:$1048576,MATCH(DATE(Y$2,1,1),Emissions!$A$1:$LI$1),FALSE)</f>
        <v>1.0576833700000001E-3</v>
      </c>
      <c r="Z516" s="359">
        <f>+VLOOKUP($E516,Emissions!$1:$1048576,MATCH(DATE(Z$2,1,1),Emissions!$A$1:$LI$1),FALSE)</f>
        <v>1.06872748E-3</v>
      </c>
      <c r="AA516" s="359">
        <f>+VLOOKUP($E516,Emissions!$1:$1048576,MATCH(DATE(AA$2,1,1),Emissions!$A$1:$LI$1),FALSE)</f>
        <v>1.0807868500000001E-3</v>
      </c>
      <c r="AB516" s="359">
        <f>+VLOOKUP($E516,Emissions!$1:$1048576,MATCH(DATE(AB$2,1,1),Emissions!$A$1:$LI$1),FALSE)</f>
        <v>1.09311645E-3</v>
      </c>
      <c r="AC516" s="359">
        <f>+VLOOKUP($E516,Emissions!$1:$1048576,MATCH(DATE(AC$2,1,1),Emissions!$A$1:$LI$1),FALSE)</f>
        <v>1.1056520700000001E-3</v>
      </c>
      <c r="AD516" s="359">
        <f>+VLOOKUP($E516,Emissions!$1:$1048576,MATCH(DATE(AD$2,1,1),Emissions!$A$1:$LI$1),FALSE)</f>
        <v>1.1184064499999999E-3</v>
      </c>
      <c r="AE516" s="359">
        <f>+VLOOKUP($E516,Emissions!$1:$1048576,MATCH(DATE(AE$2,1,1),Emissions!$A$1:$LI$1),FALSE)</f>
        <v>1.1286495300000001E-3</v>
      </c>
      <c r="AF516" s="359">
        <f>+VLOOKUP($E516,Emissions!$1:$1048576,MATCH(DATE(AF$2,1,1),Emissions!$A$1:$LI$1),FALSE)</f>
        <v>1.1404165200000001E-3</v>
      </c>
      <c r="AG516" s="359">
        <f>+VLOOKUP($E516,Emissions!$1:$1048576,MATCH(DATE(AG$2,1,1),Emissions!$A$1:$LI$1),FALSE)</f>
        <v>1.1526071200000001E-3</v>
      </c>
      <c r="AH516" s="359">
        <f>+VLOOKUP($E516,Emissions!$1:$1048576,MATCH(DATE(AH$2,1,1),Emissions!$A$1:$LI$1),FALSE)</f>
        <v>1.16510544E-3</v>
      </c>
      <c r="AI516" s="359">
        <f>+VLOOKUP($E516,Emissions!$1:$1048576,MATCH(DATE(AI$2,1,1),Emissions!$A$1:$LI$1),FALSE)</f>
        <v>1.1779070800000001E-3</v>
      </c>
      <c r="AJ516" s="359">
        <f>+VLOOKUP($E516,Emissions!$1:$1048576,MATCH(DATE(AJ$2,1,1),Emissions!$A$1:$LI$1),FALSE)</f>
        <v>1.1910173500000001E-3</v>
      </c>
      <c r="AK516" s="359">
        <f>+VLOOKUP($E516,Emissions!$1:$1048576,MATCH(DATE(AK$2,1,1),Emissions!$A$1:$LI$1),FALSE)</f>
        <v>1.2044864300000001E-3</v>
      </c>
      <c r="AL516" s="359">
        <f>+VLOOKUP($E516,Emissions!$1:$1048576,MATCH(DATE(AL$2,1,1),Emissions!$A$1:$LI$1),FALSE)</f>
        <v>1.2182725199999999E-3</v>
      </c>
      <c r="AM516" s="359">
        <f>+VLOOKUP($E516,Emissions!$1:$1048576,MATCH(DATE(AM$2,1,1),Emissions!$A$1:$LI$1),FALSE)</f>
        <v>1.2323689399999999E-3</v>
      </c>
      <c r="AN516" s="359">
        <f>+VLOOKUP($E516,Emissions!$1:$1048576,MATCH(DATE(AN$2,1,1),Emissions!$A$1:$LI$1),FALSE)</f>
        <v>1.2467711000000001E-3</v>
      </c>
      <c r="AO516" s="359">
        <f>+VLOOKUP($E516,Emissions!$1:$1048576,MATCH(DATE(AO$2,1,1),Emissions!$A$1:$LI$1),FALSE)</f>
        <v>1.2614731300000001E-3</v>
      </c>
      <c r="AP516" s="359">
        <f>+VLOOKUP($E516,Emissions!$1:$1048576,MATCH(DATE(AP$2,1,1),Emissions!$A$1:$LI$1),FALSE)</f>
        <v>1.27622901E-3</v>
      </c>
      <c r="AQ516" s="359">
        <f>+VLOOKUP($E516,Emissions!$1:$1048576,MATCH(DATE(AQ$2,1,1),Emissions!$A$1:$LI$1),FALSE)</f>
        <v>1.29123536E-3</v>
      </c>
      <c r="AR516" s="359">
        <f>+VLOOKUP($E516,Emissions!$1:$1048576,MATCH(DATE(AR$2,1,1),Emissions!$A$1:$LI$1),FALSE)</f>
        <v>1.3065119100000001E-3</v>
      </c>
      <c r="AS516" s="359">
        <f>+VLOOKUP($E516,Emissions!$1:$1048576,MATCH(DATE(AS$2,1,1),Emissions!$A$1:$LI$1),FALSE)</f>
        <v>1.32205618E-3</v>
      </c>
      <c r="AT516" s="359">
        <f>+VLOOKUP($E516,Emissions!$1:$1048576,MATCH(DATE(AT$2,1,1),Emissions!$A$1:$LI$1),FALSE)</f>
        <v>1.33786237E-3</v>
      </c>
      <c r="AU516" s="359">
        <f>+VLOOKUP($E516,Emissions!$1:$1048576,MATCH(DATE(AU$2,1,1),Emissions!$A$1:$LI$1),FALSE)</f>
        <v>1.35398995E-3</v>
      </c>
      <c r="AV516" s="359">
        <f>+VLOOKUP($E516,Emissions!$1:$1048576,MATCH(DATE(AV$2,1,1),Emissions!$A$1:$LI$1),FALSE)</f>
        <v>1.37037415E-3</v>
      </c>
      <c r="AW516" s="359">
        <f>+VLOOKUP($E516,Emissions!$1:$1048576,MATCH(DATE(AW$2,1,1),Emissions!$A$1:$LI$1),FALSE)</f>
        <v>1.3870033500000001E-3</v>
      </c>
      <c r="AX516" s="359">
        <f>+VLOOKUP($E516,Emissions!$1:$1048576,MATCH(DATE(AX$2,1,1),Emissions!$A$1:$LI$1),FALSE)</f>
        <v>1.4038724800000001E-3</v>
      </c>
      <c r="AY516" s="359">
        <f>+VLOOKUP($E516,Emissions!$1:$1048576,MATCH(DATE(AY$2,1,1),Emissions!$A$1:$LI$1),FALSE)</f>
        <v>1.42097757E-3</v>
      </c>
      <c r="AZ516" s="359">
        <f>+VLOOKUP($E516,Emissions!$1:$1048576,MATCH(DATE(AZ$2,1,1),Emissions!$A$1:$LI$1),FALSE)</f>
        <v>1.43859629E-3</v>
      </c>
      <c r="BA516" s="359">
        <f>+VLOOKUP($E516,Emissions!$1:$1048576,MATCH(DATE(BA$2,1,1),Emissions!$A$1:$LI$1),FALSE)</f>
        <v>1.4564754800000001E-3</v>
      </c>
      <c r="BB516" s="359">
        <f>+VLOOKUP($E516,Emissions!$1:$1048576,MATCH(DATE(BB$2,1,1),Emissions!$A$1:$LI$1),FALSE)</f>
        <v>1.47458523E-3</v>
      </c>
      <c r="BC516" s="359">
        <f>+VLOOKUP($E516,Emissions!$1:$1048576,MATCH(DATE(BC$2,1,1),Emissions!$A$1:$LI$1),FALSE)</f>
        <v>1.49292115E-3</v>
      </c>
      <c r="BD516" s="359">
        <f>+VLOOKUP($E516,Emissions!$1:$1048576,MATCH(DATE(BD$2,1,1),Emissions!$A$1:$LI$1),FALSE)</f>
        <v>1.51148177E-3</v>
      </c>
      <c r="BE516" s="359">
        <f>+VLOOKUP($E516,Emissions!$1:$1048576,MATCH(DATE(BE$2,1,1),Emissions!$A$1:$LI$1),FALSE)</f>
        <v>1.53040594E-3</v>
      </c>
      <c r="BF516" s="359">
        <f>+VLOOKUP($E516,Emissions!$1:$1048576,MATCH(DATE(BF$2,1,1),Emissions!$A$1:$LI$1),FALSE)</f>
        <v>1.54956986E-3</v>
      </c>
      <c r="BG516" s="359">
        <f>+VLOOKUP($E516,Emissions!$1:$1048576,MATCH(DATE(BG$2,1,1),Emissions!$A$1:$LI$1),FALSE)</f>
        <v>1.56896137E-3</v>
      </c>
      <c r="BH516" s="359">
        <f>+VLOOKUP($E516,Emissions!$1:$1048576,MATCH(DATE(BH$2,1,1),Emissions!$A$1:$LI$1),FALSE)</f>
        <v>1.5885812400000001E-3</v>
      </c>
      <c r="BI516" s="359">
        <f>+VLOOKUP($E516,Emissions!$1:$1048576,MATCH(DATE(BI$2,1,1),Emissions!$A$1:$LI$1),FALSE)</f>
        <v>1.60843193E-3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5.34558151E-3</v>
      </c>
      <c r="G517" s="359">
        <f>+VLOOKUP($E517,Emissions!$1:$1048576,MATCH(DATE(G$2,1,1),Emissions!$A$1:$LI$1),FALSE)</f>
        <v>5.3838040499999996E-3</v>
      </c>
      <c r="H517" s="359">
        <f>+VLOOKUP($E517,Emissions!$1:$1048576,MATCH(DATE(H$2,1,1),Emissions!$A$1:$LI$1),FALSE)</f>
        <v>5.4475259700000004E-3</v>
      </c>
      <c r="I517" s="359">
        <f>+VLOOKUP($E517,Emissions!$1:$1048576,MATCH(DATE(I$2,1,1),Emissions!$A$1:$LI$1),FALSE)</f>
        <v>5.5210323899999997E-3</v>
      </c>
      <c r="J517" s="359">
        <f>+VLOOKUP($E517,Emissions!$1:$1048576,MATCH(DATE(J$2,1,1),Emissions!$A$1:$LI$1),FALSE)</f>
        <v>5.6023967399999996E-3</v>
      </c>
      <c r="K517" s="359">
        <f>+VLOOKUP($E517,Emissions!$1:$1048576,MATCH(DATE(K$2,1,1),Emissions!$A$1:$LI$1),FALSE)</f>
        <v>5.6910928500000001E-3</v>
      </c>
      <c r="L517" s="359">
        <f>+VLOOKUP($E517,Emissions!$1:$1048576,MATCH(DATE(L$2,1,1),Emissions!$A$1:$LI$1),FALSE)</f>
        <v>5.7820787799999999E-3</v>
      </c>
      <c r="M517" s="359">
        <f>+VLOOKUP($E517,Emissions!$1:$1048576,MATCH(DATE(M$2,1,1),Emissions!$A$1:$LI$1),FALSE)</f>
        <v>5.8771461899999999E-3</v>
      </c>
      <c r="N517" s="359">
        <f>+VLOOKUP($E517,Emissions!$1:$1048576,MATCH(DATE(N$2,1,1),Emissions!$A$1:$LI$1),FALSE)</f>
        <v>5.9759925499999998E-3</v>
      </c>
      <c r="O517" s="359">
        <f>+VLOOKUP($E517,Emissions!$1:$1048576,MATCH(DATE(O$2,1,1),Emissions!$A$1:$LI$1),FALSE)</f>
        <v>6.0779947700000002E-3</v>
      </c>
      <c r="P517" s="359">
        <f>+VLOOKUP($E517,Emissions!$1:$1048576,MATCH(DATE(P$2,1,1),Emissions!$A$1:$LI$1),FALSE)</f>
        <v>6.1899022499999996E-3</v>
      </c>
      <c r="Q517" s="359">
        <f>+VLOOKUP($E517,Emissions!$1:$1048576,MATCH(DATE(Q$2,1,1),Emissions!$A$1:$LI$1),FALSE)</f>
        <v>6.2986611699999999E-3</v>
      </c>
      <c r="R517" s="359">
        <f>+VLOOKUP($E517,Emissions!$1:$1048576,MATCH(DATE(R$2,1,1),Emissions!$A$1:$LI$1),FALSE)</f>
        <v>6.4077641300000002E-3</v>
      </c>
      <c r="S517" s="359">
        <f>+VLOOKUP($E517,Emissions!$1:$1048576,MATCH(DATE(S$2,1,1),Emissions!$A$1:$LI$1),FALSE)</f>
        <v>6.5175437100000004E-3</v>
      </c>
      <c r="T517" s="359">
        <f>+VLOOKUP($E517,Emissions!$1:$1048576,MATCH(DATE(T$2,1,1),Emissions!$A$1:$LI$1),FALSE)</f>
        <v>6.6279553999999997E-3</v>
      </c>
      <c r="U517" s="359">
        <f>+VLOOKUP($E517,Emissions!$1:$1048576,MATCH(DATE(U$2,1,1),Emissions!$A$1:$LI$1),FALSE)</f>
        <v>6.7389749099999998E-3</v>
      </c>
      <c r="V517" s="359">
        <f>+VLOOKUP($E517,Emissions!$1:$1048576,MATCH(DATE(V$2,1,1),Emissions!$A$1:$LI$1),FALSE)</f>
        <v>6.8498488600000004E-3</v>
      </c>
      <c r="W517" s="359">
        <f>+VLOOKUP($E517,Emissions!$1:$1048576,MATCH(DATE(W$2,1,1),Emissions!$A$1:$LI$1),FALSE)</f>
        <v>6.9612833499999999E-3</v>
      </c>
      <c r="X517" s="359">
        <f>+VLOOKUP($E517,Emissions!$1:$1048576,MATCH(DATE(X$2,1,1),Emissions!$A$1:$LI$1),FALSE)</f>
        <v>7.0734886500000002E-3</v>
      </c>
      <c r="Y517" s="359">
        <f>+VLOOKUP($E517,Emissions!$1:$1048576,MATCH(DATE(Y$2,1,1),Emissions!$A$1:$LI$1),FALSE)</f>
        <v>7.1866230099999996E-3</v>
      </c>
      <c r="Z517" s="359">
        <f>+VLOOKUP($E517,Emissions!$1:$1048576,MATCH(DATE(Z$2,1,1),Emissions!$A$1:$LI$1),FALSE)</f>
        <v>7.2953238900000002E-3</v>
      </c>
      <c r="AA517" s="359">
        <f>+VLOOKUP($E517,Emissions!$1:$1048576,MATCH(DATE(AA$2,1,1),Emissions!$A$1:$LI$1),FALSE)</f>
        <v>7.4084825700000004E-3</v>
      </c>
      <c r="AB517" s="359">
        <f>+VLOOKUP($E517,Emissions!$1:$1048576,MATCH(DATE(AB$2,1,1),Emissions!$A$1:$LI$1),FALSE)</f>
        <v>7.5238607000000001E-3</v>
      </c>
      <c r="AC517" s="359">
        <f>+VLOOKUP($E517,Emissions!$1:$1048576,MATCH(DATE(AC$2,1,1),Emissions!$A$1:$LI$1),FALSE)</f>
        <v>7.6412072500000004E-3</v>
      </c>
      <c r="AD517" s="359">
        <f>+VLOOKUP($E517,Emissions!$1:$1048576,MATCH(DATE(AD$2,1,1),Emissions!$A$1:$LI$1),FALSE)</f>
        <v>7.7605595199999999E-3</v>
      </c>
      <c r="AE517" s="359">
        <f>+VLOOKUP($E517,Emissions!$1:$1048576,MATCH(DATE(AE$2,1,1),Emissions!$A$1:$LI$1),FALSE)</f>
        <v>7.8660355700000007E-3</v>
      </c>
      <c r="AF517" s="359">
        <f>+VLOOKUP($E517,Emissions!$1:$1048576,MATCH(DATE(AF$2,1,1),Emissions!$A$1:$LI$1),FALSE)</f>
        <v>7.9755716799999998E-3</v>
      </c>
      <c r="AG517" s="359">
        <f>+VLOOKUP($E517,Emissions!$1:$1048576,MATCH(DATE(AG$2,1,1),Emissions!$A$1:$LI$1),FALSE)</f>
        <v>8.0864576100000002E-3</v>
      </c>
      <c r="AH517" s="359">
        <f>+VLOOKUP($E517,Emissions!$1:$1048576,MATCH(DATE(AH$2,1,1),Emissions!$A$1:$LI$1),FALSE)</f>
        <v>8.1986948100000005E-3</v>
      </c>
      <c r="AI517" s="359">
        <f>+VLOOKUP($E517,Emissions!$1:$1048576,MATCH(DATE(AI$2,1,1),Emissions!$A$1:$LI$1),FALSE)</f>
        <v>8.3126291599999996E-3</v>
      </c>
      <c r="AJ517" s="359">
        <f>+VLOOKUP($E517,Emissions!$1:$1048576,MATCH(DATE(AJ$2,1,1),Emissions!$A$1:$LI$1),FALSE)</f>
        <v>8.4285866800000008E-3</v>
      </c>
      <c r="AK517" s="359">
        <f>+VLOOKUP($E517,Emissions!$1:$1048576,MATCH(DATE(AK$2,1,1),Emissions!$A$1:$LI$1),FALSE)</f>
        <v>8.5469948499999997E-3</v>
      </c>
      <c r="AL517" s="359">
        <f>+VLOOKUP($E517,Emissions!$1:$1048576,MATCH(DATE(AL$2,1,1),Emissions!$A$1:$LI$1),FALSE)</f>
        <v>8.6678888200000005E-3</v>
      </c>
      <c r="AM517" s="359">
        <f>+VLOOKUP($E517,Emissions!$1:$1048576,MATCH(DATE(AM$2,1,1),Emissions!$A$1:$LI$1),FALSE)</f>
        <v>8.7913542600000002E-3</v>
      </c>
      <c r="AN517" s="359">
        <f>+VLOOKUP($E517,Emissions!$1:$1048576,MATCH(DATE(AN$2,1,1),Emissions!$A$1:$LI$1),FALSE)</f>
        <v>8.9174442199999992E-3</v>
      </c>
      <c r="AO517" s="359">
        <f>+VLOOKUP($E517,Emissions!$1:$1048576,MATCH(DATE(AO$2,1,1),Emissions!$A$1:$LI$1),FALSE)</f>
        <v>9.0461821399999993E-3</v>
      </c>
      <c r="AP517" s="359">
        <f>+VLOOKUP($E517,Emissions!$1:$1048576,MATCH(DATE(AP$2,1,1),Emissions!$A$1:$LI$1),FALSE)</f>
        <v>9.17528261E-3</v>
      </c>
      <c r="AQ517" s="359">
        <f>+VLOOKUP($E517,Emissions!$1:$1048576,MATCH(DATE(AQ$2,1,1),Emissions!$A$1:$LI$1),FALSE)</f>
        <v>9.3056705900000005E-3</v>
      </c>
      <c r="AR517" s="359">
        <f>+VLOOKUP($E517,Emissions!$1:$1048576,MATCH(DATE(AR$2,1,1),Emissions!$A$1:$LI$1),FALSE)</f>
        <v>9.4377152200000002E-3</v>
      </c>
      <c r="AS517" s="359">
        <f>+VLOOKUP($E517,Emissions!$1:$1048576,MATCH(DATE(AS$2,1,1),Emissions!$A$1:$LI$1),FALSE)</f>
        <v>9.5716534399999994E-3</v>
      </c>
      <c r="AT517" s="359">
        <f>+VLOOKUP($E517,Emissions!$1:$1048576,MATCH(DATE(AT$2,1,1),Emissions!$A$1:$LI$1),FALSE)</f>
        <v>9.7076784499999999E-3</v>
      </c>
      <c r="AU517" s="359">
        <f>+VLOOKUP($E517,Emissions!$1:$1048576,MATCH(DATE(AU$2,1,1),Emissions!$A$1:$LI$1),FALSE)</f>
        <v>9.8462063700000008E-3</v>
      </c>
      <c r="AV517" s="359">
        <f>+VLOOKUP($E517,Emissions!$1:$1048576,MATCH(DATE(AV$2,1,1),Emissions!$A$1:$LI$1),FALSE)</f>
        <v>9.9871758399999993E-3</v>
      </c>
      <c r="AW517" s="359">
        <f>+VLOOKUP($E517,Emissions!$1:$1048576,MATCH(DATE(AW$2,1,1),Emissions!$A$1:$LI$1),FALSE)</f>
        <v>1.0130649199999999E-2</v>
      </c>
      <c r="AX517" s="359">
        <f>+VLOOKUP($E517,Emissions!$1:$1048576,MATCH(DATE(AX$2,1,1),Emissions!$A$1:$LI$1),FALSE)</f>
        <v>1.0276678399999999E-2</v>
      </c>
      <c r="AY517" s="359">
        <f>+VLOOKUP($E517,Emissions!$1:$1048576,MATCH(DATE(AY$2,1,1),Emissions!$A$1:$LI$1),FALSE)</f>
        <v>1.0425295100000001E-2</v>
      </c>
      <c r="AZ517" s="359">
        <f>+VLOOKUP($E517,Emissions!$1:$1048576,MATCH(DATE(AZ$2,1,1),Emissions!$A$1:$LI$1),FALSE)</f>
        <v>1.0577738099999999E-2</v>
      </c>
      <c r="BA517" s="359">
        <f>+VLOOKUP($E517,Emissions!$1:$1048576,MATCH(DATE(BA$2,1,1),Emissions!$A$1:$LI$1),FALSE)</f>
        <v>1.07331874E-2</v>
      </c>
      <c r="BB517" s="359">
        <f>+VLOOKUP($E517,Emissions!$1:$1048576,MATCH(DATE(BB$2,1,1),Emissions!$A$1:$LI$1),FALSE)</f>
        <v>1.08914897E-2</v>
      </c>
      <c r="BC517" s="359">
        <f>+VLOOKUP($E517,Emissions!$1:$1048576,MATCH(DATE(BC$2,1,1),Emissions!$A$1:$LI$1),FALSE)</f>
        <v>1.10525838E-2</v>
      </c>
      <c r="BD517" s="359">
        <f>+VLOOKUP($E517,Emissions!$1:$1048576,MATCH(DATE(BD$2,1,1),Emissions!$A$1:$LI$1),FALSE)</f>
        <v>1.12164315E-2</v>
      </c>
      <c r="BE517" s="359">
        <f>+VLOOKUP($E517,Emissions!$1:$1048576,MATCH(DATE(BE$2,1,1),Emissions!$A$1:$LI$1),FALSE)</f>
        <v>1.13835576E-2</v>
      </c>
      <c r="BF517" s="359">
        <f>+VLOOKUP($E517,Emissions!$1:$1048576,MATCH(DATE(BF$2,1,1),Emissions!$A$1:$LI$1),FALSE)</f>
        <v>1.15535563E-2</v>
      </c>
      <c r="BG517" s="359">
        <f>+VLOOKUP($E517,Emissions!$1:$1048576,MATCH(DATE(BG$2,1,1),Emissions!$A$1:$LI$1),FALSE)</f>
        <v>1.1726365399999999E-2</v>
      </c>
      <c r="BH517" s="359">
        <f>+VLOOKUP($E517,Emissions!$1:$1048576,MATCH(DATE(BH$2,1,1),Emissions!$A$1:$LI$1),FALSE)</f>
        <v>1.1901976200000001E-2</v>
      </c>
      <c r="BI517" s="359">
        <f>+VLOOKUP($E517,Emissions!$1:$1048576,MATCH(DATE(BI$2,1,1),Emissions!$A$1:$LI$1),FALSE)</f>
        <v>1.2080398799999999E-2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0.50072230890000002</v>
      </c>
      <c r="G518" s="325">
        <f>+VLOOKUP($E518,Emissions!$1:$1048576,MATCH(DATE(G$2,1,1),Emissions!$A$1:$LI$1),FALSE)</f>
        <v>0.50199032389999998</v>
      </c>
      <c r="H518" s="325">
        <f>+VLOOKUP($E518,Emissions!$1:$1048576,MATCH(DATE(H$2,1,1),Emissions!$A$1:$LI$1),FALSE)</f>
        <v>0.50390130609999995</v>
      </c>
      <c r="I518" s="325">
        <f>+VLOOKUP($E518,Emissions!$1:$1048576,MATCH(DATE(I$2,1,1),Emissions!$A$1:$LI$1),FALSE)</f>
        <v>0.50640277420000002</v>
      </c>
      <c r="J518" s="325">
        <f>+VLOOKUP($E518,Emissions!$1:$1048576,MATCH(DATE(J$2,1,1),Emissions!$A$1:$LI$1),FALSE)</f>
        <v>0.50973339490000003</v>
      </c>
      <c r="K518" s="325">
        <f>+VLOOKUP($E518,Emissions!$1:$1048576,MATCH(DATE(K$2,1,1),Emissions!$A$1:$LI$1),FALSE)</f>
        <v>0.51406215860000004</v>
      </c>
      <c r="L518" s="325">
        <f>+VLOOKUP($E518,Emissions!$1:$1048576,MATCH(DATE(L$2,1,1),Emissions!$A$1:$LI$1),FALSE)</f>
        <v>0.51914763460000002</v>
      </c>
      <c r="M518" s="325">
        <f>+VLOOKUP($E518,Emissions!$1:$1048576,MATCH(DATE(M$2,1,1),Emissions!$A$1:$LI$1),FALSE)</f>
        <v>0.52509431110000004</v>
      </c>
      <c r="N518" s="325">
        <f>+VLOOKUP($E518,Emissions!$1:$1048576,MATCH(DATE(N$2,1,1),Emissions!$A$1:$LI$1),FALSE)</f>
        <v>0.53187407860000002</v>
      </c>
      <c r="O518" s="325">
        <f>+VLOOKUP($E518,Emissions!$1:$1048576,MATCH(DATE(O$2,1,1),Emissions!$A$1:$LI$1),FALSE)</f>
        <v>0.53941986649999996</v>
      </c>
      <c r="P518" s="325">
        <f>+VLOOKUP($E518,Emissions!$1:$1048576,MATCH(DATE(P$2,1,1),Emissions!$A$1:$LI$1),FALSE)</f>
        <v>0.5481845367</v>
      </c>
      <c r="Q518" s="325">
        <f>+VLOOKUP($E518,Emissions!$1:$1048576,MATCH(DATE(Q$2,1,1),Emissions!$A$1:$LI$1),FALSE)</f>
        <v>0.55735801350000003</v>
      </c>
      <c r="R518" s="325">
        <f>+VLOOKUP($E518,Emissions!$1:$1048576,MATCH(DATE(R$2,1,1),Emissions!$A$1:$LI$1),FALSE)</f>
        <v>0.56700268789999997</v>
      </c>
      <c r="S518" s="325">
        <f>+VLOOKUP($E518,Emissions!$1:$1048576,MATCH(DATE(S$2,1,1),Emissions!$A$1:$LI$1),FALSE)</f>
        <v>0.57708500119999995</v>
      </c>
      <c r="T518" s="325">
        <f>+VLOOKUP($E518,Emissions!$1:$1048576,MATCH(DATE(T$2,1,1),Emissions!$A$1:$LI$1),FALSE)</f>
        <v>0.58755379610000003</v>
      </c>
      <c r="U518" s="325">
        <f>+VLOOKUP($E518,Emissions!$1:$1048576,MATCH(DATE(U$2,1,1),Emissions!$A$1:$LI$1),FALSE)</f>
        <v>0.59835992869999999</v>
      </c>
      <c r="V518" s="325">
        <f>+VLOOKUP($E518,Emissions!$1:$1048576,MATCH(DATE(V$2,1,1),Emissions!$A$1:$LI$1),FALSE)</f>
        <v>0.60948625150000002</v>
      </c>
      <c r="W518" s="325">
        <f>+VLOOKUP($E518,Emissions!$1:$1048576,MATCH(DATE(W$2,1,1),Emissions!$A$1:$LI$1),FALSE)</f>
        <v>0.62086286960000003</v>
      </c>
      <c r="X518" s="325">
        <f>+VLOOKUP($E518,Emissions!$1:$1048576,MATCH(DATE(X$2,1,1),Emissions!$A$1:$LI$1),FALSE)</f>
        <v>0.63245383639999997</v>
      </c>
      <c r="Y518" s="325">
        <f>+VLOOKUP($E518,Emissions!$1:$1048576,MATCH(DATE(Y$2,1,1),Emissions!$A$1:$LI$1),FALSE)</f>
        <v>0.64423087909999999</v>
      </c>
      <c r="Z518" s="325">
        <f>+VLOOKUP($E518,Emissions!$1:$1048576,MATCH(DATE(Z$2,1,1),Emissions!$A$1:$LI$1),FALSE)</f>
        <v>0.65576897700000003</v>
      </c>
      <c r="AA518" s="325">
        <f>+VLOOKUP($E518,Emissions!$1:$1048576,MATCH(DATE(AA$2,1,1),Emissions!$A$1:$LI$1),FALSE)</f>
        <v>0.66761930950000004</v>
      </c>
      <c r="AB518" s="325">
        <f>+VLOOKUP($E518,Emissions!$1:$1048576,MATCH(DATE(AB$2,1,1),Emissions!$A$1:$LI$1),FALSE)</f>
        <v>0.67965284749999999</v>
      </c>
      <c r="AC518" s="325">
        <f>+VLOOKUP($E518,Emissions!$1:$1048576,MATCH(DATE(AC$2,1,1),Emissions!$A$1:$LI$1),FALSE)</f>
        <v>0.69183742820000005</v>
      </c>
      <c r="AD518" s="325">
        <f>+VLOOKUP($E518,Emissions!$1:$1048576,MATCH(DATE(AD$2,1,1),Emissions!$A$1:$LI$1),FALSE)</f>
        <v>0.70416294319999995</v>
      </c>
      <c r="AE518" s="325">
        <f>+VLOOKUP($E518,Emissions!$1:$1048576,MATCH(DATE(AE$2,1,1),Emissions!$A$1:$LI$1),FALSE)</f>
        <v>0.71544816300000003</v>
      </c>
      <c r="AF518" s="325">
        <f>+VLOOKUP($E518,Emissions!$1:$1048576,MATCH(DATE(AF$2,1,1),Emissions!$A$1:$LI$1),FALSE)</f>
        <v>0.72677845360000004</v>
      </c>
      <c r="AG518" s="325">
        <f>+VLOOKUP($E518,Emissions!$1:$1048576,MATCH(DATE(AG$2,1,1),Emissions!$A$1:$LI$1),FALSE)</f>
        <v>0.7380604113</v>
      </c>
      <c r="AH518" s="325">
        <f>+VLOOKUP($E518,Emissions!$1:$1048576,MATCH(DATE(AH$2,1,1),Emissions!$A$1:$LI$1),FALSE)</f>
        <v>0.74929990369999999</v>
      </c>
      <c r="AI518" s="325">
        <f>+VLOOKUP($E518,Emissions!$1:$1048576,MATCH(DATE(AI$2,1,1),Emissions!$A$1:$LI$1),FALSE)</f>
        <v>0.76052624540000002</v>
      </c>
      <c r="AJ518" s="325">
        <f>+VLOOKUP($E518,Emissions!$1:$1048576,MATCH(DATE(AJ$2,1,1),Emissions!$A$1:$LI$1),FALSE)</f>
        <v>0.77177121140000005</v>
      </c>
      <c r="AK518" s="325">
        <f>+VLOOKUP($E518,Emissions!$1:$1048576,MATCH(DATE(AK$2,1,1),Emissions!$A$1:$LI$1),FALSE)</f>
        <v>0.78305312819999995</v>
      </c>
      <c r="AL518" s="325">
        <f>+VLOOKUP($E518,Emissions!$1:$1048576,MATCH(DATE(AL$2,1,1),Emissions!$A$1:$LI$1),FALSE)</f>
        <v>0.79440865270000005</v>
      </c>
      <c r="AM518" s="325">
        <f>+VLOOKUP($E518,Emissions!$1:$1048576,MATCH(DATE(AM$2,1,1),Emissions!$A$1:$LI$1),FALSE)</f>
        <v>0.80586212690000003</v>
      </c>
      <c r="AN518" s="325">
        <f>+VLOOKUP($E518,Emissions!$1:$1048576,MATCH(DATE(AN$2,1,1),Emissions!$A$1:$LI$1),FALSE)</f>
        <v>0.8174342416</v>
      </c>
      <c r="AO518" s="325">
        <f>+VLOOKUP($E518,Emissions!$1:$1048576,MATCH(DATE(AO$2,1,1),Emissions!$A$1:$LI$1),FALSE)</f>
        <v>0.82914289070000002</v>
      </c>
      <c r="AP518" s="325">
        <f>+VLOOKUP($E518,Emissions!$1:$1048576,MATCH(DATE(AP$2,1,1),Emissions!$A$1:$LI$1),FALSE)</f>
        <v>0.84060548989999995</v>
      </c>
      <c r="AQ518" s="325">
        <f>+VLOOKUP($E518,Emissions!$1:$1048576,MATCH(DATE(AQ$2,1,1),Emissions!$A$1:$LI$1),FALSE)</f>
        <v>0.85205279</v>
      </c>
      <c r="AR518" s="325">
        <f>+VLOOKUP($E518,Emissions!$1:$1048576,MATCH(DATE(AR$2,1,1),Emissions!$A$1:$LI$1),FALSE)</f>
        <v>0.8635438768</v>
      </c>
      <c r="AS518" s="325">
        <f>+VLOOKUP($E518,Emissions!$1:$1048576,MATCH(DATE(AS$2,1,1),Emissions!$A$1:$LI$1),FALSE)</f>
        <v>0.87511176930000001</v>
      </c>
      <c r="AT518" s="325">
        <f>+VLOOKUP($E518,Emissions!$1:$1048576,MATCH(DATE(AT$2,1,1),Emissions!$A$1:$LI$1),FALSE)</f>
        <v>0.88678239640000001</v>
      </c>
      <c r="AU518" s="325">
        <f>+VLOOKUP($E518,Emissions!$1:$1048576,MATCH(DATE(AU$2,1,1),Emissions!$A$1:$LI$1),FALSE)</f>
        <v>0.89855750160000003</v>
      </c>
      <c r="AV518" s="325">
        <f>+VLOOKUP($E518,Emissions!$1:$1048576,MATCH(DATE(AV$2,1,1),Emissions!$A$1:$LI$1),FALSE)</f>
        <v>0.91047125520000005</v>
      </c>
      <c r="AW518" s="325">
        <f>+VLOOKUP($E518,Emissions!$1:$1048576,MATCH(DATE(AW$2,1,1),Emissions!$A$1:$LI$1),FALSE)</f>
        <v>0.92253924980000002</v>
      </c>
      <c r="AX518" s="325">
        <f>+VLOOKUP($E518,Emissions!$1:$1048576,MATCH(DATE(AX$2,1,1),Emissions!$A$1:$LI$1),FALSE)</f>
        <v>0.93477271959999997</v>
      </c>
      <c r="AY518" s="325">
        <f>+VLOOKUP($E518,Emissions!$1:$1048576,MATCH(DATE(AY$2,1,1),Emissions!$A$1:$LI$1),FALSE)</f>
        <v>0.94718015720000004</v>
      </c>
      <c r="AZ518" s="325">
        <f>+VLOOKUP($E518,Emissions!$1:$1048576,MATCH(DATE(AZ$2,1,1),Emissions!$A$1:$LI$1),FALSE)</f>
        <v>0.95972246100000003</v>
      </c>
      <c r="BA518" s="325">
        <f>+VLOOKUP($E518,Emissions!$1:$1048576,MATCH(DATE(BA$2,1,1),Emissions!$A$1:$LI$1),FALSE)</f>
        <v>0.97245559049999997</v>
      </c>
      <c r="BB518" s="325">
        <f>+VLOOKUP($E518,Emissions!$1:$1048576,MATCH(DATE(BB$2,1,1),Emissions!$A$1:$LI$1),FALSE)</f>
        <v>0.98538856919999995</v>
      </c>
      <c r="BC518" s="325">
        <f>+VLOOKUP($E518,Emissions!$1:$1048576,MATCH(DATE(BC$2,1,1),Emissions!$A$1:$LI$1),FALSE)</f>
        <v>0.99852602020000003</v>
      </c>
      <c r="BD518" s="325">
        <f>+VLOOKUP($E518,Emissions!$1:$1048576,MATCH(DATE(BD$2,1,1),Emissions!$A$1:$LI$1),FALSE)</f>
        <v>1.0118706799999999</v>
      </c>
      <c r="BE518" s="325">
        <f>+VLOOKUP($E518,Emissions!$1:$1048576,MATCH(DATE(BE$2,1,1),Emissions!$A$1:$LI$1),FALSE)</f>
        <v>1.0253756549999999</v>
      </c>
      <c r="BF518" s="325">
        <f>+VLOOKUP($E518,Emissions!$1:$1048576,MATCH(DATE(BF$2,1,1),Emissions!$A$1:$LI$1),FALSE)</f>
        <v>1.0390815710000001</v>
      </c>
      <c r="BG518" s="325">
        <f>+VLOOKUP($E518,Emissions!$1:$1048576,MATCH(DATE(BG$2,1,1),Emissions!$A$1:$LI$1),FALSE)</f>
        <v>1.0529941249999999</v>
      </c>
      <c r="BH518" s="325">
        <f>+VLOOKUP($E518,Emissions!$1:$1048576,MATCH(DATE(BH$2,1,1),Emissions!$A$1:$LI$1),FALSE)</f>
        <v>1.0671158489999999</v>
      </c>
      <c r="BI518" s="325">
        <f>+VLOOKUP($E518,Emissions!$1:$1048576,MATCH(DATE(BI$2,1,1),Emissions!$A$1:$LI$1),FALSE)</f>
        <v>1.0814485389999999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0.4462450174</v>
      </c>
      <c r="G519" s="359">
        <f>+VLOOKUP($E519,Emissions!$1:$1048576,MATCH(DATE(G$2,1,1),Emissions!$A$1:$LI$1),FALSE)</f>
        <v>0.44696557819999999</v>
      </c>
      <c r="H519" s="359">
        <f>+VLOOKUP($E519,Emissions!$1:$1048576,MATCH(DATE(H$2,1,1),Emissions!$A$1:$LI$1),FALSE)</f>
        <v>0.44829367399999998</v>
      </c>
      <c r="I519" s="359">
        <f>+VLOOKUP($E519,Emissions!$1:$1048576,MATCH(DATE(I$2,1,1),Emissions!$A$1:$LI$1),FALSE)</f>
        <v>0.45018776919999998</v>
      </c>
      <c r="J519" s="359">
        <f>+VLOOKUP($E519,Emissions!$1:$1048576,MATCH(DATE(J$2,1,1),Emissions!$A$1:$LI$1),FALSE)</f>
        <v>0.45286568910000002</v>
      </c>
      <c r="K519" s="359">
        <f>+VLOOKUP($E519,Emissions!$1:$1048576,MATCH(DATE(K$2,1,1),Emissions!$A$1:$LI$1),FALSE)</f>
        <v>0.45648273119999999</v>
      </c>
      <c r="L519" s="359">
        <f>+VLOOKUP($E519,Emissions!$1:$1048576,MATCH(DATE(L$2,1,1),Emissions!$A$1:$LI$1),FALSE)</f>
        <v>0.46083996820000001</v>
      </c>
      <c r="M519" s="359">
        <f>+VLOOKUP($E519,Emissions!$1:$1048576,MATCH(DATE(M$2,1,1),Emissions!$A$1:$LI$1),FALSE)</f>
        <v>0.46600676149999998</v>
      </c>
      <c r="N519" s="359">
        <f>+VLOOKUP($E519,Emissions!$1:$1048576,MATCH(DATE(N$2,1,1),Emissions!$A$1:$LI$1),FALSE)</f>
        <v>0.47195425819999998</v>
      </c>
      <c r="O519" s="359">
        <f>+VLOOKUP($E519,Emissions!$1:$1048576,MATCH(DATE(O$2,1,1),Emissions!$A$1:$LI$1),FALSE)</f>
        <v>0.47861940079999998</v>
      </c>
      <c r="P519" s="359">
        <f>+VLOOKUP($E519,Emissions!$1:$1048576,MATCH(DATE(P$2,1,1),Emissions!$A$1:$LI$1),FALSE)</f>
        <v>0.4863775997</v>
      </c>
      <c r="Q519" s="359">
        <f>+VLOOKUP($E519,Emissions!$1:$1048576,MATCH(DATE(Q$2,1,1),Emissions!$A$1:$LI$1),FALSE)</f>
        <v>0.49456878059999998</v>
      </c>
      <c r="R519" s="359">
        <f>+VLOOKUP($E519,Emissions!$1:$1048576,MATCH(DATE(R$2,1,1),Emissions!$A$1:$LI$1),FALSE)</f>
        <v>0.50320371109999995</v>
      </c>
      <c r="S519" s="359">
        <f>+VLOOKUP($E519,Emissions!$1:$1048576,MATCH(DATE(S$2,1,1),Emissions!$A$1:$LI$1),FALSE)</f>
        <v>0.5122458312</v>
      </c>
      <c r="T519" s="359">
        <f>+VLOOKUP($E519,Emissions!$1:$1048576,MATCH(DATE(T$2,1,1),Emissions!$A$1:$LI$1),FALSE)</f>
        <v>0.52164669419999998</v>
      </c>
      <c r="U519" s="359">
        <f>+VLOOKUP($E519,Emissions!$1:$1048576,MATCH(DATE(U$2,1,1),Emissions!$A$1:$LI$1),FALSE)</f>
        <v>0.53136015489999999</v>
      </c>
      <c r="V519" s="359">
        <f>+VLOOKUP($E519,Emissions!$1:$1048576,MATCH(DATE(V$2,1,1),Emissions!$A$1:$LI$1),FALSE)</f>
        <v>0.54137230650000001</v>
      </c>
      <c r="W519" s="359">
        <f>+VLOOKUP($E519,Emissions!$1:$1048576,MATCH(DATE(W$2,1,1),Emissions!$A$1:$LI$1),FALSE)</f>
        <v>0.55161535920000004</v>
      </c>
      <c r="X519" s="359">
        <f>+VLOOKUP($E519,Emissions!$1:$1048576,MATCH(DATE(X$2,1,1),Emissions!$A$1:$LI$1),FALSE)</f>
        <v>0.56205532550000004</v>
      </c>
      <c r="Y519" s="359">
        <f>+VLOOKUP($E519,Emissions!$1:$1048576,MATCH(DATE(Y$2,1,1),Emissions!$A$1:$LI$1),FALSE)</f>
        <v>0.5726655168</v>
      </c>
      <c r="Z519" s="359">
        <f>+VLOOKUP($E519,Emissions!$1:$1048576,MATCH(DATE(Z$2,1,1),Emissions!$A$1:$LI$1),FALSE)</f>
        <v>0.58308370860000003</v>
      </c>
      <c r="AA519" s="359">
        <f>+VLOOKUP($E519,Emissions!$1:$1048576,MATCH(DATE(AA$2,1,1),Emissions!$A$1:$LI$1),FALSE)</f>
        <v>0.59375281300000005</v>
      </c>
      <c r="AB519" s="359">
        <f>+VLOOKUP($E519,Emissions!$1:$1048576,MATCH(DATE(AB$2,1,1),Emissions!$A$1:$LI$1),FALSE)</f>
        <v>0.60458587200000002</v>
      </c>
      <c r="AC519" s="359">
        <f>+VLOOKUP($E519,Emissions!$1:$1048576,MATCH(DATE(AC$2,1,1),Emissions!$A$1:$LI$1),FALSE)</f>
        <v>0.61555590630000001</v>
      </c>
      <c r="AD519" s="359">
        <f>+VLOOKUP($E519,Emissions!$1:$1048576,MATCH(DATE(AD$2,1,1),Emissions!$A$1:$LI$1),FALSE)</f>
        <v>0.62665325989999998</v>
      </c>
      <c r="AE519" s="359">
        <f>+VLOOKUP($E519,Emissions!$1:$1048576,MATCH(DATE(AE$2,1,1),Emissions!$A$1:$LI$1),FALSE)</f>
        <v>0.63687566080000002</v>
      </c>
      <c r="AF519" s="359">
        <f>+VLOOKUP($E519,Emissions!$1:$1048576,MATCH(DATE(AF$2,1,1),Emissions!$A$1:$LI$1),FALSE)</f>
        <v>0.64707579189999997</v>
      </c>
      <c r="AG519" s="359">
        <f>+VLOOKUP($E519,Emissions!$1:$1048576,MATCH(DATE(AG$2,1,1),Emissions!$A$1:$LI$1),FALSE)</f>
        <v>0.6572163406</v>
      </c>
      <c r="AH519" s="359">
        <f>+VLOOKUP($E519,Emissions!$1:$1048576,MATCH(DATE(AH$2,1,1),Emissions!$A$1:$LI$1),FALSE)</f>
        <v>0.66730891830000005</v>
      </c>
      <c r="AI519" s="359">
        <f>+VLOOKUP($E519,Emissions!$1:$1048576,MATCH(DATE(AI$2,1,1),Emissions!$A$1:$LI$1),FALSE)</f>
        <v>0.67738207390000005</v>
      </c>
      <c r="AJ519" s="359">
        <f>+VLOOKUP($E519,Emissions!$1:$1048576,MATCH(DATE(AJ$2,1,1),Emissions!$A$1:$LI$1),FALSE)</f>
        <v>0.68746602310000005</v>
      </c>
      <c r="AK519" s="359">
        <f>+VLOOKUP($E519,Emissions!$1:$1048576,MATCH(DATE(AK$2,1,1),Emissions!$A$1:$LI$1),FALSE)</f>
        <v>0.69757745419999995</v>
      </c>
      <c r="AL519" s="359">
        <f>+VLOOKUP($E519,Emissions!$1:$1048576,MATCH(DATE(AL$2,1,1),Emissions!$A$1:$LI$1),FALSE)</f>
        <v>0.70775157840000003</v>
      </c>
      <c r="AM519" s="359">
        <f>+VLOOKUP($E519,Emissions!$1:$1048576,MATCH(DATE(AM$2,1,1),Emissions!$A$1:$LI$1),FALSE)</f>
        <v>0.71801131819999997</v>
      </c>
      <c r="AN519" s="359">
        <f>+VLOOKUP($E519,Emissions!$1:$1048576,MATCH(DATE(AN$2,1,1),Emissions!$A$1:$LI$1),FALSE)</f>
        <v>0.72837605829999996</v>
      </c>
      <c r="AO519" s="359">
        <f>+VLOOKUP($E519,Emissions!$1:$1048576,MATCH(DATE(AO$2,1,1),Emissions!$A$1:$LI$1),FALSE)</f>
        <v>0.73886252799999996</v>
      </c>
      <c r="AP519" s="359">
        <f>+VLOOKUP($E519,Emissions!$1:$1048576,MATCH(DATE(AP$2,1,1),Emissions!$A$1:$LI$1),FALSE)</f>
        <v>0.74913037839999996</v>
      </c>
      <c r="AQ519" s="359">
        <f>+VLOOKUP($E519,Emissions!$1:$1048576,MATCH(DATE(AQ$2,1,1),Emissions!$A$1:$LI$1),FALSE)</f>
        <v>0.75937674219999995</v>
      </c>
      <c r="AR519" s="359">
        <f>+VLOOKUP($E519,Emissions!$1:$1048576,MATCH(DATE(AR$2,1,1),Emissions!$A$1:$LI$1),FALSE)</f>
        <v>0.76965551320000003</v>
      </c>
      <c r="AS519" s="359">
        <f>+VLOOKUP($E519,Emissions!$1:$1048576,MATCH(DATE(AS$2,1,1),Emissions!$A$1:$LI$1),FALSE)</f>
        <v>0.77999804750000001</v>
      </c>
      <c r="AT519" s="359">
        <f>+VLOOKUP($E519,Emissions!$1:$1048576,MATCH(DATE(AT$2,1,1),Emissions!$A$1:$LI$1),FALSE)</f>
        <v>0.79042917030000004</v>
      </c>
      <c r="AU519" s="359">
        <f>+VLOOKUP($E519,Emissions!$1:$1048576,MATCH(DATE(AU$2,1,1),Emissions!$A$1:$LI$1),FALSE)</f>
        <v>0.80094972470000003</v>
      </c>
      <c r="AV519" s="359">
        <f>+VLOOKUP($E519,Emissions!$1:$1048576,MATCH(DATE(AV$2,1,1),Emissions!$A$1:$LI$1),FALSE)</f>
        <v>0.81159322010000001</v>
      </c>
      <c r="AW519" s="359">
        <f>+VLOOKUP($E519,Emissions!$1:$1048576,MATCH(DATE(AW$2,1,1),Emissions!$A$1:$LI$1),FALSE)</f>
        <v>0.82237457300000005</v>
      </c>
      <c r="AX519" s="359">
        <f>+VLOOKUP($E519,Emissions!$1:$1048576,MATCH(DATE(AX$2,1,1),Emissions!$A$1:$LI$1),FALSE)</f>
        <v>0.83330442729999998</v>
      </c>
      <c r="AY519" s="359">
        <f>+VLOOKUP($E519,Emissions!$1:$1048576,MATCH(DATE(AY$2,1,1),Emissions!$A$1:$LI$1),FALSE)</f>
        <v>0.84439078460000005</v>
      </c>
      <c r="AZ519" s="359">
        <f>+VLOOKUP($E519,Emissions!$1:$1048576,MATCH(DATE(AZ$2,1,1),Emissions!$A$1:$LI$1),FALSE)</f>
        <v>0.85559026370000002</v>
      </c>
      <c r="BA519" s="359">
        <f>+VLOOKUP($E519,Emissions!$1:$1048576,MATCH(DATE(BA$2,1,1),Emissions!$A$1:$LI$1),FALSE)</f>
        <v>0.86696171160000002</v>
      </c>
      <c r="BB519" s="359">
        <f>+VLOOKUP($E519,Emissions!$1:$1048576,MATCH(DATE(BB$2,1,1),Emissions!$A$1:$LI$1),FALSE)</f>
        <v>0.87851395320000003</v>
      </c>
      <c r="BC519" s="359">
        <f>+VLOOKUP($E519,Emissions!$1:$1048576,MATCH(DATE(BC$2,1,1),Emissions!$A$1:$LI$1),FALSE)</f>
        <v>0.89025112390000005</v>
      </c>
      <c r="BD519" s="359">
        <f>+VLOOKUP($E519,Emissions!$1:$1048576,MATCH(DATE(BD$2,1,1),Emissions!$A$1:$LI$1),FALSE)</f>
        <v>0.90217559189999996</v>
      </c>
      <c r="BE519" s="359">
        <f>+VLOOKUP($E519,Emissions!$1:$1048576,MATCH(DATE(BE$2,1,1),Emissions!$A$1:$LI$1),FALSE)</f>
        <v>0.91424034259999998</v>
      </c>
      <c r="BF519" s="359">
        <f>+VLOOKUP($E519,Emissions!$1:$1048576,MATCH(DATE(BF$2,1,1),Emissions!$A$1:$LI$1),FALSE)</f>
        <v>0.92648599899999995</v>
      </c>
      <c r="BG519" s="359">
        <f>+VLOOKUP($E519,Emissions!$1:$1048576,MATCH(DATE(BG$2,1,1),Emissions!$A$1:$LI$1),FALSE)</f>
        <v>0.93891794760000002</v>
      </c>
      <c r="BH519" s="359">
        <f>+VLOOKUP($E519,Emissions!$1:$1048576,MATCH(DATE(BH$2,1,1),Emissions!$A$1:$LI$1),FALSE)</f>
        <v>0.95153839679999996</v>
      </c>
      <c r="BI519" s="359">
        <f>+VLOOKUP($E519,Emissions!$1:$1048576,MATCH(DATE(BI$2,1,1),Emissions!$A$1:$LI$1),FALSE)</f>
        <v>0.96434887599999997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5.4477291599999998E-2</v>
      </c>
      <c r="G520" s="359">
        <f>+VLOOKUP($E520,Emissions!$1:$1048576,MATCH(DATE(G$2,1,1),Emissions!$A$1:$LI$1),FALSE)</f>
        <v>5.5024745700000002E-2</v>
      </c>
      <c r="H520" s="359">
        <f>+VLOOKUP($E520,Emissions!$1:$1048576,MATCH(DATE(H$2,1,1),Emissions!$A$1:$LI$1),FALSE)</f>
        <v>5.5607632099999998E-2</v>
      </c>
      <c r="I520" s="359">
        <f>+VLOOKUP($E520,Emissions!$1:$1048576,MATCH(DATE(I$2,1,1),Emissions!$A$1:$LI$1),FALSE)</f>
        <v>5.6215004999999998E-2</v>
      </c>
      <c r="J520" s="359">
        <f>+VLOOKUP($E520,Emissions!$1:$1048576,MATCH(DATE(J$2,1,1),Emissions!$A$1:$LI$1),FALSE)</f>
        <v>5.6867705900000003E-2</v>
      </c>
      <c r="K520" s="359">
        <f>+VLOOKUP($E520,Emissions!$1:$1048576,MATCH(DATE(K$2,1,1),Emissions!$A$1:$LI$1),FALSE)</f>
        <v>5.7579427400000001E-2</v>
      </c>
      <c r="L520" s="359">
        <f>+VLOOKUP($E520,Emissions!$1:$1048576,MATCH(DATE(L$2,1,1),Emissions!$A$1:$LI$1),FALSE)</f>
        <v>5.8307666399999999E-2</v>
      </c>
      <c r="M520" s="359">
        <f>+VLOOKUP($E520,Emissions!$1:$1048576,MATCH(DATE(M$2,1,1),Emissions!$A$1:$LI$1),FALSE)</f>
        <v>5.9087549599999997E-2</v>
      </c>
      <c r="N520" s="359">
        <f>+VLOOKUP($E520,Emissions!$1:$1048576,MATCH(DATE(N$2,1,1),Emissions!$A$1:$LI$1),FALSE)</f>
        <v>5.9919820300000003E-2</v>
      </c>
      <c r="O520" s="359">
        <f>+VLOOKUP($E520,Emissions!$1:$1048576,MATCH(DATE(O$2,1,1),Emissions!$A$1:$LI$1),FALSE)</f>
        <v>6.08004657E-2</v>
      </c>
      <c r="P520" s="359">
        <f>+VLOOKUP($E520,Emissions!$1:$1048576,MATCH(DATE(P$2,1,1),Emissions!$A$1:$LI$1),FALSE)</f>
        <v>6.1806936999999999E-2</v>
      </c>
      <c r="Q520" s="359">
        <f>+VLOOKUP($E520,Emissions!$1:$1048576,MATCH(DATE(Q$2,1,1),Emissions!$A$1:$LI$1),FALSE)</f>
        <v>6.2789232900000005E-2</v>
      </c>
      <c r="R520" s="359">
        <f>+VLOOKUP($E520,Emissions!$1:$1048576,MATCH(DATE(R$2,1,1),Emissions!$A$1:$LI$1),FALSE)</f>
        <v>6.3798976800000004E-2</v>
      </c>
      <c r="S520" s="359">
        <f>+VLOOKUP($E520,Emissions!$1:$1048576,MATCH(DATE(S$2,1,1),Emissions!$A$1:$LI$1),FALSE)</f>
        <v>6.4839170099999996E-2</v>
      </c>
      <c r="T520" s="359">
        <f>+VLOOKUP($E520,Emissions!$1:$1048576,MATCH(DATE(T$2,1,1),Emissions!$A$1:$LI$1),FALSE)</f>
        <v>6.5907101900000001E-2</v>
      </c>
      <c r="U520" s="359">
        <f>+VLOOKUP($E520,Emissions!$1:$1048576,MATCH(DATE(U$2,1,1),Emissions!$A$1:$LI$1),FALSE)</f>
        <v>6.6999773900000004E-2</v>
      </c>
      <c r="V520" s="359">
        <f>+VLOOKUP($E520,Emissions!$1:$1048576,MATCH(DATE(V$2,1,1),Emissions!$A$1:$LI$1),FALSE)</f>
        <v>6.8113944999999995E-2</v>
      </c>
      <c r="W520" s="359">
        <f>+VLOOKUP($E520,Emissions!$1:$1048576,MATCH(DATE(W$2,1,1),Emissions!$A$1:$LI$1),FALSE)</f>
        <v>6.9247510400000004E-2</v>
      </c>
      <c r="X520" s="359">
        <f>+VLOOKUP($E520,Emissions!$1:$1048576,MATCH(DATE(X$2,1,1),Emissions!$A$1:$LI$1),FALSE)</f>
        <v>7.0398510799999994E-2</v>
      </c>
      <c r="Y520" s="359">
        <f>+VLOOKUP($E520,Emissions!$1:$1048576,MATCH(DATE(Y$2,1,1),Emissions!$A$1:$LI$1),FALSE)</f>
        <v>7.1565362300000004E-2</v>
      </c>
      <c r="Z520" s="359">
        <f>+VLOOKUP($E520,Emissions!$1:$1048576,MATCH(DATE(Z$2,1,1),Emissions!$A$1:$LI$1),FALSE)</f>
        <v>7.2685268499999997E-2</v>
      </c>
      <c r="AA520" s="359">
        <f>+VLOOKUP($E520,Emissions!$1:$1048576,MATCH(DATE(AA$2,1,1),Emissions!$A$1:$LI$1),FALSE)</f>
        <v>7.3866496500000003E-2</v>
      </c>
      <c r="AB520" s="359">
        <f>+VLOOKUP($E520,Emissions!$1:$1048576,MATCH(DATE(AB$2,1,1),Emissions!$A$1:$LI$1),FALSE)</f>
        <v>7.5066975399999999E-2</v>
      </c>
      <c r="AC520" s="359">
        <f>+VLOOKUP($E520,Emissions!$1:$1048576,MATCH(DATE(AC$2,1,1),Emissions!$A$1:$LI$1),FALSE)</f>
        <v>7.6281521800000002E-2</v>
      </c>
      <c r="AD520" s="359">
        <f>+VLOOKUP($E520,Emissions!$1:$1048576,MATCH(DATE(AD$2,1,1),Emissions!$A$1:$LI$1),FALSE)</f>
        <v>7.7509683300000007E-2</v>
      </c>
      <c r="AE520" s="359">
        <f>+VLOOKUP($E520,Emissions!$1:$1048576,MATCH(DATE(AE$2,1,1),Emissions!$A$1:$LI$1),FALSE)</f>
        <v>7.8572502200000005E-2</v>
      </c>
      <c r="AF520" s="359">
        <f>+VLOOKUP($E520,Emissions!$1:$1048576,MATCH(DATE(AF$2,1,1),Emissions!$A$1:$LI$1),FALSE)</f>
        <v>7.9702661699999997E-2</v>
      </c>
      <c r="AG520" s="359">
        <f>+VLOOKUP($E520,Emissions!$1:$1048576,MATCH(DATE(AG$2,1,1),Emissions!$A$1:$LI$1),FALSE)</f>
        <v>8.0844070800000001E-2</v>
      </c>
      <c r="AH520" s="359">
        <f>+VLOOKUP($E520,Emissions!$1:$1048576,MATCH(DATE(AH$2,1,1),Emissions!$A$1:$LI$1),FALSE)</f>
        <v>8.1990985399999994E-2</v>
      </c>
      <c r="AI520" s="359">
        <f>+VLOOKUP($E520,Emissions!$1:$1048576,MATCH(DATE(AI$2,1,1),Emissions!$A$1:$LI$1),FALSE)</f>
        <v>8.3144171399999994E-2</v>
      </c>
      <c r="AJ520" s="359">
        <f>+VLOOKUP($E520,Emissions!$1:$1048576,MATCH(DATE(AJ$2,1,1),Emissions!$A$1:$LI$1),FALSE)</f>
        <v>8.43051883E-2</v>
      </c>
      <c r="AK520" s="359">
        <f>+VLOOKUP($E520,Emissions!$1:$1048576,MATCH(DATE(AK$2,1,1),Emissions!$A$1:$LI$1),FALSE)</f>
        <v>8.5475674099999996E-2</v>
      </c>
      <c r="AL520" s="359">
        <f>+VLOOKUP($E520,Emissions!$1:$1048576,MATCH(DATE(AL$2,1,1),Emissions!$A$1:$LI$1),FALSE)</f>
        <v>8.6657074400000006E-2</v>
      </c>
      <c r="AM520" s="359">
        <f>+VLOOKUP($E520,Emissions!$1:$1048576,MATCH(DATE(AM$2,1,1),Emissions!$A$1:$LI$1),FALSE)</f>
        <v>8.7850808700000005E-2</v>
      </c>
      <c r="AN520" s="359">
        <f>+VLOOKUP($E520,Emissions!$1:$1048576,MATCH(DATE(AN$2,1,1),Emissions!$A$1:$LI$1),FALSE)</f>
        <v>8.9058183299999996E-2</v>
      </c>
      <c r="AO520" s="359">
        <f>+VLOOKUP($E520,Emissions!$1:$1048576,MATCH(DATE(AO$2,1,1),Emissions!$A$1:$LI$1),FALSE)</f>
        <v>9.0280362700000005E-2</v>
      </c>
      <c r="AP520" s="359">
        <f>+VLOOKUP($E520,Emissions!$1:$1048576,MATCH(DATE(AP$2,1,1),Emissions!$A$1:$LI$1),FALSE)</f>
        <v>9.1475111499999998E-2</v>
      </c>
      <c r="AQ520" s="359">
        <f>+VLOOKUP($E520,Emissions!$1:$1048576,MATCH(DATE(AQ$2,1,1),Emissions!$A$1:$LI$1),FALSE)</f>
        <v>9.2676047799999994E-2</v>
      </c>
      <c r="AR520" s="359">
        <f>+VLOOKUP($E520,Emissions!$1:$1048576,MATCH(DATE(AR$2,1,1),Emissions!$A$1:$LI$1),FALSE)</f>
        <v>9.3888363599999997E-2</v>
      </c>
      <c r="AS520" s="359">
        <f>+VLOOKUP($E520,Emissions!$1:$1048576,MATCH(DATE(AS$2,1,1),Emissions!$A$1:$LI$1),FALSE)</f>
        <v>9.5113721799999995E-2</v>
      </c>
      <c r="AT520" s="359">
        <f>+VLOOKUP($E520,Emissions!$1:$1048576,MATCH(DATE(AT$2,1,1),Emissions!$A$1:$LI$1),FALSE)</f>
        <v>9.6353226099999995E-2</v>
      </c>
      <c r="AU520" s="359">
        <f>+VLOOKUP($E520,Emissions!$1:$1048576,MATCH(DATE(AU$2,1,1),Emissions!$A$1:$LI$1),FALSE)</f>
        <v>9.7607776800000004E-2</v>
      </c>
      <c r="AV520" s="359">
        <f>+VLOOKUP($E520,Emissions!$1:$1048576,MATCH(DATE(AV$2,1,1),Emissions!$A$1:$LI$1),FALSE)</f>
        <v>9.8878035099999997E-2</v>
      </c>
      <c r="AW520" s="359">
        <f>+VLOOKUP($E520,Emissions!$1:$1048576,MATCH(DATE(AW$2,1,1),Emissions!$A$1:$LI$1),FALSE)</f>
        <v>0.1001646769</v>
      </c>
      <c r="AX520" s="359">
        <f>+VLOOKUP($E520,Emissions!$1:$1048576,MATCH(DATE(AX$2,1,1),Emissions!$A$1:$LI$1),FALSE)</f>
        <v>0.1014682922</v>
      </c>
      <c r="AY520" s="359">
        <f>+VLOOKUP($E520,Emissions!$1:$1048576,MATCH(DATE(AY$2,1,1),Emissions!$A$1:$LI$1),FALSE)</f>
        <v>0.1027893726</v>
      </c>
      <c r="AZ520" s="359">
        <f>+VLOOKUP($E520,Emissions!$1:$1048576,MATCH(DATE(AZ$2,1,1),Emissions!$A$1:$LI$1),FALSE)</f>
        <v>0.10413219730000001</v>
      </c>
      <c r="BA520" s="359">
        <f>+VLOOKUP($E520,Emissions!$1:$1048576,MATCH(DATE(BA$2,1,1),Emissions!$A$1:$LI$1),FALSE)</f>
        <v>0.1054938789</v>
      </c>
      <c r="BB520" s="359">
        <f>+VLOOKUP($E520,Emissions!$1:$1048576,MATCH(DATE(BB$2,1,1),Emissions!$A$1:$LI$1),FALSE)</f>
        <v>0.1068746161</v>
      </c>
      <c r="BC520" s="359">
        <f>+VLOOKUP($E520,Emissions!$1:$1048576,MATCH(DATE(BC$2,1,1),Emissions!$A$1:$LI$1),FALSE)</f>
        <v>0.10827489630000001</v>
      </c>
      <c r="BD520" s="359">
        <f>+VLOOKUP($E520,Emissions!$1:$1048576,MATCH(DATE(BD$2,1,1),Emissions!$A$1:$LI$1),FALSE)</f>
        <v>0.1096950877</v>
      </c>
      <c r="BE520" s="359">
        <f>+VLOOKUP($E520,Emissions!$1:$1048576,MATCH(DATE(BE$2,1,1),Emissions!$A$1:$LI$1),FALSE)</f>
        <v>0.1111353122</v>
      </c>
      <c r="BF520" s="359">
        <f>+VLOOKUP($E520,Emissions!$1:$1048576,MATCH(DATE(BF$2,1,1),Emissions!$A$1:$LI$1),FALSE)</f>
        <v>0.1125955719</v>
      </c>
      <c r="BG520" s="359">
        <f>+VLOOKUP($E520,Emissions!$1:$1048576,MATCH(DATE(BG$2,1,1),Emissions!$A$1:$LI$1),FALSE)</f>
        <v>0.1140761771</v>
      </c>
      <c r="BH520" s="359">
        <f>+VLOOKUP($E520,Emissions!$1:$1048576,MATCH(DATE(BH$2,1,1),Emissions!$A$1:$LI$1),FALSE)</f>
        <v>0.1155774527</v>
      </c>
      <c r="BI520" s="359">
        <f>+VLOOKUP($E520,Emissions!$1:$1048576,MATCH(DATE(BI$2,1,1),Emissions!$A$1:$LI$1),FALSE)</f>
        <v>0.1170996632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0.82830385819999996</v>
      </c>
      <c r="G521" s="325">
        <f>+VLOOKUP($E521,Emissions!$1:$1048576,MATCH(DATE(G$2,1,1),Emissions!$A$1:$LI$1),FALSE)</f>
        <v>0.82878526620000004</v>
      </c>
      <c r="H521" s="325">
        <f>+VLOOKUP($E521,Emissions!$1:$1048576,MATCH(DATE(H$2,1,1),Emissions!$A$1:$LI$1),FALSE)</f>
        <v>0.83124296409999998</v>
      </c>
      <c r="I521" s="325">
        <f>+VLOOKUP($E521,Emissions!$1:$1048576,MATCH(DATE(I$2,1,1),Emissions!$A$1:$LI$1),FALSE)</f>
        <v>0.83492233419999995</v>
      </c>
      <c r="J521" s="325">
        <f>+VLOOKUP($E521,Emissions!$1:$1048576,MATCH(DATE(J$2,1,1),Emissions!$A$1:$LI$1),FALSE)</f>
        <v>0.8399182261</v>
      </c>
      <c r="K521" s="325">
        <f>+VLOOKUP($E521,Emissions!$1:$1048576,MATCH(DATE(K$2,1,1),Emissions!$A$1:$LI$1),FALSE)</f>
        <v>0.84616186309999997</v>
      </c>
      <c r="L521" s="325">
        <f>+VLOOKUP($E521,Emissions!$1:$1048576,MATCH(DATE(L$2,1,1),Emissions!$A$1:$LI$1),FALSE)</f>
        <v>0.85300684910000002</v>
      </c>
      <c r="M521" s="325">
        <f>+VLOOKUP($E521,Emissions!$1:$1048576,MATCH(DATE(M$2,1,1),Emissions!$A$1:$LI$1),FALSE)</f>
        <v>0.86051302409999997</v>
      </c>
      <c r="N521" s="325">
        <f>+VLOOKUP($E521,Emissions!$1:$1048576,MATCH(DATE(N$2,1,1),Emissions!$A$1:$LI$1),FALSE)</f>
        <v>0.86857717189999994</v>
      </c>
      <c r="O521" s="325">
        <f>+VLOOKUP($E521,Emissions!$1:$1048576,MATCH(DATE(O$2,1,1),Emissions!$A$1:$LI$1),FALSE)</f>
        <v>0.87709228480000001</v>
      </c>
      <c r="P521" s="325">
        <f>+VLOOKUP($E521,Emissions!$1:$1048576,MATCH(DATE(P$2,1,1),Emissions!$A$1:$LI$1),FALSE)</f>
        <v>0.88670497500000001</v>
      </c>
      <c r="Q521" s="325">
        <f>+VLOOKUP($E521,Emissions!$1:$1048576,MATCH(DATE(Q$2,1,1),Emissions!$A$1:$LI$1),FALSE)</f>
        <v>0.89608233510000002</v>
      </c>
      <c r="R521" s="325">
        <f>+VLOOKUP($E521,Emissions!$1:$1048576,MATCH(DATE(R$2,1,1),Emissions!$A$1:$LI$1),FALSE)</f>
        <v>0.90556764170000004</v>
      </c>
      <c r="S521" s="325">
        <f>+VLOOKUP($E521,Emissions!$1:$1048576,MATCH(DATE(S$2,1,1),Emissions!$A$1:$LI$1),FALSE)</f>
        <v>0.91521169579999995</v>
      </c>
      <c r="T521" s="325">
        <f>+VLOOKUP($E521,Emissions!$1:$1048576,MATCH(DATE(T$2,1,1),Emissions!$A$1:$LI$1),FALSE)</f>
        <v>0.92500213070000004</v>
      </c>
      <c r="U521" s="325">
        <f>+VLOOKUP($E521,Emissions!$1:$1048576,MATCH(DATE(U$2,1,1),Emissions!$A$1:$LI$1),FALSE)</f>
        <v>0.93492070589999998</v>
      </c>
      <c r="V521" s="325">
        <f>+VLOOKUP($E521,Emissions!$1:$1048576,MATCH(DATE(V$2,1,1),Emissions!$A$1:$LI$1),FALSE)</f>
        <v>0.9448663504</v>
      </c>
      <c r="W521" s="325">
        <f>+VLOOKUP($E521,Emissions!$1:$1048576,MATCH(DATE(W$2,1,1),Emissions!$A$1:$LI$1),FALSE)</f>
        <v>0.95489739240000004</v>
      </c>
      <c r="X521" s="325">
        <f>+VLOOKUP($E521,Emissions!$1:$1048576,MATCH(DATE(X$2,1,1),Emissions!$A$1:$LI$1),FALSE)</f>
        <v>0.96502442430000002</v>
      </c>
      <c r="Y521" s="325">
        <f>+VLOOKUP($E521,Emissions!$1:$1048576,MATCH(DATE(Y$2,1,1),Emissions!$A$1:$LI$1),FALSE)</f>
        <v>0.97525034720000003</v>
      </c>
      <c r="Z521" s="325">
        <f>+VLOOKUP($E521,Emissions!$1:$1048576,MATCH(DATE(Z$2,1,1),Emissions!$A$1:$LI$1),FALSE)</f>
        <v>0.98504931259999995</v>
      </c>
      <c r="AA521" s="325">
        <f>+VLOOKUP($E521,Emissions!$1:$1048576,MATCH(DATE(AA$2,1,1),Emissions!$A$1:$LI$1),FALSE)</f>
        <v>0.99528233980000003</v>
      </c>
      <c r="AB521" s="325">
        <f>+VLOOKUP($E521,Emissions!$1:$1048576,MATCH(DATE(AB$2,1,1),Emissions!$A$1:$LI$1),FALSE)</f>
        <v>1.0057165770000001</v>
      </c>
      <c r="AC521" s="325">
        <f>+VLOOKUP($E521,Emissions!$1:$1048576,MATCH(DATE(AC$2,1,1),Emissions!$A$1:$LI$1),FALSE)</f>
        <v>1.01630251</v>
      </c>
      <c r="AD521" s="325">
        <f>+VLOOKUP($E521,Emissions!$1:$1048576,MATCH(DATE(AD$2,1,1),Emissions!$A$1:$LI$1),FALSE)</f>
        <v>1.027033922</v>
      </c>
      <c r="AE521" s="325">
        <f>+VLOOKUP($E521,Emissions!$1:$1048576,MATCH(DATE(AE$2,1,1),Emissions!$A$1:$LI$1),FALSE)</f>
        <v>1.0364058840000001</v>
      </c>
      <c r="AF521" s="325">
        <f>+VLOOKUP($E521,Emissions!$1:$1048576,MATCH(DATE(AF$2,1,1),Emissions!$A$1:$LI$1),FALSE)</f>
        <v>1.046181247</v>
      </c>
      <c r="AG521" s="325">
        <f>+VLOOKUP($E521,Emissions!$1:$1048576,MATCH(DATE(AG$2,1,1),Emissions!$A$1:$LI$1),FALSE)</f>
        <v>1.056090937</v>
      </c>
      <c r="AH521" s="325">
        <f>+VLOOKUP($E521,Emissions!$1:$1048576,MATCH(DATE(AH$2,1,1),Emissions!$A$1:$LI$1),FALSE)</f>
        <v>1.0660927</v>
      </c>
      <c r="AI521" s="325">
        <f>+VLOOKUP($E521,Emissions!$1:$1048576,MATCH(DATE(AI$2,1,1),Emissions!$A$1:$LI$1),FALSE)</f>
        <v>1.0761972049999999</v>
      </c>
      <c r="AJ521" s="325">
        <f>+VLOOKUP($E521,Emissions!$1:$1048576,MATCH(DATE(AJ$2,1,1),Emissions!$A$1:$LI$1),FALSE)</f>
        <v>1.0864228220000001</v>
      </c>
      <c r="AK521" s="325">
        <f>+VLOOKUP($E521,Emissions!$1:$1048576,MATCH(DATE(AK$2,1,1),Emissions!$A$1:$LI$1),FALSE)</f>
        <v>1.096805123</v>
      </c>
      <c r="AL521" s="325">
        <f>+VLOOKUP($E521,Emissions!$1:$1048576,MATCH(DATE(AL$2,1,1),Emissions!$A$1:$LI$1),FALSE)</f>
        <v>1.107342512</v>
      </c>
      <c r="AM521" s="325">
        <f>+VLOOKUP($E521,Emissions!$1:$1048576,MATCH(DATE(AM$2,1,1),Emissions!$A$1:$LI$1),FALSE)</f>
        <v>1.1180412129999999</v>
      </c>
      <c r="AN521" s="325">
        <f>+VLOOKUP($E521,Emissions!$1:$1048576,MATCH(DATE(AN$2,1,1),Emissions!$A$1:$LI$1),FALSE)</f>
        <v>1.1289067310000001</v>
      </c>
      <c r="AO521" s="325">
        <f>+VLOOKUP($E521,Emissions!$1:$1048576,MATCH(DATE(AO$2,1,1),Emissions!$A$1:$LI$1),FALSE)</f>
        <v>1.1399426210000001</v>
      </c>
      <c r="AP521" s="325">
        <f>+VLOOKUP($E521,Emissions!$1:$1048576,MATCH(DATE(AP$2,1,1),Emissions!$A$1:$LI$1),FALSE)</f>
        <v>1.15096208</v>
      </c>
      <c r="AQ521" s="325">
        <f>+VLOOKUP($E521,Emissions!$1:$1048576,MATCH(DATE(AQ$2,1,1),Emissions!$A$1:$LI$1),FALSE)</f>
        <v>1.162054433</v>
      </c>
      <c r="AR521" s="325">
        <f>+VLOOKUP($E521,Emissions!$1:$1048576,MATCH(DATE(AR$2,1,1),Emissions!$A$1:$LI$1),FALSE)</f>
        <v>1.1732514409999999</v>
      </c>
      <c r="AS521" s="325">
        <f>+VLOOKUP($E521,Emissions!$1:$1048576,MATCH(DATE(AS$2,1,1),Emissions!$A$1:$LI$1),FALSE)</f>
        <v>1.184568464</v>
      </c>
      <c r="AT521" s="325">
        <f>+VLOOKUP($E521,Emissions!$1:$1048576,MATCH(DATE(AT$2,1,1),Emissions!$A$1:$LI$1),FALSE)</f>
        <v>1.1960161380000001</v>
      </c>
      <c r="AU521" s="325">
        <f>+VLOOKUP($E521,Emissions!$1:$1048576,MATCH(DATE(AU$2,1,1),Emissions!$A$1:$LI$1),FALSE)</f>
        <v>1.207629464</v>
      </c>
      <c r="AV521" s="325">
        <f>+VLOOKUP($E521,Emissions!$1:$1048576,MATCH(DATE(AV$2,1,1),Emissions!$A$1:$LI$1),FALSE)</f>
        <v>1.2193952260000001</v>
      </c>
      <c r="AW521" s="325">
        <f>+VLOOKUP($E521,Emissions!$1:$1048576,MATCH(DATE(AW$2,1,1),Emissions!$A$1:$LI$1),FALSE)</f>
        <v>1.231314265</v>
      </c>
      <c r="AX521" s="325">
        <f>+VLOOKUP($E521,Emissions!$1:$1048576,MATCH(DATE(AX$2,1,1),Emissions!$A$1:$LI$1),FALSE)</f>
        <v>1.243389072</v>
      </c>
      <c r="AY521" s="325">
        <f>+VLOOKUP($E521,Emissions!$1:$1048576,MATCH(DATE(AY$2,1,1),Emissions!$A$1:$LI$1),FALSE)</f>
        <v>1.2556214059999999</v>
      </c>
      <c r="AZ521" s="325">
        <f>+VLOOKUP($E521,Emissions!$1:$1048576,MATCH(DATE(AZ$2,1,1),Emissions!$A$1:$LI$1),FALSE)</f>
        <v>1.2681330399999999</v>
      </c>
      <c r="BA521" s="325">
        <f>+VLOOKUP($E521,Emissions!$1:$1048576,MATCH(DATE(BA$2,1,1),Emissions!$A$1:$LI$1),FALSE)</f>
        <v>1.2808382190000001</v>
      </c>
      <c r="BB521" s="325">
        <f>+VLOOKUP($E521,Emissions!$1:$1048576,MATCH(DATE(BB$2,1,1),Emissions!$A$1:$LI$1),FALSE)</f>
        <v>1.293717684</v>
      </c>
      <c r="BC521" s="325">
        <f>+VLOOKUP($E521,Emissions!$1:$1048576,MATCH(DATE(BC$2,1,1),Emissions!$A$1:$LI$1),FALSE)</f>
        <v>1.3067659659999999</v>
      </c>
      <c r="BD521" s="325">
        <f>+VLOOKUP($E521,Emissions!$1:$1048576,MATCH(DATE(BD$2,1,1),Emissions!$A$1:$LI$1),FALSE)</f>
        <v>1.3199802819999999</v>
      </c>
      <c r="BE521" s="325">
        <f>+VLOOKUP($E521,Emissions!$1:$1048576,MATCH(DATE(BE$2,1,1),Emissions!$A$1:$LI$1),FALSE)</f>
        <v>1.333414034</v>
      </c>
      <c r="BF521" s="325">
        <f>+VLOOKUP($E521,Emissions!$1:$1048576,MATCH(DATE(BF$2,1,1),Emissions!$A$1:$LI$1),FALSE)</f>
        <v>1.3470243289999999</v>
      </c>
      <c r="BG521" s="325">
        <f>+VLOOKUP($E521,Emissions!$1:$1048576,MATCH(DATE(BG$2,1,1),Emissions!$A$1:$LI$1),FALSE)</f>
        <v>1.360801733</v>
      </c>
      <c r="BH521" s="325">
        <f>+VLOOKUP($E521,Emissions!$1:$1048576,MATCH(DATE(BH$2,1,1),Emissions!$A$1:$LI$1),FALSE)</f>
        <v>1.3747439749999999</v>
      </c>
      <c r="BI521" s="325">
        <f>+VLOOKUP($E521,Emissions!$1:$1048576,MATCH(DATE(BI$2,1,1),Emissions!$A$1:$LI$1),FALSE)</f>
        <v>1.3888504509999999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0.82830385819999996</v>
      </c>
      <c r="G522" s="359">
        <f>+VLOOKUP($E522,Emissions!$1:$1048576,MATCH(DATE(G$2,1,1),Emissions!$A$1:$LI$1),FALSE)</f>
        <v>0.82878526620000004</v>
      </c>
      <c r="H522" s="359">
        <f>+VLOOKUP($E522,Emissions!$1:$1048576,MATCH(DATE(H$2,1,1),Emissions!$A$1:$LI$1),FALSE)</f>
        <v>0.83124296409999998</v>
      </c>
      <c r="I522" s="359">
        <f>+VLOOKUP($E522,Emissions!$1:$1048576,MATCH(DATE(I$2,1,1),Emissions!$A$1:$LI$1),FALSE)</f>
        <v>0.83492233419999995</v>
      </c>
      <c r="J522" s="359">
        <f>+VLOOKUP($E522,Emissions!$1:$1048576,MATCH(DATE(J$2,1,1),Emissions!$A$1:$LI$1),FALSE)</f>
        <v>0.8399182261</v>
      </c>
      <c r="K522" s="359">
        <f>+VLOOKUP($E522,Emissions!$1:$1048576,MATCH(DATE(K$2,1,1),Emissions!$A$1:$LI$1),FALSE)</f>
        <v>0.84616186309999997</v>
      </c>
      <c r="L522" s="359">
        <f>+VLOOKUP($E522,Emissions!$1:$1048576,MATCH(DATE(L$2,1,1),Emissions!$A$1:$LI$1),FALSE)</f>
        <v>0.85300684910000002</v>
      </c>
      <c r="M522" s="359">
        <f>+VLOOKUP($E522,Emissions!$1:$1048576,MATCH(DATE(M$2,1,1),Emissions!$A$1:$LI$1),FALSE)</f>
        <v>0.86051302409999997</v>
      </c>
      <c r="N522" s="359">
        <f>+VLOOKUP($E522,Emissions!$1:$1048576,MATCH(DATE(N$2,1,1),Emissions!$A$1:$LI$1),FALSE)</f>
        <v>0.86857717189999994</v>
      </c>
      <c r="O522" s="359">
        <f>+VLOOKUP($E522,Emissions!$1:$1048576,MATCH(DATE(O$2,1,1),Emissions!$A$1:$LI$1),FALSE)</f>
        <v>0.87709228480000001</v>
      </c>
      <c r="P522" s="359">
        <f>+VLOOKUP($E522,Emissions!$1:$1048576,MATCH(DATE(P$2,1,1),Emissions!$A$1:$LI$1),FALSE)</f>
        <v>0.88670497500000001</v>
      </c>
      <c r="Q522" s="359">
        <f>+VLOOKUP($E522,Emissions!$1:$1048576,MATCH(DATE(Q$2,1,1),Emissions!$A$1:$LI$1),FALSE)</f>
        <v>0.89608233510000002</v>
      </c>
      <c r="R522" s="359">
        <f>+VLOOKUP($E522,Emissions!$1:$1048576,MATCH(DATE(R$2,1,1),Emissions!$A$1:$LI$1),FALSE)</f>
        <v>0.90556764170000004</v>
      </c>
      <c r="S522" s="359">
        <f>+VLOOKUP($E522,Emissions!$1:$1048576,MATCH(DATE(S$2,1,1),Emissions!$A$1:$LI$1),FALSE)</f>
        <v>0.91521169579999995</v>
      </c>
      <c r="T522" s="359">
        <f>+VLOOKUP($E522,Emissions!$1:$1048576,MATCH(DATE(T$2,1,1),Emissions!$A$1:$LI$1),FALSE)</f>
        <v>0.92500213070000004</v>
      </c>
      <c r="U522" s="359">
        <f>+VLOOKUP($E522,Emissions!$1:$1048576,MATCH(DATE(U$2,1,1),Emissions!$A$1:$LI$1),FALSE)</f>
        <v>0.93492070589999998</v>
      </c>
      <c r="V522" s="359">
        <f>+VLOOKUP($E522,Emissions!$1:$1048576,MATCH(DATE(V$2,1,1),Emissions!$A$1:$LI$1),FALSE)</f>
        <v>0.9448663504</v>
      </c>
      <c r="W522" s="359">
        <f>+VLOOKUP($E522,Emissions!$1:$1048576,MATCH(DATE(W$2,1,1),Emissions!$A$1:$LI$1),FALSE)</f>
        <v>0.95489739240000004</v>
      </c>
      <c r="X522" s="359">
        <f>+VLOOKUP($E522,Emissions!$1:$1048576,MATCH(DATE(X$2,1,1),Emissions!$A$1:$LI$1),FALSE)</f>
        <v>0.96502442430000002</v>
      </c>
      <c r="Y522" s="359">
        <f>+VLOOKUP($E522,Emissions!$1:$1048576,MATCH(DATE(Y$2,1,1),Emissions!$A$1:$LI$1),FALSE)</f>
        <v>0.97525034720000003</v>
      </c>
      <c r="Z522" s="359">
        <f>+VLOOKUP($E522,Emissions!$1:$1048576,MATCH(DATE(Z$2,1,1),Emissions!$A$1:$LI$1),FALSE)</f>
        <v>0.98504931259999995</v>
      </c>
      <c r="AA522" s="359">
        <f>+VLOOKUP($E522,Emissions!$1:$1048576,MATCH(DATE(AA$2,1,1),Emissions!$A$1:$LI$1),FALSE)</f>
        <v>0.99528233980000003</v>
      </c>
      <c r="AB522" s="359">
        <f>+VLOOKUP($E522,Emissions!$1:$1048576,MATCH(DATE(AB$2,1,1),Emissions!$A$1:$LI$1),FALSE)</f>
        <v>1.0057165770000001</v>
      </c>
      <c r="AC522" s="359">
        <f>+VLOOKUP($E522,Emissions!$1:$1048576,MATCH(DATE(AC$2,1,1),Emissions!$A$1:$LI$1),FALSE)</f>
        <v>1.01630251</v>
      </c>
      <c r="AD522" s="359">
        <f>+VLOOKUP($E522,Emissions!$1:$1048576,MATCH(DATE(AD$2,1,1),Emissions!$A$1:$LI$1),FALSE)</f>
        <v>1.027033922</v>
      </c>
      <c r="AE522" s="359">
        <f>+VLOOKUP($E522,Emissions!$1:$1048576,MATCH(DATE(AE$2,1,1),Emissions!$A$1:$LI$1),FALSE)</f>
        <v>1.0364058840000001</v>
      </c>
      <c r="AF522" s="359">
        <f>+VLOOKUP($E522,Emissions!$1:$1048576,MATCH(DATE(AF$2,1,1),Emissions!$A$1:$LI$1),FALSE)</f>
        <v>1.046181247</v>
      </c>
      <c r="AG522" s="359">
        <f>+VLOOKUP($E522,Emissions!$1:$1048576,MATCH(DATE(AG$2,1,1),Emissions!$A$1:$LI$1),FALSE)</f>
        <v>1.056090937</v>
      </c>
      <c r="AH522" s="359">
        <f>+VLOOKUP($E522,Emissions!$1:$1048576,MATCH(DATE(AH$2,1,1),Emissions!$A$1:$LI$1),FALSE)</f>
        <v>1.0660927</v>
      </c>
      <c r="AI522" s="359">
        <f>+VLOOKUP($E522,Emissions!$1:$1048576,MATCH(DATE(AI$2,1,1),Emissions!$A$1:$LI$1),FALSE)</f>
        <v>1.0761972049999999</v>
      </c>
      <c r="AJ522" s="359">
        <f>+VLOOKUP($E522,Emissions!$1:$1048576,MATCH(DATE(AJ$2,1,1),Emissions!$A$1:$LI$1),FALSE)</f>
        <v>1.0864228220000001</v>
      </c>
      <c r="AK522" s="359">
        <f>+VLOOKUP($E522,Emissions!$1:$1048576,MATCH(DATE(AK$2,1,1),Emissions!$A$1:$LI$1),FALSE)</f>
        <v>1.096805123</v>
      </c>
      <c r="AL522" s="359">
        <f>+VLOOKUP($E522,Emissions!$1:$1048576,MATCH(DATE(AL$2,1,1),Emissions!$A$1:$LI$1),FALSE)</f>
        <v>1.107342512</v>
      </c>
      <c r="AM522" s="359">
        <f>+VLOOKUP($E522,Emissions!$1:$1048576,MATCH(DATE(AM$2,1,1),Emissions!$A$1:$LI$1),FALSE)</f>
        <v>1.1180412129999999</v>
      </c>
      <c r="AN522" s="359">
        <f>+VLOOKUP($E522,Emissions!$1:$1048576,MATCH(DATE(AN$2,1,1),Emissions!$A$1:$LI$1),FALSE)</f>
        <v>1.1289067310000001</v>
      </c>
      <c r="AO522" s="359">
        <f>+VLOOKUP($E522,Emissions!$1:$1048576,MATCH(DATE(AO$2,1,1),Emissions!$A$1:$LI$1),FALSE)</f>
        <v>1.1399426210000001</v>
      </c>
      <c r="AP522" s="359">
        <f>+VLOOKUP($E522,Emissions!$1:$1048576,MATCH(DATE(AP$2,1,1),Emissions!$A$1:$LI$1),FALSE)</f>
        <v>1.15096208</v>
      </c>
      <c r="AQ522" s="359">
        <f>+VLOOKUP($E522,Emissions!$1:$1048576,MATCH(DATE(AQ$2,1,1),Emissions!$A$1:$LI$1),FALSE)</f>
        <v>1.162054433</v>
      </c>
      <c r="AR522" s="359">
        <f>+VLOOKUP($E522,Emissions!$1:$1048576,MATCH(DATE(AR$2,1,1),Emissions!$A$1:$LI$1),FALSE)</f>
        <v>1.1732514409999999</v>
      </c>
      <c r="AS522" s="359">
        <f>+VLOOKUP($E522,Emissions!$1:$1048576,MATCH(DATE(AS$2,1,1),Emissions!$A$1:$LI$1),FALSE)</f>
        <v>1.184568464</v>
      </c>
      <c r="AT522" s="359">
        <f>+VLOOKUP($E522,Emissions!$1:$1048576,MATCH(DATE(AT$2,1,1),Emissions!$A$1:$LI$1),FALSE)</f>
        <v>1.1960161380000001</v>
      </c>
      <c r="AU522" s="359">
        <f>+VLOOKUP($E522,Emissions!$1:$1048576,MATCH(DATE(AU$2,1,1),Emissions!$A$1:$LI$1),FALSE)</f>
        <v>1.207629464</v>
      </c>
      <c r="AV522" s="359">
        <f>+VLOOKUP($E522,Emissions!$1:$1048576,MATCH(DATE(AV$2,1,1),Emissions!$A$1:$LI$1),FALSE)</f>
        <v>1.2193952260000001</v>
      </c>
      <c r="AW522" s="359">
        <f>+VLOOKUP($E522,Emissions!$1:$1048576,MATCH(DATE(AW$2,1,1),Emissions!$A$1:$LI$1),FALSE)</f>
        <v>1.231314265</v>
      </c>
      <c r="AX522" s="359">
        <f>+VLOOKUP($E522,Emissions!$1:$1048576,MATCH(DATE(AX$2,1,1),Emissions!$A$1:$LI$1),FALSE)</f>
        <v>1.243389072</v>
      </c>
      <c r="AY522" s="359">
        <f>+VLOOKUP($E522,Emissions!$1:$1048576,MATCH(DATE(AY$2,1,1),Emissions!$A$1:$LI$1),FALSE)</f>
        <v>1.2556214059999999</v>
      </c>
      <c r="AZ522" s="359">
        <f>+VLOOKUP($E522,Emissions!$1:$1048576,MATCH(DATE(AZ$2,1,1),Emissions!$A$1:$LI$1),FALSE)</f>
        <v>1.2681330399999999</v>
      </c>
      <c r="BA522" s="359">
        <f>+VLOOKUP($E522,Emissions!$1:$1048576,MATCH(DATE(BA$2,1,1),Emissions!$A$1:$LI$1),FALSE)</f>
        <v>1.2808382190000001</v>
      </c>
      <c r="BB522" s="359">
        <f>+VLOOKUP($E522,Emissions!$1:$1048576,MATCH(DATE(BB$2,1,1),Emissions!$A$1:$LI$1),FALSE)</f>
        <v>1.293717684</v>
      </c>
      <c r="BC522" s="359">
        <f>+VLOOKUP($E522,Emissions!$1:$1048576,MATCH(DATE(BC$2,1,1),Emissions!$A$1:$LI$1),FALSE)</f>
        <v>1.3067659659999999</v>
      </c>
      <c r="BD522" s="359">
        <f>+VLOOKUP($E522,Emissions!$1:$1048576,MATCH(DATE(BD$2,1,1),Emissions!$A$1:$LI$1),FALSE)</f>
        <v>1.3199802819999999</v>
      </c>
      <c r="BE522" s="359">
        <f>+VLOOKUP($E522,Emissions!$1:$1048576,MATCH(DATE(BE$2,1,1),Emissions!$A$1:$LI$1),FALSE)</f>
        <v>1.333414034</v>
      </c>
      <c r="BF522" s="359">
        <f>+VLOOKUP($E522,Emissions!$1:$1048576,MATCH(DATE(BF$2,1,1),Emissions!$A$1:$LI$1),FALSE)</f>
        <v>1.3470243289999999</v>
      </c>
      <c r="BG522" s="359">
        <f>+VLOOKUP($E522,Emissions!$1:$1048576,MATCH(DATE(BG$2,1,1),Emissions!$A$1:$LI$1),FALSE)</f>
        <v>1.360801733</v>
      </c>
      <c r="BH522" s="359">
        <f>+VLOOKUP($E522,Emissions!$1:$1048576,MATCH(DATE(BH$2,1,1),Emissions!$A$1:$LI$1),FALSE)</f>
        <v>1.3747439749999999</v>
      </c>
      <c r="BI522" s="359">
        <f>+VLOOKUP($E522,Emissions!$1:$1048576,MATCH(DATE(BI$2,1,1),Emissions!$A$1:$LI$1),FALSE)</f>
        <v>1.3888504509999999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9.7759144249999999</v>
      </c>
      <c r="G526" s="325">
        <f>+VLOOKUP($E526,Emissions!$1:$1048576,MATCH(DATE(G$2,1,1),Emissions!$A$1:$LI$1),FALSE)</f>
        <v>9.8019117159999993</v>
      </c>
      <c r="H526" s="325">
        <f>+VLOOKUP($E526,Emissions!$1:$1048576,MATCH(DATE(H$2,1,1),Emissions!$A$1:$LI$1),FALSE)</f>
        <v>9.8325873050000006</v>
      </c>
      <c r="I526" s="325">
        <f>+VLOOKUP($E526,Emissions!$1:$1048576,MATCH(DATE(I$2,1,1),Emissions!$A$1:$LI$1),FALSE)</f>
        <v>9.8706750860000003</v>
      </c>
      <c r="J526" s="325">
        <f>+VLOOKUP($E526,Emissions!$1:$1048576,MATCH(DATE(J$2,1,1),Emissions!$A$1:$LI$1),FALSE)</f>
        <v>9.9203589740000009</v>
      </c>
      <c r="K526" s="325">
        <f>+VLOOKUP($E526,Emissions!$1:$1048576,MATCH(DATE(K$2,1,1),Emissions!$A$1:$LI$1),FALSE)</f>
        <v>9.9821978349999991</v>
      </c>
      <c r="L526" s="325">
        <f>+VLOOKUP($E526,Emissions!$1:$1048576,MATCH(DATE(L$2,1,1),Emissions!$A$1:$LI$1),FALSE)</f>
        <v>10.048986879999999</v>
      </c>
      <c r="M526" s="325">
        <f>+VLOOKUP($E526,Emissions!$1:$1048576,MATCH(DATE(M$2,1,1),Emissions!$A$1:$LI$1),FALSE)</f>
        <v>10.120367549999999</v>
      </c>
      <c r="N526" s="325">
        <f>+VLOOKUP($E526,Emissions!$1:$1048576,MATCH(DATE(N$2,1,1),Emissions!$A$1:$LI$1),FALSE)</f>
        <v>10.195243809999999</v>
      </c>
      <c r="O526" s="325">
        <f>+VLOOKUP($E526,Emissions!$1:$1048576,MATCH(DATE(O$2,1,1),Emissions!$A$1:$LI$1),FALSE)</f>
        <v>10.27258561</v>
      </c>
      <c r="P526" s="325">
        <f>+VLOOKUP($E526,Emissions!$1:$1048576,MATCH(DATE(P$2,1,1),Emissions!$A$1:$LI$1),FALSE)</f>
        <v>10.3601258</v>
      </c>
      <c r="Q526" s="325">
        <f>+VLOOKUP($E526,Emissions!$1:$1048576,MATCH(DATE(Q$2,1,1),Emissions!$A$1:$LI$1),FALSE)</f>
        <v>10.44412428</v>
      </c>
      <c r="R526" s="325">
        <f>+VLOOKUP($E526,Emissions!$1:$1048576,MATCH(DATE(R$2,1,1),Emissions!$A$1:$LI$1),FALSE)</f>
        <v>10.526713239999999</v>
      </c>
      <c r="S526" s="325">
        <f>+VLOOKUP($E526,Emissions!$1:$1048576,MATCH(DATE(S$2,1,1),Emissions!$A$1:$LI$1),FALSE)</f>
        <v>10.6088977</v>
      </c>
      <c r="T526" s="325">
        <f>+VLOOKUP($E526,Emissions!$1:$1048576,MATCH(DATE(T$2,1,1),Emissions!$A$1:$LI$1),FALSE)</f>
        <v>10.69096732</v>
      </c>
      <c r="U526" s="325">
        <f>+VLOOKUP($E526,Emissions!$1:$1048576,MATCH(DATE(U$2,1,1),Emissions!$A$1:$LI$1),FALSE)</f>
        <v>10.772990399999999</v>
      </c>
      <c r="V526" s="325">
        <f>+VLOOKUP($E526,Emissions!$1:$1048576,MATCH(DATE(V$2,1,1),Emissions!$A$1:$LI$1),FALSE)</f>
        <v>10.854327469999999</v>
      </c>
      <c r="W526" s="325">
        <f>+VLOOKUP($E526,Emissions!$1:$1048576,MATCH(DATE(W$2,1,1),Emissions!$A$1:$LI$1),FALSE)</f>
        <v>10.935404269999999</v>
      </c>
      <c r="X526" s="325">
        <f>+VLOOKUP($E526,Emissions!$1:$1048576,MATCH(DATE(X$2,1,1),Emissions!$A$1:$LI$1),FALSE)</f>
        <v>11.016522370000001</v>
      </c>
      <c r="Y526" s="325">
        <f>+VLOOKUP($E526,Emissions!$1:$1048576,MATCH(DATE(Y$2,1,1),Emissions!$A$1:$LI$1),FALSE)</f>
        <v>11.09792991</v>
      </c>
      <c r="Z526" s="325">
        <f>+VLOOKUP($E526,Emissions!$1:$1048576,MATCH(DATE(Z$2,1,1),Emissions!$A$1:$LI$1),FALSE)</f>
        <v>11.173871399999999</v>
      </c>
      <c r="AA526" s="325">
        <f>+VLOOKUP($E526,Emissions!$1:$1048576,MATCH(DATE(AA$2,1,1),Emissions!$A$1:$LI$1),FALSE)</f>
        <v>11.253574479999999</v>
      </c>
      <c r="AB526" s="325">
        <f>+VLOOKUP($E526,Emissions!$1:$1048576,MATCH(DATE(AB$2,1,1),Emissions!$A$1:$LI$1),FALSE)</f>
        <v>11.335741779999999</v>
      </c>
      <c r="AC526" s="325">
        <f>+VLOOKUP($E526,Emissions!$1:$1048576,MATCH(DATE(AC$2,1,1),Emissions!$A$1:$LI$1),FALSE)</f>
        <v>11.419816709999999</v>
      </c>
      <c r="AD526" s="325">
        <f>+VLOOKUP($E526,Emissions!$1:$1048576,MATCH(DATE(AD$2,1,1),Emissions!$A$1:$LI$1),FALSE)</f>
        <v>11.50571162</v>
      </c>
      <c r="AE526" s="325">
        <f>+VLOOKUP($E526,Emissions!$1:$1048576,MATCH(DATE(AE$2,1,1),Emissions!$A$1:$LI$1),FALSE)</f>
        <v>11.57660926</v>
      </c>
      <c r="AF526" s="325">
        <f>+VLOOKUP($E526,Emissions!$1:$1048576,MATCH(DATE(AF$2,1,1),Emissions!$A$1:$LI$1),FALSE)</f>
        <v>11.650204240000001</v>
      </c>
      <c r="AG526" s="325">
        <f>+VLOOKUP($E526,Emissions!$1:$1048576,MATCH(DATE(AG$2,1,1),Emissions!$A$1:$LI$1),FALSE)</f>
        <v>11.72606367</v>
      </c>
      <c r="AH526" s="325">
        <f>+VLOOKUP($E526,Emissions!$1:$1048576,MATCH(DATE(AH$2,1,1),Emissions!$A$1:$LI$1),FALSE)</f>
        <v>11.8039343</v>
      </c>
      <c r="AI526" s="325">
        <f>+VLOOKUP($E526,Emissions!$1:$1048576,MATCH(DATE(AI$2,1,1),Emissions!$A$1:$LI$1),FALSE)</f>
        <v>11.88391513</v>
      </c>
      <c r="AJ526" s="325">
        <f>+VLOOKUP($E526,Emissions!$1:$1048576,MATCH(DATE(AJ$2,1,1),Emissions!$A$1:$LI$1),FALSE)</f>
        <v>11.96619134</v>
      </c>
      <c r="AK526" s="325">
        <f>+VLOOKUP($E526,Emissions!$1:$1048576,MATCH(DATE(AK$2,1,1),Emissions!$A$1:$LI$1),FALSE)</f>
        <v>12.051068300000001</v>
      </c>
      <c r="AL526" s="325">
        <f>+VLOOKUP($E526,Emissions!$1:$1048576,MATCH(DATE(AL$2,1,1),Emissions!$A$1:$LI$1),FALSE)</f>
        <v>12.13860251</v>
      </c>
      <c r="AM526" s="325">
        <f>+VLOOKUP($E526,Emissions!$1:$1048576,MATCH(DATE(AM$2,1,1),Emissions!$A$1:$LI$1),FALSE)</f>
        <v>12.22882933</v>
      </c>
      <c r="AN526" s="325">
        <f>+VLOOKUP($E526,Emissions!$1:$1048576,MATCH(DATE(AN$2,1,1),Emissions!$A$1:$LI$1),FALSE)</f>
        <v>12.32175771</v>
      </c>
      <c r="AO526" s="325">
        <f>+VLOOKUP($E526,Emissions!$1:$1048576,MATCH(DATE(AO$2,1,1),Emissions!$A$1:$LI$1),FALSE)</f>
        <v>12.417369880000001</v>
      </c>
      <c r="AP526" s="325">
        <f>+VLOOKUP($E526,Emissions!$1:$1048576,MATCH(DATE(AP$2,1,1),Emissions!$A$1:$LI$1),FALSE)</f>
        <v>12.512902860000001</v>
      </c>
      <c r="AQ526" s="325">
        <f>+VLOOKUP($E526,Emissions!$1:$1048576,MATCH(DATE(AQ$2,1,1),Emissions!$A$1:$LI$1),FALSE)</f>
        <v>12.60967297</v>
      </c>
      <c r="AR526" s="325">
        <f>+VLOOKUP($E526,Emissions!$1:$1048576,MATCH(DATE(AR$2,1,1),Emissions!$A$1:$LI$1),FALSE)</f>
        <v>12.70824105</v>
      </c>
      <c r="AS526" s="325">
        <f>+VLOOKUP($E526,Emissions!$1:$1048576,MATCH(DATE(AS$2,1,1),Emissions!$A$1:$LI$1),FALSE)</f>
        <v>12.80881699</v>
      </c>
      <c r="AT526" s="325">
        <f>+VLOOKUP($E526,Emissions!$1:$1048576,MATCH(DATE(AT$2,1,1),Emissions!$A$1:$LI$1),FALSE)</f>
        <v>12.911489319999999</v>
      </c>
      <c r="AU526" s="325">
        <f>+VLOOKUP($E526,Emissions!$1:$1048576,MATCH(DATE(AU$2,1,1),Emissions!$A$1:$LI$1),FALSE)</f>
        <v>13.01647902</v>
      </c>
      <c r="AV526" s="325">
        <f>+VLOOKUP($E526,Emissions!$1:$1048576,MATCH(DATE(AV$2,1,1),Emissions!$A$1:$LI$1),FALSE)</f>
        <v>13.123726899999999</v>
      </c>
      <c r="AW526" s="325">
        <f>+VLOOKUP($E526,Emissions!$1:$1048576,MATCH(DATE(AW$2,1,1),Emissions!$A$1:$LI$1),FALSE)</f>
        <v>13.233190909999999</v>
      </c>
      <c r="AX526" s="325">
        <f>+VLOOKUP($E526,Emissions!$1:$1048576,MATCH(DATE(AX$2,1,1),Emissions!$A$1:$LI$1),FALSE)</f>
        <v>13.34483829</v>
      </c>
      <c r="AY526" s="325">
        <f>+VLOOKUP($E526,Emissions!$1:$1048576,MATCH(DATE(AY$2,1,1),Emissions!$A$1:$LI$1),FALSE)</f>
        <v>13.458637769999999</v>
      </c>
      <c r="AZ526" s="325">
        <f>+VLOOKUP($E526,Emissions!$1:$1048576,MATCH(DATE(AZ$2,1,1),Emissions!$A$1:$LI$1),FALSE)</f>
        <v>13.57548442</v>
      </c>
      <c r="BA526" s="325">
        <f>+VLOOKUP($E526,Emissions!$1:$1048576,MATCH(DATE(BA$2,1,1),Emissions!$A$1:$LI$1),FALSE)</f>
        <v>13.694946549999999</v>
      </c>
      <c r="BB526" s="325">
        <f>+VLOOKUP($E526,Emissions!$1:$1048576,MATCH(DATE(BB$2,1,1),Emissions!$A$1:$LI$1),FALSE)</f>
        <v>13.816780039999999</v>
      </c>
      <c r="BC526" s="325">
        <f>+VLOOKUP($E526,Emissions!$1:$1048576,MATCH(DATE(BC$2,1,1),Emissions!$A$1:$LI$1),FALSE)</f>
        <v>13.94085016</v>
      </c>
      <c r="BD526" s="325">
        <f>+VLOOKUP($E526,Emissions!$1:$1048576,MATCH(DATE(BD$2,1,1),Emissions!$A$1:$LI$1),FALSE)</f>
        <v>14.067072980000001</v>
      </c>
      <c r="BE526" s="325">
        <f>+VLOOKUP($E526,Emissions!$1:$1048576,MATCH(DATE(BE$2,1,1),Emissions!$A$1:$LI$1),FALSE)</f>
        <v>14.19574469</v>
      </c>
      <c r="BF526" s="325">
        <f>+VLOOKUP($E526,Emissions!$1:$1048576,MATCH(DATE(BF$2,1,1),Emissions!$A$1:$LI$1),FALSE)</f>
        <v>14.32669697</v>
      </c>
      <c r="BG526" s="325">
        <f>+VLOOKUP($E526,Emissions!$1:$1048576,MATCH(DATE(BG$2,1,1),Emissions!$A$1:$LI$1),FALSE)</f>
        <v>14.459835460000001</v>
      </c>
      <c r="BH526" s="325">
        <f>+VLOOKUP($E526,Emissions!$1:$1048576,MATCH(DATE(BH$2,1,1),Emissions!$A$1:$LI$1),FALSE)</f>
        <v>14.59511691</v>
      </c>
      <c r="BI526" s="325">
        <f>+VLOOKUP($E526,Emissions!$1:$1048576,MATCH(DATE(BI$2,1,1),Emissions!$A$1:$LI$1),FALSE)</f>
        <v>14.732527579999999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7.7919814430000001</v>
      </c>
      <c r="G530" s="359">
        <f>+VLOOKUP($E530,Emissions!$1:$1048576,MATCH(DATE(G$2,1,1),Emissions!$A$1:$LI$1),FALSE)</f>
        <v>7.8059502429999998</v>
      </c>
      <c r="H530" s="359">
        <f>+VLOOKUP($E530,Emissions!$1:$1048576,MATCH(DATE(H$2,1,1),Emissions!$A$1:$LI$1),FALSE)</f>
        <v>7.8239264159999999</v>
      </c>
      <c r="I530" s="359">
        <f>+VLOOKUP($E530,Emissions!$1:$1048576,MATCH(DATE(I$2,1,1),Emissions!$A$1:$LI$1),FALSE)</f>
        <v>7.8484271679999997</v>
      </c>
      <c r="J530" s="359">
        <f>+VLOOKUP($E530,Emissions!$1:$1048576,MATCH(DATE(J$2,1,1),Emissions!$A$1:$LI$1),FALSE)</f>
        <v>7.8829449179999997</v>
      </c>
      <c r="K530" s="359">
        <f>+VLOOKUP($E530,Emissions!$1:$1048576,MATCH(DATE(K$2,1,1),Emissions!$A$1:$LI$1),FALSE)</f>
        <v>7.9276887949999999</v>
      </c>
      <c r="L530" s="359">
        <f>+VLOOKUP($E530,Emissions!$1:$1048576,MATCH(DATE(L$2,1,1),Emissions!$A$1:$LI$1),FALSE)</f>
        <v>7.9768323629999998</v>
      </c>
      <c r="M530" s="359">
        <f>+VLOOKUP($E530,Emissions!$1:$1048576,MATCH(DATE(M$2,1,1),Emissions!$A$1:$LI$1),FALSE)</f>
        <v>8.0297171239999994</v>
      </c>
      <c r="N530" s="359">
        <f>+VLOOKUP($E530,Emissions!$1:$1048576,MATCH(DATE(N$2,1,1),Emissions!$A$1:$LI$1),FALSE)</f>
        <v>8.0853421179999998</v>
      </c>
      <c r="O530" s="359">
        <f>+VLOOKUP($E530,Emissions!$1:$1048576,MATCH(DATE(O$2,1,1),Emissions!$A$1:$LI$1),FALSE)</f>
        <v>8.1429095779999994</v>
      </c>
      <c r="P530" s="359">
        <f>+VLOOKUP($E530,Emissions!$1:$1048576,MATCH(DATE(P$2,1,1),Emissions!$A$1:$LI$1),FALSE)</f>
        <v>8.2080333539999994</v>
      </c>
      <c r="Q530" s="359">
        <f>+VLOOKUP($E530,Emissions!$1:$1048576,MATCH(DATE(Q$2,1,1),Emissions!$A$1:$LI$1),FALSE)</f>
        <v>8.2707256220000005</v>
      </c>
      <c r="R530" s="359">
        <f>+VLOOKUP($E530,Emissions!$1:$1048576,MATCH(DATE(R$2,1,1),Emissions!$A$1:$LI$1),FALSE)</f>
        <v>8.3326513329999994</v>
      </c>
      <c r="S530" s="359">
        <f>+VLOOKUP($E530,Emissions!$1:$1048576,MATCH(DATE(S$2,1,1),Emissions!$A$1:$LI$1),FALSE)</f>
        <v>8.3944796969999995</v>
      </c>
      <c r="T530" s="359">
        <f>+VLOOKUP($E530,Emissions!$1:$1048576,MATCH(DATE(T$2,1,1),Emissions!$A$1:$LI$1),FALSE)</f>
        <v>8.4563560259999999</v>
      </c>
      <c r="U530" s="359">
        <f>+VLOOKUP($E530,Emissions!$1:$1048576,MATCH(DATE(U$2,1,1),Emissions!$A$1:$LI$1),FALSE)</f>
        <v>8.5182890580000006</v>
      </c>
      <c r="V530" s="359">
        <f>+VLOOKUP($E530,Emissions!$1:$1048576,MATCH(DATE(V$2,1,1),Emissions!$A$1:$LI$1),FALSE)</f>
        <v>8.5797573329999999</v>
      </c>
      <c r="W530" s="359">
        <f>+VLOOKUP($E530,Emissions!$1:$1048576,MATCH(DATE(W$2,1,1),Emissions!$A$1:$LI$1),FALSE)</f>
        <v>8.6410996630000003</v>
      </c>
      <c r="X530" s="359">
        <f>+VLOOKUP($E530,Emissions!$1:$1048576,MATCH(DATE(X$2,1,1),Emissions!$A$1:$LI$1),FALSE)</f>
        <v>8.7025572449999995</v>
      </c>
      <c r="Y530" s="359">
        <f>+VLOOKUP($E530,Emissions!$1:$1048576,MATCH(DATE(Y$2,1,1),Emissions!$A$1:$LI$1),FALSE)</f>
        <v>8.7643363599999997</v>
      </c>
      <c r="Z530" s="359">
        <f>+VLOOKUP($E530,Emissions!$1:$1048576,MATCH(DATE(Z$2,1,1),Emissions!$A$1:$LI$1),FALSE)</f>
        <v>8.8222352070000003</v>
      </c>
      <c r="AA530" s="359">
        <f>+VLOOKUP($E530,Emissions!$1:$1048576,MATCH(DATE(AA$2,1,1),Emissions!$A$1:$LI$1),FALSE)</f>
        <v>8.8830724280000002</v>
      </c>
      <c r="AB530" s="359">
        <f>+VLOOKUP($E530,Emissions!$1:$1048576,MATCH(DATE(AB$2,1,1),Emissions!$A$1:$LI$1),FALSE)</f>
        <v>8.9458686640000007</v>
      </c>
      <c r="AC530" s="359">
        <f>+VLOOKUP($E530,Emissions!$1:$1048576,MATCH(DATE(AC$2,1,1),Emissions!$A$1:$LI$1),FALSE)</f>
        <v>9.0102800480000003</v>
      </c>
      <c r="AD530" s="359">
        <f>+VLOOKUP($E530,Emissions!$1:$1048576,MATCH(DATE(AD$2,1,1),Emissions!$A$1:$LI$1),FALSE)</f>
        <v>9.0762998849999992</v>
      </c>
      <c r="AE530" s="359">
        <f>+VLOOKUP($E530,Emissions!$1:$1048576,MATCH(DATE(AE$2,1,1),Emissions!$A$1:$LI$1),FALSE)</f>
        <v>9.1315303829999994</v>
      </c>
      <c r="AF530" s="359">
        <f>+VLOOKUP($E530,Emissions!$1:$1048576,MATCH(DATE(AF$2,1,1),Emissions!$A$1:$LI$1),FALSE)</f>
        <v>9.1890917499999993</v>
      </c>
      <c r="AG530" s="359">
        <f>+VLOOKUP($E530,Emissions!$1:$1048576,MATCH(DATE(AG$2,1,1),Emissions!$A$1:$LI$1),FALSE)</f>
        <v>9.2485225520000007</v>
      </c>
      <c r="AH530" s="359">
        <f>+VLOOKUP($E530,Emissions!$1:$1048576,MATCH(DATE(AH$2,1,1),Emissions!$A$1:$LI$1),FALSE)</f>
        <v>9.30967111</v>
      </c>
      <c r="AI530" s="359">
        <f>+VLOOKUP($E530,Emissions!$1:$1048576,MATCH(DATE(AI$2,1,1),Emissions!$A$1:$LI$1),FALSE)</f>
        <v>9.3726690290000008</v>
      </c>
      <c r="AJ530" s="359">
        <f>+VLOOKUP($E530,Emissions!$1:$1048576,MATCH(DATE(AJ$2,1,1),Emissions!$A$1:$LI$1),FALSE)</f>
        <v>9.4377012750000002</v>
      </c>
      <c r="AK530" s="359">
        <f>+VLOOKUP($E530,Emissions!$1:$1048576,MATCH(DATE(AK$2,1,1),Emissions!$A$1:$LI$1),FALSE)</f>
        <v>9.5050294849999997</v>
      </c>
      <c r="AL530" s="359">
        <f>+VLOOKUP($E530,Emissions!$1:$1048576,MATCH(DATE(AL$2,1,1),Emissions!$A$1:$LI$1),FALSE)</f>
        <v>9.5747140700000006</v>
      </c>
      <c r="AM530" s="359">
        <f>+VLOOKUP($E530,Emissions!$1:$1048576,MATCH(DATE(AM$2,1,1),Emissions!$A$1:$LI$1),FALSE)</f>
        <v>9.6467922349999995</v>
      </c>
      <c r="AN530" s="359">
        <f>+VLOOKUP($E530,Emissions!$1:$1048576,MATCH(DATE(AN$2,1,1),Emissions!$A$1:$LI$1),FALSE)</f>
        <v>9.7212737709999999</v>
      </c>
      <c r="AO530" s="359">
        <f>+VLOOKUP($E530,Emissions!$1:$1048576,MATCH(DATE(AO$2,1,1),Emissions!$A$1:$LI$1),FALSE)</f>
        <v>9.7981427459999999</v>
      </c>
      <c r="AP530" s="359">
        <f>+VLOOKUP($E530,Emissions!$1:$1048576,MATCH(DATE(AP$2,1,1),Emissions!$A$1:$LI$1),FALSE)</f>
        <v>9.8753194339999997</v>
      </c>
      <c r="AQ530" s="359">
        <f>+VLOOKUP($E530,Emissions!$1:$1048576,MATCH(DATE(AQ$2,1,1),Emissions!$A$1:$LI$1),FALSE)</f>
        <v>9.9537720620000005</v>
      </c>
      <c r="AR530" s="359">
        <f>+VLOOKUP($E530,Emissions!$1:$1048576,MATCH(DATE(AR$2,1,1),Emissions!$A$1:$LI$1),FALSE)</f>
        <v>10.03388676</v>
      </c>
      <c r="AS530" s="359">
        <f>+VLOOKUP($E530,Emissions!$1:$1048576,MATCH(DATE(AS$2,1,1),Emissions!$A$1:$LI$1),FALSE)</f>
        <v>10.115801490000001</v>
      </c>
      <c r="AT530" s="359">
        <f>+VLOOKUP($E530,Emissions!$1:$1048576,MATCH(DATE(AT$2,1,1),Emissions!$A$1:$LI$1),FALSE)</f>
        <v>10.19957505</v>
      </c>
      <c r="AU530" s="359">
        <f>+VLOOKUP($E530,Emissions!$1:$1048576,MATCH(DATE(AU$2,1,1),Emissions!$A$1:$LI$1),FALSE)</f>
        <v>10.285369599999999</v>
      </c>
      <c r="AV530" s="359">
        <f>+VLOOKUP($E530,Emissions!$1:$1048576,MATCH(DATE(AV$2,1,1),Emissions!$A$1:$LI$1),FALSE)</f>
        <v>10.373139999999999</v>
      </c>
      <c r="AW530" s="359">
        <f>+VLOOKUP($E530,Emissions!$1:$1048576,MATCH(DATE(AW$2,1,1),Emissions!$A$1:$LI$1),FALSE)</f>
        <v>10.46285552</v>
      </c>
      <c r="AX530" s="359">
        <f>+VLOOKUP($E530,Emissions!$1:$1048576,MATCH(DATE(AX$2,1,1),Emissions!$A$1:$LI$1),FALSE)</f>
        <v>10.55449018</v>
      </c>
      <c r="AY530" s="359">
        <f>+VLOOKUP($E530,Emissions!$1:$1048576,MATCH(DATE(AY$2,1,1),Emissions!$A$1:$LI$1),FALSE)</f>
        <v>10.648017380000001</v>
      </c>
      <c r="AZ530" s="359">
        <f>+VLOOKUP($E530,Emissions!$1:$1048576,MATCH(DATE(AZ$2,1,1),Emissions!$A$1:$LI$1),FALSE)</f>
        <v>10.74409926</v>
      </c>
      <c r="BA530" s="359">
        <f>+VLOOKUP($E530,Emissions!$1:$1048576,MATCH(DATE(BA$2,1,1),Emissions!$A$1:$LI$1),FALSE)</f>
        <v>10.8424095</v>
      </c>
      <c r="BB530" s="359">
        <f>+VLOOKUP($E530,Emissions!$1:$1048576,MATCH(DATE(BB$2,1,1),Emissions!$A$1:$LI$1),FALSE)</f>
        <v>10.94277097</v>
      </c>
      <c r="BC530" s="359">
        <f>+VLOOKUP($E530,Emissions!$1:$1048576,MATCH(DATE(BC$2,1,1),Emissions!$A$1:$LI$1),FALSE)</f>
        <v>11.045082580000001</v>
      </c>
      <c r="BD530" s="359">
        <f>+VLOOKUP($E530,Emissions!$1:$1048576,MATCH(DATE(BD$2,1,1),Emissions!$A$1:$LI$1),FALSE)</f>
        <v>11.14927763</v>
      </c>
      <c r="BE530" s="359">
        <f>+VLOOKUP($E530,Emissions!$1:$1048576,MATCH(DATE(BE$2,1,1),Emissions!$A$1:$LI$1),FALSE)</f>
        <v>11.25556682</v>
      </c>
      <c r="BF530" s="359">
        <f>+VLOOKUP($E530,Emissions!$1:$1048576,MATCH(DATE(BF$2,1,1),Emissions!$A$1:$LI$1),FALSE)</f>
        <v>11.36382341</v>
      </c>
      <c r="BG530" s="359">
        <f>+VLOOKUP($E530,Emissions!$1:$1048576,MATCH(DATE(BG$2,1,1),Emissions!$A$1:$LI$1),FALSE)</f>
        <v>11.473980109999999</v>
      </c>
      <c r="BH530" s="359">
        <f>+VLOOKUP($E530,Emissions!$1:$1048576,MATCH(DATE(BH$2,1,1),Emissions!$A$1:$LI$1),FALSE)</f>
        <v>11.58600594</v>
      </c>
      <c r="BI530" s="359">
        <f>+VLOOKUP($E530,Emissions!$1:$1048576,MATCH(DATE(BI$2,1,1),Emissions!$A$1:$LI$1),FALSE)</f>
        <v>11.699891300000001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1.9839329830000001</v>
      </c>
      <c r="G534" s="359">
        <f>+VLOOKUP($E534,Emissions!$1:$1048576,MATCH(DATE(G$2,1,1),Emissions!$A$1:$LI$1),FALSE)</f>
        <v>1.9959614729999999</v>
      </c>
      <c r="H534" s="359">
        <f>+VLOOKUP($E534,Emissions!$1:$1048576,MATCH(DATE(H$2,1,1),Emissions!$A$1:$LI$1),FALSE)</f>
        <v>2.0086608890000002</v>
      </c>
      <c r="I534" s="359">
        <f>+VLOOKUP($E534,Emissions!$1:$1048576,MATCH(DATE(I$2,1,1),Emissions!$A$1:$LI$1),FALSE)</f>
        <v>2.0222479180000001</v>
      </c>
      <c r="J534" s="359">
        <f>+VLOOKUP($E534,Emissions!$1:$1048576,MATCH(DATE(J$2,1,1),Emissions!$A$1:$LI$1),FALSE)</f>
        <v>2.0374140559999998</v>
      </c>
      <c r="K534" s="359">
        <f>+VLOOKUP($E534,Emissions!$1:$1048576,MATCH(DATE(K$2,1,1),Emissions!$A$1:$LI$1),FALSE)</f>
        <v>2.0545090400000001</v>
      </c>
      <c r="L534" s="359">
        <f>+VLOOKUP($E534,Emissions!$1:$1048576,MATCH(DATE(L$2,1,1),Emissions!$A$1:$LI$1),FALSE)</f>
        <v>2.0721545190000001</v>
      </c>
      <c r="M534" s="359">
        <f>+VLOOKUP($E534,Emissions!$1:$1048576,MATCH(DATE(M$2,1,1),Emissions!$A$1:$LI$1),FALSE)</f>
        <v>2.0906504209999999</v>
      </c>
      <c r="N534" s="359">
        <f>+VLOOKUP($E534,Emissions!$1:$1048576,MATCH(DATE(N$2,1,1),Emissions!$A$1:$LI$1),FALSE)</f>
        <v>2.1099016900000001</v>
      </c>
      <c r="O534" s="359">
        <f>+VLOOKUP($E534,Emissions!$1:$1048576,MATCH(DATE(O$2,1,1),Emissions!$A$1:$LI$1),FALSE)</f>
        <v>2.129676028</v>
      </c>
      <c r="P534" s="359">
        <f>+VLOOKUP($E534,Emissions!$1:$1048576,MATCH(DATE(P$2,1,1),Emissions!$A$1:$LI$1),FALSE)</f>
        <v>2.1520924429999999</v>
      </c>
      <c r="Q534" s="359">
        <f>+VLOOKUP($E534,Emissions!$1:$1048576,MATCH(DATE(Q$2,1,1),Emissions!$A$1:$LI$1),FALSE)</f>
        <v>2.1733986559999998</v>
      </c>
      <c r="R534" s="359">
        <f>+VLOOKUP($E534,Emissions!$1:$1048576,MATCH(DATE(R$2,1,1),Emissions!$A$1:$LI$1),FALSE)</f>
        <v>2.194061907</v>
      </c>
      <c r="S534" s="359">
        <f>+VLOOKUP($E534,Emissions!$1:$1048576,MATCH(DATE(S$2,1,1),Emissions!$A$1:$LI$1),FALSE)</f>
        <v>2.214418003</v>
      </c>
      <c r="T534" s="359">
        <f>+VLOOKUP($E534,Emissions!$1:$1048576,MATCH(DATE(T$2,1,1),Emissions!$A$1:$LI$1),FALSE)</f>
        <v>2.2346112929999999</v>
      </c>
      <c r="U534" s="359">
        <f>+VLOOKUP($E534,Emissions!$1:$1048576,MATCH(DATE(U$2,1,1),Emissions!$A$1:$LI$1),FALSE)</f>
        <v>2.2547013460000001</v>
      </c>
      <c r="V534" s="359">
        <f>+VLOOKUP($E534,Emissions!$1:$1048576,MATCH(DATE(V$2,1,1),Emissions!$A$1:$LI$1),FALSE)</f>
        <v>2.2745701340000002</v>
      </c>
      <c r="W534" s="359">
        <f>+VLOOKUP($E534,Emissions!$1:$1048576,MATCH(DATE(W$2,1,1),Emissions!$A$1:$LI$1),FALSE)</f>
        <v>2.2943046059999999</v>
      </c>
      <c r="X534" s="359">
        <f>+VLOOKUP($E534,Emissions!$1:$1048576,MATCH(DATE(X$2,1,1),Emissions!$A$1:$LI$1),FALSE)</f>
        <v>2.3139651300000001</v>
      </c>
      <c r="Y534" s="359">
        <f>+VLOOKUP($E534,Emissions!$1:$1048576,MATCH(DATE(Y$2,1,1),Emissions!$A$1:$LI$1),FALSE)</f>
        <v>2.333593552</v>
      </c>
      <c r="Z534" s="359">
        <f>+VLOOKUP($E534,Emissions!$1:$1048576,MATCH(DATE(Z$2,1,1),Emissions!$A$1:$LI$1),FALSE)</f>
        <v>2.3516361890000002</v>
      </c>
      <c r="AA534" s="359">
        <f>+VLOOKUP($E534,Emissions!$1:$1048576,MATCH(DATE(AA$2,1,1),Emissions!$A$1:$LI$1),FALSE)</f>
        <v>2.370502052</v>
      </c>
      <c r="AB534" s="359">
        <f>+VLOOKUP($E534,Emissions!$1:$1048576,MATCH(DATE(AB$2,1,1),Emissions!$A$1:$LI$1),FALSE)</f>
        <v>2.389873117</v>
      </c>
      <c r="AC534" s="359">
        <f>+VLOOKUP($E534,Emissions!$1:$1048576,MATCH(DATE(AC$2,1,1),Emissions!$A$1:$LI$1),FALSE)</f>
        <v>2.409536659</v>
      </c>
      <c r="AD534" s="359">
        <f>+VLOOKUP($E534,Emissions!$1:$1048576,MATCH(DATE(AD$2,1,1),Emissions!$A$1:$LI$1),FALSE)</f>
        <v>2.4294117329999998</v>
      </c>
      <c r="AE534" s="359">
        <f>+VLOOKUP($E534,Emissions!$1:$1048576,MATCH(DATE(AE$2,1,1),Emissions!$A$1:$LI$1),FALSE)</f>
        <v>2.4450788760000002</v>
      </c>
      <c r="AF534" s="359">
        <f>+VLOOKUP($E534,Emissions!$1:$1048576,MATCH(DATE(AF$2,1,1),Emissions!$A$1:$LI$1),FALSE)</f>
        <v>2.4611124910000002</v>
      </c>
      <c r="AG534" s="359">
        <f>+VLOOKUP($E534,Emissions!$1:$1048576,MATCH(DATE(AG$2,1,1),Emissions!$A$1:$LI$1),FALSE)</f>
        <v>2.477541118</v>
      </c>
      <c r="AH534" s="359">
        <f>+VLOOKUP($E534,Emissions!$1:$1048576,MATCH(DATE(AH$2,1,1),Emissions!$A$1:$LI$1),FALSE)</f>
        <v>2.4942631940000002</v>
      </c>
      <c r="AI534" s="359">
        <f>+VLOOKUP($E534,Emissions!$1:$1048576,MATCH(DATE(AI$2,1,1),Emissions!$A$1:$LI$1),FALSE)</f>
        <v>2.5112460969999999</v>
      </c>
      <c r="AJ534" s="359">
        <f>+VLOOKUP($E534,Emissions!$1:$1048576,MATCH(DATE(AJ$2,1,1),Emissions!$A$1:$LI$1),FALSE)</f>
        <v>2.528490068</v>
      </c>
      <c r="AK534" s="359">
        <f>+VLOOKUP($E534,Emissions!$1:$1048576,MATCH(DATE(AK$2,1,1),Emissions!$A$1:$LI$1),FALSE)</f>
        <v>2.5460388140000001</v>
      </c>
      <c r="AL534" s="359">
        <f>+VLOOKUP($E534,Emissions!$1:$1048576,MATCH(DATE(AL$2,1,1),Emissions!$A$1:$LI$1),FALSE)</f>
        <v>2.563888436</v>
      </c>
      <c r="AM534" s="359">
        <f>+VLOOKUP($E534,Emissions!$1:$1048576,MATCH(DATE(AM$2,1,1),Emissions!$A$1:$LI$1),FALSE)</f>
        <v>2.5820371</v>
      </c>
      <c r="AN534" s="359">
        <f>+VLOOKUP($E534,Emissions!$1:$1048576,MATCH(DATE(AN$2,1,1),Emissions!$A$1:$LI$1),FALSE)</f>
        <v>2.600483944</v>
      </c>
      <c r="AO534" s="359">
        <f>+VLOOKUP($E534,Emissions!$1:$1048576,MATCH(DATE(AO$2,1,1),Emissions!$A$1:$LI$1),FALSE)</f>
        <v>2.6192271370000002</v>
      </c>
      <c r="AP534" s="359">
        <f>+VLOOKUP($E534,Emissions!$1:$1048576,MATCH(DATE(AP$2,1,1),Emissions!$A$1:$LI$1),FALSE)</f>
        <v>2.6375834239999998</v>
      </c>
      <c r="AQ534" s="359">
        <f>+VLOOKUP($E534,Emissions!$1:$1048576,MATCH(DATE(AQ$2,1,1),Emissions!$A$1:$LI$1),FALSE)</f>
        <v>2.6559009069999999</v>
      </c>
      <c r="AR534" s="359">
        <f>+VLOOKUP($E534,Emissions!$1:$1048576,MATCH(DATE(AR$2,1,1),Emissions!$A$1:$LI$1),FALSE)</f>
        <v>2.6743542859999998</v>
      </c>
      <c r="AS534" s="359">
        <f>+VLOOKUP($E534,Emissions!$1:$1048576,MATCH(DATE(AS$2,1,1),Emissions!$A$1:$LI$1),FALSE)</f>
        <v>2.6930155079999998</v>
      </c>
      <c r="AT534" s="359">
        <f>+VLOOKUP($E534,Emissions!$1:$1048576,MATCH(DATE(AT$2,1,1),Emissions!$A$1:$LI$1),FALSE)</f>
        <v>2.711914272</v>
      </c>
      <c r="AU534" s="359">
        <f>+VLOOKUP($E534,Emissions!$1:$1048576,MATCH(DATE(AU$2,1,1),Emissions!$A$1:$LI$1),FALSE)</f>
        <v>2.7311094250000001</v>
      </c>
      <c r="AV534" s="359">
        <f>+VLOOKUP($E534,Emissions!$1:$1048576,MATCH(DATE(AV$2,1,1),Emissions!$A$1:$LI$1),FALSE)</f>
        <v>2.750586899</v>
      </c>
      <c r="AW534" s="359">
        <f>+VLOOKUP($E534,Emissions!$1:$1048576,MATCH(DATE(AW$2,1,1),Emissions!$A$1:$LI$1),FALSE)</f>
        <v>2.7703353919999998</v>
      </c>
      <c r="AX534" s="359">
        <f>+VLOOKUP($E534,Emissions!$1:$1048576,MATCH(DATE(AX$2,1,1),Emissions!$A$1:$LI$1),FALSE)</f>
        <v>2.7903481069999998</v>
      </c>
      <c r="AY534" s="359">
        <f>+VLOOKUP($E534,Emissions!$1:$1048576,MATCH(DATE(AY$2,1,1),Emissions!$A$1:$LI$1),FALSE)</f>
        <v>2.8106203939999999</v>
      </c>
      <c r="AZ534" s="359">
        <f>+VLOOKUP($E534,Emissions!$1:$1048576,MATCH(DATE(AZ$2,1,1),Emissions!$A$1:$LI$1),FALSE)</f>
        <v>2.8313851680000002</v>
      </c>
      <c r="BA534" s="359">
        <f>+VLOOKUP($E534,Emissions!$1:$1048576,MATCH(DATE(BA$2,1,1),Emissions!$A$1:$LI$1),FALSE)</f>
        <v>2.8525370419999998</v>
      </c>
      <c r="BB534" s="359">
        <f>+VLOOKUP($E534,Emissions!$1:$1048576,MATCH(DATE(BB$2,1,1),Emissions!$A$1:$LI$1),FALSE)</f>
        <v>2.874009075</v>
      </c>
      <c r="BC534" s="359">
        <f>+VLOOKUP($E534,Emissions!$1:$1048576,MATCH(DATE(BC$2,1,1),Emissions!$A$1:$LI$1),FALSE)</f>
        <v>2.895767583</v>
      </c>
      <c r="BD534" s="359">
        <f>+VLOOKUP($E534,Emissions!$1:$1048576,MATCH(DATE(BD$2,1,1),Emissions!$A$1:$LI$1),FALSE)</f>
        <v>2.9177953579999998</v>
      </c>
      <c r="BE534" s="359">
        <f>+VLOOKUP($E534,Emissions!$1:$1048576,MATCH(DATE(BE$2,1,1),Emissions!$A$1:$LI$1),FALSE)</f>
        <v>2.9401778690000002</v>
      </c>
      <c r="BF534" s="359">
        <f>+VLOOKUP($E534,Emissions!$1:$1048576,MATCH(DATE(BF$2,1,1),Emissions!$A$1:$LI$1),FALSE)</f>
        <v>2.9628735580000001</v>
      </c>
      <c r="BG534" s="359">
        <f>+VLOOKUP($E534,Emissions!$1:$1048576,MATCH(DATE(BG$2,1,1),Emissions!$A$1:$LI$1),FALSE)</f>
        <v>2.9858553510000001</v>
      </c>
      <c r="BH534" s="359">
        <f>+VLOOKUP($E534,Emissions!$1:$1048576,MATCH(DATE(BH$2,1,1),Emissions!$A$1:$LI$1),FALSE)</f>
        <v>3.0091109700000001</v>
      </c>
      <c r="BI534" s="359">
        <f>+VLOOKUP($E534,Emissions!$1:$1048576,MATCH(DATE(BI$2,1,1),Emissions!$A$1:$LI$1),FALSE)</f>
        <v>3.0326362859999998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12.04100453</v>
      </c>
      <c r="G537" s="325">
        <f>+VLOOKUP($E537,Emissions!$1:$1048576,MATCH(DATE(G$2,1,1),Emissions!$A$1:$LI$1),FALSE)</f>
        <v>12.0487875</v>
      </c>
      <c r="H537" s="325">
        <f>+VLOOKUP($E537,Emissions!$1:$1048576,MATCH(DATE(H$2,1,1),Emissions!$A$1:$LI$1),FALSE)</f>
        <v>12.08533868</v>
      </c>
      <c r="I537" s="325">
        <f>+VLOOKUP($E537,Emissions!$1:$1048576,MATCH(DATE(I$2,1,1),Emissions!$A$1:$LI$1),FALSE)</f>
        <v>12.1397429</v>
      </c>
      <c r="J537" s="325">
        <f>+VLOOKUP($E537,Emissions!$1:$1048576,MATCH(DATE(J$2,1,1),Emissions!$A$1:$LI$1),FALSE)</f>
        <v>12.21341301</v>
      </c>
      <c r="K537" s="325">
        <f>+VLOOKUP($E537,Emissions!$1:$1048576,MATCH(DATE(K$2,1,1),Emissions!$A$1:$LI$1),FALSE)</f>
        <v>12.305405650000001</v>
      </c>
      <c r="L537" s="325">
        <f>+VLOOKUP($E537,Emissions!$1:$1048576,MATCH(DATE(L$2,1,1),Emissions!$A$1:$LI$1),FALSE)</f>
        <v>12.40632231</v>
      </c>
      <c r="M537" s="325">
        <f>+VLOOKUP($E537,Emissions!$1:$1048576,MATCH(DATE(M$2,1,1),Emissions!$A$1:$LI$1),FALSE)</f>
        <v>12.51707062</v>
      </c>
      <c r="N537" s="325">
        <f>+VLOOKUP($E537,Emissions!$1:$1048576,MATCH(DATE(N$2,1,1),Emissions!$A$1:$LI$1),FALSE)</f>
        <v>12.63614542</v>
      </c>
      <c r="O537" s="325">
        <f>+VLOOKUP($E537,Emissions!$1:$1048576,MATCH(DATE(O$2,1,1),Emissions!$A$1:$LI$1),FALSE)</f>
        <v>12.761973640000001</v>
      </c>
      <c r="P537" s="325">
        <f>+VLOOKUP($E537,Emissions!$1:$1048576,MATCH(DATE(P$2,1,1),Emissions!$A$1:$LI$1),FALSE)</f>
        <v>12.90403261</v>
      </c>
      <c r="Q537" s="325">
        <f>+VLOOKUP($E537,Emissions!$1:$1048576,MATCH(DATE(Q$2,1,1),Emissions!$A$1:$LI$1),FALSE)</f>
        <v>13.0428047</v>
      </c>
      <c r="R537" s="325">
        <f>+VLOOKUP($E537,Emissions!$1:$1048576,MATCH(DATE(R$2,1,1),Emissions!$A$1:$LI$1),FALSE)</f>
        <v>13.183272669999999</v>
      </c>
      <c r="S537" s="325">
        <f>+VLOOKUP($E537,Emissions!$1:$1048576,MATCH(DATE(S$2,1,1),Emissions!$A$1:$LI$1),FALSE)</f>
        <v>13.326145840000001</v>
      </c>
      <c r="T537" s="325">
        <f>+VLOOKUP($E537,Emissions!$1:$1048576,MATCH(DATE(T$2,1,1),Emissions!$A$1:$LI$1),FALSE)</f>
        <v>13.471224319999999</v>
      </c>
      <c r="U537" s="325">
        <f>+VLOOKUP($E537,Emissions!$1:$1048576,MATCH(DATE(U$2,1,1),Emissions!$A$1:$LI$1),FALSE)</f>
        <v>13.61822782</v>
      </c>
      <c r="V537" s="325">
        <f>+VLOOKUP($E537,Emissions!$1:$1048576,MATCH(DATE(V$2,1,1),Emissions!$A$1:$LI$1),FALSE)</f>
        <v>13.765695819999999</v>
      </c>
      <c r="W537" s="325">
        <f>+VLOOKUP($E537,Emissions!$1:$1048576,MATCH(DATE(W$2,1,1),Emissions!$A$1:$LI$1),FALSE)</f>
        <v>13.91444531</v>
      </c>
      <c r="X537" s="325">
        <f>+VLOOKUP($E537,Emissions!$1:$1048576,MATCH(DATE(X$2,1,1),Emissions!$A$1:$LI$1),FALSE)</f>
        <v>14.064617699999999</v>
      </c>
      <c r="Y537" s="325">
        <f>+VLOOKUP($E537,Emissions!$1:$1048576,MATCH(DATE(Y$2,1,1),Emissions!$A$1:$LI$1),FALSE)</f>
        <v>14.21624832</v>
      </c>
      <c r="Z537" s="325">
        <f>+VLOOKUP($E537,Emissions!$1:$1048576,MATCH(DATE(Z$2,1,1),Emissions!$A$1:$LI$1),FALSE)</f>
        <v>14.36160546</v>
      </c>
      <c r="AA537" s="325">
        <f>+VLOOKUP($E537,Emissions!$1:$1048576,MATCH(DATE(AA$2,1,1),Emissions!$A$1:$LI$1),FALSE)</f>
        <v>14.513316</v>
      </c>
      <c r="AB537" s="325">
        <f>+VLOOKUP($E537,Emissions!$1:$1048576,MATCH(DATE(AB$2,1,1),Emissions!$A$1:$LI$1),FALSE)</f>
        <v>14.667967259999999</v>
      </c>
      <c r="AC537" s="325">
        <f>+VLOOKUP($E537,Emissions!$1:$1048576,MATCH(DATE(AC$2,1,1),Emissions!$A$1:$LI$1),FALSE)</f>
        <v>14.82484307</v>
      </c>
      <c r="AD537" s="325">
        <f>+VLOOKUP($E537,Emissions!$1:$1048576,MATCH(DATE(AD$2,1,1),Emissions!$A$1:$LI$1),FALSE)</f>
        <v>14.98385605</v>
      </c>
      <c r="AE537" s="325">
        <f>+VLOOKUP($E537,Emissions!$1:$1048576,MATCH(DATE(AE$2,1,1),Emissions!$A$1:$LI$1),FALSE)</f>
        <v>15.12288004</v>
      </c>
      <c r="AF537" s="325">
        <f>+VLOOKUP($E537,Emissions!$1:$1048576,MATCH(DATE(AF$2,1,1),Emissions!$A$1:$LI$1),FALSE)</f>
        <v>15.26775443</v>
      </c>
      <c r="AG537" s="325">
        <f>+VLOOKUP($E537,Emissions!$1:$1048576,MATCH(DATE(AG$2,1,1),Emissions!$A$1:$LI$1),FALSE)</f>
        <v>15.414539830000001</v>
      </c>
      <c r="AH537" s="325">
        <f>+VLOOKUP($E537,Emissions!$1:$1048576,MATCH(DATE(AH$2,1,1),Emissions!$A$1:$LI$1),FALSE)</f>
        <v>15.562637799999999</v>
      </c>
      <c r="AI537" s="325">
        <f>+VLOOKUP($E537,Emissions!$1:$1048576,MATCH(DATE(AI$2,1,1),Emissions!$A$1:$LI$1),FALSE)</f>
        <v>15.712217709999999</v>
      </c>
      <c r="AJ537" s="325">
        <f>+VLOOKUP($E537,Emissions!$1:$1048576,MATCH(DATE(AJ$2,1,1),Emissions!$A$1:$LI$1),FALSE)</f>
        <v>15.86355833</v>
      </c>
      <c r="AK537" s="325">
        <f>+VLOOKUP($E537,Emissions!$1:$1048576,MATCH(DATE(AK$2,1,1),Emissions!$A$1:$LI$1),FALSE)</f>
        <v>16.017180920000001</v>
      </c>
      <c r="AL537" s="325">
        <f>+VLOOKUP($E537,Emissions!$1:$1048576,MATCH(DATE(AL$2,1,1),Emissions!$A$1:$LI$1),FALSE)</f>
        <v>16.173075999999998</v>
      </c>
      <c r="AM537" s="325">
        <f>+VLOOKUP($E537,Emissions!$1:$1048576,MATCH(DATE(AM$2,1,1),Emissions!$A$1:$LI$1),FALSE)</f>
        <v>16.331342360000001</v>
      </c>
      <c r="AN537" s="325">
        <f>+VLOOKUP($E537,Emissions!$1:$1048576,MATCH(DATE(AN$2,1,1),Emissions!$A$1:$LI$1),FALSE)</f>
        <v>16.492066449999999</v>
      </c>
      <c r="AO537" s="325">
        <f>+VLOOKUP($E537,Emissions!$1:$1048576,MATCH(DATE(AO$2,1,1),Emissions!$A$1:$LI$1),FALSE)</f>
        <v>16.655305039999998</v>
      </c>
      <c r="AP537" s="325">
        <f>+VLOOKUP($E537,Emissions!$1:$1048576,MATCH(DATE(AP$2,1,1),Emissions!$A$1:$LI$1),FALSE)</f>
        <v>16.818229379999998</v>
      </c>
      <c r="AQ537" s="325">
        <f>+VLOOKUP($E537,Emissions!$1:$1048576,MATCH(DATE(AQ$2,1,1),Emissions!$A$1:$LI$1),FALSE)</f>
        <v>16.982212539999999</v>
      </c>
      <c r="AR537" s="325">
        <f>+VLOOKUP($E537,Emissions!$1:$1048576,MATCH(DATE(AR$2,1,1),Emissions!$A$1:$LI$1),FALSE)</f>
        <v>17.14773155</v>
      </c>
      <c r="AS537" s="325">
        <f>+VLOOKUP($E537,Emissions!$1:$1048576,MATCH(DATE(AS$2,1,1),Emissions!$A$1:$LI$1),FALSE)</f>
        <v>17.315017940000001</v>
      </c>
      <c r="AT537" s="325">
        <f>+VLOOKUP($E537,Emissions!$1:$1048576,MATCH(DATE(AT$2,1,1),Emissions!$A$1:$LI$1),FALSE)</f>
        <v>17.484232330000001</v>
      </c>
      <c r="AU537" s="325">
        <f>+VLOOKUP($E537,Emissions!$1:$1048576,MATCH(DATE(AU$2,1,1),Emissions!$A$1:$LI$1),FALSE)</f>
        <v>17.655878990000001</v>
      </c>
      <c r="AV537" s="325">
        <f>+VLOOKUP($E537,Emissions!$1:$1048576,MATCH(DATE(AV$2,1,1),Emissions!$A$1:$LI$1),FALSE)</f>
        <v>17.829776880000001</v>
      </c>
      <c r="AW537" s="325">
        <f>+VLOOKUP($E537,Emissions!$1:$1048576,MATCH(DATE(AW$2,1,1),Emissions!$A$1:$LI$1),FALSE)</f>
        <v>18.005942279999999</v>
      </c>
      <c r="AX537" s="325">
        <f>+VLOOKUP($E537,Emissions!$1:$1048576,MATCH(DATE(AX$2,1,1),Emissions!$A$1:$LI$1),FALSE)</f>
        <v>18.184413549999999</v>
      </c>
      <c r="AY537" s="325">
        <f>+VLOOKUP($E537,Emissions!$1:$1048576,MATCH(DATE(AY$2,1,1),Emissions!$A$1:$LI$1),FALSE)</f>
        <v>18.365217619999999</v>
      </c>
      <c r="AZ537" s="325">
        <f>+VLOOKUP($E537,Emissions!$1:$1048576,MATCH(DATE(AZ$2,1,1),Emissions!$A$1:$LI$1),FALSE)</f>
        <v>18.55010012</v>
      </c>
      <c r="BA537" s="325">
        <f>+VLOOKUP($E537,Emissions!$1:$1048576,MATCH(DATE(BA$2,1,1),Emissions!$A$1:$LI$1),FALSE)</f>
        <v>18.737840729999999</v>
      </c>
      <c r="BB537" s="325">
        <f>+VLOOKUP($E537,Emissions!$1:$1048576,MATCH(DATE(BB$2,1,1),Emissions!$A$1:$LI$1),FALSE)</f>
        <v>18.928166189999999</v>
      </c>
      <c r="BC537" s="325">
        <f>+VLOOKUP($E537,Emissions!$1:$1048576,MATCH(DATE(BC$2,1,1),Emissions!$A$1:$LI$1),FALSE)</f>
        <v>19.12099899</v>
      </c>
      <c r="BD537" s="325">
        <f>+VLOOKUP($E537,Emissions!$1:$1048576,MATCH(DATE(BD$2,1,1),Emissions!$A$1:$LI$1),FALSE)</f>
        <v>19.316299189999999</v>
      </c>
      <c r="BE537" s="325">
        <f>+VLOOKUP($E537,Emissions!$1:$1048576,MATCH(DATE(BE$2,1,1),Emissions!$A$1:$LI$1),FALSE)</f>
        <v>19.514822469999999</v>
      </c>
      <c r="BF537" s="325">
        <f>+VLOOKUP($E537,Emissions!$1:$1048576,MATCH(DATE(BF$2,1,1),Emissions!$A$1:$LI$1),FALSE)</f>
        <v>19.715962690000001</v>
      </c>
      <c r="BG537" s="325">
        <f>+VLOOKUP($E537,Emissions!$1:$1048576,MATCH(DATE(BG$2,1,1),Emissions!$A$1:$LI$1),FALSE)</f>
        <v>19.91958661</v>
      </c>
      <c r="BH537" s="325">
        <f>+VLOOKUP($E537,Emissions!$1:$1048576,MATCH(DATE(BH$2,1,1),Emissions!$A$1:$LI$1),FALSE)</f>
        <v>20.12566254</v>
      </c>
      <c r="BI537" s="325">
        <f>+VLOOKUP($E537,Emissions!$1:$1048576,MATCH(DATE(BI$2,1,1),Emissions!$A$1:$LI$1),FALSE)</f>
        <v>20.334182429999998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1.55982741E-2</v>
      </c>
      <c r="G538" s="325">
        <f>+VLOOKUP($E538,Emissions!$1:$1048576,MATCH(DATE(G$2,1,1),Emissions!$A$1:$LI$1),FALSE)</f>
        <v>1.55786467E-2</v>
      </c>
      <c r="H538" s="325">
        <f>+VLOOKUP($E538,Emissions!$1:$1048576,MATCH(DATE(H$2,1,1),Emissions!$A$1:$LI$1),FALSE)</f>
        <v>1.56107482E-2</v>
      </c>
      <c r="I538" s="325">
        <f>+VLOOKUP($E538,Emissions!$1:$1048576,MATCH(DATE(I$2,1,1),Emissions!$A$1:$LI$1),FALSE)</f>
        <v>1.56856433E-2</v>
      </c>
      <c r="J538" s="325">
        <f>+VLOOKUP($E538,Emissions!$1:$1048576,MATCH(DATE(J$2,1,1),Emissions!$A$1:$LI$1),FALSE)</f>
        <v>1.58015754E-2</v>
      </c>
      <c r="K538" s="325">
        <f>+VLOOKUP($E538,Emissions!$1:$1048576,MATCH(DATE(K$2,1,1),Emissions!$A$1:$LI$1),FALSE)</f>
        <v>1.5954967300000001E-2</v>
      </c>
      <c r="L538" s="325">
        <f>+VLOOKUP($E538,Emissions!$1:$1048576,MATCH(DATE(L$2,1,1),Emissions!$A$1:$LI$1),FALSE)</f>
        <v>1.61318173E-2</v>
      </c>
      <c r="M538" s="325">
        <f>+VLOOKUP($E538,Emissions!$1:$1048576,MATCH(DATE(M$2,1,1),Emissions!$A$1:$LI$1),FALSE)</f>
        <v>1.63308941E-2</v>
      </c>
      <c r="N538" s="325">
        <f>+VLOOKUP($E538,Emissions!$1:$1048576,MATCH(DATE(N$2,1,1),Emissions!$A$1:$LI$1),FALSE)</f>
        <v>1.65488962E-2</v>
      </c>
      <c r="O538" s="325">
        <f>+VLOOKUP($E538,Emissions!$1:$1048576,MATCH(DATE(O$2,1,1),Emissions!$A$1:$LI$1),FALSE)</f>
        <v>1.6782507799999999E-2</v>
      </c>
      <c r="P538" s="325">
        <f>+VLOOKUP($E538,Emissions!$1:$1048576,MATCH(DATE(P$2,1,1),Emissions!$A$1:$LI$1),FALSE)</f>
        <v>1.7044061100000001E-2</v>
      </c>
      <c r="Q538" s="325">
        <f>+VLOOKUP($E538,Emissions!$1:$1048576,MATCH(DATE(Q$2,1,1),Emissions!$A$1:$LI$1),FALSE)</f>
        <v>1.7308212999999999E-2</v>
      </c>
      <c r="R538" s="325">
        <f>+VLOOKUP($E538,Emissions!$1:$1048576,MATCH(DATE(R$2,1,1),Emissions!$A$1:$LI$1),FALSE)</f>
        <v>1.7577773099999999E-2</v>
      </c>
      <c r="S538" s="325">
        <f>+VLOOKUP($E538,Emissions!$1:$1048576,MATCH(DATE(S$2,1,1),Emissions!$A$1:$LI$1),FALSE)</f>
        <v>1.7852234200000001E-2</v>
      </c>
      <c r="T538" s="325">
        <f>+VLOOKUP($E538,Emissions!$1:$1048576,MATCH(DATE(T$2,1,1),Emissions!$A$1:$LI$1),FALSE)</f>
        <v>1.8130686199999999E-2</v>
      </c>
      <c r="U538" s="325">
        <f>+VLOOKUP($E538,Emissions!$1:$1048576,MATCH(DATE(U$2,1,1),Emissions!$A$1:$LI$1),FALSE)</f>
        <v>1.8412396599999999E-2</v>
      </c>
      <c r="V538" s="325">
        <f>+VLOOKUP($E538,Emissions!$1:$1048576,MATCH(DATE(V$2,1,1),Emissions!$A$1:$LI$1),FALSE)</f>
        <v>1.8695594699999998E-2</v>
      </c>
      <c r="W538" s="325">
        <f>+VLOOKUP($E538,Emissions!$1:$1048576,MATCH(DATE(W$2,1,1),Emissions!$A$1:$LI$1),FALSE)</f>
        <v>1.8980845E-2</v>
      </c>
      <c r="X538" s="325">
        <f>+VLOOKUP($E538,Emissions!$1:$1048576,MATCH(DATE(X$2,1,1),Emissions!$A$1:$LI$1),FALSE)</f>
        <v>1.9268131899999999E-2</v>
      </c>
      <c r="Y538" s="325">
        <f>+VLOOKUP($E538,Emissions!$1:$1048576,MATCH(DATE(Y$2,1,1),Emissions!$A$1:$LI$1),FALSE)</f>
        <v>1.9557436300000001E-2</v>
      </c>
      <c r="Z538" s="325">
        <f>+VLOOKUP($E538,Emissions!$1:$1048576,MATCH(DATE(Z$2,1,1),Emissions!$A$1:$LI$1),FALSE)</f>
        <v>1.9837546599999999E-2</v>
      </c>
      <c r="AA538" s="325">
        <f>+VLOOKUP($E538,Emissions!$1:$1048576,MATCH(DATE(AA$2,1,1),Emissions!$A$1:$LI$1),FALSE)</f>
        <v>2.0124517799999998E-2</v>
      </c>
      <c r="AB538" s="325">
        <f>+VLOOKUP($E538,Emissions!$1:$1048576,MATCH(DATE(AB$2,1,1),Emissions!$A$1:$LI$1),FALSE)</f>
        <v>2.04156622E-2</v>
      </c>
      <c r="AC538" s="325">
        <f>+VLOOKUP($E538,Emissions!$1:$1048576,MATCH(DATE(AC$2,1,1),Emissions!$A$1:$LI$1),FALSE)</f>
        <v>2.0710486600000001E-2</v>
      </c>
      <c r="AD538" s="325">
        <f>+VLOOKUP($E538,Emissions!$1:$1048576,MATCH(DATE(AD$2,1,1),Emissions!$A$1:$LI$1),FALSE)</f>
        <v>2.1008967199999999E-2</v>
      </c>
      <c r="AE538" s="325">
        <f>+VLOOKUP($E538,Emissions!$1:$1048576,MATCH(DATE(AE$2,1,1),Emissions!$A$1:$LI$1),FALSE)</f>
        <v>2.1278799500000001E-2</v>
      </c>
      <c r="AF538" s="325">
        <f>+VLOOKUP($E538,Emissions!$1:$1048576,MATCH(DATE(AF$2,1,1),Emissions!$A$1:$LI$1),FALSE)</f>
        <v>2.15509394E-2</v>
      </c>
      <c r="AG538" s="325">
        <f>+VLOOKUP($E538,Emissions!$1:$1048576,MATCH(DATE(AG$2,1,1),Emissions!$A$1:$LI$1),FALSE)</f>
        <v>2.1823251299999999E-2</v>
      </c>
      <c r="AH538" s="325">
        <f>+VLOOKUP($E538,Emissions!$1:$1048576,MATCH(DATE(AH$2,1,1),Emissions!$A$1:$LI$1),FALSE)</f>
        <v>2.2096344300000001E-2</v>
      </c>
      <c r="AI538" s="325">
        <f>+VLOOKUP($E538,Emissions!$1:$1048576,MATCH(DATE(AI$2,1,1),Emissions!$A$1:$LI$1),FALSE)</f>
        <v>2.2371287900000002E-2</v>
      </c>
      <c r="AJ538" s="325">
        <f>+VLOOKUP($E538,Emissions!$1:$1048576,MATCH(DATE(AJ$2,1,1),Emissions!$A$1:$LI$1),FALSE)</f>
        <v>2.2649054700000001E-2</v>
      </c>
      <c r="AK538" s="325">
        <f>+VLOOKUP($E538,Emissions!$1:$1048576,MATCH(DATE(AK$2,1,1),Emissions!$A$1:$LI$1),FALSE)</f>
        <v>2.29306801E-2</v>
      </c>
      <c r="AL538" s="325">
        <f>+VLOOKUP($E538,Emissions!$1:$1048576,MATCH(DATE(AL$2,1,1),Emissions!$A$1:$LI$1),FALSE)</f>
        <v>2.3216534699999999E-2</v>
      </c>
      <c r="AM538" s="325">
        <f>+VLOOKUP($E538,Emissions!$1:$1048576,MATCH(DATE(AM$2,1,1),Emissions!$A$1:$LI$1),FALSE)</f>
        <v>2.3506982700000002E-2</v>
      </c>
      <c r="AN538" s="325">
        <f>+VLOOKUP($E538,Emissions!$1:$1048576,MATCH(DATE(AN$2,1,1),Emissions!$A$1:$LI$1),FALSE)</f>
        <v>2.38022822E-2</v>
      </c>
      <c r="AO538" s="325">
        <f>+VLOOKUP($E538,Emissions!$1:$1048576,MATCH(DATE(AO$2,1,1),Emissions!$A$1:$LI$1),FALSE)</f>
        <v>2.41025991E-2</v>
      </c>
      <c r="AP538" s="325">
        <f>+VLOOKUP($E538,Emissions!$1:$1048576,MATCH(DATE(AP$2,1,1),Emissions!$A$1:$LI$1),FALSE)</f>
        <v>2.44026374E-2</v>
      </c>
      <c r="AQ538" s="325">
        <f>+VLOOKUP($E538,Emissions!$1:$1048576,MATCH(DATE(AQ$2,1,1),Emissions!$A$1:$LI$1),FALSE)</f>
        <v>2.4703860000000001E-2</v>
      </c>
      <c r="AR538" s="325">
        <f>+VLOOKUP($E538,Emissions!$1:$1048576,MATCH(DATE(AR$2,1,1),Emissions!$A$1:$LI$1),FALSE)</f>
        <v>2.5007282499999998E-2</v>
      </c>
      <c r="AS538" s="325">
        <f>+VLOOKUP($E538,Emissions!$1:$1048576,MATCH(DATE(AS$2,1,1),Emissions!$A$1:$LI$1),FALSE)</f>
        <v>2.5313658999999999E-2</v>
      </c>
      <c r="AT538" s="325">
        <f>+VLOOKUP($E538,Emissions!$1:$1048576,MATCH(DATE(AT$2,1,1),Emissions!$A$1:$LI$1),FALSE)</f>
        <v>2.5623593600000001E-2</v>
      </c>
      <c r="AU538" s="325">
        <f>+VLOOKUP($E538,Emissions!$1:$1048576,MATCH(DATE(AU$2,1,1),Emissions!$A$1:$LI$1),FALSE)</f>
        <v>2.5937937899999999E-2</v>
      </c>
      <c r="AV538" s="325">
        <f>+VLOOKUP($E538,Emissions!$1:$1048576,MATCH(DATE(AV$2,1,1),Emissions!$A$1:$LI$1),FALSE)</f>
        <v>2.62567979E-2</v>
      </c>
      <c r="AW538" s="325">
        <f>+VLOOKUP($E538,Emissions!$1:$1048576,MATCH(DATE(AW$2,1,1),Emissions!$A$1:$LI$1),FALSE)</f>
        <v>2.6580402E-2</v>
      </c>
      <c r="AX538" s="325">
        <f>+VLOOKUP($E538,Emissions!$1:$1048576,MATCH(DATE(AX$2,1,1),Emissions!$A$1:$LI$1),FALSE)</f>
        <v>2.6908920400000001E-2</v>
      </c>
      <c r="AY538" s="325">
        <f>+VLOOKUP($E538,Emissions!$1:$1048576,MATCH(DATE(AY$2,1,1),Emissions!$A$1:$LI$1),FALSE)</f>
        <v>2.7242454199999998E-2</v>
      </c>
      <c r="AZ538" s="325">
        <f>+VLOOKUP($E538,Emissions!$1:$1048576,MATCH(DATE(AZ$2,1,1),Emissions!$A$1:$LI$1),FALSE)</f>
        <v>2.7582975700000002E-2</v>
      </c>
      <c r="BA538" s="325">
        <f>+VLOOKUP($E538,Emissions!$1:$1048576,MATCH(DATE(BA$2,1,1),Emissions!$A$1:$LI$1),FALSE)</f>
        <v>2.79293319E-2</v>
      </c>
      <c r="BB538" s="325">
        <f>+VLOOKUP($E538,Emissions!$1:$1048576,MATCH(DATE(BB$2,1,1),Emissions!$A$1:$LI$1),FALSE)</f>
        <v>2.8281281500000002E-2</v>
      </c>
      <c r="BC538" s="325">
        <f>+VLOOKUP($E538,Emissions!$1:$1048576,MATCH(DATE(BC$2,1,1),Emissions!$A$1:$LI$1),FALSE)</f>
        <v>2.8638714400000001E-2</v>
      </c>
      <c r="BD538" s="325">
        <f>+VLOOKUP($E538,Emissions!$1:$1048576,MATCH(DATE(BD$2,1,1),Emissions!$A$1:$LI$1),FALSE)</f>
        <v>2.90015338E-2</v>
      </c>
      <c r="BE538" s="325">
        <f>+VLOOKUP($E538,Emissions!$1:$1048576,MATCH(DATE(BE$2,1,1),Emissions!$A$1:$LI$1),FALSE)</f>
        <v>2.9370410100000001E-2</v>
      </c>
      <c r="BF538" s="325">
        <f>+VLOOKUP($E538,Emissions!$1:$1048576,MATCH(DATE(BF$2,1,1),Emissions!$A$1:$LI$1),FALSE)</f>
        <v>2.9744719900000001E-2</v>
      </c>
      <c r="BG538" s="325">
        <f>+VLOOKUP($E538,Emissions!$1:$1048576,MATCH(DATE(BG$2,1,1),Emissions!$A$1:$LI$1),FALSE)</f>
        <v>3.01243429E-2</v>
      </c>
      <c r="BH538" s="325">
        <f>+VLOOKUP($E538,Emissions!$1:$1048576,MATCH(DATE(BH$2,1,1),Emissions!$A$1:$LI$1),FALSE)</f>
        <v>3.0509245099999999E-2</v>
      </c>
      <c r="BI538" s="325">
        <f>+VLOOKUP($E538,Emissions!$1:$1048576,MATCH(DATE(BI$2,1,1),Emissions!$A$1:$LI$1),FALSE)</f>
        <v>3.0899413600000002E-2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1.5111415E-2</v>
      </c>
      <c r="G539" s="359">
        <f>+VLOOKUP($E539,Emissions!$1:$1048576,MATCH(DATE(G$2,1,1),Emissions!$A$1:$LI$1),FALSE)</f>
        <v>1.50925886E-2</v>
      </c>
      <c r="H539" s="359">
        <f>+VLOOKUP($E539,Emissions!$1:$1048576,MATCH(DATE(H$2,1,1),Emissions!$A$1:$LI$1),FALSE)</f>
        <v>1.51273759E-2</v>
      </c>
      <c r="I539" s="359">
        <f>+VLOOKUP($E539,Emissions!$1:$1048576,MATCH(DATE(I$2,1,1),Emissions!$A$1:$LI$1),FALSE)</f>
        <v>1.52052852E-2</v>
      </c>
      <c r="J539" s="359">
        <f>+VLOOKUP($E539,Emissions!$1:$1048576,MATCH(DATE(J$2,1,1),Emissions!$A$1:$LI$1),FALSE)</f>
        <v>1.5323855500000001E-2</v>
      </c>
      <c r="K539" s="359">
        <f>+VLOOKUP($E539,Emissions!$1:$1048576,MATCH(DATE(K$2,1,1),Emissions!$A$1:$LI$1),FALSE)</f>
        <v>1.54793298E-2</v>
      </c>
      <c r="L539" s="359">
        <f>+VLOOKUP($E539,Emissions!$1:$1048576,MATCH(DATE(L$2,1,1),Emissions!$A$1:$LI$1),FALSE)</f>
        <v>1.56580025E-2</v>
      </c>
      <c r="M539" s="359">
        <f>+VLOOKUP($E539,Emissions!$1:$1048576,MATCH(DATE(M$2,1,1),Emissions!$A$1:$LI$1),FALSE)</f>
        <v>1.5858665899999999E-2</v>
      </c>
      <c r="N539" s="359">
        <f>+VLOOKUP($E539,Emissions!$1:$1048576,MATCH(DATE(N$2,1,1),Emissions!$A$1:$LI$1),FALSE)</f>
        <v>1.6078037999999999E-2</v>
      </c>
      <c r="O539" s="359">
        <f>+VLOOKUP($E539,Emissions!$1:$1048576,MATCH(DATE(O$2,1,1),Emissions!$A$1:$LI$1),FALSE)</f>
        <v>1.6312802800000002E-2</v>
      </c>
      <c r="P539" s="359">
        <f>+VLOOKUP($E539,Emissions!$1:$1048576,MATCH(DATE(P$2,1,1),Emissions!$A$1:$LI$1),FALSE)</f>
        <v>1.6574967900000001E-2</v>
      </c>
      <c r="Q539" s="359">
        <f>+VLOOKUP($E539,Emissions!$1:$1048576,MATCH(DATE(Q$2,1,1),Emissions!$A$1:$LI$1),FALSE)</f>
        <v>1.6839705399999998E-2</v>
      </c>
      <c r="R539" s="359">
        <f>+VLOOKUP($E539,Emissions!$1:$1048576,MATCH(DATE(R$2,1,1),Emissions!$A$1:$LI$1),FALSE)</f>
        <v>1.7109722399999999E-2</v>
      </c>
      <c r="S539" s="359">
        <f>+VLOOKUP($E539,Emissions!$1:$1048576,MATCH(DATE(S$2,1,1),Emissions!$A$1:$LI$1),FALSE)</f>
        <v>1.7384482699999999E-2</v>
      </c>
      <c r="T539" s="359">
        <f>+VLOOKUP($E539,Emissions!$1:$1048576,MATCH(DATE(T$2,1,1),Emissions!$A$1:$LI$1),FALSE)</f>
        <v>1.7663081099999998E-2</v>
      </c>
      <c r="U539" s="359">
        <f>+VLOOKUP($E539,Emissions!$1:$1048576,MATCH(DATE(U$2,1,1),Emissions!$A$1:$LI$1),FALSE)</f>
        <v>1.7944801999999999E-2</v>
      </c>
      <c r="V539" s="359">
        <f>+VLOOKUP($E539,Emissions!$1:$1048576,MATCH(DATE(V$2,1,1),Emissions!$A$1:$LI$1),FALSE)</f>
        <v>1.82279256E-2</v>
      </c>
      <c r="W539" s="359">
        <f>+VLOOKUP($E539,Emissions!$1:$1048576,MATCH(DATE(W$2,1,1),Emissions!$A$1:$LI$1),FALSE)</f>
        <v>1.8513009699999999E-2</v>
      </c>
      <c r="X539" s="359">
        <f>+VLOOKUP($E539,Emissions!$1:$1048576,MATCH(DATE(X$2,1,1),Emissions!$A$1:$LI$1),FALSE)</f>
        <v>1.88000436E-2</v>
      </c>
      <c r="Y539" s="359">
        <f>+VLOOKUP($E539,Emissions!$1:$1048576,MATCH(DATE(Y$2,1,1),Emissions!$A$1:$LI$1),FALSE)</f>
        <v>1.9089014800000002E-2</v>
      </c>
      <c r="Z539" s="359">
        <f>+VLOOKUP($E539,Emissions!$1:$1048576,MATCH(DATE(Z$2,1,1),Emissions!$A$1:$LI$1),FALSE)</f>
        <v>1.9368937700000002E-2</v>
      </c>
      <c r="AA539" s="359">
        <f>+VLOOKUP($E539,Emissions!$1:$1048576,MATCH(DATE(AA$2,1,1),Emissions!$A$1:$LI$1),FALSE)</f>
        <v>1.9655534499999999E-2</v>
      </c>
      <c r="AB539" s="359">
        <f>+VLOOKUP($E539,Emissions!$1:$1048576,MATCH(DATE(AB$2,1,1),Emissions!$A$1:$LI$1),FALSE)</f>
        <v>1.99461833E-2</v>
      </c>
      <c r="AC539" s="359">
        <f>+VLOOKUP($E539,Emissions!$1:$1048576,MATCH(DATE(AC$2,1,1),Emissions!$A$1:$LI$1),FALSE)</f>
        <v>2.0240420700000001E-2</v>
      </c>
      <c r="AD539" s="359">
        <f>+VLOOKUP($E539,Emissions!$1:$1048576,MATCH(DATE(AD$2,1,1),Emissions!$A$1:$LI$1),FALSE)</f>
        <v>2.0538233600000001E-2</v>
      </c>
      <c r="AE539" s="359">
        <f>+VLOOKUP($E539,Emissions!$1:$1048576,MATCH(DATE(AE$2,1,1),Emissions!$A$1:$LI$1),FALSE)</f>
        <v>2.0807933300000001E-2</v>
      </c>
      <c r="AF539" s="359">
        <f>+VLOOKUP($E539,Emissions!$1:$1048576,MATCH(DATE(AF$2,1,1),Emissions!$A$1:$LI$1),FALSE)</f>
        <v>2.1079812600000001E-2</v>
      </c>
      <c r="AG539" s="359">
        <f>+VLOOKUP($E539,Emissions!$1:$1048576,MATCH(DATE(AG$2,1,1),Emissions!$A$1:$LI$1),FALSE)</f>
        <v>2.13517742E-2</v>
      </c>
      <c r="AH539" s="359">
        <f>+VLOOKUP($E539,Emissions!$1:$1048576,MATCH(DATE(AH$2,1,1),Emissions!$A$1:$LI$1),FALSE)</f>
        <v>2.16244438E-2</v>
      </c>
      <c r="AI539" s="359">
        <f>+VLOOKUP($E539,Emissions!$1:$1048576,MATCH(DATE(AI$2,1,1),Emissions!$A$1:$LI$1),FALSE)</f>
        <v>2.18988944E-2</v>
      </c>
      <c r="AJ539" s="359">
        <f>+VLOOKUP($E539,Emissions!$1:$1048576,MATCH(DATE(AJ$2,1,1),Emissions!$A$1:$LI$1),FALSE)</f>
        <v>2.21760966E-2</v>
      </c>
      <c r="AK539" s="359">
        <f>+VLOOKUP($E539,Emissions!$1:$1048576,MATCH(DATE(AK$2,1,1),Emissions!$A$1:$LI$1),FALSE)</f>
        <v>2.2457075E-2</v>
      </c>
      <c r="AL539" s="359">
        <f>+VLOOKUP($E539,Emissions!$1:$1048576,MATCH(DATE(AL$2,1,1),Emissions!$A$1:$LI$1),FALSE)</f>
        <v>2.2742200899999999E-2</v>
      </c>
      <c r="AM539" s="359">
        <f>+VLOOKUP($E539,Emissions!$1:$1048576,MATCH(DATE(AM$2,1,1),Emissions!$A$1:$LI$1),FALSE)</f>
        <v>2.30318365E-2</v>
      </c>
      <c r="AN539" s="359">
        <f>+VLOOKUP($E539,Emissions!$1:$1048576,MATCH(DATE(AN$2,1,1),Emissions!$A$1:$LI$1),FALSE)</f>
        <v>2.3326237100000001E-2</v>
      </c>
      <c r="AO539" s="359">
        <f>+VLOOKUP($E539,Emissions!$1:$1048576,MATCH(DATE(AO$2,1,1),Emissions!$A$1:$LI$1),FALSE)</f>
        <v>2.3625566399999999E-2</v>
      </c>
      <c r="AP539" s="359">
        <f>+VLOOKUP($E539,Emissions!$1:$1048576,MATCH(DATE(AP$2,1,1),Emissions!$A$1:$LI$1),FALSE)</f>
        <v>2.3924610799999999E-2</v>
      </c>
      <c r="AQ539" s="359">
        <f>+VLOOKUP($E539,Emissions!$1:$1048576,MATCH(DATE(AQ$2,1,1),Emissions!$A$1:$LI$1),FALSE)</f>
        <v>2.4224804999999999E-2</v>
      </c>
      <c r="AR539" s="359">
        <f>+VLOOKUP($E539,Emissions!$1:$1048576,MATCH(DATE(AR$2,1,1),Emissions!$A$1:$LI$1),FALSE)</f>
        <v>2.4527148299999999E-2</v>
      </c>
      <c r="AS539" s="359">
        <f>+VLOOKUP($E539,Emissions!$1:$1048576,MATCH(DATE(AS$2,1,1),Emissions!$A$1:$LI$1),FALSE)</f>
        <v>2.4832386000000001E-2</v>
      </c>
      <c r="AT539" s="359">
        <f>+VLOOKUP($E539,Emissions!$1:$1048576,MATCH(DATE(AT$2,1,1),Emissions!$A$1:$LI$1),FALSE)</f>
        <v>2.51411169E-2</v>
      </c>
      <c r="AU539" s="359">
        <f>+VLOOKUP($E539,Emissions!$1:$1048576,MATCH(DATE(AU$2,1,1),Emissions!$A$1:$LI$1),FALSE)</f>
        <v>2.5454181499999999E-2</v>
      </c>
      <c r="AV539" s="359">
        <f>+VLOOKUP($E539,Emissions!$1:$1048576,MATCH(DATE(AV$2,1,1),Emissions!$A$1:$LI$1),FALSE)</f>
        <v>2.5771691199999999E-2</v>
      </c>
      <c r="AW539" s="359">
        <f>+VLOOKUP($E539,Emissions!$1:$1048576,MATCH(DATE(AW$2,1,1),Emissions!$A$1:$LI$1),FALSE)</f>
        <v>2.60938756E-2</v>
      </c>
      <c r="AX539" s="359">
        <f>+VLOOKUP($E539,Emissions!$1:$1048576,MATCH(DATE(AX$2,1,1),Emissions!$A$1:$LI$1),FALSE)</f>
        <v>2.6420905200000001E-2</v>
      </c>
      <c r="AY539" s="359">
        <f>+VLOOKUP($E539,Emissions!$1:$1048576,MATCH(DATE(AY$2,1,1),Emissions!$A$1:$LI$1),FALSE)</f>
        <v>2.6752880900000001E-2</v>
      </c>
      <c r="AZ539" s="359">
        <f>+VLOOKUP($E539,Emissions!$1:$1048576,MATCH(DATE(AZ$2,1,1),Emissions!$A$1:$LI$1),FALSE)</f>
        <v>2.7091737000000001E-2</v>
      </c>
      <c r="BA539" s="359">
        <f>+VLOOKUP($E539,Emissions!$1:$1048576,MATCH(DATE(BA$2,1,1),Emissions!$A$1:$LI$1),FALSE)</f>
        <v>2.74363504E-2</v>
      </c>
      <c r="BB539" s="359">
        <f>+VLOOKUP($E539,Emissions!$1:$1048576,MATCH(DATE(BB$2,1,1),Emissions!$A$1:$LI$1),FALSE)</f>
        <v>2.7786489399999999E-2</v>
      </c>
      <c r="BC539" s="359">
        <f>+VLOOKUP($E539,Emissions!$1:$1048576,MATCH(DATE(BC$2,1,1),Emissions!$A$1:$LI$1),FALSE)</f>
        <v>2.8142047199999999E-2</v>
      </c>
      <c r="BD539" s="359">
        <f>+VLOOKUP($E539,Emissions!$1:$1048576,MATCH(DATE(BD$2,1,1),Emissions!$A$1:$LI$1),FALSE)</f>
        <v>2.8502927300000001E-2</v>
      </c>
      <c r="BE539" s="359">
        <f>+VLOOKUP($E539,Emissions!$1:$1048576,MATCH(DATE(BE$2,1,1),Emissions!$A$1:$LI$1),FALSE)</f>
        <v>2.8869784999999999E-2</v>
      </c>
      <c r="BF539" s="359">
        <f>+VLOOKUP($E539,Emissions!$1:$1048576,MATCH(DATE(BF$2,1,1),Emissions!$A$1:$LI$1),FALSE)</f>
        <v>2.92420106E-2</v>
      </c>
      <c r="BG539" s="359">
        <f>+VLOOKUP($E539,Emissions!$1:$1048576,MATCH(DATE(BG$2,1,1),Emissions!$A$1:$LI$1),FALSE)</f>
        <v>2.9619488100000001E-2</v>
      </c>
      <c r="BH539" s="359">
        <f>+VLOOKUP($E539,Emissions!$1:$1048576,MATCH(DATE(BH$2,1,1),Emissions!$A$1:$LI$1),FALSE)</f>
        <v>3.0002183700000001E-2</v>
      </c>
      <c r="BI539" s="359">
        <f>+VLOOKUP($E539,Emissions!$1:$1048576,MATCH(DATE(BI$2,1,1),Emissions!$A$1:$LI$1),FALSE)</f>
        <v>3.0390084099999999E-2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4.8685910199999999E-4</v>
      </c>
      <c r="G540" s="359">
        <f>+VLOOKUP($E540,Emissions!$1:$1048576,MATCH(DATE(G$2,1,1),Emissions!$A$1:$LI$1),FALSE)</f>
        <v>4.8605803100000003E-4</v>
      </c>
      <c r="H540" s="359">
        <f>+VLOOKUP($E540,Emissions!$1:$1048576,MATCH(DATE(H$2,1,1),Emissions!$A$1:$LI$1),FALSE)</f>
        <v>4.8337231900000001E-4</v>
      </c>
      <c r="I540" s="359">
        <f>+VLOOKUP($E540,Emissions!$1:$1048576,MATCH(DATE(I$2,1,1),Emissions!$A$1:$LI$1),FALSE)</f>
        <v>4.8035806199999998E-4</v>
      </c>
      <c r="J540" s="359">
        <f>+VLOOKUP($E540,Emissions!$1:$1048576,MATCH(DATE(J$2,1,1),Emissions!$A$1:$LI$1),FALSE)</f>
        <v>4.7771986899999998E-4</v>
      </c>
      <c r="K540" s="359">
        <f>+VLOOKUP($E540,Emissions!$1:$1048576,MATCH(DATE(K$2,1,1),Emissions!$A$1:$LI$1),FALSE)</f>
        <v>4.7563757199999999E-4</v>
      </c>
      <c r="L540" s="359">
        <f>+VLOOKUP($E540,Emissions!$1:$1048576,MATCH(DATE(L$2,1,1),Emissions!$A$1:$LI$1),FALSE)</f>
        <v>4.7381481600000002E-4</v>
      </c>
      <c r="M540" s="359">
        <f>+VLOOKUP($E540,Emissions!$1:$1048576,MATCH(DATE(M$2,1,1),Emissions!$A$1:$LI$1),FALSE)</f>
        <v>4.7222822700000001E-4</v>
      </c>
      <c r="N540" s="359">
        <f>+VLOOKUP($E540,Emissions!$1:$1048576,MATCH(DATE(N$2,1,1),Emissions!$A$1:$LI$1),FALSE)</f>
        <v>4.70858136E-4</v>
      </c>
      <c r="O540" s="359">
        <f>+VLOOKUP($E540,Emissions!$1:$1048576,MATCH(DATE(O$2,1,1),Emissions!$A$1:$LI$1),FALSE)</f>
        <v>4.6970496700000003E-4</v>
      </c>
      <c r="P540" s="359">
        <f>+VLOOKUP($E540,Emissions!$1:$1048576,MATCH(DATE(P$2,1,1),Emissions!$A$1:$LI$1),FALSE)</f>
        <v>4.6909319100000001E-4</v>
      </c>
      <c r="Q540" s="359">
        <f>+VLOOKUP($E540,Emissions!$1:$1048576,MATCH(DATE(Q$2,1,1),Emissions!$A$1:$LI$1),FALSE)</f>
        <v>4.6850754899999998E-4</v>
      </c>
      <c r="R540" s="359">
        <f>+VLOOKUP($E540,Emissions!$1:$1048576,MATCH(DATE(R$2,1,1),Emissions!$A$1:$LI$1),FALSE)</f>
        <v>4.6805075900000002E-4</v>
      </c>
      <c r="S540" s="359">
        <f>+VLOOKUP($E540,Emissions!$1:$1048576,MATCH(DATE(S$2,1,1),Emissions!$A$1:$LI$1),FALSE)</f>
        <v>4.6775147099999999E-4</v>
      </c>
      <c r="T540" s="359">
        <f>+VLOOKUP($E540,Emissions!$1:$1048576,MATCH(DATE(T$2,1,1),Emissions!$A$1:$LI$1),FALSE)</f>
        <v>4.6760503600000003E-4</v>
      </c>
      <c r="U540" s="359">
        <f>+VLOOKUP($E540,Emissions!$1:$1048576,MATCH(DATE(U$2,1,1),Emissions!$A$1:$LI$1),FALSE)</f>
        <v>4.6759459899999999E-4</v>
      </c>
      <c r="V540" s="359">
        <f>+VLOOKUP($E540,Emissions!$1:$1048576,MATCH(DATE(V$2,1,1),Emissions!$A$1:$LI$1),FALSE)</f>
        <v>4.67669117E-4</v>
      </c>
      <c r="W540" s="359">
        <f>+VLOOKUP($E540,Emissions!$1:$1048576,MATCH(DATE(W$2,1,1),Emissions!$A$1:$LI$1),FALSE)</f>
        <v>4.6783526400000002E-4</v>
      </c>
      <c r="X540" s="359">
        <f>+VLOOKUP($E540,Emissions!$1:$1048576,MATCH(DATE(X$2,1,1),Emissions!$A$1:$LI$1),FALSE)</f>
        <v>4.6808837000000001E-4</v>
      </c>
      <c r="Y540" s="359">
        <f>+VLOOKUP($E540,Emissions!$1:$1048576,MATCH(DATE(Y$2,1,1),Emissions!$A$1:$LI$1),FALSE)</f>
        <v>4.6842149599999998E-4</v>
      </c>
      <c r="Z540" s="359">
        <f>+VLOOKUP($E540,Emissions!$1:$1048576,MATCH(DATE(Z$2,1,1),Emissions!$A$1:$LI$1),FALSE)</f>
        <v>4.6860889500000003E-4</v>
      </c>
      <c r="AA540" s="359">
        <f>+VLOOKUP($E540,Emissions!$1:$1048576,MATCH(DATE(AA$2,1,1),Emissions!$A$1:$LI$1),FALSE)</f>
        <v>4.6898331899999999E-4</v>
      </c>
      <c r="AB540" s="359">
        <f>+VLOOKUP($E540,Emissions!$1:$1048576,MATCH(DATE(AB$2,1,1),Emissions!$A$1:$LI$1),FALSE)</f>
        <v>4.6947889200000002E-4</v>
      </c>
      <c r="AC540" s="359">
        <f>+VLOOKUP($E540,Emissions!$1:$1048576,MATCH(DATE(AC$2,1,1),Emissions!$A$1:$LI$1),FALSE)</f>
        <v>4.70065864E-4</v>
      </c>
      <c r="AD540" s="359">
        <f>+VLOOKUP($E540,Emissions!$1:$1048576,MATCH(DATE(AD$2,1,1),Emissions!$A$1:$LI$1),FALSE)</f>
        <v>4.7073355499999999E-4</v>
      </c>
      <c r="AE540" s="359">
        <f>+VLOOKUP($E540,Emissions!$1:$1048576,MATCH(DATE(AE$2,1,1),Emissions!$A$1:$LI$1),FALSE)</f>
        <v>4.70866194E-4</v>
      </c>
      <c r="AF540" s="359">
        <f>+VLOOKUP($E540,Emissions!$1:$1048576,MATCH(DATE(AF$2,1,1),Emissions!$A$1:$LI$1),FALSE)</f>
        <v>4.7112679600000001E-4</v>
      </c>
      <c r="AG540" s="359">
        <f>+VLOOKUP($E540,Emissions!$1:$1048576,MATCH(DATE(AG$2,1,1),Emissions!$A$1:$LI$1),FALSE)</f>
        <v>4.7147718200000002E-4</v>
      </c>
      <c r="AH540" s="359">
        <f>+VLOOKUP($E540,Emissions!$1:$1048576,MATCH(DATE(AH$2,1,1),Emissions!$A$1:$LI$1),FALSE)</f>
        <v>4.7190057500000001E-4</v>
      </c>
      <c r="AI540" s="359">
        <f>+VLOOKUP($E540,Emissions!$1:$1048576,MATCH(DATE(AI$2,1,1),Emissions!$A$1:$LI$1),FALSE)</f>
        <v>4.7239349300000002E-4</v>
      </c>
      <c r="AJ540" s="359">
        <f>+VLOOKUP($E540,Emissions!$1:$1048576,MATCH(DATE(AJ$2,1,1),Emissions!$A$1:$LI$1),FALSE)</f>
        <v>4.7295811800000001E-4</v>
      </c>
      <c r="AK540" s="359">
        <f>+VLOOKUP($E540,Emissions!$1:$1048576,MATCH(DATE(AK$2,1,1),Emissions!$A$1:$LI$1),FALSE)</f>
        <v>4.7360511099999998E-4</v>
      </c>
      <c r="AL540" s="359">
        <f>+VLOOKUP($E540,Emissions!$1:$1048576,MATCH(DATE(AL$2,1,1),Emissions!$A$1:$LI$1),FALSE)</f>
        <v>4.7433373300000001E-4</v>
      </c>
      <c r="AM540" s="359">
        <f>+VLOOKUP($E540,Emissions!$1:$1048576,MATCH(DATE(AM$2,1,1),Emissions!$A$1:$LI$1),FALSE)</f>
        <v>4.7514617299999998E-4</v>
      </c>
      <c r="AN540" s="359">
        <f>+VLOOKUP($E540,Emissions!$1:$1048576,MATCH(DATE(AN$2,1,1),Emissions!$A$1:$LI$1),FALSE)</f>
        <v>4.7604509600000002E-4</v>
      </c>
      <c r="AO540" s="359">
        <f>+VLOOKUP($E540,Emissions!$1:$1048576,MATCH(DATE(AO$2,1,1),Emissions!$A$1:$LI$1),FALSE)</f>
        <v>4.7703268800000003E-4</v>
      </c>
      <c r="AP540" s="359">
        <f>+VLOOKUP($E540,Emissions!$1:$1048576,MATCH(DATE(AP$2,1,1),Emissions!$A$1:$LI$1),FALSE)</f>
        <v>4.7802662499999999E-4</v>
      </c>
      <c r="AQ540" s="359">
        <f>+VLOOKUP($E540,Emissions!$1:$1048576,MATCH(DATE(AQ$2,1,1),Emissions!$A$1:$LI$1),FALSE)</f>
        <v>4.79055011E-4</v>
      </c>
      <c r="AR540" s="359">
        <f>+VLOOKUP($E540,Emissions!$1:$1048576,MATCH(DATE(AR$2,1,1),Emissions!$A$1:$LI$1),FALSE)</f>
        <v>4.8013415699999998E-4</v>
      </c>
      <c r="AS540" s="359">
        <f>+VLOOKUP($E540,Emissions!$1:$1048576,MATCH(DATE(AS$2,1,1),Emissions!$A$1:$LI$1),FALSE)</f>
        <v>4.8127300399999998E-4</v>
      </c>
      <c r="AT540" s="359">
        <f>+VLOOKUP($E540,Emissions!$1:$1048576,MATCH(DATE(AT$2,1,1),Emissions!$A$1:$LI$1),FALSE)</f>
        <v>4.8247666700000001E-4</v>
      </c>
      <c r="AU540" s="359">
        <f>+VLOOKUP($E540,Emissions!$1:$1048576,MATCH(DATE(AU$2,1,1),Emissions!$A$1:$LI$1),FALSE)</f>
        <v>4.8375633199999998E-4</v>
      </c>
      <c r="AV540" s="359">
        <f>+VLOOKUP($E540,Emissions!$1:$1048576,MATCH(DATE(AV$2,1,1),Emissions!$A$1:$LI$1),FALSE)</f>
        <v>4.85106667E-4</v>
      </c>
      <c r="AW540" s="359">
        <f>+VLOOKUP($E540,Emissions!$1:$1048576,MATCH(DATE(AW$2,1,1),Emissions!$A$1:$LI$1),FALSE)</f>
        <v>4.8652633300000001E-4</v>
      </c>
      <c r="AX540" s="359">
        <f>+VLOOKUP($E540,Emissions!$1:$1048576,MATCH(DATE(AX$2,1,1),Emissions!$A$1:$LI$1),FALSE)</f>
        <v>4.8801520300000001E-4</v>
      </c>
      <c r="AY540" s="359">
        <f>+VLOOKUP($E540,Emissions!$1:$1048576,MATCH(DATE(AY$2,1,1),Emissions!$A$1:$LI$1),FALSE)</f>
        <v>4.8957337100000002E-4</v>
      </c>
      <c r="AZ540" s="359">
        <f>+VLOOKUP($E540,Emissions!$1:$1048576,MATCH(DATE(AZ$2,1,1),Emissions!$A$1:$LI$1),FALSE)</f>
        <v>4.91238696E-4</v>
      </c>
      <c r="BA540" s="359">
        <f>+VLOOKUP($E540,Emissions!$1:$1048576,MATCH(DATE(BA$2,1,1),Emissions!$A$1:$LI$1),FALSE)</f>
        <v>4.9298157699999995E-4</v>
      </c>
      <c r="BB540" s="359">
        <f>+VLOOKUP($E540,Emissions!$1:$1048576,MATCH(DATE(BB$2,1,1),Emissions!$A$1:$LI$1),FALSE)</f>
        <v>4.9479205099999999E-4</v>
      </c>
      <c r="BC540" s="359">
        <f>+VLOOKUP($E540,Emissions!$1:$1048576,MATCH(DATE(BC$2,1,1),Emissions!$A$1:$LI$1),FALSE)</f>
        <v>4.9666721600000001E-4</v>
      </c>
      <c r="BD540" s="359">
        <f>+VLOOKUP($E540,Emissions!$1:$1048576,MATCH(DATE(BD$2,1,1),Emissions!$A$1:$LI$1),FALSE)</f>
        <v>4.9860649500000004E-4</v>
      </c>
      <c r="BE540" s="359">
        <f>+VLOOKUP($E540,Emissions!$1:$1048576,MATCH(DATE(BE$2,1,1),Emissions!$A$1:$LI$1),FALSE)</f>
        <v>5.0062514900000004E-4</v>
      </c>
      <c r="BF540" s="359">
        <f>+VLOOKUP($E540,Emissions!$1:$1048576,MATCH(DATE(BF$2,1,1),Emissions!$A$1:$LI$1),FALSE)</f>
        <v>5.0270922300000003E-4</v>
      </c>
      <c r="BG540" s="359">
        <f>+VLOOKUP($E540,Emissions!$1:$1048576,MATCH(DATE(BG$2,1,1),Emissions!$A$1:$LI$1),FALSE)</f>
        <v>5.0485481200000001E-4</v>
      </c>
      <c r="BH540" s="359">
        <f>+VLOOKUP($E540,Emissions!$1:$1048576,MATCH(DATE(BH$2,1,1),Emissions!$A$1:$LI$1),FALSE)</f>
        <v>5.0706139200000001E-4</v>
      </c>
      <c r="BI540" s="359">
        <f>+VLOOKUP($E540,Emissions!$1:$1048576,MATCH(DATE(BI$2,1,1),Emissions!$A$1:$LI$1),FALSE)</f>
        <v>5.0932949099999998E-4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9.0319505600000002E-2</v>
      </c>
      <c r="G541" s="325">
        <f>+VLOOKUP($E541,Emissions!$1:$1048576,MATCH(DATE(G$2,1,1),Emissions!$A$1:$LI$1),FALSE)</f>
        <v>9.01703846E-2</v>
      </c>
      <c r="H541" s="325">
        <f>+VLOOKUP($E541,Emissions!$1:$1048576,MATCH(DATE(H$2,1,1),Emissions!$A$1:$LI$1),FALSE)</f>
        <v>9.0315945999999994E-2</v>
      </c>
      <c r="I541" s="325">
        <f>+VLOOKUP($E541,Emissions!$1:$1048576,MATCH(DATE(I$2,1,1),Emissions!$A$1:$LI$1),FALSE)</f>
        <v>9.0686758199999995E-2</v>
      </c>
      <c r="J541" s="325">
        <f>+VLOOKUP($E541,Emissions!$1:$1048576,MATCH(DATE(J$2,1,1),Emissions!$A$1:$LI$1),FALSE)</f>
        <v>9.1306757500000002E-2</v>
      </c>
      <c r="K541" s="325">
        <f>+VLOOKUP($E541,Emissions!$1:$1048576,MATCH(DATE(K$2,1,1),Emissions!$A$1:$LI$1),FALSE)</f>
        <v>9.2175771200000006E-2</v>
      </c>
      <c r="L541" s="325">
        <f>+VLOOKUP($E541,Emissions!$1:$1048576,MATCH(DATE(L$2,1,1),Emissions!$A$1:$LI$1),FALSE)</f>
        <v>9.3214805799999995E-2</v>
      </c>
      <c r="M541" s="325">
        <f>+VLOOKUP($E541,Emissions!$1:$1048576,MATCH(DATE(M$2,1,1),Emissions!$A$1:$LI$1),FALSE)</f>
        <v>9.4418645600000004E-2</v>
      </c>
      <c r="N541" s="325">
        <f>+VLOOKUP($E541,Emissions!$1:$1048576,MATCH(DATE(N$2,1,1),Emissions!$A$1:$LI$1),FALSE)</f>
        <v>9.5761506900000001E-2</v>
      </c>
      <c r="O541" s="325">
        <f>+VLOOKUP($E541,Emissions!$1:$1048576,MATCH(DATE(O$2,1,1),Emissions!$A$1:$LI$1),FALSE)</f>
        <v>9.7217516899999995E-2</v>
      </c>
      <c r="P541" s="325">
        <f>+VLOOKUP($E541,Emissions!$1:$1048576,MATCH(DATE(P$2,1,1),Emissions!$A$1:$LI$1),FALSE)</f>
        <v>9.8858116300000007E-2</v>
      </c>
      <c r="Q541" s="325">
        <f>+VLOOKUP($E541,Emissions!$1:$1048576,MATCH(DATE(Q$2,1,1),Emissions!$A$1:$LI$1),FALSE)</f>
        <v>0.1005170576</v>
      </c>
      <c r="R541" s="325">
        <f>+VLOOKUP($E541,Emissions!$1:$1048576,MATCH(DATE(R$2,1,1),Emissions!$A$1:$LI$1),FALSE)</f>
        <v>0.1022176809</v>
      </c>
      <c r="S541" s="325">
        <f>+VLOOKUP($E541,Emissions!$1:$1048576,MATCH(DATE(S$2,1,1),Emissions!$A$1:$LI$1),FALSE)</f>
        <v>0.1039533945</v>
      </c>
      <c r="T541" s="325">
        <f>+VLOOKUP($E541,Emissions!$1:$1048576,MATCH(DATE(T$2,1,1),Emissions!$A$1:$LI$1),FALSE)</f>
        <v>0.1057149552</v>
      </c>
      <c r="U541" s="325">
        <f>+VLOOKUP($E541,Emissions!$1:$1048576,MATCH(DATE(U$2,1,1),Emissions!$A$1:$LI$1),FALSE)</f>
        <v>0.1074947411</v>
      </c>
      <c r="V541" s="325">
        <f>+VLOOKUP($E541,Emissions!$1:$1048576,MATCH(DATE(V$2,1,1),Emissions!$A$1:$LI$1),FALSE)</f>
        <v>0.1092774718</v>
      </c>
      <c r="W541" s="325">
        <f>+VLOOKUP($E541,Emissions!$1:$1048576,MATCH(DATE(W$2,1,1),Emissions!$A$1:$LI$1),FALSE)</f>
        <v>0.1110656344</v>
      </c>
      <c r="X541" s="325">
        <f>+VLOOKUP($E541,Emissions!$1:$1048576,MATCH(DATE(X$2,1,1),Emissions!$A$1:$LI$1),FALSE)</f>
        <v>0.1128579146</v>
      </c>
      <c r="Y541" s="325">
        <f>+VLOOKUP($E541,Emissions!$1:$1048576,MATCH(DATE(Y$2,1,1),Emissions!$A$1:$LI$1),FALSE)</f>
        <v>0.11465375260000001</v>
      </c>
      <c r="Z541" s="325">
        <f>+VLOOKUP($E541,Emissions!$1:$1048576,MATCH(DATE(Z$2,1,1),Emissions!$A$1:$LI$1),FALSE)</f>
        <v>0.1163840049</v>
      </c>
      <c r="AA541" s="325">
        <f>+VLOOKUP($E541,Emissions!$1:$1048576,MATCH(DATE(AA$2,1,1),Emissions!$A$1:$LI$1),FALSE)</f>
        <v>0.1181522733</v>
      </c>
      <c r="AB541" s="325">
        <f>+VLOOKUP($E541,Emissions!$1:$1048576,MATCH(DATE(AB$2,1,1),Emissions!$A$1:$LI$1),FALSE)</f>
        <v>0.1199368814</v>
      </c>
      <c r="AC541" s="325">
        <f>+VLOOKUP($E541,Emissions!$1:$1048576,MATCH(DATE(AC$2,1,1),Emissions!$A$1:$LI$1),FALSE)</f>
        <v>0.1217366216</v>
      </c>
      <c r="AD541" s="325">
        <f>+VLOOKUP($E541,Emissions!$1:$1048576,MATCH(DATE(AD$2,1,1),Emissions!$A$1:$LI$1),FALSE)</f>
        <v>0.1235536879</v>
      </c>
      <c r="AE541" s="325">
        <f>+VLOOKUP($E541,Emissions!$1:$1048576,MATCH(DATE(AE$2,1,1),Emissions!$A$1:$LI$1),FALSE)</f>
        <v>0.12519031180000001</v>
      </c>
      <c r="AF541" s="325">
        <f>+VLOOKUP($E541,Emissions!$1:$1048576,MATCH(DATE(AF$2,1,1),Emissions!$A$1:$LI$1),FALSE)</f>
        <v>0.1268497378</v>
      </c>
      <c r="AG541" s="325">
        <f>+VLOOKUP($E541,Emissions!$1:$1048576,MATCH(DATE(AG$2,1,1),Emissions!$A$1:$LI$1),FALSE)</f>
        <v>0.1285062578</v>
      </c>
      <c r="AH541" s="325">
        <f>+VLOOKUP($E541,Emissions!$1:$1048576,MATCH(DATE(AH$2,1,1),Emissions!$A$1:$LI$1),FALSE)</f>
        <v>0.13016178449999999</v>
      </c>
      <c r="AI541" s="325">
        <f>+VLOOKUP($E541,Emissions!$1:$1048576,MATCH(DATE(AI$2,1,1),Emissions!$A$1:$LI$1),FALSE)</f>
        <v>0.13182226</v>
      </c>
      <c r="AJ541" s="325">
        <f>+VLOOKUP($E541,Emissions!$1:$1048576,MATCH(DATE(AJ$2,1,1),Emissions!$A$1:$LI$1),FALSE)</f>
        <v>0.1334934455</v>
      </c>
      <c r="AK541" s="325">
        <f>+VLOOKUP($E541,Emissions!$1:$1048576,MATCH(DATE(AK$2,1,1),Emissions!$A$1:$LI$1),FALSE)</f>
        <v>0.1351822493</v>
      </c>
      <c r="AL541" s="325">
        <f>+VLOOKUP($E541,Emissions!$1:$1048576,MATCH(DATE(AL$2,1,1),Emissions!$A$1:$LI$1),FALSE)</f>
        <v>0.1368912816</v>
      </c>
      <c r="AM541" s="325">
        <f>+VLOOKUP($E541,Emissions!$1:$1048576,MATCH(DATE(AM$2,1,1),Emissions!$A$1:$LI$1),FALSE)</f>
        <v>0.1386235156</v>
      </c>
      <c r="AN541" s="325">
        <f>+VLOOKUP($E541,Emissions!$1:$1048576,MATCH(DATE(AN$2,1,1),Emissions!$A$1:$LI$1),FALSE)</f>
        <v>0.1403812149</v>
      </c>
      <c r="AO541" s="325">
        <f>+VLOOKUP($E541,Emissions!$1:$1048576,MATCH(DATE(AO$2,1,1),Emissions!$A$1:$LI$1),FALSE)</f>
        <v>0.14216584139999999</v>
      </c>
      <c r="AP541" s="325">
        <f>+VLOOKUP($E541,Emissions!$1:$1048576,MATCH(DATE(AP$2,1,1),Emissions!$A$1:$LI$1),FALSE)</f>
        <v>0.1439475882</v>
      </c>
      <c r="AQ541" s="325">
        <f>+VLOOKUP($E541,Emissions!$1:$1048576,MATCH(DATE(AQ$2,1,1),Emissions!$A$1:$LI$1),FALSE)</f>
        <v>0.14573571390000001</v>
      </c>
      <c r="AR541" s="325">
        <f>+VLOOKUP($E541,Emissions!$1:$1048576,MATCH(DATE(AR$2,1,1),Emissions!$A$1:$LI$1),FALSE)</f>
        <v>0.1475346146</v>
      </c>
      <c r="AS541" s="325">
        <f>+VLOOKUP($E541,Emissions!$1:$1048576,MATCH(DATE(AS$2,1,1),Emissions!$A$1:$LI$1),FALSE)</f>
        <v>0.14934688679999999</v>
      </c>
      <c r="AT541" s="325">
        <f>+VLOOKUP($E541,Emissions!$1:$1048576,MATCH(DATE(AT$2,1,1),Emissions!$A$1:$LI$1),FALSE)</f>
        <v>0.15117400070000001</v>
      </c>
      <c r="AU541" s="325">
        <f>+VLOOKUP($E541,Emissions!$1:$1048576,MATCH(DATE(AU$2,1,1),Emissions!$A$1:$LI$1),FALSE)</f>
        <v>0.15301933240000001</v>
      </c>
      <c r="AV541" s="325">
        <f>+VLOOKUP($E541,Emissions!$1:$1048576,MATCH(DATE(AV$2,1,1),Emissions!$A$1:$LI$1),FALSE)</f>
        <v>0.15488124489999999</v>
      </c>
      <c r="AW541" s="325">
        <f>+VLOOKUP($E541,Emissions!$1:$1048576,MATCH(DATE(AW$2,1,1),Emissions!$A$1:$LI$1),FALSE)</f>
        <v>0.15675962390000001</v>
      </c>
      <c r="AX541" s="325">
        <f>+VLOOKUP($E541,Emissions!$1:$1048576,MATCH(DATE(AX$2,1,1),Emissions!$A$1:$LI$1),FALSE)</f>
        <v>0.1586543728</v>
      </c>
      <c r="AY541" s="325">
        <f>+VLOOKUP($E541,Emissions!$1:$1048576,MATCH(DATE(AY$2,1,1),Emissions!$A$1:$LI$1),FALSE)</f>
        <v>0.16056523919999999</v>
      </c>
      <c r="AZ541" s="325">
        <f>+VLOOKUP($E541,Emissions!$1:$1048576,MATCH(DATE(AZ$2,1,1),Emissions!$A$1:$LI$1),FALSE)</f>
        <v>0.16250496440000001</v>
      </c>
      <c r="BA541" s="325">
        <f>+VLOOKUP($E541,Emissions!$1:$1048576,MATCH(DATE(BA$2,1,1),Emissions!$A$1:$LI$1),FALSE)</f>
        <v>0.16446505240000001</v>
      </c>
      <c r="BB541" s="325">
        <f>+VLOOKUP($E541,Emissions!$1:$1048576,MATCH(DATE(BB$2,1,1),Emissions!$A$1:$LI$1),FALSE)</f>
        <v>0.1664445276</v>
      </c>
      <c r="BC541" s="325">
        <f>+VLOOKUP($E541,Emissions!$1:$1048576,MATCH(DATE(BC$2,1,1),Emissions!$A$1:$LI$1),FALSE)</f>
        <v>0.1684431793</v>
      </c>
      <c r="BD541" s="325">
        <f>+VLOOKUP($E541,Emissions!$1:$1048576,MATCH(DATE(BD$2,1,1),Emissions!$A$1:$LI$1),FALSE)</f>
        <v>0.1704605622</v>
      </c>
      <c r="BE541" s="325">
        <f>+VLOOKUP($E541,Emissions!$1:$1048576,MATCH(DATE(BE$2,1,1),Emissions!$A$1:$LI$1),FALSE)</f>
        <v>0.1725014409</v>
      </c>
      <c r="BF541" s="325">
        <f>+VLOOKUP($E541,Emissions!$1:$1048576,MATCH(DATE(BF$2,1,1),Emissions!$A$1:$LI$1),FALSE)</f>
        <v>0.1745613718</v>
      </c>
      <c r="BG541" s="325">
        <f>+VLOOKUP($E541,Emissions!$1:$1048576,MATCH(DATE(BG$2,1,1),Emissions!$A$1:$LI$1),FALSE)</f>
        <v>0.17663996730000001</v>
      </c>
      <c r="BH541" s="325">
        <f>+VLOOKUP($E541,Emissions!$1:$1048576,MATCH(DATE(BH$2,1,1),Emissions!$A$1:$LI$1),FALSE)</f>
        <v>0.17873738259999999</v>
      </c>
      <c r="BI541" s="325">
        <f>+VLOOKUP($E541,Emissions!$1:$1048576,MATCH(DATE(BI$2,1,1),Emissions!$A$1:$LI$1),FALSE)</f>
        <v>0.18085378360000001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1.11595477E-2</v>
      </c>
      <c r="G542" s="359">
        <f>+VLOOKUP($E542,Emissions!$1:$1048576,MATCH(DATE(G$2,1,1),Emissions!$A$1:$LI$1),FALSE)</f>
        <v>1.11523587E-2</v>
      </c>
      <c r="H542" s="359">
        <f>+VLOOKUP($E542,Emissions!$1:$1048576,MATCH(DATE(H$2,1,1),Emissions!$A$1:$LI$1),FALSE)</f>
        <v>1.11719418E-2</v>
      </c>
      <c r="I542" s="359">
        <f>+VLOOKUP($E542,Emissions!$1:$1048576,MATCH(DATE(I$2,1,1),Emissions!$A$1:$LI$1),FALSE)</f>
        <v>1.12195161E-2</v>
      </c>
      <c r="J542" s="359">
        <f>+VLOOKUP($E542,Emissions!$1:$1048576,MATCH(DATE(J$2,1,1),Emissions!$A$1:$LI$1),FALSE)</f>
        <v>1.12975804E-2</v>
      </c>
      <c r="K542" s="359">
        <f>+VLOOKUP($E542,Emissions!$1:$1048576,MATCH(DATE(K$2,1,1),Emissions!$A$1:$LI$1),FALSE)</f>
        <v>1.14052587E-2</v>
      </c>
      <c r="L542" s="359">
        <f>+VLOOKUP($E542,Emissions!$1:$1048576,MATCH(DATE(L$2,1,1),Emissions!$A$1:$LI$1),FALSE)</f>
        <v>1.15331875E-2</v>
      </c>
      <c r="M542" s="359">
        <f>+VLOOKUP($E542,Emissions!$1:$1048576,MATCH(DATE(M$2,1,1),Emissions!$A$1:$LI$1),FALSE)</f>
        <v>1.1680062999999999E-2</v>
      </c>
      <c r="N542" s="359">
        <f>+VLOOKUP($E542,Emissions!$1:$1048576,MATCH(DATE(N$2,1,1),Emissions!$A$1:$LI$1),FALSE)</f>
        <v>1.18430597E-2</v>
      </c>
      <c r="O542" s="359">
        <f>+VLOOKUP($E542,Emissions!$1:$1048576,MATCH(DATE(O$2,1,1),Emissions!$A$1:$LI$1),FALSE)</f>
        <v>1.20193486E-2</v>
      </c>
      <c r="P542" s="359">
        <f>+VLOOKUP($E542,Emissions!$1:$1048576,MATCH(DATE(P$2,1,1),Emissions!$A$1:$LI$1),FALSE)</f>
        <v>1.22172848E-2</v>
      </c>
      <c r="Q542" s="359">
        <f>+VLOOKUP($E542,Emissions!$1:$1048576,MATCH(DATE(Q$2,1,1),Emissions!$A$1:$LI$1),FALSE)</f>
        <v>1.24191653E-2</v>
      </c>
      <c r="R542" s="359">
        <f>+VLOOKUP($E542,Emissions!$1:$1048576,MATCH(DATE(R$2,1,1),Emissions!$A$1:$LI$1),FALSE)</f>
        <v>1.26260425E-2</v>
      </c>
      <c r="S542" s="359">
        <f>+VLOOKUP($E542,Emissions!$1:$1048576,MATCH(DATE(S$2,1,1),Emissions!$A$1:$LI$1),FALSE)</f>
        <v>1.28370308E-2</v>
      </c>
      <c r="T542" s="359">
        <f>+VLOOKUP($E542,Emissions!$1:$1048576,MATCH(DATE(T$2,1,1),Emissions!$A$1:$LI$1),FALSE)</f>
        <v>1.30511507E-2</v>
      </c>
      <c r="U542" s="359">
        <f>+VLOOKUP($E542,Emissions!$1:$1048576,MATCH(DATE(U$2,1,1),Emissions!$A$1:$LI$1),FALSE)</f>
        <v>1.32676379E-2</v>
      </c>
      <c r="V542" s="359">
        <f>+VLOOKUP($E542,Emissions!$1:$1048576,MATCH(DATE(V$2,1,1),Emissions!$A$1:$LI$1),FALSE)</f>
        <v>1.34851387E-2</v>
      </c>
      <c r="W542" s="359">
        <f>+VLOOKUP($E542,Emissions!$1:$1048576,MATCH(DATE(W$2,1,1),Emissions!$A$1:$LI$1),FALSE)</f>
        <v>1.37037206E-2</v>
      </c>
      <c r="X542" s="359">
        <f>+VLOOKUP($E542,Emissions!$1:$1048576,MATCH(DATE(X$2,1,1),Emissions!$A$1:$LI$1),FALSE)</f>
        <v>1.3923200199999999E-2</v>
      </c>
      <c r="Y542" s="359">
        <f>+VLOOKUP($E542,Emissions!$1:$1048576,MATCH(DATE(Y$2,1,1),Emissions!$A$1:$LI$1),FALSE)</f>
        <v>1.4143461E-2</v>
      </c>
      <c r="Z542" s="359">
        <f>+VLOOKUP($E542,Emissions!$1:$1048576,MATCH(DATE(Z$2,1,1),Emissions!$A$1:$LI$1),FALSE)</f>
        <v>1.4356404099999999E-2</v>
      </c>
      <c r="AA542" s="359">
        <f>+VLOOKUP($E542,Emissions!$1:$1048576,MATCH(DATE(AA$2,1,1),Emissions!$A$1:$LI$1),FALSE)</f>
        <v>1.45730371E-2</v>
      </c>
      <c r="AB542" s="359">
        <f>+VLOOKUP($E542,Emissions!$1:$1048576,MATCH(DATE(AB$2,1,1),Emissions!$A$1:$LI$1),FALSE)</f>
        <v>1.4791748800000001E-2</v>
      </c>
      <c r="AC542" s="359">
        <f>+VLOOKUP($E542,Emissions!$1:$1048576,MATCH(DATE(AC$2,1,1),Emissions!$A$1:$LI$1),FALSE)</f>
        <v>1.50123241E-2</v>
      </c>
      <c r="AD542" s="359">
        <f>+VLOOKUP($E542,Emissions!$1:$1048576,MATCH(DATE(AD$2,1,1),Emissions!$A$1:$LI$1),FALSE)</f>
        <v>1.52348072E-2</v>
      </c>
      <c r="AE542" s="359">
        <f>+VLOOKUP($E542,Emissions!$1:$1048576,MATCH(DATE(AE$2,1,1),Emissions!$A$1:$LI$1),FALSE)</f>
        <v>1.5436050200000001E-2</v>
      </c>
      <c r="AF542" s="359">
        <f>+VLOOKUP($E542,Emissions!$1:$1048576,MATCH(DATE(AF$2,1,1),Emissions!$A$1:$LI$1),FALSE)</f>
        <v>1.56369713E-2</v>
      </c>
      <c r="AG542" s="359">
        <f>+VLOOKUP($E542,Emissions!$1:$1048576,MATCH(DATE(AG$2,1,1),Emissions!$A$1:$LI$1),FALSE)</f>
        <v>1.58364839E-2</v>
      </c>
      <c r="AH542" s="359">
        <f>+VLOOKUP($E542,Emissions!$1:$1048576,MATCH(DATE(AH$2,1,1),Emissions!$A$1:$LI$1),FALSE)</f>
        <v>1.6035315000000001E-2</v>
      </c>
      <c r="AI542" s="359">
        <f>+VLOOKUP($E542,Emissions!$1:$1048576,MATCH(DATE(AI$2,1,1),Emissions!$A$1:$LI$1),FALSE)</f>
        <v>1.6234443899999999E-2</v>
      </c>
      <c r="AJ542" s="359">
        <f>+VLOOKUP($E542,Emissions!$1:$1048576,MATCH(DATE(AJ$2,1,1),Emissions!$A$1:$LI$1),FALSE)</f>
        <v>1.6434740199999999E-2</v>
      </c>
      <c r="AK542" s="359">
        <f>+VLOOKUP($E542,Emissions!$1:$1048576,MATCH(DATE(AK$2,1,1),Emissions!$A$1:$LI$1),FALSE)</f>
        <v>1.6637071600000001E-2</v>
      </c>
      <c r="AL542" s="359">
        <f>+VLOOKUP($E542,Emissions!$1:$1048576,MATCH(DATE(AL$2,1,1),Emissions!$A$1:$LI$1),FALSE)</f>
        <v>1.6841872399999999E-2</v>
      </c>
      <c r="AM542" s="359">
        <f>+VLOOKUP($E542,Emissions!$1:$1048576,MATCH(DATE(AM$2,1,1),Emissions!$A$1:$LI$1),FALSE)</f>
        <v>1.7049528500000001E-2</v>
      </c>
      <c r="AN542" s="359">
        <f>+VLOOKUP($E542,Emissions!$1:$1048576,MATCH(DATE(AN$2,1,1),Emissions!$A$1:$LI$1),FALSE)</f>
        <v>1.72603263E-2</v>
      </c>
      <c r="AO542" s="359">
        <f>+VLOOKUP($E542,Emissions!$1:$1048576,MATCH(DATE(AO$2,1,1),Emissions!$A$1:$LI$1),FALSE)</f>
        <v>1.7474467800000001E-2</v>
      </c>
      <c r="AP542" s="359">
        <f>+VLOOKUP($E542,Emissions!$1:$1048576,MATCH(DATE(AP$2,1,1),Emissions!$A$1:$LI$1),FALSE)</f>
        <v>1.7688022000000001E-2</v>
      </c>
      <c r="AQ542" s="359">
        <f>+VLOOKUP($E542,Emissions!$1:$1048576,MATCH(DATE(AQ$2,1,1),Emissions!$A$1:$LI$1),FALSE)</f>
        <v>1.79021262E-2</v>
      </c>
      <c r="AR542" s="359">
        <f>+VLOOKUP($E542,Emissions!$1:$1048576,MATCH(DATE(AR$2,1,1),Emissions!$A$1:$LI$1),FALSE)</f>
        <v>1.8117555399999999E-2</v>
      </c>
      <c r="AS542" s="359">
        <f>+VLOOKUP($E542,Emissions!$1:$1048576,MATCH(DATE(AS$2,1,1),Emissions!$A$1:$LI$1),FALSE)</f>
        <v>1.8334901099999999E-2</v>
      </c>
      <c r="AT542" s="359">
        <f>+VLOOKUP($E542,Emissions!$1:$1048576,MATCH(DATE(AT$2,1,1),Emissions!$A$1:$LI$1),FALSE)</f>
        <v>1.85546454E-2</v>
      </c>
      <c r="AU542" s="359">
        <f>+VLOOKUP($E542,Emissions!$1:$1048576,MATCH(DATE(AU$2,1,1),Emissions!$A$1:$LI$1),FALSE)</f>
        <v>1.8777405300000001E-2</v>
      </c>
      <c r="AV542" s="359">
        <f>+VLOOKUP($E542,Emissions!$1:$1048576,MATCH(DATE(AV$2,1,1),Emissions!$A$1:$LI$1),FALSE)</f>
        <v>1.90033389E-2</v>
      </c>
      <c r="AW542" s="359">
        <f>+VLOOKUP($E542,Emissions!$1:$1048576,MATCH(DATE(AW$2,1,1),Emissions!$A$1:$LI$1),FALSE)</f>
        <v>1.9232646799999999E-2</v>
      </c>
      <c r="AX542" s="359">
        <f>+VLOOKUP($E542,Emissions!$1:$1048576,MATCH(DATE(AX$2,1,1),Emissions!$A$1:$LI$1),FALSE)</f>
        <v>1.9465470499999998E-2</v>
      </c>
      <c r="AY542" s="359">
        <f>+VLOOKUP($E542,Emissions!$1:$1048576,MATCH(DATE(AY$2,1,1),Emissions!$A$1:$LI$1),FALSE)</f>
        <v>1.9701893299999999E-2</v>
      </c>
      <c r="AZ542" s="359">
        <f>+VLOOKUP($E542,Emissions!$1:$1048576,MATCH(DATE(AZ$2,1,1),Emissions!$A$1:$LI$1),FALSE)</f>
        <v>1.9943217999999999E-2</v>
      </c>
      <c r="BA542" s="359">
        <f>+VLOOKUP($E542,Emissions!$1:$1048576,MATCH(DATE(BA$2,1,1),Emissions!$A$1:$LI$1),FALSE)</f>
        <v>2.01888211E-2</v>
      </c>
      <c r="BB542" s="359">
        <f>+VLOOKUP($E542,Emissions!$1:$1048576,MATCH(DATE(BB$2,1,1),Emissions!$A$1:$LI$1),FALSE)</f>
        <v>2.0438583600000001E-2</v>
      </c>
      <c r="BC542" s="359">
        <f>+VLOOKUP($E542,Emissions!$1:$1048576,MATCH(DATE(BC$2,1,1),Emissions!$A$1:$LI$1),FALSE)</f>
        <v>2.06924304E-2</v>
      </c>
      <c r="BD542" s="359">
        <f>+VLOOKUP($E542,Emissions!$1:$1048576,MATCH(DATE(BD$2,1,1),Emissions!$A$1:$LI$1),FALSE)</f>
        <v>2.09502747E-2</v>
      </c>
      <c r="BE542" s="359">
        <f>+VLOOKUP($E542,Emissions!$1:$1048576,MATCH(DATE(BE$2,1,1),Emissions!$A$1:$LI$1),FALSE)</f>
        <v>2.1212496800000001E-2</v>
      </c>
      <c r="BF542" s="359">
        <f>+VLOOKUP($E542,Emissions!$1:$1048576,MATCH(DATE(BF$2,1,1),Emissions!$A$1:$LI$1),FALSE)</f>
        <v>2.14787265E-2</v>
      </c>
      <c r="BG542" s="359">
        <f>+VLOOKUP($E542,Emissions!$1:$1048576,MATCH(DATE(BG$2,1,1),Emissions!$A$1:$LI$1),FALSE)</f>
        <v>2.17488778E-2</v>
      </c>
      <c r="BH542" s="359">
        <f>+VLOOKUP($E542,Emissions!$1:$1048576,MATCH(DATE(BH$2,1,1),Emissions!$A$1:$LI$1),FALSE)</f>
        <v>2.2022904699999998E-2</v>
      </c>
      <c r="BI542" s="359">
        <f>+VLOOKUP($E542,Emissions!$1:$1048576,MATCH(DATE(BI$2,1,1),Emissions!$A$1:$LI$1),FALSE)</f>
        <v>2.2300770099999999E-2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2.2483571600000001E-3</v>
      </c>
      <c r="G543" s="359">
        <f>+VLOOKUP($E543,Emissions!$1:$1048576,MATCH(DATE(G$2,1,1),Emissions!$A$1:$LI$1),FALSE)</f>
        <v>2.2230759299999999E-3</v>
      </c>
      <c r="H543" s="359">
        <f>+VLOOKUP($E543,Emissions!$1:$1048576,MATCH(DATE(H$2,1,1),Emissions!$A$1:$LI$1),FALSE)</f>
        <v>2.2106453199999998E-3</v>
      </c>
      <c r="I543" s="359">
        <f>+VLOOKUP($E543,Emissions!$1:$1048576,MATCH(DATE(I$2,1,1),Emissions!$A$1:$LI$1),FALSE)</f>
        <v>2.20848956E-3</v>
      </c>
      <c r="J543" s="359">
        <f>+VLOOKUP($E543,Emissions!$1:$1048576,MATCH(DATE(J$2,1,1),Emissions!$A$1:$LI$1),FALSE)</f>
        <v>2.21987305E-3</v>
      </c>
      <c r="K543" s="359">
        <f>+VLOOKUP($E543,Emissions!$1:$1048576,MATCH(DATE(K$2,1,1),Emissions!$A$1:$LI$1),FALSE)</f>
        <v>2.2456368700000001E-3</v>
      </c>
      <c r="L543" s="359">
        <f>+VLOOKUP($E543,Emissions!$1:$1048576,MATCH(DATE(L$2,1,1),Emissions!$A$1:$LI$1),FALSE)</f>
        <v>2.2822397199999999E-3</v>
      </c>
      <c r="M543" s="359">
        <f>+VLOOKUP($E543,Emissions!$1:$1048576,MATCH(DATE(M$2,1,1),Emissions!$A$1:$LI$1),FALSE)</f>
        <v>2.3286435300000001E-3</v>
      </c>
      <c r="N543" s="359">
        <f>+VLOOKUP($E543,Emissions!$1:$1048576,MATCH(DATE(N$2,1,1),Emissions!$A$1:$LI$1),FALSE)</f>
        <v>2.3824922499999998E-3</v>
      </c>
      <c r="O543" s="359">
        <f>+VLOOKUP($E543,Emissions!$1:$1048576,MATCH(DATE(O$2,1,1),Emissions!$A$1:$LI$1),FALSE)</f>
        <v>2.4415108400000001E-3</v>
      </c>
      <c r="P543" s="359">
        <f>+VLOOKUP($E543,Emissions!$1:$1048576,MATCH(DATE(P$2,1,1),Emissions!$A$1:$LI$1),FALSE)</f>
        <v>2.5074831499999999E-3</v>
      </c>
      <c r="Q543" s="359">
        <f>+VLOOKUP($E543,Emissions!$1:$1048576,MATCH(DATE(Q$2,1,1),Emissions!$A$1:$LI$1),FALSE)</f>
        <v>2.5721822300000001E-3</v>
      </c>
      <c r="R543" s="359">
        <f>+VLOOKUP($E543,Emissions!$1:$1048576,MATCH(DATE(R$2,1,1),Emissions!$A$1:$LI$1),FALSE)</f>
        <v>2.6363665500000002E-3</v>
      </c>
      <c r="S543" s="359">
        <f>+VLOOKUP($E543,Emissions!$1:$1048576,MATCH(DATE(S$2,1,1),Emissions!$A$1:$LI$1),FALSE)</f>
        <v>2.6990503300000001E-3</v>
      </c>
      <c r="T543" s="359">
        <f>+VLOOKUP($E543,Emissions!$1:$1048576,MATCH(DATE(T$2,1,1),Emissions!$A$1:$LI$1),FALSE)</f>
        <v>2.75927832E-3</v>
      </c>
      <c r="U543" s="359">
        <f>+VLOOKUP($E543,Emissions!$1:$1048576,MATCH(DATE(U$2,1,1),Emissions!$A$1:$LI$1),FALSE)</f>
        <v>2.8163332299999998E-3</v>
      </c>
      <c r="V543" s="359">
        <f>+VLOOKUP($E543,Emissions!$1:$1048576,MATCH(DATE(V$2,1,1),Emissions!$A$1:$LI$1),FALSE)</f>
        <v>2.86921285E-3</v>
      </c>
      <c r="W543" s="359">
        <f>+VLOOKUP($E543,Emissions!$1:$1048576,MATCH(DATE(W$2,1,1),Emissions!$A$1:$LI$1),FALSE)</f>
        <v>2.91799859E-3</v>
      </c>
      <c r="X543" s="359">
        <f>+VLOOKUP($E543,Emissions!$1:$1048576,MATCH(DATE(X$2,1,1),Emissions!$A$1:$LI$1),FALSE)</f>
        <v>2.9626499899999999E-3</v>
      </c>
      <c r="Y543" s="359">
        <f>+VLOOKUP($E543,Emissions!$1:$1048576,MATCH(DATE(Y$2,1,1),Emissions!$A$1:$LI$1),FALSE)</f>
        <v>3.0032841100000002E-3</v>
      </c>
      <c r="Z543" s="359">
        <f>+VLOOKUP($E543,Emissions!$1:$1048576,MATCH(DATE(Z$2,1,1),Emissions!$A$1:$LI$1),FALSE)</f>
        <v>3.0372626900000001E-3</v>
      </c>
      <c r="AA543" s="359">
        <f>+VLOOKUP($E543,Emissions!$1:$1048576,MATCH(DATE(AA$2,1,1),Emissions!$A$1:$LI$1),FALSE)</f>
        <v>3.0697427100000001E-3</v>
      </c>
      <c r="AB543" s="359">
        <f>+VLOOKUP($E543,Emissions!$1:$1048576,MATCH(DATE(AB$2,1,1),Emissions!$A$1:$LI$1),FALSE)</f>
        <v>3.0996728100000002E-3</v>
      </c>
      <c r="AC543" s="359">
        <f>+VLOOKUP($E543,Emissions!$1:$1048576,MATCH(DATE(AC$2,1,1),Emissions!$A$1:$LI$1),FALSE)</f>
        <v>3.12739386E-3</v>
      </c>
      <c r="AD543" s="359">
        <f>+VLOOKUP($E543,Emissions!$1:$1048576,MATCH(DATE(AD$2,1,1),Emissions!$A$1:$LI$1),FALSE)</f>
        <v>3.15340407E-3</v>
      </c>
      <c r="AE543" s="359">
        <f>+VLOOKUP($E543,Emissions!$1:$1048576,MATCH(DATE(AE$2,1,1),Emissions!$A$1:$LI$1),FALSE)</f>
        <v>3.1700258000000002E-3</v>
      </c>
      <c r="AF543" s="359">
        <f>+VLOOKUP($E543,Emissions!$1:$1048576,MATCH(DATE(AF$2,1,1),Emissions!$A$1:$LI$1),FALSE)</f>
        <v>3.1874971499999999E-3</v>
      </c>
      <c r="AG543" s="359">
        <f>+VLOOKUP($E543,Emissions!$1:$1048576,MATCH(DATE(AG$2,1,1),Emissions!$A$1:$LI$1),FALSE)</f>
        <v>3.2042605899999998E-3</v>
      </c>
      <c r="AH543" s="359">
        <f>+VLOOKUP($E543,Emissions!$1:$1048576,MATCH(DATE(AH$2,1,1),Emissions!$A$1:$LI$1),FALSE)</f>
        <v>3.2207040600000002E-3</v>
      </c>
      <c r="AI543" s="359">
        <f>+VLOOKUP($E543,Emissions!$1:$1048576,MATCH(DATE(AI$2,1,1),Emissions!$A$1:$LI$1),FALSE)</f>
        <v>3.2373833399999999E-3</v>
      </c>
      <c r="AJ543" s="359">
        <f>+VLOOKUP($E543,Emissions!$1:$1048576,MATCH(DATE(AJ$2,1,1),Emissions!$A$1:$LI$1),FALSE)</f>
        <v>3.2547825900000001E-3</v>
      </c>
      <c r="AK543" s="359">
        <f>+VLOOKUP($E543,Emissions!$1:$1048576,MATCH(DATE(AK$2,1,1),Emissions!$A$1:$LI$1),FALSE)</f>
        <v>3.2733974599999998E-3</v>
      </c>
      <c r="AL543" s="359">
        <f>+VLOOKUP($E543,Emissions!$1:$1048576,MATCH(DATE(AL$2,1,1),Emissions!$A$1:$LI$1),FALSE)</f>
        <v>3.2934659299999999E-3</v>
      </c>
      <c r="AM543" s="359">
        <f>+VLOOKUP($E543,Emissions!$1:$1048576,MATCH(DATE(AM$2,1,1),Emissions!$A$1:$LI$1),FALSE)</f>
        <v>3.3152266400000002E-3</v>
      </c>
      <c r="AN543" s="359">
        <f>+VLOOKUP($E543,Emissions!$1:$1048576,MATCH(DATE(AN$2,1,1),Emissions!$A$1:$LI$1),FALSE)</f>
        <v>3.3388501299999999E-3</v>
      </c>
      <c r="AO543" s="359">
        <f>+VLOOKUP($E543,Emissions!$1:$1048576,MATCH(DATE(AO$2,1,1),Emissions!$A$1:$LI$1),FALSE)</f>
        <v>3.3644361699999999E-3</v>
      </c>
      <c r="AP543" s="359">
        <f>+VLOOKUP($E543,Emissions!$1:$1048576,MATCH(DATE(AP$2,1,1),Emissions!$A$1:$LI$1),FALSE)</f>
        <v>3.3910358299999999E-3</v>
      </c>
      <c r="AQ543" s="359">
        <f>+VLOOKUP($E543,Emissions!$1:$1048576,MATCH(DATE(AQ$2,1,1),Emissions!$A$1:$LI$1),FALSE)</f>
        <v>3.4191667699999999E-3</v>
      </c>
      <c r="AR543" s="359">
        <f>+VLOOKUP($E543,Emissions!$1:$1048576,MATCH(DATE(AR$2,1,1),Emissions!$A$1:$LI$1),FALSE)</f>
        <v>3.4490157099999999E-3</v>
      </c>
      <c r="AS543" s="359">
        <f>+VLOOKUP($E543,Emissions!$1:$1048576,MATCH(DATE(AS$2,1,1),Emissions!$A$1:$LI$1),FALSE)</f>
        <v>3.48065024E-3</v>
      </c>
      <c r="AT543" s="359">
        <f>+VLOOKUP($E543,Emissions!$1:$1048576,MATCH(DATE(AT$2,1,1),Emissions!$A$1:$LI$1),FALSE)</f>
        <v>3.5140508599999999E-3</v>
      </c>
      <c r="AU543" s="359">
        <f>+VLOOKUP($E543,Emissions!$1:$1048576,MATCH(DATE(AU$2,1,1),Emissions!$A$1:$LI$1),FALSE)</f>
        <v>3.5492676500000001E-3</v>
      </c>
      <c r="AV543" s="359">
        <f>+VLOOKUP($E543,Emissions!$1:$1048576,MATCH(DATE(AV$2,1,1),Emissions!$A$1:$LI$1),FALSE)</f>
        <v>3.5860965699999999E-3</v>
      </c>
      <c r="AW543" s="359">
        <f>+VLOOKUP($E543,Emissions!$1:$1048576,MATCH(DATE(AW$2,1,1),Emissions!$A$1:$LI$1),FALSE)</f>
        <v>3.62443058E-3</v>
      </c>
      <c r="AX543" s="359">
        <f>+VLOOKUP($E543,Emissions!$1:$1048576,MATCH(DATE(AX$2,1,1),Emissions!$A$1:$LI$1),FALSE)</f>
        <v>3.6641661499999998E-3</v>
      </c>
      <c r="AY543" s="359">
        <f>+VLOOKUP($E543,Emissions!$1:$1048576,MATCH(DATE(AY$2,1,1),Emissions!$A$1:$LI$1),FALSE)</f>
        <v>3.7051952000000002E-3</v>
      </c>
      <c r="AZ543" s="359">
        <f>+VLOOKUP($E543,Emissions!$1:$1048576,MATCH(DATE(AZ$2,1,1),Emissions!$A$1:$LI$1),FALSE)</f>
        <v>3.7479851699999999E-3</v>
      </c>
      <c r="BA543" s="359">
        <f>+VLOOKUP($E543,Emissions!$1:$1048576,MATCH(DATE(BA$2,1,1),Emissions!$A$1:$LI$1),FALSE)</f>
        <v>3.7920098599999999E-3</v>
      </c>
      <c r="BB543" s="359">
        <f>+VLOOKUP($E543,Emissions!$1:$1048576,MATCH(DATE(BB$2,1,1),Emissions!$A$1:$LI$1),FALSE)</f>
        <v>3.8371927700000001E-3</v>
      </c>
      <c r="BC543" s="359">
        <f>+VLOOKUP($E543,Emissions!$1:$1048576,MATCH(DATE(BC$2,1,1),Emissions!$A$1:$LI$1),FALSE)</f>
        <v>3.8834720300000001E-3</v>
      </c>
      <c r="BD543" s="359">
        <f>+VLOOKUP($E543,Emissions!$1:$1048576,MATCH(DATE(BD$2,1,1),Emissions!$A$1:$LI$1),FALSE)</f>
        <v>3.9307501800000004E-3</v>
      </c>
      <c r="BE543" s="359">
        <f>+VLOOKUP($E543,Emissions!$1:$1048576,MATCH(DATE(BE$2,1,1),Emissions!$A$1:$LI$1),FALSE)</f>
        <v>3.9791580999999996E-3</v>
      </c>
      <c r="BF543" s="359">
        <f>+VLOOKUP($E543,Emissions!$1:$1048576,MATCH(DATE(BF$2,1,1),Emissions!$A$1:$LI$1),FALSE)</f>
        <v>4.0283779700000001E-3</v>
      </c>
      <c r="BG543" s="359">
        <f>+VLOOKUP($E543,Emissions!$1:$1048576,MATCH(DATE(BG$2,1,1),Emissions!$A$1:$LI$1),FALSE)</f>
        <v>4.0783339299999997E-3</v>
      </c>
      <c r="BH543" s="359">
        <f>+VLOOKUP($E543,Emissions!$1:$1048576,MATCH(DATE(BH$2,1,1),Emissions!$A$1:$LI$1),FALSE)</f>
        <v>4.1289671600000001E-3</v>
      </c>
      <c r="BI543" s="359">
        <f>+VLOOKUP($E543,Emissions!$1:$1048576,MATCH(DATE(BI$2,1,1),Emissions!$A$1:$LI$1),FALSE)</f>
        <v>4.1802089000000002E-3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6.0672741900000002E-3</v>
      </c>
      <c r="G544" s="359">
        <f>+VLOOKUP($E544,Emissions!$1:$1048576,MATCH(DATE(G$2,1,1),Emissions!$A$1:$LI$1),FALSE)</f>
        <v>6.0892638600000002E-3</v>
      </c>
      <c r="H544" s="359">
        <f>+VLOOKUP($E544,Emissions!$1:$1048576,MATCH(DATE(H$2,1,1),Emissions!$A$1:$LI$1),FALSE)</f>
        <v>6.1324877400000003E-3</v>
      </c>
      <c r="I544" s="359">
        <f>+VLOOKUP($E544,Emissions!$1:$1048576,MATCH(DATE(I$2,1,1),Emissions!$A$1:$LI$1),FALSE)</f>
        <v>6.1879238199999999E-3</v>
      </c>
      <c r="J544" s="359">
        <f>+VLOOKUP($E544,Emissions!$1:$1048576,MATCH(DATE(J$2,1,1),Emissions!$A$1:$LI$1),FALSE)</f>
        <v>6.2532191800000001E-3</v>
      </c>
      <c r="K544" s="359">
        <f>+VLOOKUP($E544,Emissions!$1:$1048576,MATCH(DATE(K$2,1,1),Emissions!$A$1:$LI$1),FALSE)</f>
        <v>6.3270824900000001E-3</v>
      </c>
      <c r="L544" s="359">
        <f>+VLOOKUP($E544,Emissions!$1:$1048576,MATCH(DATE(L$2,1,1),Emissions!$A$1:$LI$1),FALSE)</f>
        <v>6.4052615400000002E-3</v>
      </c>
      <c r="M544" s="359">
        <f>+VLOOKUP($E544,Emissions!$1:$1048576,MATCH(DATE(M$2,1,1),Emissions!$A$1:$LI$1),FALSE)</f>
        <v>6.48816993E-3</v>
      </c>
      <c r="N544" s="359">
        <f>+VLOOKUP($E544,Emissions!$1:$1048576,MATCH(DATE(N$2,1,1),Emissions!$A$1:$LI$1),FALSE)</f>
        <v>6.5754870400000004E-3</v>
      </c>
      <c r="O544" s="359">
        <f>+VLOOKUP($E544,Emissions!$1:$1048576,MATCH(DATE(O$2,1,1),Emissions!$A$1:$LI$1),FALSE)</f>
        <v>6.6667708000000001E-3</v>
      </c>
      <c r="P544" s="359">
        <f>+VLOOKUP($E544,Emissions!$1:$1048576,MATCH(DATE(P$2,1,1),Emissions!$A$1:$LI$1),FALSE)</f>
        <v>6.7669171300000002E-3</v>
      </c>
      <c r="Q544" s="359">
        <f>+VLOOKUP($E544,Emissions!$1:$1048576,MATCH(DATE(Q$2,1,1),Emissions!$A$1:$LI$1),FALSE)</f>
        <v>6.8674958099999997E-3</v>
      </c>
      <c r="R544" s="359">
        <f>+VLOOKUP($E544,Emissions!$1:$1048576,MATCH(DATE(R$2,1,1),Emissions!$A$1:$LI$1),FALSE)</f>
        <v>6.9698863500000001E-3</v>
      </c>
      <c r="S544" s="359">
        <f>+VLOOKUP($E544,Emissions!$1:$1048576,MATCH(DATE(S$2,1,1),Emissions!$A$1:$LI$1),FALSE)</f>
        <v>7.0742589399999996E-3</v>
      </c>
      <c r="T544" s="359">
        <f>+VLOOKUP($E544,Emissions!$1:$1048576,MATCH(DATE(T$2,1,1),Emissions!$A$1:$LI$1),FALSE)</f>
        <v>7.1805647899999998E-3</v>
      </c>
      <c r="U544" s="359">
        <f>+VLOOKUP($E544,Emissions!$1:$1048576,MATCH(DATE(U$2,1,1),Emissions!$A$1:$LI$1),FALSE)</f>
        <v>7.2887436800000002E-3</v>
      </c>
      <c r="V544" s="359">
        <f>+VLOOKUP($E544,Emissions!$1:$1048576,MATCH(DATE(V$2,1,1),Emissions!$A$1:$LI$1),FALSE)</f>
        <v>7.3982704700000001E-3</v>
      </c>
      <c r="W544" s="359">
        <f>+VLOOKUP($E544,Emissions!$1:$1048576,MATCH(DATE(W$2,1,1),Emissions!$A$1:$LI$1),FALSE)</f>
        <v>7.5094656100000001E-3</v>
      </c>
      <c r="X544" s="359">
        <f>+VLOOKUP($E544,Emissions!$1:$1048576,MATCH(DATE(X$2,1,1),Emissions!$A$1:$LI$1),FALSE)</f>
        <v>7.6224297800000004E-3</v>
      </c>
      <c r="Y544" s="359">
        <f>+VLOOKUP($E544,Emissions!$1:$1048576,MATCH(DATE(Y$2,1,1),Emissions!$A$1:$LI$1),FALSE)</f>
        <v>7.73723528E-3</v>
      </c>
      <c r="Z544" s="359">
        <f>+VLOOKUP($E544,Emissions!$1:$1048576,MATCH(DATE(Z$2,1,1),Emissions!$A$1:$LI$1),FALSE)</f>
        <v>7.85003414E-3</v>
      </c>
      <c r="AA544" s="359">
        <f>+VLOOKUP($E544,Emissions!$1:$1048576,MATCH(DATE(AA$2,1,1),Emissions!$A$1:$LI$1),FALSE)</f>
        <v>7.9664399699999992E-3</v>
      </c>
      <c r="AB544" s="359">
        <f>+VLOOKUP($E544,Emissions!$1:$1048576,MATCH(DATE(AB$2,1,1),Emissions!$A$1:$LI$1),FALSE)</f>
        <v>8.0855102399999997E-3</v>
      </c>
      <c r="AC544" s="359">
        <f>+VLOOKUP($E544,Emissions!$1:$1048576,MATCH(DATE(AC$2,1,1),Emissions!$A$1:$LI$1),FALSE)</f>
        <v>8.2070489900000002E-3</v>
      </c>
      <c r="AD544" s="359">
        <f>+VLOOKUP($E544,Emissions!$1:$1048576,MATCH(DATE(AD$2,1,1),Emissions!$A$1:$LI$1),FALSE)</f>
        <v>8.3310246600000002E-3</v>
      </c>
      <c r="AE544" s="359">
        <f>+VLOOKUP($E544,Emissions!$1:$1048576,MATCH(DATE(AE$2,1,1),Emissions!$A$1:$LI$1),FALSE)</f>
        <v>8.4461763400000001E-3</v>
      </c>
      <c r="AF544" s="359">
        <f>+VLOOKUP($E544,Emissions!$1:$1048576,MATCH(DATE(AF$2,1,1),Emissions!$A$1:$LI$1),FALSE)</f>
        <v>8.5632257700000002E-3</v>
      </c>
      <c r="AG544" s="359">
        <f>+VLOOKUP($E544,Emissions!$1:$1048576,MATCH(DATE(AG$2,1,1),Emissions!$A$1:$LI$1),FALSE)</f>
        <v>8.6812939300000003E-3</v>
      </c>
      <c r="AH544" s="359">
        <f>+VLOOKUP($E544,Emissions!$1:$1048576,MATCH(DATE(AH$2,1,1),Emissions!$A$1:$LI$1),FALSE)</f>
        <v>8.8004024099999998E-3</v>
      </c>
      <c r="AI544" s="359">
        <f>+VLOOKUP($E544,Emissions!$1:$1048576,MATCH(DATE(AI$2,1,1),Emissions!$A$1:$LI$1),FALSE)</f>
        <v>8.9207303099999996E-3</v>
      </c>
      <c r="AJ544" s="359">
        <f>+VLOOKUP($E544,Emissions!$1:$1048576,MATCH(DATE(AJ$2,1,1),Emissions!$A$1:$LI$1),FALSE)</f>
        <v>9.0424542100000001E-3</v>
      </c>
      <c r="AK544" s="359">
        <f>+VLOOKUP($E544,Emissions!$1:$1048576,MATCH(DATE(AK$2,1,1),Emissions!$A$1:$LI$1),FALSE)</f>
        <v>9.1658226599999996E-3</v>
      </c>
      <c r="AL544" s="359">
        <f>+VLOOKUP($E544,Emissions!$1:$1048576,MATCH(DATE(AL$2,1,1),Emissions!$A$1:$LI$1),FALSE)</f>
        <v>9.2908632099999999E-3</v>
      </c>
      <c r="AM544" s="359">
        <f>+VLOOKUP($E544,Emissions!$1:$1048576,MATCH(DATE(AM$2,1,1),Emissions!$A$1:$LI$1),FALSE)</f>
        <v>9.4176176899999995E-3</v>
      </c>
      <c r="AN544" s="359">
        <f>+VLOOKUP($E544,Emissions!$1:$1048576,MATCH(DATE(AN$2,1,1),Emissions!$A$1:$LI$1),FALSE)</f>
        <v>9.5461043200000002E-3</v>
      </c>
      <c r="AO544" s="359">
        <f>+VLOOKUP($E544,Emissions!$1:$1048576,MATCH(DATE(AO$2,1,1),Emissions!$A$1:$LI$1),FALSE)</f>
        <v>9.6763179700000007E-3</v>
      </c>
      <c r="AP544" s="359">
        <f>+VLOOKUP($E544,Emissions!$1:$1048576,MATCH(DATE(AP$2,1,1),Emissions!$A$1:$LI$1),FALSE)</f>
        <v>9.8064900100000001E-3</v>
      </c>
      <c r="AQ544" s="359">
        <f>+VLOOKUP($E544,Emissions!$1:$1048576,MATCH(DATE(AQ$2,1,1),Emissions!$A$1:$LI$1),FALSE)</f>
        <v>9.9370307700000007E-3</v>
      </c>
      <c r="AR544" s="359">
        <f>+VLOOKUP($E544,Emissions!$1:$1048576,MATCH(DATE(AR$2,1,1),Emissions!$A$1:$LI$1),FALSE)</f>
        <v>1.00681665E-2</v>
      </c>
      <c r="AS544" s="359">
        <f>+VLOOKUP($E544,Emissions!$1:$1048576,MATCH(DATE(AS$2,1,1),Emissions!$A$1:$LI$1),FALSE)</f>
        <v>1.02000354E-2</v>
      </c>
      <c r="AT544" s="359">
        <f>+VLOOKUP($E544,Emissions!$1:$1048576,MATCH(DATE(AT$2,1,1),Emissions!$A$1:$LI$1),FALSE)</f>
        <v>1.0332735900000001E-2</v>
      </c>
      <c r="AU544" s="359">
        <f>+VLOOKUP($E544,Emissions!$1:$1048576,MATCH(DATE(AU$2,1,1),Emissions!$A$1:$LI$1),FALSE)</f>
        <v>1.04664966E-2</v>
      </c>
      <c r="AV544" s="359">
        <f>+VLOOKUP($E544,Emissions!$1:$1048576,MATCH(DATE(AV$2,1,1),Emissions!$A$1:$LI$1),FALSE)</f>
        <v>1.06012829E-2</v>
      </c>
      <c r="AW544" s="359">
        <f>+VLOOKUP($E544,Emissions!$1:$1048576,MATCH(DATE(AW$2,1,1),Emissions!$A$1:$LI$1),FALSE)</f>
        <v>1.07371203E-2</v>
      </c>
      <c r="AX544" s="359">
        <f>+VLOOKUP($E544,Emissions!$1:$1048576,MATCH(DATE(AX$2,1,1),Emissions!$A$1:$LI$1),FALSE)</f>
        <v>1.08740344E-2</v>
      </c>
      <c r="AY544" s="359">
        <f>+VLOOKUP($E544,Emissions!$1:$1048576,MATCH(DATE(AY$2,1,1),Emissions!$A$1:$LI$1),FALSE)</f>
        <v>1.10120418E-2</v>
      </c>
      <c r="AZ544" s="359">
        <f>+VLOOKUP($E544,Emissions!$1:$1048576,MATCH(DATE(AZ$2,1,1),Emissions!$A$1:$LI$1),FALSE)</f>
        <v>1.11519103E-2</v>
      </c>
      <c r="BA544" s="359">
        <f>+VLOOKUP($E544,Emissions!$1:$1048576,MATCH(DATE(BA$2,1,1),Emissions!$A$1:$LI$1),FALSE)</f>
        <v>1.12932329E-2</v>
      </c>
      <c r="BB544" s="359">
        <f>+VLOOKUP($E544,Emissions!$1:$1048576,MATCH(DATE(BB$2,1,1),Emissions!$A$1:$LI$1),FALSE)</f>
        <v>1.1435911700000001E-2</v>
      </c>
      <c r="BC544" s="359">
        <f>+VLOOKUP($E544,Emissions!$1:$1048576,MATCH(DATE(BC$2,1,1),Emissions!$A$1:$LI$1),FALSE)</f>
        <v>1.1579906500000001E-2</v>
      </c>
      <c r="BD544" s="359">
        <f>+VLOOKUP($E544,Emissions!$1:$1048576,MATCH(DATE(BD$2,1,1),Emissions!$A$1:$LI$1),FALSE)</f>
        <v>1.1725193700000001E-2</v>
      </c>
      <c r="BE544" s="359">
        <f>+VLOOKUP($E544,Emissions!$1:$1048576,MATCH(DATE(BE$2,1,1),Emissions!$A$1:$LI$1),FALSE)</f>
        <v>1.18720826E-2</v>
      </c>
      <c r="BF544" s="359">
        <f>+VLOOKUP($E544,Emissions!$1:$1048576,MATCH(DATE(BF$2,1,1),Emissions!$A$1:$LI$1),FALSE)</f>
        <v>1.20203762E-2</v>
      </c>
      <c r="BG544" s="359">
        <f>+VLOOKUP($E544,Emissions!$1:$1048576,MATCH(DATE(BG$2,1,1),Emissions!$A$1:$LI$1),FALSE)</f>
        <v>1.2170045900000001E-2</v>
      </c>
      <c r="BH544" s="359">
        <f>+VLOOKUP($E544,Emissions!$1:$1048576,MATCH(DATE(BH$2,1,1),Emissions!$A$1:$LI$1),FALSE)</f>
        <v>1.2321098900000001E-2</v>
      </c>
      <c r="BI544" s="359">
        <f>+VLOOKUP($E544,Emissions!$1:$1048576,MATCH(DATE(BI$2,1,1),Emissions!$A$1:$LI$1),FALSE)</f>
        <v>1.2473556199999999E-2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3.2654911699999999E-3</v>
      </c>
      <c r="G545" s="359">
        <f>+VLOOKUP($E545,Emissions!$1:$1048576,MATCH(DATE(G$2,1,1),Emissions!$A$1:$LI$1),FALSE)</f>
        <v>3.2727587E-3</v>
      </c>
      <c r="H545" s="359">
        <f>+VLOOKUP($E545,Emissions!$1:$1048576,MATCH(DATE(H$2,1,1),Emissions!$A$1:$LI$1),FALSE)</f>
        <v>3.2953906200000002E-3</v>
      </c>
      <c r="I545" s="359">
        <f>+VLOOKUP($E545,Emissions!$1:$1048576,MATCH(DATE(I$2,1,1),Emissions!$A$1:$LI$1),FALSE)</f>
        <v>3.32471788E-3</v>
      </c>
      <c r="J545" s="359">
        <f>+VLOOKUP($E545,Emissions!$1:$1048576,MATCH(DATE(J$2,1,1),Emissions!$A$1:$LI$1),FALSE)</f>
        <v>3.35912135E-3</v>
      </c>
      <c r="K545" s="359">
        <f>+VLOOKUP($E545,Emissions!$1:$1048576,MATCH(DATE(K$2,1,1),Emissions!$A$1:$LI$1),FALSE)</f>
        <v>3.3980249300000001E-3</v>
      </c>
      <c r="L545" s="359">
        <f>+VLOOKUP($E545,Emissions!$1:$1048576,MATCH(DATE(L$2,1,1),Emissions!$A$1:$LI$1),FALSE)</f>
        <v>3.4386943900000001E-3</v>
      </c>
      <c r="M545" s="359">
        <f>+VLOOKUP($E545,Emissions!$1:$1048576,MATCH(DATE(M$2,1,1),Emissions!$A$1:$LI$1),FALSE)</f>
        <v>3.4820336399999999E-3</v>
      </c>
      <c r="N545" s="359">
        <f>+VLOOKUP($E545,Emissions!$1:$1048576,MATCH(DATE(N$2,1,1),Emissions!$A$1:$LI$1),FALSE)</f>
        <v>3.52790999E-3</v>
      </c>
      <c r="O545" s="359">
        <f>+VLOOKUP($E545,Emissions!$1:$1048576,MATCH(DATE(O$2,1,1),Emissions!$A$1:$LI$1),FALSE)</f>
        <v>3.5759987300000001E-3</v>
      </c>
      <c r="P545" s="359">
        <f>+VLOOKUP($E545,Emissions!$1:$1048576,MATCH(DATE(P$2,1,1),Emissions!$A$1:$LI$1),FALSE)</f>
        <v>3.6297259899999998E-3</v>
      </c>
      <c r="Q545" s="359">
        <f>+VLOOKUP($E545,Emissions!$1:$1048576,MATCH(DATE(Q$2,1,1),Emissions!$A$1:$LI$1),FALSE)</f>
        <v>3.6823632200000001E-3</v>
      </c>
      <c r="R545" s="359">
        <f>+VLOOKUP($E545,Emissions!$1:$1048576,MATCH(DATE(R$2,1,1),Emissions!$A$1:$LI$1),FALSE)</f>
        <v>3.7356612499999998E-3</v>
      </c>
      <c r="S545" s="359">
        <f>+VLOOKUP($E545,Emissions!$1:$1048576,MATCH(DATE(S$2,1,1),Emissions!$A$1:$LI$1),FALSE)</f>
        <v>3.78981928E-3</v>
      </c>
      <c r="T545" s="359">
        <f>+VLOOKUP($E545,Emissions!$1:$1048576,MATCH(DATE(T$2,1,1),Emissions!$A$1:$LI$1),FALSE)</f>
        <v>3.8447777399999998E-3</v>
      </c>
      <c r="U545" s="359">
        <f>+VLOOKUP($E545,Emissions!$1:$1048576,MATCH(DATE(U$2,1,1),Emissions!$A$1:$LI$1),FALSE)</f>
        <v>3.90046167E-3</v>
      </c>
      <c r="V545" s="359">
        <f>+VLOOKUP($E545,Emissions!$1:$1048576,MATCH(DATE(V$2,1,1),Emissions!$A$1:$LI$1),FALSE)</f>
        <v>3.9564162499999998E-3</v>
      </c>
      <c r="W545" s="359">
        <f>+VLOOKUP($E545,Emissions!$1:$1048576,MATCH(DATE(W$2,1,1),Emissions!$A$1:$LI$1),FALSE)</f>
        <v>4.0129320300000002E-3</v>
      </c>
      <c r="X545" s="359">
        <f>+VLOOKUP($E545,Emissions!$1:$1048576,MATCH(DATE(X$2,1,1),Emissions!$A$1:$LI$1),FALSE)</f>
        <v>4.0700563100000003E-3</v>
      </c>
      <c r="Y545" s="359">
        <f>+VLOOKUP($E545,Emissions!$1:$1048576,MATCH(DATE(Y$2,1,1),Emissions!$A$1:$LI$1),FALSE)</f>
        <v>4.1278062200000003E-3</v>
      </c>
      <c r="Z545" s="359">
        <f>+VLOOKUP($E545,Emissions!$1:$1048576,MATCH(DATE(Z$2,1,1),Emissions!$A$1:$LI$1),FALSE)</f>
        <v>4.1834469300000001E-3</v>
      </c>
      <c r="AA545" s="359">
        <f>+VLOOKUP($E545,Emissions!$1:$1048576,MATCH(DATE(AA$2,1,1),Emissions!$A$1:$LI$1),FALSE)</f>
        <v>4.2414144599999997E-3</v>
      </c>
      <c r="AB545" s="359">
        <f>+VLOOKUP($E545,Emissions!$1:$1048576,MATCH(DATE(AB$2,1,1),Emissions!$A$1:$LI$1),FALSE)</f>
        <v>4.3005103499999999E-3</v>
      </c>
      <c r="AC545" s="359">
        <f>+VLOOKUP($E545,Emissions!$1:$1048576,MATCH(DATE(AC$2,1,1),Emissions!$A$1:$LI$1),FALSE)</f>
        <v>4.3605173599999998E-3</v>
      </c>
      <c r="AD545" s="359">
        <f>+VLOOKUP($E545,Emissions!$1:$1048576,MATCH(DATE(AD$2,1,1),Emissions!$A$1:$LI$1),FALSE)</f>
        <v>4.4214092400000002E-3</v>
      </c>
      <c r="AE545" s="359">
        <f>+VLOOKUP($E545,Emissions!$1:$1048576,MATCH(DATE(AE$2,1,1),Emissions!$A$1:$LI$1),FALSE)</f>
        <v>4.4752984799999998E-3</v>
      </c>
      <c r="AF545" s="359">
        <f>+VLOOKUP($E545,Emissions!$1:$1048576,MATCH(DATE(AF$2,1,1),Emissions!$A$1:$LI$1),FALSE)</f>
        <v>4.5312378399999997E-3</v>
      </c>
      <c r="AG545" s="359">
        <f>+VLOOKUP($E545,Emissions!$1:$1048576,MATCH(DATE(AG$2,1,1),Emissions!$A$1:$LI$1),FALSE)</f>
        <v>4.5878123599999996E-3</v>
      </c>
      <c r="AH545" s="359">
        <f>+VLOOKUP($E545,Emissions!$1:$1048576,MATCH(DATE(AH$2,1,1),Emissions!$A$1:$LI$1),FALSE)</f>
        <v>4.6448834599999997E-3</v>
      </c>
      <c r="AI545" s="359">
        <f>+VLOOKUP($E545,Emissions!$1:$1048576,MATCH(DATE(AI$2,1,1),Emissions!$A$1:$LI$1),FALSE)</f>
        <v>4.7025453200000003E-3</v>
      </c>
      <c r="AJ545" s="359">
        <f>+VLOOKUP($E545,Emissions!$1:$1048576,MATCH(DATE(AJ$2,1,1),Emissions!$A$1:$LI$1),FALSE)</f>
        <v>4.7609150799999998E-3</v>
      </c>
      <c r="AK545" s="359">
        <f>+VLOOKUP($E545,Emissions!$1:$1048576,MATCH(DATE(AK$2,1,1),Emissions!$A$1:$LI$1),FALSE)</f>
        <v>4.8201801499999997E-3</v>
      </c>
      <c r="AL545" s="359">
        <f>+VLOOKUP($E545,Emissions!$1:$1048576,MATCH(DATE(AL$2,1,1),Emissions!$A$1:$LI$1),FALSE)</f>
        <v>4.8803431899999998E-3</v>
      </c>
      <c r="AM545" s="359">
        <f>+VLOOKUP($E545,Emissions!$1:$1048576,MATCH(DATE(AM$2,1,1),Emissions!$A$1:$LI$1),FALSE)</f>
        <v>4.9414425200000004E-3</v>
      </c>
      <c r="AN545" s="359">
        <f>+VLOOKUP($E545,Emissions!$1:$1048576,MATCH(DATE(AN$2,1,1),Emissions!$A$1:$LI$1),FALSE)</f>
        <v>5.0035082999999999E-3</v>
      </c>
      <c r="AO545" s="359">
        <f>+VLOOKUP($E545,Emissions!$1:$1048576,MATCH(DATE(AO$2,1,1),Emissions!$A$1:$LI$1),FALSE)</f>
        <v>5.06655943E-3</v>
      </c>
      <c r="AP545" s="359">
        <f>+VLOOKUP($E545,Emissions!$1:$1048576,MATCH(DATE(AP$2,1,1),Emissions!$A$1:$LI$1),FALSE)</f>
        <v>5.1295058199999997E-3</v>
      </c>
      <c r="AQ545" s="359">
        <f>+VLOOKUP($E545,Emissions!$1:$1048576,MATCH(DATE(AQ$2,1,1),Emissions!$A$1:$LI$1),FALSE)</f>
        <v>5.1928326499999997E-3</v>
      </c>
      <c r="AR545" s="359">
        <f>+VLOOKUP($E545,Emissions!$1:$1048576,MATCH(DATE(AR$2,1,1),Emissions!$A$1:$LI$1),FALSE)</f>
        <v>5.2567239700000001E-3</v>
      </c>
      <c r="AS545" s="359">
        <f>+VLOOKUP($E545,Emissions!$1:$1048576,MATCH(DATE(AS$2,1,1),Emissions!$A$1:$LI$1),FALSE)</f>
        <v>5.3212818E-3</v>
      </c>
      <c r="AT545" s="359">
        <f>+VLOOKUP($E545,Emissions!$1:$1048576,MATCH(DATE(AT$2,1,1),Emissions!$A$1:$LI$1),FALSE)</f>
        <v>5.3865829199999998E-3</v>
      </c>
      <c r="AU545" s="359">
        <f>+VLOOKUP($E545,Emissions!$1:$1048576,MATCH(DATE(AU$2,1,1),Emissions!$A$1:$LI$1),FALSE)</f>
        <v>5.4528151400000001E-3</v>
      </c>
      <c r="AV545" s="359">
        <f>+VLOOKUP($E545,Emissions!$1:$1048576,MATCH(DATE(AV$2,1,1),Emissions!$A$1:$LI$1),FALSE)</f>
        <v>5.5199307399999998E-3</v>
      </c>
      <c r="AW545" s="359">
        <f>+VLOOKUP($E545,Emissions!$1:$1048576,MATCH(DATE(AW$2,1,1),Emissions!$A$1:$LI$1),FALSE)</f>
        <v>5.5879504500000003E-3</v>
      </c>
      <c r="AX545" s="359">
        <f>+VLOOKUP($E545,Emissions!$1:$1048576,MATCH(DATE(AX$2,1,1),Emissions!$A$1:$LI$1),FALSE)</f>
        <v>5.6568968799999998E-3</v>
      </c>
      <c r="AY545" s="359">
        <f>+VLOOKUP($E545,Emissions!$1:$1048576,MATCH(DATE(AY$2,1,1),Emissions!$A$1:$LI$1),FALSE)</f>
        <v>5.7267856899999997E-3</v>
      </c>
      <c r="AZ545" s="359">
        <f>+VLOOKUP($E545,Emissions!$1:$1048576,MATCH(DATE(AZ$2,1,1),Emissions!$A$1:$LI$1),FALSE)</f>
        <v>5.7982174900000003E-3</v>
      </c>
      <c r="BA545" s="359">
        <f>+VLOOKUP($E545,Emissions!$1:$1048576,MATCH(DATE(BA$2,1,1),Emissions!$A$1:$LI$1),FALSE)</f>
        <v>5.8707692299999996E-3</v>
      </c>
      <c r="BB545" s="359">
        <f>+VLOOKUP($E545,Emissions!$1:$1048576,MATCH(DATE(BB$2,1,1),Emissions!$A$1:$LI$1),FALSE)</f>
        <v>5.9443611399999999E-3</v>
      </c>
      <c r="BC545" s="359">
        <f>+VLOOKUP($E545,Emissions!$1:$1048576,MATCH(DATE(BC$2,1,1),Emissions!$A$1:$LI$1),FALSE)</f>
        <v>6.01897179E-3</v>
      </c>
      <c r="BD545" s="359">
        <f>+VLOOKUP($E545,Emissions!$1:$1048576,MATCH(DATE(BD$2,1,1),Emissions!$A$1:$LI$1),FALSE)</f>
        <v>6.0945908900000003E-3</v>
      </c>
      <c r="BE545" s="359">
        <f>+VLOOKUP($E545,Emissions!$1:$1048576,MATCH(DATE(BE$2,1,1),Emissions!$A$1:$LI$1),FALSE)</f>
        <v>6.1714755099999997E-3</v>
      </c>
      <c r="BF545" s="359">
        <f>+VLOOKUP($E545,Emissions!$1:$1048576,MATCH(DATE(BF$2,1,1),Emissions!$A$1:$LI$1),FALSE)</f>
        <v>6.2494168899999997E-3</v>
      </c>
      <c r="BG545" s="359">
        <f>+VLOOKUP($E545,Emissions!$1:$1048576,MATCH(DATE(BG$2,1,1),Emissions!$A$1:$LI$1),FALSE)</f>
        <v>6.32838015E-3</v>
      </c>
      <c r="BH545" s="359">
        <f>+VLOOKUP($E545,Emissions!$1:$1048576,MATCH(DATE(BH$2,1,1),Emissions!$A$1:$LI$1),FALSE)</f>
        <v>6.4083613399999999E-3</v>
      </c>
      <c r="BI545" s="359">
        <f>+VLOOKUP($E545,Emissions!$1:$1048576,MATCH(DATE(BI$2,1,1),Emissions!$A$1:$LI$1),FALSE)</f>
        <v>6.4893641300000004E-3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1.9352268499999999E-2</v>
      </c>
      <c r="G546" s="359">
        <f>+VLOOKUP($E546,Emissions!$1:$1048576,MATCH(DATE(G$2,1,1),Emissions!$A$1:$LI$1),FALSE)</f>
        <v>1.9416198499999999E-2</v>
      </c>
      <c r="H546" s="359">
        <f>+VLOOKUP($E546,Emissions!$1:$1048576,MATCH(DATE(H$2,1,1),Emissions!$A$1:$LI$1),FALSE)</f>
        <v>1.9593735000000001E-2</v>
      </c>
      <c r="I546" s="359">
        <f>+VLOOKUP($E546,Emissions!$1:$1048576,MATCH(DATE(I$2,1,1),Emissions!$A$1:$LI$1),FALSE)</f>
        <v>1.98098183E-2</v>
      </c>
      <c r="J546" s="359">
        <f>+VLOOKUP($E546,Emissions!$1:$1048576,MATCH(DATE(J$2,1,1),Emissions!$A$1:$LI$1),FALSE)</f>
        <v>2.0051494400000001E-2</v>
      </c>
      <c r="K546" s="359">
        <f>+VLOOKUP($E546,Emissions!$1:$1048576,MATCH(DATE(K$2,1,1),Emissions!$A$1:$LI$1),FALSE)</f>
        <v>2.0314336299999999E-2</v>
      </c>
      <c r="L546" s="359">
        <f>+VLOOKUP($E546,Emissions!$1:$1048576,MATCH(DATE(L$2,1,1),Emissions!$A$1:$LI$1),FALSE)</f>
        <v>2.0579343600000001E-2</v>
      </c>
      <c r="M546" s="359">
        <f>+VLOOKUP($E546,Emissions!$1:$1048576,MATCH(DATE(M$2,1,1),Emissions!$A$1:$LI$1),FALSE)</f>
        <v>2.08550378E-2</v>
      </c>
      <c r="N546" s="359">
        <f>+VLOOKUP($E546,Emissions!$1:$1048576,MATCH(DATE(N$2,1,1),Emissions!$A$1:$LI$1),FALSE)</f>
        <v>2.11406354E-2</v>
      </c>
      <c r="O546" s="359">
        <f>+VLOOKUP($E546,Emissions!$1:$1048576,MATCH(DATE(O$2,1,1),Emissions!$A$1:$LI$1),FALSE)</f>
        <v>2.1434181199999999E-2</v>
      </c>
      <c r="P546" s="359">
        <f>+VLOOKUP($E546,Emissions!$1:$1048576,MATCH(DATE(P$2,1,1),Emissions!$A$1:$LI$1),FALSE)</f>
        <v>2.1759670299999999E-2</v>
      </c>
      <c r="Q546" s="359">
        <f>+VLOOKUP($E546,Emissions!$1:$1048576,MATCH(DATE(Q$2,1,1),Emissions!$A$1:$LI$1),FALSE)</f>
        <v>2.2067355100000002E-2</v>
      </c>
      <c r="R546" s="359">
        <f>+VLOOKUP($E546,Emissions!$1:$1048576,MATCH(DATE(R$2,1,1),Emissions!$A$1:$LI$1),FALSE)</f>
        <v>2.2374562899999999E-2</v>
      </c>
      <c r="S546" s="359">
        <f>+VLOOKUP($E546,Emissions!$1:$1048576,MATCH(DATE(S$2,1,1),Emissions!$A$1:$LI$1),FALSE)</f>
        <v>2.2683343200000001E-2</v>
      </c>
      <c r="T546" s="359">
        <f>+VLOOKUP($E546,Emissions!$1:$1048576,MATCH(DATE(T$2,1,1),Emissions!$A$1:$LI$1),FALSE)</f>
        <v>2.2993719700000002E-2</v>
      </c>
      <c r="U546" s="359">
        <f>+VLOOKUP($E546,Emissions!$1:$1048576,MATCH(DATE(U$2,1,1),Emissions!$A$1:$LI$1),FALSE)</f>
        <v>2.3305630099999999E-2</v>
      </c>
      <c r="V546" s="359">
        <f>+VLOOKUP($E546,Emissions!$1:$1048576,MATCH(DATE(V$2,1,1),Emissions!$A$1:$LI$1),FALSE)</f>
        <v>2.3615917300000001E-2</v>
      </c>
      <c r="W546" s="359">
        <f>+VLOOKUP($E546,Emissions!$1:$1048576,MATCH(DATE(W$2,1,1),Emissions!$A$1:$LI$1),FALSE)</f>
        <v>2.3927600199999999E-2</v>
      </c>
      <c r="X546" s="359">
        <f>+VLOOKUP($E546,Emissions!$1:$1048576,MATCH(DATE(X$2,1,1),Emissions!$A$1:$LI$1),FALSE)</f>
        <v>2.42414411E-2</v>
      </c>
      <c r="Y546" s="359">
        <f>+VLOOKUP($E546,Emissions!$1:$1048576,MATCH(DATE(Y$2,1,1),Emissions!$A$1:$LI$1),FALSE)</f>
        <v>2.4557922199999999E-2</v>
      </c>
      <c r="Z546" s="359">
        <f>+VLOOKUP($E546,Emissions!$1:$1048576,MATCH(DATE(Z$2,1,1),Emissions!$A$1:$LI$1),FALSE)</f>
        <v>2.4858703900000001E-2</v>
      </c>
      <c r="AA546" s="359">
        <f>+VLOOKUP($E546,Emissions!$1:$1048576,MATCH(DATE(AA$2,1,1),Emissions!$A$1:$LI$1),FALSE)</f>
        <v>2.5177075600000001E-2</v>
      </c>
      <c r="AB546" s="359">
        <f>+VLOOKUP($E546,Emissions!$1:$1048576,MATCH(DATE(AB$2,1,1),Emissions!$A$1:$LI$1),FALSE)</f>
        <v>2.55020052E-2</v>
      </c>
      <c r="AC546" s="359">
        <f>+VLOOKUP($E546,Emissions!$1:$1048576,MATCH(DATE(AC$2,1,1),Emissions!$A$1:$LI$1),FALSE)</f>
        <v>2.58321556E-2</v>
      </c>
      <c r="AD546" s="359">
        <f>+VLOOKUP($E546,Emissions!$1:$1048576,MATCH(DATE(AD$2,1,1),Emissions!$A$1:$LI$1),FALSE)</f>
        <v>2.61676068E-2</v>
      </c>
      <c r="AE546" s="359">
        <f>+VLOOKUP($E546,Emissions!$1:$1048576,MATCH(DATE(AE$2,1,1),Emissions!$A$1:$LI$1),FALSE)</f>
        <v>2.6454927900000001E-2</v>
      </c>
      <c r="AF546" s="359">
        <f>+VLOOKUP($E546,Emissions!$1:$1048576,MATCH(DATE(AF$2,1,1),Emissions!$A$1:$LI$1),FALSE)</f>
        <v>2.6763789600000001E-2</v>
      </c>
      <c r="AG546" s="359">
        <f>+VLOOKUP($E546,Emissions!$1:$1048576,MATCH(DATE(AG$2,1,1),Emissions!$A$1:$LI$1),FALSE)</f>
        <v>2.7079174800000001E-2</v>
      </c>
      <c r="AH546" s="359">
        <f>+VLOOKUP($E546,Emissions!$1:$1048576,MATCH(DATE(AH$2,1,1),Emissions!$A$1:$LI$1),FALSE)</f>
        <v>2.7399477799999999E-2</v>
      </c>
      <c r="AI546" s="359">
        <f>+VLOOKUP($E546,Emissions!$1:$1048576,MATCH(DATE(AI$2,1,1),Emissions!$A$1:$LI$1),FALSE)</f>
        <v>2.7725005300000001E-2</v>
      </c>
      <c r="AJ546" s="359">
        <f>+VLOOKUP($E546,Emissions!$1:$1048576,MATCH(DATE(AJ$2,1,1),Emissions!$A$1:$LI$1),FALSE)</f>
        <v>2.80562413E-2</v>
      </c>
      <c r="AK546" s="359">
        <f>+VLOOKUP($E546,Emissions!$1:$1048576,MATCH(DATE(AK$2,1,1),Emissions!$A$1:$LI$1),FALSE)</f>
        <v>2.8394299200000001E-2</v>
      </c>
      <c r="AL546" s="359">
        <f>+VLOOKUP($E546,Emissions!$1:$1048576,MATCH(DATE(AL$2,1,1),Emissions!$A$1:$LI$1),FALSE)</f>
        <v>2.8738824999999999E-2</v>
      </c>
      <c r="AM546" s="359">
        <f>+VLOOKUP($E546,Emissions!$1:$1048576,MATCH(DATE(AM$2,1,1),Emissions!$A$1:$LI$1),FALSE)</f>
        <v>2.9089866299999999E-2</v>
      </c>
      <c r="AN546" s="359">
        <f>+VLOOKUP($E546,Emissions!$1:$1048576,MATCH(DATE(AN$2,1,1),Emissions!$A$1:$LI$1),FALSE)</f>
        <v>2.94474526E-2</v>
      </c>
      <c r="AO546" s="359">
        <f>+VLOOKUP($E546,Emissions!$1:$1048576,MATCH(DATE(AO$2,1,1),Emissions!$A$1:$LI$1),FALSE)</f>
        <v>2.9811557400000001E-2</v>
      </c>
      <c r="AP546" s="359">
        <f>+VLOOKUP($E546,Emissions!$1:$1048576,MATCH(DATE(AP$2,1,1),Emissions!$A$1:$LI$1),FALSE)</f>
        <v>3.01757434E-2</v>
      </c>
      <c r="AQ546" s="359">
        <f>+VLOOKUP($E546,Emissions!$1:$1048576,MATCH(DATE(AQ$2,1,1),Emissions!$A$1:$LI$1),FALSE)</f>
        <v>3.0543835500000002E-2</v>
      </c>
      <c r="AR546" s="359">
        <f>+VLOOKUP($E546,Emissions!$1:$1048576,MATCH(DATE(AR$2,1,1),Emissions!$A$1:$LI$1),FALSE)</f>
        <v>3.0916635000000001E-2</v>
      </c>
      <c r="AS546" s="359">
        <f>+VLOOKUP($E546,Emissions!$1:$1048576,MATCH(DATE(AS$2,1,1),Emissions!$A$1:$LI$1),FALSE)</f>
        <v>3.1294429999999998E-2</v>
      </c>
      <c r="AT546" s="359">
        <f>+VLOOKUP($E546,Emissions!$1:$1048576,MATCH(DATE(AT$2,1,1),Emissions!$A$1:$LI$1),FALSE)</f>
        <v>3.1677403999999999E-2</v>
      </c>
      <c r="AU546" s="359">
        <f>+VLOOKUP($E546,Emissions!$1:$1048576,MATCH(DATE(AU$2,1,1),Emissions!$A$1:$LI$1),FALSE)</f>
        <v>3.2066722700000001E-2</v>
      </c>
      <c r="AV546" s="359">
        <f>+VLOOKUP($E546,Emissions!$1:$1048576,MATCH(DATE(AV$2,1,1),Emissions!$A$1:$LI$1),FALSE)</f>
        <v>3.2461646400000002E-2</v>
      </c>
      <c r="AW546" s="359">
        <f>+VLOOKUP($E546,Emissions!$1:$1048576,MATCH(DATE(AW$2,1,1),Emissions!$A$1:$LI$1),FALSE)</f>
        <v>3.2862121000000001E-2</v>
      </c>
      <c r="AX546" s="359">
        <f>+VLOOKUP($E546,Emissions!$1:$1048576,MATCH(DATE(AX$2,1,1),Emissions!$A$1:$LI$1),FALSE)</f>
        <v>3.3268161599999999E-2</v>
      </c>
      <c r="AY546" s="359">
        <f>+VLOOKUP($E546,Emissions!$1:$1048576,MATCH(DATE(AY$2,1,1),Emissions!$A$1:$LI$1),FALSE)</f>
        <v>3.3679771400000003E-2</v>
      </c>
      <c r="AZ546" s="359">
        <f>+VLOOKUP($E546,Emissions!$1:$1048576,MATCH(DATE(AZ$2,1,1),Emissions!$A$1:$LI$1),FALSE)</f>
        <v>3.4101553200000002E-2</v>
      </c>
      <c r="BA546" s="359">
        <f>+VLOOKUP($E546,Emissions!$1:$1048576,MATCH(DATE(BA$2,1,1),Emissions!$A$1:$LI$1),FALSE)</f>
        <v>3.4529801300000003E-2</v>
      </c>
      <c r="BB546" s="359">
        <f>+VLOOKUP($E546,Emissions!$1:$1048576,MATCH(DATE(BB$2,1,1),Emissions!$A$1:$LI$1),FALSE)</f>
        <v>3.4963920799999999E-2</v>
      </c>
      <c r="BC546" s="359">
        <f>+VLOOKUP($E546,Emissions!$1:$1048576,MATCH(DATE(BC$2,1,1),Emissions!$A$1:$LI$1),FALSE)</f>
        <v>3.5403769199999997E-2</v>
      </c>
      <c r="BD546" s="359">
        <f>+VLOOKUP($E546,Emissions!$1:$1048576,MATCH(DATE(BD$2,1,1),Emissions!$A$1:$LI$1),FALSE)</f>
        <v>3.58492802E-2</v>
      </c>
      <c r="BE546" s="359">
        <f>+VLOOKUP($E546,Emissions!$1:$1048576,MATCH(DATE(BE$2,1,1),Emissions!$A$1:$LI$1),FALSE)</f>
        <v>3.6302587900000002E-2</v>
      </c>
      <c r="BF546" s="359">
        <f>+VLOOKUP($E546,Emissions!$1:$1048576,MATCH(DATE(BF$2,1,1),Emissions!$A$1:$LI$1),FALSE)</f>
        <v>3.6761895500000003E-2</v>
      </c>
      <c r="BG546" s="359">
        <f>+VLOOKUP($E546,Emissions!$1:$1048576,MATCH(DATE(BG$2,1,1),Emissions!$A$1:$LI$1),FALSE)</f>
        <v>3.7226947900000001E-2</v>
      </c>
      <c r="BH546" s="359">
        <f>+VLOOKUP($E546,Emissions!$1:$1048576,MATCH(DATE(BH$2,1,1),Emissions!$A$1:$LI$1),FALSE)</f>
        <v>3.7697724699999997E-2</v>
      </c>
      <c r="BI546" s="359">
        <f>+VLOOKUP($E546,Emissions!$1:$1048576,MATCH(DATE(BI$2,1,1),Emissions!$A$1:$LI$1),FALSE)</f>
        <v>3.8174255400000003E-2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3.79012144E-3</v>
      </c>
      <c r="G547" s="359">
        <f>+VLOOKUP($E547,Emissions!$1:$1048576,MATCH(DATE(G$2,1,1),Emissions!$A$1:$LI$1),FALSE)</f>
        <v>3.7966754199999998E-3</v>
      </c>
      <c r="H547" s="359">
        <f>+VLOOKUP($E547,Emissions!$1:$1048576,MATCH(DATE(H$2,1,1),Emissions!$A$1:$LI$1),FALSE)</f>
        <v>3.82584153E-3</v>
      </c>
      <c r="I547" s="359">
        <f>+VLOOKUP($E547,Emissions!$1:$1048576,MATCH(DATE(I$2,1,1),Emissions!$A$1:$LI$1),FALSE)</f>
        <v>3.8644377199999998E-3</v>
      </c>
      <c r="J547" s="359">
        <f>+VLOOKUP($E547,Emissions!$1:$1048576,MATCH(DATE(J$2,1,1),Emissions!$A$1:$LI$1),FALSE)</f>
        <v>3.9100359499999997E-3</v>
      </c>
      <c r="K547" s="359">
        <f>+VLOOKUP($E547,Emissions!$1:$1048576,MATCH(DATE(K$2,1,1),Emissions!$A$1:$LI$1),FALSE)</f>
        <v>3.9616180999999997E-3</v>
      </c>
      <c r="L547" s="359">
        <f>+VLOOKUP($E547,Emissions!$1:$1048576,MATCH(DATE(L$2,1,1),Emissions!$A$1:$LI$1),FALSE)</f>
        <v>4.0154475199999998E-3</v>
      </c>
      <c r="M547" s="359">
        <f>+VLOOKUP($E547,Emissions!$1:$1048576,MATCH(DATE(M$2,1,1),Emissions!$A$1:$LI$1),FALSE)</f>
        <v>4.0723523699999998E-3</v>
      </c>
      <c r="N547" s="359">
        <f>+VLOOKUP($E547,Emissions!$1:$1048576,MATCH(DATE(N$2,1,1),Emissions!$A$1:$LI$1),FALSE)</f>
        <v>4.13182706E-3</v>
      </c>
      <c r="O547" s="359">
        <f>+VLOOKUP($E547,Emissions!$1:$1048576,MATCH(DATE(O$2,1,1),Emissions!$A$1:$LI$1),FALSE)</f>
        <v>4.1932073300000004E-3</v>
      </c>
      <c r="P547" s="359">
        <f>+VLOOKUP($E547,Emissions!$1:$1048576,MATCH(DATE(P$2,1,1),Emissions!$A$1:$LI$1),FALSE)</f>
        <v>4.2604782799999996E-3</v>
      </c>
      <c r="Q547" s="359">
        <f>+VLOOKUP($E547,Emissions!$1:$1048576,MATCH(DATE(Q$2,1,1),Emissions!$A$1:$LI$1),FALSE)</f>
        <v>4.3249977600000001E-3</v>
      </c>
      <c r="R547" s="359">
        <f>+VLOOKUP($E547,Emissions!$1:$1048576,MATCH(DATE(R$2,1,1),Emissions!$A$1:$LI$1),FALSE)</f>
        <v>4.3891417599999996E-3</v>
      </c>
      <c r="S547" s="359">
        <f>+VLOOKUP($E547,Emissions!$1:$1048576,MATCH(DATE(S$2,1,1),Emissions!$A$1:$LI$1),FALSE)</f>
        <v>4.4531670699999998E-3</v>
      </c>
      <c r="T547" s="359">
        <f>+VLOOKUP($E547,Emissions!$1:$1048576,MATCH(DATE(T$2,1,1),Emissions!$A$1:$LI$1),FALSE)</f>
        <v>4.5170161299999999E-3</v>
      </c>
      <c r="U547" s="359">
        <f>+VLOOKUP($E547,Emissions!$1:$1048576,MATCH(DATE(U$2,1,1),Emissions!$A$1:$LI$1),FALSE)</f>
        <v>4.5806409899999999E-3</v>
      </c>
      <c r="V547" s="359">
        <f>+VLOOKUP($E547,Emissions!$1:$1048576,MATCH(DATE(V$2,1,1),Emissions!$A$1:$LI$1),FALSE)</f>
        <v>4.64346614E-3</v>
      </c>
      <c r="W547" s="359">
        <f>+VLOOKUP($E547,Emissions!$1:$1048576,MATCH(DATE(W$2,1,1),Emissions!$A$1:$LI$1),FALSE)</f>
        <v>4.7060109799999996E-3</v>
      </c>
      <c r="X547" s="359">
        <f>+VLOOKUP($E547,Emissions!$1:$1048576,MATCH(DATE(X$2,1,1),Emissions!$A$1:$LI$1),FALSE)</f>
        <v>4.7684566999999997E-3</v>
      </c>
      <c r="Y547" s="359">
        <f>+VLOOKUP($E547,Emissions!$1:$1048576,MATCH(DATE(Y$2,1,1),Emissions!$A$1:$LI$1),FALSE)</f>
        <v>4.8309484899999996E-3</v>
      </c>
      <c r="Z547" s="359">
        <f>+VLOOKUP($E547,Emissions!$1:$1048576,MATCH(DATE(Z$2,1,1),Emissions!$A$1:$LI$1),FALSE)</f>
        <v>4.8902935699999999E-3</v>
      </c>
      <c r="AA547" s="359">
        <f>+VLOOKUP($E547,Emissions!$1:$1048576,MATCH(DATE(AA$2,1,1),Emissions!$A$1:$LI$1),FALSE)</f>
        <v>4.9522001599999997E-3</v>
      </c>
      <c r="AB547" s="359">
        <f>+VLOOKUP($E547,Emissions!$1:$1048576,MATCH(DATE(AB$2,1,1),Emissions!$A$1:$LI$1),FALSE)</f>
        <v>5.0151382499999996E-3</v>
      </c>
      <c r="AC547" s="359">
        <f>+VLOOKUP($E547,Emissions!$1:$1048576,MATCH(DATE(AC$2,1,1),Emissions!$A$1:$LI$1),FALSE)</f>
        <v>5.0789339299999996E-3</v>
      </c>
      <c r="AD547" s="359">
        <f>+VLOOKUP($E547,Emissions!$1:$1048576,MATCH(DATE(AD$2,1,1),Emissions!$A$1:$LI$1),FALSE)</f>
        <v>5.1436559000000003E-3</v>
      </c>
      <c r="AE547" s="359">
        <f>+VLOOKUP($E547,Emissions!$1:$1048576,MATCH(DATE(AE$2,1,1),Emissions!$A$1:$LI$1),FALSE)</f>
        <v>5.1998771199999998E-3</v>
      </c>
      <c r="AF547" s="359">
        <f>+VLOOKUP($E547,Emissions!$1:$1048576,MATCH(DATE(AF$2,1,1),Emissions!$A$1:$LI$1),FALSE)</f>
        <v>5.2591965200000004E-3</v>
      </c>
      <c r="AG547" s="359">
        <f>+VLOOKUP($E547,Emissions!$1:$1048576,MATCH(DATE(AG$2,1,1),Emissions!$A$1:$LI$1),FALSE)</f>
        <v>5.3196354800000003E-3</v>
      </c>
      <c r="AH547" s="359">
        <f>+VLOOKUP($E547,Emissions!$1:$1048576,MATCH(DATE(AH$2,1,1),Emissions!$A$1:$LI$1),FALSE)</f>
        <v>5.3810043300000004E-3</v>
      </c>
      <c r="AI547" s="359">
        <f>+VLOOKUP($E547,Emissions!$1:$1048576,MATCH(DATE(AI$2,1,1),Emissions!$A$1:$LI$1),FALSE)</f>
        <v>5.4434192900000003E-3</v>
      </c>
      <c r="AJ547" s="359">
        <f>+VLOOKUP($E547,Emissions!$1:$1048576,MATCH(DATE(AJ$2,1,1),Emissions!$A$1:$LI$1),FALSE)</f>
        <v>5.5070216899999998E-3</v>
      </c>
      <c r="AK547" s="359">
        <f>+VLOOKUP($E547,Emissions!$1:$1048576,MATCH(DATE(AK$2,1,1),Emissions!$A$1:$LI$1),FALSE)</f>
        <v>5.5720539600000001E-3</v>
      </c>
      <c r="AL547" s="359">
        <f>+VLOOKUP($E547,Emissions!$1:$1048576,MATCH(DATE(AL$2,1,1),Emissions!$A$1:$LI$1),FALSE)</f>
        <v>5.6384941600000002E-3</v>
      </c>
      <c r="AM547" s="359">
        <f>+VLOOKUP($E547,Emissions!$1:$1048576,MATCH(DATE(AM$2,1,1),Emissions!$A$1:$LI$1),FALSE)</f>
        <v>5.70636969E-3</v>
      </c>
      <c r="AN547" s="359">
        <f>+VLOOKUP($E547,Emissions!$1:$1048576,MATCH(DATE(AN$2,1,1),Emissions!$A$1:$LI$1),FALSE)</f>
        <v>5.7756927099999996E-3</v>
      </c>
      <c r="AO547" s="359">
        <f>+VLOOKUP($E547,Emissions!$1:$1048576,MATCH(DATE(AO$2,1,1),Emissions!$A$1:$LI$1),FALSE)</f>
        <v>5.8464547399999997E-3</v>
      </c>
      <c r="AP547" s="359">
        <f>+VLOOKUP($E547,Emissions!$1:$1048576,MATCH(DATE(AP$2,1,1),Emissions!$A$1:$LI$1),FALSE)</f>
        <v>5.9175048799999996E-3</v>
      </c>
      <c r="AQ547" s="359">
        <f>+VLOOKUP($E547,Emissions!$1:$1048576,MATCH(DATE(AQ$2,1,1),Emissions!$A$1:$LI$1),FALSE)</f>
        <v>5.9893763699999996E-3</v>
      </c>
      <c r="AR547" s="359">
        <f>+VLOOKUP($E547,Emissions!$1:$1048576,MATCH(DATE(AR$2,1,1),Emissions!$A$1:$LI$1),FALSE)</f>
        <v>6.0622251300000004E-3</v>
      </c>
      <c r="AS547" s="359">
        <f>+VLOOKUP($E547,Emissions!$1:$1048576,MATCH(DATE(AS$2,1,1),Emissions!$A$1:$LI$1),FALSE)</f>
        <v>6.1361073400000004E-3</v>
      </c>
      <c r="AT547" s="359">
        <f>+VLOOKUP($E547,Emissions!$1:$1048576,MATCH(DATE(AT$2,1,1),Emissions!$A$1:$LI$1),FALSE)</f>
        <v>6.21104655E-3</v>
      </c>
      <c r="AU547" s="359">
        <f>+VLOOKUP($E547,Emissions!$1:$1048576,MATCH(DATE(AU$2,1,1),Emissions!$A$1:$LI$1),FALSE)</f>
        <v>6.2872322000000003E-3</v>
      </c>
      <c r="AV547" s="359">
        <f>+VLOOKUP($E547,Emissions!$1:$1048576,MATCH(DATE(AV$2,1,1),Emissions!$A$1:$LI$1),FALSE)</f>
        <v>6.3645277299999997E-3</v>
      </c>
      <c r="AW547" s="359">
        <f>+VLOOKUP($E547,Emissions!$1:$1048576,MATCH(DATE(AW$2,1,1),Emissions!$A$1:$LI$1),FALSE)</f>
        <v>6.44290534E-3</v>
      </c>
      <c r="AX547" s="359">
        <f>+VLOOKUP($E547,Emissions!$1:$1048576,MATCH(DATE(AX$2,1,1),Emissions!$A$1:$LI$1),FALSE)</f>
        <v>6.5223499599999998E-3</v>
      </c>
      <c r="AY547" s="359">
        <f>+VLOOKUP($E547,Emissions!$1:$1048576,MATCH(DATE(AY$2,1,1),Emissions!$A$1:$LI$1),FALSE)</f>
        <v>6.6028446899999999E-3</v>
      </c>
      <c r="AZ547" s="359">
        <f>+VLOOKUP($E547,Emissions!$1:$1048576,MATCH(DATE(AZ$2,1,1),Emissions!$A$1:$LI$1),FALSE)</f>
        <v>6.68518212E-3</v>
      </c>
      <c r="BA547" s="359">
        <f>+VLOOKUP($E547,Emissions!$1:$1048576,MATCH(DATE(BA$2,1,1),Emissions!$A$1:$LI$1),FALSE)</f>
        <v>6.7687523299999998E-3</v>
      </c>
      <c r="BB547" s="359">
        <f>+VLOOKUP($E547,Emissions!$1:$1048576,MATCH(DATE(BB$2,1,1),Emissions!$A$1:$LI$1),FALSE)</f>
        <v>6.8534324199999996E-3</v>
      </c>
      <c r="BC547" s="359">
        <f>+VLOOKUP($E547,Emissions!$1:$1048576,MATCH(DATE(BC$2,1,1),Emissions!$A$1:$LI$1),FALSE)</f>
        <v>6.9391790899999998E-3</v>
      </c>
      <c r="BD547" s="359">
        <f>+VLOOKUP($E547,Emissions!$1:$1048576,MATCH(DATE(BD$2,1,1),Emissions!$A$1:$LI$1),FALSE)</f>
        <v>7.0259618000000001E-3</v>
      </c>
      <c r="BE547" s="359">
        <f>+VLOOKUP($E547,Emissions!$1:$1048576,MATCH(DATE(BE$2,1,1),Emissions!$A$1:$LI$1),FALSE)</f>
        <v>7.1141362000000001E-3</v>
      </c>
      <c r="BF547" s="359">
        <f>+VLOOKUP($E547,Emissions!$1:$1048576,MATCH(DATE(BF$2,1,1),Emissions!$A$1:$LI$1),FALSE)</f>
        <v>7.2033964699999998E-3</v>
      </c>
      <c r="BG547" s="359">
        <f>+VLOOKUP($E547,Emissions!$1:$1048576,MATCH(DATE(BG$2,1,1),Emissions!$A$1:$LI$1),FALSE)</f>
        <v>7.2936865200000003E-3</v>
      </c>
      <c r="BH547" s="359">
        <f>+VLOOKUP($E547,Emissions!$1:$1048576,MATCH(DATE(BH$2,1,1),Emissions!$A$1:$LI$1),FALSE)</f>
        <v>7.38499395E-3</v>
      </c>
      <c r="BI547" s="359">
        <f>+VLOOKUP($E547,Emissions!$1:$1048576,MATCH(DATE(BI$2,1,1),Emissions!$A$1:$LI$1),FALSE)</f>
        <v>7.4773163699999997E-3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1.08823542E-2</v>
      </c>
      <c r="G548" s="325">
        <f>+VLOOKUP($E548,Emissions!$1:$1048576,MATCH(DATE(G$2,1,1),Emissions!$A$1:$LI$1),FALSE)</f>
        <v>1.09100451E-2</v>
      </c>
      <c r="H548" s="325">
        <f>+VLOOKUP($E548,Emissions!$1:$1048576,MATCH(DATE(H$2,1,1),Emissions!$A$1:$LI$1),FALSE)</f>
        <v>1.10054586E-2</v>
      </c>
      <c r="I548" s="325">
        <f>+VLOOKUP($E548,Emissions!$1:$1048576,MATCH(DATE(I$2,1,1),Emissions!$A$1:$LI$1),FALSE)</f>
        <v>1.1122997799999999E-2</v>
      </c>
      <c r="J548" s="325">
        <f>+VLOOKUP($E548,Emissions!$1:$1048576,MATCH(DATE(J$2,1,1),Emissions!$A$1:$LI$1),FALSE)</f>
        <v>1.12522979E-2</v>
      </c>
      <c r="K548" s="325">
        <f>+VLOOKUP($E548,Emissions!$1:$1048576,MATCH(DATE(K$2,1,1),Emissions!$A$1:$LI$1),FALSE)</f>
        <v>1.1390462000000001E-2</v>
      </c>
      <c r="L548" s="325">
        <f>+VLOOKUP($E548,Emissions!$1:$1048576,MATCH(DATE(L$2,1,1),Emissions!$A$1:$LI$1),FALSE)</f>
        <v>1.15286691E-2</v>
      </c>
      <c r="M548" s="325">
        <f>+VLOOKUP($E548,Emissions!$1:$1048576,MATCH(DATE(M$2,1,1),Emissions!$A$1:$LI$1),FALSE)</f>
        <v>1.16713153E-2</v>
      </c>
      <c r="N548" s="325">
        <f>+VLOOKUP($E548,Emissions!$1:$1048576,MATCH(DATE(N$2,1,1),Emissions!$A$1:$LI$1),FALSE)</f>
        <v>1.18189774E-2</v>
      </c>
      <c r="O548" s="325">
        <f>+VLOOKUP($E548,Emissions!$1:$1048576,MATCH(DATE(O$2,1,1),Emissions!$A$1:$LI$1),FALSE)</f>
        <v>1.19713778E-2</v>
      </c>
      <c r="P548" s="325">
        <f>+VLOOKUP($E548,Emissions!$1:$1048576,MATCH(DATE(P$2,1,1),Emissions!$A$1:$LI$1),FALSE)</f>
        <v>1.2140659E-2</v>
      </c>
      <c r="Q548" s="325">
        <f>+VLOOKUP($E548,Emissions!$1:$1048576,MATCH(DATE(Q$2,1,1),Emissions!$A$1:$LI$1),FALSE)</f>
        <v>1.23037527E-2</v>
      </c>
      <c r="R548" s="325">
        <f>+VLOOKUP($E548,Emissions!$1:$1048576,MATCH(DATE(R$2,1,1),Emissions!$A$1:$LI$1),FALSE)</f>
        <v>1.24678893E-2</v>
      </c>
      <c r="S548" s="325">
        <f>+VLOOKUP($E548,Emissions!$1:$1048576,MATCH(DATE(S$2,1,1),Emissions!$A$1:$LI$1),FALSE)</f>
        <v>1.26343757E-2</v>
      </c>
      <c r="T548" s="325">
        <f>+VLOOKUP($E548,Emissions!$1:$1048576,MATCH(DATE(T$2,1,1),Emissions!$A$1:$LI$1),FALSE)</f>
        <v>1.28033674E-2</v>
      </c>
      <c r="U548" s="325">
        <f>+VLOOKUP($E548,Emissions!$1:$1048576,MATCH(DATE(U$2,1,1),Emissions!$A$1:$LI$1),FALSE)</f>
        <v>1.2974852699999999E-2</v>
      </c>
      <c r="V548" s="325">
        <f>+VLOOKUP($E548,Emissions!$1:$1048576,MATCH(DATE(V$2,1,1),Emissions!$A$1:$LI$1),FALSE)</f>
        <v>1.31472245E-2</v>
      </c>
      <c r="W548" s="325">
        <f>+VLOOKUP($E548,Emissions!$1:$1048576,MATCH(DATE(W$2,1,1),Emissions!$A$1:$LI$1),FALSE)</f>
        <v>1.33218387E-2</v>
      </c>
      <c r="X548" s="325">
        <f>+VLOOKUP($E548,Emissions!$1:$1048576,MATCH(DATE(X$2,1,1),Emissions!$A$1:$LI$1),FALSE)</f>
        <v>1.34990522E-2</v>
      </c>
      <c r="Y548" s="325">
        <f>+VLOOKUP($E548,Emissions!$1:$1048576,MATCH(DATE(Y$2,1,1),Emissions!$A$1:$LI$1),FALSE)</f>
        <v>1.36790447E-2</v>
      </c>
      <c r="Z548" s="325">
        <f>+VLOOKUP($E548,Emissions!$1:$1048576,MATCH(DATE(Z$2,1,1),Emissions!$A$1:$LI$1),FALSE)</f>
        <v>1.38528045E-2</v>
      </c>
      <c r="AA548" s="325">
        <f>+VLOOKUP($E548,Emissions!$1:$1048576,MATCH(DATE(AA$2,1,1),Emissions!$A$1:$LI$1),FALSE)</f>
        <v>1.40357373E-2</v>
      </c>
      <c r="AB548" s="325">
        <f>+VLOOKUP($E548,Emissions!$1:$1048576,MATCH(DATE(AB$2,1,1),Emissions!$A$1:$LI$1),FALSE)</f>
        <v>1.4223352099999999E-2</v>
      </c>
      <c r="AC548" s="325">
        <f>+VLOOKUP($E548,Emissions!$1:$1048576,MATCH(DATE(AC$2,1,1),Emissions!$A$1:$LI$1),FALSE)</f>
        <v>1.4414785499999999E-2</v>
      </c>
      <c r="AD548" s="325">
        <f>+VLOOKUP($E548,Emissions!$1:$1048576,MATCH(DATE(AD$2,1,1),Emissions!$A$1:$LI$1),FALSE)</f>
        <v>1.46099253E-2</v>
      </c>
      <c r="AE548" s="325">
        <f>+VLOOKUP($E548,Emissions!$1:$1048576,MATCH(DATE(AE$2,1,1),Emissions!$A$1:$LI$1),FALSE)</f>
        <v>1.47826135E-2</v>
      </c>
      <c r="AF548" s="325">
        <f>+VLOOKUP($E548,Emissions!$1:$1048576,MATCH(DATE(AF$2,1,1),Emissions!$A$1:$LI$1),FALSE)</f>
        <v>1.49646389E-2</v>
      </c>
      <c r="AG548" s="325">
        <f>+VLOOKUP($E548,Emissions!$1:$1048576,MATCH(DATE(AG$2,1,1),Emissions!$A$1:$LI$1),FALSE)</f>
        <v>1.5150393200000001E-2</v>
      </c>
      <c r="AH548" s="325">
        <f>+VLOOKUP($E548,Emissions!$1:$1048576,MATCH(DATE(AH$2,1,1),Emissions!$A$1:$LI$1),FALSE)</f>
        <v>1.53389228E-2</v>
      </c>
      <c r="AI548" s="325">
        <f>+VLOOKUP($E548,Emissions!$1:$1048576,MATCH(DATE(AI$2,1,1),Emissions!$A$1:$LI$1),FALSE)</f>
        <v>1.55302099E-2</v>
      </c>
      <c r="AJ548" s="325">
        <f>+VLOOKUP($E548,Emissions!$1:$1048576,MATCH(DATE(AJ$2,1,1),Emissions!$A$1:$LI$1),FALSE)</f>
        <v>1.5724394199999998E-2</v>
      </c>
      <c r="AK548" s="325">
        <f>+VLOOKUP($E548,Emissions!$1:$1048576,MATCH(DATE(AK$2,1,1),Emissions!$A$1:$LI$1),FALSE)</f>
        <v>1.5921970399999999E-2</v>
      </c>
      <c r="AL548" s="325">
        <f>+VLOOKUP($E548,Emissions!$1:$1048576,MATCH(DATE(AL$2,1,1),Emissions!$A$1:$LI$1),FALSE)</f>
        <v>1.61227486E-2</v>
      </c>
      <c r="AM548" s="325">
        <f>+VLOOKUP($E548,Emissions!$1:$1048576,MATCH(DATE(AM$2,1,1),Emissions!$A$1:$LI$1),FALSE)</f>
        <v>1.6326724000000001E-2</v>
      </c>
      <c r="AN548" s="325">
        <f>+VLOOKUP($E548,Emissions!$1:$1048576,MATCH(DATE(AN$2,1,1),Emissions!$A$1:$LI$1),FALSE)</f>
        <v>1.65338971E-2</v>
      </c>
      <c r="AO548" s="325">
        <f>+VLOOKUP($E548,Emissions!$1:$1048576,MATCH(DATE(AO$2,1,1),Emissions!$A$1:$LI$1),FALSE)</f>
        <v>1.6744247800000001E-2</v>
      </c>
      <c r="AP548" s="325">
        <f>+VLOOKUP($E548,Emissions!$1:$1048576,MATCH(DATE(AP$2,1,1),Emissions!$A$1:$LI$1),FALSE)</f>
        <v>1.69546652E-2</v>
      </c>
      <c r="AQ548" s="325">
        <f>+VLOOKUP($E548,Emissions!$1:$1048576,MATCH(DATE(AQ$2,1,1),Emissions!$A$1:$LI$1),FALSE)</f>
        <v>1.7166611200000001E-2</v>
      </c>
      <c r="AR548" s="325">
        <f>+VLOOKUP($E548,Emissions!$1:$1048576,MATCH(DATE(AR$2,1,1),Emissions!$A$1:$LI$1),FALSE)</f>
        <v>1.7380514600000001E-2</v>
      </c>
      <c r="AS548" s="325">
        <f>+VLOOKUP($E548,Emissions!$1:$1048576,MATCH(DATE(AS$2,1,1),Emissions!$A$1:$LI$1),FALSE)</f>
        <v>1.75965368E-2</v>
      </c>
      <c r="AT548" s="325">
        <f>+VLOOKUP($E548,Emissions!$1:$1048576,MATCH(DATE(AT$2,1,1),Emissions!$A$1:$LI$1),FALSE)</f>
        <v>1.78147689E-2</v>
      </c>
      <c r="AU548" s="325">
        <f>+VLOOKUP($E548,Emissions!$1:$1048576,MATCH(DATE(AU$2,1,1),Emissions!$A$1:$LI$1),FALSE)</f>
        <v>1.80357856E-2</v>
      </c>
      <c r="AV548" s="325">
        <f>+VLOOKUP($E548,Emissions!$1:$1048576,MATCH(DATE(AV$2,1,1),Emissions!$A$1:$LI$1),FALSE)</f>
        <v>1.8259251000000001E-2</v>
      </c>
      <c r="AW548" s="325">
        <f>+VLOOKUP($E548,Emissions!$1:$1048576,MATCH(DATE(AW$2,1,1),Emissions!$A$1:$LI$1),FALSE)</f>
        <v>1.8485135900000001E-2</v>
      </c>
      <c r="AX548" s="325">
        <f>+VLOOKUP($E548,Emissions!$1:$1048576,MATCH(DATE(AX$2,1,1),Emissions!$A$1:$LI$1),FALSE)</f>
        <v>1.87134589E-2</v>
      </c>
      <c r="AY548" s="325">
        <f>+VLOOKUP($E548,Emissions!$1:$1048576,MATCH(DATE(AY$2,1,1),Emissions!$A$1:$LI$1),FALSE)</f>
        <v>1.89442399E-2</v>
      </c>
      <c r="AZ548" s="325">
        <f>+VLOOKUP($E548,Emissions!$1:$1048576,MATCH(DATE(AZ$2,1,1),Emissions!$A$1:$LI$1),FALSE)</f>
        <v>1.91797615E-2</v>
      </c>
      <c r="BA548" s="325">
        <f>+VLOOKUP($E548,Emissions!$1:$1048576,MATCH(DATE(BA$2,1,1),Emissions!$A$1:$LI$1),FALSE)</f>
        <v>1.9418349500000001E-2</v>
      </c>
      <c r="BB548" s="325">
        <f>+VLOOKUP($E548,Emissions!$1:$1048576,MATCH(DATE(BB$2,1,1),Emissions!$A$1:$LI$1),FALSE)</f>
        <v>1.9659669899999999E-2</v>
      </c>
      <c r="BC548" s="325">
        <f>+VLOOKUP($E548,Emissions!$1:$1048576,MATCH(DATE(BC$2,1,1),Emissions!$A$1:$LI$1),FALSE)</f>
        <v>1.9903649799999999E-2</v>
      </c>
      <c r="BD548" s="325">
        <f>+VLOOKUP($E548,Emissions!$1:$1048576,MATCH(DATE(BD$2,1,1),Emissions!$A$1:$LI$1),FALSE)</f>
        <v>2.0150272600000001E-2</v>
      </c>
      <c r="BE548" s="325">
        <f>+VLOOKUP($E548,Emissions!$1:$1048576,MATCH(DATE(BE$2,1,1),Emissions!$A$1:$LI$1),FALSE)</f>
        <v>2.0400610100000001E-2</v>
      </c>
      <c r="BF548" s="325">
        <f>+VLOOKUP($E548,Emissions!$1:$1048576,MATCH(DATE(BF$2,1,1),Emissions!$A$1:$LI$1),FALSE)</f>
        <v>2.0653853E-2</v>
      </c>
      <c r="BG548" s="325">
        <f>+VLOOKUP($E548,Emissions!$1:$1048576,MATCH(DATE(BG$2,1,1),Emissions!$A$1:$LI$1),FALSE)</f>
        <v>2.0909870800000001E-2</v>
      </c>
      <c r="BH548" s="325">
        <f>+VLOOKUP($E548,Emissions!$1:$1048576,MATCH(DATE(BH$2,1,1),Emissions!$A$1:$LI$1),FALSE)</f>
        <v>2.1168667400000001E-2</v>
      </c>
      <c r="BI548" s="325">
        <f>+VLOOKUP($E548,Emissions!$1:$1048576,MATCH(DATE(BI$2,1,1),Emissions!$A$1:$LI$1),FALSE)</f>
        <v>2.14302795E-2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2.3158931300000002E-3</v>
      </c>
      <c r="G549" s="359">
        <f>+VLOOKUP($E549,Emissions!$1:$1048576,MATCH(DATE(G$2,1,1),Emissions!$A$1:$LI$1),FALSE)</f>
        <v>2.3199675300000001E-3</v>
      </c>
      <c r="H549" s="359">
        <f>+VLOOKUP($E549,Emissions!$1:$1048576,MATCH(DATE(H$2,1,1),Emissions!$A$1:$LI$1),FALSE)</f>
        <v>2.3374141099999999E-3</v>
      </c>
      <c r="I549" s="359">
        <f>+VLOOKUP($E549,Emissions!$1:$1048576,MATCH(DATE(I$2,1,1),Emissions!$A$1:$LI$1),FALSE)</f>
        <v>2.3589640999999999E-3</v>
      </c>
      <c r="J549" s="359">
        <f>+VLOOKUP($E549,Emissions!$1:$1048576,MATCH(DATE(J$2,1,1),Emissions!$A$1:$LI$1),FALSE)</f>
        <v>2.38430916E-3</v>
      </c>
      <c r="K549" s="359">
        <f>+VLOOKUP($E549,Emissions!$1:$1048576,MATCH(DATE(K$2,1,1),Emissions!$A$1:$LI$1),FALSE)</f>
        <v>2.41354631E-3</v>
      </c>
      <c r="L549" s="359">
        <f>+VLOOKUP($E549,Emissions!$1:$1048576,MATCH(DATE(L$2,1,1),Emissions!$A$1:$LI$1),FALSE)</f>
        <v>2.4443151999999999E-3</v>
      </c>
      <c r="M549" s="359">
        <f>+VLOOKUP($E549,Emissions!$1:$1048576,MATCH(DATE(M$2,1,1),Emissions!$A$1:$LI$1),FALSE)</f>
        <v>2.4776625600000002E-3</v>
      </c>
      <c r="N549" s="359">
        <f>+VLOOKUP($E549,Emissions!$1:$1048576,MATCH(DATE(N$2,1,1),Emissions!$A$1:$LI$1),FALSE)</f>
        <v>2.5132026599999999E-3</v>
      </c>
      <c r="O549" s="359">
        <f>+VLOOKUP($E549,Emissions!$1:$1048576,MATCH(DATE(O$2,1,1),Emissions!$A$1:$LI$1),FALSE)</f>
        <v>2.5504165299999998E-3</v>
      </c>
      <c r="P549" s="359">
        <f>+VLOOKUP($E549,Emissions!$1:$1048576,MATCH(DATE(P$2,1,1),Emissions!$A$1:$LI$1),FALSE)</f>
        <v>2.5922159900000001E-3</v>
      </c>
      <c r="Q549" s="359">
        <f>+VLOOKUP($E549,Emissions!$1:$1048576,MATCH(DATE(Q$2,1,1),Emissions!$A$1:$LI$1),FALSE)</f>
        <v>2.63174468E-3</v>
      </c>
      <c r="R549" s="359">
        <f>+VLOOKUP($E549,Emissions!$1:$1048576,MATCH(DATE(R$2,1,1),Emissions!$A$1:$LI$1),FALSE)</f>
        <v>2.6713385999999999E-3</v>
      </c>
      <c r="S549" s="359">
        <f>+VLOOKUP($E549,Emissions!$1:$1048576,MATCH(DATE(S$2,1,1),Emissions!$A$1:$LI$1),FALSE)</f>
        <v>2.7110756000000001E-3</v>
      </c>
      <c r="T549" s="359">
        <f>+VLOOKUP($E549,Emissions!$1:$1048576,MATCH(DATE(T$2,1,1),Emissions!$A$1:$LI$1),FALSE)</f>
        <v>2.7508045499999999E-3</v>
      </c>
      <c r="U549" s="359">
        <f>+VLOOKUP($E549,Emissions!$1:$1048576,MATCH(DATE(U$2,1,1),Emissions!$A$1:$LI$1),FALSE)</f>
        <v>2.7903989300000001E-3</v>
      </c>
      <c r="V549" s="359">
        <f>+VLOOKUP($E549,Emissions!$1:$1048576,MATCH(DATE(V$2,1,1),Emissions!$A$1:$LI$1),FALSE)</f>
        <v>2.8292932200000001E-3</v>
      </c>
      <c r="W549" s="359">
        <f>+VLOOKUP($E549,Emissions!$1:$1048576,MATCH(DATE(W$2,1,1),Emissions!$A$1:$LI$1),FALSE)</f>
        <v>2.8678724599999999E-3</v>
      </c>
      <c r="X549" s="359">
        <f>+VLOOKUP($E549,Emissions!$1:$1048576,MATCH(DATE(X$2,1,1),Emissions!$A$1:$LI$1),FALSE)</f>
        <v>2.9061919799999998E-3</v>
      </c>
      <c r="Y549" s="359">
        <f>+VLOOKUP($E549,Emissions!$1:$1048576,MATCH(DATE(Y$2,1,1),Emissions!$A$1:$LI$1),FALSE)</f>
        <v>2.9442957100000002E-3</v>
      </c>
      <c r="Z549" s="359">
        <f>+VLOOKUP($E549,Emissions!$1:$1048576,MATCH(DATE(Z$2,1,1),Emissions!$A$1:$LI$1),FALSE)</f>
        <v>2.9797734600000001E-3</v>
      </c>
      <c r="AA549" s="359">
        <f>+VLOOKUP($E549,Emissions!$1:$1048576,MATCH(DATE(AA$2,1,1),Emissions!$A$1:$LI$1),FALSE)</f>
        <v>3.0171180399999999E-3</v>
      </c>
      <c r="AB549" s="359">
        <f>+VLOOKUP($E549,Emissions!$1:$1048576,MATCH(DATE(AB$2,1,1),Emissions!$A$1:$LI$1),FALSE)</f>
        <v>3.0547633299999998E-3</v>
      </c>
      <c r="AC549" s="359">
        <f>+VLOOKUP($E549,Emissions!$1:$1048576,MATCH(DATE(AC$2,1,1),Emissions!$A$1:$LI$1),FALSE)</f>
        <v>3.0926052399999999E-3</v>
      </c>
      <c r="AD549" s="359">
        <f>+VLOOKUP($E549,Emissions!$1:$1048576,MATCH(DATE(AD$2,1,1),Emissions!$A$1:$LI$1),FALSE)</f>
        <v>3.1307232999999999E-3</v>
      </c>
      <c r="AE549" s="359">
        <f>+VLOOKUP($E549,Emissions!$1:$1048576,MATCH(DATE(AE$2,1,1),Emissions!$A$1:$LI$1),FALSE)</f>
        <v>3.1621610599999999E-3</v>
      </c>
      <c r="AF549" s="359">
        <f>+VLOOKUP($E549,Emissions!$1:$1048576,MATCH(DATE(AF$2,1,1),Emissions!$A$1:$LI$1),FALSE)</f>
        <v>3.1964104400000002E-3</v>
      </c>
      <c r="AG549" s="359">
        <f>+VLOOKUP($E549,Emissions!$1:$1048576,MATCH(DATE(AG$2,1,1),Emissions!$A$1:$LI$1),FALSE)</f>
        <v>3.2312132100000002E-3</v>
      </c>
      <c r="AH549" s="359">
        <f>+VLOOKUP($E549,Emissions!$1:$1048576,MATCH(DATE(AH$2,1,1),Emissions!$A$1:$LI$1),FALSE)</f>
        <v>3.2664041499999999E-3</v>
      </c>
      <c r="AI549" s="359">
        <f>+VLOOKUP($E549,Emissions!$1:$1048576,MATCH(DATE(AI$2,1,1),Emissions!$A$1:$LI$1),FALSE)</f>
        <v>3.3020762100000002E-3</v>
      </c>
      <c r="AJ549" s="359">
        <f>+VLOOKUP($E549,Emissions!$1:$1048576,MATCH(DATE(AJ$2,1,1),Emissions!$A$1:$LI$1),FALSE)</f>
        <v>3.3383405200000001E-3</v>
      </c>
      <c r="AK549" s="359">
        <f>+VLOOKUP($E549,Emissions!$1:$1048576,MATCH(DATE(AK$2,1,1),Emissions!$A$1:$LI$1),FALSE)</f>
        <v>3.3754001100000002E-3</v>
      </c>
      <c r="AL549" s="359">
        <f>+VLOOKUP($E549,Emissions!$1:$1048576,MATCH(DATE(AL$2,1,1),Emissions!$A$1:$LI$1),FALSE)</f>
        <v>3.4132411700000002E-3</v>
      </c>
      <c r="AM549" s="359">
        <f>+VLOOKUP($E549,Emissions!$1:$1048576,MATCH(DATE(AM$2,1,1),Emissions!$A$1:$LI$1),FALSE)</f>
        <v>3.4519139700000001E-3</v>
      </c>
      <c r="AN549" s="359">
        <f>+VLOOKUP($E549,Emissions!$1:$1048576,MATCH(DATE(AN$2,1,1),Emissions!$A$1:$LI$1),FALSE)</f>
        <v>3.4914601800000002E-3</v>
      </c>
      <c r="AO549" s="359">
        <f>+VLOOKUP($E549,Emissions!$1:$1048576,MATCH(DATE(AO$2,1,1),Emissions!$A$1:$LI$1),FALSE)</f>
        <v>3.5319053000000002E-3</v>
      </c>
      <c r="AP549" s="359">
        <f>+VLOOKUP($E549,Emissions!$1:$1048576,MATCH(DATE(AP$2,1,1),Emissions!$A$1:$LI$1),FALSE)</f>
        <v>3.5725225499999998E-3</v>
      </c>
      <c r="AQ549" s="359">
        <f>+VLOOKUP($E549,Emissions!$1:$1048576,MATCH(DATE(AQ$2,1,1),Emissions!$A$1:$LI$1),FALSE)</f>
        <v>3.61377404E-3</v>
      </c>
      <c r="AR549" s="359">
        <f>+VLOOKUP($E549,Emissions!$1:$1048576,MATCH(DATE(AR$2,1,1),Emissions!$A$1:$LI$1),FALSE)</f>
        <v>3.6557507800000001E-3</v>
      </c>
      <c r="AS549" s="359">
        <f>+VLOOKUP($E549,Emissions!$1:$1048576,MATCH(DATE(AS$2,1,1),Emissions!$A$1:$LI$1),FALSE)</f>
        <v>3.6984818099999998E-3</v>
      </c>
      <c r="AT549" s="359">
        <f>+VLOOKUP($E549,Emissions!$1:$1048576,MATCH(DATE(AT$2,1,1),Emissions!$A$1:$LI$1),FALSE)</f>
        <v>3.7419747200000001E-3</v>
      </c>
      <c r="AU549" s="359">
        <f>+VLOOKUP($E549,Emissions!$1:$1048576,MATCH(DATE(AU$2,1,1),Emissions!$A$1:$LI$1),FALSE)</f>
        <v>3.7863715400000002E-3</v>
      </c>
      <c r="AV549" s="359">
        <f>+VLOOKUP($E549,Emissions!$1:$1048576,MATCH(DATE(AV$2,1,1),Emissions!$A$1:$LI$1),FALSE)</f>
        <v>3.8315349599999998E-3</v>
      </c>
      <c r="AW549" s="359">
        <f>+VLOOKUP($E549,Emissions!$1:$1048576,MATCH(DATE(AW$2,1,1),Emissions!$A$1:$LI$1),FALSE)</f>
        <v>3.8774402300000002E-3</v>
      </c>
      <c r="AX549" s="359">
        <f>+VLOOKUP($E549,Emissions!$1:$1048576,MATCH(DATE(AX$2,1,1),Emissions!$A$1:$LI$1),FALSE)</f>
        <v>3.9240738400000003E-3</v>
      </c>
      <c r="AY549" s="359">
        <f>+VLOOKUP($E549,Emissions!$1:$1048576,MATCH(DATE(AY$2,1,1),Emissions!$A$1:$LI$1),FALSE)</f>
        <v>3.9714212100000002E-3</v>
      </c>
      <c r="AZ549" s="359">
        <f>+VLOOKUP($E549,Emissions!$1:$1048576,MATCH(DATE(AZ$2,1,1),Emissions!$A$1:$LI$1),FALSE)</f>
        <v>4.02010574E-3</v>
      </c>
      <c r="BA549" s="359">
        <f>+VLOOKUP($E549,Emissions!$1:$1048576,MATCH(DATE(BA$2,1,1),Emissions!$A$1:$LI$1),FALSE)</f>
        <v>4.0695727500000001E-3</v>
      </c>
      <c r="BB549" s="359">
        <f>+VLOOKUP($E549,Emissions!$1:$1048576,MATCH(DATE(BB$2,1,1),Emissions!$A$1:$LI$1),FALSE)</f>
        <v>4.1197556400000002E-3</v>
      </c>
      <c r="BC549" s="359">
        <f>+VLOOKUP($E549,Emissions!$1:$1048576,MATCH(DATE(BC$2,1,1),Emissions!$A$1:$LI$1),FALSE)</f>
        <v>4.1706413600000004E-3</v>
      </c>
      <c r="BD549" s="359">
        <f>+VLOOKUP($E549,Emissions!$1:$1048576,MATCH(DATE(BD$2,1,1),Emissions!$A$1:$LI$1),FALSE)</f>
        <v>4.2222159300000003E-3</v>
      </c>
      <c r="BE549" s="359">
        <f>+VLOOKUP($E549,Emissions!$1:$1048576,MATCH(DATE(BE$2,1,1),Emissions!$A$1:$LI$1),FALSE)</f>
        <v>4.27476605E-3</v>
      </c>
      <c r="BF549" s="359">
        <f>+VLOOKUP($E549,Emissions!$1:$1048576,MATCH(DATE(BF$2,1,1),Emissions!$A$1:$LI$1),FALSE)</f>
        <v>4.3280089000000002E-3</v>
      </c>
      <c r="BG549" s="359">
        <f>+VLOOKUP($E549,Emissions!$1:$1048576,MATCH(DATE(BG$2,1,1),Emissions!$A$1:$LI$1),FALSE)</f>
        <v>4.3819091100000002E-3</v>
      </c>
      <c r="BH549" s="359">
        <f>+VLOOKUP($E549,Emissions!$1:$1048576,MATCH(DATE(BH$2,1,1),Emissions!$A$1:$LI$1),FALSE)</f>
        <v>4.4364606399999998E-3</v>
      </c>
      <c r="BI549" s="359">
        <f>+VLOOKUP($E549,Emissions!$1:$1048576,MATCH(DATE(BI$2,1,1),Emissions!$A$1:$LI$1),FALSE)</f>
        <v>4.4916591599999996E-3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3.5665912000000001E-3</v>
      </c>
      <c r="G550" s="359">
        <f>+VLOOKUP($E550,Emissions!$1:$1048576,MATCH(DATE(G$2,1,1),Emissions!$A$1:$LI$1),FALSE)</f>
        <v>3.56219277E-3</v>
      </c>
      <c r="H550" s="359">
        <f>+VLOOKUP($E550,Emissions!$1:$1048576,MATCH(DATE(H$2,1,1),Emissions!$A$1:$LI$1),FALSE)</f>
        <v>3.5735270199999999E-3</v>
      </c>
      <c r="I550" s="359">
        <f>+VLOOKUP($E550,Emissions!$1:$1048576,MATCH(DATE(I$2,1,1),Emissions!$A$1:$LI$1),FALSE)</f>
        <v>3.5949829199999998E-3</v>
      </c>
      <c r="J550" s="359">
        <f>+VLOOKUP($E550,Emissions!$1:$1048576,MATCH(DATE(J$2,1,1),Emissions!$A$1:$LI$1),FALSE)</f>
        <v>3.62557279E-3</v>
      </c>
      <c r="K550" s="359">
        <f>+VLOOKUP($E550,Emissions!$1:$1048576,MATCH(DATE(K$2,1,1),Emissions!$A$1:$LI$1),FALSE)</f>
        <v>3.6645238000000001E-3</v>
      </c>
      <c r="L550" s="359">
        <f>+VLOOKUP($E550,Emissions!$1:$1048576,MATCH(DATE(L$2,1,1),Emissions!$A$1:$LI$1),FALSE)</f>
        <v>3.7085261999999998E-3</v>
      </c>
      <c r="M550" s="359">
        <f>+VLOOKUP($E550,Emissions!$1:$1048576,MATCH(DATE(M$2,1,1),Emissions!$A$1:$LI$1),FALSE)</f>
        <v>3.7575631300000001E-3</v>
      </c>
      <c r="N550" s="359">
        <f>+VLOOKUP($E550,Emissions!$1:$1048576,MATCH(DATE(N$2,1,1),Emissions!$A$1:$LI$1),FALSE)</f>
        <v>3.81087207E-3</v>
      </c>
      <c r="O550" s="359">
        <f>+VLOOKUP($E550,Emissions!$1:$1048576,MATCH(DATE(O$2,1,1),Emissions!$A$1:$LI$1),FALSE)</f>
        <v>3.86762446E-3</v>
      </c>
      <c r="P550" s="359">
        <f>+VLOOKUP($E550,Emissions!$1:$1048576,MATCH(DATE(P$2,1,1),Emissions!$A$1:$LI$1),FALSE)</f>
        <v>3.9308745700000003E-3</v>
      </c>
      <c r="Q550" s="359">
        <f>+VLOOKUP($E550,Emissions!$1:$1048576,MATCH(DATE(Q$2,1,1),Emissions!$A$1:$LI$1),FALSE)</f>
        <v>3.9939313500000004E-3</v>
      </c>
      <c r="R550" s="359">
        <f>+VLOOKUP($E550,Emissions!$1:$1048576,MATCH(DATE(R$2,1,1),Emissions!$A$1:$LI$1),FALSE)</f>
        <v>4.0578092099999999E-3</v>
      </c>
      <c r="S550" s="359">
        <f>+VLOOKUP($E550,Emissions!$1:$1048576,MATCH(DATE(S$2,1,1),Emissions!$A$1:$LI$1),FALSE)</f>
        <v>4.1224381900000001E-3</v>
      </c>
      <c r="T550" s="359">
        <f>+VLOOKUP($E550,Emissions!$1:$1048576,MATCH(DATE(T$2,1,1),Emissions!$A$1:$LI$1),FALSE)</f>
        <v>4.1875881400000002E-3</v>
      </c>
      <c r="U550" s="359">
        <f>+VLOOKUP($E550,Emissions!$1:$1048576,MATCH(DATE(U$2,1,1),Emissions!$A$1:$LI$1),FALSE)</f>
        <v>4.2530630700000002E-3</v>
      </c>
      <c r="V550" s="359">
        <f>+VLOOKUP($E550,Emissions!$1:$1048576,MATCH(DATE(V$2,1,1),Emissions!$A$1:$LI$1),FALSE)</f>
        <v>4.3183480700000002E-3</v>
      </c>
      <c r="W550" s="359">
        <f>+VLOOKUP($E550,Emissions!$1:$1048576,MATCH(DATE(W$2,1,1),Emissions!$A$1:$LI$1),FALSE)</f>
        <v>4.3836226400000003E-3</v>
      </c>
      <c r="X550" s="359">
        <f>+VLOOKUP($E550,Emissions!$1:$1048576,MATCH(DATE(X$2,1,1),Emissions!$A$1:$LI$1),FALSE)</f>
        <v>4.4489164699999997E-3</v>
      </c>
      <c r="Y550" s="359">
        <f>+VLOOKUP($E550,Emissions!$1:$1048576,MATCH(DATE(Y$2,1,1),Emissions!$A$1:$LI$1),FALSE)</f>
        <v>4.5142656000000001E-3</v>
      </c>
      <c r="Z550" s="359">
        <f>+VLOOKUP($E550,Emissions!$1:$1048576,MATCH(DATE(Z$2,1,1),Emissions!$A$1:$LI$1),FALSE)</f>
        <v>4.5769266600000002E-3</v>
      </c>
      <c r="AA550" s="359">
        <f>+VLOOKUP($E550,Emissions!$1:$1048576,MATCH(DATE(AA$2,1,1),Emissions!$A$1:$LI$1),FALSE)</f>
        <v>4.6411878499999998E-3</v>
      </c>
      <c r="AB550" s="359">
        <f>+VLOOKUP($E550,Emissions!$1:$1048576,MATCH(DATE(AB$2,1,1),Emissions!$A$1:$LI$1),FALSE)</f>
        <v>4.7061988500000001E-3</v>
      </c>
      <c r="AC550" s="359">
        <f>+VLOOKUP($E550,Emissions!$1:$1048576,MATCH(DATE(AC$2,1,1),Emissions!$A$1:$LI$1),FALSE)</f>
        <v>4.7718473399999996E-3</v>
      </c>
      <c r="AD550" s="359">
        <f>+VLOOKUP($E550,Emissions!$1:$1048576,MATCH(DATE(AD$2,1,1),Emissions!$A$1:$LI$1),FALSE)</f>
        <v>4.8381833299999998E-3</v>
      </c>
      <c r="AE550" s="359">
        <f>+VLOOKUP($E550,Emissions!$1:$1048576,MATCH(DATE(AE$2,1,1),Emissions!$A$1:$LI$1),FALSE)</f>
        <v>4.8972492400000001E-3</v>
      </c>
      <c r="AF550" s="359">
        <f>+VLOOKUP($E550,Emissions!$1:$1048576,MATCH(DATE(AF$2,1,1),Emissions!$A$1:$LI$1),FALSE)</f>
        <v>4.9574872799999998E-3</v>
      </c>
      <c r="AG550" s="359">
        <f>+VLOOKUP($E550,Emissions!$1:$1048576,MATCH(DATE(AG$2,1,1),Emissions!$A$1:$LI$1),FALSE)</f>
        <v>5.0180144700000002E-3</v>
      </c>
      <c r="AH550" s="359">
        <f>+VLOOKUP($E550,Emissions!$1:$1048576,MATCH(DATE(AH$2,1,1),Emissions!$A$1:$LI$1),FALSE)</f>
        <v>5.0788558700000002E-3</v>
      </c>
      <c r="AI550" s="359">
        <f>+VLOOKUP($E550,Emissions!$1:$1048576,MATCH(DATE(AI$2,1,1),Emissions!$A$1:$LI$1),FALSE)</f>
        <v>5.1402133699999996E-3</v>
      </c>
      <c r="AJ550" s="359">
        <f>+VLOOKUP($E550,Emissions!$1:$1048576,MATCH(DATE(AJ$2,1,1),Emissions!$A$1:$LI$1),FALSE)</f>
        <v>5.2022929299999996E-3</v>
      </c>
      <c r="AK550" s="359">
        <f>+VLOOKUP($E550,Emissions!$1:$1048576,MATCH(DATE(AK$2,1,1),Emissions!$A$1:$LI$1),FALSE)</f>
        <v>5.2653499299999997E-3</v>
      </c>
      <c r="AL550" s="359">
        <f>+VLOOKUP($E550,Emissions!$1:$1048576,MATCH(DATE(AL$2,1,1),Emissions!$A$1:$LI$1),FALSE)</f>
        <v>5.3294642899999996E-3</v>
      </c>
      <c r="AM550" s="359">
        <f>+VLOOKUP($E550,Emissions!$1:$1048576,MATCH(DATE(AM$2,1,1),Emissions!$A$1:$LI$1),FALSE)</f>
        <v>5.3947251499999998E-3</v>
      </c>
      <c r="AN550" s="359">
        <f>+VLOOKUP($E550,Emissions!$1:$1048576,MATCH(DATE(AN$2,1,1),Emissions!$A$1:$LI$1),FALSE)</f>
        <v>5.4611972100000001E-3</v>
      </c>
      <c r="AO550" s="359">
        <f>+VLOOKUP($E550,Emissions!$1:$1048576,MATCH(DATE(AO$2,1,1),Emissions!$A$1:$LI$1),FALSE)</f>
        <v>5.5289193099999998E-3</v>
      </c>
      <c r="AP550" s="359">
        <f>+VLOOKUP($E550,Emissions!$1:$1048576,MATCH(DATE(AP$2,1,1),Emissions!$A$1:$LI$1),FALSE)</f>
        <v>5.5967122999999999E-3</v>
      </c>
      <c r="AQ550" s="359">
        <f>+VLOOKUP($E550,Emissions!$1:$1048576,MATCH(DATE(AQ$2,1,1),Emissions!$A$1:$LI$1),FALSE)</f>
        <v>5.6650158399999999E-3</v>
      </c>
      <c r="AR550" s="359">
        <f>+VLOOKUP($E550,Emissions!$1:$1048576,MATCH(DATE(AR$2,1,1),Emissions!$A$1:$LI$1),FALSE)</f>
        <v>5.7340366199999998E-3</v>
      </c>
      <c r="AS550" s="359">
        <f>+VLOOKUP($E550,Emissions!$1:$1048576,MATCH(DATE(AS$2,1,1),Emissions!$A$1:$LI$1),FALSE)</f>
        <v>5.8038900599999997E-3</v>
      </c>
      <c r="AT550" s="359">
        <f>+VLOOKUP($E550,Emissions!$1:$1048576,MATCH(DATE(AT$2,1,1),Emissions!$A$1:$LI$1),FALSE)</f>
        <v>5.8746489500000002E-3</v>
      </c>
      <c r="AU550" s="359">
        <f>+VLOOKUP($E550,Emissions!$1:$1048576,MATCH(DATE(AU$2,1,1),Emissions!$A$1:$LI$1),FALSE)</f>
        <v>5.9464729400000001E-3</v>
      </c>
      <c r="AV550" s="359">
        <f>+VLOOKUP($E550,Emissions!$1:$1048576,MATCH(DATE(AV$2,1,1),Emissions!$A$1:$LI$1),FALSE)</f>
        <v>6.0193168500000003E-3</v>
      </c>
      <c r="AW550" s="359">
        <f>+VLOOKUP($E550,Emissions!$1:$1048576,MATCH(DATE(AW$2,1,1),Emissions!$A$1:$LI$1),FALSE)</f>
        <v>6.0931859799999996E-3</v>
      </c>
      <c r="AX550" s="359">
        <f>+VLOOKUP($E550,Emissions!$1:$1048576,MATCH(DATE(AX$2,1,1),Emissions!$A$1:$LI$1),FALSE)</f>
        <v>6.1680850100000002E-3</v>
      </c>
      <c r="AY550" s="359">
        <f>+VLOOKUP($E550,Emissions!$1:$1048576,MATCH(DATE(AY$2,1,1),Emissions!$A$1:$LI$1),FALSE)</f>
        <v>6.2440109400000001E-3</v>
      </c>
      <c r="AZ550" s="359">
        <f>+VLOOKUP($E550,Emissions!$1:$1048576,MATCH(DATE(AZ$2,1,1),Emissions!$A$1:$LI$1),FALSE)</f>
        <v>6.3215017599999998E-3</v>
      </c>
      <c r="BA550" s="359">
        <f>+VLOOKUP($E550,Emissions!$1:$1048576,MATCH(DATE(BA$2,1,1),Emissions!$A$1:$LI$1),FALSE)</f>
        <v>6.4002125000000003E-3</v>
      </c>
      <c r="BB550" s="359">
        <f>+VLOOKUP($E550,Emissions!$1:$1048576,MATCH(DATE(BB$2,1,1),Emissions!$A$1:$LI$1),FALSE)</f>
        <v>6.4800671200000003E-3</v>
      </c>
      <c r="BC550" s="359">
        <f>+VLOOKUP($E550,Emissions!$1:$1048576,MATCH(DATE(BC$2,1,1),Emissions!$A$1:$LI$1),FALSE)</f>
        <v>6.5610323899999998E-3</v>
      </c>
      <c r="BD550" s="359">
        <f>+VLOOKUP($E550,Emissions!$1:$1048576,MATCH(DATE(BD$2,1,1),Emissions!$A$1:$LI$1),FALSE)</f>
        <v>6.6430776799999997E-3</v>
      </c>
      <c r="BE550" s="359">
        <f>+VLOOKUP($E550,Emissions!$1:$1048576,MATCH(DATE(BE$2,1,1),Emissions!$A$1:$LI$1),FALSE)</f>
        <v>6.7264049399999998E-3</v>
      </c>
      <c r="BF550" s="359">
        <f>+VLOOKUP($E550,Emissions!$1:$1048576,MATCH(DATE(BF$2,1,1),Emissions!$A$1:$LI$1),FALSE)</f>
        <v>6.8108322999999998E-3</v>
      </c>
      <c r="BG550" s="359">
        <f>+VLOOKUP($E550,Emissions!$1:$1048576,MATCH(DATE(BG$2,1,1),Emissions!$A$1:$LI$1),FALSE)</f>
        <v>6.8963194699999996E-3</v>
      </c>
      <c r="BH550" s="359">
        <f>+VLOOKUP($E550,Emissions!$1:$1048576,MATCH(DATE(BH$2,1,1),Emissions!$A$1:$LI$1),FALSE)</f>
        <v>6.9828519199999998E-3</v>
      </c>
      <c r="BI550" s="359">
        <f>+VLOOKUP($E550,Emissions!$1:$1048576,MATCH(DATE(BI$2,1,1),Emissions!$A$1:$LI$1),FALSE)</f>
        <v>7.0704204799999998E-3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2.6216730300000001E-2</v>
      </c>
      <c r="G551" s="359">
        <f>+VLOOKUP($E551,Emissions!$1:$1048576,MATCH(DATE(G$2,1,1),Emissions!$A$1:$LI$1),FALSE)</f>
        <v>2.5970184E-2</v>
      </c>
      <c r="H551" s="359">
        <f>+VLOOKUP($E551,Emissions!$1:$1048576,MATCH(DATE(H$2,1,1),Emissions!$A$1:$LI$1),FALSE)</f>
        <v>2.5701383599999999E-2</v>
      </c>
      <c r="I551" s="359">
        <f>+VLOOKUP($E551,Emissions!$1:$1048576,MATCH(DATE(I$2,1,1),Emissions!$A$1:$LI$1),FALSE)</f>
        <v>2.5512345700000001E-2</v>
      </c>
      <c r="J551" s="359">
        <f>+VLOOKUP($E551,Emissions!$1:$1048576,MATCH(DATE(J$2,1,1),Emissions!$A$1:$LI$1),FALSE)</f>
        <v>2.5453423999999999E-2</v>
      </c>
      <c r="K551" s="359">
        <f>+VLOOKUP($E551,Emissions!$1:$1048576,MATCH(DATE(K$2,1,1),Emissions!$A$1:$LI$1),FALSE)</f>
        <v>2.55359881E-2</v>
      </c>
      <c r="L551" s="359">
        <f>+VLOOKUP($E551,Emissions!$1:$1048576,MATCH(DATE(L$2,1,1),Emissions!$A$1:$LI$1),FALSE)</f>
        <v>2.5739515500000001E-2</v>
      </c>
      <c r="M551" s="359">
        <f>+VLOOKUP($E551,Emissions!$1:$1048576,MATCH(DATE(M$2,1,1),Emissions!$A$1:$LI$1),FALSE)</f>
        <v>2.6044958900000002E-2</v>
      </c>
      <c r="N551" s="359">
        <f>+VLOOKUP($E551,Emissions!$1:$1048576,MATCH(DATE(N$2,1,1),Emissions!$A$1:$LI$1),FALSE)</f>
        <v>2.64341664E-2</v>
      </c>
      <c r="O551" s="359">
        <f>+VLOOKUP($E551,Emissions!$1:$1048576,MATCH(DATE(O$2,1,1),Emissions!$A$1:$LI$1),FALSE)</f>
        <v>2.6891552900000001E-2</v>
      </c>
      <c r="P551" s="359">
        <f>+VLOOKUP($E551,Emissions!$1:$1048576,MATCH(DATE(P$2,1,1),Emissions!$A$1:$LI$1),FALSE)</f>
        <v>2.74226937E-2</v>
      </c>
      <c r="Q551" s="359">
        <f>+VLOOKUP($E551,Emissions!$1:$1048576,MATCH(DATE(Q$2,1,1),Emissions!$A$1:$LI$1),FALSE)</f>
        <v>2.79999524E-2</v>
      </c>
      <c r="R551" s="359">
        <f>+VLOOKUP($E551,Emissions!$1:$1048576,MATCH(DATE(R$2,1,1),Emissions!$A$1:$LI$1),FALSE)</f>
        <v>2.86109539E-2</v>
      </c>
      <c r="S551" s="359">
        <f>+VLOOKUP($E551,Emissions!$1:$1048576,MATCH(DATE(S$2,1,1),Emissions!$A$1:$LI$1),FALSE)</f>
        <v>2.9246867199999999E-2</v>
      </c>
      <c r="T551" s="359">
        <f>+VLOOKUP($E551,Emissions!$1:$1048576,MATCH(DATE(T$2,1,1),Emissions!$A$1:$LI$1),FALSE)</f>
        <v>2.99007326E-2</v>
      </c>
      <c r="U551" s="359">
        <f>+VLOOKUP($E551,Emissions!$1:$1048576,MATCH(DATE(U$2,1,1),Emissions!$A$1:$LI$1),FALSE)</f>
        <v>3.0566980099999998E-2</v>
      </c>
      <c r="V551" s="359">
        <f>+VLOOKUP($E551,Emissions!$1:$1048576,MATCH(DATE(V$2,1,1),Emissions!$A$1:$LI$1),FALSE)</f>
        <v>3.12402206E-2</v>
      </c>
      <c r="W551" s="359">
        <f>+VLOOKUP($E551,Emissions!$1:$1048576,MATCH(DATE(W$2,1,1),Emissions!$A$1:$LI$1),FALSE)</f>
        <v>3.1916584999999997E-2</v>
      </c>
      <c r="X551" s="359">
        <f>+VLOOKUP($E551,Emissions!$1:$1048576,MATCH(DATE(X$2,1,1),Emissions!$A$1:$LI$1),FALSE)</f>
        <v>3.2593383500000003E-2</v>
      </c>
      <c r="Y551" s="359">
        <f>+VLOOKUP($E551,Emissions!$1:$1048576,MATCH(DATE(Y$2,1,1),Emissions!$A$1:$LI$1),FALSE)</f>
        <v>3.3269029700000001E-2</v>
      </c>
      <c r="Z551" s="359">
        <f>+VLOOKUP($E551,Emissions!$1:$1048576,MATCH(DATE(Z$2,1,1),Emissions!$A$1:$LI$1),FALSE)</f>
        <v>3.3928425599999999E-2</v>
      </c>
      <c r="AA551" s="359">
        <f>+VLOOKUP($E551,Emissions!$1:$1048576,MATCH(DATE(AA$2,1,1),Emissions!$A$1:$LI$1),FALSE)</f>
        <v>3.4584091999999997E-2</v>
      </c>
      <c r="AB551" s="359">
        <f>+VLOOKUP($E551,Emissions!$1:$1048576,MATCH(DATE(AB$2,1,1),Emissions!$A$1:$LI$1),FALSE)</f>
        <v>3.5238932799999997E-2</v>
      </c>
      <c r="AC551" s="359">
        <f>+VLOOKUP($E551,Emissions!$1:$1048576,MATCH(DATE(AC$2,1,1),Emissions!$A$1:$LI$1),FALSE)</f>
        <v>3.5894693499999998E-2</v>
      </c>
      <c r="AD551" s="359">
        <f>+VLOOKUP($E551,Emissions!$1:$1048576,MATCH(DATE(AD$2,1,1),Emissions!$A$1:$LI$1),FALSE)</f>
        <v>3.6552920199999998E-2</v>
      </c>
      <c r="AE551" s="359">
        <f>+VLOOKUP($E551,Emissions!$1:$1048576,MATCH(DATE(AE$2,1,1),Emissions!$A$1:$LI$1),FALSE)</f>
        <v>3.71728053E-2</v>
      </c>
      <c r="AF551" s="359">
        <f>+VLOOKUP($E551,Emissions!$1:$1048576,MATCH(DATE(AF$2,1,1),Emissions!$A$1:$LI$1),FALSE)</f>
        <v>3.7772374599999999E-2</v>
      </c>
      <c r="AG551" s="359">
        <f>+VLOOKUP($E551,Emissions!$1:$1048576,MATCH(DATE(AG$2,1,1),Emissions!$A$1:$LI$1),FALSE)</f>
        <v>3.8356879199999999E-2</v>
      </c>
      <c r="AH551" s="359">
        <f>+VLOOKUP($E551,Emissions!$1:$1048576,MATCH(DATE(AH$2,1,1),Emissions!$A$1:$LI$1),FALSE)</f>
        <v>3.8930159999999998E-2</v>
      </c>
      <c r="AI551" s="359">
        <f>+VLOOKUP($E551,Emissions!$1:$1048576,MATCH(DATE(AI$2,1,1),Emissions!$A$1:$LI$1),FALSE)</f>
        <v>3.9495612300000003E-2</v>
      </c>
      <c r="AJ551" s="359">
        <f>+VLOOKUP($E551,Emissions!$1:$1048576,MATCH(DATE(AJ$2,1,1),Emissions!$A$1:$LI$1),FALSE)</f>
        <v>4.0056222000000002E-2</v>
      </c>
      <c r="AK551" s="359">
        <f>+VLOOKUP($E551,Emissions!$1:$1048576,MATCH(DATE(AK$2,1,1),Emissions!$A$1:$LI$1),FALSE)</f>
        <v>4.0614720600000001E-2</v>
      </c>
      <c r="AL551" s="359">
        <f>+VLOOKUP($E551,Emissions!$1:$1048576,MATCH(DATE(AL$2,1,1),Emissions!$A$1:$LI$1),FALSE)</f>
        <v>4.1173517799999997E-2</v>
      </c>
      <c r="AM551" s="359">
        <f>+VLOOKUP($E551,Emissions!$1:$1048576,MATCH(DATE(AM$2,1,1),Emissions!$A$1:$LI$1),FALSE)</f>
        <v>4.1734669600000003E-2</v>
      </c>
      <c r="AN551" s="359">
        <f>+VLOOKUP($E551,Emissions!$1:$1048576,MATCH(DATE(AN$2,1,1),Emissions!$A$1:$LI$1),FALSE)</f>
        <v>4.22997887E-2</v>
      </c>
      <c r="AO551" s="359">
        <f>+VLOOKUP($E551,Emissions!$1:$1048576,MATCH(DATE(AO$2,1,1),Emissions!$A$1:$LI$1),FALSE)</f>
        <v>4.28700199E-2</v>
      </c>
      <c r="AP551" s="359">
        <f>+VLOOKUP($E551,Emissions!$1:$1048576,MATCH(DATE(AP$2,1,1),Emissions!$A$1:$LI$1),FALSE)</f>
        <v>4.3436339099999999E-2</v>
      </c>
      <c r="AQ551" s="359">
        <f>+VLOOKUP($E551,Emissions!$1:$1048576,MATCH(DATE(AQ$2,1,1),Emissions!$A$1:$LI$1),FALSE)</f>
        <v>4.3998581000000002E-2</v>
      </c>
      <c r="AR551" s="359">
        <f>+VLOOKUP($E551,Emissions!$1:$1048576,MATCH(DATE(AR$2,1,1),Emissions!$A$1:$LI$1),FALSE)</f>
        <v>4.4558014E-2</v>
      </c>
      <c r="AS551" s="359">
        <f>+VLOOKUP($E551,Emissions!$1:$1048576,MATCH(DATE(AS$2,1,1),Emissions!$A$1:$LI$1),FALSE)</f>
        <v>4.5115649000000001E-2</v>
      </c>
      <c r="AT551" s="359">
        <f>+VLOOKUP($E551,Emissions!$1:$1048576,MATCH(DATE(AT$2,1,1),Emissions!$A$1:$LI$1),FALSE)</f>
        <v>4.56719181E-2</v>
      </c>
      <c r="AU551" s="359">
        <f>+VLOOKUP($E551,Emissions!$1:$1048576,MATCH(DATE(AU$2,1,1),Emissions!$A$1:$LI$1),FALSE)</f>
        <v>4.6226816900000002E-2</v>
      </c>
      <c r="AV551" s="359">
        <f>+VLOOKUP($E551,Emissions!$1:$1048576,MATCH(DATE(AV$2,1,1),Emissions!$A$1:$LI$1),FALSE)</f>
        <v>4.6780252100000003E-2</v>
      </c>
      <c r="AW551" s="359">
        <f>+VLOOKUP($E551,Emissions!$1:$1048576,MATCH(DATE(AW$2,1,1),Emissions!$A$1:$LI$1),FALSE)</f>
        <v>4.7332102000000001E-2</v>
      </c>
      <c r="AX551" s="359">
        <f>+VLOOKUP($E551,Emissions!$1:$1048576,MATCH(DATE(AX$2,1,1),Emissions!$A$1:$LI$1),FALSE)</f>
        <v>4.7882174100000001E-2</v>
      </c>
      <c r="AY551" s="359">
        <f>+VLOOKUP($E551,Emissions!$1:$1048576,MATCH(DATE(AY$2,1,1),Emissions!$A$1:$LI$1),FALSE)</f>
        <v>4.8430221400000001E-2</v>
      </c>
      <c r="AZ551" s="359">
        <f>+VLOOKUP($E551,Emissions!$1:$1048576,MATCH(DATE(AZ$2,1,1),Emissions!$A$1:$LI$1),FALSE)</f>
        <v>4.89767786E-2</v>
      </c>
      <c r="BA551" s="359">
        <f>+VLOOKUP($E551,Emissions!$1:$1048576,MATCH(DATE(BA$2,1,1),Emissions!$A$1:$LI$1),FALSE)</f>
        <v>4.9522364300000003E-2</v>
      </c>
      <c r="BB551" s="359">
        <f>+VLOOKUP($E551,Emissions!$1:$1048576,MATCH(DATE(BB$2,1,1),Emissions!$A$1:$LI$1),FALSE)</f>
        <v>5.0067617500000001E-2</v>
      </c>
      <c r="BC551" s="359">
        <f>+VLOOKUP($E551,Emissions!$1:$1048576,MATCH(DATE(BC$2,1,1),Emissions!$A$1:$LI$1),FALSE)</f>
        <v>5.0612852100000001E-2</v>
      </c>
      <c r="BD551" s="359">
        <f>+VLOOKUP($E551,Emissions!$1:$1048576,MATCH(DATE(BD$2,1,1),Emissions!$A$1:$LI$1),FALSE)</f>
        <v>5.1158011000000003E-2</v>
      </c>
      <c r="BE551" s="359">
        <f>+VLOOKUP($E551,Emissions!$1:$1048576,MATCH(DATE(BE$2,1,1),Emissions!$A$1:$LI$1),FALSE)</f>
        <v>5.1702634300000001E-2</v>
      </c>
      <c r="BF551" s="359">
        <f>+VLOOKUP($E551,Emissions!$1:$1048576,MATCH(DATE(BF$2,1,1),Emissions!$A$1:$LI$1),FALSE)</f>
        <v>5.2246819799999997E-2</v>
      </c>
      <c r="BG551" s="359">
        <f>+VLOOKUP($E551,Emissions!$1:$1048576,MATCH(DATE(BG$2,1,1),Emissions!$A$1:$LI$1),FALSE)</f>
        <v>5.2790942299999997E-2</v>
      </c>
      <c r="BH551" s="359">
        <f>+VLOOKUP($E551,Emissions!$1:$1048576,MATCH(DATE(BH$2,1,1),Emissions!$A$1:$LI$1),FALSE)</f>
        <v>5.3335313199999998E-2</v>
      </c>
      <c r="BI551" s="359">
        <f>+VLOOKUP($E551,Emissions!$1:$1048576,MATCH(DATE(BI$2,1,1),Emissions!$A$1:$LI$1),FALSE)</f>
        <v>5.3880128999999999E-2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1.45487668E-3</v>
      </c>
      <c r="G552" s="359">
        <f>+VLOOKUP($E552,Emissions!$1:$1048576,MATCH(DATE(G$2,1,1),Emissions!$A$1:$LI$1),FALSE)</f>
        <v>1.4576641400000001E-3</v>
      </c>
      <c r="H552" s="359">
        <f>+VLOOKUP($E552,Emissions!$1:$1048576,MATCH(DATE(H$2,1,1),Emissions!$A$1:$LI$1),FALSE)</f>
        <v>1.4681206400000001E-3</v>
      </c>
      <c r="I552" s="359">
        <f>+VLOOKUP($E552,Emissions!$1:$1048576,MATCH(DATE(I$2,1,1),Emissions!$A$1:$LI$1),FALSE)</f>
        <v>1.48256432E-3</v>
      </c>
      <c r="J552" s="359">
        <f>+VLOOKUP($E552,Emissions!$1:$1048576,MATCH(DATE(J$2,1,1),Emissions!$A$1:$LI$1),FALSE)</f>
        <v>1.4998293200000001E-3</v>
      </c>
      <c r="K552" s="359">
        <f>+VLOOKUP($E552,Emissions!$1:$1048576,MATCH(DATE(K$2,1,1),Emissions!$A$1:$LI$1),FALSE)</f>
        <v>1.51929369E-3</v>
      </c>
      <c r="L552" s="359">
        <f>+VLOOKUP($E552,Emissions!$1:$1048576,MATCH(DATE(L$2,1,1),Emissions!$A$1:$LI$1),FALSE)</f>
        <v>1.5396055799999999E-3</v>
      </c>
      <c r="M552" s="359">
        <f>+VLOOKUP($E552,Emissions!$1:$1048576,MATCH(DATE(M$2,1,1),Emissions!$A$1:$LI$1),FALSE)</f>
        <v>1.5608454500000001E-3</v>
      </c>
      <c r="N552" s="359">
        <f>+VLOOKUP($E552,Emissions!$1:$1048576,MATCH(DATE(N$2,1,1),Emissions!$A$1:$LI$1),FALSE)</f>
        <v>1.5828768899999999E-3</v>
      </c>
      <c r="O552" s="359">
        <f>+VLOOKUP($E552,Emissions!$1:$1048576,MATCH(DATE(O$2,1,1),Emissions!$A$1:$LI$1),FALSE)</f>
        <v>1.60552766E-3</v>
      </c>
      <c r="P552" s="359">
        <f>+VLOOKUP($E552,Emissions!$1:$1048576,MATCH(DATE(P$2,1,1),Emissions!$A$1:$LI$1),FALSE)</f>
        <v>1.6301134699999999E-3</v>
      </c>
      <c r="Q552" s="359">
        <f>+VLOOKUP($E552,Emissions!$1:$1048576,MATCH(DATE(Q$2,1,1),Emissions!$A$1:$LI$1),FALSE)</f>
        <v>1.65411698E-3</v>
      </c>
      <c r="R552" s="359">
        <f>+VLOOKUP($E552,Emissions!$1:$1048576,MATCH(DATE(R$2,1,1),Emissions!$A$1:$LI$1),FALSE)</f>
        <v>1.6780285900000001E-3</v>
      </c>
      <c r="S552" s="359">
        <f>+VLOOKUP($E552,Emissions!$1:$1048576,MATCH(DATE(S$2,1,1),Emissions!$A$1:$LI$1),FALSE)</f>
        <v>1.70196813E-3</v>
      </c>
      <c r="T552" s="359">
        <f>+VLOOKUP($E552,Emissions!$1:$1048576,MATCH(DATE(T$2,1,1),Emissions!$A$1:$LI$1),FALSE)</f>
        <v>1.7259551200000001E-3</v>
      </c>
      <c r="U552" s="359">
        <f>+VLOOKUP($E552,Emissions!$1:$1048576,MATCH(DATE(U$2,1,1),Emissions!$A$1:$LI$1),FALSE)</f>
        <v>1.74999871E-3</v>
      </c>
      <c r="V552" s="359">
        <f>+VLOOKUP($E552,Emissions!$1:$1048576,MATCH(DATE(V$2,1,1),Emissions!$A$1:$LI$1),FALSE)</f>
        <v>1.7739638099999999E-3</v>
      </c>
      <c r="W552" s="359">
        <f>+VLOOKUP($E552,Emissions!$1:$1048576,MATCH(DATE(W$2,1,1),Emissions!$A$1:$LI$1),FALSE)</f>
        <v>1.79798766E-3</v>
      </c>
      <c r="X552" s="359">
        <f>+VLOOKUP($E552,Emissions!$1:$1048576,MATCH(DATE(X$2,1,1),Emissions!$A$1:$LI$1),FALSE)</f>
        <v>1.8221363600000001E-3</v>
      </c>
      <c r="Y552" s="359">
        <f>+VLOOKUP($E552,Emissions!$1:$1048576,MATCH(DATE(Y$2,1,1),Emissions!$A$1:$LI$1),FALSE)</f>
        <v>1.8464597099999999E-3</v>
      </c>
      <c r="Z552" s="359">
        <f>+VLOOKUP($E552,Emissions!$1:$1048576,MATCH(DATE(Z$2,1,1),Emissions!$A$1:$LI$1),FALSE)</f>
        <v>1.86992932E-3</v>
      </c>
      <c r="AA552" s="359">
        <f>+VLOOKUP($E552,Emissions!$1:$1048576,MATCH(DATE(AA$2,1,1),Emissions!$A$1:$LI$1),FALSE)</f>
        <v>1.8942280699999999E-3</v>
      </c>
      <c r="AB552" s="359">
        <f>+VLOOKUP($E552,Emissions!$1:$1048576,MATCH(DATE(AB$2,1,1),Emissions!$A$1:$LI$1),FALSE)</f>
        <v>1.91904883E-3</v>
      </c>
      <c r="AC552" s="359">
        <f>+VLOOKUP($E552,Emissions!$1:$1048576,MATCH(DATE(AC$2,1,1),Emissions!$A$1:$LI$1),FALSE)</f>
        <v>1.94431615E-3</v>
      </c>
      <c r="AD552" s="359">
        <f>+VLOOKUP($E552,Emissions!$1:$1048576,MATCH(DATE(AD$2,1,1),Emissions!$A$1:$LI$1),FALSE)</f>
        <v>1.9700277400000001E-3</v>
      </c>
      <c r="AE552" s="359">
        <f>+VLOOKUP($E552,Emissions!$1:$1048576,MATCH(DATE(AE$2,1,1),Emissions!$A$1:$LI$1),FALSE)</f>
        <v>1.9931268200000002E-3</v>
      </c>
      <c r="AF552" s="359">
        <f>+VLOOKUP($E552,Emissions!$1:$1048576,MATCH(DATE(AF$2,1,1),Emissions!$A$1:$LI$1),FALSE)</f>
        <v>2.0169084599999999E-3</v>
      </c>
      <c r="AG552" s="359">
        <f>+VLOOKUP($E552,Emissions!$1:$1048576,MATCH(DATE(AG$2,1,1),Emissions!$A$1:$LI$1),FALSE)</f>
        <v>2.0410966400000001E-3</v>
      </c>
      <c r="AH552" s="359">
        <f>+VLOOKUP($E552,Emissions!$1:$1048576,MATCH(DATE(AH$2,1,1),Emissions!$A$1:$LI$1),FALSE)</f>
        <v>2.0656546500000001E-3</v>
      </c>
      <c r="AI552" s="359">
        <f>+VLOOKUP($E552,Emissions!$1:$1048576,MATCH(DATE(AI$2,1,1),Emissions!$A$1:$LI$1),FALSE)</f>
        <v>2.0906208600000001E-3</v>
      </c>
      <c r="AJ552" s="359">
        <f>+VLOOKUP($E552,Emissions!$1:$1048576,MATCH(DATE(AJ$2,1,1),Emissions!$A$1:$LI$1),FALSE)</f>
        <v>2.1160406699999999E-3</v>
      </c>
      <c r="AK552" s="359">
        <f>+VLOOKUP($E552,Emissions!$1:$1048576,MATCH(DATE(AK$2,1,1),Emissions!$A$1:$LI$1),FALSE)</f>
        <v>2.14198313E-3</v>
      </c>
      <c r="AL552" s="359">
        <f>+VLOOKUP($E552,Emissions!$1:$1048576,MATCH(DATE(AL$2,1,1),Emissions!$A$1:$LI$1),FALSE)</f>
        <v>2.1684458900000001E-3</v>
      </c>
      <c r="AM552" s="359">
        <f>+VLOOKUP($E552,Emissions!$1:$1048576,MATCH(DATE(AM$2,1,1),Emissions!$A$1:$LI$1),FALSE)</f>
        <v>2.1954314800000001E-3</v>
      </c>
      <c r="AN552" s="359">
        <f>+VLOOKUP($E552,Emissions!$1:$1048576,MATCH(DATE(AN$2,1,1),Emissions!$A$1:$LI$1),FALSE)</f>
        <v>2.2229373299999999E-3</v>
      </c>
      <c r="AO552" s="359">
        <f>+VLOOKUP($E552,Emissions!$1:$1048576,MATCH(DATE(AO$2,1,1),Emissions!$A$1:$LI$1),FALSE)</f>
        <v>2.2509555E-3</v>
      </c>
      <c r="AP552" s="359">
        <f>+VLOOKUP($E552,Emissions!$1:$1048576,MATCH(DATE(AP$2,1,1),Emissions!$A$1:$LI$1),FALSE)</f>
        <v>2.27904715E-3</v>
      </c>
      <c r="AQ552" s="359">
        <f>+VLOOKUP($E552,Emissions!$1:$1048576,MATCH(DATE(AQ$2,1,1),Emissions!$A$1:$LI$1),FALSE)</f>
        <v>2.3073635399999998E-3</v>
      </c>
      <c r="AR552" s="359">
        <f>+VLOOKUP($E552,Emissions!$1:$1048576,MATCH(DATE(AR$2,1,1),Emissions!$A$1:$LI$1),FALSE)</f>
        <v>2.3359769700000001E-3</v>
      </c>
      <c r="AS552" s="359">
        <f>+VLOOKUP($E552,Emissions!$1:$1048576,MATCH(DATE(AS$2,1,1),Emissions!$A$1:$LI$1),FALSE)</f>
        <v>2.3649231200000001E-3</v>
      </c>
      <c r="AT552" s="359">
        <f>+VLOOKUP($E552,Emissions!$1:$1048576,MATCH(DATE(AT$2,1,1),Emissions!$A$1:$LI$1),FALSE)</f>
        <v>2.3942243800000001E-3</v>
      </c>
      <c r="AU552" s="359">
        <f>+VLOOKUP($E552,Emissions!$1:$1048576,MATCH(DATE(AU$2,1,1),Emissions!$A$1:$LI$1),FALSE)</f>
        <v>2.4239458100000001E-3</v>
      </c>
      <c r="AV552" s="359">
        <f>+VLOOKUP($E552,Emissions!$1:$1048576,MATCH(DATE(AV$2,1,1),Emissions!$A$1:$LI$1),FALSE)</f>
        <v>2.4540667400000001E-3</v>
      </c>
      <c r="AW552" s="359">
        <f>+VLOOKUP($E552,Emissions!$1:$1048576,MATCH(DATE(AW$2,1,1),Emissions!$A$1:$LI$1),FALSE)</f>
        <v>2.4845853100000002E-3</v>
      </c>
      <c r="AX552" s="359">
        <f>+VLOOKUP($E552,Emissions!$1:$1048576,MATCH(DATE(AX$2,1,1),Emissions!$A$1:$LI$1),FALSE)</f>
        <v>2.5155014900000001E-3</v>
      </c>
      <c r="AY552" s="359">
        <f>+VLOOKUP($E552,Emissions!$1:$1048576,MATCH(DATE(AY$2,1,1),Emissions!$A$1:$LI$1),FALSE)</f>
        <v>2.5468135800000001E-3</v>
      </c>
      <c r="AZ552" s="359">
        <f>+VLOOKUP($E552,Emissions!$1:$1048576,MATCH(DATE(AZ$2,1,1),Emissions!$A$1:$LI$1),FALSE)</f>
        <v>2.5787504299999999E-3</v>
      </c>
      <c r="BA552" s="359">
        <f>+VLOOKUP($E552,Emissions!$1:$1048576,MATCH(DATE(BA$2,1,1),Emissions!$A$1:$LI$1),FALSE)</f>
        <v>2.6111666499999998E-3</v>
      </c>
      <c r="BB552" s="359">
        <f>+VLOOKUP($E552,Emissions!$1:$1048576,MATCH(DATE(BB$2,1,1),Emissions!$A$1:$LI$1),FALSE)</f>
        <v>2.6440149800000001E-3</v>
      </c>
      <c r="BC552" s="359">
        <f>+VLOOKUP($E552,Emissions!$1:$1048576,MATCH(DATE(BC$2,1,1),Emissions!$A$1:$LI$1),FALSE)</f>
        <v>2.6772747000000001E-3</v>
      </c>
      <c r="BD552" s="359">
        <f>+VLOOKUP($E552,Emissions!$1:$1048576,MATCH(DATE(BD$2,1,1),Emissions!$A$1:$LI$1),FALSE)</f>
        <v>2.7109335599999999E-3</v>
      </c>
      <c r="BE552" s="359">
        <f>+VLOOKUP($E552,Emissions!$1:$1048576,MATCH(DATE(BE$2,1,1),Emissions!$A$1:$LI$1),FALSE)</f>
        <v>2.74508846E-3</v>
      </c>
      <c r="BF552" s="359">
        <f>+VLOOKUP($E552,Emissions!$1:$1048576,MATCH(DATE(BF$2,1,1),Emissions!$A$1:$LI$1),FALSE)</f>
        <v>2.77966829E-3</v>
      </c>
      <c r="BG552" s="359">
        <f>+VLOOKUP($E552,Emissions!$1:$1048576,MATCH(DATE(BG$2,1,1),Emissions!$A$1:$LI$1),FALSE)</f>
        <v>2.8146534199999999E-3</v>
      </c>
      <c r="BH552" s="359">
        <f>+VLOOKUP($E552,Emissions!$1:$1048576,MATCH(DATE(BH$2,1,1),Emissions!$A$1:$LI$1),FALSE)</f>
        <v>2.8500387099999998E-3</v>
      </c>
      <c r="BI552" s="359">
        <f>+VLOOKUP($E552,Emissions!$1:$1048576,MATCH(DATE(BI$2,1,1),Emissions!$A$1:$LI$1),FALSE)</f>
        <v>2.8858243299999999E-3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5.8214385399999999E-2</v>
      </c>
      <c r="G553" s="325">
        <f>+VLOOKUP($E553,Emissions!$1:$1048576,MATCH(DATE(G$2,1,1),Emissions!$A$1:$LI$1),FALSE)</f>
        <v>5.8611396500000003E-2</v>
      </c>
      <c r="H553" s="325">
        <f>+VLOOKUP($E553,Emissions!$1:$1048576,MATCH(DATE(H$2,1,1),Emissions!$A$1:$LI$1),FALSE)</f>
        <v>5.9279413500000003E-2</v>
      </c>
      <c r="I553" s="325">
        <f>+VLOOKUP($E553,Emissions!$1:$1048576,MATCH(DATE(I$2,1,1),Emissions!$A$1:$LI$1),FALSE)</f>
        <v>6.00506944E-2</v>
      </c>
      <c r="J553" s="325">
        <f>+VLOOKUP($E553,Emissions!$1:$1048576,MATCH(DATE(J$2,1,1),Emissions!$A$1:$LI$1),FALSE)</f>
        <v>6.0904453099999999E-2</v>
      </c>
      <c r="K553" s="325">
        <f>+VLOOKUP($E553,Emissions!$1:$1048576,MATCH(DATE(K$2,1,1),Emissions!$A$1:$LI$1),FALSE)</f>
        <v>6.1834856000000001E-2</v>
      </c>
      <c r="L553" s="325">
        <f>+VLOOKUP($E553,Emissions!$1:$1048576,MATCH(DATE(L$2,1,1),Emissions!$A$1:$LI$1),FALSE)</f>
        <v>6.2788122099999996E-2</v>
      </c>
      <c r="M553" s="325">
        <f>+VLOOKUP($E553,Emissions!$1:$1048576,MATCH(DATE(M$2,1,1),Emissions!$A$1:$LI$1),FALSE)</f>
        <v>6.3783871199999995E-2</v>
      </c>
      <c r="N553" s="325">
        <f>+VLOOKUP($E553,Emissions!$1:$1048576,MATCH(DATE(N$2,1,1),Emissions!$A$1:$LI$1),FALSE)</f>
        <v>6.4819108400000006E-2</v>
      </c>
      <c r="O553" s="325">
        <f>+VLOOKUP($E553,Emissions!$1:$1048576,MATCH(DATE(O$2,1,1),Emissions!$A$1:$LI$1),FALSE)</f>
        <v>6.5887403400000003E-2</v>
      </c>
      <c r="P553" s="325">
        <f>+VLOOKUP($E553,Emissions!$1:$1048576,MATCH(DATE(P$2,1,1),Emissions!$A$1:$LI$1),FALSE)</f>
        <v>6.7060711699999997E-2</v>
      </c>
      <c r="Q553" s="325">
        <f>+VLOOKUP($E553,Emissions!$1:$1048576,MATCH(DATE(Q$2,1,1),Emissions!$A$1:$LI$1),FALSE)</f>
        <v>6.8199557699999996E-2</v>
      </c>
      <c r="R553" s="325">
        <f>+VLOOKUP($E553,Emissions!$1:$1048576,MATCH(DATE(R$2,1,1),Emissions!$A$1:$LI$1),FALSE)</f>
        <v>6.9342082200000002E-2</v>
      </c>
      <c r="S553" s="325">
        <f>+VLOOKUP($E553,Emissions!$1:$1048576,MATCH(DATE(S$2,1,1),Emissions!$A$1:$LI$1),FALSE)</f>
        <v>7.0492064100000001E-2</v>
      </c>
      <c r="T553" s="325">
        <f>+VLOOKUP($E553,Emissions!$1:$1048576,MATCH(DATE(T$2,1,1),Emissions!$A$1:$LI$1),FALSE)</f>
        <v>7.1649075100000001E-2</v>
      </c>
      <c r="U553" s="325">
        <f>+VLOOKUP($E553,Emissions!$1:$1048576,MATCH(DATE(U$2,1,1),Emissions!$A$1:$LI$1),FALSE)</f>
        <v>7.2812827499999996E-2</v>
      </c>
      <c r="V553" s="325">
        <f>+VLOOKUP($E553,Emissions!$1:$1048576,MATCH(DATE(V$2,1,1),Emissions!$A$1:$LI$1),FALSE)</f>
        <v>7.3975209200000003E-2</v>
      </c>
      <c r="W553" s="325">
        <f>+VLOOKUP($E553,Emissions!$1:$1048576,MATCH(DATE(W$2,1,1),Emissions!$A$1:$LI$1),FALSE)</f>
        <v>7.5143705399999997E-2</v>
      </c>
      <c r="X553" s="325">
        <f>+VLOOKUP($E553,Emissions!$1:$1048576,MATCH(DATE(X$2,1,1),Emissions!$A$1:$LI$1),FALSE)</f>
        <v>7.6320468000000002E-2</v>
      </c>
      <c r="Y553" s="325">
        <f>+VLOOKUP($E553,Emissions!$1:$1048576,MATCH(DATE(Y$2,1,1),Emissions!$A$1:$LI$1),FALSE)</f>
        <v>7.7507078899999998E-2</v>
      </c>
      <c r="Z553" s="325">
        <f>+VLOOKUP($E553,Emissions!$1:$1048576,MATCH(DATE(Z$2,1,1),Emissions!$A$1:$LI$1),FALSE)</f>
        <v>7.8646607600000001E-2</v>
      </c>
      <c r="AA553" s="325">
        <f>+VLOOKUP($E553,Emissions!$1:$1048576,MATCH(DATE(AA$2,1,1),Emissions!$A$1:$LI$1),FALSE)</f>
        <v>7.9833867899999994E-2</v>
      </c>
      <c r="AB553" s="325">
        <f>+VLOOKUP($E553,Emissions!$1:$1048576,MATCH(DATE(AB$2,1,1),Emissions!$A$1:$LI$1),FALSE)</f>
        <v>8.1044349399999993E-2</v>
      </c>
      <c r="AC553" s="325">
        <f>+VLOOKUP($E553,Emissions!$1:$1048576,MATCH(DATE(AC$2,1,1),Emissions!$A$1:$LI$1),FALSE)</f>
        <v>8.2275188700000002E-2</v>
      </c>
      <c r="AD553" s="325">
        <f>+VLOOKUP($E553,Emissions!$1:$1048576,MATCH(DATE(AD$2,1,1),Emissions!$A$1:$LI$1),FALSE)</f>
        <v>8.3526700800000006E-2</v>
      </c>
      <c r="AE553" s="325">
        <f>+VLOOKUP($E553,Emissions!$1:$1048576,MATCH(DATE(AE$2,1,1),Emissions!$A$1:$LI$1),FALSE)</f>
        <v>8.46307325E-2</v>
      </c>
      <c r="AF553" s="325">
        <f>+VLOOKUP($E553,Emissions!$1:$1048576,MATCH(DATE(AF$2,1,1),Emissions!$A$1:$LI$1),FALSE)</f>
        <v>8.5779174999999999E-2</v>
      </c>
      <c r="AG553" s="325">
        <f>+VLOOKUP($E553,Emissions!$1:$1048576,MATCH(DATE(AG$2,1,1),Emissions!$A$1:$LI$1),FALSE)</f>
        <v>8.6942100199999997E-2</v>
      </c>
      <c r="AH553" s="325">
        <f>+VLOOKUP($E553,Emissions!$1:$1048576,MATCH(DATE(AH$2,1,1),Emissions!$A$1:$LI$1),FALSE)</f>
        <v>8.8119086599999993E-2</v>
      </c>
      <c r="AI553" s="325">
        <f>+VLOOKUP($E553,Emissions!$1:$1048576,MATCH(DATE(AI$2,1,1),Emissions!$A$1:$LI$1),FALSE)</f>
        <v>8.9313539999999997E-2</v>
      </c>
      <c r="AJ553" s="325">
        <f>+VLOOKUP($E553,Emissions!$1:$1048576,MATCH(DATE(AJ$2,1,1),Emissions!$A$1:$LI$1),FALSE)</f>
        <v>9.0528729799999999E-2</v>
      </c>
      <c r="AK553" s="325">
        <f>+VLOOKUP($E553,Emissions!$1:$1048576,MATCH(DATE(AK$2,1,1),Emissions!$A$1:$LI$1),FALSE)</f>
        <v>9.1769064400000003E-2</v>
      </c>
      <c r="AL553" s="325">
        <f>+VLOOKUP($E553,Emissions!$1:$1048576,MATCH(DATE(AL$2,1,1),Emissions!$A$1:$LI$1),FALSE)</f>
        <v>9.3034808499999996E-2</v>
      </c>
      <c r="AM553" s="325">
        <f>+VLOOKUP($E553,Emissions!$1:$1048576,MATCH(DATE(AM$2,1,1),Emissions!$A$1:$LI$1),FALSE)</f>
        <v>9.4326814699999997E-2</v>
      </c>
      <c r="AN553" s="325">
        <f>+VLOOKUP($E553,Emissions!$1:$1048576,MATCH(DATE(AN$2,1,1),Emissions!$A$1:$LI$1),FALSE)</f>
        <v>9.5645618399999993E-2</v>
      </c>
      <c r="AO553" s="325">
        <f>+VLOOKUP($E553,Emissions!$1:$1048576,MATCH(DATE(AO$2,1,1),Emissions!$A$1:$LI$1),FALSE)</f>
        <v>9.6991457899999994E-2</v>
      </c>
      <c r="AP553" s="325">
        <f>+VLOOKUP($E553,Emissions!$1:$1048576,MATCH(DATE(AP$2,1,1),Emissions!$A$1:$LI$1),FALSE)</f>
        <v>9.8340334400000007E-2</v>
      </c>
      <c r="AQ553" s="325">
        <f>+VLOOKUP($E553,Emissions!$1:$1048576,MATCH(DATE(AQ$2,1,1),Emissions!$A$1:$LI$1),FALSE)</f>
        <v>9.9702332500000004E-2</v>
      </c>
      <c r="AR553" s="325">
        <f>+VLOOKUP($E553,Emissions!$1:$1048576,MATCH(DATE(AR$2,1,1),Emissions!$A$1:$LI$1),FALSE)</f>
        <v>0.10108130780000001</v>
      </c>
      <c r="AS553" s="325">
        <f>+VLOOKUP($E553,Emissions!$1:$1048576,MATCH(DATE(AS$2,1,1),Emissions!$A$1:$LI$1),FALSE)</f>
        <v>0.1024796675</v>
      </c>
      <c r="AT553" s="325">
        <f>+VLOOKUP($E553,Emissions!$1:$1048576,MATCH(DATE(AT$2,1,1),Emissions!$A$1:$LI$1),FALSE)</f>
        <v>0.10389935340000001</v>
      </c>
      <c r="AU553" s="325">
        <f>+VLOOKUP($E553,Emissions!$1:$1048576,MATCH(DATE(AU$2,1,1),Emissions!$A$1:$LI$1),FALSE)</f>
        <v>0.1053446909</v>
      </c>
      <c r="AV553" s="325">
        <f>+VLOOKUP($E553,Emissions!$1:$1048576,MATCH(DATE(AV$2,1,1),Emissions!$A$1:$LI$1),FALSE)</f>
        <v>0.1068149256</v>
      </c>
      <c r="AW553" s="325">
        <f>+VLOOKUP($E553,Emissions!$1:$1048576,MATCH(DATE(AW$2,1,1),Emissions!$A$1:$LI$1),FALSE)</f>
        <v>0.1083106591</v>
      </c>
      <c r="AX553" s="325">
        <f>+VLOOKUP($E553,Emissions!$1:$1048576,MATCH(DATE(AX$2,1,1),Emissions!$A$1:$LI$1),FALSE)</f>
        <v>0.1098324072</v>
      </c>
      <c r="AY553" s="325">
        <f>+VLOOKUP($E553,Emissions!$1:$1048576,MATCH(DATE(AY$2,1,1),Emissions!$A$1:$LI$1),FALSE)</f>
        <v>0.111380484</v>
      </c>
      <c r="AZ553" s="325">
        <f>+VLOOKUP($E553,Emissions!$1:$1048576,MATCH(DATE(AZ$2,1,1),Emissions!$A$1:$LI$1),FALSE)</f>
        <v>0.11296801150000001</v>
      </c>
      <c r="BA553" s="325">
        <f>+VLOOKUP($E553,Emissions!$1:$1048576,MATCH(DATE(BA$2,1,1),Emissions!$A$1:$LI$1),FALSE)</f>
        <v>0.1145861596</v>
      </c>
      <c r="BB553" s="325">
        <f>+VLOOKUP($E553,Emissions!$1:$1048576,MATCH(DATE(BB$2,1,1),Emissions!$A$1:$LI$1),FALSE)</f>
        <v>0.1162332973</v>
      </c>
      <c r="BC553" s="325">
        <f>+VLOOKUP($E553,Emissions!$1:$1048576,MATCH(DATE(BC$2,1,1),Emissions!$A$1:$LI$1),FALSE)</f>
        <v>0.11790879999999999</v>
      </c>
      <c r="BD553" s="325">
        <f>+VLOOKUP($E553,Emissions!$1:$1048576,MATCH(DATE(BD$2,1,1),Emissions!$A$1:$LI$1),FALSE)</f>
        <v>0.11961228660000001</v>
      </c>
      <c r="BE553" s="325">
        <f>+VLOOKUP($E553,Emissions!$1:$1048576,MATCH(DATE(BE$2,1,1),Emissions!$A$1:$LI$1),FALSE)</f>
        <v>0.1213493418</v>
      </c>
      <c r="BF553" s="325">
        <f>+VLOOKUP($E553,Emissions!$1:$1048576,MATCH(DATE(BF$2,1,1),Emissions!$A$1:$LI$1),FALSE)</f>
        <v>0.1231156134</v>
      </c>
      <c r="BG553" s="325">
        <f>+VLOOKUP($E553,Emissions!$1:$1048576,MATCH(DATE(BG$2,1,1),Emissions!$A$1:$LI$1),FALSE)</f>
        <v>0.12491043659999999</v>
      </c>
      <c r="BH553" s="325">
        <f>+VLOOKUP($E553,Emissions!$1:$1048576,MATCH(DATE(BH$2,1,1),Emissions!$A$1:$LI$1),FALSE)</f>
        <v>0.12673372390000001</v>
      </c>
      <c r="BI553" s="325">
        <f>+VLOOKUP($E553,Emissions!$1:$1048576,MATCH(DATE(BI$2,1,1),Emissions!$A$1:$LI$1),FALSE)</f>
        <v>0.12858557840000001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5.0899527500000003E-4</v>
      </c>
      <c r="G554" s="359">
        <f>+VLOOKUP($E554,Emissions!$1:$1048576,MATCH(DATE(G$2,1,1),Emissions!$A$1:$LI$1),FALSE)</f>
        <v>5.1117357800000004E-4</v>
      </c>
      <c r="H554" s="359">
        <f>+VLOOKUP($E554,Emissions!$1:$1048576,MATCH(DATE(H$2,1,1),Emissions!$A$1:$LI$1),FALSE)</f>
        <v>5.1478928600000003E-4</v>
      </c>
      <c r="I554" s="359">
        <f>+VLOOKUP($E554,Emissions!$1:$1048576,MATCH(DATE(I$2,1,1),Emissions!$A$1:$LI$1),FALSE)</f>
        <v>5.1922884600000003E-4</v>
      </c>
      <c r="J554" s="359">
        <f>+VLOOKUP($E554,Emissions!$1:$1048576,MATCH(DATE(J$2,1,1),Emissions!$A$1:$LI$1),FALSE)</f>
        <v>5.24381374E-4</v>
      </c>
      <c r="K554" s="359">
        <f>+VLOOKUP($E554,Emissions!$1:$1048576,MATCH(DATE(K$2,1,1),Emissions!$A$1:$LI$1),FALSE)</f>
        <v>5.3017985900000002E-4</v>
      </c>
      <c r="L554" s="359">
        <f>+VLOOKUP($E554,Emissions!$1:$1048576,MATCH(DATE(L$2,1,1),Emissions!$A$1:$LI$1),FALSE)</f>
        <v>5.3625990900000003E-4</v>
      </c>
      <c r="M554" s="359">
        <f>+VLOOKUP($E554,Emissions!$1:$1048576,MATCH(DATE(M$2,1,1),Emissions!$A$1:$LI$1),FALSE)</f>
        <v>5.4269300999999998E-4</v>
      </c>
      <c r="N554" s="359">
        <f>+VLOOKUP($E554,Emissions!$1:$1048576,MATCH(DATE(N$2,1,1),Emissions!$A$1:$LI$1),FALSE)</f>
        <v>5.4944634300000002E-4</v>
      </c>
      <c r="O554" s="359">
        <f>+VLOOKUP($E554,Emissions!$1:$1048576,MATCH(DATE(O$2,1,1),Emissions!$A$1:$LI$1),FALSE)</f>
        <v>5.5646703500000002E-4</v>
      </c>
      <c r="P554" s="359">
        <f>+VLOOKUP($E554,Emissions!$1:$1048576,MATCH(DATE(P$2,1,1),Emissions!$A$1:$LI$1),FALSE)</f>
        <v>5.6418573200000004E-4</v>
      </c>
      <c r="Q554" s="359">
        <f>+VLOOKUP($E554,Emissions!$1:$1048576,MATCH(DATE(Q$2,1,1),Emissions!$A$1:$LI$1),FALSE)</f>
        <v>5.7177615799999999E-4</v>
      </c>
      <c r="R554" s="359">
        <f>+VLOOKUP($E554,Emissions!$1:$1048576,MATCH(DATE(R$2,1,1),Emissions!$A$1:$LI$1),FALSE)</f>
        <v>5.7940644300000005E-4</v>
      </c>
      <c r="S554" s="359">
        <f>+VLOOKUP($E554,Emissions!$1:$1048576,MATCH(DATE(S$2,1,1),Emissions!$A$1:$LI$1),FALSE)</f>
        <v>5.8709892599999997E-4</v>
      </c>
      <c r="T554" s="359">
        <f>+VLOOKUP($E554,Emissions!$1:$1048576,MATCH(DATE(T$2,1,1),Emissions!$A$1:$LI$1),FALSE)</f>
        <v>5.9484804699999996E-4</v>
      </c>
      <c r="U554" s="359">
        <f>+VLOOKUP($E554,Emissions!$1:$1048576,MATCH(DATE(U$2,1,1),Emissions!$A$1:$LI$1),FALSE)</f>
        <v>6.0264724499999999E-4</v>
      </c>
      <c r="V554" s="359">
        <f>+VLOOKUP($E554,Emissions!$1:$1048576,MATCH(DATE(V$2,1,1),Emissions!$A$1:$LI$1),FALSE)</f>
        <v>6.1045483399999999E-4</v>
      </c>
      <c r="W554" s="359">
        <f>+VLOOKUP($E554,Emissions!$1:$1048576,MATCH(DATE(W$2,1,1),Emissions!$A$1:$LI$1),FALSE)</f>
        <v>6.1829824099999999E-4</v>
      </c>
      <c r="X554" s="359">
        <f>+VLOOKUP($E554,Emissions!$1:$1048576,MATCH(DATE(X$2,1,1),Emissions!$A$1:$LI$1),FALSE)</f>
        <v>6.2618669799999996E-4</v>
      </c>
      <c r="Y554" s="359">
        <f>+VLOOKUP($E554,Emissions!$1:$1048576,MATCH(DATE(Y$2,1,1),Emissions!$A$1:$LI$1),FALSE)</f>
        <v>6.3412689400000005E-4</v>
      </c>
      <c r="Z554" s="359">
        <f>+VLOOKUP($E554,Emissions!$1:$1048576,MATCH(DATE(Z$2,1,1),Emissions!$A$1:$LI$1),FALSE)</f>
        <v>6.4177264500000001E-4</v>
      </c>
      <c r="AA554" s="359">
        <f>+VLOOKUP($E554,Emissions!$1:$1048576,MATCH(DATE(AA$2,1,1),Emissions!$A$1:$LI$1),FALSE)</f>
        <v>6.4967647000000004E-4</v>
      </c>
      <c r="AB554" s="359">
        <f>+VLOOKUP($E554,Emissions!$1:$1048576,MATCH(DATE(AB$2,1,1),Emissions!$A$1:$LI$1),FALSE)</f>
        <v>6.5771530799999998E-4</v>
      </c>
      <c r="AC554" s="359">
        <f>+VLOOKUP($E554,Emissions!$1:$1048576,MATCH(DATE(AC$2,1,1),Emissions!$A$1:$LI$1),FALSE)</f>
        <v>6.6586437499999997E-4</v>
      </c>
      <c r="AD554" s="359">
        <f>+VLOOKUP($E554,Emissions!$1:$1048576,MATCH(DATE(AD$2,1,1),Emissions!$A$1:$LI$1),FALSE)</f>
        <v>6.74121479E-4</v>
      </c>
      <c r="AE554" s="359">
        <f>+VLOOKUP($E554,Emissions!$1:$1048576,MATCH(DATE(AE$2,1,1),Emissions!$A$1:$LI$1),FALSE)</f>
        <v>6.8147847399999996E-4</v>
      </c>
      <c r="AF554" s="359">
        <f>+VLOOKUP($E554,Emissions!$1:$1048576,MATCH(DATE(AF$2,1,1),Emissions!$A$1:$LI$1),FALSE)</f>
        <v>6.8903525500000002E-4</v>
      </c>
      <c r="AG554" s="359">
        <f>+VLOOKUP($E554,Emissions!$1:$1048576,MATCH(DATE(AG$2,1,1),Emissions!$A$1:$LI$1),FALSE)</f>
        <v>6.9666677200000003E-4</v>
      </c>
      <c r="AH554" s="359">
        <f>+VLOOKUP($E554,Emissions!$1:$1048576,MATCH(DATE(AH$2,1,1),Emissions!$A$1:$LI$1),FALSE)</f>
        <v>7.0436494799999997E-4</v>
      </c>
      <c r="AI554" s="359">
        <f>+VLOOKUP($E554,Emissions!$1:$1048576,MATCH(DATE(AI$2,1,1),Emissions!$A$1:$LI$1),FALSE)</f>
        <v>7.1214628400000004E-4</v>
      </c>
      <c r="AJ554" s="359">
        <f>+VLOOKUP($E554,Emissions!$1:$1048576,MATCH(DATE(AJ$2,1,1),Emissions!$A$1:$LI$1),FALSE)</f>
        <v>7.20028582E-4</v>
      </c>
      <c r="AK554" s="359">
        <f>+VLOOKUP($E554,Emissions!$1:$1048576,MATCH(DATE(AK$2,1,1),Emissions!$A$1:$LI$1),FALSE)</f>
        <v>7.2803449399999999E-4</v>
      </c>
      <c r="AL554" s="359">
        <f>+VLOOKUP($E554,Emissions!$1:$1048576,MATCH(DATE(AL$2,1,1),Emissions!$A$1:$LI$1),FALSE)</f>
        <v>7.3616784500000001E-4</v>
      </c>
      <c r="AM554" s="359">
        <f>+VLOOKUP($E554,Emissions!$1:$1048576,MATCH(DATE(AM$2,1,1),Emissions!$A$1:$LI$1),FALSE)</f>
        <v>7.4443332399999997E-4</v>
      </c>
      <c r="AN554" s="359">
        <f>+VLOOKUP($E554,Emissions!$1:$1048576,MATCH(DATE(AN$2,1,1),Emissions!$A$1:$LI$1),FALSE)</f>
        <v>7.5283375399999998E-4</v>
      </c>
      <c r="AO554" s="359">
        <f>+VLOOKUP($E554,Emissions!$1:$1048576,MATCH(DATE(AO$2,1,1),Emissions!$A$1:$LI$1),FALSE)</f>
        <v>7.6137024100000005E-4</v>
      </c>
      <c r="AP554" s="359">
        <f>+VLOOKUP($E554,Emissions!$1:$1048576,MATCH(DATE(AP$2,1,1),Emissions!$A$1:$LI$1),FALSE)</f>
        <v>7.6987812100000005E-4</v>
      </c>
      <c r="AQ554" s="359">
        <f>+VLOOKUP($E554,Emissions!$1:$1048576,MATCH(DATE(AQ$2,1,1),Emissions!$A$1:$LI$1),FALSE)</f>
        <v>7.7843289700000001E-4</v>
      </c>
      <c r="AR554" s="359">
        <f>+VLOOKUP($E554,Emissions!$1:$1048576,MATCH(DATE(AR$2,1,1),Emissions!$A$1:$LI$1),FALSE)</f>
        <v>7.8706273300000005E-4</v>
      </c>
      <c r="AS554" s="359">
        <f>+VLOOKUP($E554,Emissions!$1:$1048576,MATCH(DATE(AS$2,1,1),Emissions!$A$1:$LI$1),FALSE)</f>
        <v>7.9578237000000002E-4</v>
      </c>
      <c r="AT554" s="359">
        <f>+VLOOKUP($E554,Emissions!$1:$1048576,MATCH(DATE(AT$2,1,1),Emissions!$A$1:$LI$1),FALSE)</f>
        <v>8.0460241700000003E-4</v>
      </c>
      <c r="AU554" s="359">
        <f>+VLOOKUP($E554,Emissions!$1:$1048576,MATCH(DATE(AU$2,1,1),Emissions!$A$1:$LI$1),FALSE)</f>
        <v>8.1354339800000005E-4</v>
      </c>
      <c r="AV554" s="359">
        <f>+VLOOKUP($E554,Emissions!$1:$1048576,MATCH(DATE(AV$2,1,1),Emissions!$A$1:$LI$1),FALSE)</f>
        <v>8.2260352299999995E-4</v>
      </c>
      <c r="AW554" s="359">
        <f>+VLOOKUP($E554,Emissions!$1:$1048576,MATCH(DATE(AW$2,1,1),Emissions!$A$1:$LI$1),FALSE)</f>
        <v>8.31785362E-4</v>
      </c>
      <c r="AX554" s="359">
        <f>+VLOOKUP($E554,Emissions!$1:$1048576,MATCH(DATE(AX$2,1,1),Emissions!$A$1:$LI$1),FALSE)</f>
        <v>8.41091049E-4</v>
      </c>
      <c r="AY554" s="359">
        <f>+VLOOKUP($E554,Emissions!$1:$1048576,MATCH(DATE(AY$2,1,1),Emissions!$A$1:$LI$1),FALSE)</f>
        <v>8.5052169599999995E-4</v>
      </c>
      <c r="AZ554" s="359">
        <f>+VLOOKUP($E554,Emissions!$1:$1048576,MATCH(DATE(AZ$2,1,1),Emissions!$A$1:$LI$1),FALSE)</f>
        <v>8.6014028199999997E-4</v>
      </c>
      <c r="BA554" s="359">
        <f>+VLOOKUP($E554,Emissions!$1:$1048576,MATCH(DATE(BA$2,1,1),Emissions!$A$1:$LI$1),FALSE)</f>
        <v>8.6990744100000003E-4</v>
      </c>
      <c r="BB554" s="359">
        <f>+VLOOKUP($E554,Emissions!$1:$1048576,MATCH(DATE(BB$2,1,1),Emissions!$A$1:$LI$1),FALSE)</f>
        <v>8.7981251699999999E-4</v>
      </c>
      <c r="BC554" s="359">
        <f>+VLOOKUP($E554,Emissions!$1:$1048576,MATCH(DATE(BC$2,1,1),Emissions!$A$1:$LI$1),FALSE)</f>
        <v>8.8985094999999997E-4</v>
      </c>
      <c r="BD554" s="359">
        <f>+VLOOKUP($E554,Emissions!$1:$1048576,MATCH(DATE(BD$2,1,1),Emissions!$A$1:$LI$1),FALSE)</f>
        <v>9.0001992600000004E-4</v>
      </c>
      <c r="BE554" s="359">
        <f>+VLOOKUP($E554,Emissions!$1:$1048576,MATCH(DATE(BE$2,1,1),Emissions!$A$1:$LI$1),FALSE)</f>
        <v>9.10343349E-4</v>
      </c>
      <c r="BF554" s="359">
        <f>+VLOOKUP($E554,Emissions!$1:$1048576,MATCH(DATE(BF$2,1,1),Emissions!$A$1:$LI$1),FALSE)</f>
        <v>9.2080288200000002E-4</v>
      </c>
      <c r="BG554" s="359">
        <f>+VLOOKUP($E554,Emissions!$1:$1048576,MATCH(DATE(BG$2,1,1),Emissions!$A$1:$LI$1),FALSE)</f>
        <v>9.3139403199999997E-4</v>
      </c>
      <c r="BH554" s="359">
        <f>+VLOOKUP($E554,Emissions!$1:$1048576,MATCH(DATE(BH$2,1,1),Emissions!$A$1:$LI$1),FALSE)</f>
        <v>9.42115513E-4</v>
      </c>
      <c r="BI554" s="359">
        <f>+VLOOKUP($E554,Emissions!$1:$1048576,MATCH(DATE(BI$2,1,1),Emissions!$A$1:$LI$1),FALSE)</f>
        <v>9.5296720300000004E-4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5.0819814300000002E-3</v>
      </c>
      <c r="G555" s="359">
        <f>+VLOOKUP($E555,Emissions!$1:$1048576,MATCH(DATE(G$2,1,1),Emissions!$A$1:$LI$1),FALSE)</f>
        <v>5.1045149899999996E-3</v>
      </c>
      <c r="H555" s="359">
        <f>+VLOOKUP($E555,Emissions!$1:$1048576,MATCH(DATE(H$2,1,1),Emissions!$A$1:$LI$1),FALSE)</f>
        <v>5.1415298899999996E-3</v>
      </c>
      <c r="I555" s="359">
        <f>+VLOOKUP($E555,Emissions!$1:$1048576,MATCH(DATE(I$2,1,1),Emissions!$A$1:$LI$1),FALSE)</f>
        <v>5.1866864500000002E-3</v>
      </c>
      <c r="J555" s="359">
        <f>+VLOOKUP($E555,Emissions!$1:$1048576,MATCH(DATE(J$2,1,1),Emissions!$A$1:$LI$1),FALSE)</f>
        <v>5.2387587500000001E-3</v>
      </c>
      <c r="K555" s="359">
        <f>+VLOOKUP($E555,Emissions!$1:$1048576,MATCH(DATE(K$2,1,1),Emissions!$A$1:$LI$1),FALSE)</f>
        <v>5.2970429599999997E-3</v>
      </c>
      <c r="L555" s="359">
        <f>+VLOOKUP($E555,Emissions!$1:$1048576,MATCH(DATE(L$2,1,1),Emissions!$A$1:$LI$1),FALSE)</f>
        <v>5.3579199099999999E-3</v>
      </c>
      <c r="M555" s="359">
        <f>+VLOOKUP($E555,Emissions!$1:$1048576,MATCH(DATE(M$2,1,1),Emissions!$A$1:$LI$1),FALSE)</f>
        <v>5.4221468700000001E-3</v>
      </c>
      <c r="N555" s="359">
        <f>+VLOOKUP($E555,Emissions!$1:$1048576,MATCH(DATE(N$2,1,1),Emissions!$A$1:$LI$1),FALSE)</f>
        <v>5.4894410500000001E-3</v>
      </c>
      <c r="O555" s="359">
        <f>+VLOOKUP($E555,Emissions!$1:$1048576,MATCH(DATE(O$2,1,1),Emissions!$A$1:$LI$1),FALSE)</f>
        <v>5.5593133400000001E-3</v>
      </c>
      <c r="P555" s="359">
        <f>+VLOOKUP($E555,Emissions!$1:$1048576,MATCH(DATE(P$2,1,1),Emissions!$A$1:$LI$1),FALSE)</f>
        <v>5.6360896099999997E-3</v>
      </c>
      <c r="Q555" s="359">
        <f>+VLOOKUP($E555,Emissions!$1:$1048576,MATCH(DATE(Q$2,1,1),Emissions!$A$1:$LI$1),FALSE)</f>
        <v>5.7115427599999996E-3</v>
      </c>
      <c r="R555" s="359">
        <f>+VLOOKUP($E555,Emissions!$1:$1048576,MATCH(DATE(R$2,1,1),Emissions!$A$1:$LI$1),FALSE)</f>
        <v>5.7873779099999996E-3</v>
      </c>
      <c r="S555" s="359">
        <f>+VLOOKUP($E555,Emissions!$1:$1048576,MATCH(DATE(S$2,1,1),Emissions!$A$1:$LI$1),FALSE)</f>
        <v>5.8638380199999996E-3</v>
      </c>
      <c r="T555" s="359">
        <f>+VLOOKUP($E555,Emissions!$1:$1048576,MATCH(DATE(T$2,1,1),Emissions!$A$1:$LI$1),FALSE)</f>
        <v>5.9408820500000004E-3</v>
      </c>
      <c r="U555" s="359">
        <f>+VLOOKUP($E555,Emissions!$1:$1048576,MATCH(DATE(U$2,1,1),Emissions!$A$1:$LI$1),FALSE)</f>
        <v>6.0184547599999999E-3</v>
      </c>
      <c r="V555" s="359">
        <f>+VLOOKUP($E555,Emissions!$1:$1048576,MATCH(DATE(V$2,1,1),Emissions!$A$1:$LI$1),FALSE)</f>
        <v>6.09614735E-3</v>
      </c>
      <c r="W555" s="359">
        <f>+VLOOKUP($E555,Emissions!$1:$1048576,MATCH(DATE(W$2,1,1),Emissions!$A$1:$LI$1),FALSE)</f>
        <v>6.17423916E-3</v>
      </c>
      <c r="X555" s="359">
        <f>+VLOOKUP($E555,Emissions!$1:$1048576,MATCH(DATE(X$2,1,1),Emissions!$A$1:$LI$1),FALSE)</f>
        <v>6.2528252499999999E-3</v>
      </c>
      <c r="Y555" s="359">
        <f>+VLOOKUP($E555,Emissions!$1:$1048576,MATCH(DATE(Y$2,1,1),Emissions!$A$1:$LI$1),FALSE)</f>
        <v>6.3319728300000001E-3</v>
      </c>
      <c r="Z555" s="359">
        <f>+VLOOKUP($E555,Emissions!$1:$1048576,MATCH(DATE(Z$2,1,1),Emissions!$A$1:$LI$1),FALSE)</f>
        <v>6.4082292399999996E-3</v>
      </c>
      <c r="AA555" s="359">
        <f>+VLOOKUP($E555,Emissions!$1:$1048576,MATCH(DATE(AA$2,1,1),Emissions!$A$1:$LI$1),FALSE)</f>
        <v>6.4871074900000004E-3</v>
      </c>
      <c r="AB555" s="359">
        <f>+VLOOKUP($E555,Emissions!$1:$1048576,MATCH(DATE(AB$2,1,1),Emissions!$A$1:$LI$1),FALSE)</f>
        <v>6.5673721299999996E-3</v>
      </c>
      <c r="AC555" s="359">
        <f>+VLOOKUP($E555,Emissions!$1:$1048576,MATCH(DATE(AC$2,1,1),Emissions!$A$1:$LI$1),FALSE)</f>
        <v>6.6487692299999996E-3</v>
      </c>
      <c r="AD555" s="359">
        <f>+VLOOKUP($E555,Emissions!$1:$1048576,MATCH(DATE(AD$2,1,1),Emissions!$A$1:$LI$1),FALSE)</f>
        <v>6.7312712099999996E-3</v>
      </c>
      <c r="AE555" s="359">
        <f>+VLOOKUP($E555,Emissions!$1:$1048576,MATCH(DATE(AE$2,1,1),Emissions!$A$1:$LI$1),FALSE)</f>
        <v>6.8048219700000004E-3</v>
      </c>
      <c r="AF555" s="359">
        <f>+VLOOKUP($E555,Emissions!$1:$1048576,MATCH(DATE(AF$2,1,1),Emissions!$A$1:$LI$1),FALSE)</f>
        <v>6.8804040199999996E-3</v>
      </c>
      <c r="AG555" s="359">
        <f>+VLOOKUP($E555,Emissions!$1:$1048576,MATCH(DATE(AG$2,1,1),Emissions!$A$1:$LI$1),FALSE)</f>
        <v>6.9567621200000004E-3</v>
      </c>
      <c r="AH555" s="359">
        <f>+VLOOKUP($E555,Emissions!$1:$1048576,MATCH(DATE(AH$2,1,1),Emissions!$A$1:$LI$1),FALSE)</f>
        <v>7.0338075899999998E-3</v>
      </c>
      <c r="AI555" s="359">
        <f>+VLOOKUP($E555,Emissions!$1:$1048576,MATCH(DATE(AI$2,1,1),Emissions!$A$1:$LI$1),FALSE)</f>
        <v>7.1116978500000002E-3</v>
      </c>
      <c r="AJ555" s="359">
        <f>+VLOOKUP($E555,Emissions!$1:$1048576,MATCH(DATE(AJ$2,1,1),Emissions!$A$1:$LI$1),FALSE)</f>
        <v>7.1906043500000001E-3</v>
      </c>
      <c r="AK555" s="359">
        <f>+VLOOKUP($E555,Emissions!$1:$1048576,MATCH(DATE(AK$2,1,1),Emissions!$A$1:$LI$1),FALSE)</f>
        <v>7.2707480400000003E-3</v>
      </c>
      <c r="AL555" s="359">
        <f>+VLOOKUP($E555,Emissions!$1:$1048576,MATCH(DATE(AL$2,1,1),Emissions!$A$1:$LI$1),FALSE)</f>
        <v>7.3521623100000003E-3</v>
      </c>
      <c r="AM555" s="359">
        <f>+VLOOKUP($E555,Emissions!$1:$1048576,MATCH(DATE(AM$2,1,1),Emissions!$A$1:$LI$1),FALSE)</f>
        <v>7.4348899299999998E-3</v>
      </c>
      <c r="AN555" s="359">
        <f>+VLOOKUP($E555,Emissions!$1:$1048576,MATCH(DATE(AN$2,1,1),Emissions!$A$1:$LI$1),FALSE)</f>
        <v>7.5189559099999997E-3</v>
      </c>
      <c r="AO555" s="359">
        <f>+VLOOKUP($E555,Emissions!$1:$1048576,MATCH(DATE(AO$2,1,1),Emissions!$A$1:$LI$1),FALSE)</f>
        <v>7.6043690900000002E-3</v>
      </c>
      <c r="AP555" s="359">
        <f>+VLOOKUP($E555,Emissions!$1:$1048576,MATCH(DATE(AP$2,1,1),Emissions!$A$1:$LI$1),FALSE)</f>
        <v>7.6894890299999998E-3</v>
      </c>
      <c r="AQ555" s="359">
        <f>+VLOOKUP($E555,Emissions!$1:$1048576,MATCH(DATE(AQ$2,1,1),Emissions!$A$1:$LI$1),FALSE)</f>
        <v>7.77507027E-3</v>
      </c>
      <c r="AR555" s="359">
        <f>+VLOOKUP($E555,Emissions!$1:$1048576,MATCH(DATE(AR$2,1,1),Emissions!$A$1:$LI$1),FALSE)</f>
        <v>7.8613928200000002E-3</v>
      </c>
      <c r="AS555" s="359">
        <f>+VLOOKUP($E555,Emissions!$1:$1048576,MATCH(DATE(AS$2,1,1),Emissions!$A$1:$LI$1),FALSE)</f>
        <v>7.9486027999999993E-3</v>
      </c>
      <c r="AT555" s="359">
        <f>+VLOOKUP($E555,Emissions!$1:$1048576,MATCH(DATE(AT$2,1,1),Emissions!$A$1:$LI$1),FALSE)</f>
        <v>8.0368059699999998E-3</v>
      </c>
      <c r="AU555" s="359">
        <f>+VLOOKUP($E555,Emissions!$1:$1048576,MATCH(DATE(AU$2,1,1),Emissions!$A$1:$LI$1),FALSE)</f>
        <v>8.1262083100000007E-3</v>
      </c>
      <c r="AV555" s="359">
        <f>+VLOOKUP($E555,Emissions!$1:$1048576,MATCH(DATE(AV$2,1,1),Emissions!$A$1:$LI$1),FALSE)</f>
        <v>8.21679258E-3</v>
      </c>
      <c r="AW555" s="359">
        <f>+VLOOKUP($E555,Emissions!$1:$1048576,MATCH(DATE(AW$2,1,1),Emissions!$A$1:$LI$1),FALSE)</f>
        <v>8.3085851100000007E-3</v>
      </c>
      <c r="AX555" s="359">
        <f>+VLOOKUP($E555,Emissions!$1:$1048576,MATCH(DATE(AX$2,1,1),Emissions!$A$1:$LI$1),FALSE)</f>
        <v>8.4016079999999996E-3</v>
      </c>
      <c r="AY555" s="359">
        <f>+VLOOKUP($E555,Emissions!$1:$1048576,MATCH(DATE(AY$2,1,1),Emissions!$A$1:$LI$1),FALSE)</f>
        <v>8.49587326E-3</v>
      </c>
      <c r="AZ555" s="359">
        <f>+VLOOKUP($E555,Emissions!$1:$1048576,MATCH(DATE(AZ$2,1,1),Emissions!$A$1:$LI$1),FALSE)</f>
        <v>8.5920123399999999E-3</v>
      </c>
      <c r="BA555" s="359">
        <f>+VLOOKUP($E555,Emissions!$1:$1048576,MATCH(DATE(BA$2,1,1),Emissions!$A$1:$LI$1),FALSE)</f>
        <v>8.6896316200000007E-3</v>
      </c>
      <c r="BB555" s="359">
        <f>+VLOOKUP($E555,Emissions!$1:$1048576,MATCH(DATE(BB$2,1,1),Emissions!$A$1:$LI$1),FALSE)</f>
        <v>8.7886237399999994E-3</v>
      </c>
      <c r="BC555" s="359">
        <f>+VLOOKUP($E555,Emissions!$1:$1048576,MATCH(DATE(BC$2,1,1),Emissions!$A$1:$LI$1),FALSE)</f>
        <v>8.8889429999999998E-3</v>
      </c>
      <c r="BD555" s="359">
        <f>+VLOOKUP($E555,Emissions!$1:$1048576,MATCH(DATE(BD$2,1,1),Emissions!$A$1:$LI$1),FALSE)</f>
        <v>8.99056193E-3</v>
      </c>
      <c r="BE555" s="359">
        <f>+VLOOKUP($E555,Emissions!$1:$1048576,MATCH(DATE(BE$2,1,1),Emissions!$A$1:$LI$1),FALSE)</f>
        <v>9.0937218199999992E-3</v>
      </c>
      <c r="BF555" s="359">
        <f>+VLOOKUP($E555,Emissions!$1:$1048576,MATCH(DATE(BF$2,1,1),Emissions!$A$1:$LI$1),FALSE)</f>
        <v>9.1982402000000008E-3</v>
      </c>
      <c r="BG555" s="359">
        <f>+VLOOKUP($E555,Emissions!$1:$1048576,MATCH(DATE(BG$2,1,1),Emissions!$A$1:$LI$1),FALSE)</f>
        <v>9.3040723400000004E-3</v>
      </c>
      <c r="BH555" s="359">
        <f>+VLOOKUP($E555,Emissions!$1:$1048576,MATCH(DATE(BH$2,1,1),Emissions!$A$1:$LI$1),FALSE)</f>
        <v>9.4112057399999994E-3</v>
      </c>
      <c r="BI555" s="359">
        <f>+VLOOKUP($E555,Emissions!$1:$1048576,MATCH(DATE(BI$2,1,1),Emissions!$A$1:$LI$1),FALSE)</f>
        <v>9.5196398299999992E-3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2.2521604799999998E-3</v>
      </c>
      <c r="G556" s="359">
        <f>+VLOOKUP($E556,Emissions!$1:$1048576,MATCH(DATE(G$2,1,1),Emissions!$A$1:$LI$1),FALSE)</f>
        <v>2.2666483699999998E-3</v>
      </c>
      <c r="H556" s="359">
        <f>+VLOOKUP($E556,Emissions!$1:$1048576,MATCH(DATE(H$2,1,1),Emissions!$A$1:$LI$1),FALSE)</f>
        <v>2.2972455299999999E-3</v>
      </c>
      <c r="I556" s="359">
        <f>+VLOOKUP($E556,Emissions!$1:$1048576,MATCH(DATE(I$2,1,1),Emissions!$A$1:$LI$1),FALSE)</f>
        <v>2.3309058799999998E-3</v>
      </c>
      <c r="J556" s="359">
        <f>+VLOOKUP($E556,Emissions!$1:$1048576,MATCH(DATE(J$2,1,1),Emissions!$A$1:$LI$1),FALSE)</f>
        <v>2.3659168899999999E-3</v>
      </c>
      <c r="K556" s="359">
        <f>+VLOOKUP($E556,Emissions!$1:$1048576,MATCH(DATE(K$2,1,1),Emissions!$A$1:$LI$1),FALSE)</f>
        <v>2.4017937399999998E-3</v>
      </c>
      <c r="L556" s="359">
        <f>+VLOOKUP($E556,Emissions!$1:$1048576,MATCH(DATE(L$2,1,1),Emissions!$A$1:$LI$1),FALSE)</f>
        <v>2.4359476100000001E-3</v>
      </c>
      <c r="M556" s="359">
        <f>+VLOOKUP($E556,Emissions!$1:$1048576,MATCH(DATE(M$2,1,1),Emissions!$A$1:$LI$1),FALSE)</f>
        <v>2.4700967399999998E-3</v>
      </c>
      <c r="N556" s="359">
        <f>+VLOOKUP($E556,Emissions!$1:$1048576,MATCH(DATE(N$2,1,1),Emissions!$A$1:$LI$1),FALSE)</f>
        <v>2.5042867099999999E-3</v>
      </c>
      <c r="O556" s="359">
        <f>+VLOOKUP($E556,Emissions!$1:$1048576,MATCH(DATE(O$2,1,1),Emissions!$A$1:$LI$1),FALSE)</f>
        <v>2.5384233400000001E-3</v>
      </c>
      <c r="P556" s="359">
        <f>+VLOOKUP($E556,Emissions!$1:$1048576,MATCH(DATE(P$2,1,1),Emissions!$A$1:$LI$1),FALSE)</f>
        <v>2.5760865000000002E-3</v>
      </c>
      <c r="Q556" s="359">
        <f>+VLOOKUP($E556,Emissions!$1:$1048576,MATCH(DATE(Q$2,1,1),Emissions!$A$1:$LI$1),FALSE)</f>
        <v>2.60975903E-3</v>
      </c>
      <c r="R556" s="359">
        <f>+VLOOKUP($E556,Emissions!$1:$1048576,MATCH(DATE(R$2,1,1),Emissions!$A$1:$LI$1),FALSE)</f>
        <v>2.64283078E-3</v>
      </c>
      <c r="S556" s="359">
        <f>+VLOOKUP($E556,Emissions!$1:$1048576,MATCH(DATE(S$2,1,1),Emissions!$A$1:$LI$1),FALSE)</f>
        <v>2.6757113900000001E-3</v>
      </c>
      <c r="T556" s="359">
        <f>+VLOOKUP($E556,Emissions!$1:$1048576,MATCH(DATE(T$2,1,1),Emissions!$A$1:$LI$1),FALSE)</f>
        <v>2.7084777200000001E-3</v>
      </c>
      <c r="U556" s="359">
        <f>+VLOOKUP($E556,Emissions!$1:$1048576,MATCH(DATE(U$2,1,1),Emissions!$A$1:$LI$1),FALSE)</f>
        <v>2.74118123E-3</v>
      </c>
      <c r="V556" s="359">
        <f>+VLOOKUP($E556,Emissions!$1:$1048576,MATCH(DATE(V$2,1,1),Emissions!$A$1:$LI$1),FALSE)</f>
        <v>2.7733105600000001E-3</v>
      </c>
      <c r="W556" s="359">
        <f>+VLOOKUP($E556,Emissions!$1:$1048576,MATCH(DATE(W$2,1,1),Emissions!$A$1:$LI$1),FALSE)</f>
        <v>2.8054587900000001E-3</v>
      </c>
      <c r="X556" s="359">
        <f>+VLOOKUP($E556,Emissions!$1:$1048576,MATCH(DATE(X$2,1,1),Emissions!$A$1:$LI$1),FALSE)</f>
        <v>2.8377592699999998E-3</v>
      </c>
      <c r="Y556" s="359">
        <f>+VLOOKUP($E556,Emissions!$1:$1048576,MATCH(DATE(Y$2,1,1),Emissions!$A$1:$LI$1),FALSE)</f>
        <v>2.87029459E-3</v>
      </c>
      <c r="Z556" s="359">
        <f>+VLOOKUP($E556,Emissions!$1:$1048576,MATCH(DATE(Z$2,1,1),Emissions!$A$1:$LI$1),FALSE)</f>
        <v>2.9005121599999998E-3</v>
      </c>
      <c r="AA556" s="359">
        <f>+VLOOKUP($E556,Emissions!$1:$1048576,MATCH(DATE(AA$2,1,1),Emissions!$A$1:$LI$1),FALSE)</f>
        <v>2.9334952600000002E-3</v>
      </c>
      <c r="AB556" s="359">
        <f>+VLOOKUP($E556,Emissions!$1:$1048576,MATCH(DATE(AB$2,1,1),Emissions!$A$1:$LI$1),FALSE)</f>
        <v>2.96721576E-3</v>
      </c>
      <c r="AC556" s="359">
        <f>+VLOOKUP($E556,Emissions!$1:$1048576,MATCH(DATE(AC$2,1,1),Emissions!$A$1:$LI$1),FALSE)</f>
        <v>3.0014936899999999E-3</v>
      </c>
      <c r="AD556" s="359">
        <f>+VLOOKUP($E556,Emissions!$1:$1048576,MATCH(DATE(AD$2,1,1),Emissions!$A$1:$LI$1),FALSE)</f>
        <v>3.0363587800000002E-3</v>
      </c>
      <c r="AE556" s="359">
        <f>+VLOOKUP($E556,Emissions!$1:$1048576,MATCH(DATE(AE$2,1,1),Emissions!$A$1:$LI$1),FALSE)</f>
        <v>3.0643848499999999E-3</v>
      </c>
      <c r="AF556" s="359">
        <f>+VLOOKUP($E556,Emissions!$1:$1048576,MATCH(DATE(AF$2,1,1),Emissions!$A$1:$LI$1),FALSE)</f>
        <v>3.0965215799999999E-3</v>
      </c>
      <c r="AG556" s="359">
        <f>+VLOOKUP($E556,Emissions!$1:$1048576,MATCH(DATE(AG$2,1,1),Emissions!$A$1:$LI$1),FALSE)</f>
        <v>3.1297784899999999E-3</v>
      </c>
      <c r="AH556" s="359">
        <f>+VLOOKUP($E556,Emissions!$1:$1048576,MATCH(DATE(AH$2,1,1),Emissions!$A$1:$LI$1),FALSE)</f>
        <v>3.1638387300000001E-3</v>
      </c>
      <c r="AI556" s="359">
        <f>+VLOOKUP($E556,Emissions!$1:$1048576,MATCH(DATE(AI$2,1,1),Emissions!$A$1:$LI$1),FALSE)</f>
        <v>3.1986891400000001E-3</v>
      </c>
      <c r="AJ556" s="359">
        <f>+VLOOKUP($E556,Emissions!$1:$1048576,MATCH(DATE(AJ$2,1,1),Emissions!$A$1:$LI$1),FALSE)</f>
        <v>3.23434391E-3</v>
      </c>
      <c r="AK556" s="359">
        <f>+VLOOKUP($E556,Emissions!$1:$1048576,MATCH(DATE(AK$2,1,1),Emissions!$A$1:$LI$1),FALSE)</f>
        <v>3.2709399700000001E-3</v>
      </c>
      <c r="AL556" s="359">
        <f>+VLOOKUP($E556,Emissions!$1:$1048576,MATCH(DATE(AL$2,1,1),Emissions!$A$1:$LI$1),FALSE)</f>
        <v>3.3083652899999999E-3</v>
      </c>
      <c r="AM556" s="359">
        <f>+VLOOKUP($E556,Emissions!$1:$1048576,MATCH(DATE(AM$2,1,1),Emissions!$A$1:$LI$1),FALSE)</f>
        <v>3.3466038600000001E-3</v>
      </c>
      <c r="AN556" s="359">
        <f>+VLOOKUP($E556,Emissions!$1:$1048576,MATCH(DATE(AN$2,1,1),Emissions!$A$1:$LI$1),FALSE)</f>
        <v>3.3856458400000002E-3</v>
      </c>
      <c r="AO556" s="359">
        <f>+VLOOKUP($E556,Emissions!$1:$1048576,MATCH(DATE(AO$2,1,1),Emissions!$A$1:$LI$1),FALSE)</f>
        <v>3.4254782800000002E-3</v>
      </c>
      <c r="AP556" s="359">
        <f>+VLOOKUP($E556,Emissions!$1:$1048576,MATCH(DATE(AP$2,1,1),Emissions!$A$1:$LI$1),FALSE)</f>
        <v>3.4654337999999998E-3</v>
      </c>
      <c r="AQ556" s="359">
        <f>+VLOOKUP($E556,Emissions!$1:$1048576,MATCH(DATE(AQ$2,1,1),Emissions!$A$1:$LI$1),FALSE)</f>
        <v>3.5060477699999999E-3</v>
      </c>
      <c r="AR556" s="359">
        <f>+VLOOKUP($E556,Emissions!$1:$1048576,MATCH(DATE(AR$2,1,1),Emissions!$A$1:$LI$1),FALSE)</f>
        <v>3.5473759599999998E-3</v>
      </c>
      <c r="AS556" s="359">
        <f>+VLOOKUP($E556,Emissions!$1:$1048576,MATCH(DATE(AS$2,1,1),Emissions!$A$1:$LI$1),FALSE)</f>
        <v>3.5894142499999998E-3</v>
      </c>
      <c r="AT556" s="359">
        <f>+VLOOKUP($E556,Emissions!$1:$1048576,MATCH(DATE(AT$2,1,1),Emissions!$A$1:$LI$1),FALSE)</f>
        <v>3.6321493299999999E-3</v>
      </c>
      <c r="AU556" s="359">
        <f>+VLOOKUP($E556,Emissions!$1:$1048576,MATCH(DATE(AU$2,1,1),Emissions!$A$1:$LI$1),FALSE)</f>
        <v>3.6757450100000002E-3</v>
      </c>
      <c r="AV556" s="359">
        <f>+VLOOKUP($E556,Emissions!$1:$1048576,MATCH(DATE(AV$2,1,1),Emissions!$A$1:$LI$1),FALSE)</f>
        <v>3.7200275299999999E-3</v>
      </c>
      <c r="AW556" s="359">
        <f>+VLOOKUP($E556,Emissions!$1:$1048576,MATCH(DATE(AW$2,1,1),Emissions!$A$1:$LI$1),FALSE)</f>
        <v>3.7649673100000002E-3</v>
      </c>
      <c r="AX556" s="359">
        <f>+VLOOKUP($E556,Emissions!$1:$1048576,MATCH(DATE(AX$2,1,1),Emissions!$A$1:$LI$1),FALSE)</f>
        <v>3.8105523000000001E-3</v>
      </c>
      <c r="AY556" s="359">
        <f>+VLOOKUP($E556,Emissions!$1:$1048576,MATCH(DATE(AY$2,1,1),Emissions!$A$1:$LI$1),FALSE)</f>
        <v>3.8567734000000001E-3</v>
      </c>
      <c r="AZ556" s="359">
        <f>+VLOOKUP($E556,Emissions!$1:$1048576,MATCH(DATE(AZ$2,1,1),Emissions!$A$1:$LI$1),FALSE)</f>
        <v>3.9043855600000002E-3</v>
      </c>
      <c r="BA556" s="359">
        <f>+VLOOKUP($E556,Emissions!$1:$1048576,MATCH(DATE(BA$2,1,1),Emissions!$A$1:$LI$1),FALSE)</f>
        <v>3.95270302E-3</v>
      </c>
      <c r="BB556" s="359">
        <f>+VLOOKUP($E556,Emissions!$1:$1048576,MATCH(DATE(BB$2,1,1),Emissions!$A$1:$LI$1),FALSE)</f>
        <v>4.0016460300000001E-3</v>
      </c>
      <c r="BC556" s="359">
        <f>+VLOOKUP($E556,Emissions!$1:$1048576,MATCH(DATE(BC$2,1,1),Emissions!$A$1:$LI$1),FALSE)</f>
        <v>4.0512040499999999E-3</v>
      </c>
      <c r="BD556" s="359">
        <f>+VLOOKUP($E556,Emissions!$1:$1048576,MATCH(DATE(BD$2,1,1),Emissions!$A$1:$LI$1),FALSE)</f>
        <v>4.1013741999999997E-3</v>
      </c>
      <c r="BE556" s="359">
        <f>+VLOOKUP($E556,Emissions!$1:$1048576,MATCH(DATE(BE$2,1,1),Emissions!$A$1:$LI$1),FALSE)</f>
        <v>4.1525338699999999E-3</v>
      </c>
      <c r="BF556" s="359">
        <f>+VLOOKUP($E556,Emissions!$1:$1048576,MATCH(DATE(BF$2,1,1),Emissions!$A$1:$LI$1),FALSE)</f>
        <v>4.2043476299999999E-3</v>
      </c>
      <c r="BG556" s="359">
        <f>+VLOOKUP($E556,Emissions!$1:$1048576,MATCH(DATE(BG$2,1,1),Emissions!$A$1:$LI$1),FALSE)</f>
        <v>4.2567828299999999E-3</v>
      </c>
      <c r="BH556" s="359">
        <f>+VLOOKUP($E556,Emissions!$1:$1048576,MATCH(DATE(BH$2,1,1),Emissions!$A$1:$LI$1),FALSE)</f>
        <v>4.3098419399999997E-3</v>
      </c>
      <c r="BI556" s="359">
        <f>+VLOOKUP($E556,Emissions!$1:$1048576,MATCH(DATE(BI$2,1,1),Emissions!$A$1:$LI$1),FALSE)</f>
        <v>4.3635317200000001E-3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5.0371248200000003E-2</v>
      </c>
      <c r="G557" s="359">
        <f>+VLOOKUP($E557,Emissions!$1:$1048576,MATCH(DATE(G$2,1,1),Emissions!$A$1:$LI$1),FALSE)</f>
        <v>5.0729059600000001E-2</v>
      </c>
      <c r="H557" s="359">
        <f>+VLOOKUP($E557,Emissions!$1:$1048576,MATCH(DATE(H$2,1,1),Emissions!$A$1:$LI$1),FALSE)</f>
        <v>5.1325848799999997E-2</v>
      </c>
      <c r="I557" s="359">
        <f>+VLOOKUP($E557,Emissions!$1:$1048576,MATCH(DATE(I$2,1,1),Emissions!$A$1:$LI$1),FALSE)</f>
        <v>5.2013873199999998E-2</v>
      </c>
      <c r="J557" s="359">
        <f>+VLOOKUP($E557,Emissions!$1:$1048576,MATCH(DATE(J$2,1,1),Emissions!$A$1:$LI$1),FALSE)</f>
        <v>5.2775396000000002E-2</v>
      </c>
      <c r="K557" s="359">
        <f>+VLOOKUP($E557,Emissions!$1:$1048576,MATCH(DATE(K$2,1,1),Emissions!$A$1:$LI$1),FALSE)</f>
        <v>5.3605839500000002E-2</v>
      </c>
      <c r="L557" s="359">
        <f>+VLOOKUP($E557,Emissions!$1:$1048576,MATCH(DATE(L$2,1,1),Emissions!$A$1:$LI$1),FALSE)</f>
        <v>5.4457994699999998E-2</v>
      </c>
      <c r="M557" s="359">
        <f>+VLOOKUP($E557,Emissions!$1:$1048576,MATCH(DATE(M$2,1,1),Emissions!$A$1:$LI$1),FALSE)</f>
        <v>5.5348934599999997E-2</v>
      </c>
      <c r="N557" s="359">
        <f>+VLOOKUP($E557,Emissions!$1:$1048576,MATCH(DATE(N$2,1,1),Emissions!$A$1:$LI$1),FALSE)</f>
        <v>5.6275934299999997E-2</v>
      </c>
      <c r="O557" s="359">
        <f>+VLOOKUP($E557,Emissions!$1:$1048576,MATCH(DATE(O$2,1,1),Emissions!$A$1:$LI$1),FALSE)</f>
        <v>5.7233199700000001E-2</v>
      </c>
      <c r="P557" s="359">
        <f>+VLOOKUP($E557,Emissions!$1:$1048576,MATCH(DATE(P$2,1,1),Emissions!$A$1:$LI$1),FALSE)</f>
        <v>5.8284349899999997E-2</v>
      </c>
      <c r="Q557" s="359">
        <f>+VLOOKUP($E557,Emissions!$1:$1048576,MATCH(DATE(Q$2,1,1),Emissions!$A$1:$LI$1),FALSE)</f>
        <v>5.9306479799999999E-2</v>
      </c>
      <c r="R557" s="359">
        <f>+VLOOKUP($E557,Emissions!$1:$1048576,MATCH(DATE(R$2,1,1),Emissions!$A$1:$LI$1),FALSE)</f>
        <v>6.0332467000000001E-2</v>
      </c>
      <c r="S557" s="359">
        <f>+VLOOKUP($E557,Emissions!$1:$1048576,MATCH(DATE(S$2,1,1),Emissions!$A$1:$LI$1),FALSE)</f>
        <v>6.1365415700000002E-2</v>
      </c>
      <c r="T557" s="359">
        <f>+VLOOKUP($E557,Emissions!$1:$1048576,MATCH(DATE(T$2,1,1),Emissions!$A$1:$LI$1),FALSE)</f>
        <v>6.24048673E-2</v>
      </c>
      <c r="U557" s="359">
        <f>+VLOOKUP($E557,Emissions!$1:$1048576,MATCH(DATE(U$2,1,1),Emissions!$A$1:$LI$1),FALSE)</f>
        <v>6.34505442E-2</v>
      </c>
      <c r="V557" s="359">
        <f>+VLOOKUP($E557,Emissions!$1:$1048576,MATCH(DATE(V$2,1,1),Emissions!$A$1:$LI$1),FALSE)</f>
        <v>6.4495296399999999E-2</v>
      </c>
      <c r="W557" s="359">
        <f>+VLOOKUP($E557,Emissions!$1:$1048576,MATCH(DATE(W$2,1,1),Emissions!$A$1:$LI$1),FALSE)</f>
        <v>6.5545709199999996E-2</v>
      </c>
      <c r="X557" s="359">
        <f>+VLOOKUP($E557,Emissions!$1:$1048576,MATCH(DATE(X$2,1,1),Emissions!$A$1:$LI$1),FALSE)</f>
        <v>6.6603696800000001E-2</v>
      </c>
      <c r="Y557" s="359">
        <f>+VLOOKUP($E557,Emissions!$1:$1048576,MATCH(DATE(Y$2,1,1),Emissions!$A$1:$LI$1),FALSE)</f>
        <v>6.7670684600000003E-2</v>
      </c>
      <c r="Z557" s="359">
        <f>+VLOOKUP($E557,Emissions!$1:$1048576,MATCH(DATE(Z$2,1,1),Emissions!$A$1:$LI$1),FALSE)</f>
        <v>6.8696093599999994E-2</v>
      </c>
      <c r="AA557" s="359">
        <f>+VLOOKUP($E557,Emissions!$1:$1048576,MATCH(DATE(AA$2,1,1),Emissions!$A$1:$LI$1),FALSE)</f>
        <v>6.9763588599999996E-2</v>
      </c>
      <c r="AB557" s="359">
        <f>+VLOOKUP($E557,Emissions!$1:$1048576,MATCH(DATE(AB$2,1,1),Emissions!$A$1:$LI$1),FALSE)</f>
        <v>7.0852046200000005E-2</v>
      </c>
      <c r="AC557" s="359">
        <f>+VLOOKUP($E557,Emissions!$1:$1048576,MATCH(DATE(AC$2,1,1),Emissions!$A$1:$LI$1),FALSE)</f>
        <v>7.1959061399999996E-2</v>
      </c>
      <c r="AD557" s="359">
        <f>+VLOOKUP($E557,Emissions!$1:$1048576,MATCH(DATE(AD$2,1,1),Emissions!$A$1:$LI$1),FALSE)</f>
        <v>7.3084949299999993E-2</v>
      </c>
      <c r="AE557" s="359">
        <f>+VLOOKUP($E557,Emissions!$1:$1048576,MATCH(DATE(AE$2,1,1),Emissions!$A$1:$LI$1),FALSE)</f>
        <v>7.4080047199999999E-2</v>
      </c>
      <c r="AF557" s="359">
        <f>+VLOOKUP($E557,Emissions!$1:$1048576,MATCH(DATE(AF$2,1,1),Emissions!$A$1:$LI$1),FALSE)</f>
        <v>7.51132142E-2</v>
      </c>
      <c r="AG557" s="359">
        <f>+VLOOKUP($E557,Emissions!$1:$1048576,MATCH(DATE(AG$2,1,1),Emissions!$A$1:$LI$1),FALSE)</f>
        <v>7.6158892800000003E-2</v>
      </c>
      <c r="AH557" s="359">
        <f>+VLOOKUP($E557,Emissions!$1:$1048576,MATCH(DATE(AH$2,1,1),Emissions!$A$1:$LI$1),FALSE)</f>
        <v>7.7217075299999993E-2</v>
      </c>
      <c r="AI557" s="359">
        <f>+VLOOKUP($E557,Emissions!$1:$1048576,MATCH(DATE(AI$2,1,1),Emissions!$A$1:$LI$1),FALSE)</f>
        <v>7.8291006799999993E-2</v>
      </c>
      <c r="AJ557" s="359">
        <f>+VLOOKUP($E557,Emissions!$1:$1048576,MATCH(DATE(AJ$2,1,1),Emissions!$A$1:$LI$1),FALSE)</f>
        <v>7.9383753000000001E-2</v>
      </c>
      <c r="AK557" s="359">
        <f>+VLOOKUP($E557,Emissions!$1:$1048576,MATCH(DATE(AK$2,1,1),Emissions!$A$1:$LI$1),FALSE)</f>
        <v>8.0499341899999993E-2</v>
      </c>
      <c r="AL557" s="359">
        <f>+VLOOKUP($E557,Emissions!$1:$1048576,MATCH(DATE(AL$2,1,1),Emissions!$A$1:$LI$1),FALSE)</f>
        <v>8.1638112999999998E-2</v>
      </c>
      <c r="AM557" s="359">
        <f>+VLOOKUP($E557,Emissions!$1:$1048576,MATCH(DATE(AM$2,1,1),Emissions!$A$1:$LI$1),FALSE)</f>
        <v>8.2800887500000003E-2</v>
      </c>
      <c r="AN557" s="359">
        <f>+VLOOKUP($E557,Emissions!$1:$1048576,MATCH(DATE(AN$2,1,1),Emissions!$A$1:$LI$1),FALSE)</f>
        <v>8.39881829E-2</v>
      </c>
      <c r="AO557" s="359">
        <f>+VLOOKUP($E557,Emissions!$1:$1048576,MATCH(DATE(AO$2,1,1),Emissions!$A$1:$LI$1),FALSE)</f>
        <v>8.5200240299999994E-2</v>
      </c>
      <c r="AP557" s="359">
        <f>+VLOOKUP($E557,Emissions!$1:$1048576,MATCH(DATE(AP$2,1,1),Emissions!$A$1:$LI$1),FALSE)</f>
        <v>8.6415533399999994E-2</v>
      </c>
      <c r="AQ557" s="359">
        <f>+VLOOKUP($E557,Emissions!$1:$1048576,MATCH(DATE(AQ$2,1,1),Emissions!$A$1:$LI$1),FALSE)</f>
        <v>8.7642781599999997E-2</v>
      </c>
      <c r="AR557" s="359">
        <f>+VLOOKUP($E557,Emissions!$1:$1048576,MATCH(DATE(AR$2,1,1),Emissions!$A$1:$LI$1),FALSE)</f>
        <v>8.8885476300000002E-2</v>
      </c>
      <c r="AS557" s="359">
        <f>+VLOOKUP($E557,Emissions!$1:$1048576,MATCH(DATE(AS$2,1,1),Emissions!$A$1:$LI$1),FALSE)</f>
        <v>9.0145868000000004E-2</v>
      </c>
      <c r="AT557" s="359">
        <f>+VLOOKUP($E557,Emissions!$1:$1048576,MATCH(DATE(AT$2,1,1),Emissions!$A$1:$LI$1),FALSE)</f>
        <v>9.1425795700000007E-2</v>
      </c>
      <c r="AU557" s="359">
        <f>+VLOOKUP($E557,Emissions!$1:$1048576,MATCH(DATE(AU$2,1,1),Emissions!$A$1:$LI$1),FALSE)</f>
        <v>9.2729194200000004E-2</v>
      </c>
      <c r="AV557" s="359">
        <f>+VLOOKUP($E557,Emissions!$1:$1048576,MATCH(DATE(AV$2,1,1),Emissions!$A$1:$LI$1),FALSE)</f>
        <v>9.4055501999999999E-2</v>
      </c>
      <c r="AW557" s="359">
        <f>+VLOOKUP($E557,Emissions!$1:$1048576,MATCH(DATE(AW$2,1,1),Emissions!$A$1:$LI$1),FALSE)</f>
        <v>9.5405321400000007E-2</v>
      </c>
      <c r="AX557" s="359">
        <f>+VLOOKUP($E557,Emissions!$1:$1048576,MATCH(DATE(AX$2,1,1),Emissions!$A$1:$LI$1),FALSE)</f>
        <v>9.6779155899999997E-2</v>
      </c>
      <c r="AY557" s="359">
        <f>+VLOOKUP($E557,Emissions!$1:$1048576,MATCH(DATE(AY$2,1,1),Emissions!$A$1:$LI$1),FALSE)</f>
        <v>9.8177315700000004E-2</v>
      </c>
      <c r="AZ557" s="359">
        <f>+VLOOKUP($E557,Emissions!$1:$1048576,MATCH(DATE(AZ$2,1,1),Emissions!$A$1:$LI$1),FALSE)</f>
        <v>9.9611473300000003E-2</v>
      </c>
      <c r="BA557" s="359">
        <f>+VLOOKUP($E557,Emissions!$1:$1048576,MATCH(DATE(BA$2,1,1),Emissions!$A$1:$LI$1),FALSE)</f>
        <v>0.10107391759999999</v>
      </c>
      <c r="BB557" s="359">
        <f>+VLOOKUP($E557,Emissions!$1:$1048576,MATCH(DATE(BB$2,1,1),Emissions!$A$1:$LI$1),FALSE)</f>
        <v>0.10256321509999999</v>
      </c>
      <c r="BC557" s="359">
        <f>+VLOOKUP($E557,Emissions!$1:$1048576,MATCH(DATE(BC$2,1,1),Emissions!$A$1:$LI$1),FALSE)</f>
        <v>0.104078802</v>
      </c>
      <c r="BD557" s="359">
        <f>+VLOOKUP($E557,Emissions!$1:$1048576,MATCH(DATE(BD$2,1,1),Emissions!$A$1:$LI$1),FALSE)</f>
        <v>0.10562033060000001</v>
      </c>
      <c r="BE557" s="359">
        <f>+VLOOKUP($E557,Emissions!$1:$1048576,MATCH(DATE(BE$2,1,1),Emissions!$A$1:$LI$1),FALSE)</f>
        <v>0.1071927428</v>
      </c>
      <c r="BF557" s="359">
        <f>+VLOOKUP($E557,Emissions!$1:$1048576,MATCH(DATE(BF$2,1,1),Emissions!$A$1:$LI$1),FALSE)</f>
        <v>0.1087922226</v>
      </c>
      <c r="BG557" s="359">
        <f>+VLOOKUP($E557,Emissions!$1:$1048576,MATCH(DATE(BG$2,1,1),Emissions!$A$1:$LI$1),FALSE)</f>
        <v>0.11041818740000001</v>
      </c>
      <c r="BH557" s="359">
        <f>+VLOOKUP($E557,Emissions!$1:$1048576,MATCH(DATE(BH$2,1,1),Emissions!$A$1:$LI$1),FALSE)</f>
        <v>0.1120705607</v>
      </c>
      <c r="BI557" s="359">
        <f>+VLOOKUP($E557,Emissions!$1:$1048576,MATCH(DATE(BI$2,1,1),Emissions!$A$1:$LI$1),FALSE)</f>
        <v>0.1137494396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0.17291183060000001</v>
      </c>
      <c r="G558" s="325">
        <f>+VLOOKUP($E558,Emissions!$1:$1048576,MATCH(DATE(G$2,1,1),Emissions!$A$1:$LI$1),FALSE)</f>
        <v>0.173854335</v>
      </c>
      <c r="H558" s="325">
        <f>+VLOOKUP($E558,Emissions!$1:$1048576,MATCH(DATE(H$2,1,1),Emissions!$A$1:$LI$1),FALSE)</f>
        <v>0.17510354829999999</v>
      </c>
      <c r="I558" s="325">
        <f>+VLOOKUP($E558,Emissions!$1:$1048576,MATCH(DATE(I$2,1,1),Emissions!$A$1:$LI$1),FALSE)</f>
        <v>0.17662458519999999</v>
      </c>
      <c r="J558" s="325">
        <f>+VLOOKUP($E558,Emissions!$1:$1048576,MATCH(DATE(J$2,1,1),Emissions!$A$1:$LI$1),FALSE)</f>
        <v>0.178459282</v>
      </c>
      <c r="K558" s="325">
        <f>+VLOOKUP($E558,Emissions!$1:$1048576,MATCH(DATE(K$2,1,1),Emissions!$A$1:$LI$1),FALSE)</f>
        <v>0.18062128290000001</v>
      </c>
      <c r="L558" s="325">
        <f>+VLOOKUP($E558,Emissions!$1:$1048576,MATCH(DATE(L$2,1,1),Emissions!$A$1:$LI$1),FALSE)</f>
        <v>0.18297506499999999</v>
      </c>
      <c r="M558" s="325">
        <f>+VLOOKUP($E558,Emissions!$1:$1048576,MATCH(DATE(M$2,1,1),Emissions!$A$1:$LI$1),FALSE)</f>
        <v>0.18555923669999999</v>
      </c>
      <c r="N558" s="325">
        <f>+VLOOKUP($E558,Emissions!$1:$1048576,MATCH(DATE(N$2,1,1),Emissions!$A$1:$LI$1),FALSE)</f>
        <v>0.1883531802</v>
      </c>
      <c r="O558" s="325">
        <f>+VLOOKUP($E558,Emissions!$1:$1048576,MATCH(DATE(O$2,1,1),Emissions!$A$1:$LI$1),FALSE)</f>
        <v>0.1913284686</v>
      </c>
      <c r="P558" s="325">
        <f>+VLOOKUP($E558,Emissions!$1:$1048576,MATCH(DATE(P$2,1,1),Emissions!$A$1:$LI$1),FALSE)</f>
        <v>0.1946694035</v>
      </c>
      <c r="Q558" s="325">
        <f>+VLOOKUP($E558,Emissions!$1:$1048576,MATCH(DATE(Q$2,1,1),Emissions!$A$1:$LI$1),FALSE)</f>
        <v>0.19802072030000001</v>
      </c>
      <c r="R558" s="325">
        <f>+VLOOKUP($E558,Emissions!$1:$1048576,MATCH(DATE(R$2,1,1),Emissions!$A$1:$LI$1),FALSE)</f>
        <v>0.2014536421</v>
      </c>
      <c r="S558" s="325">
        <f>+VLOOKUP($E558,Emissions!$1:$1048576,MATCH(DATE(S$2,1,1),Emissions!$A$1:$LI$1),FALSE)</f>
        <v>0.2049659902</v>
      </c>
      <c r="T558" s="325">
        <f>+VLOOKUP($E558,Emissions!$1:$1048576,MATCH(DATE(T$2,1,1),Emissions!$A$1:$LI$1),FALSE)</f>
        <v>0.20854647069999999</v>
      </c>
      <c r="U558" s="325">
        <f>+VLOOKUP($E558,Emissions!$1:$1048576,MATCH(DATE(U$2,1,1),Emissions!$A$1:$LI$1),FALSE)</f>
        <v>0.21218474549999999</v>
      </c>
      <c r="V558" s="325">
        <f>+VLOOKUP($E558,Emissions!$1:$1048576,MATCH(DATE(V$2,1,1),Emissions!$A$1:$LI$1),FALSE)</f>
        <v>0.21587738319999999</v>
      </c>
      <c r="W558" s="325">
        <f>+VLOOKUP($E558,Emissions!$1:$1048576,MATCH(DATE(W$2,1,1),Emissions!$A$1:$LI$1),FALSE)</f>
        <v>0.21961104619999999</v>
      </c>
      <c r="X558" s="325">
        <f>+VLOOKUP($E558,Emissions!$1:$1048576,MATCH(DATE(X$2,1,1),Emissions!$A$1:$LI$1),FALSE)</f>
        <v>0.22338086330000001</v>
      </c>
      <c r="Y558" s="325">
        <f>+VLOOKUP($E558,Emissions!$1:$1048576,MATCH(DATE(Y$2,1,1),Emissions!$A$1:$LI$1),FALSE)</f>
        <v>0.2271841456</v>
      </c>
      <c r="Z558" s="325">
        <f>+VLOOKUP($E558,Emissions!$1:$1048576,MATCH(DATE(Z$2,1,1),Emissions!$A$1:$LI$1),FALSE)</f>
        <v>0.23086037470000001</v>
      </c>
      <c r="AA558" s="325">
        <f>+VLOOKUP($E558,Emissions!$1:$1048576,MATCH(DATE(AA$2,1,1),Emissions!$A$1:$LI$1),FALSE)</f>
        <v>0.2346614129</v>
      </c>
      <c r="AB558" s="325">
        <f>+VLOOKUP($E558,Emissions!$1:$1048576,MATCH(DATE(AB$2,1,1),Emissions!$A$1:$LI$1),FALSE)</f>
        <v>0.23851551870000001</v>
      </c>
      <c r="AC558" s="325">
        <f>+VLOOKUP($E558,Emissions!$1:$1048576,MATCH(DATE(AC$2,1,1),Emissions!$A$1:$LI$1),FALSE)</f>
        <v>0.24241293829999999</v>
      </c>
      <c r="AD558" s="325">
        <f>+VLOOKUP($E558,Emissions!$1:$1048576,MATCH(DATE(AD$2,1,1),Emissions!$A$1:$LI$1),FALSE)</f>
        <v>0.24635363199999999</v>
      </c>
      <c r="AE558" s="325">
        <f>+VLOOKUP($E558,Emissions!$1:$1048576,MATCH(DATE(AE$2,1,1),Emissions!$A$1:$LI$1),FALSE)</f>
        <v>0.2498764618</v>
      </c>
      <c r="AF558" s="325">
        <f>+VLOOKUP($E558,Emissions!$1:$1048576,MATCH(DATE(AF$2,1,1),Emissions!$A$1:$LI$1),FALSE)</f>
        <v>0.25349245459999997</v>
      </c>
      <c r="AG558" s="325">
        <f>+VLOOKUP($E558,Emissions!$1:$1048576,MATCH(DATE(AG$2,1,1),Emissions!$A$1:$LI$1),FALSE)</f>
        <v>0.25712264709999999</v>
      </c>
      <c r="AH558" s="325">
        <f>+VLOOKUP($E558,Emissions!$1:$1048576,MATCH(DATE(AH$2,1,1),Emissions!$A$1:$LI$1),FALSE)</f>
        <v>0.26076432259999999</v>
      </c>
      <c r="AI558" s="325">
        <f>+VLOOKUP($E558,Emissions!$1:$1048576,MATCH(DATE(AI$2,1,1),Emissions!$A$1:$LI$1),FALSE)</f>
        <v>0.26442614269999998</v>
      </c>
      <c r="AJ558" s="325">
        <f>+VLOOKUP($E558,Emissions!$1:$1048576,MATCH(DATE(AJ$2,1,1),Emissions!$A$1:$LI$1),FALSE)</f>
        <v>0.2681174019</v>
      </c>
      <c r="AK558" s="325">
        <f>+VLOOKUP($E558,Emissions!$1:$1048576,MATCH(DATE(AK$2,1,1),Emissions!$A$1:$LI$1),FALSE)</f>
        <v>0.27184409409999999</v>
      </c>
      <c r="AL558" s="325">
        <f>+VLOOKUP($E558,Emissions!$1:$1048576,MATCH(DATE(AL$2,1,1),Emissions!$A$1:$LI$1),FALSE)</f>
        <v>0.27561536399999997</v>
      </c>
      <c r="AM558" s="325">
        <f>+VLOOKUP($E558,Emissions!$1:$1048576,MATCH(DATE(AM$2,1,1),Emissions!$A$1:$LI$1),FALSE)</f>
        <v>0.27943695239999999</v>
      </c>
      <c r="AN558" s="325">
        <f>+VLOOKUP($E558,Emissions!$1:$1048576,MATCH(DATE(AN$2,1,1),Emissions!$A$1:$LI$1),FALSE)</f>
        <v>0.2833132867</v>
      </c>
      <c r="AO558" s="325">
        <f>+VLOOKUP($E558,Emissions!$1:$1048576,MATCH(DATE(AO$2,1,1),Emissions!$A$1:$LI$1),FALSE)</f>
        <v>0.28724782069999999</v>
      </c>
      <c r="AP558" s="325">
        <f>+VLOOKUP($E558,Emissions!$1:$1048576,MATCH(DATE(AP$2,1,1),Emissions!$A$1:$LI$1),FALSE)</f>
        <v>0.29110959320000002</v>
      </c>
      <c r="AQ558" s="325">
        <f>+VLOOKUP($E558,Emissions!$1:$1048576,MATCH(DATE(AQ$2,1,1),Emissions!$A$1:$LI$1),FALSE)</f>
        <v>0.2949882472</v>
      </c>
      <c r="AR558" s="325">
        <f>+VLOOKUP($E558,Emissions!$1:$1048576,MATCH(DATE(AR$2,1,1),Emissions!$A$1:$LI$1),FALSE)</f>
        <v>0.29890189719999999</v>
      </c>
      <c r="AS558" s="325">
        <f>+VLOOKUP($E558,Emissions!$1:$1048576,MATCH(DATE(AS$2,1,1),Emissions!$A$1:$LI$1),FALSE)</f>
        <v>0.30285820330000002</v>
      </c>
      <c r="AT558" s="325">
        <f>+VLOOKUP($E558,Emissions!$1:$1048576,MATCH(DATE(AT$2,1,1),Emissions!$A$1:$LI$1),FALSE)</f>
        <v>0.30686244419999997</v>
      </c>
      <c r="AU558" s="325">
        <f>+VLOOKUP($E558,Emissions!$1:$1048576,MATCH(DATE(AU$2,1,1),Emissions!$A$1:$LI$1),FALSE)</f>
        <v>0.31091488649999999</v>
      </c>
      <c r="AV558" s="325">
        <f>+VLOOKUP($E558,Emissions!$1:$1048576,MATCH(DATE(AV$2,1,1),Emissions!$A$1:$LI$1),FALSE)</f>
        <v>0.31502264029999999</v>
      </c>
      <c r="AW558" s="325">
        <f>+VLOOKUP($E558,Emissions!$1:$1048576,MATCH(DATE(AW$2,1,1),Emissions!$A$1:$LI$1),FALSE)</f>
        <v>0.31918857140000001</v>
      </c>
      <c r="AX558" s="325">
        <f>+VLOOKUP($E558,Emissions!$1:$1048576,MATCH(DATE(AX$2,1,1),Emissions!$A$1:$LI$1),FALSE)</f>
        <v>0.32341453920000002</v>
      </c>
      <c r="AY558" s="325">
        <f>+VLOOKUP($E558,Emissions!$1:$1048576,MATCH(DATE(AY$2,1,1),Emissions!$A$1:$LI$1),FALSE)</f>
        <v>0.32770180739999999</v>
      </c>
      <c r="AZ558" s="325">
        <f>+VLOOKUP($E558,Emissions!$1:$1048576,MATCH(DATE(AZ$2,1,1),Emissions!$A$1:$LI$1),FALSE)</f>
        <v>0.3320472981</v>
      </c>
      <c r="BA558" s="325">
        <f>+VLOOKUP($E558,Emissions!$1:$1048576,MATCH(DATE(BA$2,1,1),Emissions!$A$1:$LI$1),FALSE)</f>
        <v>0.3364600935</v>
      </c>
      <c r="BB558" s="325">
        <f>+VLOOKUP($E558,Emissions!$1:$1048576,MATCH(DATE(BB$2,1,1),Emissions!$A$1:$LI$1),FALSE)</f>
        <v>0.3409412564</v>
      </c>
      <c r="BC558" s="325">
        <f>+VLOOKUP($E558,Emissions!$1:$1048576,MATCH(DATE(BC$2,1,1),Emissions!$A$1:$LI$1),FALSE)</f>
        <v>0.34549100240000002</v>
      </c>
      <c r="BD558" s="325">
        <f>+VLOOKUP($E558,Emissions!$1:$1048576,MATCH(DATE(BD$2,1,1),Emissions!$A$1:$LI$1),FALSE)</f>
        <v>0.35010914659999998</v>
      </c>
      <c r="BE558" s="325">
        <f>+VLOOKUP($E558,Emissions!$1:$1048576,MATCH(DATE(BE$2,1,1),Emissions!$A$1:$LI$1),FALSE)</f>
        <v>0.35478578080000001</v>
      </c>
      <c r="BF558" s="325">
        <f>+VLOOKUP($E558,Emissions!$1:$1048576,MATCH(DATE(BF$2,1,1),Emissions!$A$1:$LI$1),FALSE)</f>
        <v>0.35952992449999999</v>
      </c>
      <c r="BG558" s="325">
        <f>+VLOOKUP($E558,Emissions!$1:$1048576,MATCH(DATE(BG$2,1,1),Emissions!$A$1:$LI$1),FALSE)</f>
        <v>0.36434262280000002</v>
      </c>
      <c r="BH558" s="325">
        <f>+VLOOKUP($E558,Emissions!$1:$1048576,MATCH(DATE(BH$2,1,1),Emissions!$A$1:$LI$1),FALSE)</f>
        <v>0.36922416959999999</v>
      </c>
      <c r="BI558" s="325">
        <f>+VLOOKUP($E558,Emissions!$1:$1048576,MATCH(DATE(BI$2,1,1),Emissions!$A$1:$LI$1),FALSE)</f>
        <v>0.37417475119999999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0.1006033989</v>
      </c>
      <c r="G559" s="359">
        <f>+VLOOKUP($E559,Emissions!$1:$1048576,MATCH(DATE(G$2,1,1),Emissions!$A$1:$LI$1),FALSE)</f>
        <v>0.10083117749999999</v>
      </c>
      <c r="H559" s="359">
        <f>+VLOOKUP($E559,Emissions!$1:$1048576,MATCH(DATE(H$2,1,1),Emissions!$A$1:$LI$1),FALSE)</f>
        <v>0.1013085173</v>
      </c>
      <c r="I559" s="359">
        <f>+VLOOKUP($E559,Emissions!$1:$1048576,MATCH(DATE(I$2,1,1),Emissions!$A$1:$LI$1),FALSE)</f>
        <v>0.1020133948</v>
      </c>
      <c r="J559" s="359">
        <f>+VLOOKUP($E559,Emissions!$1:$1048576,MATCH(DATE(J$2,1,1),Emissions!$A$1:$LI$1),FALSE)</f>
        <v>0.1029621277</v>
      </c>
      <c r="K559" s="359">
        <f>+VLOOKUP($E559,Emissions!$1:$1048576,MATCH(DATE(K$2,1,1),Emissions!$A$1:$LI$1),FALSE)</f>
        <v>0.1041537897</v>
      </c>
      <c r="L559" s="359">
        <f>+VLOOKUP($E559,Emissions!$1:$1048576,MATCH(DATE(L$2,1,1),Emissions!$A$1:$LI$1),FALSE)</f>
        <v>0.1055129353</v>
      </c>
      <c r="M559" s="359">
        <f>+VLOOKUP($E559,Emissions!$1:$1048576,MATCH(DATE(M$2,1,1),Emissions!$A$1:$LI$1),FALSE)</f>
        <v>0.1070342785</v>
      </c>
      <c r="N559" s="359">
        <f>+VLOOKUP($E559,Emissions!$1:$1048576,MATCH(DATE(N$2,1,1),Emissions!$A$1:$LI$1),FALSE)</f>
        <v>0.1086980344</v>
      </c>
      <c r="O559" s="359">
        <f>+VLOOKUP($E559,Emissions!$1:$1048576,MATCH(DATE(O$2,1,1),Emissions!$A$1:$LI$1),FALSE)</f>
        <v>0.110482211</v>
      </c>
      <c r="P559" s="359">
        <f>+VLOOKUP($E559,Emissions!$1:$1048576,MATCH(DATE(P$2,1,1),Emissions!$A$1:$LI$1),FALSE)</f>
        <v>0.1124686706</v>
      </c>
      <c r="Q559" s="359">
        <f>+VLOOKUP($E559,Emissions!$1:$1048576,MATCH(DATE(Q$2,1,1),Emissions!$A$1:$LI$1),FALSE)</f>
        <v>0.1145022419</v>
      </c>
      <c r="R559" s="359">
        <f>+VLOOKUP($E559,Emissions!$1:$1048576,MATCH(DATE(R$2,1,1),Emissions!$A$1:$LI$1),FALSE)</f>
        <v>0.1165856673</v>
      </c>
      <c r="S559" s="359">
        <f>+VLOOKUP($E559,Emissions!$1:$1048576,MATCH(DATE(S$2,1,1),Emissions!$A$1:$LI$1),FALSE)</f>
        <v>0.1187126597</v>
      </c>
      <c r="T559" s="359">
        <f>+VLOOKUP($E559,Emissions!$1:$1048576,MATCH(DATE(T$2,1,1),Emissions!$A$1:$LI$1),FALSE)</f>
        <v>0.12087527300000001</v>
      </c>
      <c r="U559" s="359">
        <f>+VLOOKUP($E559,Emissions!$1:$1048576,MATCH(DATE(U$2,1,1),Emissions!$A$1:$LI$1),FALSE)</f>
        <v>0.1230668203</v>
      </c>
      <c r="V559" s="359">
        <f>+VLOOKUP($E559,Emissions!$1:$1048576,MATCH(DATE(V$2,1,1),Emissions!$A$1:$LI$1),FALSE)</f>
        <v>0.12528793669999999</v>
      </c>
      <c r="W559" s="359">
        <f>+VLOOKUP($E559,Emissions!$1:$1048576,MATCH(DATE(W$2,1,1),Emissions!$A$1:$LI$1),FALSE)</f>
        <v>0.12752770369999999</v>
      </c>
      <c r="X559" s="359">
        <f>+VLOOKUP($E559,Emissions!$1:$1048576,MATCH(DATE(X$2,1,1),Emissions!$A$1:$LI$1),FALSE)</f>
        <v>0.12978341930000001</v>
      </c>
      <c r="Y559" s="359">
        <f>+VLOOKUP($E559,Emissions!$1:$1048576,MATCH(DATE(Y$2,1,1),Emissions!$A$1:$LI$1),FALSE)</f>
        <v>0.1320540623</v>
      </c>
      <c r="Z559" s="359">
        <f>+VLOOKUP($E559,Emissions!$1:$1048576,MATCH(DATE(Z$2,1,1),Emissions!$A$1:$LI$1),FALSE)</f>
        <v>0.13426216960000001</v>
      </c>
      <c r="AA559" s="359">
        <f>+VLOOKUP($E559,Emissions!$1:$1048576,MATCH(DATE(AA$2,1,1),Emissions!$A$1:$LI$1),FALSE)</f>
        <v>0.13651516180000001</v>
      </c>
      <c r="AB559" s="359">
        <f>+VLOOKUP($E559,Emissions!$1:$1048576,MATCH(DATE(AB$2,1,1),Emissions!$A$1:$LI$1),FALSE)</f>
        <v>0.13879686890000001</v>
      </c>
      <c r="AC559" s="359">
        <f>+VLOOKUP($E559,Emissions!$1:$1048576,MATCH(DATE(AC$2,1,1),Emissions!$A$1:$LI$1),FALSE)</f>
        <v>0.14110417929999999</v>
      </c>
      <c r="AD559" s="359">
        <f>+VLOOKUP($E559,Emissions!$1:$1048576,MATCH(DATE(AD$2,1,1),Emissions!$A$1:$LI$1),FALSE)</f>
        <v>0.14343746339999999</v>
      </c>
      <c r="AE559" s="359">
        <f>+VLOOKUP($E559,Emissions!$1:$1048576,MATCH(DATE(AE$2,1,1),Emissions!$A$1:$LI$1),FALSE)</f>
        <v>0.1455730043</v>
      </c>
      <c r="AF559" s="359">
        <f>+VLOOKUP($E559,Emissions!$1:$1048576,MATCH(DATE(AF$2,1,1),Emissions!$A$1:$LI$1),FALSE)</f>
        <v>0.14771219420000001</v>
      </c>
      <c r="AG559" s="359">
        <f>+VLOOKUP($E559,Emissions!$1:$1048576,MATCH(DATE(AG$2,1,1),Emissions!$A$1:$LI$1),FALSE)</f>
        <v>0.14985014599999999</v>
      </c>
      <c r="AH559" s="359">
        <f>+VLOOKUP($E559,Emissions!$1:$1048576,MATCH(DATE(AH$2,1,1),Emissions!$A$1:$LI$1),FALSE)</f>
        <v>0.15199156229999999</v>
      </c>
      <c r="AI559" s="359">
        <f>+VLOOKUP($E559,Emissions!$1:$1048576,MATCH(DATE(AI$2,1,1),Emissions!$A$1:$LI$1),FALSE)</f>
        <v>0.15414399279999999</v>
      </c>
      <c r="AJ559" s="359">
        <f>+VLOOKUP($E559,Emissions!$1:$1048576,MATCH(DATE(AJ$2,1,1),Emissions!$A$1:$LI$1),FALSE)</f>
        <v>0.1563146349</v>
      </c>
      <c r="AK559" s="359">
        <f>+VLOOKUP($E559,Emissions!$1:$1048576,MATCH(DATE(AK$2,1,1),Emissions!$A$1:$LI$1),FALSE)</f>
        <v>0.15850728219999999</v>
      </c>
      <c r="AL559" s="359">
        <f>+VLOOKUP($E559,Emissions!$1:$1048576,MATCH(DATE(AL$2,1,1),Emissions!$A$1:$LI$1),FALSE)</f>
        <v>0.16072921300000001</v>
      </c>
      <c r="AM559" s="359">
        <f>+VLOOKUP($E559,Emissions!$1:$1048576,MATCH(DATE(AM$2,1,1),Emissions!$A$1:$LI$1),FALSE)</f>
        <v>0.16298438770000001</v>
      </c>
      <c r="AN559" s="359">
        <f>+VLOOKUP($E559,Emissions!$1:$1048576,MATCH(DATE(AN$2,1,1),Emissions!$A$1:$LI$1),FALSE)</f>
        <v>0.16527563249999999</v>
      </c>
      <c r="AO559" s="359">
        <f>+VLOOKUP($E559,Emissions!$1:$1048576,MATCH(DATE(AO$2,1,1),Emissions!$A$1:$LI$1),FALSE)</f>
        <v>0.16760499970000001</v>
      </c>
      <c r="AP559" s="359">
        <f>+VLOOKUP($E559,Emissions!$1:$1048576,MATCH(DATE(AP$2,1,1),Emissions!$A$1:$LI$1),FALSE)</f>
        <v>0.16989714249999999</v>
      </c>
      <c r="AQ559" s="359">
        <f>+VLOOKUP($E559,Emissions!$1:$1048576,MATCH(DATE(AQ$2,1,1),Emissions!$A$1:$LI$1),FALSE)</f>
        <v>0.1721970327</v>
      </c>
      <c r="AR559" s="359">
        <f>+VLOOKUP($E559,Emissions!$1:$1048576,MATCH(DATE(AR$2,1,1),Emissions!$A$1:$LI$1),FALSE)</f>
        <v>0.17451595189999999</v>
      </c>
      <c r="AS559" s="359">
        <f>+VLOOKUP($E559,Emissions!$1:$1048576,MATCH(DATE(AS$2,1,1),Emissions!$A$1:$LI$1),FALSE)</f>
        <v>0.17685948339999999</v>
      </c>
      <c r="AT559" s="359">
        <f>+VLOOKUP($E559,Emissions!$1:$1048576,MATCH(DATE(AT$2,1,1),Emissions!$A$1:$LI$1),FALSE)</f>
        <v>0.17923159159999999</v>
      </c>
      <c r="AU559" s="359">
        <f>+VLOOKUP($E559,Emissions!$1:$1048576,MATCH(DATE(AU$2,1,1),Emissions!$A$1:$LI$1),FALSE)</f>
        <v>0.18163140550000001</v>
      </c>
      <c r="AV559" s="359">
        <f>+VLOOKUP($E559,Emissions!$1:$1048576,MATCH(DATE(AV$2,1,1),Emissions!$A$1:$LI$1),FALSE)</f>
        <v>0.18406525779999999</v>
      </c>
      <c r="AW559" s="359">
        <f>+VLOOKUP($E559,Emissions!$1:$1048576,MATCH(DATE(AW$2,1,1),Emissions!$A$1:$LI$1),FALSE)</f>
        <v>0.18653523259999999</v>
      </c>
      <c r="AX559" s="359">
        <f>+VLOOKUP($E559,Emissions!$1:$1048576,MATCH(DATE(AX$2,1,1),Emissions!$A$1:$LI$1),FALSE)</f>
        <v>0.18904251750000001</v>
      </c>
      <c r="AY559" s="359">
        <f>+VLOOKUP($E559,Emissions!$1:$1048576,MATCH(DATE(AY$2,1,1),Emissions!$A$1:$LI$1),FALSE)</f>
        <v>0.1915878238</v>
      </c>
      <c r="AZ559" s="359">
        <f>+VLOOKUP($E559,Emissions!$1:$1048576,MATCH(DATE(AZ$2,1,1),Emissions!$A$1:$LI$1),FALSE)</f>
        <v>0.19416217450000001</v>
      </c>
      <c r="BA559" s="359">
        <f>+VLOOKUP($E559,Emissions!$1:$1048576,MATCH(DATE(BA$2,1,1),Emissions!$A$1:$LI$1),FALSE)</f>
        <v>0.19677846860000001</v>
      </c>
      <c r="BB559" s="359">
        <f>+VLOOKUP($E559,Emissions!$1:$1048576,MATCH(DATE(BB$2,1,1),Emissions!$A$1:$LI$1),FALSE)</f>
        <v>0.19943760969999999</v>
      </c>
      <c r="BC559" s="359">
        <f>+VLOOKUP($E559,Emissions!$1:$1048576,MATCH(DATE(BC$2,1,1),Emissions!$A$1:$LI$1),FALSE)</f>
        <v>0.2021393018</v>
      </c>
      <c r="BD559" s="359">
        <f>+VLOOKUP($E559,Emissions!$1:$1048576,MATCH(DATE(BD$2,1,1),Emissions!$A$1:$LI$1),FALSE)</f>
        <v>0.2048829958</v>
      </c>
      <c r="BE559" s="359">
        <f>+VLOOKUP($E559,Emissions!$1:$1048576,MATCH(DATE(BE$2,1,1),Emissions!$A$1:$LI$1),FALSE)</f>
        <v>0.20765850359999999</v>
      </c>
      <c r="BF559" s="359">
        <f>+VLOOKUP($E559,Emissions!$1:$1048576,MATCH(DATE(BF$2,1,1),Emissions!$A$1:$LI$1),FALSE)</f>
        <v>0.21047484850000001</v>
      </c>
      <c r="BG559" s="359">
        <f>+VLOOKUP($E559,Emissions!$1:$1048576,MATCH(DATE(BG$2,1,1),Emissions!$A$1:$LI$1),FALSE)</f>
        <v>0.21333273129999999</v>
      </c>
      <c r="BH559" s="359">
        <f>+VLOOKUP($E559,Emissions!$1:$1048576,MATCH(DATE(BH$2,1,1),Emissions!$A$1:$LI$1),FALSE)</f>
        <v>0.21623209530000001</v>
      </c>
      <c r="BI559" s="359">
        <f>+VLOOKUP($E559,Emissions!$1:$1048576,MATCH(DATE(BI$2,1,1),Emissions!$A$1:$LI$1),FALSE)</f>
        <v>0.21917284619999999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7.2308431699999995E-2</v>
      </c>
      <c r="G560" s="359">
        <f>+VLOOKUP($E560,Emissions!$1:$1048576,MATCH(DATE(G$2,1,1),Emissions!$A$1:$LI$1),FALSE)</f>
        <v>7.3023157500000005E-2</v>
      </c>
      <c r="H560" s="359">
        <f>+VLOOKUP($E560,Emissions!$1:$1048576,MATCH(DATE(H$2,1,1),Emissions!$A$1:$LI$1),FALSE)</f>
        <v>7.3795030999999997E-2</v>
      </c>
      <c r="I560" s="359">
        <f>+VLOOKUP($E560,Emissions!$1:$1048576,MATCH(DATE(I$2,1,1),Emissions!$A$1:$LI$1),FALSE)</f>
        <v>7.4611190499999994E-2</v>
      </c>
      <c r="J560" s="359">
        <f>+VLOOKUP($E560,Emissions!$1:$1048576,MATCH(DATE(J$2,1,1),Emissions!$A$1:$LI$1),FALSE)</f>
        <v>7.5497154299999994E-2</v>
      </c>
      <c r="K560" s="359">
        <f>+VLOOKUP($E560,Emissions!$1:$1048576,MATCH(DATE(K$2,1,1),Emissions!$A$1:$LI$1),FALSE)</f>
        <v>7.6467493100000006E-2</v>
      </c>
      <c r="L560" s="359">
        <f>+VLOOKUP($E560,Emissions!$1:$1048576,MATCH(DATE(L$2,1,1),Emissions!$A$1:$LI$1),FALSE)</f>
        <v>7.7462129699999993E-2</v>
      </c>
      <c r="M560" s="359">
        <f>+VLOOKUP($E560,Emissions!$1:$1048576,MATCH(DATE(M$2,1,1),Emissions!$A$1:$LI$1),FALSE)</f>
        <v>7.8524958199999995E-2</v>
      </c>
      <c r="N560" s="359">
        <f>+VLOOKUP($E560,Emissions!$1:$1048576,MATCH(DATE(N$2,1,1),Emissions!$A$1:$LI$1),FALSE)</f>
        <v>7.9655145799999993E-2</v>
      </c>
      <c r="O560" s="359">
        <f>+VLOOKUP($E560,Emissions!$1:$1048576,MATCH(DATE(O$2,1,1),Emissions!$A$1:$LI$1),FALSE)</f>
        <v>8.0846257599999999E-2</v>
      </c>
      <c r="P560" s="359">
        <f>+VLOOKUP($E560,Emissions!$1:$1048576,MATCH(DATE(P$2,1,1),Emissions!$A$1:$LI$1),FALSE)</f>
        <v>8.2200732999999998E-2</v>
      </c>
      <c r="Q560" s="359">
        <f>+VLOOKUP($E560,Emissions!$1:$1048576,MATCH(DATE(Q$2,1,1),Emissions!$A$1:$LI$1),FALSE)</f>
        <v>8.3518478500000007E-2</v>
      </c>
      <c r="R560" s="359">
        <f>+VLOOKUP($E560,Emissions!$1:$1048576,MATCH(DATE(R$2,1,1),Emissions!$A$1:$LI$1),FALSE)</f>
        <v>8.4867974799999996E-2</v>
      </c>
      <c r="S560" s="359">
        <f>+VLOOKUP($E560,Emissions!$1:$1048576,MATCH(DATE(S$2,1,1),Emissions!$A$1:$LI$1),FALSE)</f>
        <v>8.6253330399999995E-2</v>
      </c>
      <c r="T560" s="359">
        <f>+VLOOKUP($E560,Emissions!$1:$1048576,MATCH(DATE(T$2,1,1),Emissions!$A$1:$LI$1),FALSE)</f>
        <v>8.7671197699999995E-2</v>
      </c>
      <c r="U560" s="359">
        <f>+VLOOKUP($E560,Emissions!$1:$1048576,MATCH(DATE(U$2,1,1),Emissions!$A$1:$LI$1),FALSE)</f>
        <v>8.9117925200000003E-2</v>
      </c>
      <c r="V560" s="359">
        <f>+VLOOKUP($E560,Emissions!$1:$1048576,MATCH(DATE(V$2,1,1),Emissions!$A$1:$LI$1),FALSE)</f>
        <v>9.0589446599999998E-2</v>
      </c>
      <c r="W560" s="359">
        <f>+VLOOKUP($E560,Emissions!$1:$1048576,MATCH(DATE(W$2,1,1),Emissions!$A$1:$LI$1),FALSE)</f>
        <v>9.2083342499999998E-2</v>
      </c>
      <c r="X560" s="359">
        <f>+VLOOKUP($E560,Emissions!$1:$1048576,MATCH(DATE(X$2,1,1),Emissions!$A$1:$LI$1),FALSE)</f>
        <v>9.3597444000000002E-2</v>
      </c>
      <c r="Y560" s="359">
        <f>+VLOOKUP($E560,Emissions!$1:$1048576,MATCH(DATE(Y$2,1,1),Emissions!$A$1:$LI$1),FALSE)</f>
        <v>9.5130083300000001E-2</v>
      </c>
      <c r="Z560" s="359">
        <f>+VLOOKUP($E560,Emissions!$1:$1048576,MATCH(DATE(Z$2,1,1),Emissions!$A$1:$LI$1),FALSE)</f>
        <v>9.6598205100000001E-2</v>
      </c>
      <c r="AA560" s="359">
        <f>+VLOOKUP($E560,Emissions!$1:$1048576,MATCH(DATE(AA$2,1,1),Emissions!$A$1:$LI$1),FALSE)</f>
        <v>9.8146251099999998E-2</v>
      </c>
      <c r="AB560" s="359">
        <f>+VLOOKUP($E560,Emissions!$1:$1048576,MATCH(DATE(AB$2,1,1),Emissions!$A$1:$LI$1),FALSE)</f>
        <v>9.9718649800000003E-2</v>
      </c>
      <c r="AC560" s="359">
        <f>+VLOOKUP($E560,Emissions!$1:$1048576,MATCH(DATE(AC$2,1,1),Emissions!$A$1:$LI$1),FALSE)</f>
        <v>0.101308759</v>
      </c>
      <c r="AD560" s="359">
        <f>+VLOOKUP($E560,Emissions!$1:$1048576,MATCH(DATE(AD$2,1,1),Emissions!$A$1:$LI$1),FALSE)</f>
        <v>0.1029161686</v>
      </c>
      <c r="AE560" s="359">
        <f>+VLOOKUP($E560,Emissions!$1:$1048576,MATCH(DATE(AE$2,1,1),Emissions!$A$1:$LI$1),FALSE)</f>
        <v>0.1043034575</v>
      </c>
      <c r="AF560" s="359">
        <f>+VLOOKUP($E560,Emissions!$1:$1048576,MATCH(DATE(AF$2,1,1),Emissions!$A$1:$LI$1),FALSE)</f>
        <v>0.1057802605</v>
      </c>
      <c r="AG560" s="359">
        <f>+VLOOKUP($E560,Emissions!$1:$1048576,MATCH(DATE(AG$2,1,1),Emissions!$A$1:$LI$1),FALSE)</f>
        <v>0.1072725011</v>
      </c>
      <c r="AH560" s="359">
        <f>+VLOOKUP($E560,Emissions!$1:$1048576,MATCH(DATE(AH$2,1,1),Emissions!$A$1:$LI$1),FALSE)</f>
        <v>0.10877276029999999</v>
      </c>
      <c r="AI560" s="359">
        <f>+VLOOKUP($E560,Emissions!$1:$1048576,MATCH(DATE(AI$2,1,1),Emissions!$A$1:$LI$1),FALSE)</f>
        <v>0.11028214980000001</v>
      </c>
      <c r="AJ560" s="359">
        <f>+VLOOKUP($E560,Emissions!$1:$1048576,MATCH(DATE(AJ$2,1,1),Emissions!$A$1:$LI$1),FALSE)</f>
        <v>0.111802767</v>
      </c>
      <c r="AK560" s="359">
        <f>+VLOOKUP($E560,Emissions!$1:$1048576,MATCH(DATE(AK$2,1,1),Emissions!$A$1:$LI$1),FALSE)</f>
        <v>0.1133368119</v>
      </c>
      <c r="AL560" s="359">
        <f>+VLOOKUP($E560,Emissions!$1:$1048576,MATCH(DATE(AL$2,1,1),Emissions!$A$1:$LI$1),FALSE)</f>
        <v>0.11488615100000001</v>
      </c>
      <c r="AM560" s="359">
        <f>+VLOOKUP($E560,Emissions!$1:$1048576,MATCH(DATE(AM$2,1,1),Emissions!$A$1:$LI$1),FALSE)</f>
        <v>0.1164525647</v>
      </c>
      <c r="AN560" s="359">
        <f>+VLOOKUP($E560,Emissions!$1:$1048576,MATCH(DATE(AN$2,1,1),Emissions!$A$1:$LI$1),FALSE)</f>
        <v>0.11803765419999999</v>
      </c>
      <c r="AO560" s="359">
        <f>+VLOOKUP($E560,Emissions!$1:$1048576,MATCH(DATE(AO$2,1,1),Emissions!$A$1:$LI$1),FALSE)</f>
        <v>0.1196428209</v>
      </c>
      <c r="AP560" s="359">
        <f>+VLOOKUP($E560,Emissions!$1:$1048576,MATCH(DATE(AP$2,1,1),Emissions!$A$1:$LI$1),FALSE)</f>
        <v>0.1212124507</v>
      </c>
      <c r="AQ560" s="359">
        <f>+VLOOKUP($E560,Emissions!$1:$1048576,MATCH(DATE(AQ$2,1,1),Emissions!$A$1:$LI$1),FALSE)</f>
        <v>0.1227912145</v>
      </c>
      <c r="AR560" s="359">
        <f>+VLOOKUP($E560,Emissions!$1:$1048576,MATCH(DATE(AR$2,1,1),Emissions!$A$1:$LI$1),FALSE)</f>
        <v>0.12438594529999999</v>
      </c>
      <c r="AS560" s="359">
        <f>+VLOOKUP($E560,Emissions!$1:$1048576,MATCH(DATE(AS$2,1,1),Emissions!$A$1:$LI$1),FALSE)</f>
        <v>0.1259987199</v>
      </c>
      <c r="AT560" s="359">
        <f>+VLOOKUP($E560,Emissions!$1:$1048576,MATCH(DATE(AT$2,1,1),Emissions!$A$1:$LI$1),FALSE)</f>
        <v>0.1276308525</v>
      </c>
      <c r="AU560" s="359">
        <f>+VLOOKUP($E560,Emissions!$1:$1048576,MATCH(DATE(AU$2,1,1),Emissions!$A$1:$LI$1),FALSE)</f>
        <v>0.12928348109999999</v>
      </c>
      <c r="AV560" s="359">
        <f>+VLOOKUP($E560,Emissions!$1:$1048576,MATCH(DATE(AV$2,1,1),Emissions!$A$1:$LI$1),FALSE)</f>
        <v>0.1309573825</v>
      </c>
      <c r="AW560" s="359">
        <f>+VLOOKUP($E560,Emissions!$1:$1048576,MATCH(DATE(AW$2,1,1),Emissions!$A$1:$LI$1),FALSE)</f>
        <v>0.13265333879999999</v>
      </c>
      <c r="AX560" s="359">
        <f>+VLOOKUP($E560,Emissions!$1:$1048576,MATCH(DATE(AX$2,1,1),Emissions!$A$1:$LI$1),FALSE)</f>
        <v>0.13437202170000001</v>
      </c>
      <c r="AY560" s="359">
        <f>+VLOOKUP($E560,Emissions!$1:$1048576,MATCH(DATE(AY$2,1,1),Emissions!$A$1:$LI$1),FALSE)</f>
        <v>0.13611398359999999</v>
      </c>
      <c r="AZ560" s="359">
        <f>+VLOOKUP($E560,Emissions!$1:$1048576,MATCH(DATE(AZ$2,1,1),Emissions!$A$1:$LI$1),FALSE)</f>
        <v>0.13788512359999999</v>
      </c>
      <c r="BA560" s="359">
        <f>+VLOOKUP($E560,Emissions!$1:$1048576,MATCH(DATE(BA$2,1,1),Emissions!$A$1:$LI$1),FALSE)</f>
        <v>0.1396816249</v>
      </c>
      <c r="BB560" s="359">
        <f>+VLOOKUP($E560,Emissions!$1:$1048576,MATCH(DATE(BB$2,1,1),Emissions!$A$1:$LI$1),FALSE)</f>
        <v>0.14150364679999999</v>
      </c>
      <c r="BC560" s="359">
        <f>+VLOOKUP($E560,Emissions!$1:$1048576,MATCH(DATE(BC$2,1,1),Emissions!$A$1:$LI$1),FALSE)</f>
        <v>0.14335170059999999</v>
      </c>
      <c r="BD560" s="359">
        <f>+VLOOKUP($E560,Emissions!$1:$1048576,MATCH(DATE(BD$2,1,1),Emissions!$A$1:$LI$1),FALSE)</f>
        <v>0.14522615080000001</v>
      </c>
      <c r="BE560" s="359">
        <f>+VLOOKUP($E560,Emissions!$1:$1048576,MATCH(DATE(BE$2,1,1),Emissions!$A$1:$LI$1),FALSE)</f>
        <v>0.14712727719999999</v>
      </c>
      <c r="BF560" s="359">
        <f>+VLOOKUP($E560,Emissions!$1:$1048576,MATCH(DATE(BF$2,1,1),Emissions!$A$1:$LI$1),FALSE)</f>
        <v>0.1490550759</v>
      </c>
      <c r="BG560" s="359">
        <f>+VLOOKUP($E560,Emissions!$1:$1048576,MATCH(DATE(BG$2,1,1),Emissions!$A$1:$LI$1),FALSE)</f>
        <v>0.15100989149999999</v>
      </c>
      <c r="BH560" s="359">
        <f>+VLOOKUP($E560,Emissions!$1:$1048576,MATCH(DATE(BH$2,1,1),Emissions!$A$1:$LI$1),FALSE)</f>
        <v>0.1529920743</v>
      </c>
      <c r="BI560" s="359">
        <f>+VLOOKUP($E560,Emissions!$1:$1048576,MATCH(DATE(BI$2,1,1),Emissions!$A$1:$LI$1),FALSE)</f>
        <v>0.15500190489999999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11.703960540000001</v>
      </c>
      <c r="G561" s="325">
        <f>+VLOOKUP($E561,Emissions!$1:$1048576,MATCH(DATE(G$2,1,1),Emissions!$A$1:$LI$1),FALSE)</f>
        <v>11.71057274</v>
      </c>
      <c r="H561" s="325">
        <f>+VLOOKUP($E561,Emissions!$1:$1048576,MATCH(DATE(H$2,1,1),Emissions!$A$1:$LI$1),FALSE)</f>
        <v>11.74502903</v>
      </c>
      <c r="I561" s="325">
        <f>+VLOOKUP($E561,Emissions!$1:$1048576,MATCH(DATE(I$2,1,1),Emissions!$A$1:$LI$1),FALSE)</f>
        <v>11.79669522</v>
      </c>
      <c r="J561" s="325">
        <f>+VLOOKUP($E561,Emissions!$1:$1048576,MATCH(DATE(J$2,1,1),Emissions!$A$1:$LI$1),FALSE)</f>
        <v>11.866940939999999</v>
      </c>
      <c r="K561" s="325">
        <f>+VLOOKUP($E561,Emissions!$1:$1048576,MATCH(DATE(K$2,1,1),Emissions!$A$1:$LI$1),FALSE)</f>
        <v>11.954818769999999</v>
      </c>
      <c r="L561" s="325">
        <f>+VLOOKUP($E561,Emissions!$1:$1048576,MATCH(DATE(L$2,1,1),Emissions!$A$1:$LI$1),FALSE)</f>
        <v>12.0512125</v>
      </c>
      <c r="M561" s="325">
        <f>+VLOOKUP($E561,Emissions!$1:$1048576,MATCH(DATE(M$2,1,1),Emissions!$A$1:$LI$1),FALSE)</f>
        <v>12.15697797</v>
      </c>
      <c r="N561" s="325">
        <f>+VLOOKUP($E561,Emissions!$1:$1048576,MATCH(DATE(N$2,1,1),Emissions!$A$1:$LI$1),FALSE)</f>
        <v>12.27066273</v>
      </c>
      <c r="O561" s="325">
        <f>+VLOOKUP($E561,Emissions!$1:$1048576,MATCH(DATE(O$2,1,1),Emissions!$A$1:$LI$1),FALSE)</f>
        <v>12.39075774</v>
      </c>
      <c r="P561" s="325">
        <f>+VLOOKUP($E561,Emissions!$1:$1048576,MATCH(DATE(P$2,1,1),Emissions!$A$1:$LI$1),FALSE)</f>
        <v>12.52640032</v>
      </c>
      <c r="Q561" s="325">
        <f>+VLOOKUP($E561,Emissions!$1:$1048576,MATCH(DATE(Q$2,1,1),Emissions!$A$1:$LI$1),FALSE)</f>
        <v>12.65875915</v>
      </c>
      <c r="R561" s="325">
        <f>+VLOOKUP($E561,Emissions!$1:$1048576,MATCH(DATE(R$2,1,1),Emissions!$A$1:$LI$1),FALSE)</f>
        <v>12.79268149</v>
      </c>
      <c r="S561" s="325">
        <f>+VLOOKUP($E561,Emissions!$1:$1048576,MATCH(DATE(S$2,1,1),Emissions!$A$1:$LI$1),FALSE)</f>
        <v>12.92888215</v>
      </c>
      <c r="T561" s="325">
        <f>+VLOOKUP($E561,Emissions!$1:$1048576,MATCH(DATE(T$2,1,1),Emissions!$A$1:$LI$1),FALSE)</f>
        <v>13.06718313</v>
      </c>
      <c r="U561" s="325">
        <f>+VLOOKUP($E561,Emissions!$1:$1048576,MATCH(DATE(U$2,1,1),Emissions!$A$1:$LI$1),FALSE)</f>
        <v>13.207323110000001</v>
      </c>
      <c r="V561" s="325">
        <f>+VLOOKUP($E561,Emissions!$1:$1048576,MATCH(DATE(V$2,1,1),Emissions!$A$1:$LI$1),FALSE)</f>
        <v>13.347870159999999</v>
      </c>
      <c r="W561" s="325">
        <f>+VLOOKUP($E561,Emissions!$1:$1048576,MATCH(DATE(W$2,1,1),Emissions!$A$1:$LI$1),FALSE)</f>
        <v>13.48964408</v>
      </c>
      <c r="X561" s="325">
        <f>+VLOOKUP($E561,Emissions!$1:$1048576,MATCH(DATE(X$2,1,1),Emissions!$A$1:$LI$1),FALSE)</f>
        <v>13.632790330000001</v>
      </c>
      <c r="Y561" s="325">
        <f>+VLOOKUP($E561,Emissions!$1:$1048576,MATCH(DATE(Y$2,1,1),Emissions!$A$1:$LI$1),FALSE)</f>
        <v>13.777345909999999</v>
      </c>
      <c r="Z561" s="325">
        <f>+VLOOKUP($E561,Emissions!$1:$1048576,MATCH(DATE(Z$2,1,1),Emissions!$A$1:$LI$1),FALSE)</f>
        <v>13.91587693</v>
      </c>
      <c r="AA561" s="325">
        <f>+VLOOKUP($E561,Emissions!$1:$1048576,MATCH(DATE(AA$2,1,1),Emissions!$A$1:$LI$1),FALSE)</f>
        <v>14.06054393</v>
      </c>
      <c r="AB561" s="325">
        <f>+VLOOKUP($E561,Emissions!$1:$1048576,MATCH(DATE(AB$2,1,1),Emissions!$A$1:$LI$1),FALSE)</f>
        <v>14.208054840000001</v>
      </c>
      <c r="AC561" s="325">
        <f>+VLOOKUP($E561,Emissions!$1:$1048576,MATCH(DATE(AC$2,1,1),Emissions!$A$1:$LI$1),FALSE)</f>
        <v>14.35770784</v>
      </c>
      <c r="AD561" s="325">
        <f>+VLOOKUP($E561,Emissions!$1:$1048576,MATCH(DATE(AD$2,1,1),Emissions!$A$1:$LI$1),FALSE)</f>
        <v>14.50941306</v>
      </c>
      <c r="AE561" s="325">
        <f>+VLOOKUP($E561,Emissions!$1:$1048576,MATCH(DATE(AE$2,1,1),Emissions!$A$1:$LI$1),FALSE)</f>
        <v>14.641903729999999</v>
      </c>
      <c r="AF561" s="325">
        <f>+VLOOKUP($E561,Emissions!$1:$1048576,MATCH(DATE(AF$2,1,1),Emissions!$A$1:$LI$1),FALSE)</f>
        <v>14.78008213</v>
      </c>
      <c r="AG561" s="325">
        <f>+VLOOKUP($E561,Emissions!$1:$1048576,MATCH(DATE(AG$2,1,1),Emissions!$A$1:$LI$1),FALSE)</f>
        <v>14.92014558</v>
      </c>
      <c r="AH561" s="325">
        <f>+VLOOKUP($E561,Emissions!$1:$1048576,MATCH(DATE(AH$2,1,1),Emissions!$A$1:$LI$1),FALSE)</f>
        <v>15.06149626</v>
      </c>
      <c r="AI561" s="325">
        <f>+VLOOKUP($E561,Emissions!$1:$1048576,MATCH(DATE(AI$2,1,1),Emissions!$A$1:$LI$1),FALSE)</f>
        <v>15.204284469999999</v>
      </c>
      <c r="AJ561" s="325">
        <f>+VLOOKUP($E561,Emissions!$1:$1048576,MATCH(DATE(AJ$2,1,1),Emissions!$A$1:$LI$1),FALSE)</f>
        <v>15.3487697</v>
      </c>
      <c r="AK561" s="325">
        <f>+VLOOKUP($E561,Emissions!$1:$1048576,MATCH(DATE(AK$2,1,1),Emissions!$A$1:$LI$1),FALSE)</f>
        <v>15.49545483</v>
      </c>
      <c r="AL561" s="325">
        <f>+VLOOKUP($E561,Emissions!$1:$1048576,MATCH(DATE(AL$2,1,1),Emissions!$A$1:$LI$1),FALSE)</f>
        <v>15.644318009999999</v>
      </c>
      <c r="AM561" s="325">
        <f>+VLOOKUP($E561,Emissions!$1:$1048576,MATCH(DATE(AM$2,1,1),Emissions!$A$1:$LI$1),FALSE)</f>
        <v>15.7954481</v>
      </c>
      <c r="AN561" s="325">
        <f>+VLOOKUP($E561,Emissions!$1:$1048576,MATCH(DATE(AN$2,1,1),Emissions!$A$1:$LI$1),FALSE)</f>
        <v>15.94892405</v>
      </c>
      <c r="AO561" s="325">
        <f>+VLOOKUP($E561,Emissions!$1:$1048576,MATCH(DATE(AO$2,1,1),Emissions!$A$1:$LI$1),FALSE)</f>
        <v>16.104797319999999</v>
      </c>
      <c r="AP561" s="325">
        <f>+VLOOKUP($E561,Emissions!$1:$1048576,MATCH(DATE(AP$2,1,1),Emissions!$A$1:$LI$1),FALSE)</f>
        <v>16.260429219999999</v>
      </c>
      <c r="AQ561" s="325">
        <f>+VLOOKUP($E561,Emissions!$1:$1048576,MATCH(DATE(AQ$2,1,1),Emissions!$A$1:$LI$1),FALSE)</f>
        <v>16.41708238</v>
      </c>
      <c r="AR561" s="325">
        <f>+VLOOKUP($E561,Emissions!$1:$1048576,MATCH(DATE(AR$2,1,1),Emissions!$A$1:$LI$1),FALSE)</f>
        <v>16.57520645</v>
      </c>
      <c r="AS561" s="325">
        <f>+VLOOKUP($E561,Emissions!$1:$1048576,MATCH(DATE(AS$2,1,1),Emissions!$A$1:$LI$1),FALSE)</f>
        <v>16.735019529999999</v>
      </c>
      <c r="AT561" s="325">
        <f>+VLOOKUP($E561,Emissions!$1:$1048576,MATCH(DATE(AT$2,1,1),Emissions!$A$1:$LI$1),FALSE)</f>
        <v>16.896672939999998</v>
      </c>
      <c r="AU561" s="325">
        <f>+VLOOKUP($E561,Emissions!$1:$1048576,MATCH(DATE(AU$2,1,1),Emissions!$A$1:$LI$1),FALSE)</f>
        <v>17.060662140000002</v>
      </c>
      <c r="AV561" s="325">
        <f>+VLOOKUP($E561,Emissions!$1:$1048576,MATCH(DATE(AV$2,1,1),Emissions!$A$1:$LI$1),FALSE)</f>
        <v>17.226801269999999</v>
      </c>
      <c r="AW561" s="325">
        <f>+VLOOKUP($E561,Emissions!$1:$1048576,MATCH(DATE(AW$2,1,1),Emissions!$A$1:$LI$1),FALSE)</f>
        <v>17.395103020000001</v>
      </c>
      <c r="AX561" s="325">
        <f>+VLOOKUP($E561,Emissions!$1:$1048576,MATCH(DATE(AX$2,1,1),Emissions!$A$1:$LI$1),FALSE)</f>
        <v>17.56560331</v>
      </c>
      <c r="AY561" s="325">
        <f>+VLOOKUP($E561,Emissions!$1:$1048576,MATCH(DATE(AY$2,1,1),Emissions!$A$1:$LI$1),FALSE)</f>
        <v>17.738327640000001</v>
      </c>
      <c r="AZ561" s="325">
        <f>+VLOOKUP($E561,Emissions!$1:$1048576,MATCH(DATE(AZ$2,1,1),Emissions!$A$1:$LI$1),FALSE)</f>
        <v>17.91499687</v>
      </c>
      <c r="BA561" s="325">
        <f>+VLOOKUP($E561,Emissions!$1:$1048576,MATCH(DATE(BA$2,1,1),Emissions!$A$1:$LI$1),FALSE)</f>
        <v>18.094400090000001</v>
      </c>
      <c r="BB561" s="325">
        <f>+VLOOKUP($E561,Emissions!$1:$1048576,MATCH(DATE(BB$2,1,1),Emissions!$A$1:$LI$1),FALSE)</f>
        <v>18.27626583</v>
      </c>
      <c r="BC561" s="325">
        <f>+VLOOKUP($E561,Emissions!$1:$1048576,MATCH(DATE(BC$2,1,1),Emissions!$A$1:$LI$1),FALSE)</f>
        <v>18.460517299999999</v>
      </c>
      <c r="BD561" s="325">
        <f>+VLOOKUP($E561,Emissions!$1:$1048576,MATCH(DATE(BD$2,1,1),Emissions!$A$1:$LI$1),FALSE)</f>
        <v>18.647115660000001</v>
      </c>
      <c r="BE561" s="325">
        <f>+VLOOKUP($E561,Emissions!$1:$1048576,MATCH(DATE(BE$2,1,1),Emissions!$A$1:$LI$1),FALSE)</f>
        <v>18.8368155</v>
      </c>
      <c r="BF561" s="325">
        <f>+VLOOKUP($E561,Emissions!$1:$1048576,MATCH(DATE(BF$2,1,1),Emissions!$A$1:$LI$1),FALSE)</f>
        <v>19.029011059999998</v>
      </c>
      <c r="BG561" s="325">
        <f>+VLOOKUP($E561,Emissions!$1:$1048576,MATCH(DATE(BG$2,1,1),Emissions!$A$1:$LI$1),FALSE)</f>
        <v>19.22356924</v>
      </c>
      <c r="BH561" s="325">
        <f>+VLOOKUP($E561,Emissions!$1:$1048576,MATCH(DATE(BH$2,1,1),Emissions!$A$1:$LI$1),FALSE)</f>
        <v>19.420458020000002</v>
      </c>
      <c r="BI561" s="325">
        <f>+VLOOKUP($E561,Emissions!$1:$1048576,MATCH(DATE(BI$2,1,1),Emissions!$A$1:$LI$1),FALSE)</f>
        <v>19.619668900000001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11.703960540000001</v>
      </c>
      <c r="G562" s="359">
        <f>+VLOOKUP($E562,Emissions!$1:$1048576,MATCH(DATE(G$2,1,1),Emissions!$A$1:$LI$1),FALSE)</f>
        <v>11.71057274</v>
      </c>
      <c r="H562" s="359">
        <f>+VLOOKUP($E562,Emissions!$1:$1048576,MATCH(DATE(H$2,1,1),Emissions!$A$1:$LI$1),FALSE)</f>
        <v>11.74502903</v>
      </c>
      <c r="I562" s="359">
        <f>+VLOOKUP($E562,Emissions!$1:$1048576,MATCH(DATE(I$2,1,1),Emissions!$A$1:$LI$1),FALSE)</f>
        <v>11.79669522</v>
      </c>
      <c r="J562" s="359">
        <f>+VLOOKUP($E562,Emissions!$1:$1048576,MATCH(DATE(J$2,1,1),Emissions!$A$1:$LI$1),FALSE)</f>
        <v>11.866940939999999</v>
      </c>
      <c r="K562" s="359">
        <f>+VLOOKUP($E562,Emissions!$1:$1048576,MATCH(DATE(K$2,1,1),Emissions!$A$1:$LI$1),FALSE)</f>
        <v>11.954818769999999</v>
      </c>
      <c r="L562" s="359">
        <f>+VLOOKUP($E562,Emissions!$1:$1048576,MATCH(DATE(L$2,1,1),Emissions!$A$1:$LI$1),FALSE)</f>
        <v>12.0512125</v>
      </c>
      <c r="M562" s="359">
        <f>+VLOOKUP($E562,Emissions!$1:$1048576,MATCH(DATE(M$2,1,1),Emissions!$A$1:$LI$1),FALSE)</f>
        <v>12.15697797</v>
      </c>
      <c r="N562" s="359">
        <f>+VLOOKUP($E562,Emissions!$1:$1048576,MATCH(DATE(N$2,1,1),Emissions!$A$1:$LI$1),FALSE)</f>
        <v>12.27066273</v>
      </c>
      <c r="O562" s="359">
        <f>+VLOOKUP($E562,Emissions!$1:$1048576,MATCH(DATE(O$2,1,1),Emissions!$A$1:$LI$1),FALSE)</f>
        <v>12.39075774</v>
      </c>
      <c r="P562" s="359">
        <f>+VLOOKUP($E562,Emissions!$1:$1048576,MATCH(DATE(P$2,1,1),Emissions!$A$1:$LI$1),FALSE)</f>
        <v>12.52640032</v>
      </c>
      <c r="Q562" s="359">
        <f>+VLOOKUP($E562,Emissions!$1:$1048576,MATCH(DATE(Q$2,1,1),Emissions!$A$1:$LI$1),FALSE)</f>
        <v>12.65875915</v>
      </c>
      <c r="R562" s="359">
        <f>+VLOOKUP($E562,Emissions!$1:$1048576,MATCH(DATE(R$2,1,1),Emissions!$A$1:$LI$1),FALSE)</f>
        <v>12.79268149</v>
      </c>
      <c r="S562" s="359">
        <f>+VLOOKUP($E562,Emissions!$1:$1048576,MATCH(DATE(S$2,1,1),Emissions!$A$1:$LI$1),FALSE)</f>
        <v>12.92888215</v>
      </c>
      <c r="T562" s="359">
        <f>+VLOOKUP($E562,Emissions!$1:$1048576,MATCH(DATE(T$2,1,1),Emissions!$A$1:$LI$1),FALSE)</f>
        <v>13.06718313</v>
      </c>
      <c r="U562" s="359">
        <f>+VLOOKUP($E562,Emissions!$1:$1048576,MATCH(DATE(U$2,1,1),Emissions!$A$1:$LI$1),FALSE)</f>
        <v>13.207323110000001</v>
      </c>
      <c r="V562" s="359">
        <f>+VLOOKUP($E562,Emissions!$1:$1048576,MATCH(DATE(V$2,1,1),Emissions!$A$1:$LI$1),FALSE)</f>
        <v>13.347870159999999</v>
      </c>
      <c r="W562" s="359">
        <f>+VLOOKUP($E562,Emissions!$1:$1048576,MATCH(DATE(W$2,1,1),Emissions!$A$1:$LI$1),FALSE)</f>
        <v>13.48964408</v>
      </c>
      <c r="X562" s="359">
        <f>+VLOOKUP($E562,Emissions!$1:$1048576,MATCH(DATE(X$2,1,1),Emissions!$A$1:$LI$1),FALSE)</f>
        <v>13.632790330000001</v>
      </c>
      <c r="Y562" s="359">
        <f>+VLOOKUP($E562,Emissions!$1:$1048576,MATCH(DATE(Y$2,1,1),Emissions!$A$1:$LI$1),FALSE)</f>
        <v>13.777345909999999</v>
      </c>
      <c r="Z562" s="359">
        <f>+VLOOKUP($E562,Emissions!$1:$1048576,MATCH(DATE(Z$2,1,1),Emissions!$A$1:$LI$1),FALSE)</f>
        <v>13.91587693</v>
      </c>
      <c r="AA562" s="359">
        <f>+VLOOKUP($E562,Emissions!$1:$1048576,MATCH(DATE(AA$2,1,1),Emissions!$A$1:$LI$1),FALSE)</f>
        <v>14.06054393</v>
      </c>
      <c r="AB562" s="359">
        <f>+VLOOKUP($E562,Emissions!$1:$1048576,MATCH(DATE(AB$2,1,1),Emissions!$A$1:$LI$1),FALSE)</f>
        <v>14.208054840000001</v>
      </c>
      <c r="AC562" s="359">
        <f>+VLOOKUP($E562,Emissions!$1:$1048576,MATCH(DATE(AC$2,1,1),Emissions!$A$1:$LI$1),FALSE)</f>
        <v>14.35770784</v>
      </c>
      <c r="AD562" s="359">
        <f>+VLOOKUP($E562,Emissions!$1:$1048576,MATCH(DATE(AD$2,1,1),Emissions!$A$1:$LI$1),FALSE)</f>
        <v>14.50941306</v>
      </c>
      <c r="AE562" s="359">
        <f>+VLOOKUP($E562,Emissions!$1:$1048576,MATCH(DATE(AE$2,1,1),Emissions!$A$1:$LI$1),FALSE)</f>
        <v>14.641903729999999</v>
      </c>
      <c r="AF562" s="359">
        <f>+VLOOKUP($E562,Emissions!$1:$1048576,MATCH(DATE(AF$2,1,1),Emissions!$A$1:$LI$1),FALSE)</f>
        <v>14.78008213</v>
      </c>
      <c r="AG562" s="359">
        <f>+VLOOKUP($E562,Emissions!$1:$1048576,MATCH(DATE(AG$2,1,1),Emissions!$A$1:$LI$1),FALSE)</f>
        <v>14.92014558</v>
      </c>
      <c r="AH562" s="359">
        <f>+VLOOKUP($E562,Emissions!$1:$1048576,MATCH(DATE(AH$2,1,1),Emissions!$A$1:$LI$1),FALSE)</f>
        <v>15.06149626</v>
      </c>
      <c r="AI562" s="359">
        <f>+VLOOKUP($E562,Emissions!$1:$1048576,MATCH(DATE(AI$2,1,1),Emissions!$A$1:$LI$1),FALSE)</f>
        <v>15.204284469999999</v>
      </c>
      <c r="AJ562" s="359">
        <f>+VLOOKUP($E562,Emissions!$1:$1048576,MATCH(DATE(AJ$2,1,1),Emissions!$A$1:$LI$1),FALSE)</f>
        <v>15.3487697</v>
      </c>
      <c r="AK562" s="359">
        <f>+VLOOKUP($E562,Emissions!$1:$1048576,MATCH(DATE(AK$2,1,1),Emissions!$A$1:$LI$1),FALSE)</f>
        <v>15.49545483</v>
      </c>
      <c r="AL562" s="359">
        <f>+VLOOKUP($E562,Emissions!$1:$1048576,MATCH(DATE(AL$2,1,1),Emissions!$A$1:$LI$1),FALSE)</f>
        <v>15.644318009999999</v>
      </c>
      <c r="AM562" s="359">
        <f>+VLOOKUP($E562,Emissions!$1:$1048576,MATCH(DATE(AM$2,1,1),Emissions!$A$1:$LI$1),FALSE)</f>
        <v>15.7954481</v>
      </c>
      <c r="AN562" s="359">
        <f>+VLOOKUP($E562,Emissions!$1:$1048576,MATCH(DATE(AN$2,1,1),Emissions!$A$1:$LI$1),FALSE)</f>
        <v>15.94892405</v>
      </c>
      <c r="AO562" s="359">
        <f>+VLOOKUP($E562,Emissions!$1:$1048576,MATCH(DATE(AO$2,1,1),Emissions!$A$1:$LI$1),FALSE)</f>
        <v>16.104797319999999</v>
      </c>
      <c r="AP562" s="359">
        <f>+VLOOKUP($E562,Emissions!$1:$1048576,MATCH(DATE(AP$2,1,1),Emissions!$A$1:$LI$1),FALSE)</f>
        <v>16.260429219999999</v>
      </c>
      <c r="AQ562" s="359">
        <f>+VLOOKUP($E562,Emissions!$1:$1048576,MATCH(DATE(AQ$2,1,1),Emissions!$A$1:$LI$1),FALSE)</f>
        <v>16.41708238</v>
      </c>
      <c r="AR562" s="359">
        <f>+VLOOKUP($E562,Emissions!$1:$1048576,MATCH(DATE(AR$2,1,1),Emissions!$A$1:$LI$1),FALSE)</f>
        <v>16.57520645</v>
      </c>
      <c r="AS562" s="359">
        <f>+VLOOKUP($E562,Emissions!$1:$1048576,MATCH(DATE(AS$2,1,1),Emissions!$A$1:$LI$1),FALSE)</f>
        <v>16.735019529999999</v>
      </c>
      <c r="AT562" s="359">
        <f>+VLOOKUP($E562,Emissions!$1:$1048576,MATCH(DATE(AT$2,1,1),Emissions!$A$1:$LI$1),FALSE)</f>
        <v>16.896672939999998</v>
      </c>
      <c r="AU562" s="359">
        <f>+VLOOKUP($E562,Emissions!$1:$1048576,MATCH(DATE(AU$2,1,1),Emissions!$A$1:$LI$1),FALSE)</f>
        <v>17.060662140000002</v>
      </c>
      <c r="AV562" s="359">
        <f>+VLOOKUP($E562,Emissions!$1:$1048576,MATCH(DATE(AV$2,1,1),Emissions!$A$1:$LI$1),FALSE)</f>
        <v>17.226801269999999</v>
      </c>
      <c r="AW562" s="359">
        <f>+VLOOKUP($E562,Emissions!$1:$1048576,MATCH(DATE(AW$2,1,1),Emissions!$A$1:$LI$1),FALSE)</f>
        <v>17.395103020000001</v>
      </c>
      <c r="AX562" s="359">
        <f>+VLOOKUP($E562,Emissions!$1:$1048576,MATCH(DATE(AX$2,1,1),Emissions!$A$1:$LI$1),FALSE)</f>
        <v>17.56560331</v>
      </c>
      <c r="AY562" s="359">
        <f>+VLOOKUP($E562,Emissions!$1:$1048576,MATCH(DATE(AY$2,1,1),Emissions!$A$1:$LI$1),FALSE)</f>
        <v>17.738327640000001</v>
      </c>
      <c r="AZ562" s="359">
        <f>+VLOOKUP($E562,Emissions!$1:$1048576,MATCH(DATE(AZ$2,1,1),Emissions!$A$1:$LI$1),FALSE)</f>
        <v>17.91499687</v>
      </c>
      <c r="BA562" s="359">
        <f>+VLOOKUP($E562,Emissions!$1:$1048576,MATCH(DATE(BA$2,1,1),Emissions!$A$1:$LI$1),FALSE)</f>
        <v>18.094400090000001</v>
      </c>
      <c r="BB562" s="359">
        <f>+VLOOKUP($E562,Emissions!$1:$1048576,MATCH(DATE(BB$2,1,1),Emissions!$A$1:$LI$1),FALSE)</f>
        <v>18.27626583</v>
      </c>
      <c r="BC562" s="359">
        <f>+VLOOKUP($E562,Emissions!$1:$1048576,MATCH(DATE(BC$2,1,1),Emissions!$A$1:$LI$1),FALSE)</f>
        <v>18.460517299999999</v>
      </c>
      <c r="BD562" s="359">
        <f>+VLOOKUP($E562,Emissions!$1:$1048576,MATCH(DATE(BD$2,1,1),Emissions!$A$1:$LI$1),FALSE)</f>
        <v>18.647115660000001</v>
      </c>
      <c r="BE562" s="359">
        <f>+VLOOKUP($E562,Emissions!$1:$1048576,MATCH(DATE(BE$2,1,1),Emissions!$A$1:$LI$1),FALSE)</f>
        <v>18.8368155</v>
      </c>
      <c r="BF562" s="359">
        <f>+VLOOKUP($E562,Emissions!$1:$1048576,MATCH(DATE(BF$2,1,1),Emissions!$A$1:$LI$1),FALSE)</f>
        <v>19.029011059999998</v>
      </c>
      <c r="BG562" s="359">
        <f>+VLOOKUP($E562,Emissions!$1:$1048576,MATCH(DATE(BG$2,1,1),Emissions!$A$1:$LI$1),FALSE)</f>
        <v>19.22356924</v>
      </c>
      <c r="BH562" s="359">
        <f>+VLOOKUP($E562,Emissions!$1:$1048576,MATCH(DATE(BH$2,1,1),Emissions!$A$1:$LI$1),FALSE)</f>
        <v>19.420458020000002</v>
      </c>
      <c r="BI562" s="359">
        <f>+VLOOKUP($E562,Emissions!$1:$1048576,MATCH(DATE(BI$2,1,1),Emissions!$A$1:$LI$1),FALSE)</f>
        <v>19.619668900000001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79.249635240000003</v>
      </c>
      <c r="G577" s="325">
        <f>+VLOOKUP($E577,Emissions!$1:$1048576,MATCH(DATE(G$2,1,1),Emissions!$A$1:$LI$1),FALSE)</f>
        <v>79.511920219999993</v>
      </c>
      <c r="H577" s="325">
        <f>+VLOOKUP($E577,Emissions!$1:$1048576,MATCH(DATE(H$2,1,1),Emissions!$A$1:$LI$1),FALSE)</f>
        <v>80.016920740000003</v>
      </c>
      <c r="I577" s="325">
        <f>+VLOOKUP($E577,Emissions!$1:$1048576,MATCH(DATE(I$2,1,1),Emissions!$A$1:$LI$1),FALSE)</f>
        <v>80.675980999999993</v>
      </c>
      <c r="J577" s="325">
        <f>+VLOOKUP($E577,Emissions!$1:$1048576,MATCH(DATE(J$2,1,1),Emissions!$A$1:$LI$1),FALSE)</f>
        <v>81.488525379999999</v>
      </c>
      <c r="K577" s="325">
        <f>+VLOOKUP($E577,Emissions!$1:$1048576,MATCH(DATE(K$2,1,1),Emissions!$A$1:$LI$1),FALSE)</f>
        <v>82.448140710000004</v>
      </c>
      <c r="L577" s="325">
        <f>+VLOOKUP($E577,Emissions!$1:$1048576,MATCH(DATE(L$2,1,1),Emissions!$A$1:$LI$1),FALSE)</f>
        <v>83.487202010000004</v>
      </c>
      <c r="M577" s="325">
        <f>+VLOOKUP($E577,Emissions!$1:$1048576,MATCH(DATE(M$2,1,1),Emissions!$A$1:$LI$1),FALSE)</f>
        <v>84.614326199999994</v>
      </c>
      <c r="N577" s="325">
        <f>+VLOOKUP($E577,Emissions!$1:$1048576,MATCH(DATE(N$2,1,1),Emissions!$A$1:$LI$1),FALSE)</f>
        <v>85.817604149999994</v>
      </c>
      <c r="O577" s="325">
        <f>+VLOOKUP($E577,Emissions!$1:$1048576,MATCH(DATE(O$2,1,1),Emissions!$A$1:$LI$1),FALSE)</f>
        <v>87.083282249999996</v>
      </c>
      <c r="P577" s="325">
        <f>+VLOOKUP($E577,Emissions!$1:$1048576,MATCH(DATE(P$2,1,1),Emissions!$A$1:$LI$1),FALSE)</f>
        <v>88.486505660000006</v>
      </c>
      <c r="Q577" s="325">
        <f>+VLOOKUP($E577,Emissions!$1:$1048576,MATCH(DATE(Q$2,1,1),Emissions!$A$1:$LI$1),FALSE)</f>
        <v>89.875657720000007</v>
      </c>
      <c r="R577" s="325">
        <f>+VLOOKUP($E577,Emissions!$1:$1048576,MATCH(DATE(R$2,1,1),Emissions!$A$1:$LI$1),FALSE)</f>
        <v>91.281816739999996</v>
      </c>
      <c r="S577" s="325">
        <f>+VLOOKUP($E577,Emissions!$1:$1048576,MATCH(DATE(S$2,1,1),Emissions!$A$1:$LI$1),FALSE)</f>
        <v>92.705718640000001</v>
      </c>
      <c r="T577" s="325">
        <f>+VLOOKUP($E577,Emissions!$1:$1048576,MATCH(DATE(T$2,1,1),Emissions!$A$1:$LI$1),FALSE)</f>
        <v>94.144159860000002</v>
      </c>
      <c r="U577" s="325">
        <f>+VLOOKUP($E577,Emissions!$1:$1048576,MATCH(DATE(U$2,1,1),Emissions!$A$1:$LI$1),FALSE)</f>
        <v>95.594410879999998</v>
      </c>
      <c r="V577" s="325">
        <f>+VLOOKUP($E577,Emissions!$1:$1048576,MATCH(DATE(V$2,1,1),Emissions!$A$1:$LI$1),FALSE)</f>
        <v>97.048686910000001</v>
      </c>
      <c r="W577" s="325">
        <f>+VLOOKUP($E577,Emissions!$1:$1048576,MATCH(DATE(W$2,1,1),Emissions!$A$1:$LI$1),FALSE)</f>
        <v>98.510249470000005</v>
      </c>
      <c r="X577" s="325">
        <f>+VLOOKUP($E577,Emissions!$1:$1048576,MATCH(DATE(X$2,1,1),Emissions!$A$1:$LI$1),FALSE)</f>
        <v>99.979807710000003</v>
      </c>
      <c r="Y577" s="325">
        <f>+VLOOKUP($E577,Emissions!$1:$1048576,MATCH(DATE(Y$2,1,1),Emissions!$A$1:$LI$1),FALSE)</f>
        <v>101.4581183</v>
      </c>
      <c r="Z577" s="325">
        <f>+VLOOKUP($E577,Emissions!$1:$1048576,MATCH(DATE(Z$2,1,1),Emissions!$A$1:$LI$1),FALSE)</f>
        <v>102.8813742</v>
      </c>
      <c r="AA577" s="325">
        <f>+VLOOKUP($E577,Emissions!$1:$1048576,MATCH(DATE(AA$2,1,1),Emissions!$A$1:$LI$1),FALSE)</f>
        <v>104.3512018</v>
      </c>
      <c r="AB577" s="325">
        <f>+VLOOKUP($E577,Emissions!$1:$1048576,MATCH(DATE(AB$2,1,1),Emissions!$A$1:$LI$1),FALSE)</f>
        <v>105.8434559</v>
      </c>
      <c r="AC577" s="325">
        <f>+VLOOKUP($E577,Emissions!$1:$1048576,MATCH(DATE(AC$2,1,1),Emissions!$A$1:$LI$1),FALSE)</f>
        <v>107.3551135</v>
      </c>
      <c r="AD577" s="325">
        <f>+VLOOKUP($E577,Emissions!$1:$1048576,MATCH(DATE(AD$2,1,1),Emissions!$A$1:$LI$1),FALSE)</f>
        <v>108.8867533</v>
      </c>
      <c r="AE577" s="325">
        <f>+VLOOKUP($E577,Emissions!$1:$1048576,MATCH(DATE(AE$2,1,1),Emissions!$A$1:$LI$1),FALSE)</f>
        <v>110.2525267</v>
      </c>
      <c r="AF577" s="325">
        <f>+VLOOKUP($E577,Emissions!$1:$1048576,MATCH(DATE(AF$2,1,1),Emissions!$A$1:$LI$1),FALSE)</f>
        <v>111.65507359999999</v>
      </c>
      <c r="AG577" s="325">
        <f>+VLOOKUP($E577,Emissions!$1:$1048576,MATCH(DATE(AG$2,1,1),Emissions!$A$1:$LI$1),FALSE)</f>
        <v>113.0673649</v>
      </c>
      <c r="AH577" s="325">
        <f>+VLOOKUP($E577,Emissions!$1:$1048576,MATCH(DATE(AH$2,1,1),Emissions!$A$1:$LI$1),FALSE)</f>
        <v>114.4894523</v>
      </c>
      <c r="AI577" s="325">
        <f>+VLOOKUP($E577,Emissions!$1:$1048576,MATCH(DATE(AI$2,1,1),Emissions!$A$1:$LI$1),FALSE)</f>
        <v>115.92549510000001</v>
      </c>
      <c r="AJ577" s="325">
        <f>+VLOOKUP($E577,Emissions!$1:$1048576,MATCH(DATE(AJ$2,1,1),Emissions!$A$1:$LI$1),FALSE)</f>
        <v>117.3796067</v>
      </c>
      <c r="AK577" s="325">
        <f>+VLOOKUP($E577,Emissions!$1:$1048576,MATCH(DATE(AK$2,1,1),Emissions!$A$1:$LI$1),FALSE)</f>
        <v>118.8563248</v>
      </c>
      <c r="AL577" s="325">
        <f>+VLOOKUP($E577,Emissions!$1:$1048576,MATCH(DATE(AL$2,1,1),Emissions!$A$1:$LI$1),FALSE)</f>
        <v>120.35736230000001</v>
      </c>
      <c r="AM577" s="325">
        <f>+VLOOKUP($E577,Emissions!$1:$1048576,MATCH(DATE(AM$2,1,1),Emissions!$A$1:$LI$1),FALSE)</f>
        <v>121.8843483</v>
      </c>
      <c r="AN577" s="325">
        <f>+VLOOKUP($E577,Emissions!$1:$1048576,MATCH(DATE(AN$2,1,1),Emissions!$A$1:$LI$1),FALSE)</f>
        <v>123.4384144</v>
      </c>
      <c r="AO577" s="325">
        <f>+VLOOKUP($E577,Emissions!$1:$1048576,MATCH(DATE(AO$2,1,1),Emissions!$A$1:$LI$1),FALSE)</f>
        <v>125.0202384</v>
      </c>
      <c r="AP577" s="325">
        <f>+VLOOKUP($E577,Emissions!$1:$1048576,MATCH(DATE(AP$2,1,1),Emissions!$A$1:$LI$1),FALSE)</f>
        <v>126.595463</v>
      </c>
      <c r="AQ577" s="325">
        <f>+VLOOKUP($E577,Emissions!$1:$1048576,MATCH(DATE(AQ$2,1,1),Emissions!$A$1:$LI$1),FALSE)</f>
        <v>128.18109380000001</v>
      </c>
      <c r="AR577" s="325">
        <f>+VLOOKUP($E577,Emissions!$1:$1048576,MATCH(DATE(AR$2,1,1),Emissions!$A$1:$LI$1),FALSE)</f>
        <v>129.7823583</v>
      </c>
      <c r="AS577" s="325">
        <f>+VLOOKUP($E577,Emissions!$1:$1048576,MATCH(DATE(AS$2,1,1),Emissions!$A$1:$LI$1),FALSE)</f>
        <v>131.40203779999999</v>
      </c>
      <c r="AT577" s="325">
        <f>+VLOOKUP($E577,Emissions!$1:$1048576,MATCH(DATE(AT$2,1,1),Emissions!$A$1:$LI$1),FALSE)</f>
        <v>133.0421034</v>
      </c>
      <c r="AU577" s="325">
        <f>+VLOOKUP($E577,Emissions!$1:$1048576,MATCH(DATE(AU$2,1,1),Emissions!$A$1:$LI$1),FALSE)</f>
        <v>134.7056169</v>
      </c>
      <c r="AV577" s="325">
        <f>+VLOOKUP($E577,Emissions!$1:$1048576,MATCH(DATE(AV$2,1,1),Emissions!$A$1:$LI$1),FALSE)</f>
        <v>136.3926543</v>
      </c>
      <c r="AW577" s="325">
        <f>+VLOOKUP($E577,Emissions!$1:$1048576,MATCH(DATE(AW$2,1,1),Emissions!$A$1:$LI$1),FALSE)</f>
        <v>138.10379069999999</v>
      </c>
      <c r="AX577" s="325">
        <f>+VLOOKUP($E577,Emissions!$1:$1048576,MATCH(DATE(AX$2,1,1),Emissions!$A$1:$LI$1),FALSE)</f>
        <v>139.83944070000001</v>
      </c>
      <c r="AY577" s="325">
        <f>+VLOOKUP($E577,Emissions!$1:$1048576,MATCH(DATE(AY$2,1,1),Emissions!$A$1:$LI$1),FALSE)</f>
        <v>141.59980530000001</v>
      </c>
      <c r="AZ577" s="325">
        <f>+VLOOKUP($E577,Emissions!$1:$1048576,MATCH(DATE(AZ$2,1,1),Emissions!$A$1:$LI$1),FALSE)</f>
        <v>143.39417299999999</v>
      </c>
      <c r="BA577" s="325">
        <f>+VLOOKUP($E577,Emissions!$1:$1048576,MATCH(DATE(BA$2,1,1),Emissions!$A$1:$LI$1),FALSE)</f>
        <v>145.21712890000001</v>
      </c>
      <c r="BB577" s="325">
        <f>+VLOOKUP($E577,Emissions!$1:$1048576,MATCH(DATE(BB$2,1,1),Emissions!$A$1:$LI$1),FALSE)</f>
        <v>147.06751180000001</v>
      </c>
      <c r="BC577" s="325">
        <f>+VLOOKUP($E577,Emissions!$1:$1048576,MATCH(DATE(BC$2,1,1),Emissions!$A$1:$LI$1),FALSE)</f>
        <v>148.9448156</v>
      </c>
      <c r="BD577" s="325">
        <f>+VLOOKUP($E577,Emissions!$1:$1048576,MATCH(DATE(BD$2,1,1),Emissions!$A$1:$LI$1),FALSE)</f>
        <v>150.8486125</v>
      </c>
      <c r="BE577" s="325">
        <f>+VLOOKUP($E577,Emissions!$1:$1048576,MATCH(DATE(BE$2,1,1),Emissions!$A$1:$LI$1),FALSE)</f>
        <v>152.7816732</v>
      </c>
      <c r="BF577" s="325">
        <f>+VLOOKUP($E577,Emissions!$1:$1048576,MATCH(DATE(BF$2,1,1),Emissions!$A$1:$LI$1),FALSE)</f>
        <v>154.74176109999999</v>
      </c>
      <c r="BG577" s="325">
        <f>+VLOOKUP($E577,Emissions!$1:$1048576,MATCH(DATE(BG$2,1,1),Emissions!$A$1:$LI$1),FALSE)</f>
        <v>156.7284554</v>
      </c>
      <c r="BH577" s="325">
        <f>+VLOOKUP($E577,Emissions!$1:$1048576,MATCH(DATE(BH$2,1,1),Emissions!$A$1:$LI$1),FALSE)</f>
        <v>158.74169939999999</v>
      </c>
      <c r="BI577" s="325">
        <f>+VLOOKUP($E577,Emissions!$1:$1048576,MATCH(DATE(BI$2,1,1),Emissions!$A$1:$LI$1),FALSE)</f>
        <v>160.78154950000001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8.6916651930000004</v>
      </c>
      <c r="G578" s="325">
        <f>+VLOOKUP($E578,Emissions!$1:$1048576,MATCH(DATE(G$2,1,1),Emissions!$A$1:$LI$1),FALSE)</f>
        <v>8.6823717140000003</v>
      </c>
      <c r="H578" s="325">
        <f>+VLOOKUP($E578,Emissions!$1:$1048576,MATCH(DATE(H$2,1,1),Emissions!$A$1:$LI$1),FALSE)</f>
        <v>8.7021132429999994</v>
      </c>
      <c r="I578" s="325">
        <f>+VLOOKUP($E578,Emissions!$1:$1048576,MATCH(DATE(I$2,1,1),Emissions!$A$1:$LI$1),FALSE)</f>
        <v>8.7459503509999994</v>
      </c>
      <c r="J578" s="325">
        <f>+VLOOKUP($E578,Emissions!$1:$1048576,MATCH(DATE(J$2,1,1),Emissions!$A$1:$LI$1),FALSE)</f>
        <v>8.8127662410000003</v>
      </c>
      <c r="K578" s="325">
        <f>+VLOOKUP($E578,Emissions!$1:$1048576,MATCH(DATE(K$2,1,1),Emissions!$A$1:$LI$1),FALSE)</f>
        <v>8.9003953490000001</v>
      </c>
      <c r="L578" s="325">
        <f>+VLOOKUP($E578,Emissions!$1:$1048576,MATCH(DATE(L$2,1,1),Emissions!$A$1:$LI$1),FALSE)</f>
        <v>9.0008979930000006</v>
      </c>
      <c r="M578" s="325">
        <f>+VLOOKUP($E578,Emissions!$1:$1048576,MATCH(DATE(M$2,1,1),Emissions!$A$1:$LI$1),FALSE)</f>
        <v>9.1134905639999992</v>
      </c>
      <c r="N578" s="325">
        <f>+VLOOKUP($E578,Emissions!$1:$1048576,MATCH(DATE(N$2,1,1),Emissions!$A$1:$LI$1),FALSE)</f>
        <v>9.2362836930000007</v>
      </c>
      <c r="O578" s="325">
        <f>+VLOOKUP($E578,Emissions!$1:$1048576,MATCH(DATE(O$2,1,1),Emissions!$A$1:$LI$1),FALSE)</f>
        <v>9.367410177</v>
      </c>
      <c r="P578" s="325">
        <f>+VLOOKUP($E578,Emissions!$1:$1048576,MATCH(DATE(P$2,1,1),Emissions!$A$1:$LI$1),FALSE)</f>
        <v>9.5137203509999999</v>
      </c>
      <c r="Q578" s="325">
        <f>+VLOOKUP($E578,Emissions!$1:$1048576,MATCH(DATE(Q$2,1,1),Emissions!$A$1:$LI$1),FALSE)</f>
        <v>9.6611034569999994</v>
      </c>
      <c r="R578" s="325">
        <f>+VLOOKUP($E578,Emissions!$1:$1048576,MATCH(DATE(R$2,1,1),Emissions!$A$1:$LI$1),FALSE)</f>
        <v>9.8111457309999999</v>
      </c>
      <c r="S578" s="325">
        <f>+VLOOKUP($E578,Emissions!$1:$1048576,MATCH(DATE(S$2,1,1),Emissions!$A$1:$LI$1),FALSE)</f>
        <v>9.9635906639999998</v>
      </c>
      <c r="T578" s="325">
        <f>+VLOOKUP($E578,Emissions!$1:$1048576,MATCH(DATE(T$2,1,1),Emissions!$A$1:$LI$1),FALSE)</f>
        <v>10.117959040000001</v>
      </c>
      <c r="U578" s="325">
        <f>+VLOOKUP($E578,Emissions!$1:$1048576,MATCH(DATE(U$2,1,1),Emissions!$A$1:$LI$1),FALSE)</f>
        <v>10.27387278</v>
      </c>
      <c r="V578" s="325">
        <f>+VLOOKUP($E578,Emissions!$1:$1048576,MATCH(DATE(V$2,1,1),Emissions!$A$1:$LI$1),FALSE)</f>
        <v>10.430378899999999</v>
      </c>
      <c r="W578" s="325">
        <f>+VLOOKUP($E578,Emissions!$1:$1048576,MATCH(DATE(W$2,1,1),Emissions!$A$1:$LI$1),FALSE)</f>
        <v>10.587828979999999</v>
      </c>
      <c r="X578" s="325">
        <f>+VLOOKUP($E578,Emissions!$1:$1048576,MATCH(DATE(X$2,1,1),Emissions!$A$1:$LI$1),FALSE)</f>
        <v>10.74625225</v>
      </c>
      <c r="Y578" s="325">
        <f>+VLOOKUP($E578,Emissions!$1:$1048576,MATCH(DATE(Y$2,1,1),Emissions!$A$1:$LI$1),FALSE)</f>
        <v>10.905674769999999</v>
      </c>
      <c r="Z578" s="325">
        <f>+VLOOKUP($E578,Emissions!$1:$1048576,MATCH(DATE(Z$2,1,1),Emissions!$A$1:$LI$1),FALSE)</f>
        <v>11.05990212</v>
      </c>
      <c r="AA578" s="325">
        <f>+VLOOKUP($E578,Emissions!$1:$1048576,MATCH(DATE(AA$2,1,1),Emissions!$A$1:$LI$1),FALSE)</f>
        <v>11.21790932</v>
      </c>
      <c r="AB578" s="325">
        <f>+VLOOKUP($E578,Emissions!$1:$1048576,MATCH(DATE(AB$2,1,1),Emissions!$A$1:$LI$1),FALSE)</f>
        <v>11.3782239</v>
      </c>
      <c r="AC578" s="325">
        <f>+VLOOKUP($E578,Emissions!$1:$1048576,MATCH(DATE(AC$2,1,1),Emissions!$A$1:$LI$1),FALSE)</f>
        <v>11.540592630000001</v>
      </c>
      <c r="AD578" s="325">
        <f>+VLOOKUP($E578,Emissions!$1:$1048576,MATCH(DATE(AD$2,1,1),Emissions!$A$1:$LI$1),FALSE)</f>
        <v>11.70502194</v>
      </c>
      <c r="AE578" s="325">
        <f>+VLOOKUP($E578,Emissions!$1:$1048576,MATCH(DATE(AE$2,1,1),Emissions!$A$1:$LI$1),FALSE)</f>
        <v>11.85359012</v>
      </c>
      <c r="AF578" s="325">
        <f>+VLOOKUP($E578,Emissions!$1:$1048576,MATCH(DATE(AF$2,1,1),Emissions!$A$1:$LI$1),FALSE)</f>
        <v>12.00356361</v>
      </c>
      <c r="AG578" s="325">
        <f>+VLOOKUP($E578,Emissions!$1:$1048576,MATCH(DATE(AG$2,1,1),Emissions!$A$1:$LI$1),FALSE)</f>
        <v>12.15376904</v>
      </c>
      <c r="AH578" s="325">
        <f>+VLOOKUP($E578,Emissions!$1:$1048576,MATCH(DATE(AH$2,1,1),Emissions!$A$1:$LI$1),FALSE)</f>
        <v>12.30455207</v>
      </c>
      <c r="AI578" s="325">
        <f>+VLOOKUP($E578,Emissions!$1:$1048576,MATCH(DATE(AI$2,1,1),Emissions!$A$1:$LI$1),FALSE)</f>
        <v>12.45651091</v>
      </c>
      <c r="AJ578" s="325">
        <f>+VLOOKUP($E578,Emissions!$1:$1048576,MATCH(DATE(AJ$2,1,1),Emissions!$A$1:$LI$1),FALSE)</f>
        <v>12.610186580000001</v>
      </c>
      <c r="AK578" s="325">
        <f>+VLOOKUP($E578,Emissions!$1:$1048576,MATCH(DATE(AK$2,1,1),Emissions!$A$1:$LI$1),FALSE)</f>
        <v>12.76615192</v>
      </c>
      <c r="AL578" s="325">
        <f>+VLOOKUP($E578,Emissions!$1:$1048576,MATCH(DATE(AL$2,1,1),Emissions!$A$1:$LI$1),FALSE)</f>
        <v>12.924606450000001</v>
      </c>
      <c r="AM578" s="325">
        <f>+VLOOKUP($E578,Emissions!$1:$1048576,MATCH(DATE(AM$2,1,1),Emissions!$A$1:$LI$1),FALSE)</f>
        <v>13.08574355</v>
      </c>
      <c r="AN578" s="325">
        <f>+VLOOKUP($E578,Emissions!$1:$1048576,MATCH(DATE(AN$2,1,1),Emissions!$A$1:$LI$1),FALSE)</f>
        <v>13.249695689999999</v>
      </c>
      <c r="AO578" s="325">
        <f>+VLOOKUP($E578,Emissions!$1:$1048576,MATCH(DATE(AO$2,1,1),Emissions!$A$1:$LI$1),FALSE)</f>
        <v>13.41654288</v>
      </c>
      <c r="AP578" s="325">
        <f>+VLOOKUP($E578,Emissions!$1:$1048576,MATCH(DATE(AP$2,1,1),Emissions!$A$1:$LI$1),FALSE)</f>
        <v>13.583336920000001</v>
      </c>
      <c r="AQ578" s="325">
        <f>+VLOOKUP($E578,Emissions!$1:$1048576,MATCH(DATE(AQ$2,1,1),Emissions!$A$1:$LI$1),FALSE)</f>
        <v>13.7508854</v>
      </c>
      <c r="AR578" s="325">
        <f>+VLOOKUP($E578,Emissions!$1:$1048576,MATCH(DATE(AR$2,1,1),Emissions!$A$1:$LI$1),FALSE)</f>
        <v>13.919743260000001</v>
      </c>
      <c r="AS578" s="325">
        <f>+VLOOKUP($E578,Emissions!$1:$1048576,MATCH(DATE(AS$2,1,1),Emissions!$A$1:$LI$1),FALSE)</f>
        <v>14.09031843</v>
      </c>
      <c r="AT578" s="325">
        <f>+VLOOKUP($E578,Emissions!$1:$1048576,MATCH(DATE(AT$2,1,1),Emissions!$A$1:$LI$1),FALSE)</f>
        <v>14.262935069999999</v>
      </c>
      <c r="AU578" s="325">
        <f>+VLOOKUP($E578,Emissions!$1:$1048576,MATCH(DATE(AU$2,1,1),Emissions!$A$1:$LI$1),FALSE)</f>
        <v>14.438056469999999</v>
      </c>
      <c r="AV578" s="325">
        <f>+VLOOKUP($E578,Emissions!$1:$1048576,MATCH(DATE(AV$2,1,1),Emissions!$A$1:$LI$1),FALSE)</f>
        <v>14.61573138</v>
      </c>
      <c r="AW578" s="325">
        <f>+VLOOKUP($E578,Emissions!$1:$1048576,MATCH(DATE(AW$2,1,1),Emissions!$A$1:$LI$1),FALSE)</f>
        <v>14.79607781</v>
      </c>
      <c r="AX578" s="325">
        <f>+VLOOKUP($E578,Emissions!$1:$1048576,MATCH(DATE(AX$2,1,1),Emissions!$A$1:$LI$1),FALSE)</f>
        <v>14.979182460000001</v>
      </c>
      <c r="AY578" s="325">
        <f>+VLOOKUP($E578,Emissions!$1:$1048576,MATCH(DATE(AY$2,1,1),Emissions!$A$1:$LI$1),FALSE)</f>
        <v>15.165094399999999</v>
      </c>
      <c r="AZ578" s="325">
        <f>+VLOOKUP($E578,Emissions!$1:$1048576,MATCH(DATE(AZ$2,1,1),Emissions!$A$1:$LI$1),FALSE)</f>
        <v>15.35490566</v>
      </c>
      <c r="BA578" s="325">
        <f>+VLOOKUP($E578,Emissions!$1:$1048576,MATCH(DATE(BA$2,1,1),Emissions!$A$1:$LI$1),FALSE)</f>
        <v>15.547967440000001</v>
      </c>
      <c r="BB578" s="325">
        <f>+VLOOKUP($E578,Emissions!$1:$1048576,MATCH(DATE(BB$2,1,1),Emissions!$A$1:$LI$1),FALSE)</f>
        <v>15.74413861</v>
      </c>
      <c r="BC578" s="325">
        <f>+VLOOKUP($E578,Emissions!$1:$1048576,MATCH(DATE(BC$2,1,1),Emissions!$A$1:$LI$1),FALSE)</f>
        <v>15.943352239999999</v>
      </c>
      <c r="BD578" s="325">
        <f>+VLOOKUP($E578,Emissions!$1:$1048576,MATCH(DATE(BD$2,1,1),Emissions!$A$1:$LI$1),FALSE)</f>
        <v>16.145549880000001</v>
      </c>
      <c r="BE578" s="325">
        <f>+VLOOKUP($E578,Emissions!$1:$1048576,MATCH(DATE(BE$2,1,1),Emissions!$A$1:$LI$1),FALSE)</f>
        <v>16.35110237</v>
      </c>
      <c r="BF578" s="325">
        <f>+VLOOKUP($E578,Emissions!$1:$1048576,MATCH(DATE(BF$2,1,1),Emissions!$A$1:$LI$1),FALSE)</f>
        <v>16.559660170000001</v>
      </c>
      <c r="BG578" s="325">
        <f>+VLOOKUP($E578,Emissions!$1:$1048576,MATCH(DATE(BG$2,1,1),Emissions!$A$1:$LI$1),FALSE)</f>
        <v>16.77115444</v>
      </c>
      <c r="BH578" s="325">
        <f>+VLOOKUP($E578,Emissions!$1:$1048576,MATCH(DATE(BH$2,1,1),Emissions!$A$1:$LI$1),FALSE)</f>
        <v>16.985564950000001</v>
      </c>
      <c r="BI578" s="325">
        <f>+VLOOKUP($E578,Emissions!$1:$1048576,MATCH(DATE(BI$2,1,1),Emissions!$A$1:$LI$1),FALSE)</f>
        <v>17.202884229999999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8.3505267599999993</v>
      </c>
      <c r="G579" s="359">
        <f>+VLOOKUP($E579,Emissions!$1:$1048576,MATCH(DATE(G$2,1,1),Emissions!$A$1:$LI$1),FALSE)</f>
        <v>8.3417450049999999</v>
      </c>
      <c r="H579" s="359">
        <f>+VLOOKUP($E579,Emissions!$1:$1048576,MATCH(DATE(H$2,1,1),Emissions!$A$1:$LI$1),FALSE)</f>
        <v>8.3632980700000008</v>
      </c>
      <c r="I579" s="359">
        <f>+VLOOKUP($E579,Emissions!$1:$1048576,MATCH(DATE(I$2,1,1),Emissions!$A$1:$LI$1),FALSE)</f>
        <v>8.4091640949999995</v>
      </c>
      <c r="J579" s="359">
        <f>+VLOOKUP($E579,Emissions!$1:$1048576,MATCH(DATE(J$2,1,1),Emissions!$A$1:$LI$1),FALSE)</f>
        <v>8.4777406089999996</v>
      </c>
      <c r="K579" s="359">
        <f>+VLOOKUP($E579,Emissions!$1:$1048576,MATCH(DATE(K$2,1,1),Emissions!$A$1:$LI$1),FALSE)</f>
        <v>8.5667426409999994</v>
      </c>
      <c r="L579" s="359">
        <f>+VLOOKUP($E579,Emissions!$1:$1048576,MATCH(DATE(L$2,1,1),Emissions!$A$1:$LI$1),FALSE)</f>
        <v>8.6684427599999996</v>
      </c>
      <c r="M579" s="359">
        <f>+VLOOKUP($E579,Emissions!$1:$1048576,MATCH(DATE(M$2,1,1),Emissions!$A$1:$LI$1),FALSE)</f>
        <v>8.7820764489999998</v>
      </c>
      <c r="N579" s="359">
        <f>+VLOOKUP($E579,Emissions!$1:$1048576,MATCH(DATE(N$2,1,1),Emissions!$A$1:$LI$1),FALSE)</f>
        <v>8.9057695070000005</v>
      </c>
      <c r="O579" s="359">
        <f>+VLOOKUP($E579,Emissions!$1:$1048576,MATCH(DATE(O$2,1,1),Emissions!$A$1:$LI$1),FALSE)</f>
        <v>9.0376548779999997</v>
      </c>
      <c r="P579" s="359">
        <f>+VLOOKUP($E579,Emissions!$1:$1048576,MATCH(DATE(P$2,1,1),Emissions!$A$1:$LI$1),FALSE)</f>
        <v>9.1843554370000007</v>
      </c>
      <c r="Q579" s="359">
        <f>+VLOOKUP($E579,Emissions!$1:$1048576,MATCH(DATE(Q$2,1,1),Emissions!$A$1:$LI$1),FALSE)</f>
        <v>9.3321214589999997</v>
      </c>
      <c r="R579" s="359">
        <f>+VLOOKUP($E579,Emissions!$1:$1048576,MATCH(DATE(R$2,1,1),Emissions!$A$1:$LI$1),FALSE)</f>
        <v>9.4824661710000004</v>
      </c>
      <c r="S579" s="359">
        <f>+VLOOKUP($E579,Emissions!$1:$1048576,MATCH(DATE(S$2,1,1),Emissions!$A$1:$LI$1),FALSE)</f>
        <v>9.6351119539999992</v>
      </c>
      <c r="T579" s="359">
        <f>+VLOOKUP($E579,Emissions!$1:$1048576,MATCH(DATE(T$2,1,1),Emissions!$A$1:$LI$1),FALSE)</f>
        <v>9.7895817879999996</v>
      </c>
      <c r="U579" s="359">
        <f>+VLOOKUP($E579,Emissions!$1:$1048576,MATCH(DATE(U$2,1,1),Emissions!$A$1:$LI$1),FALSE)</f>
        <v>9.9455083299999991</v>
      </c>
      <c r="V579" s="359">
        <f>+VLOOKUP($E579,Emissions!$1:$1048576,MATCH(DATE(V$2,1,1),Emissions!$A$1:$LI$1),FALSE)</f>
        <v>10.10197325</v>
      </c>
      <c r="W579" s="359">
        <f>+VLOOKUP($E579,Emissions!$1:$1048576,MATCH(DATE(W$2,1,1),Emissions!$A$1:$LI$1),FALSE)</f>
        <v>10.259322320000001</v>
      </c>
      <c r="X579" s="359">
        <f>+VLOOKUP($E579,Emissions!$1:$1048576,MATCH(DATE(X$2,1,1),Emissions!$A$1:$LI$1),FALSE)</f>
        <v>10.41758696</v>
      </c>
      <c r="Y579" s="359">
        <f>+VLOOKUP($E579,Emissions!$1:$1048576,MATCH(DATE(Y$2,1,1),Emissions!$A$1:$LI$1),FALSE)</f>
        <v>10.576797089999999</v>
      </c>
      <c r="Z579" s="359">
        <f>+VLOOKUP($E579,Emissions!$1:$1048576,MATCH(DATE(Z$2,1,1),Emissions!$A$1:$LI$1),FALSE)</f>
        <v>10.730915550000001</v>
      </c>
      <c r="AA579" s="359">
        <f>+VLOOKUP($E579,Emissions!$1:$1048576,MATCH(DATE(AA$2,1,1),Emissions!$A$1:$LI$1),FALSE)</f>
        <v>10.88868302</v>
      </c>
      <c r="AB579" s="359">
        <f>+VLOOKUP($E579,Emissions!$1:$1048576,MATCH(DATE(AB$2,1,1),Emissions!$A$1:$LI$1),FALSE)</f>
        <v>11.048672679999999</v>
      </c>
      <c r="AC579" s="359">
        <f>+VLOOKUP($E579,Emissions!$1:$1048576,MATCH(DATE(AC$2,1,1),Emissions!$A$1:$LI$1),FALSE)</f>
        <v>11.21065168</v>
      </c>
      <c r="AD579" s="359">
        <f>+VLOOKUP($E579,Emissions!$1:$1048576,MATCH(DATE(AD$2,1,1),Emissions!$A$1:$LI$1),FALSE)</f>
        <v>11.3746335</v>
      </c>
      <c r="AE579" s="359">
        <f>+VLOOKUP($E579,Emissions!$1:$1048576,MATCH(DATE(AE$2,1,1),Emissions!$A$1:$LI$1),FALSE)</f>
        <v>11.5231274</v>
      </c>
      <c r="AF579" s="359">
        <f>+VLOOKUP($E579,Emissions!$1:$1048576,MATCH(DATE(AF$2,1,1),Emissions!$A$1:$LI$1),FALSE)</f>
        <v>11.67293407</v>
      </c>
      <c r="AG579" s="359">
        <f>+VLOOKUP($E579,Emissions!$1:$1048576,MATCH(DATE(AG$2,1,1),Emissions!$A$1:$LI$1),FALSE)</f>
        <v>11.82290675</v>
      </c>
      <c r="AH579" s="359">
        <f>+VLOOKUP($E579,Emissions!$1:$1048576,MATCH(DATE(AH$2,1,1),Emissions!$A$1:$LI$1),FALSE)</f>
        <v>11.97340273</v>
      </c>
      <c r="AI579" s="359">
        <f>+VLOOKUP($E579,Emissions!$1:$1048576,MATCH(DATE(AI$2,1,1),Emissions!$A$1:$LI$1),FALSE)</f>
        <v>12.125022680000001</v>
      </c>
      <c r="AJ579" s="359">
        <f>+VLOOKUP($E579,Emissions!$1:$1048576,MATCH(DATE(AJ$2,1,1),Emissions!$A$1:$LI$1),FALSE)</f>
        <v>12.278306130000001</v>
      </c>
      <c r="AK579" s="359">
        <f>+VLOOKUP($E579,Emissions!$1:$1048576,MATCH(DATE(AK$2,1,1),Emissions!$A$1:$LI$1),FALSE)</f>
        <v>12.433818560000001</v>
      </c>
      <c r="AL579" s="359">
        <f>+VLOOKUP($E579,Emissions!$1:$1048576,MATCH(DATE(AL$2,1,1),Emissions!$A$1:$LI$1),FALSE)</f>
        <v>12.59176025</v>
      </c>
      <c r="AM579" s="359">
        <f>+VLOOKUP($E579,Emissions!$1:$1048576,MATCH(DATE(AM$2,1,1),Emissions!$A$1:$LI$1),FALSE)</f>
        <v>12.75232327</v>
      </c>
      <c r="AN579" s="359">
        <f>+VLOOKUP($E579,Emissions!$1:$1048576,MATCH(DATE(AN$2,1,1),Emissions!$A$1:$LI$1),FALSE)</f>
        <v>12.915638510000001</v>
      </c>
      <c r="AO579" s="359">
        <f>+VLOOKUP($E579,Emissions!$1:$1048576,MATCH(DATE(AO$2,1,1),Emissions!$A$1:$LI$1),FALSE)</f>
        <v>13.08178474</v>
      </c>
      <c r="AP579" s="359">
        <f>+VLOOKUP($E579,Emissions!$1:$1048576,MATCH(DATE(AP$2,1,1),Emissions!$A$1:$LI$1),FALSE)</f>
        <v>13.24787167</v>
      </c>
      <c r="AQ579" s="359">
        <f>+VLOOKUP($E579,Emissions!$1:$1048576,MATCH(DATE(AQ$2,1,1),Emissions!$A$1:$LI$1),FALSE)</f>
        <v>13.414687320000001</v>
      </c>
      <c r="AR579" s="359">
        <f>+VLOOKUP($E579,Emissions!$1:$1048576,MATCH(DATE(AR$2,1,1),Emissions!$A$1:$LI$1),FALSE)</f>
        <v>13.582775420000001</v>
      </c>
      <c r="AS579" s="359">
        <f>+VLOOKUP($E579,Emissions!$1:$1048576,MATCH(DATE(AS$2,1,1),Emissions!$A$1:$LI$1),FALSE)</f>
        <v>13.752537869999999</v>
      </c>
      <c r="AT579" s="359">
        <f>+VLOOKUP($E579,Emissions!$1:$1048576,MATCH(DATE(AT$2,1,1),Emissions!$A$1:$LI$1),FALSE)</f>
        <v>13.92429544</v>
      </c>
      <c r="AU579" s="359">
        <f>+VLOOKUP($E579,Emissions!$1:$1048576,MATCH(DATE(AU$2,1,1),Emissions!$A$1:$LI$1),FALSE)</f>
        <v>14.0985038</v>
      </c>
      <c r="AV579" s="359">
        <f>+VLOOKUP($E579,Emissions!$1:$1048576,MATCH(DATE(AV$2,1,1),Emissions!$A$1:$LI$1),FALSE)</f>
        <v>14.275215599999999</v>
      </c>
      <c r="AW579" s="359">
        <f>+VLOOKUP($E579,Emissions!$1:$1048576,MATCH(DATE(AW$2,1,1),Emissions!$A$1:$LI$1),FALSE)</f>
        <v>14.45454997</v>
      </c>
      <c r="AX579" s="359">
        <f>+VLOOKUP($E579,Emissions!$1:$1048576,MATCH(DATE(AX$2,1,1),Emissions!$A$1:$LI$1),FALSE)</f>
        <v>14.636593810000001</v>
      </c>
      <c r="AY579" s="359">
        <f>+VLOOKUP($E579,Emissions!$1:$1048576,MATCH(DATE(AY$2,1,1),Emissions!$A$1:$LI$1),FALSE)</f>
        <v>14.82139628</v>
      </c>
      <c r="AZ579" s="359">
        <f>+VLOOKUP($E579,Emissions!$1:$1048576,MATCH(DATE(AZ$2,1,1),Emissions!$A$1:$LI$1),FALSE)</f>
        <v>15.010022920000001</v>
      </c>
      <c r="BA579" s="359">
        <f>+VLOOKUP($E579,Emissions!$1:$1048576,MATCH(DATE(BA$2,1,1),Emissions!$A$1:$LI$1),FALSE)</f>
        <v>15.20184579</v>
      </c>
      <c r="BB579" s="359">
        <f>+VLOOKUP($E579,Emissions!$1:$1048576,MATCH(DATE(BB$2,1,1),Emissions!$A$1:$LI$1),FALSE)</f>
        <v>15.396730870000001</v>
      </c>
      <c r="BC579" s="359">
        <f>+VLOOKUP($E579,Emissions!$1:$1048576,MATCH(DATE(BC$2,1,1),Emissions!$A$1:$LI$1),FALSE)</f>
        <v>15.59461334</v>
      </c>
      <c r="BD579" s="359">
        <f>+VLOOKUP($E579,Emissions!$1:$1048576,MATCH(DATE(BD$2,1,1),Emissions!$A$1:$LI$1),FALSE)</f>
        <v>15.79543522</v>
      </c>
      <c r="BE579" s="359">
        <f>+VLOOKUP($E579,Emissions!$1:$1048576,MATCH(DATE(BE$2,1,1),Emissions!$A$1:$LI$1),FALSE)</f>
        <v>15.99955668</v>
      </c>
      <c r="BF579" s="359">
        <f>+VLOOKUP($E579,Emissions!$1:$1048576,MATCH(DATE(BF$2,1,1),Emissions!$A$1:$LI$1),FALSE)</f>
        <v>16.206637990000001</v>
      </c>
      <c r="BG579" s="359">
        <f>+VLOOKUP($E579,Emissions!$1:$1048576,MATCH(DATE(BG$2,1,1),Emissions!$A$1:$LI$1),FALSE)</f>
        <v>16.416613080000001</v>
      </c>
      <c r="BH579" s="359">
        <f>+VLOOKUP($E579,Emissions!$1:$1048576,MATCH(DATE(BH$2,1,1),Emissions!$A$1:$LI$1),FALSE)</f>
        <v>16.629462069999999</v>
      </c>
      <c r="BI579" s="359">
        <f>+VLOOKUP($E579,Emissions!$1:$1048576,MATCH(DATE(BI$2,1,1),Emissions!$A$1:$LI$1),FALSE)</f>
        <v>16.845177140000001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0.3411384321</v>
      </c>
      <c r="G580" s="359">
        <f>+VLOOKUP($E580,Emissions!$1:$1048576,MATCH(DATE(G$2,1,1),Emissions!$A$1:$LI$1),FALSE)</f>
        <v>0.34062670820000002</v>
      </c>
      <c r="H580" s="359">
        <f>+VLOOKUP($E580,Emissions!$1:$1048576,MATCH(DATE(H$2,1,1),Emissions!$A$1:$LI$1),FALSE)</f>
        <v>0.3388151727</v>
      </c>
      <c r="I580" s="359">
        <f>+VLOOKUP($E580,Emissions!$1:$1048576,MATCH(DATE(I$2,1,1),Emissions!$A$1:$LI$1),FALSE)</f>
        <v>0.33678625649999999</v>
      </c>
      <c r="J580" s="359">
        <f>+VLOOKUP($E580,Emissions!$1:$1048576,MATCH(DATE(J$2,1,1),Emissions!$A$1:$LI$1),FALSE)</f>
        <v>0.33502563219999998</v>
      </c>
      <c r="K580" s="359">
        <f>+VLOOKUP($E580,Emissions!$1:$1048576,MATCH(DATE(K$2,1,1),Emissions!$A$1:$LI$1),FALSE)</f>
        <v>0.33365270790000001</v>
      </c>
      <c r="L580" s="359">
        <f>+VLOOKUP($E580,Emissions!$1:$1048576,MATCH(DATE(L$2,1,1),Emissions!$A$1:$LI$1),FALSE)</f>
        <v>0.33245523339999999</v>
      </c>
      <c r="M580" s="359">
        <f>+VLOOKUP($E580,Emissions!$1:$1048576,MATCH(DATE(M$2,1,1),Emissions!$A$1:$LI$1),FALSE)</f>
        <v>0.33141411450000002</v>
      </c>
      <c r="N580" s="359">
        <f>+VLOOKUP($E580,Emissions!$1:$1048576,MATCH(DATE(N$2,1,1),Emissions!$A$1:$LI$1),FALSE)</f>
        <v>0.33051418630000001</v>
      </c>
      <c r="O580" s="359">
        <f>+VLOOKUP($E580,Emissions!$1:$1048576,MATCH(DATE(O$2,1,1),Emissions!$A$1:$LI$1),FALSE)</f>
        <v>0.329755299</v>
      </c>
      <c r="P580" s="359">
        <f>+VLOOKUP($E580,Emissions!$1:$1048576,MATCH(DATE(P$2,1,1),Emissions!$A$1:$LI$1),FALSE)</f>
        <v>0.32936491439999999</v>
      </c>
      <c r="Q580" s="359">
        <f>+VLOOKUP($E580,Emissions!$1:$1048576,MATCH(DATE(Q$2,1,1),Emissions!$A$1:$LI$1),FALSE)</f>
        <v>0.32898199859999999</v>
      </c>
      <c r="R580" s="359">
        <f>+VLOOKUP($E580,Emissions!$1:$1048576,MATCH(DATE(R$2,1,1),Emissions!$A$1:$LI$1),FALSE)</f>
        <v>0.32867955999999998</v>
      </c>
      <c r="S580" s="359">
        <f>+VLOOKUP($E580,Emissions!$1:$1048576,MATCH(DATE(S$2,1,1),Emissions!$A$1:$LI$1),FALSE)</f>
        <v>0.32847870959999997</v>
      </c>
      <c r="T580" s="359">
        <f>+VLOOKUP($E580,Emissions!$1:$1048576,MATCH(DATE(T$2,1,1),Emissions!$A$1:$LI$1),FALSE)</f>
        <v>0.32837725029999998</v>
      </c>
      <c r="U580" s="359">
        <f>+VLOOKUP($E580,Emissions!$1:$1048576,MATCH(DATE(U$2,1,1),Emissions!$A$1:$LI$1),FALSE)</f>
        <v>0.32836445510000001</v>
      </c>
      <c r="V580" s="359">
        <f>+VLOOKUP($E580,Emissions!$1:$1048576,MATCH(DATE(V$2,1,1),Emissions!$A$1:$LI$1),FALSE)</f>
        <v>0.3284056494</v>
      </c>
      <c r="W580" s="359">
        <f>+VLOOKUP($E580,Emissions!$1:$1048576,MATCH(DATE(W$2,1,1),Emissions!$A$1:$LI$1),FALSE)</f>
        <v>0.32850665890000003</v>
      </c>
      <c r="X580" s="359">
        <f>+VLOOKUP($E580,Emissions!$1:$1048576,MATCH(DATE(X$2,1,1),Emissions!$A$1:$LI$1),FALSE)</f>
        <v>0.32866529039999998</v>
      </c>
      <c r="Y580" s="359">
        <f>+VLOOKUP($E580,Emissions!$1:$1048576,MATCH(DATE(Y$2,1,1),Emissions!$A$1:$LI$1),FALSE)</f>
        <v>0.32887767800000001</v>
      </c>
      <c r="Z580" s="359">
        <f>+VLOOKUP($E580,Emissions!$1:$1048576,MATCH(DATE(Z$2,1,1),Emissions!$A$1:$LI$1),FALSE)</f>
        <v>0.3289865736</v>
      </c>
      <c r="AA580" s="359">
        <f>+VLOOKUP($E580,Emissions!$1:$1048576,MATCH(DATE(AA$2,1,1),Emissions!$A$1:$LI$1),FALSE)</f>
        <v>0.32922630580000001</v>
      </c>
      <c r="AB580" s="359">
        <f>+VLOOKUP($E580,Emissions!$1:$1048576,MATCH(DATE(AB$2,1,1),Emissions!$A$1:$LI$1),FALSE)</f>
        <v>0.3295512209</v>
      </c>
      <c r="AC580" s="359">
        <f>+VLOOKUP($E580,Emissions!$1:$1048576,MATCH(DATE(AC$2,1,1),Emissions!$A$1:$LI$1),FALSE)</f>
        <v>0.3299409525</v>
      </c>
      <c r="AD580" s="359">
        <f>+VLOOKUP($E580,Emissions!$1:$1048576,MATCH(DATE(AD$2,1,1),Emissions!$A$1:$LI$1),FALSE)</f>
        <v>0.3303884325</v>
      </c>
      <c r="AE580" s="359">
        <f>+VLOOKUP($E580,Emissions!$1:$1048576,MATCH(DATE(AE$2,1,1),Emissions!$A$1:$LI$1),FALSE)</f>
        <v>0.33046271269999999</v>
      </c>
      <c r="AF580" s="359">
        <f>+VLOOKUP($E580,Emissions!$1:$1048576,MATCH(DATE(AF$2,1,1),Emissions!$A$1:$LI$1),FALSE)</f>
        <v>0.33062953109999998</v>
      </c>
      <c r="AG580" s="359">
        <f>+VLOOKUP($E580,Emissions!$1:$1048576,MATCH(DATE(AG$2,1,1),Emissions!$A$1:$LI$1),FALSE)</f>
        <v>0.33086229080000001</v>
      </c>
      <c r="AH580" s="359">
        <f>+VLOOKUP($E580,Emissions!$1:$1048576,MATCH(DATE(AH$2,1,1),Emissions!$A$1:$LI$1),FALSE)</f>
        <v>0.33114933019999998</v>
      </c>
      <c r="AI580" s="359">
        <f>+VLOOKUP($E580,Emissions!$1:$1048576,MATCH(DATE(AI$2,1,1),Emissions!$A$1:$LI$1),FALSE)</f>
        <v>0.33148822970000003</v>
      </c>
      <c r="AJ580" s="359">
        <f>+VLOOKUP($E580,Emissions!$1:$1048576,MATCH(DATE(AJ$2,1,1),Emissions!$A$1:$LI$1),FALSE)</f>
        <v>0.33188045840000002</v>
      </c>
      <c r="AK580" s="359">
        <f>+VLOOKUP($E580,Emissions!$1:$1048576,MATCH(DATE(AK$2,1,1),Emissions!$A$1:$LI$1),FALSE)</f>
        <v>0.3323333571</v>
      </c>
      <c r="AL580" s="359">
        <f>+VLOOKUP($E580,Emissions!$1:$1048576,MATCH(DATE(AL$2,1,1),Emissions!$A$1:$LI$1),FALSE)</f>
        <v>0.33284620329999998</v>
      </c>
      <c r="AM580" s="359">
        <f>+VLOOKUP($E580,Emissions!$1:$1048576,MATCH(DATE(AM$2,1,1),Emissions!$A$1:$LI$1),FALSE)</f>
        <v>0.33342028140000002</v>
      </c>
      <c r="AN580" s="359">
        <f>+VLOOKUP($E580,Emissions!$1:$1048576,MATCH(DATE(AN$2,1,1),Emissions!$A$1:$LI$1),FALSE)</f>
        <v>0.33405717959999998</v>
      </c>
      <c r="AO580" s="359">
        <f>+VLOOKUP($E580,Emissions!$1:$1048576,MATCH(DATE(AO$2,1,1),Emissions!$A$1:$LI$1),FALSE)</f>
        <v>0.33475813269999999</v>
      </c>
      <c r="AP580" s="359">
        <f>+VLOOKUP($E580,Emissions!$1:$1048576,MATCH(DATE(AP$2,1,1),Emissions!$A$1:$LI$1),FALSE)</f>
        <v>0.33546524799999999</v>
      </c>
      <c r="AQ580" s="359">
        <f>+VLOOKUP($E580,Emissions!$1:$1048576,MATCH(DATE(AQ$2,1,1),Emissions!$A$1:$LI$1),FALSE)</f>
        <v>0.3361980745</v>
      </c>
      <c r="AR580" s="359">
        <f>+VLOOKUP($E580,Emissions!$1:$1048576,MATCH(DATE(AR$2,1,1),Emissions!$A$1:$LI$1),FALSE)</f>
        <v>0.33696783549999998</v>
      </c>
      <c r="AS580" s="359">
        <f>+VLOOKUP($E580,Emissions!$1:$1048576,MATCH(DATE(AS$2,1,1),Emissions!$A$1:$LI$1),FALSE)</f>
        <v>0.33778056760000003</v>
      </c>
      <c r="AT580" s="359">
        <f>+VLOOKUP($E580,Emissions!$1:$1048576,MATCH(DATE(AT$2,1,1),Emissions!$A$1:$LI$1),FALSE)</f>
        <v>0.338639631</v>
      </c>
      <c r="AU580" s="359">
        <f>+VLOOKUP($E580,Emissions!$1:$1048576,MATCH(DATE(AU$2,1,1),Emissions!$A$1:$LI$1),FALSE)</f>
        <v>0.33955267420000002</v>
      </c>
      <c r="AV580" s="359">
        <f>+VLOOKUP($E580,Emissions!$1:$1048576,MATCH(DATE(AV$2,1,1),Emissions!$A$1:$LI$1),FALSE)</f>
        <v>0.34051577760000001</v>
      </c>
      <c r="AW580" s="359">
        <f>+VLOOKUP($E580,Emissions!$1:$1048576,MATCH(DATE(AW$2,1,1),Emissions!$A$1:$LI$1),FALSE)</f>
        <v>0.3415278424</v>
      </c>
      <c r="AX580" s="359">
        <f>+VLOOKUP($E580,Emissions!$1:$1048576,MATCH(DATE(AX$2,1,1),Emissions!$A$1:$LI$1),FALSE)</f>
        <v>0.34258864150000001</v>
      </c>
      <c r="AY580" s="359">
        <f>+VLOOKUP($E580,Emissions!$1:$1048576,MATCH(DATE(AY$2,1,1),Emissions!$A$1:$LI$1),FALSE)</f>
        <v>0.34369811970000003</v>
      </c>
      <c r="AZ580" s="359">
        <f>+VLOOKUP($E580,Emissions!$1:$1048576,MATCH(DATE(AZ$2,1,1),Emissions!$A$1:$LI$1),FALSE)</f>
        <v>0.34488274730000001</v>
      </c>
      <c r="BA580" s="359">
        <f>+VLOOKUP($E580,Emissions!$1:$1048576,MATCH(DATE(BA$2,1,1),Emissions!$A$1:$LI$1),FALSE)</f>
        <v>0.3461216513</v>
      </c>
      <c r="BB580" s="359">
        <f>+VLOOKUP($E580,Emissions!$1:$1048576,MATCH(DATE(BB$2,1,1),Emissions!$A$1:$LI$1),FALSE)</f>
        <v>0.3474077445</v>
      </c>
      <c r="BC580" s="359">
        <f>+VLOOKUP($E580,Emissions!$1:$1048576,MATCH(DATE(BC$2,1,1),Emissions!$A$1:$LI$1),FALSE)</f>
        <v>0.34873890619999998</v>
      </c>
      <c r="BD580" s="359">
        <f>+VLOOKUP($E580,Emissions!$1:$1048576,MATCH(DATE(BD$2,1,1),Emissions!$A$1:$LI$1),FALSE)</f>
        <v>0.35011466149999998</v>
      </c>
      <c r="BE580" s="359">
        <f>+VLOOKUP($E580,Emissions!$1:$1048576,MATCH(DATE(BE$2,1,1),Emissions!$A$1:$LI$1),FALSE)</f>
        <v>0.35154569219999998</v>
      </c>
      <c r="BF580" s="359">
        <f>+VLOOKUP($E580,Emissions!$1:$1048576,MATCH(DATE(BF$2,1,1),Emissions!$A$1:$LI$1),FALSE)</f>
        <v>0.35302217870000002</v>
      </c>
      <c r="BG580" s="359">
        <f>+VLOOKUP($E580,Emissions!$1:$1048576,MATCH(DATE(BG$2,1,1),Emissions!$A$1:$LI$1),FALSE)</f>
        <v>0.354541365</v>
      </c>
      <c r="BH580" s="359">
        <f>+VLOOKUP($E580,Emissions!$1:$1048576,MATCH(DATE(BH$2,1,1),Emissions!$A$1:$LI$1),FALSE)</f>
        <v>0.35610287829999998</v>
      </c>
      <c r="BI580" s="359">
        <f>+VLOOKUP($E580,Emissions!$1:$1048576,MATCH(DATE(BI$2,1,1),Emissions!$A$1:$LI$1),FALSE)</f>
        <v>0.357707094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9.7629032939999991</v>
      </c>
      <c r="G581" s="325">
        <f>+VLOOKUP($E581,Emissions!$1:$1048576,MATCH(DATE(G$2,1,1),Emissions!$A$1:$LI$1),FALSE)</f>
        <v>9.7263501120000004</v>
      </c>
      <c r="H581" s="325">
        <f>+VLOOKUP($E581,Emissions!$1:$1048576,MATCH(DATE(H$2,1,1),Emissions!$A$1:$LI$1),FALSE)</f>
        <v>9.7098160169999996</v>
      </c>
      <c r="I581" s="325">
        <f>+VLOOKUP($E581,Emissions!$1:$1048576,MATCH(DATE(I$2,1,1),Emissions!$A$1:$LI$1),FALSE)</f>
        <v>9.7205413759999999</v>
      </c>
      <c r="J581" s="325">
        <f>+VLOOKUP($E581,Emissions!$1:$1048576,MATCH(DATE(J$2,1,1),Emissions!$A$1:$LI$1),FALSE)</f>
        <v>9.7655646330000003</v>
      </c>
      <c r="K581" s="325">
        <f>+VLOOKUP($E581,Emissions!$1:$1048576,MATCH(DATE(K$2,1,1),Emissions!$A$1:$LI$1),FALSE)</f>
        <v>9.8456794859999999</v>
      </c>
      <c r="L581" s="325">
        <f>+VLOOKUP($E581,Emissions!$1:$1048576,MATCH(DATE(L$2,1,1),Emissions!$A$1:$LI$1),FALSE)</f>
        <v>9.9524205739999996</v>
      </c>
      <c r="M581" s="325">
        <f>+VLOOKUP($E581,Emissions!$1:$1048576,MATCH(DATE(M$2,1,1),Emissions!$A$1:$LI$1),FALSE)</f>
        <v>10.08279647</v>
      </c>
      <c r="N581" s="325">
        <f>+VLOOKUP($E581,Emissions!$1:$1048576,MATCH(DATE(N$2,1,1),Emissions!$A$1:$LI$1),FALSE)</f>
        <v>10.23267175</v>
      </c>
      <c r="O581" s="325">
        <f>+VLOOKUP($E581,Emissions!$1:$1048576,MATCH(DATE(O$2,1,1),Emissions!$A$1:$LI$1),FALSE)</f>
        <v>10.39825984</v>
      </c>
      <c r="P581" s="325">
        <f>+VLOOKUP($E581,Emissions!$1:$1048576,MATCH(DATE(P$2,1,1),Emissions!$A$1:$LI$1),FALSE)</f>
        <v>10.58529691</v>
      </c>
      <c r="Q581" s="325">
        <f>+VLOOKUP($E581,Emissions!$1:$1048576,MATCH(DATE(Q$2,1,1),Emissions!$A$1:$LI$1),FALSE)</f>
        <v>10.778710970000001</v>
      </c>
      <c r="R581" s="325">
        <f>+VLOOKUP($E581,Emissions!$1:$1048576,MATCH(DATE(R$2,1,1),Emissions!$A$1:$LI$1),FALSE)</f>
        <v>10.978432010000001</v>
      </c>
      <c r="S581" s="325">
        <f>+VLOOKUP($E581,Emissions!$1:$1048576,MATCH(DATE(S$2,1,1),Emissions!$A$1:$LI$1),FALSE)</f>
        <v>11.18294914</v>
      </c>
      <c r="T581" s="325">
        <f>+VLOOKUP($E581,Emissions!$1:$1048576,MATCH(DATE(T$2,1,1),Emissions!$A$1:$LI$1),FALSE)</f>
        <v>11.39081436</v>
      </c>
      <c r="U581" s="325">
        <f>+VLOOKUP($E581,Emissions!$1:$1048576,MATCH(DATE(U$2,1,1),Emissions!$A$1:$LI$1),FALSE)</f>
        <v>11.600871959999999</v>
      </c>
      <c r="V581" s="325">
        <f>+VLOOKUP($E581,Emissions!$1:$1048576,MATCH(DATE(V$2,1,1),Emissions!$A$1:$LI$1),FALSE)</f>
        <v>11.811470740000001</v>
      </c>
      <c r="W581" s="325">
        <f>+VLOOKUP($E581,Emissions!$1:$1048576,MATCH(DATE(W$2,1,1),Emissions!$A$1:$LI$1),FALSE)</f>
        <v>12.02237216</v>
      </c>
      <c r="X581" s="325">
        <f>+VLOOKUP($E581,Emissions!$1:$1048576,MATCH(DATE(X$2,1,1),Emissions!$A$1:$LI$1),FALSE)</f>
        <v>12.233239940000001</v>
      </c>
      <c r="Y581" s="325">
        <f>+VLOOKUP($E581,Emissions!$1:$1048576,MATCH(DATE(Y$2,1,1),Emissions!$A$1:$LI$1),FALSE)</f>
        <v>12.4439245</v>
      </c>
      <c r="Z581" s="325">
        <f>+VLOOKUP($E581,Emissions!$1:$1048576,MATCH(DATE(Z$2,1,1),Emissions!$A$1:$LI$1),FALSE)</f>
        <v>12.6477421</v>
      </c>
      <c r="AA581" s="325">
        <f>+VLOOKUP($E581,Emissions!$1:$1048576,MATCH(DATE(AA$2,1,1),Emissions!$A$1:$LI$1),FALSE)</f>
        <v>12.853593070000001</v>
      </c>
      <c r="AB581" s="325">
        <f>+VLOOKUP($E581,Emissions!$1:$1048576,MATCH(DATE(AB$2,1,1),Emissions!$A$1:$LI$1),FALSE)</f>
        <v>13.06048885</v>
      </c>
      <c r="AC581" s="325">
        <f>+VLOOKUP($E581,Emissions!$1:$1048576,MATCH(DATE(AC$2,1,1),Emissions!$A$1:$LI$1),FALSE)</f>
        <v>13.2685987</v>
      </c>
      <c r="AD581" s="325">
        <f>+VLOOKUP($E581,Emissions!$1:$1048576,MATCH(DATE(AD$2,1,1),Emissions!$A$1:$LI$1),FALSE)</f>
        <v>13.4782967</v>
      </c>
      <c r="AE581" s="325">
        <f>+VLOOKUP($E581,Emissions!$1:$1048576,MATCH(DATE(AE$2,1,1),Emissions!$A$1:$LI$1),FALSE)</f>
        <v>13.67058052</v>
      </c>
      <c r="AF581" s="325">
        <f>+VLOOKUP($E581,Emissions!$1:$1048576,MATCH(DATE(AF$2,1,1),Emissions!$A$1:$LI$1),FALSE)</f>
        <v>13.861918530000001</v>
      </c>
      <c r="AG581" s="325">
        <f>+VLOOKUP($E581,Emissions!$1:$1048576,MATCH(DATE(AG$2,1,1),Emissions!$A$1:$LI$1),FALSE)</f>
        <v>14.05144962</v>
      </c>
      <c r="AH581" s="325">
        <f>+VLOOKUP($E581,Emissions!$1:$1048576,MATCH(DATE(AH$2,1,1),Emissions!$A$1:$LI$1),FALSE)</f>
        <v>14.239846999999999</v>
      </c>
      <c r="AI581" s="325">
        <f>+VLOOKUP($E581,Emissions!$1:$1048576,MATCH(DATE(AI$2,1,1),Emissions!$A$1:$LI$1),FALSE)</f>
        <v>14.42798326</v>
      </c>
      <c r="AJ581" s="325">
        <f>+VLOOKUP($E581,Emissions!$1:$1048576,MATCH(DATE(AJ$2,1,1),Emissions!$A$1:$LI$1),FALSE)</f>
        <v>14.616654179999999</v>
      </c>
      <c r="AK581" s="325">
        <f>+VLOOKUP($E581,Emissions!$1:$1048576,MATCH(DATE(AK$2,1,1),Emissions!$A$1:$LI$1),FALSE)</f>
        <v>14.80668897</v>
      </c>
      <c r="AL581" s="325">
        <f>+VLOOKUP($E581,Emissions!$1:$1048576,MATCH(DATE(AL$2,1,1),Emissions!$A$1:$LI$1),FALSE)</f>
        <v>14.998568369999999</v>
      </c>
      <c r="AM581" s="325">
        <f>+VLOOKUP($E581,Emissions!$1:$1048576,MATCH(DATE(AM$2,1,1),Emissions!$A$1:$LI$1),FALSE)</f>
        <v>15.192739530000001</v>
      </c>
      <c r="AN581" s="325">
        <f>+VLOOKUP($E581,Emissions!$1:$1048576,MATCH(DATE(AN$2,1,1),Emissions!$A$1:$LI$1),FALSE)</f>
        <v>15.38953841</v>
      </c>
      <c r="AO581" s="325">
        <f>+VLOOKUP($E581,Emissions!$1:$1048576,MATCH(DATE(AO$2,1,1),Emissions!$A$1:$LI$1),FALSE)</f>
        <v>15.589184039999999</v>
      </c>
      <c r="AP581" s="325">
        <f>+VLOOKUP($E581,Emissions!$1:$1048576,MATCH(DATE(AP$2,1,1),Emissions!$A$1:$LI$1),FALSE)</f>
        <v>15.78841218</v>
      </c>
      <c r="AQ581" s="325">
        <f>+VLOOKUP($E581,Emissions!$1:$1048576,MATCH(DATE(AQ$2,1,1),Emissions!$A$1:$LI$1),FALSE)</f>
        <v>15.987835309999999</v>
      </c>
      <c r="AR581" s="325">
        <f>+VLOOKUP($E581,Emissions!$1:$1048576,MATCH(DATE(AR$2,1,1),Emissions!$A$1:$LI$1),FALSE)</f>
        <v>16.187929109999999</v>
      </c>
      <c r="AS581" s="325">
        <f>+VLOOKUP($E581,Emissions!$1:$1048576,MATCH(DATE(AS$2,1,1),Emissions!$A$1:$LI$1),FALSE)</f>
        <v>16.389003330000001</v>
      </c>
      <c r="AT581" s="325">
        <f>+VLOOKUP($E581,Emissions!$1:$1048576,MATCH(DATE(AT$2,1,1),Emissions!$A$1:$LI$1),FALSE)</f>
        <v>16.59121494</v>
      </c>
      <c r="AU581" s="325">
        <f>+VLOOKUP($E581,Emissions!$1:$1048576,MATCH(DATE(AU$2,1,1),Emissions!$A$1:$LI$1),FALSE)</f>
        <v>16.79479946</v>
      </c>
      <c r="AV581" s="325">
        <f>+VLOOKUP($E581,Emissions!$1:$1048576,MATCH(DATE(AV$2,1,1),Emissions!$A$1:$LI$1),FALSE)</f>
        <v>16.999635720000001</v>
      </c>
      <c r="AW581" s="325">
        <f>+VLOOKUP($E581,Emissions!$1:$1048576,MATCH(DATE(AW$2,1,1),Emissions!$A$1:$LI$1),FALSE)</f>
        <v>17.20569545</v>
      </c>
      <c r="AX581" s="325">
        <f>+VLOOKUP($E581,Emissions!$1:$1048576,MATCH(DATE(AX$2,1,1),Emissions!$A$1:$LI$1),FALSE)</f>
        <v>17.412940330000001</v>
      </c>
      <c r="AY581" s="325">
        <f>+VLOOKUP($E581,Emissions!$1:$1048576,MATCH(DATE(AY$2,1,1),Emissions!$A$1:$LI$1),FALSE)</f>
        <v>17.621313199999999</v>
      </c>
      <c r="AZ581" s="325">
        <f>+VLOOKUP($E581,Emissions!$1:$1048576,MATCH(DATE(AZ$2,1,1),Emissions!$A$1:$LI$1),FALSE)</f>
        <v>17.831765099999998</v>
      </c>
      <c r="BA581" s="325">
        <f>+VLOOKUP($E581,Emissions!$1:$1048576,MATCH(DATE(BA$2,1,1),Emissions!$A$1:$LI$1),FALSE)</f>
        <v>18.043775749999998</v>
      </c>
      <c r="BB581" s="325">
        <f>+VLOOKUP($E581,Emissions!$1:$1048576,MATCH(DATE(BB$2,1,1),Emissions!$A$1:$LI$1),FALSE)</f>
        <v>18.257330710000002</v>
      </c>
      <c r="BC581" s="325">
        <f>+VLOOKUP($E581,Emissions!$1:$1048576,MATCH(DATE(BC$2,1,1),Emissions!$A$1:$LI$1),FALSE)</f>
        <v>18.472429930000001</v>
      </c>
      <c r="BD581" s="325">
        <f>+VLOOKUP($E581,Emissions!$1:$1048576,MATCH(DATE(BD$2,1,1),Emissions!$A$1:$LI$1),FALSE)</f>
        <v>18.689016630000001</v>
      </c>
      <c r="BE581" s="325">
        <f>+VLOOKUP($E581,Emissions!$1:$1048576,MATCH(DATE(BE$2,1,1),Emissions!$A$1:$LI$1),FALSE)</f>
        <v>18.907355549999998</v>
      </c>
      <c r="BF581" s="325">
        <f>+VLOOKUP($E581,Emissions!$1:$1048576,MATCH(DATE(BF$2,1,1),Emissions!$A$1:$LI$1),FALSE)</f>
        <v>19.127149880000001</v>
      </c>
      <c r="BG581" s="325">
        <f>+VLOOKUP($E581,Emissions!$1:$1048576,MATCH(DATE(BG$2,1,1),Emissions!$A$1:$LI$1),FALSE)</f>
        <v>19.34840492</v>
      </c>
      <c r="BH581" s="325">
        <f>+VLOOKUP($E581,Emissions!$1:$1048576,MATCH(DATE(BH$2,1,1),Emissions!$A$1:$LI$1),FALSE)</f>
        <v>19.571157370000002</v>
      </c>
      <c r="BI581" s="325">
        <f>+VLOOKUP($E581,Emissions!$1:$1048576,MATCH(DATE(BI$2,1,1),Emissions!$A$1:$LI$1),FALSE)</f>
        <v>19.795433809999999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1.0616326330000001</v>
      </c>
      <c r="G582" s="359">
        <f>+VLOOKUP($E582,Emissions!$1:$1048576,MATCH(DATE(G$2,1,1),Emissions!$A$1:$LI$1),FALSE)</f>
        <v>1.0613685340000001</v>
      </c>
      <c r="H582" s="359">
        <f>+VLOOKUP($E582,Emissions!$1:$1048576,MATCH(DATE(H$2,1,1),Emissions!$A$1:$LI$1),FALSE)</f>
        <v>1.06383418</v>
      </c>
      <c r="I582" s="359">
        <f>+VLOOKUP($E582,Emissions!$1:$1048576,MATCH(DATE(I$2,1,1),Emissions!$A$1:$LI$1),FALSE)</f>
        <v>1.0690864309999999</v>
      </c>
      <c r="J582" s="359">
        <f>+VLOOKUP($E582,Emissions!$1:$1048576,MATCH(DATE(J$2,1,1),Emissions!$A$1:$LI$1),FALSE)</f>
        <v>1.077300489</v>
      </c>
      <c r="K582" s="359">
        <f>+VLOOKUP($E582,Emissions!$1:$1048576,MATCH(DATE(K$2,1,1),Emissions!$A$1:$LI$1),FALSE)</f>
        <v>1.088339927</v>
      </c>
      <c r="L582" s="359">
        <f>+VLOOKUP($E582,Emissions!$1:$1048576,MATCH(DATE(L$2,1,1),Emissions!$A$1:$LI$1),FALSE)</f>
        <v>1.101275191</v>
      </c>
      <c r="M582" s="359">
        <f>+VLOOKUP($E582,Emissions!$1:$1048576,MATCH(DATE(M$2,1,1),Emissions!$A$1:$LI$1),FALSE)</f>
        <v>1.1159577549999999</v>
      </c>
      <c r="N582" s="359">
        <f>+VLOOKUP($E582,Emissions!$1:$1048576,MATCH(DATE(N$2,1,1),Emissions!$A$1:$LI$1),FALSE)</f>
        <v>1.132103444</v>
      </c>
      <c r="O582" s="359">
        <f>+VLOOKUP($E582,Emissions!$1:$1048576,MATCH(DATE(O$2,1,1),Emissions!$A$1:$LI$1),FALSE)</f>
        <v>1.149434227</v>
      </c>
      <c r="P582" s="359">
        <f>+VLOOKUP($E582,Emissions!$1:$1048576,MATCH(DATE(P$2,1,1),Emissions!$A$1:$LI$1),FALSE)</f>
        <v>1.16874155</v>
      </c>
      <c r="Q582" s="359">
        <f>+VLOOKUP($E582,Emissions!$1:$1048576,MATCH(DATE(Q$2,1,1),Emissions!$A$1:$LI$1),FALSE)</f>
        <v>1.1883336849999999</v>
      </c>
      <c r="R582" s="359">
        <f>+VLOOKUP($E582,Emissions!$1:$1048576,MATCH(DATE(R$2,1,1),Emissions!$A$1:$LI$1),FALSE)</f>
        <v>1.208314525</v>
      </c>
      <c r="S582" s="359">
        <f>+VLOOKUP($E582,Emissions!$1:$1048576,MATCH(DATE(S$2,1,1),Emissions!$A$1:$LI$1),FALSE)</f>
        <v>1.2286041569999999</v>
      </c>
      <c r="T582" s="359">
        <f>+VLOOKUP($E582,Emissions!$1:$1048576,MATCH(DATE(T$2,1,1),Emissions!$A$1:$LI$1),FALSE)</f>
        <v>1.249115038</v>
      </c>
      <c r="U582" s="359">
        <f>+VLOOKUP($E582,Emissions!$1:$1048576,MATCH(DATE(U$2,1,1),Emissions!$A$1:$LI$1),FALSE)</f>
        <v>1.269781432</v>
      </c>
      <c r="V582" s="359">
        <f>+VLOOKUP($E582,Emissions!$1:$1048576,MATCH(DATE(V$2,1,1),Emissions!$A$1:$LI$1),FALSE)</f>
        <v>1.290482637</v>
      </c>
      <c r="W582" s="359">
        <f>+VLOOKUP($E582,Emissions!$1:$1048576,MATCH(DATE(W$2,1,1),Emissions!$A$1:$LI$1),FALSE)</f>
        <v>1.311234531</v>
      </c>
      <c r="X582" s="359">
        <f>+VLOOKUP($E582,Emissions!$1:$1048576,MATCH(DATE(X$2,1,1),Emissions!$A$1:$LI$1),FALSE)</f>
        <v>1.3320291959999999</v>
      </c>
      <c r="Y582" s="359">
        <f>+VLOOKUP($E582,Emissions!$1:$1048576,MATCH(DATE(Y$2,1,1),Emissions!$A$1:$LI$1),FALSE)</f>
        <v>1.352865003</v>
      </c>
      <c r="Z582" s="359">
        <f>+VLOOKUP($E582,Emissions!$1:$1048576,MATCH(DATE(Z$2,1,1),Emissions!$A$1:$LI$1),FALSE)</f>
        <v>1.372980138</v>
      </c>
      <c r="AA582" s="359">
        <f>+VLOOKUP($E582,Emissions!$1:$1048576,MATCH(DATE(AA$2,1,1),Emissions!$A$1:$LI$1),FALSE)</f>
        <v>1.393435228</v>
      </c>
      <c r="AB582" s="359">
        <f>+VLOOKUP($E582,Emissions!$1:$1048576,MATCH(DATE(AB$2,1,1),Emissions!$A$1:$LI$1),FALSE)</f>
        <v>1.4140829349999999</v>
      </c>
      <c r="AC582" s="359">
        <f>+VLOOKUP($E582,Emissions!$1:$1048576,MATCH(DATE(AC$2,1,1),Emissions!$A$1:$LI$1),FALSE)</f>
        <v>1.4349089209999999</v>
      </c>
      <c r="AD582" s="359">
        <f>+VLOOKUP($E582,Emissions!$1:$1048576,MATCH(DATE(AD$2,1,1),Emissions!$A$1:$LI$1),FALSE)</f>
        <v>1.4559228449999999</v>
      </c>
      <c r="AE582" s="359">
        <f>+VLOOKUP($E582,Emissions!$1:$1048576,MATCH(DATE(AE$2,1,1),Emissions!$A$1:$LI$1),FALSE)</f>
        <v>1.4749278180000001</v>
      </c>
      <c r="AF582" s="359">
        <f>+VLOOKUP($E582,Emissions!$1:$1048576,MATCH(DATE(AF$2,1,1),Emissions!$A$1:$LI$1),FALSE)</f>
        <v>1.4939292609999999</v>
      </c>
      <c r="AG582" s="359">
        <f>+VLOOKUP($E582,Emissions!$1:$1048576,MATCH(DATE(AG$2,1,1),Emissions!$A$1:$LI$1),FALSE)</f>
        <v>1.51282731</v>
      </c>
      <c r="AH582" s="359">
        <f>+VLOOKUP($E582,Emissions!$1:$1048576,MATCH(DATE(AH$2,1,1),Emissions!$A$1:$LI$1),FALSE)</f>
        <v>1.5316942490000001</v>
      </c>
      <c r="AI582" s="359">
        <f>+VLOOKUP($E582,Emissions!$1:$1048576,MATCH(DATE(AI$2,1,1),Emissions!$A$1:$LI$1),FALSE)</f>
        <v>1.5506253169999999</v>
      </c>
      <c r="AJ582" s="359">
        <f>+VLOOKUP($E582,Emissions!$1:$1048576,MATCH(DATE(AJ$2,1,1),Emissions!$A$1:$LI$1),FALSE)</f>
        <v>1.5697041789999999</v>
      </c>
      <c r="AK582" s="359">
        <f>+VLOOKUP($E582,Emissions!$1:$1048576,MATCH(DATE(AK$2,1,1),Emissions!$A$1:$LI$1),FALSE)</f>
        <v>1.589013198</v>
      </c>
      <c r="AL582" s="359">
        <f>+VLOOKUP($E582,Emissions!$1:$1048576,MATCH(DATE(AL$2,1,1),Emissions!$A$1:$LI$1),FALSE)</f>
        <v>1.6085924519999999</v>
      </c>
      <c r="AM582" s="359">
        <f>+VLOOKUP($E582,Emissions!$1:$1048576,MATCH(DATE(AM$2,1,1),Emissions!$A$1:$LI$1),FALSE)</f>
        <v>1.6284766340000001</v>
      </c>
      <c r="AN582" s="359">
        <f>+VLOOKUP($E582,Emissions!$1:$1048576,MATCH(DATE(AN$2,1,1),Emissions!$A$1:$LI$1),FALSE)</f>
        <v>1.6486903260000001</v>
      </c>
      <c r="AO582" s="359">
        <f>+VLOOKUP($E582,Emissions!$1:$1048576,MATCH(DATE(AO$2,1,1),Emissions!$A$1:$LI$1),FALSE)</f>
        <v>1.6692497369999999</v>
      </c>
      <c r="AP582" s="359">
        <f>+VLOOKUP($E582,Emissions!$1:$1048576,MATCH(DATE(AP$2,1,1),Emissions!$A$1:$LI$1),FALSE)</f>
        <v>1.689778432</v>
      </c>
      <c r="AQ582" s="359">
        <f>+VLOOKUP($E582,Emissions!$1:$1048576,MATCH(DATE(AQ$2,1,1),Emissions!$A$1:$LI$1),FALSE)</f>
        <v>1.7103833580000001</v>
      </c>
      <c r="AR582" s="359">
        <f>+VLOOKUP($E582,Emissions!$1:$1048576,MATCH(DATE(AR$2,1,1),Emissions!$A$1:$LI$1),FALSE)</f>
        <v>1.7311360600000001</v>
      </c>
      <c r="AS582" s="359">
        <f>+VLOOKUP($E582,Emissions!$1:$1048576,MATCH(DATE(AS$2,1,1),Emissions!$A$1:$LI$1),FALSE)</f>
        <v>1.752090251</v>
      </c>
      <c r="AT582" s="359">
        <f>+VLOOKUP($E582,Emissions!$1:$1048576,MATCH(DATE(AT$2,1,1),Emissions!$A$1:$LI$1),FALSE)</f>
        <v>1.7732892010000001</v>
      </c>
      <c r="AU582" s="359">
        <f>+VLOOKUP($E582,Emissions!$1:$1048576,MATCH(DATE(AU$2,1,1),Emissions!$A$1:$LI$1),FALSE)</f>
        <v>1.7947893260000001</v>
      </c>
      <c r="AV582" s="359">
        <f>+VLOOKUP($E582,Emissions!$1:$1048576,MATCH(DATE(AV$2,1,1),Emissions!$A$1:$LI$1),FALSE)</f>
        <v>1.816603425</v>
      </c>
      <c r="AW582" s="359">
        <f>+VLOOKUP($E582,Emissions!$1:$1048576,MATCH(DATE(AW$2,1,1),Emissions!$A$1:$LI$1),FALSE)</f>
        <v>1.838748555</v>
      </c>
      <c r="AX582" s="359">
        <f>+VLOOKUP($E582,Emissions!$1:$1048576,MATCH(DATE(AX$2,1,1),Emissions!$A$1:$LI$1),FALSE)</f>
        <v>1.861236321</v>
      </c>
      <c r="AY582" s="359">
        <f>+VLOOKUP($E582,Emissions!$1:$1048576,MATCH(DATE(AY$2,1,1),Emissions!$A$1:$LI$1),FALSE)</f>
        <v>1.884072945</v>
      </c>
      <c r="AZ582" s="359">
        <f>+VLOOKUP($E582,Emissions!$1:$1048576,MATCH(DATE(AZ$2,1,1),Emissions!$A$1:$LI$1),FALSE)</f>
        <v>1.907381448</v>
      </c>
      <c r="BA582" s="359">
        <f>+VLOOKUP($E582,Emissions!$1:$1048576,MATCH(DATE(BA$2,1,1),Emissions!$A$1:$LI$1),FALSE)</f>
        <v>1.9311007149999999</v>
      </c>
      <c r="BB582" s="359">
        <f>+VLOOKUP($E582,Emissions!$1:$1048576,MATCH(DATE(BB$2,1,1),Emissions!$A$1:$LI$1),FALSE)</f>
        <v>1.955217883</v>
      </c>
      <c r="BC582" s="359">
        <f>+VLOOKUP($E582,Emissions!$1:$1048576,MATCH(DATE(BC$2,1,1),Emissions!$A$1:$LI$1),FALSE)</f>
        <v>1.979724346</v>
      </c>
      <c r="BD582" s="359">
        <f>+VLOOKUP($E582,Emissions!$1:$1048576,MATCH(DATE(BD$2,1,1),Emissions!$A$1:$LI$1),FALSE)</f>
        <v>2.0046105999999999</v>
      </c>
      <c r="BE582" s="359">
        <f>+VLOOKUP($E582,Emissions!$1:$1048576,MATCH(DATE(BE$2,1,1),Emissions!$A$1:$LI$1),FALSE)</f>
        <v>2.029912333</v>
      </c>
      <c r="BF582" s="359">
        <f>+VLOOKUP($E582,Emissions!$1:$1048576,MATCH(DATE(BF$2,1,1),Emissions!$A$1:$LI$1),FALSE)</f>
        <v>2.0555936080000001</v>
      </c>
      <c r="BG582" s="359">
        <f>+VLOOKUP($E582,Emissions!$1:$1048576,MATCH(DATE(BG$2,1,1),Emissions!$A$1:$LI$1),FALSE)</f>
        <v>2.081645762</v>
      </c>
      <c r="BH582" s="359">
        <f>+VLOOKUP($E582,Emissions!$1:$1048576,MATCH(DATE(BH$2,1,1),Emissions!$A$1:$LI$1),FALSE)</f>
        <v>2.1080640919999998</v>
      </c>
      <c r="BI582" s="359">
        <f>+VLOOKUP($E582,Emissions!$1:$1048576,MATCH(DATE(BI$2,1,1),Emissions!$A$1:$LI$1),FALSE)</f>
        <v>2.1348449230000002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0.20207939259999999</v>
      </c>
      <c r="G583" s="359">
        <f>+VLOOKUP($E583,Emissions!$1:$1048576,MATCH(DATE(G$2,1,1),Emissions!$A$1:$LI$1),FALSE)</f>
        <v>0.1999006783</v>
      </c>
      <c r="H583" s="359">
        <f>+VLOOKUP($E583,Emissions!$1:$1048576,MATCH(DATE(H$2,1,1),Emissions!$A$1:$LI$1),FALSE)</f>
        <v>0.19891593960000001</v>
      </c>
      <c r="I583" s="359">
        <f>+VLOOKUP($E583,Emissions!$1:$1048576,MATCH(DATE(I$2,1,1),Emissions!$A$1:$LI$1),FALSE)</f>
        <v>0.19888060129999999</v>
      </c>
      <c r="J583" s="359">
        <f>+VLOOKUP($E583,Emissions!$1:$1048576,MATCH(DATE(J$2,1,1),Emissions!$A$1:$LI$1),FALSE)</f>
        <v>0.20007567940000001</v>
      </c>
      <c r="K583" s="359">
        <f>+VLOOKUP($E583,Emissions!$1:$1048576,MATCH(DATE(K$2,1,1),Emissions!$A$1:$LI$1),FALSE)</f>
        <v>0.20256713170000001</v>
      </c>
      <c r="L583" s="359">
        <f>+VLOOKUP($E583,Emissions!$1:$1048576,MATCH(DATE(L$2,1,1),Emissions!$A$1:$LI$1),FALSE)</f>
        <v>0.2060293638</v>
      </c>
      <c r="M583" s="359">
        <f>+VLOOKUP($E583,Emissions!$1:$1048576,MATCH(DATE(M$2,1,1),Emissions!$A$1:$LI$1),FALSE)</f>
        <v>0.21036455700000001</v>
      </c>
      <c r="N583" s="359">
        <f>+VLOOKUP($E583,Emissions!$1:$1048576,MATCH(DATE(N$2,1,1),Emissions!$A$1:$LI$1),FALSE)</f>
        <v>0.21535734970000001</v>
      </c>
      <c r="O583" s="359">
        <f>+VLOOKUP($E583,Emissions!$1:$1048576,MATCH(DATE(O$2,1,1),Emissions!$A$1:$LI$1),FALSE)</f>
        <v>0.22080043660000001</v>
      </c>
      <c r="P583" s="359">
        <f>+VLOOKUP($E583,Emissions!$1:$1048576,MATCH(DATE(P$2,1,1),Emissions!$A$1:$LI$1),FALSE)</f>
        <v>0.2268530969</v>
      </c>
      <c r="Q583" s="359">
        <f>+VLOOKUP($E583,Emissions!$1:$1048576,MATCH(DATE(Q$2,1,1),Emissions!$A$1:$LI$1),FALSE)</f>
        <v>0.23277085289999999</v>
      </c>
      <c r="R583" s="359">
        <f>+VLOOKUP($E583,Emissions!$1:$1048576,MATCH(DATE(R$2,1,1),Emissions!$A$1:$LI$1),FALSE)</f>
        <v>0.2386223136</v>
      </c>
      <c r="S583" s="359">
        <f>+VLOOKUP($E583,Emissions!$1:$1048576,MATCH(DATE(S$2,1,1),Emissions!$A$1:$LI$1),FALSE)</f>
        <v>0.24431876960000001</v>
      </c>
      <c r="T583" s="359">
        <f>+VLOOKUP($E583,Emissions!$1:$1048576,MATCH(DATE(T$2,1,1),Emissions!$A$1:$LI$1),FALSE)</f>
        <v>0.24977473210000001</v>
      </c>
      <c r="U583" s="359">
        <f>+VLOOKUP($E583,Emissions!$1:$1048576,MATCH(DATE(U$2,1,1),Emissions!$A$1:$LI$1),FALSE)</f>
        <v>0.254926708</v>
      </c>
      <c r="V583" s="359">
        <f>+VLOOKUP($E583,Emissions!$1:$1048576,MATCH(DATE(V$2,1,1),Emissions!$A$1:$LI$1),FALSE)</f>
        <v>0.25968593880000002</v>
      </c>
      <c r="W583" s="359">
        <f>+VLOOKUP($E583,Emissions!$1:$1048576,MATCH(DATE(W$2,1,1),Emissions!$A$1:$LI$1),FALSE)</f>
        <v>0.26406205799999999</v>
      </c>
      <c r="X583" s="359">
        <f>+VLOOKUP($E583,Emissions!$1:$1048576,MATCH(DATE(X$2,1,1),Emissions!$A$1:$LI$1),FALSE)</f>
        <v>0.26805383360000001</v>
      </c>
      <c r="Y583" s="359">
        <f>+VLOOKUP($E583,Emissions!$1:$1048576,MATCH(DATE(Y$2,1,1),Emissions!$A$1:$LI$1),FALSE)</f>
        <v>0.27167433969999999</v>
      </c>
      <c r="Z583" s="359">
        <f>+VLOOKUP($E583,Emissions!$1:$1048576,MATCH(DATE(Z$2,1,1),Emissions!$A$1:$LI$1),FALSE)</f>
        <v>0.2746882423</v>
      </c>
      <c r="AA583" s="359">
        <f>+VLOOKUP($E583,Emissions!$1:$1048576,MATCH(DATE(AA$2,1,1),Emissions!$A$1:$LI$1),FALSE)</f>
        <v>0.27756406979999998</v>
      </c>
      <c r="AB583" s="359">
        <f>+VLOOKUP($E583,Emissions!$1:$1048576,MATCH(DATE(AB$2,1,1),Emissions!$A$1:$LI$1),FALSE)</f>
        <v>0.2802084903</v>
      </c>
      <c r="AC583" s="359">
        <f>+VLOOKUP($E583,Emissions!$1:$1048576,MATCH(DATE(AC$2,1,1),Emissions!$A$1:$LI$1),FALSE)</f>
        <v>0.28265391680000002</v>
      </c>
      <c r="AD583" s="359">
        <f>+VLOOKUP($E583,Emissions!$1:$1048576,MATCH(DATE(AD$2,1,1),Emissions!$A$1:$LI$1),FALSE)</f>
        <v>0.28494673739999998</v>
      </c>
      <c r="AE583" s="359">
        <f>+VLOOKUP($E583,Emissions!$1:$1048576,MATCH(DATE(AE$2,1,1),Emissions!$A$1:$LI$1),FALSE)</f>
        <v>0.28639678889999998</v>
      </c>
      <c r="AF583" s="359">
        <f>+VLOOKUP($E583,Emissions!$1:$1048576,MATCH(DATE(AF$2,1,1),Emissions!$A$1:$LI$1),FALSE)</f>
        <v>0.28793056900000003</v>
      </c>
      <c r="AG583" s="359">
        <f>+VLOOKUP($E583,Emissions!$1:$1048576,MATCH(DATE(AG$2,1,1),Emissions!$A$1:$LI$1),FALSE)</f>
        <v>0.2894080839</v>
      </c>
      <c r="AH583" s="359">
        <f>+VLOOKUP($E583,Emissions!$1:$1048576,MATCH(DATE(AH$2,1,1),Emissions!$A$1:$LI$1),FALSE)</f>
        <v>0.29086483419999998</v>
      </c>
      <c r="AI583" s="359">
        <f>+VLOOKUP($E583,Emissions!$1:$1048576,MATCH(DATE(AI$2,1,1),Emissions!$A$1:$LI$1),FALSE)</f>
        <v>0.29235120619999999</v>
      </c>
      <c r="AJ583" s="359">
        <f>+VLOOKUP($E583,Emissions!$1:$1048576,MATCH(DATE(AJ$2,1,1),Emissions!$A$1:$LI$1),FALSE)</f>
        <v>0.29391086220000001</v>
      </c>
      <c r="AK583" s="359">
        <f>+VLOOKUP($E583,Emissions!$1:$1048576,MATCH(DATE(AK$2,1,1),Emissions!$A$1:$LI$1),FALSE)</f>
        <v>0.29558827310000002</v>
      </c>
      <c r="AL583" s="359">
        <f>+VLOOKUP($E583,Emissions!$1:$1048576,MATCH(DATE(AL$2,1,1),Emissions!$A$1:$LI$1),FALSE)</f>
        <v>0.29740446250000002</v>
      </c>
      <c r="AM583" s="359">
        <f>+VLOOKUP($E583,Emissions!$1:$1048576,MATCH(DATE(AM$2,1,1),Emissions!$A$1:$LI$1),FALSE)</f>
        <v>0.29938037690000002</v>
      </c>
      <c r="AN583" s="359">
        <f>+VLOOKUP($E583,Emissions!$1:$1048576,MATCH(DATE(AN$2,1,1),Emissions!$A$1:$LI$1),FALSE)</f>
        <v>0.30153072069999998</v>
      </c>
      <c r="AO583" s="359">
        <f>+VLOOKUP($E583,Emissions!$1:$1048576,MATCH(DATE(AO$2,1,1),Emissions!$A$1:$LI$1),FALSE)</f>
        <v>0.3038637656</v>
      </c>
      <c r="AP583" s="359">
        <f>+VLOOKUP($E583,Emissions!$1:$1048576,MATCH(DATE(AP$2,1,1),Emissions!$A$1:$LI$1),FALSE)</f>
        <v>0.3062935698</v>
      </c>
      <c r="AQ583" s="359">
        <f>+VLOOKUP($E583,Emissions!$1:$1048576,MATCH(DATE(AQ$2,1,1),Emissions!$A$1:$LI$1),FALSE)</f>
        <v>0.30886649529999999</v>
      </c>
      <c r="AR583" s="359">
        <f>+VLOOKUP($E583,Emissions!$1:$1048576,MATCH(DATE(AR$2,1,1),Emissions!$A$1:$LI$1),FALSE)</f>
        <v>0.31159887790000002</v>
      </c>
      <c r="AS583" s="359">
        <f>+VLOOKUP($E583,Emissions!$1:$1048576,MATCH(DATE(AS$2,1,1),Emissions!$A$1:$LI$1),FALSE)</f>
        <v>0.31449623970000001</v>
      </c>
      <c r="AT583" s="359">
        <f>+VLOOKUP($E583,Emissions!$1:$1048576,MATCH(DATE(AT$2,1,1),Emissions!$A$1:$LI$1),FALSE)</f>
        <v>0.31755625380000002</v>
      </c>
      <c r="AU583" s="359">
        <f>+VLOOKUP($E583,Emissions!$1:$1048576,MATCH(DATE(AU$2,1,1),Emissions!$A$1:$LI$1),FALSE)</f>
        <v>0.32078293949999998</v>
      </c>
      <c r="AV583" s="359">
        <f>+VLOOKUP($E583,Emissions!$1:$1048576,MATCH(DATE(AV$2,1,1),Emissions!$A$1:$LI$1),FALSE)</f>
        <v>0.3241574056</v>
      </c>
      <c r="AW583" s="359">
        <f>+VLOOKUP($E583,Emissions!$1:$1048576,MATCH(DATE(AW$2,1,1),Emissions!$A$1:$LI$1),FALSE)</f>
        <v>0.32766956629999999</v>
      </c>
      <c r="AX583" s="359">
        <f>+VLOOKUP($E583,Emissions!$1:$1048576,MATCH(DATE(AX$2,1,1),Emissions!$A$1:$LI$1),FALSE)</f>
        <v>0.33130968729999999</v>
      </c>
      <c r="AY583" s="359">
        <f>+VLOOKUP($E583,Emissions!$1:$1048576,MATCH(DATE(AY$2,1,1),Emissions!$A$1:$LI$1),FALSE)</f>
        <v>0.33506765989999998</v>
      </c>
      <c r="AZ583" s="359">
        <f>+VLOOKUP($E583,Emissions!$1:$1048576,MATCH(DATE(AZ$2,1,1),Emissions!$A$1:$LI$1),FALSE)</f>
        <v>0.33898545479999997</v>
      </c>
      <c r="BA583" s="359">
        <f>+VLOOKUP($E583,Emissions!$1:$1048576,MATCH(DATE(BA$2,1,1),Emissions!$A$1:$LI$1),FALSE)</f>
        <v>0.34301520130000002</v>
      </c>
      <c r="BB583" s="359">
        <f>+VLOOKUP($E583,Emissions!$1:$1048576,MATCH(DATE(BB$2,1,1),Emissions!$A$1:$LI$1),FALSE)</f>
        <v>0.34714968169999999</v>
      </c>
      <c r="BC583" s="359">
        <f>+VLOOKUP($E583,Emissions!$1:$1048576,MATCH(DATE(BC$2,1,1),Emissions!$A$1:$LI$1),FALSE)</f>
        <v>0.35138301859999999</v>
      </c>
      <c r="BD583" s="359">
        <f>+VLOOKUP($E583,Emissions!$1:$1048576,MATCH(DATE(BD$2,1,1),Emissions!$A$1:$LI$1),FALSE)</f>
        <v>0.3557061561</v>
      </c>
      <c r="BE583" s="359">
        <f>+VLOOKUP($E583,Emissions!$1:$1048576,MATCH(DATE(BE$2,1,1),Emissions!$A$1:$LI$1),FALSE)</f>
        <v>0.36013080250000001</v>
      </c>
      <c r="BF583" s="359">
        <f>+VLOOKUP($E583,Emissions!$1:$1048576,MATCH(DATE(BF$2,1,1),Emissions!$A$1:$LI$1),FALSE)</f>
        <v>0.36462809390000001</v>
      </c>
      <c r="BG583" s="359">
        <f>+VLOOKUP($E583,Emissions!$1:$1048576,MATCH(DATE(BG$2,1,1),Emissions!$A$1:$LI$1),FALSE)</f>
        <v>0.3691910793</v>
      </c>
      <c r="BH583" s="359">
        <f>+VLOOKUP($E583,Emissions!$1:$1048576,MATCH(DATE(BH$2,1,1),Emissions!$A$1:$LI$1),FALSE)</f>
        <v>0.37381437159999997</v>
      </c>
      <c r="BI583" s="359">
        <f>+VLOOKUP($E583,Emissions!$1:$1048576,MATCH(DATE(BI$2,1,1),Emissions!$A$1:$LI$1),FALSE)</f>
        <v>0.37849171780000002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0.87469090169999997</v>
      </c>
      <c r="G584" s="359">
        <f>+VLOOKUP($E584,Emissions!$1:$1048576,MATCH(DATE(G$2,1,1),Emissions!$A$1:$LI$1),FALSE)</f>
        <v>0.87813815399999995</v>
      </c>
      <c r="H584" s="359">
        <f>+VLOOKUP($E584,Emissions!$1:$1048576,MATCH(DATE(H$2,1,1),Emissions!$A$1:$LI$1),FALSE)</f>
        <v>0.88477067149999999</v>
      </c>
      <c r="I584" s="359">
        <f>+VLOOKUP($E584,Emissions!$1:$1048576,MATCH(DATE(I$2,1,1),Emissions!$A$1:$LI$1),FALSE)</f>
        <v>0.89324942969999999</v>
      </c>
      <c r="J584" s="359">
        <f>+VLOOKUP($E584,Emissions!$1:$1048576,MATCH(DATE(J$2,1,1),Emissions!$A$1:$LI$1),FALSE)</f>
        <v>0.90319267130000003</v>
      </c>
      <c r="K584" s="359">
        <f>+VLOOKUP($E584,Emissions!$1:$1048576,MATCH(DATE(K$2,1,1),Emissions!$A$1:$LI$1),FALSE)</f>
        <v>0.91437705690000004</v>
      </c>
      <c r="L584" s="359">
        <f>+VLOOKUP($E584,Emissions!$1:$1048576,MATCH(DATE(L$2,1,1),Emissions!$A$1:$LI$1),FALSE)</f>
        <v>0.92616211900000001</v>
      </c>
      <c r="M584" s="359">
        <f>+VLOOKUP($E584,Emissions!$1:$1048576,MATCH(DATE(M$2,1,1),Emissions!$A$1:$LI$1),FALSE)</f>
        <v>0.93859007279999995</v>
      </c>
      <c r="N584" s="359">
        <f>+VLOOKUP($E584,Emissions!$1:$1048576,MATCH(DATE(N$2,1,1),Emissions!$A$1:$LI$1),FALSE)</f>
        <v>0.95160399510000004</v>
      </c>
      <c r="O584" s="359">
        <f>+VLOOKUP($E584,Emissions!$1:$1048576,MATCH(DATE(O$2,1,1),Emissions!$A$1:$LI$1),FALSE)</f>
        <v>0.96513426999999996</v>
      </c>
      <c r="P584" s="359">
        <f>+VLOOKUP($E584,Emissions!$1:$1048576,MATCH(DATE(P$2,1,1),Emissions!$A$1:$LI$1),FALSE)</f>
        <v>0.97988439439999997</v>
      </c>
      <c r="Q584" s="359">
        <f>+VLOOKUP($E584,Emissions!$1:$1048576,MATCH(DATE(Q$2,1,1),Emissions!$A$1:$LI$1),FALSE)</f>
        <v>0.99463481480000004</v>
      </c>
      <c r="R584" s="359">
        <f>+VLOOKUP($E584,Emissions!$1:$1048576,MATCH(DATE(R$2,1,1),Emissions!$A$1:$LI$1),FALSE)</f>
        <v>1.0095876880000001</v>
      </c>
      <c r="S584" s="359">
        <f>+VLOOKUP($E584,Emissions!$1:$1048576,MATCH(DATE(S$2,1,1),Emissions!$A$1:$LI$1),FALSE)</f>
        <v>1.024771165</v>
      </c>
      <c r="T584" s="359">
        <f>+VLOOKUP($E584,Emissions!$1:$1048576,MATCH(DATE(T$2,1,1),Emissions!$A$1:$LI$1),FALSE)</f>
        <v>1.0401825819999999</v>
      </c>
      <c r="U584" s="359">
        <f>+VLOOKUP($E584,Emissions!$1:$1048576,MATCH(DATE(U$2,1,1),Emissions!$A$1:$LI$1),FALSE)</f>
        <v>1.055818369</v>
      </c>
      <c r="V584" s="359">
        <f>+VLOOKUP($E584,Emissions!$1:$1048576,MATCH(DATE(V$2,1,1),Emissions!$A$1:$LI$1),FALSE)</f>
        <v>1.0716084829999999</v>
      </c>
      <c r="W584" s="359">
        <f>+VLOOKUP($E584,Emissions!$1:$1048576,MATCH(DATE(W$2,1,1),Emissions!$A$1:$LI$1),FALSE)</f>
        <v>1.0876056650000001</v>
      </c>
      <c r="X584" s="359">
        <f>+VLOOKUP($E584,Emissions!$1:$1048576,MATCH(DATE(X$2,1,1),Emissions!$A$1:$LI$1),FALSE)</f>
        <v>1.1038308880000001</v>
      </c>
      <c r="Y584" s="359">
        <f>+VLOOKUP($E584,Emissions!$1:$1048576,MATCH(DATE(Y$2,1,1),Emissions!$A$1:$LI$1),FALSE)</f>
        <v>1.1203008750000001</v>
      </c>
      <c r="Z584" s="359">
        <f>+VLOOKUP($E584,Emissions!$1:$1048576,MATCH(DATE(Z$2,1,1),Emissions!$A$1:$LI$1),FALSE)</f>
        <v>1.136466846</v>
      </c>
      <c r="AA584" s="359">
        <f>+VLOOKUP($E584,Emissions!$1:$1048576,MATCH(DATE(AA$2,1,1),Emissions!$A$1:$LI$1),FALSE)</f>
        <v>1.153146596</v>
      </c>
      <c r="AB584" s="359">
        <f>+VLOOKUP($E584,Emissions!$1:$1048576,MATCH(DATE(AB$2,1,1),Emissions!$A$1:$LI$1),FALSE)</f>
        <v>1.170208014</v>
      </c>
      <c r="AC584" s="359">
        <f>+VLOOKUP($E584,Emissions!$1:$1048576,MATCH(DATE(AC$2,1,1),Emissions!$A$1:$LI$1),FALSE)</f>
        <v>1.187626713</v>
      </c>
      <c r="AD584" s="359">
        <f>+VLOOKUP($E584,Emissions!$1:$1048576,MATCH(DATE(AD$2,1,1),Emissions!$A$1:$LI$1),FALSE)</f>
        <v>1.20540161</v>
      </c>
      <c r="AE584" s="359">
        <f>+VLOOKUP($E584,Emissions!$1:$1048576,MATCH(DATE(AE$2,1,1),Emissions!$A$1:$LI$1),FALSE)</f>
        <v>1.2219133099999999</v>
      </c>
      <c r="AF584" s="359">
        <f>+VLOOKUP($E584,Emissions!$1:$1048576,MATCH(DATE(AF$2,1,1),Emissions!$A$1:$LI$1),FALSE)</f>
        <v>1.238717257</v>
      </c>
      <c r="AG584" s="359">
        <f>+VLOOKUP($E584,Emissions!$1:$1048576,MATCH(DATE(AG$2,1,1),Emissions!$A$1:$LI$1),FALSE)</f>
        <v>1.255688878</v>
      </c>
      <c r="AH584" s="359">
        <f>+VLOOKUP($E584,Emissions!$1:$1048576,MATCH(DATE(AH$2,1,1),Emissions!$A$1:$LI$1),FALSE)</f>
        <v>1.2728331749999999</v>
      </c>
      <c r="AI584" s="359">
        <f>+VLOOKUP($E584,Emissions!$1:$1048576,MATCH(DATE(AI$2,1,1),Emissions!$A$1:$LI$1),FALSE)</f>
        <v>1.2901772279999999</v>
      </c>
      <c r="AJ584" s="359">
        <f>+VLOOKUP($E584,Emissions!$1:$1048576,MATCH(DATE(AJ$2,1,1),Emissions!$A$1:$LI$1),FALSE)</f>
        <v>1.3077470339999999</v>
      </c>
      <c r="AK584" s="359">
        <f>+VLOOKUP($E584,Emissions!$1:$1048576,MATCH(DATE(AK$2,1,1),Emissions!$A$1:$LI$1),FALSE)</f>
        <v>1.325578309</v>
      </c>
      <c r="AL584" s="359">
        <f>+VLOOKUP($E584,Emissions!$1:$1048576,MATCH(DATE(AL$2,1,1),Emissions!$A$1:$LI$1),FALSE)</f>
        <v>1.3436741910000001</v>
      </c>
      <c r="AM584" s="359">
        <f>+VLOOKUP($E584,Emissions!$1:$1048576,MATCH(DATE(AM$2,1,1),Emissions!$A$1:$LI$1),FALSE)</f>
        <v>1.362039376</v>
      </c>
      <c r="AN584" s="359">
        <f>+VLOOKUP($E584,Emissions!$1:$1048576,MATCH(DATE(AN$2,1,1),Emissions!$A$1:$LI$1),FALSE)</f>
        <v>1.3806747479999999</v>
      </c>
      <c r="AO584" s="359">
        <f>+VLOOKUP($E584,Emissions!$1:$1048576,MATCH(DATE(AO$2,1,1),Emissions!$A$1:$LI$1),FALSE)</f>
        <v>1.399577565</v>
      </c>
      <c r="AP584" s="359">
        <f>+VLOOKUP($E584,Emissions!$1:$1048576,MATCH(DATE(AP$2,1,1),Emissions!$A$1:$LI$1),FALSE)</f>
        <v>1.4184914710000001</v>
      </c>
      <c r="AQ584" s="359">
        <f>+VLOOKUP($E584,Emissions!$1:$1048576,MATCH(DATE(AQ$2,1,1),Emissions!$A$1:$LI$1),FALSE)</f>
        <v>1.4374747320000001</v>
      </c>
      <c r="AR584" s="359">
        <f>+VLOOKUP($E584,Emissions!$1:$1048576,MATCH(DATE(AR$2,1,1),Emissions!$A$1:$LI$1),FALSE)</f>
        <v>1.4565584659999999</v>
      </c>
      <c r="AS584" s="359">
        <f>+VLOOKUP($E584,Emissions!$1:$1048576,MATCH(DATE(AS$2,1,1),Emissions!$A$1:$LI$1),FALSE)</f>
        <v>1.4757608310000001</v>
      </c>
      <c r="AT584" s="359">
        <f>+VLOOKUP($E584,Emissions!$1:$1048576,MATCH(DATE(AT$2,1,1),Emissions!$A$1:$LI$1),FALSE)</f>
        <v>1.495094189</v>
      </c>
      <c r="AU584" s="359">
        <f>+VLOOKUP($E584,Emissions!$1:$1048576,MATCH(DATE(AU$2,1,1),Emissions!$A$1:$LI$1),FALSE)</f>
        <v>1.5145899229999999</v>
      </c>
      <c r="AV584" s="359">
        <f>+VLOOKUP($E584,Emissions!$1:$1048576,MATCH(DATE(AV$2,1,1),Emissions!$A$1:$LI$1),FALSE)</f>
        <v>1.534241446</v>
      </c>
      <c r="AW584" s="359">
        <f>+VLOOKUP($E584,Emissions!$1:$1048576,MATCH(DATE(AW$2,1,1),Emissions!$A$1:$LI$1),FALSE)</f>
        <v>1.5540510439999999</v>
      </c>
      <c r="AX584" s="359">
        <f>+VLOOKUP($E584,Emissions!$1:$1048576,MATCH(DATE(AX$2,1,1),Emissions!$A$1:$LI$1),FALSE)</f>
        <v>1.574021047</v>
      </c>
      <c r="AY584" s="359">
        <f>+VLOOKUP($E584,Emissions!$1:$1048576,MATCH(DATE(AY$2,1,1),Emissions!$A$1:$LI$1),FALSE)</f>
        <v>1.594152697</v>
      </c>
      <c r="AZ584" s="359">
        <f>+VLOOKUP($E584,Emissions!$1:$1048576,MATCH(DATE(AZ$2,1,1),Emissions!$A$1:$LI$1),FALSE)</f>
        <v>1.614556007</v>
      </c>
      <c r="BA584" s="359">
        <f>+VLOOKUP($E584,Emissions!$1:$1048576,MATCH(DATE(BA$2,1,1),Emissions!$A$1:$LI$1),FALSE)</f>
        <v>1.635171052</v>
      </c>
      <c r="BB584" s="359">
        <f>+VLOOKUP($E584,Emissions!$1:$1048576,MATCH(DATE(BB$2,1,1),Emissions!$A$1:$LI$1),FALSE)</f>
        <v>1.6559825939999999</v>
      </c>
      <c r="BC584" s="359">
        <f>+VLOOKUP($E584,Emissions!$1:$1048576,MATCH(DATE(BC$2,1,1),Emissions!$A$1:$LI$1),FALSE)</f>
        <v>1.6769837999999999</v>
      </c>
      <c r="BD584" s="359">
        <f>+VLOOKUP($E584,Emissions!$1:$1048576,MATCH(DATE(BD$2,1,1),Emissions!$A$1:$LI$1),FALSE)</f>
        <v>1.6981704209999999</v>
      </c>
      <c r="BE584" s="359">
        <f>+VLOOKUP($E584,Emissions!$1:$1048576,MATCH(DATE(BE$2,1,1),Emissions!$A$1:$LI$1),FALSE)</f>
        <v>1.719586751</v>
      </c>
      <c r="BF584" s="359">
        <f>+VLOOKUP($E584,Emissions!$1:$1048576,MATCH(DATE(BF$2,1,1),Emissions!$A$1:$LI$1),FALSE)</f>
        <v>1.7412038590000001</v>
      </c>
      <c r="BG584" s="359">
        <f>+VLOOKUP($E584,Emissions!$1:$1048576,MATCH(DATE(BG$2,1,1),Emissions!$A$1:$LI$1),FALSE)</f>
        <v>1.763017308</v>
      </c>
      <c r="BH584" s="359">
        <f>+VLOOKUP($E584,Emissions!$1:$1048576,MATCH(DATE(BH$2,1,1),Emissions!$A$1:$LI$1),FALSE)</f>
        <v>1.7850279069999999</v>
      </c>
      <c r="BI584" s="359">
        <f>+VLOOKUP($E584,Emissions!$1:$1048576,MATCH(DATE(BI$2,1,1),Emissions!$A$1:$LI$1),FALSE)</f>
        <v>1.807238583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9.5920958900000006E-2</v>
      </c>
      <c r="G585" s="359">
        <f>+VLOOKUP($E585,Emissions!$1:$1048576,MATCH(DATE(G$2,1,1),Emissions!$A$1:$LI$1),FALSE)</f>
        <v>9.6177489800000002E-2</v>
      </c>
      <c r="H585" s="359">
        <f>+VLOOKUP($E585,Emissions!$1:$1048576,MATCH(DATE(H$2,1,1),Emissions!$A$1:$LI$1),FALSE)</f>
        <v>9.6904591299999995E-2</v>
      </c>
      <c r="I585" s="359">
        <f>+VLOOKUP($E585,Emissions!$1:$1048576,MATCH(DATE(I$2,1,1),Emissions!$A$1:$LI$1),FALSE)</f>
        <v>9.7841676200000005E-2</v>
      </c>
      <c r="J585" s="359">
        <f>+VLOOKUP($E585,Emissions!$1:$1048576,MATCH(DATE(J$2,1,1),Emissions!$A$1:$LI$1),FALSE)</f>
        <v>9.8934560599999999E-2</v>
      </c>
      <c r="K585" s="359">
        <f>+VLOOKUP($E585,Emissions!$1:$1048576,MATCH(DATE(K$2,1,1),Emissions!$A$1:$LI$1),FALSE)</f>
        <v>0.10016054150000001</v>
      </c>
      <c r="L585" s="359">
        <f>+VLOOKUP($E585,Emissions!$1:$1048576,MATCH(DATE(L$2,1,1),Emissions!$A$1:$LI$1),FALSE)</f>
        <v>0.1014349707</v>
      </c>
      <c r="M585" s="359">
        <f>+VLOOKUP($E585,Emissions!$1:$1048576,MATCH(DATE(M$2,1,1),Emissions!$A$1:$LI$1),FALSE)</f>
        <v>0.10278175470000001</v>
      </c>
      <c r="N585" s="359">
        <f>+VLOOKUP($E585,Emissions!$1:$1048576,MATCH(DATE(N$2,1,1),Emissions!$A$1:$LI$1),FALSE)</f>
        <v>0.1041953474</v>
      </c>
      <c r="O585" s="359">
        <f>+VLOOKUP($E585,Emissions!$1:$1048576,MATCH(DATE(O$2,1,1),Emissions!$A$1:$LI$1),FALSE)</f>
        <v>0.1056652894</v>
      </c>
      <c r="P585" s="359">
        <f>+VLOOKUP($E585,Emissions!$1:$1048576,MATCH(DATE(P$2,1,1),Emissions!$A$1:$LI$1),FALSE)</f>
        <v>0.1072920106</v>
      </c>
      <c r="Q585" s="359">
        <f>+VLOOKUP($E585,Emissions!$1:$1048576,MATCH(DATE(Q$2,1,1),Emissions!$A$1:$LI$1),FALSE)</f>
        <v>0.108876812</v>
      </c>
      <c r="R585" s="359">
        <f>+VLOOKUP($E585,Emissions!$1:$1048576,MATCH(DATE(R$2,1,1),Emissions!$A$1:$LI$1),FALSE)</f>
        <v>0.11047181089999999</v>
      </c>
      <c r="S585" s="359">
        <f>+VLOOKUP($E585,Emissions!$1:$1048576,MATCH(DATE(S$2,1,1),Emissions!$A$1:$LI$1),FALSE)</f>
        <v>0.1120834485</v>
      </c>
      <c r="T585" s="359">
        <f>+VLOOKUP($E585,Emissions!$1:$1048576,MATCH(DATE(T$2,1,1),Emissions!$A$1:$LI$1),FALSE)</f>
        <v>0.1137106577</v>
      </c>
      <c r="U585" s="359">
        <f>+VLOOKUP($E585,Emissions!$1:$1048576,MATCH(DATE(U$2,1,1),Emissions!$A$1:$LI$1),FALSE)</f>
        <v>0.11535203450000001</v>
      </c>
      <c r="V585" s="359">
        <f>+VLOOKUP($E585,Emissions!$1:$1048576,MATCH(DATE(V$2,1,1),Emissions!$A$1:$LI$1),FALSE)</f>
        <v>0.1169950788</v>
      </c>
      <c r="W585" s="359">
        <f>+VLOOKUP($E585,Emissions!$1:$1048576,MATCH(DATE(W$2,1,1),Emissions!$A$1:$LI$1),FALSE)</f>
        <v>0.1186493797</v>
      </c>
      <c r="X585" s="359">
        <f>+VLOOKUP($E585,Emissions!$1:$1048576,MATCH(DATE(X$2,1,1),Emissions!$A$1:$LI$1),FALSE)</f>
        <v>0.1203173421</v>
      </c>
      <c r="Y585" s="359">
        <f>+VLOOKUP($E585,Emissions!$1:$1048576,MATCH(DATE(Y$2,1,1),Emissions!$A$1:$LI$1),FALSE)</f>
        <v>0.1220004558</v>
      </c>
      <c r="Z585" s="359">
        <f>+VLOOKUP($E585,Emissions!$1:$1048576,MATCH(DATE(Z$2,1,1),Emissions!$A$1:$LI$1),FALSE)</f>
        <v>0.1236192041</v>
      </c>
      <c r="AA585" s="359">
        <f>+VLOOKUP($E585,Emissions!$1:$1048576,MATCH(DATE(AA$2,1,1),Emissions!$A$1:$LI$1),FALSE)</f>
        <v>0.12530547180000001</v>
      </c>
      <c r="AB585" s="359">
        <f>+VLOOKUP($E585,Emissions!$1:$1048576,MATCH(DATE(AB$2,1,1),Emissions!$A$1:$LI$1),FALSE)</f>
        <v>0.12702451540000001</v>
      </c>
      <c r="AC585" s="359">
        <f>+VLOOKUP($E585,Emissions!$1:$1048576,MATCH(DATE(AC$2,1,1),Emissions!$A$1:$LI$1),FALSE)</f>
        <v>0.12877053520000001</v>
      </c>
      <c r="AD585" s="359">
        <f>+VLOOKUP($E585,Emissions!$1:$1048576,MATCH(DATE(AD$2,1,1),Emissions!$A$1:$LI$1),FALSE)</f>
        <v>0.130543296</v>
      </c>
      <c r="AE585" s="359">
        <f>+VLOOKUP($E585,Emissions!$1:$1048576,MATCH(DATE(AE$2,1,1),Emissions!$A$1:$LI$1),FALSE)</f>
        <v>0.13211145499999999</v>
      </c>
      <c r="AF585" s="359">
        <f>+VLOOKUP($E585,Emissions!$1:$1048576,MATCH(DATE(AF$2,1,1),Emissions!$A$1:$LI$1),FALSE)</f>
        <v>0.13374291860000001</v>
      </c>
      <c r="AG585" s="359">
        <f>+VLOOKUP($E585,Emissions!$1:$1048576,MATCH(DATE(AG$2,1,1),Emissions!$A$1:$LI$1),FALSE)</f>
        <v>0.13539629219999999</v>
      </c>
      <c r="AH585" s="359">
        <f>+VLOOKUP($E585,Emissions!$1:$1048576,MATCH(DATE(AH$2,1,1),Emissions!$A$1:$LI$1),FALSE)</f>
        <v>0.13706775639999999</v>
      </c>
      <c r="AI585" s="359">
        <f>+VLOOKUP($E585,Emissions!$1:$1048576,MATCH(DATE(AI$2,1,1),Emissions!$A$1:$LI$1),FALSE)</f>
        <v>0.1387602547</v>
      </c>
      <c r="AJ585" s="359">
        <f>+VLOOKUP($E585,Emissions!$1:$1048576,MATCH(DATE(AJ$2,1,1),Emissions!$A$1:$LI$1),FALSE)</f>
        <v>0.14047729819999999</v>
      </c>
      <c r="AK585" s="359">
        <f>+VLOOKUP($E585,Emissions!$1:$1048576,MATCH(DATE(AK$2,1,1),Emissions!$A$1:$LI$1),FALSE)</f>
        <v>0.14222436669999999</v>
      </c>
      <c r="AL585" s="359">
        <f>+VLOOKUP($E585,Emissions!$1:$1048576,MATCH(DATE(AL$2,1,1),Emissions!$A$1:$LI$1),FALSE)</f>
        <v>0.14400139670000001</v>
      </c>
      <c r="AM585" s="359">
        <f>+VLOOKUP($E585,Emissions!$1:$1048576,MATCH(DATE(AM$2,1,1),Emissions!$A$1:$LI$1),FALSE)</f>
        <v>0.14580930070000001</v>
      </c>
      <c r="AN585" s="359">
        <f>+VLOOKUP($E585,Emissions!$1:$1048576,MATCH(DATE(AN$2,1,1),Emissions!$A$1:$LI$1),FALSE)</f>
        <v>0.14764869280000001</v>
      </c>
      <c r="AO585" s="359">
        <f>+VLOOKUP($E585,Emissions!$1:$1048576,MATCH(DATE(AO$2,1,1),Emissions!$A$1:$LI$1),FALSE)</f>
        <v>0.1495198187</v>
      </c>
      <c r="AP585" s="359">
        <f>+VLOOKUP($E585,Emissions!$1:$1048576,MATCH(DATE(AP$2,1,1),Emissions!$A$1:$LI$1),FALSE)</f>
        <v>0.1513904194</v>
      </c>
      <c r="AQ585" s="359">
        <f>+VLOOKUP($E585,Emissions!$1:$1048576,MATCH(DATE(AQ$2,1,1),Emissions!$A$1:$LI$1),FALSE)</f>
        <v>0.1532746442</v>
      </c>
      <c r="AR585" s="359">
        <f>+VLOOKUP($E585,Emissions!$1:$1048576,MATCH(DATE(AR$2,1,1),Emissions!$A$1:$LI$1),FALSE)</f>
        <v>0.15517767839999999</v>
      </c>
      <c r="AS585" s="359">
        <f>+VLOOKUP($E585,Emissions!$1:$1048576,MATCH(DATE(AS$2,1,1),Emissions!$A$1:$LI$1),FALSE)</f>
        <v>0.15710225259999999</v>
      </c>
      <c r="AT585" s="359">
        <f>+VLOOKUP($E585,Emissions!$1:$1048576,MATCH(DATE(AT$2,1,1),Emissions!$A$1:$LI$1),FALSE)</f>
        <v>0.15905035349999999</v>
      </c>
      <c r="AU585" s="359">
        <f>+VLOOKUP($E585,Emissions!$1:$1048576,MATCH(DATE(AU$2,1,1),Emissions!$A$1:$LI$1),FALSE)</f>
        <v>0.1610272714</v>
      </c>
      <c r="AV585" s="359">
        <f>+VLOOKUP($E585,Emissions!$1:$1048576,MATCH(DATE(AV$2,1,1),Emissions!$A$1:$LI$1),FALSE)</f>
        <v>0.16303136430000001</v>
      </c>
      <c r="AW585" s="359">
        <f>+VLOOKUP($E585,Emissions!$1:$1048576,MATCH(DATE(AW$2,1,1),Emissions!$A$1:$LI$1),FALSE)</f>
        <v>0.16506303050000001</v>
      </c>
      <c r="AX585" s="359">
        <f>+VLOOKUP($E585,Emissions!$1:$1048576,MATCH(DATE(AX$2,1,1),Emissions!$A$1:$LI$1),FALSE)</f>
        <v>0.1671227431</v>
      </c>
      <c r="AY585" s="359">
        <f>+VLOOKUP($E585,Emissions!$1:$1048576,MATCH(DATE(AY$2,1,1),Emissions!$A$1:$LI$1),FALSE)</f>
        <v>0.16921078719999999</v>
      </c>
      <c r="AZ585" s="359">
        <f>+VLOOKUP($E585,Emissions!$1:$1048576,MATCH(DATE(AZ$2,1,1),Emissions!$A$1:$LI$1),FALSE)</f>
        <v>0.17134475029999999</v>
      </c>
      <c r="BA585" s="359">
        <f>+VLOOKUP($E585,Emissions!$1:$1048576,MATCH(DATE(BA$2,1,1),Emissions!$A$1:$LI$1),FALSE)</f>
        <v>0.1735119819</v>
      </c>
      <c r="BB585" s="359">
        <f>+VLOOKUP($E585,Emissions!$1:$1048576,MATCH(DATE(BB$2,1,1),Emissions!$A$1:$LI$1),FALSE)</f>
        <v>0.17570997029999999</v>
      </c>
      <c r="BC585" s="359">
        <f>+VLOOKUP($E585,Emissions!$1:$1048576,MATCH(DATE(BC$2,1,1),Emissions!$A$1:$LI$1),FALSE)</f>
        <v>0.1779379361</v>
      </c>
      <c r="BD585" s="359">
        <f>+VLOOKUP($E585,Emissions!$1:$1048576,MATCH(DATE(BD$2,1,1),Emissions!$A$1:$LI$1),FALSE)</f>
        <v>0.18019545209999999</v>
      </c>
      <c r="BE585" s="359">
        <f>+VLOOKUP($E585,Emissions!$1:$1048576,MATCH(DATE(BE$2,1,1),Emissions!$A$1:$LI$1),FALSE)</f>
        <v>0.1824900461</v>
      </c>
      <c r="BF585" s="359">
        <f>+VLOOKUP($E585,Emissions!$1:$1048576,MATCH(DATE(BF$2,1,1),Emissions!$A$1:$LI$1),FALSE)</f>
        <v>0.18481549259999999</v>
      </c>
      <c r="BG585" s="359">
        <f>+VLOOKUP($E585,Emissions!$1:$1048576,MATCH(DATE(BG$2,1,1),Emissions!$A$1:$LI$1),FALSE)</f>
        <v>0.18717071560000001</v>
      </c>
      <c r="BH585" s="359">
        <f>+VLOOKUP($E585,Emissions!$1:$1048576,MATCH(DATE(BH$2,1,1),Emissions!$A$1:$LI$1),FALSE)</f>
        <v>0.18955556649999999</v>
      </c>
      <c r="BI585" s="359">
        <f>+VLOOKUP($E585,Emissions!$1:$1048576,MATCH(DATE(BI$2,1,1),Emissions!$A$1:$LI$1),FALSE)</f>
        <v>0.19197013979999999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0.52876897389999999</v>
      </c>
      <c r="G586" s="359">
        <f>+VLOOKUP($E586,Emissions!$1:$1048576,MATCH(DATE(G$2,1,1),Emissions!$A$1:$LI$1),FALSE)</f>
        <v>0.53062499029999999</v>
      </c>
      <c r="H586" s="359">
        <f>+VLOOKUP($E586,Emissions!$1:$1048576,MATCH(DATE(H$2,1,1),Emissions!$A$1:$LI$1),FALSE)</f>
        <v>0.5356344073</v>
      </c>
      <c r="I586" s="359">
        <f>+VLOOKUP($E586,Emissions!$1:$1048576,MATCH(DATE(I$2,1,1),Emissions!$A$1:$LI$1),FALSE)</f>
        <v>0.54173134440000004</v>
      </c>
      <c r="J586" s="359">
        <f>+VLOOKUP($E586,Emissions!$1:$1048576,MATCH(DATE(J$2,1,1),Emissions!$A$1:$LI$1),FALSE)</f>
        <v>0.54854494539999998</v>
      </c>
      <c r="K586" s="359">
        <f>+VLOOKUP($E586,Emissions!$1:$1048576,MATCH(DATE(K$2,1,1),Emissions!$A$1:$LI$1),FALSE)</f>
        <v>0.55593939429999994</v>
      </c>
      <c r="L586" s="359">
        <f>+VLOOKUP($E586,Emissions!$1:$1048576,MATCH(DATE(L$2,1,1),Emissions!$A$1:$LI$1),FALSE)</f>
        <v>0.56338421780000003</v>
      </c>
      <c r="M586" s="359">
        <f>+VLOOKUP($E586,Emissions!$1:$1048576,MATCH(DATE(M$2,1,1),Emissions!$A$1:$LI$1),FALSE)</f>
        <v>0.57110549789999998</v>
      </c>
      <c r="N586" s="359">
        <f>+VLOOKUP($E586,Emissions!$1:$1048576,MATCH(DATE(N$2,1,1),Emissions!$A$1:$LI$1),FALSE)</f>
        <v>0.57907752000000001</v>
      </c>
      <c r="O586" s="359">
        <f>+VLOOKUP($E586,Emissions!$1:$1048576,MATCH(DATE(O$2,1,1),Emissions!$A$1:$LI$1),FALSE)</f>
        <v>0.58724443959999995</v>
      </c>
      <c r="P586" s="359">
        <f>+VLOOKUP($E586,Emissions!$1:$1048576,MATCH(DATE(P$2,1,1),Emissions!$A$1:$LI$1),FALSE)</f>
        <v>0.5962615604</v>
      </c>
      <c r="Q586" s="359">
        <f>+VLOOKUP($E586,Emissions!$1:$1048576,MATCH(DATE(Q$2,1,1),Emissions!$A$1:$LI$1),FALSE)</f>
        <v>0.60476614979999999</v>
      </c>
      <c r="R586" s="359">
        <f>+VLOOKUP($E586,Emissions!$1:$1048576,MATCH(DATE(R$2,1,1),Emissions!$A$1:$LI$1),FALSE)</f>
        <v>0.61323391120000004</v>
      </c>
      <c r="S586" s="359">
        <f>+VLOOKUP($E586,Emissions!$1:$1048576,MATCH(DATE(S$2,1,1),Emissions!$A$1:$LI$1),FALSE)</f>
        <v>0.62172244269999999</v>
      </c>
      <c r="T586" s="359">
        <f>+VLOOKUP($E586,Emissions!$1:$1048576,MATCH(DATE(T$2,1,1),Emissions!$A$1:$LI$1),FALSE)</f>
        <v>0.63023418949999999</v>
      </c>
      <c r="U586" s="359">
        <f>+VLOOKUP($E586,Emissions!$1:$1048576,MATCH(DATE(U$2,1,1),Emissions!$A$1:$LI$1),FALSE)</f>
        <v>0.63876954760000004</v>
      </c>
      <c r="V586" s="359">
        <f>+VLOOKUP($E586,Emissions!$1:$1048576,MATCH(DATE(V$2,1,1),Emissions!$A$1:$LI$1),FALSE)</f>
        <v>0.6472444316</v>
      </c>
      <c r="W586" s="359">
        <f>+VLOOKUP($E586,Emissions!$1:$1048576,MATCH(DATE(W$2,1,1),Emissions!$A$1:$LI$1),FALSE)</f>
        <v>0.65574414989999996</v>
      </c>
      <c r="X586" s="359">
        <f>+VLOOKUP($E586,Emissions!$1:$1048576,MATCH(DATE(X$2,1,1),Emissions!$A$1:$LI$1),FALSE)</f>
        <v>0.66429216680000003</v>
      </c>
      <c r="Y586" s="359">
        <f>+VLOOKUP($E586,Emissions!$1:$1048576,MATCH(DATE(Y$2,1,1),Emissions!$A$1:$LI$1),FALSE)</f>
        <v>0.67290420559999997</v>
      </c>
      <c r="Z586" s="359">
        <f>+VLOOKUP($E586,Emissions!$1:$1048576,MATCH(DATE(Z$2,1,1),Emissions!$A$1:$LI$1),FALSE)</f>
        <v>0.68108108170000004</v>
      </c>
      <c r="AA586" s="359">
        <f>+VLOOKUP($E586,Emissions!$1:$1048576,MATCH(DATE(AA$2,1,1),Emissions!$A$1:$LI$1),FALSE)</f>
        <v>0.68973688919999998</v>
      </c>
      <c r="AB586" s="359">
        <f>+VLOOKUP($E586,Emissions!$1:$1048576,MATCH(DATE(AB$2,1,1),Emissions!$A$1:$LI$1),FALSE)</f>
        <v>0.69857104790000002</v>
      </c>
      <c r="AC586" s="359">
        <f>+VLOOKUP($E586,Emissions!$1:$1048576,MATCH(DATE(AC$2,1,1),Emissions!$A$1:$LI$1),FALSE)</f>
        <v>0.70754847600000004</v>
      </c>
      <c r="AD586" s="359">
        <f>+VLOOKUP($E586,Emissions!$1:$1048576,MATCH(DATE(AD$2,1,1),Emissions!$A$1:$LI$1),FALSE)</f>
        <v>0.71667271470000005</v>
      </c>
      <c r="AE586" s="359">
        <f>+VLOOKUP($E586,Emissions!$1:$1048576,MATCH(DATE(AE$2,1,1),Emissions!$A$1:$LI$1),FALSE)</f>
        <v>0.72448427479999999</v>
      </c>
      <c r="AF586" s="359">
        <f>+VLOOKUP($E586,Emissions!$1:$1048576,MATCH(DATE(AF$2,1,1),Emissions!$A$1:$LI$1),FALSE)</f>
        <v>0.73289280509999999</v>
      </c>
      <c r="AG586" s="359">
        <f>+VLOOKUP($E586,Emissions!$1:$1048576,MATCH(DATE(AG$2,1,1),Emissions!$A$1:$LI$1),FALSE)</f>
        <v>0.74148795109999999</v>
      </c>
      <c r="AH586" s="359">
        <f>+VLOOKUP($E586,Emissions!$1:$1048576,MATCH(DATE(AH$2,1,1),Emissions!$A$1:$LI$1),FALSE)</f>
        <v>0.75022639300000005</v>
      </c>
      <c r="AI586" s="359">
        <f>+VLOOKUP($E586,Emissions!$1:$1048576,MATCH(DATE(AI$2,1,1),Emissions!$A$1:$LI$1),FALSE)</f>
        <v>0.75911691599999997</v>
      </c>
      <c r="AJ586" s="359">
        <f>+VLOOKUP($E586,Emissions!$1:$1048576,MATCH(DATE(AJ$2,1,1),Emissions!$A$1:$LI$1),FALSE)</f>
        <v>0.76817290059999999</v>
      </c>
      <c r="AK586" s="359">
        <f>+VLOOKUP($E586,Emissions!$1:$1048576,MATCH(DATE(AK$2,1,1),Emissions!$A$1:$LI$1),FALSE)</f>
        <v>0.77742468629999995</v>
      </c>
      <c r="AL586" s="359">
        <f>+VLOOKUP($E586,Emissions!$1:$1048576,MATCH(DATE(AL$2,1,1),Emissions!$A$1:$LI$1),FALSE)</f>
        <v>0.78686221840000004</v>
      </c>
      <c r="AM586" s="359">
        <f>+VLOOKUP($E586,Emissions!$1:$1048576,MATCH(DATE(AM$2,1,1),Emissions!$A$1:$LI$1),FALSE)</f>
        <v>0.79648625350000002</v>
      </c>
      <c r="AN586" s="359">
        <f>+VLOOKUP($E586,Emissions!$1:$1048576,MATCH(DATE(AN$2,1,1),Emissions!$A$1:$LI$1),FALSE)</f>
        <v>0.80629689969999996</v>
      </c>
      <c r="AO586" s="359">
        <f>+VLOOKUP($E586,Emissions!$1:$1048576,MATCH(DATE(AO$2,1,1),Emissions!$A$1:$LI$1),FALSE)</f>
        <v>0.81629264830000003</v>
      </c>
      <c r="AP586" s="359">
        <f>+VLOOKUP($E586,Emissions!$1:$1048576,MATCH(DATE(AP$2,1,1),Emissions!$A$1:$LI$1),FALSE)</f>
        <v>0.82629701519999998</v>
      </c>
      <c r="AQ586" s="359">
        <f>+VLOOKUP($E586,Emissions!$1:$1048576,MATCH(DATE(AQ$2,1,1),Emissions!$A$1:$LI$1),FALSE)</f>
        <v>0.83641431150000001</v>
      </c>
      <c r="AR586" s="359">
        <f>+VLOOKUP($E586,Emissions!$1:$1048576,MATCH(DATE(AR$2,1,1),Emissions!$A$1:$LI$1),FALSE)</f>
        <v>0.84666586330000004</v>
      </c>
      <c r="AS586" s="359">
        <f>+VLOOKUP($E586,Emissions!$1:$1048576,MATCH(DATE(AS$2,1,1),Emissions!$A$1:$LI$1),FALSE)</f>
        <v>0.85705886620000005</v>
      </c>
      <c r="AT586" s="359">
        <f>+VLOOKUP($E586,Emissions!$1:$1048576,MATCH(DATE(AT$2,1,1),Emissions!$A$1:$LI$1),FALSE)</f>
        <v>0.86759764610000001</v>
      </c>
      <c r="AU586" s="359">
        <f>+VLOOKUP($E586,Emissions!$1:$1048576,MATCH(DATE(AU$2,1,1),Emissions!$A$1:$LI$1),FALSE)</f>
        <v>0.8783134977</v>
      </c>
      <c r="AV586" s="359">
        <f>+VLOOKUP($E586,Emissions!$1:$1048576,MATCH(DATE(AV$2,1,1),Emissions!$A$1:$LI$1),FALSE)</f>
        <v>0.88918558329999997</v>
      </c>
      <c r="AW586" s="359">
        <f>+VLOOKUP($E586,Emissions!$1:$1048576,MATCH(DATE(AW$2,1,1),Emissions!$A$1:$LI$1),FALSE)</f>
        <v>0.90021189270000002</v>
      </c>
      <c r="AX586" s="359">
        <f>+VLOOKUP($E586,Emissions!$1:$1048576,MATCH(DATE(AX$2,1,1),Emissions!$A$1:$LI$1),FALSE)</f>
        <v>0.9113923491</v>
      </c>
      <c r="AY586" s="359">
        <f>+VLOOKUP($E586,Emissions!$1:$1048576,MATCH(DATE(AY$2,1,1),Emissions!$A$1:$LI$1),FALSE)</f>
        <v>0.92272660100000004</v>
      </c>
      <c r="AZ586" s="359">
        <f>+VLOOKUP($E586,Emissions!$1:$1048576,MATCH(DATE(AZ$2,1,1),Emissions!$A$1:$LI$1),FALSE)</f>
        <v>0.93434035689999995</v>
      </c>
      <c r="BA586" s="359">
        <f>+VLOOKUP($E586,Emissions!$1:$1048576,MATCH(DATE(BA$2,1,1),Emissions!$A$1:$LI$1),FALSE)</f>
        <v>0.94613171500000004</v>
      </c>
      <c r="BB586" s="359">
        <f>+VLOOKUP($E586,Emissions!$1:$1048576,MATCH(DATE(BB$2,1,1),Emissions!$A$1:$LI$1),FALSE)</f>
        <v>0.95808399349999995</v>
      </c>
      <c r="BC586" s="359">
        <f>+VLOOKUP($E586,Emissions!$1:$1048576,MATCH(DATE(BC$2,1,1),Emissions!$A$1:$LI$1),FALSE)</f>
        <v>0.97019291620000003</v>
      </c>
      <c r="BD586" s="359">
        <f>+VLOOKUP($E586,Emissions!$1:$1048576,MATCH(DATE(BD$2,1,1),Emissions!$A$1:$LI$1),FALSE)</f>
        <v>0.98245636059999997</v>
      </c>
      <c r="BE586" s="359">
        <f>+VLOOKUP($E586,Emissions!$1:$1048576,MATCH(DATE(BE$2,1,1),Emissions!$A$1:$LI$1),FALSE)</f>
        <v>0.99493262999999998</v>
      </c>
      <c r="BF586" s="359">
        <f>+VLOOKUP($E586,Emissions!$1:$1048576,MATCH(DATE(BF$2,1,1),Emissions!$A$1:$LI$1),FALSE)</f>
        <v>1.007572355</v>
      </c>
      <c r="BG586" s="359">
        <f>+VLOOKUP($E586,Emissions!$1:$1048576,MATCH(DATE(BG$2,1,1),Emissions!$A$1:$LI$1),FALSE)</f>
        <v>1.020368425</v>
      </c>
      <c r="BH586" s="359">
        <f>+VLOOKUP($E586,Emissions!$1:$1048576,MATCH(DATE(BH$2,1,1),Emissions!$A$1:$LI$1),FALSE)</f>
        <v>1.033320206</v>
      </c>
      <c r="BI586" s="359">
        <f>+VLOOKUP($E586,Emissions!$1:$1048576,MATCH(DATE(BI$2,1,1),Emissions!$A$1:$LI$1),FALSE)</f>
        <v>1.0464284699999999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0.31686946160000001</v>
      </c>
      <c r="G587" s="359">
        <f>+VLOOKUP($E587,Emissions!$1:$1048576,MATCH(DATE(G$2,1,1),Emissions!$A$1:$LI$1),FALSE)</f>
        <v>0.31744305630000003</v>
      </c>
      <c r="H587" s="359">
        <f>+VLOOKUP($E587,Emissions!$1:$1048576,MATCH(DATE(H$2,1,1),Emissions!$A$1:$LI$1),FALSE)</f>
        <v>0.31991859680000001</v>
      </c>
      <c r="I587" s="359">
        <f>+VLOOKUP($E587,Emissions!$1:$1048576,MATCH(DATE(I$2,1,1),Emissions!$A$1:$LI$1),FALSE)</f>
        <v>0.32319051129999998</v>
      </c>
      <c r="J587" s="359">
        <f>+VLOOKUP($E587,Emissions!$1:$1048576,MATCH(DATE(J$2,1,1),Emissions!$A$1:$LI$1),FALSE)</f>
        <v>0.32705190480000002</v>
      </c>
      <c r="K587" s="359">
        <f>+VLOOKUP($E587,Emissions!$1:$1048576,MATCH(DATE(K$2,1,1),Emissions!$A$1:$LI$1),FALSE)</f>
        <v>0.33141424200000003</v>
      </c>
      <c r="L587" s="359">
        <f>+VLOOKUP($E587,Emissions!$1:$1048576,MATCH(DATE(L$2,1,1),Emissions!$A$1:$LI$1),FALSE)</f>
        <v>0.33596253479999999</v>
      </c>
      <c r="M587" s="359">
        <f>+VLOOKUP($E587,Emissions!$1:$1048576,MATCH(DATE(M$2,1,1),Emissions!$A$1:$LI$1),FALSE)</f>
        <v>0.34076442740000001</v>
      </c>
      <c r="N587" s="359">
        <f>+VLOOKUP($E587,Emissions!$1:$1048576,MATCH(DATE(N$2,1,1),Emissions!$A$1:$LI$1),FALSE)</f>
        <v>0.34577662609999998</v>
      </c>
      <c r="O587" s="359">
        <f>+VLOOKUP($E587,Emissions!$1:$1048576,MATCH(DATE(O$2,1,1),Emissions!$A$1:$LI$1),FALSE)</f>
        <v>0.35094299569999998</v>
      </c>
      <c r="P587" s="359">
        <f>+VLOOKUP($E587,Emissions!$1:$1048576,MATCH(DATE(P$2,1,1),Emissions!$A$1:$LI$1),FALSE)</f>
        <v>0.35659655010000002</v>
      </c>
      <c r="Q587" s="359">
        <f>+VLOOKUP($E587,Emissions!$1:$1048576,MATCH(DATE(Q$2,1,1),Emissions!$A$1:$LI$1),FALSE)</f>
        <v>0.36201403939999999</v>
      </c>
      <c r="R587" s="359">
        <f>+VLOOKUP($E587,Emissions!$1:$1048576,MATCH(DATE(R$2,1,1),Emissions!$A$1:$LI$1),FALSE)</f>
        <v>0.36739452649999998</v>
      </c>
      <c r="S587" s="359">
        <f>+VLOOKUP($E587,Emissions!$1:$1048576,MATCH(DATE(S$2,1,1),Emissions!$A$1:$LI$1),FALSE)</f>
        <v>0.3727598225</v>
      </c>
      <c r="T587" s="359">
        <f>+VLOOKUP($E587,Emissions!$1:$1048576,MATCH(DATE(T$2,1,1),Emissions!$A$1:$LI$1),FALSE)</f>
        <v>0.37810552040000001</v>
      </c>
      <c r="U587" s="359">
        <f>+VLOOKUP($E587,Emissions!$1:$1048576,MATCH(DATE(U$2,1,1),Emissions!$A$1:$LI$1),FALSE)</f>
        <v>0.38342809509999998</v>
      </c>
      <c r="V587" s="359">
        <f>+VLOOKUP($E587,Emissions!$1:$1048576,MATCH(DATE(V$2,1,1),Emissions!$A$1:$LI$1),FALSE)</f>
        <v>0.38867994659999999</v>
      </c>
      <c r="W587" s="359">
        <f>+VLOOKUP($E587,Emissions!$1:$1048576,MATCH(DATE(W$2,1,1),Emissions!$A$1:$LI$1),FALSE)</f>
        <v>0.39390515669999998</v>
      </c>
      <c r="X587" s="359">
        <f>+VLOOKUP($E587,Emissions!$1:$1048576,MATCH(DATE(X$2,1,1),Emissions!$A$1:$LI$1),FALSE)</f>
        <v>0.39911950330000001</v>
      </c>
      <c r="Y587" s="359">
        <f>+VLOOKUP($E587,Emissions!$1:$1048576,MATCH(DATE(Y$2,1,1),Emissions!$A$1:$LI$1),FALSE)</f>
        <v>0.40433573490000002</v>
      </c>
      <c r="Z587" s="359">
        <f>+VLOOKUP($E587,Emissions!$1:$1048576,MATCH(DATE(Z$2,1,1),Emissions!$A$1:$LI$1),FALSE)</f>
        <v>0.4092874192</v>
      </c>
      <c r="AA587" s="359">
        <f>+VLOOKUP($E587,Emissions!$1:$1048576,MATCH(DATE(AA$2,1,1),Emissions!$A$1:$LI$1),FALSE)</f>
        <v>0.41445278149999998</v>
      </c>
      <c r="AB587" s="359">
        <f>+VLOOKUP($E587,Emissions!$1:$1048576,MATCH(DATE(AB$2,1,1),Emissions!$A$1:$LI$1),FALSE)</f>
        <v>0.4197041701</v>
      </c>
      <c r="AC587" s="359">
        <f>+VLOOKUP($E587,Emissions!$1:$1048576,MATCH(DATE(AC$2,1,1),Emissions!$A$1:$LI$1),FALSE)</f>
        <v>0.4250273973</v>
      </c>
      <c r="AD587" s="359">
        <f>+VLOOKUP($E587,Emissions!$1:$1048576,MATCH(DATE(AD$2,1,1),Emissions!$A$1:$LI$1),FALSE)</f>
        <v>0.43042853320000002</v>
      </c>
      <c r="AE587" s="359">
        <f>+VLOOKUP($E587,Emissions!$1:$1048576,MATCH(DATE(AE$2,1,1),Emissions!$A$1:$LI$1),FALSE)</f>
        <v>0.4351196195</v>
      </c>
      <c r="AF587" s="359">
        <f>+VLOOKUP($E587,Emissions!$1:$1048576,MATCH(DATE(AF$2,1,1),Emissions!$A$1:$LI$1),FALSE)</f>
        <v>0.44007163370000002</v>
      </c>
      <c r="AG587" s="359">
        <f>+VLOOKUP($E587,Emissions!$1:$1048576,MATCH(DATE(AG$2,1,1),Emissions!$A$1:$LI$1),FALSE)</f>
        <v>0.44511921850000002</v>
      </c>
      <c r="AH587" s="359">
        <f>+VLOOKUP($E587,Emissions!$1:$1048576,MATCH(DATE(AH$2,1,1),Emissions!$A$1:$LI$1),FALSE)</f>
        <v>0.45024665660000002</v>
      </c>
      <c r="AI587" s="359">
        <f>+VLOOKUP($E587,Emissions!$1:$1048576,MATCH(DATE(AI$2,1,1),Emissions!$A$1:$LI$1),FALSE)</f>
        <v>0.45546375950000001</v>
      </c>
      <c r="AJ587" s="359">
        <f>+VLOOKUP($E587,Emissions!$1:$1048576,MATCH(DATE(AJ$2,1,1),Emissions!$A$1:$LI$1),FALSE)</f>
        <v>0.46078238090000001</v>
      </c>
      <c r="AK587" s="359">
        <f>+VLOOKUP($E587,Emissions!$1:$1048576,MATCH(DATE(AK$2,1,1),Emissions!$A$1:$LI$1),FALSE)</f>
        <v>0.46622276909999999</v>
      </c>
      <c r="AL587" s="359">
        <f>+VLOOKUP($E587,Emissions!$1:$1048576,MATCH(DATE(AL$2,1,1),Emissions!$A$1:$LI$1),FALSE)</f>
        <v>0.4717830006</v>
      </c>
      <c r="AM587" s="359">
        <f>+VLOOKUP($E587,Emissions!$1:$1048576,MATCH(DATE(AM$2,1,1),Emissions!$A$1:$LI$1),FALSE)</f>
        <v>0.47746523819999998</v>
      </c>
      <c r="AN587" s="359">
        <f>+VLOOKUP($E587,Emissions!$1:$1048576,MATCH(DATE(AN$2,1,1),Emissions!$A$1:$LI$1),FALSE)</f>
        <v>0.48327033390000002</v>
      </c>
      <c r="AO587" s="359">
        <f>+VLOOKUP($E587,Emissions!$1:$1048576,MATCH(DATE(AO$2,1,1),Emissions!$A$1:$LI$1),FALSE)</f>
        <v>0.4891973926</v>
      </c>
      <c r="AP587" s="359">
        <f>+VLOOKUP($E587,Emissions!$1:$1048576,MATCH(DATE(AP$2,1,1),Emissions!$A$1:$LI$1),FALSE)</f>
        <v>0.49515006379999998</v>
      </c>
      <c r="AQ587" s="359">
        <f>+VLOOKUP($E587,Emissions!$1:$1048576,MATCH(DATE(AQ$2,1,1),Emissions!$A$1:$LI$1),FALSE)</f>
        <v>0.50117286549999995</v>
      </c>
      <c r="AR587" s="359">
        <f>+VLOOKUP($E587,Emissions!$1:$1048576,MATCH(DATE(AR$2,1,1),Emissions!$A$1:$LI$1),FALSE)</f>
        <v>0.50727870080000004</v>
      </c>
      <c r="AS587" s="359">
        <f>+VLOOKUP($E587,Emissions!$1:$1048576,MATCH(DATE(AS$2,1,1),Emissions!$A$1:$LI$1),FALSE)</f>
        <v>0.51347210600000004</v>
      </c>
      <c r="AT587" s="359">
        <f>+VLOOKUP($E587,Emissions!$1:$1048576,MATCH(DATE(AT$2,1,1),Emissions!$A$1:$LI$1),FALSE)</f>
        <v>0.51975488839999995</v>
      </c>
      <c r="AU587" s="359">
        <f>+VLOOKUP($E587,Emissions!$1:$1048576,MATCH(DATE(AU$2,1,1),Emissions!$A$1:$LI$1),FALSE)</f>
        <v>0.52614275249999998</v>
      </c>
      <c r="AV587" s="359">
        <f>+VLOOKUP($E587,Emissions!$1:$1048576,MATCH(DATE(AV$2,1,1),Emissions!$A$1:$LI$1),FALSE)</f>
        <v>0.53262413320000002</v>
      </c>
      <c r="AW587" s="359">
        <f>+VLOOKUP($E587,Emissions!$1:$1048576,MATCH(DATE(AW$2,1,1),Emissions!$A$1:$LI$1),FALSE)</f>
        <v>0.53919658069999998</v>
      </c>
      <c r="AX587" s="359">
        <f>+VLOOKUP($E587,Emissions!$1:$1048576,MATCH(DATE(AX$2,1,1),Emissions!$A$1:$LI$1),FALSE)</f>
        <v>0.54585871770000005</v>
      </c>
      <c r="AY587" s="359">
        <f>+VLOOKUP($E587,Emissions!$1:$1048576,MATCH(DATE(AY$2,1,1),Emissions!$A$1:$LI$1),FALSE)</f>
        <v>0.55260902570000003</v>
      </c>
      <c r="AZ587" s="359">
        <f>+VLOOKUP($E587,Emissions!$1:$1048576,MATCH(DATE(AZ$2,1,1),Emissions!$A$1:$LI$1),FALSE)</f>
        <v>0.55951374740000004</v>
      </c>
      <c r="BA587" s="359">
        <f>+VLOOKUP($E587,Emissions!$1:$1048576,MATCH(DATE(BA$2,1,1),Emissions!$A$1:$LI$1),FALSE)</f>
        <v>0.56652174629999996</v>
      </c>
      <c r="BB587" s="359">
        <f>+VLOOKUP($E587,Emissions!$1:$1048576,MATCH(DATE(BB$2,1,1),Emissions!$A$1:$LI$1),FALSE)</f>
        <v>0.57362264519999995</v>
      </c>
      <c r="BC587" s="359">
        <f>+VLOOKUP($E587,Emissions!$1:$1048576,MATCH(DATE(BC$2,1,1),Emissions!$A$1:$LI$1),FALSE)</f>
        <v>0.58081273450000004</v>
      </c>
      <c r="BD587" s="359">
        <f>+VLOOKUP($E587,Emissions!$1:$1048576,MATCH(DATE(BD$2,1,1),Emissions!$A$1:$LI$1),FALSE)</f>
        <v>0.58808938519999998</v>
      </c>
      <c r="BE587" s="359">
        <f>+VLOOKUP($E587,Emissions!$1:$1048576,MATCH(DATE(BE$2,1,1),Emissions!$A$1:$LI$1),FALSE)</f>
        <v>0.59548232320000005</v>
      </c>
      <c r="BF587" s="359">
        <f>+VLOOKUP($E587,Emissions!$1:$1048576,MATCH(DATE(BF$2,1,1),Emissions!$A$1:$LI$1),FALSE)</f>
        <v>0.60296591769999996</v>
      </c>
      <c r="BG587" s="359">
        <f>+VLOOKUP($E587,Emissions!$1:$1048576,MATCH(DATE(BG$2,1,1),Emissions!$A$1:$LI$1),FALSE)</f>
        <v>0.61053544839999996</v>
      </c>
      <c r="BH587" s="359">
        <f>+VLOOKUP($E587,Emissions!$1:$1048576,MATCH(DATE(BH$2,1,1),Emissions!$A$1:$LI$1),FALSE)</f>
        <v>0.61818985849999997</v>
      </c>
      <c r="BI587" s="359">
        <f>+VLOOKUP($E587,Emissions!$1:$1048576,MATCH(DATE(BI$2,1,1),Emissions!$A$1:$LI$1),FALSE)</f>
        <v>0.62592893810000005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0.31827368389999999</v>
      </c>
      <c r="G588" s="325">
        <f>+VLOOKUP($E588,Emissions!$1:$1048576,MATCH(DATE(G$2,1,1),Emissions!$A$1:$LI$1),FALSE)</f>
        <v>0.3191808585</v>
      </c>
      <c r="H588" s="325">
        <f>+VLOOKUP($E588,Emissions!$1:$1048576,MATCH(DATE(H$2,1,1),Emissions!$A$1:$LI$1),FALSE)</f>
        <v>0.3221126265</v>
      </c>
      <c r="I588" s="325">
        <f>+VLOOKUP($E588,Emissions!$1:$1048576,MATCH(DATE(I$2,1,1),Emissions!$A$1:$LI$1),FALSE)</f>
        <v>0.3257221179</v>
      </c>
      <c r="J588" s="325">
        <f>+VLOOKUP($E588,Emissions!$1:$1048576,MATCH(DATE(J$2,1,1),Emissions!$A$1:$LI$1),FALSE)</f>
        <v>0.3296909851</v>
      </c>
      <c r="K588" s="325">
        <f>+VLOOKUP($E588,Emissions!$1:$1048576,MATCH(DATE(K$2,1,1),Emissions!$A$1:$LI$1),FALSE)</f>
        <v>0.33392110679999998</v>
      </c>
      <c r="L588" s="325">
        <f>+VLOOKUP($E588,Emissions!$1:$1048576,MATCH(DATE(L$2,1,1),Emissions!$A$1:$LI$1),FALSE)</f>
        <v>0.33814441160000003</v>
      </c>
      <c r="M588" s="325">
        <f>+VLOOKUP($E588,Emissions!$1:$1048576,MATCH(DATE(M$2,1,1),Emissions!$A$1:$LI$1),FALSE)</f>
        <v>0.34248336540000002</v>
      </c>
      <c r="N588" s="325">
        <f>+VLOOKUP($E588,Emissions!$1:$1048576,MATCH(DATE(N$2,1,1),Emissions!$A$1:$LI$1),FALSE)</f>
        <v>0.34695107089999999</v>
      </c>
      <c r="O588" s="325">
        <f>+VLOOKUP($E588,Emissions!$1:$1048576,MATCH(DATE(O$2,1,1),Emissions!$A$1:$LI$1),FALSE)</f>
        <v>0.35153735229999999</v>
      </c>
      <c r="P588" s="325">
        <f>+VLOOKUP($E588,Emissions!$1:$1048576,MATCH(DATE(P$2,1,1),Emissions!$A$1:$LI$1),FALSE)</f>
        <v>0.35659694460000002</v>
      </c>
      <c r="Q588" s="325">
        <f>+VLOOKUP($E588,Emissions!$1:$1048576,MATCH(DATE(Q$2,1,1),Emissions!$A$1:$LI$1),FALSE)</f>
        <v>0.36145274109999997</v>
      </c>
      <c r="R588" s="325">
        <f>+VLOOKUP($E588,Emissions!$1:$1048576,MATCH(DATE(R$2,1,1),Emissions!$A$1:$LI$1),FALSE)</f>
        <v>0.36631797589999998</v>
      </c>
      <c r="S588" s="325">
        <f>+VLOOKUP($E588,Emissions!$1:$1048576,MATCH(DATE(S$2,1,1),Emissions!$A$1:$LI$1),FALSE)</f>
        <v>0.37123234760000001</v>
      </c>
      <c r="T588" s="325">
        <f>+VLOOKUP($E588,Emissions!$1:$1048576,MATCH(DATE(T$2,1,1),Emissions!$A$1:$LI$1),FALSE)</f>
        <v>0.37620205369999998</v>
      </c>
      <c r="U588" s="325">
        <f>+VLOOKUP($E588,Emissions!$1:$1048576,MATCH(DATE(U$2,1,1),Emissions!$A$1:$LI$1),FALSE)</f>
        <v>0.38122863070000002</v>
      </c>
      <c r="V588" s="325">
        <f>+VLOOKUP($E588,Emissions!$1:$1048576,MATCH(DATE(V$2,1,1),Emissions!$A$1:$LI$1),FALSE)</f>
        <v>0.38626703130000001</v>
      </c>
      <c r="W588" s="325">
        <f>+VLOOKUP($E588,Emissions!$1:$1048576,MATCH(DATE(W$2,1,1),Emissions!$A$1:$LI$1),FALSE)</f>
        <v>0.39135937329999998</v>
      </c>
      <c r="X588" s="325">
        <f>+VLOOKUP($E588,Emissions!$1:$1048576,MATCH(DATE(X$2,1,1),Emissions!$A$1:$LI$1),FALSE)</f>
        <v>0.39651841580000002</v>
      </c>
      <c r="Y588" s="325">
        <f>+VLOOKUP($E588,Emissions!$1:$1048576,MATCH(DATE(Y$2,1,1),Emissions!$A$1:$LI$1),FALSE)</f>
        <v>0.40175165149999997</v>
      </c>
      <c r="Z588" s="325">
        <f>+VLOOKUP($E588,Emissions!$1:$1048576,MATCH(DATE(Z$2,1,1),Emissions!$A$1:$LI$1),FALSE)</f>
        <v>0.40679735509999998</v>
      </c>
      <c r="AA588" s="325">
        <f>+VLOOKUP($E588,Emissions!$1:$1048576,MATCH(DATE(AA$2,1,1),Emissions!$A$1:$LI$1),FALSE)</f>
        <v>0.41210971320000001</v>
      </c>
      <c r="AB588" s="325">
        <f>+VLOOKUP($E588,Emissions!$1:$1048576,MATCH(DATE(AB$2,1,1),Emissions!$A$1:$LI$1),FALSE)</f>
        <v>0.41755833260000003</v>
      </c>
      <c r="AC588" s="325">
        <f>+VLOOKUP($E588,Emissions!$1:$1048576,MATCH(DATE(AC$2,1,1),Emissions!$A$1:$LI$1),FALSE)</f>
        <v>0.42311923849999999</v>
      </c>
      <c r="AD588" s="325">
        <f>+VLOOKUP($E588,Emissions!$1:$1048576,MATCH(DATE(AD$2,1,1),Emissions!$A$1:$LI$1),FALSE)</f>
        <v>0.42879033420000001</v>
      </c>
      <c r="AE588" s="325">
        <f>+VLOOKUP($E588,Emissions!$1:$1048576,MATCH(DATE(AE$2,1,1),Emissions!$A$1:$LI$1),FALSE)</f>
        <v>0.43380732170000003</v>
      </c>
      <c r="AF588" s="325">
        <f>+VLOOKUP($E588,Emissions!$1:$1048576,MATCH(DATE(AF$2,1,1),Emissions!$A$1:$LI$1),FALSE)</f>
        <v>0.43910454989999997</v>
      </c>
      <c r="AG588" s="325">
        <f>+VLOOKUP($E588,Emissions!$1:$1048576,MATCH(DATE(AG$2,1,1),Emissions!$A$1:$LI$1),FALSE)</f>
        <v>0.4445182607</v>
      </c>
      <c r="AH588" s="325">
        <f>+VLOOKUP($E588,Emissions!$1:$1048576,MATCH(DATE(AH$2,1,1),Emissions!$A$1:$LI$1),FALSE)</f>
        <v>0.45002107120000001</v>
      </c>
      <c r="AI588" s="325">
        <f>+VLOOKUP($E588,Emissions!$1:$1048576,MATCH(DATE(AI$2,1,1),Emissions!$A$1:$LI$1),FALSE)</f>
        <v>0.45561282609999998</v>
      </c>
      <c r="AJ588" s="325">
        <f>+VLOOKUP($E588,Emissions!$1:$1048576,MATCH(DATE(AJ$2,1,1),Emissions!$A$1:$LI$1),FALSE)</f>
        <v>0.4612977439</v>
      </c>
      <c r="AK588" s="325">
        <f>+VLOOKUP($E588,Emissions!$1:$1048576,MATCH(DATE(AK$2,1,1),Emissions!$A$1:$LI$1),FALSE)</f>
        <v>0.46709022750000001</v>
      </c>
      <c r="AL588" s="325">
        <f>+VLOOKUP($E588,Emissions!$1:$1048576,MATCH(DATE(AL$2,1,1),Emissions!$A$1:$LI$1),FALSE)</f>
        <v>0.47298439939999998</v>
      </c>
      <c r="AM588" s="325">
        <f>+VLOOKUP($E588,Emissions!$1:$1048576,MATCH(DATE(AM$2,1,1),Emissions!$A$1:$LI$1),FALSE)</f>
        <v>0.47897963170000002</v>
      </c>
      <c r="AN588" s="325">
        <f>+VLOOKUP($E588,Emissions!$1:$1048576,MATCH(DATE(AN$2,1,1),Emissions!$A$1:$LI$1),FALSE)</f>
        <v>0.485075325</v>
      </c>
      <c r="AO588" s="325">
        <f>+VLOOKUP($E588,Emissions!$1:$1048576,MATCH(DATE(AO$2,1,1),Emissions!$A$1:$LI$1),FALSE)</f>
        <v>0.4912701948</v>
      </c>
      <c r="AP588" s="325">
        <f>+VLOOKUP($E588,Emissions!$1:$1048576,MATCH(DATE(AP$2,1,1),Emissions!$A$1:$LI$1),FALSE)</f>
        <v>0.49747277109999999</v>
      </c>
      <c r="AQ588" s="325">
        <f>+VLOOKUP($E588,Emissions!$1:$1048576,MATCH(DATE(AQ$2,1,1),Emissions!$A$1:$LI$1),FALSE)</f>
        <v>0.50372557120000006</v>
      </c>
      <c r="AR588" s="325">
        <f>+VLOOKUP($E588,Emissions!$1:$1048576,MATCH(DATE(AR$2,1,1),Emissions!$A$1:$LI$1),FALSE)</f>
        <v>0.51004062679999995</v>
      </c>
      <c r="AS588" s="325">
        <f>+VLOOKUP($E588,Emissions!$1:$1048576,MATCH(DATE(AS$2,1,1),Emissions!$A$1:$LI$1),FALSE)</f>
        <v>0.51642204680000003</v>
      </c>
      <c r="AT588" s="325">
        <f>+VLOOKUP($E588,Emissions!$1:$1048576,MATCH(DATE(AT$2,1,1),Emissions!$A$1:$LI$1),FALSE)</f>
        <v>0.52287187420000003</v>
      </c>
      <c r="AU588" s="325">
        <f>+VLOOKUP($E588,Emissions!$1:$1048576,MATCH(DATE(AU$2,1,1),Emissions!$A$1:$LI$1),FALSE)</f>
        <v>0.52940640900000002</v>
      </c>
      <c r="AV588" s="325">
        <f>+VLOOKUP($E588,Emissions!$1:$1048576,MATCH(DATE(AV$2,1,1),Emissions!$A$1:$LI$1),FALSE)</f>
        <v>0.53601526740000005</v>
      </c>
      <c r="AW588" s="325">
        <f>+VLOOKUP($E588,Emissions!$1:$1048576,MATCH(DATE(AW$2,1,1),Emissions!$A$1:$LI$1),FALSE)</f>
        <v>0.54269710459999998</v>
      </c>
      <c r="AX588" s="325">
        <f>+VLOOKUP($E588,Emissions!$1:$1048576,MATCH(DATE(AX$2,1,1),Emissions!$A$1:$LI$1),FALSE)</f>
        <v>0.54945203040000001</v>
      </c>
      <c r="AY588" s="325">
        <f>+VLOOKUP($E588,Emissions!$1:$1048576,MATCH(DATE(AY$2,1,1),Emissions!$A$1:$LI$1),FALSE)</f>
        <v>0.55628022239999997</v>
      </c>
      <c r="AZ588" s="325">
        <f>+VLOOKUP($E588,Emissions!$1:$1048576,MATCH(DATE(AZ$2,1,1),Emissions!$A$1:$LI$1),FALSE)</f>
        <v>0.56324835250000005</v>
      </c>
      <c r="BA588" s="325">
        <f>+VLOOKUP($E588,Emissions!$1:$1048576,MATCH(DATE(BA$2,1,1),Emissions!$A$1:$LI$1),FALSE)</f>
        <v>0.57030690949999996</v>
      </c>
      <c r="BB588" s="325">
        <f>+VLOOKUP($E588,Emissions!$1:$1048576,MATCH(DATE(BB$2,1,1),Emissions!$A$1:$LI$1),FALSE)</f>
        <v>0.57744573960000001</v>
      </c>
      <c r="BC588" s="325">
        <f>+VLOOKUP($E588,Emissions!$1:$1048576,MATCH(DATE(BC$2,1,1),Emissions!$A$1:$LI$1),FALSE)</f>
        <v>0.58466236770000002</v>
      </c>
      <c r="BD588" s="325">
        <f>+VLOOKUP($E588,Emissions!$1:$1048576,MATCH(DATE(BD$2,1,1),Emissions!$A$1:$LI$1),FALSE)</f>
        <v>0.59195602889999999</v>
      </c>
      <c r="BE588" s="325">
        <f>+VLOOKUP($E588,Emissions!$1:$1048576,MATCH(DATE(BE$2,1,1),Emissions!$A$1:$LI$1),FALSE)</f>
        <v>0.59935803600000004</v>
      </c>
      <c r="BF588" s="325">
        <f>+VLOOKUP($E588,Emissions!$1:$1048576,MATCH(DATE(BF$2,1,1),Emissions!$A$1:$LI$1),FALSE)</f>
        <v>0.60684450000000001</v>
      </c>
      <c r="BG588" s="325">
        <f>+VLOOKUP($E588,Emissions!$1:$1048576,MATCH(DATE(BG$2,1,1),Emissions!$A$1:$LI$1),FALSE)</f>
        <v>0.61441148099999998</v>
      </c>
      <c r="BH588" s="325">
        <f>+VLOOKUP($E588,Emissions!$1:$1048576,MATCH(DATE(BH$2,1,1),Emissions!$A$1:$LI$1),FALSE)</f>
        <v>0.62205902069999996</v>
      </c>
      <c r="BI588" s="325">
        <f>+VLOOKUP($E588,Emissions!$1:$1048576,MATCH(DATE(BI$2,1,1),Emissions!$A$1:$LI$1),FALSE)</f>
        <v>0.62978816479999999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0.36044906189999998</v>
      </c>
      <c r="G589" s="359">
        <f>+VLOOKUP($E589,Emissions!$1:$1048576,MATCH(DATE(G$2,1,1),Emissions!$A$1:$LI$1),FALSE)</f>
        <v>0.36122578150000001</v>
      </c>
      <c r="H589" s="359">
        <f>+VLOOKUP($E589,Emissions!$1:$1048576,MATCH(DATE(H$2,1,1),Emissions!$A$1:$LI$1),FALSE)</f>
        <v>0.36414792750000002</v>
      </c>
      <c r="I589" s="359">
        <f>+VLOOKUP($E589,Emissions!$1:$1048576,MATCH(DATE(I$2,1,1),Emissions!$A$1:$LI$1),FALSE)</f>
        <v>0.36775324440000001</v>
      </c>
      <c r="J589" s="359">
        <f>+VLOOKUP($E589,Emissions!$1:$1048576,MATCH(DATE(J$2,1,1),Emissions!$A$1:$LI$1),FALSE)</f>
        <v>0.37197190279999998</v>
      </c>
      <c r="K589" s="359">
        <f>+VLOOKUP($E589,Emissions!$1:$1048576,MATCH(DATE(K$2,1,1),Emissions!$A$1:$LI$1),FALSE)</f>
        <v>0.37680006999999999</v>
      </c>
      <c r="L589" s="359">
        <f>+VLOOKUP($E589,Emissions!$1:$1048576,MATCH(DATE(L$2,1,1),Emissions!$A$1:$LI$1),FALSE)</f>
        <v>0.38185588040000001</v>
      </c>
      <c r="M589" s="359">
        <f>+VLOOKUP($E589,Emissions!$1:$1048576,MATCH(DATE(M$2,1,1),Emissions!$A$1:$LI$1),FALSE)</f>
        <v>0.38729368930000002</v>
      </c>
      <c r="N589" s="359">
        <f>+VLOOKUP($E589,Emissions!$1:$1048576,MATCH(DATE(N$2,1,1),Emissions!$A$1:$LI$1),FALSE)</f>
        <v>0.39304780030000003</v>
      </c>
      <c r="O589" s="359">
        <f>+VLOOKUP($E589,Emissions!$1:$1048576,MATCH(DATE(O$2,1,1),Emissions!$A$1:$LI$1),FALSE)</f>
        <v>0.39903407569999999</v>
      </c>
      <c r="P589" s="359">
        <f>+VLOOKUP($E589,Emissions!$1:$1048576,MATCH(DATE(P$2,1,1),Emissions!$A$1:$LI$1),FALSE)</f>
        <v>0.4057053008</v>
      </c>
      <c r="Q589" s="359">
        <f>+VLOOKUP($E589,Emissions!$1:$1048576,MATCH(DATE(Q$2,1,1),Emissions!$A$1:$LI$1),FALSE)</f>
        <v>0.4119889021</v>
      </c>
      <c r="R589" s="359">
        <f>+VLOOKUP($E589,Emissions!$1:$1048576,MATCH(DATE(R$2,1,1),Emissions!$A$1:$LI$1),FALSE)</f>
        <v>0.41825151230000002</v>
      </c>
      <c r="S589" s="359">
        <f>+VLOOKUP($E589,Emissions!$1:$1048576,MATCH(DATE(S$2,1,1),Emissions!$A$1:$LI$1),FALSE)</f>
        <v>0.42450707199999999</v>
      </c>
      <c r="T589" s="359">
        <f>+VLOOKUP($E589,Emissions!$1:$1048576,MATCH(DATE(T$2,1,1),Emissions!$A$1:$LI$1),FALSE)</f>
        <v>0.4307341871</v>
      </c>
      <c r="U589" s="359">
        <f>+VLOOKUP($E589,Emissions!$1:$1048576,MATCH(DATE(U$2,1,1),Emissions!$A$1:$LI$1),FALSE)</f>
        <v>0.43691575440000002</v>
      </c>
      <c r="V589" s="359">
        <f>+VLOOKUP($E589,Emissions!$1:$1048576,MATCH(DATE(V$2,1,1),Emissions!$A$1:$LI$1),FALSE)</f>
        <v>0.44296642990000001</v>
      </c>
      <c r="W589" s="359">
        <f>+VLOOKUP($E589,Emissions!$1:$1048576,MATCH(DATE(W$2,1,1),Emissions!$A$1:$LI$1),FALSE)</f>
        <v>0.44894989489999998</v>
      </c>
      <c r="X589" s="359">
        <f>+VLOOKUP($E589,Emissions!$1:$1048576,MATCH(DATE(X$2,1,1),Emissions!$A$1:$LI$1),FALSE)</f>
        <v>0.45487825479999999</v>
      </c>
      <c r="Y589" s="359">
        <f>+VLOOKUP($E589,Emissions!$1:$1048576,MATCH(DATE(Y$2,1,1),Emissions!$A$1:$LI$1),FALSE)</f>
        <v>0.46076175629999999</v>
      </c>
      <c r="Z589" s="359">
        <f>+VLOOKUP($E589,Emissions!$1:$1048576,MATCH(DATE(Z$2,1,1),Emissions!$A$1:$LI$1),FALSE)</f>
        <v>0.4662277138</v>
      </c>
      <c r="AA589" s="359">
        <f>+VLOOKUP($E589,Emissions!$1:$1048576,MATCH(DATE(AA$2,1,1),Emissions!$A$1:$LI$1),FALSE)</f>
        <v>0.47198183859999998</v>
      </c>
      <c r="AB589" s="359">
        <f>+VLOOKUP($E589,Emissions!$1:$1048576,MATCH(DATE(AB$2,1,1),Emissions!$A$1:$LI$1),FALSE)</f>
        <v>0.47778136589999998</v>
      </c>
      <c r="AC589" s="359">
        <f>+VLOOKUP($E589,Emissions!$1:$1048576,MATCH(DATE(AC$2,1,1),Emissions!$A$1:$LI$1),FALSE)</f>
        <v>0.48361212209999999</v>
      </c>
      <c r="AD589" s="359">
        <f>+VLOOKUP($E589,Emissions!$1:$1048576,MATCH(DATE(AD$2,1,1),Emissions!$A$1:$LI$1),FALSE)</f>
        <v>0.48948836890000003</v>
      </c>
      <c r="AE589" s="359">
        <f>+VLOOKUP($E589,Emissions!$1:$1048576,MATCH(DATE(AE$2,1,1),Emissions!$A$1:$LI$1),FALSE)</f>
        <v>0.49432761520000001</v>
      </c>
      <c r="AF589" s="359">
        <f>+VLOOKUP($E589,Emissions!$1:$1048576,MATCH(DATE(AF$2,1,1),Emissions!$A$1:$LI$1),FALSE)</f>
        <v>0.49961588610000002</v>
      </c>
      <c r="AG589" s="359">
        <f>+VLOOKUP($E589,Emissions!$1:$1048576,MATCH(DATE(AG$2,1,1),Emissions!$A$1:$LI$1),FALSE)</f>
        <v>0.50500131319999997</v>
      </c>
      <c r="AH589" s="359">
        <f>+VLOOKUP($E589,Emissions!$1:$1048576,MATCH(DATE(AH$2,1,1),Emissions!$A$1:$LI$1),FALSE)</f>
        <v>0.51045891909999996</v>
      </c>
      <c r="AI589" s="359">
        <f>+VLOOKUP($E589,Emissions!$1:$1048576,MATCH(DATE(AI$2,1,1),Emissions!$A$1:$LI$1),FALSE)</f>
        <v>0.51600371590000005</v>
      </c>
      <c r="AJ589" s="359">
        <f>+VLOOKUP($E589,Emissions!$1:$1048576,MATCH(DATE(AJ$2,1,1),Emissions!$A$1:$LI$1),FALSE)</f>
        <v>0.52165320159999995</v>
      </c>
      <c r="AK589" s="359">
        <f>+VLOOKUP($E589,Emissions!$1:$1048576,MATCH(DATE(AK$2,1,1),Emissions!$A$1:$LI$1),FALSE)</f>
        <v>0.52743888240000003</v>
      </c>
      <c r="AL589" s="359">
        <f>+VLOOKUP($E589,Emissions!$1:$1048576,MATCH(DATE(AL$2,1,1),Emissions!$A$1:$LI$1),FALSE)</f>
        <v>0.53335808979999999</v>
      </c>
      <c r="AM589" s="359">
        <f>+VLOOKUP($E589,Emissions!$1:$1048576,MATCH(DATE(AM$2,1,1),Emissions!$A$1:$LI$1),FALSE)</f>
        <v>0.5394179227</v>
      </c>
      <c r="AN589" s="359">
        <f>+VLOOKUP($E589,Emissions!$1:$1048576,MATCH(DATE(AN$2,1,1),Emissions!$A$1:$LI$1),FALSE)</f>
        <v>0.54562395799999996</v>
      </c>
      <c r="AO589" s="359">
        <f>+VLOOKUP($E589,Emissions!$1:$1048576,MATCH(DATE(AO$2,1,1),Emissions!$A$1:$LI$1),FALSE)</f>
        <v>0.55197913009999999</v>
      </c>
      <c r="AP589" s="359">
        <f>+VLOOKUP($E589,Emissions!$1:$1048576,MATCH(DATE(AP$2,1,1),Emissions!$A$1:$LI$1),FALSE)</f>
        <v>0.55836954530000005</v>
      </c>
      <c r="AQ589" s="359">
        <f>+VLOOKUP($E589,Emissions!$1:$1048576,MATCH(DATE(AQ$2,1,1),Emissions!$A$1:$LI$1),FALSE)</f>
        <v>0.56486685739999998</v>
      </c>
      <c r="AR589" s="359">
        <f>+VLOOKUP($E589,Emissions!$1:$1048576,MATCH(DATE(AR$2,1,1),Emissions!$A$1:$LI$1),FALSE)</f>
        <v>0.57148448259999995</v>
      </c>
      <c r="AS589" s="359">
        <f>+VLOOKUP($E589,Emissions!$1:$1048576,MATCH(DATE(AS$2,1,1),Emissions!$A$1:$LI$1),FALSE)</f>
        <v>0.57822603849999998</v>
      </c>
      <c r="AT589" s="359">
        <f>+VLOOKUP($E589,Emissions!$1:$1048576,MATCH(DATE(AT$2,1,1),Emissions!$A$1:$LI$1),FALSE)</f>
        <v>0.58509180630000002</v>
      </c>
      <c r="AU589" s="359">
        <f>+VLOOKUP($E589,Emissions!$1:$1048576,MATCH(DATE(AU$2,1,1),Emissions!$A$1:$LI$1),FALSE)</f>
        <v>0.59210315859999996</v>
      </c>
      <c r="AV589" s="359">
        <f>+VLOOKUP($E589,Emissions!$1:$1048576,MATCH(DATE(AV$2,1,1),Emissions!$A$1:$LI$1),FALSE)</f>
        <v>0.59923787449999999</v>
      </c>
      <c r="AW589" s="359">
        <f>+VLOOKUP($E589,Emissions!$1:$1048576,MATCH(DATE(AW$2,1,1),Emissions!$A$1:$LI$1),FALSE)</f>
        <v>0.60649139210000003</v>
      </c>
      <c r="AX589" s="359">
        <f>+VLOOKUP($E589,Emissions!$1:$1048576,MATCH(DATE(AX$2,1,1),Emissions!$A$1:$LI$1),FALSE)</f>
        <v>0.61386095929999995</v>
      </c>
      <c r="AY589" s="359">
        <f>+VLOOKUP($E589,Emissions!$1:$1048576,MATCH(DATE(AY$2,1,1),Emissions!$A$1:$LI$1),FALSE)</f>
        <v>0.62134372829999995</v>
      </c>
      <c r="AZ589" s="359">
        <f>+VLOOKUP($E589,Emissions!$1:$1048576,MATCH(DATE(AZ$2,1,1),Emissions!$A$1:$LI$1),FALSE)</f>
        <v>0.62903671480000001</v>
      </c>
      <c r="BA589" s="359">
        <f>+VLOOKUP($E589,Emissions!$1:$1048576,MATCH(DATE(BA$2,1,1),Emissions!$A$1:$LI$1),FALSE)</f>
        <v>0.6368526578</v>
      </c>
      <c r="BB589" s="359">
        <f>+VLOOKUP($E589,Emissions!$1:$1048576,MATCH(DATE(BB$2,1,1),Emissions!$A$1:$LI$1),FALSE)</f>
        <v>0.64478063620000003</v>
      </c>
      <c r="BC589" s="359">
        <f>+VLOOKUP($E589,Emissions!$1:$1048576,MATCH(DATE(BC$2,1,1),Emissions!$A$1:$LI$1),FALSE)</f>
        <v>0.65281813740000005</v>
      </c>
      <c r="BD589" s="359">
        <f>+VLOOKUP($E589,Emissions!$1:$1048576,MATCH(DATE(BD$2,1,1),Emissions!$A$1:$LI$1),FALSE)</f>
        <v>0.66096256949999999</v>
      </c>
      <c r="BE589" s="359">
        <f>+VLOOKUP($E589,Emissions!$1:$1048576,MATCH(DATE(BE$2,1,1),Emissions!$A$1:$LI$1),FALSE)</f>
        <v>0.66925858019999995</v>
      </c>
      <c r="BF589" s="359">
        <f>+VLOOKUP($E589,Emissions!$1:$1048576,MATCH(DATE(BF$2,1,1),Emissions!$A$1:$LI$1),FALSE)</f>
        <v>0.67766172209999997</v>
      </c>
      <c r="BG589" s="359">
        <f>+VLOOKUP($E589,Emissions!$1:$1048576,MATCH(DATE(BG$2,1,1),Emissions!$A$1:$LI$1),FALSE)</f>
        <v>0.68616631510000003</v>
      </c>
      <c r="BH589" s="359">
        <f>+VLOOKUP($E589,Emissions!$1:$1048576,MATCH(DATE(BH$2,1,1),Emissions!$A$1:$LI$1),FALSE)</f>
        <v>0.69477130919999996</v>
      </c>
      <c r="BI589" s="359">
        <f>+VLOOKUP($E589,Emissions!$1:$1048576,MATCH(DATE(BI$2,1,1),Emissions!$A$1:$LI$1),FALSE)</f>
        <v>0.70347597900000003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0.71485783459999996</v>
      </c>
      <c r="G590" s="359">
        <f>+VLOOKUP($E590,Emissions!$1:$1048576,MATCH(DATE(G$2,1,1),Emissions!$A$1:$LI$1),FALSE)</f>
        <v>0.7141826147</v>
      </c>
      <c r="H590" s="359">
        <f>+VLOOKUP($E590,Emissions!$1:$1048576,MATCH(DATE(H$2,1,1),Emissions!$A$1:$LI$1),FALSE)</f>
        <v>0.71675124130000001</v>
      </c>
      <c r="I590" s="359">
        <f>+VLOOKUP($E590,Emissions!$1:$1048576,MATCH(DATE(I$2,1,1),Emissions!$A$1:$LI$1),FALSE)</f>
        <v>0.72141060030000004</v>
      </c>
      <c r="J590" s="359">
        <f>+VLOOKUP($E590,Emissions!$1:$1048576,MATCH(DATE(J$2,1,1),Emissions!$A$1:$LI$1),FALSE)</f>
        <v>0.72793186040000002</v>
      </c>
      <c r="K590" s="359">
        <f>+VLOOKUP($E590,Emissions!$1:$1048576,MATCH(DATE(K$2,1,1),Emissions!$A$1:$LI$1),FALSE)</f>
        <v>0.73613357619999997</v>
      </c>
      <c r="L590" s="359">
        <f>+VLOOKUP($E590,Emissions!$1:$1048576,MATCH(DATE(L$2,1,1),Emissions!$A$1:$LI$1),FALSE)</f>
        <v>0.74533265370000001</v>
      </c>
      <c r="M590" s="359">
        <f>+VLOOKUP($E590,Emissions!$1:$1048576,MATCH(DATE(M$2,1,1),Emissions!$A$1:$LI$1),FALSE)</f>
        <v>0.75551337740000002</v>
      </c>
      <c r="N590" s="359">
        <f>+VLOOKUP($E590,Emissions!$1:$1048576,MATCH(DATE(N$2,1,1),Emissions!$A$1:$LI$1),FALSE)</f>
        <v>0.76651509579999999</v>
      </c>
      <c r="O590" s="359">
        <f>+VLOOKUP($E590,Emissions!$1:$1048576,MATCH(DATE(O$2,1,1),Emissions!$A$1:$LI$1),FALSE)</f>
        <v>0.77816717449999995</v>
      </c>
      <c r="P590" s="359">
        <f>+VLOOKUP($E590,Emissions!$1:$1048576,MATCH(DATE(P$2,1,1),Emissions!$A$1:$LI$1),FALSE)</f>
        <v>0.79108025540000004</v>
      </c>
      <c r="Q590" s="359">
        <f>+VLOOKUP($E590,Emissions!$1:$1048576,MATCH(DATE(Q$2,1,1),Emissions!$A$1:$LI$1),FALSE)</f>
        <v>0.80390857339999999</v>
      </c>
      <c r="R590" s="359">
        <f>+VLOOKUP($E590,Emissions!$1:$1048576,MATCH(DATE(R$2,1,1),Emissions!$A$1:$LI$1),FALSE)</f>
        <v>0.81685783769999998</v>
      </c>
      <c r="S590" s="359">
        <f>+VLOOKUP($E590,Emissions!$1:$1048576,MATCH(DATE(S$2,1,1),Emissions!$A$1:$LI$1),FALSE)</f>
        <v>0.82991638079999996</v>
      </c>
      <c r="T590" s="359">
        <f>+VLOOKUP($E590,Emissions!$1:$1048576,MATCH(DATE(T$2,1,1),Emissions!$A$1:$LI$1),FALSE)</f>
        <v>0.84304100660000003</v>
      </c>
      <c r="U590" s="359">
        <f>+VLOOKUP($E590,Emissions!$1:$1048576,MATCH(DATE(U$2,1,1),Emissions!$A$1:$LI$1),FALSE)</f>
        <v>0.85619600490000003</v>
      </c>
      <c r="V590" s="359">
        <f>+VLOOKUP($E590,Emissions!$1:$1048576,MATCH(DATE(V$2,1,1),Emissions!$A$1:$LI$1),FALSE)</f>
        <v>0.86928217659999996</v>
      </c>
      <c r="W590" s="359">
        <f>+VLOOKUP($E590,Emissions!$1:$1048576,MATCH(DATE(W$2,1,1),Emissions!$A$1:$LI$1),FALSE)</f>
        <v>0.88234038810000004</v>
      </c>
      <c r="X590" s="359">
        <f>+VLOOKUP($E590,Emissions!$1:$1048576,MATCH(DATE(X$2,1,1),Emissions!$A$1:$LI$1),FALSE)</f>
        <v>0.89538144080000004</v>
      </c>
      <c r="Y590" s="359">
        <f>+VLOOKUP($E590,Emissions!$1:$1048576,MATCH(DATE(Y$2,1,1),Emissions!$A$1:$LI$1),FALSE)</f>
        <v>0.9084173405</v>
      </c>
      <c r="Z590" s="359">
        <f>+VLOOKUP($E590,Emissions!$1:$1048576,MATCH(DATE(Z$2,1,1),Emissions!$A$1:$LI$1),FALSE)</f>
        <v>0.92090239839999999</v>
      </c>
      <c r="AA590" s="359">
        <f>+VLOOKUP($E590,Emissions!$1:$1048576,MATCH(DATE(AA$2,1,1),Emissions!$A$1:$LI$1),FALSE)</f>
        <v>0.93370333640000003</v>
      </c>
      <c r="AB590" s="359">
        <f>+VLOOKUP($E590,Emissions!$1:$1048576,MATCH(DATE(AB$2,1,1),Emissions!$A$1:$LI$1),FALSE)</f>
        <v>0.9466523617</v>
      </c>
      <c r="AC590" s="359">
        <f>+VLOOKUP($E590,Emissions!$1:$1048576,MATCH(DATE(AC$2,1,1),Emissions!$A$1:$LI$1),FALSE)</f>
        <v>0.95972991529999996</v>
      </c>
      <c r="AD590" s="359">
        <f>+VLOOKUP($E590,Emissions!$1:$1048576,MATCH(DATE(AD$2,1,1),Emissions!$A$1:$LI$1),FALSE)</f>
        <v>0.97294869959999997</v>
      </c>
      <c r="AE590" s="359">
        <f>+VLOOKUP($E590,Emissions!$1:$1048576,MATCH(DATE(AE$2,1,1),Emissions!$A$1:$LI$1),FALSE)</f>
        <v>0.98471590409999998</v>
      </c>
      <c r="AF590" s="359">
        <f>+VLOOKUP($E590,Emissions!$1:$1048576,MATCH(DATE(AF$2,1,1),Emissions!$A$1:$LI$1),FALSE)</f>
        <v>0.99673226179999996</v>
      </c>
      <c r="AG590" s="359">
        <f>+VLOOKUP($E590,Emissions!$1:$1048576,MATCH(DATE(AG$2,1,1),Emissions!$A$1:$LI$1),FALSE)</f>
        <v>1.008822071</v>
      </c>
      <c r="AH590" s="359">
        <f>+VLOOKUP($E590,Emissions!$1:$1048576,MATCH(DATE(AH$2,1,1),Emissions!$A$1:$LI$1),FALSE)</f>
        <v>1.02099169</v>
      </c>
      <c r="AI590" s="359">
        <f>+VLOOKUP($E590,Emissions!$1:$1048576,MATCH(DATE(AI$2,1,1),Emissions!$A$1:$LI$1),FALSE)</f>
        <v>1.033282488</v>
      </c>
      <c r="AJ590" s="359">
        <f>+VLOOKUP($E590,Emissions!$1:$1048576,MATCH(DATE(AJ$2,1,1),Emissions!$A$1:$LI$1),FALSE)</f>
        <v>1.0457361300000001</v>
      </c>
      <c r="AK590" s="359">
        <f>+VLOOKUP($E590,Emissions!$1:$1048576,MATCH(DATE(AK$2,1,1),Emissions!$A$1:$LI$1),FALSE)</f>
        <v>1.0584036889999999</v>
      </c>
      <c r="AL590" s="359">
        <f>+VLOOKUP($E590,Emissions!$1:$1048576,MATCH(DATE(AL$2,1,1),Emissions!$A$1:$LI$1),FALSE)</f>
        <v>1.07130053</v>
      </c>
      <c r="AM590" s="359">
        <f>+VLOOKUP($E590,Emissions!$1:$1048576,MATCH(DATE(AM$2,1,1),Emissions!$A$1:$LI$1),FALSE)</f>
        <v>1.0844435059999999</v>
      </c>
      <c r="AN590" s="359">
        <f>+VLOOKUP($E590,Emissions!$1:$1048576,MATCH(DATE(AN$2,1,1),Emissions!$A$1:$LI$1),FALSE)</f>
        <v>1.097844284</v>
      </c>
      <c r="AO590" s="359">
        <f>+VLOOKUP($E590,Emissions!$1:$1048576,MATCH(DATE(AO$2,1,1),Emissions!$A$1:$LI$1),FALSE)</f>
        <v>1.1115091560000001</v>
      </c>
      <c r="AP590" s="359">
        <f>+VLOOKUP($E590,Emissions!$1:$1048576,MATCH(DATE(AP$2,1,1),Emissions!$A$1:$LI$1),FALSE)</f>
        <v>1.125200642</v>
      </c>
      <c r="AQ590" s="359">
        <f>+VLOOKUP($E590,Emissions!$1:$1048576,MATCH(DATE(AQ$2,1,1),Emissions!$A$1:$LI$1),FALSE)</f>
        <v>1.1390063020000001</v>
      </c>
      <c r="AR590" s="359">
        <f>+VLOOKUP($E590,Emissions!$1:$1048576,MATCH(DATE(AR$2,1,1),Emissions!$A$1:$LI$1),FALSE)</f>
        <v>1.1529664989999999</v>
      </c>
      <c r="AS590" s="359">
        <f>+VLOOKUP($E590,Emissions!$1:$1048576,MATCH(DATE(AS$2,1,1),Emissions!$A$1:$LI$1),FALSE)</f>
        <v>1.1671030870000001</v>
      </c>
      <c r="AT590" s="359">
        <f>+VLOOKUP($E590,Emissions!$1:$1048576,MATCH(DATE(AT$2,1,1),Emissions!$A$1:$LI$1),FALSE)</f>
        <v>1.1814293490000001</v>
      </c>
      <c r="AU590" s="359">
        <f>+VLOOKUP($E590,Emissions!$1:$1048576,MATCH(DATE(AU$2,1,1),Emissions!$A$1:$LI$1),FALSE)</f>
        <v>1.195976164</v>
      </c>
      <c r="AV590" s="359">
        <f>+VLOOKUP($E590,Emissions!$1:$1048576,MATCH(DATE(AV$2,1,1),Emissions!$A$1:$LI$1),FALSE)</f>
        <v>1.210733321</v>
      </c>
      <c r="AW590" s="359">
        <f>+VLOOKUP($E590,Emissions!$1:$1048576,MATCH(DATE(AW$2,1,1),Emissions!$A$1:$LI$1),FALSE)</f>
        <v>1.2257008599999999</v>
      </c>
      <c r="AX590" s="359">
        <f>+VLOOKUP($E590,Emissions!$1:$1048576,MATCH(DATE(AX$2,1,1),Emissions!$A$1:$LI$1),FALSE)</f>
        <v>1.240878776</v>
      </c>
      <c r="AY590" s="359">
        <f>+VLOOKUP($E590,Emissions!$1:$1048576,MATCH(DATE(AY$2,1,1),Emissions!$A$1:$LI$1),FALSE)</f>
        <v>1.2562656189999999</v>
      </c>
      <c r="AZ590" s="359">
        <f>+VLOOKUP($E590,Emissions!$1:$1048576,MATCH(DATE(AZ$2,1,1),Emissions!$A$1:$LI$1),FALSE)</f>
        <v>1.2719688579999999</v>
      </c>
      <c r="BA590" s="359">
        <f>+VLOOKUP($E590,Emissions!$1:$1048576,MATCH(DATE(BA$2,1,1),Emissions!$A$1:$LI$1),FALSE)</f>
        <v>1.2879183599999999</v>
      </c>
      <c r="BB590" s="359">
        <f>+VLOOKUP($E590,Emissions!$1:$1048576,MATCH(DATE(BB$2,1,1),Emissions!$A$1:$LI$1),FALSE)</f>
        <v>1.3040980879999999</v>
      </c>
      <c r="BC590" s="359">
        <f>+VLOOKUP($E590,Emissions!$1:$1048576,MATCH(DATE(BC$2,1,1),Emissions!$A$1:$LI$1),FALSE)</f>
        <v>1.320500657</v>
      </c>
      <c r="BD590" s="359">
        <f>+VLOOKUP($E590,Emissions!$1:$1048576,MATCH(DATE(BD$2,1,1),Emissions!$A$1:$LI$1),FALSE)</f>
        <v>1.3371193079999999</v>
      </c>
      <c r="BE590" s="359">
        <f>+VLOOKUP($E590,Emissions!$1:$1048576,MATCH(DATE(BE$2,1,1),Emissions!$A$1:$LI$1),FALSE)</f>
        <v>1.353994334</v>
      </c>
      <c r="BF590" s="359">
        <f>+VLOOKUP($E590,Emissions!$1:$1048576,MATCH(DATE(BF$2,1,1),Emissions!$A$1:$LI$1),FALSE)</f>
        <v>1.371088871</v>
      </c>
      <c r="BG590" s="359">
        <f>+VLOOKUP($E590,Emissions!$1:$1048576,MATCH(DATE(BG$2,1,1),Emissions!$A$1:$LI$1),FALSE)</f>
        <v>1.3883945959999999</v>
      </c>
      <c r="BH590" s="359">
        <f>+VLOOKUP($E590,Emissions!$1:$1048576,MATCH(DATE(BH$2,1,1),Emissions!$A$1:$LI$1),FALSE)</f>
        <v>1.4059084310000001</v>
      </c>
      <c r="BI590" s="359">
        <f>+VLOOKUP($E590,Emissions!$1:$1048576,MATCH(DATE(BI$2,1,1),Emissions!$A$1:$LI$1),FALSE)</f>
        <v>1.4236284560000001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4.6233468020000004</v>
      </c>
      <c r="G591" s="359">
        <f>+VLOOKUP($E591,Emissions!$1:$1048576,MATCH(DATE(G$2,1,1),Emissions!$A$1:$LI$1),FALSE)</f>
        <v>4.5807698180000003</v>
      </c>
      <c r="H591" s="359">
        <f>+VLOOKUP($E591,Emissions!$1:$1048576,MATCH(DATE(H$2,1,1),Emissions!$A$1:$LI$1),FALSE)</f>
        <v>4.5346310770000002</v>
      </c>
      <c r="I591" s="359">
        <f>+VLOOKUP($E591,Emissions!$1:$1048576,MATCH(DATE(I$2,1,1),Emissions!$A$1:$LI$1),FALSE)</f>
        <v>4.5027841579999999</v>
      </c>
      <c r="J591" s="359">
        <f>+VLOOKUP($E591,Emissions!$1:$1048576,MATCH(DATE(J$2,1,1),Emissions!$A$1:$LI$1),FALSE)</f>
        <v>4.4939830430000001</v>
      </c>
      <c r="K591" s="359">
        <f>+VLOOKUP($E591,Emissions!$1:$1048576,MATCH(DATE(K$2,1,1),Emissions!$A$1:$LI$1),FALSE)</f>
        <v>4.5101367960000003</v>
      </c>
      <c r="L591" s="359">
        <f>+VLOOKUP($E591,Emissions!$1:$1048576,MATCH(DATE(L$2,1,1),Emissions!$A$1:$LI$1),FALSE)</f>
        <v>4.5475624180000001</v>
      </c>
      <c r="M591" s="359">
        <f>+VLOOKUP($E591,Emissions!$1:$1048576,MATCH(DATE(M$2,1,1),Emissions!$A$1:$LI$1),FALSE)</f>
        <v>4.6028600129999999</v>
      </c>
      <c r="N591" s="359">
        <f>+VLOOKUP($E591,Emissions!$1:$1048576,MATCH(DATE(N$2,1,1),Emissions!$A$1:$LI$1),FALSE)</f>
        <v>4.6728027069999998</v>
      </c>
      <c r="O591" s="359">
        <f>+VLOOKUP($E591,Emissions!$1:$1048576,MATCH(DATE(O$2,1,1),Emissions!$A$1:$LI$1),FALSE)</f>
        <v>4.7546261310000002</v>
      </c>
      <c r="P591" s="359">
        <f>+VLOOKUP($E591,Emissions!$1:$1048576,MATCH(DATE(P$2,1,1),Emissions!$A$1:$LI$1),FALSE)</f>
        <v>4.849303398</v>
      </c>
      <c r="Q591" s="359">
        <f>+VLOOKUP($E591,Emissions!$1:$1048576,MATCH(DATE(Q$2,1,1),Emissions!$A$1:$LI$1),FALSE)</f>
        <v>4.9519517369999999</v>
      </c>
      <c r="R591" s="359">
        <f>+VLOOKUP($E591,Emissions!$1:$1048576,MATCH(DATE(R$2,1,1),Emissions!$A$1:$LI$1),FALSE)</f>
        <v>5.060388874</v>
      </c>
      <c r="S591" s="359">
        <f>+VLOOKUP($E591,Emissions!$1:$1048576,MATCH(DATE(S$2,1,1),Emissions!$A$1:$LI$1),FALSE)</f>
        <v>5.1730610260000001</v>
      </c>
      <c r="T591" s="359">
        <f>+VLOOKUP($E591,Emissions!$1:$1048576,MATCH(DATE(T$2,1,1),Emissions!$A$1:$LI$1),FALSE)</f>
        <v>5.2887476080000004</v>
      </c>
      <c r="U591" s="359">
        <f>+VLOOKUP($E591,Emissions!$1:$1048576,MATCH(DATE(U$2,1,1),Emissions!$A$1:$LI$1),FALSE)</f>
        <v>5.4064763659999997</v>
      </c>
      <c r="V591" s="359">
        <f>+VLOOKUP($E591,Emissions!$1:$1048576,MATCH(DATE(V$2,1,1),Emissions!$A$1:$LI$1),FALSE)</f>
        <v>5.5253102470000002</v>
      </c>
      <c r="W591" s="359">
        <f>+VLOOKUP($E591,Emissions!$1:$1048576,MATCH(DATE(W$2,1,1),Emissions!$A$1:$LI$1),FALSE)</f>
        <v>5.6445827939999997</v>
      </c>
      <c r="X591" s="359">
        <f>+VLOOKUP($E591,Emissions!$1:$1048576,MATCH(DATE(X$2,1,1),Emissions!$A$1:$LI$1),FALSE)</f>
        <v>5.7638371680000002</v>
      </c>
      <c r="Y591" s="359">
        <f>+VLOOKUP($E591,Emissions!$1:$1048576,MATCH(DATE(Y$2,1,1),Emissions!$A$1:$LI$1),FALSE)</f>
        <v>5.882812006</v>
      </c>
      <c r="Z591" s="359">
        <f>+VLOOKUP($E591,Emissions!$1:$1048576,MATCH(DATE(Z$2,1,1),Emissions!$A$1:$LI$1),FALSE)</f>
        <v>5.9988645140000001</v>
      </c>
      <c r="AA591" s="359">
        <f>+VLOOKUP($E591,Emissions!$1:$1048576,MATCH(DATE(AA$2,1,1),Emissions!$A$1:$LI$1),FALSE)</f>
        <v>6.1142252560000001</v>
      </c>
      <c r="AB591" s="359">
        <f>+VLOOKUP($E591,Emissions!$1:$1048576,MATCH(DATE(AB$2,1,1),Emissions!$A$1:$LI$1),FALSE)</f>
        <v>6.2294223759999996</v>
      </c>
      <c r="AC591" s="359">
        <f>+VLOOKUP($E591,Emissions!$1:$1048576,MATCH(DATE(AC$2,1,1),Emissions!$A$1:$LI$1),FALSE)</f>
        <v>6.3447781430000001</v>
      </c>
      <c r="AD591" s="359">
        <f>+VLOOKUP($E591,Emissions!$1:$1048576,MATCH(DATE(AD$2,1,1),Emissions!$A$1:$LI$1),FALSE)</f>
        <v>6.460577904</v>
      </c>
      <c r="AE591" s="359">
        <f>+VLOOKUP($E591,Emissions!$1:$1048576,MATCH(DATE(AE$2,1,1),Emissions!$A$1:$LI$1),FALSE)</f>
        <v>6.5696429519999997</v>
      </c>
      <c r="AF591" s="359">
        <f>+VLOOKUP($E591,Emissions!$1:$1048576,MATCH(DATE(AF$2,1,1),Emissions!$A$1:$LI$1),FALSE)</f>
        <v>6.6751743020000003</v>
      </c>
      <c r="AG591" s="359">
        <f>+VLOOKUP($E591,Emissions!$1:$1048576,MATCH(DATE(AG$2,1,1),Emissions!$A$1:$LI$1),FALSE)</f>
        <v>6.7781097959999999</v>
      </c>
      <c r="AH591" s="359">
        <f>+VLOOKUP($E591,Emissions!$1:$1048576,MATCH(DATE(AH$2,1,1),Emissions!$A$1:$LI$1),FALSE)</f>
        <v>6.8791352339999996</v>
      </c>
      <c r="AI591" s="359">
        <f>+VLOOKUP($E591,Emissions!$1:$1048576,MATCH(DATE(AI$2,1,1),Emissions!$A$1:$LI$1),FALSE)</f>
        <v>6.9788550300000001</v>
      </c>
      <c r="AJ591" s="359">
        <f>+VLOOKUP($E591,Emissions!$1:$1048576,MATCH(DATE(AJ$2,1,1),Emissions!$A$1:$LI$1),FALSE)</f>
        <v>7.0777986589999999</v>
      </c>
      <c r="AK591" s="359">
        <f>+VLOOKUP($E591,Emissions!$1:$1048576,MATCH(DATE(AK$2,1,1),Emissions!$A$1:$LI$1),FALSE)</f>
        <v>7.1764481529999999</v>
      </c>
      <c r="AL591" s="359">
        <f>+VLOOKUP($E591,Emissions!$1:$1048576,MATCH(DATE(AL$2,1,1),Emissions!$A$1:$LI$1),FALSE)</f>
        <v>7.2752264999999996</v>
      </c>
      <c r="AM591" s="359">
        <f>+VLOOKUP($E591,Emissions!$1:$1048576,MATCH(DATE(AM$2,1,1),Emissions!$A$1:$LI$1),FALSE)</f>
        <v>7.3744924230000004</v>
      </c>
      <c r="AN591" s="359">
        <f>+VLOOKUP($E591,Emissions!$1:$1048576,MATCH(DATE(AN$2,1,1),Emissions!$A$1:$LI$1),FALSE)</f>
        <v>7.4745249769999997</v>
      </c>
      <c r="AO591" s="359">
        <f>+VLOOKUP($E591,Emissions!$1:$1048576,MATCH(DATE(AO$2,1,1),Emissions!$A$1:$LI$1),FALSE)</f>
        <v>7.5755196590000002</v>
      </c>
      <c r="AP591" s="359">
        <f>+VLOOKUP($E591,Emissions!$1:$1048576,MATCH(DATE(AP$2,1,1),Emissions!$A$1:$LI$1),FALSE)</f>
        <v>7.6758800129999996</v>
      </c>
      <c r="AQ591" s="359">
        <f>+VLOOKUP($E591,Emissions!$1:$1048576,MATCH(DATE(AQ$2,1,1),Emissions!$A$1:$LI$1),FALSE)</f>
        <v>7.7755731150000003</v>
      </c>
      <c r="AR591" s="359">
        <f>+VLOOKUP($E591,Emissions!$1:$1048576,MATCH(DATE(AR$2,1,1),Emissions!$A$1:$LI$1),FALSE)</f>
        <v>7.874817567</v>
      </c>
      <c r="AS591" s="359">
        <f>+VLOOKUP($E591,Emissions!$1:$1048576,MATCH(DATE(AS$2,1,1),Emissions!$A$1:$LI$1),FALSE)</f>
        <v>7.9737856420000002</v>
      </c>
      <c r="AT591" s="359">
        <f>+VLOOKUP($E591,Emissions!$1:$1048576,MATCH(DATE(AT$2,1,1),Emissions!$A$1:$LI$1),FALSE)</f>
        <v>8.0725473159999996</v>
      </c>
      <c r="AU591" s="359">
        <f>+VLOOKUP($E591,Emissions!$1:$1048576,MATCH(DATE(AU$2,1,1),Emissions!$A$1:$LI$1),FALSE)</f>
        <v>8.1710959180000007</v>
      </c>
      <c r="AV591" s="359">
        <f>+VLOOKUP($E591,Emissions!$1:$1048576,MATCH(DATE(AV$2,1,1),Emissions!$A$1:$LI$1),FALSE)</f>
        <v>8.2694095339999993</v>
      </c>
      <c r="AW591" s="359">
        <f>+VLOOKUP($E591,Emissions!$1:$1048576,MATCH(DATE(AW$2,1,1),Emissions!$A$1:$LI$1),FALSE)</f>
        <v>8.3674616559999997</v>
      </c>
      <c r="AX591" s="359">
        <f>+VLOOKUP($E591,Emissions!$1:$1048576,MATCH(DATE(AX$2,1,1),Emissions!$A$1:$LI$1),FALSE)</f>
        <v>8.4652136179999999</v>
      </c>
      <c r="AY591" s="359">
        <f>+VLOOKUP($E591,Emissions!$1:$1048576,MATCH(DATE(AY$2,1,1),Emissions!$A$1:$LI$1),FALSE)</f>
        <v>8.562617564</v>
      </c>
      <c r="AZ591" s="359">
        <f>+VLOOKUP($E591,Emissions!$1:$1048576,MATCH(DATE(AZ$2,1,1),Emissions!$A$1:$LI$1),FALSE)</f>
        <v>8.6597641549999995</v>
      </c>
      <c r="BA591" s="359">
        <f>+VLOOKUP($E591,Emissions!$1:$1048576,MATCH(DATE(BA$2,1,1),Emissions!$A$1:$LI$1),FALSE)</f>
        <v>8.7567414049999996</v>
      </c>
      <c r="BB591" s="359">
        <f>+VLOOKUP($E591,Emissions!$1:$1048576,MATCH(DATE(BB$2,1,1),Emissions!$A$1:$LI$1),FALSE)</f>
        <v>8.8536586929999999</v>
      </c>
      <c r="BC591" s="359">
        <f>+VLOOKUP($E591,Emissions!$1:$1048576,MATCH(DATE(BC$2,1,1),Emissions!$A$1:$LI$1),FALSE)</f>
        <v>8.95056808</v>
      </c>
      <c r="BD591" s="359">
        <f>+VLOOKUP($E591,Emissions!$1:$1048576,MATCH(DATE(BD$2,1,1),Emissions!$A$1:$LI$1),FALSE)</f>
        <v>9.047456639</v>
      </c>
      <c r="BE591" s="359">
        <f>+VLOOKUP($E591,Emissions!$1:$1048576,MATCH(DATE(BE$2,1,1),Emissions!$A$1:$LI$1),FALSE)</f>
        <v>9.1442412869999998</v>
      </c>
      <c r="BF591" s="359">
        <f>+VLOOKUP($E591,Emissions!$1:$1048576,MATCH(DATE(BF$2,1,1),Emissions!$A$1:$LI$1),FALSE)</f>
        <v>9.2409380050000003</v>
      </c>
      <c r="BG591" s="359">
        <f>+VLOOKUP($E591,Emissions!$1:$1048576,MATCH(DATE(BG$2,1,1),Emissions!$A$1:$LI$1),FALSE)</f>
        <v>9.3376120339999993</v>
      </c>
      <c r="BH591" s="359">
        <f>+VLOOKUP($E591,Emissions!$1:$1048576,MATCH(DATE(BH$2,1,1),Emissions!$A$1:$LI$1),FALSE)</f>
        <v>9.4343176950000007</v>
      </c>
      <c r="BI591" s="359">
        <f>+VLOOKUP($E591,Emissions!$1:$1048576,MATCH(DATE(BI$2,1,1),Emissions!$A$1:$LI$1),FALSE)</f>
        <v>9.5310894229999992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0.66601359029999996</v>
      </c>
      <c r="G592" s="359">
        <f>+VLOOKUP($E592,Emissions!$1:$1048576,MATCH(DATE(G$2,1,1),Emissions!$A$1:$LI$1),FALSE)</f>
        <v>0.66733813750000004</v>
      </c>
      <c r="H592" s="359">
        <f>+VLOOKUP($E592,Emissions!$1:$1048576,MATCH(DATE(H$2,1,1),Emissions!$A$1:$LI$1),FALSE)</f>
        <v>0.67219475770000003</v>
      </c>
      <c r="I592" s="359">
        <f>+VLOOKUP($E592,Emissions!$1:$1048576,MATCH(DATE(I$2,1,1),Emissions!$A$1:$LI$1),FALSE)</f>
        <v>0.67889126200000005</v>
      </c>
      <c r="J592" s="359">
        <f>+VLOOKUP($E592,Emissions!$1:$1048576,MATCH(DATE(J$2,1,1),Emissions!$A$1:$LI$1),FALSE)</f>
        <v>0.6868865918</v>
      </c>
      <c r="K592" s="359">
        <f>+VLOOKUP($E592,Emissions!$1:$1048576,MATCH(DATE(K$2,1,1),Emissions!$A$1:$LI$1),FALSE)</f>
        <v>0.69588964389999997</v>
      </c>
      <c r="L592" s="359">
        <f>+VLOOKUP($E592,Emissions!$1:$1048576,MATCH(DATE(L$2,1,1),Emissions!$A$1:$LI$1),FALSE)</f>
        <v>0.70527681320000002</v>
      </c>
      <c r="M592" s="359">
        <f>+VLOOKUP($E592,Emissions!$1:$1048576,MATCH(DATE(M$2,1,1),Emissions!$A$1:$LI$1),FALSE)</f>
        <v>0.71508196150000003</v>
      </c>
      <c r="N592" s="359">
        <f>+VLOOKUP($E592,Emissions!$1:$1048576,MATCH(DATE(N$2,1,1),Emissions!$A$1:$LI$1),FALSE)</f>
        <v>0.72524079590000001</v>
      </c>
      <c r="O592" s="359">
        <f>+VLOOKUP($E592,Emissions!$1:$1048576,MATCH(DATE(O$2,1,1),Emissions!$A$1:$LI$1),FALSE)</f>
        <v>0.73567344469999996</v>
      </c>
      <c r="P592" s="359">
        <f>+VLOOKUP($E592,Emissions!$1:$1048576,MATCH(DATE(P$2,1,1),Emissions!$A$1:$LI$1),FALSE)</f>
        <v>0.74698184720000005</v>
      </c>
      <c r="Q592" s="359">
        <f>+VLOOKUP($E592,Emissions!$1:$1048576,MATCH(DATE(Q$2,1,1),Emissions!$A$1:$LI$1),FALSE)</f>
        <v>0.75801266749999996</v>
      </c>
      <c r="R592" s="359">
        <f>+VLOOKUP($E592,Emissions!$1:$1048576,MATCH(DATE(R$2,1,1),Emissions!$A$1:$LI$1),FALSE)</f>
        <v>0.76899103660000001</v>
      </c>
      <c r="S592" s="359">
        <f>+VLOOKUP($E592,Emissions!$1:$1048576,MATCH(DATE(S$2,1,1),Emissions!$A$1:$LI$1),FALSE)</f>
        <v>0.77997250429999998</v>
      </c>
      <c r="T592" s="359">
        <f>+VLOOKUP($E592,Emissions!$1:$1048576,MATCH(DATE(T$2,1,1),Emissions!$A$1:$LI$1),FALSE)</f>
        <v>0.79096679000000003</v>
      </c>
      <c r="U592" s="359">
        <f>+VLOOKUP($E592,Emissions!$1:$1048576,MATCH(DATE(U$2,1,1),Emissions!$A$1:$LI$1),FALSE)</f>
        <v>0.80197901800000004</v>
      </c>
      <c r="V592" s="359">
        <f>+VLOOKUP($E592,Emissions!$1:$1048576,MATCH(DATE(V$2,1,1),Emissions!$A$1:$LI$1),FALSE)</f>
        <v>0.81294833870000005</v>
      </c>
      <c r="W592" s="359">
        <f>+VLOOKUP($E592,Emissions!$1:$1048576,MATCH(DATE(W$2,1,1),Emissions!$A$1:$LI$1),FALSE)</f>
        <v>0.82393877019999995</v>
      </c>
      <c r="X592" s="359">
        <f>+VLOOKUP($E592,Emissions!$1:$1048576,MATCH(DATE(X$2,1,1),Emissions!$A$1:$LI$1),FALSE)</f>
        <v>0.83498173480000004</v>
      </c>
      <c r="Y592" s="359">
        <f>+VLOOKUP($E592,Emissions!$1:$1048576,MATCH(DATE(Y$2,1,1),Emissions!$A$1:$LI$1),FALSE)</f>
        <v>0.84610113220000005</v>
      </c>
      <c r="Z592" s="359">
        <f>+VLOOKUP($E592,Emissions!$1:$1048576,MATCH(DATE(Z$2,1,1),Emissions!$A$1:$LI$1),FALSE)</f>
        <v>0.85682718739999997</v>
      </c>
      <c r="AA592" s="359">
        <f>+VLOOKUP($E592,Emissions!$1:$1048576,MATCH(DATE(AA$2,1,1),Emissions!$A$1:$LI$1),FALSE)</f>
        <v>0.86793189449999997</v>
      </c>
      <c r="AB592" s="359">
        <f>+VLOOKUP($E592,Emissions!$1:$1048576,MATCH(DATE(AB$2,1,1),Emissions!$A$1:$LI$1),FALSE)</f>
        <v>0.87927524339999996</v>
      </c>
      <c r="AC592" s="359">
        <f>+VLOOKUP($E592,Emissions!$1:$1048576,MATCH(DATE(AC$2,1,1),Emissions!$A$1:$LI$1),FALSE)</f>
        <v>0.89082332330000003</v>
      </c>
      <c r="AD592" s="359">
        <f>+VLOOKUP($E592,Emissions!$1:$1048576,MATCH(DATE(AD$2,1,1),Emissions!$A$1:$LI$1),FALSE)</f>
        <v>0.90257565399999995</v>
      </c>
      <c r="AE592" s="359">
        <f>+VLOOKUP($E592,Emissions!$1:$1048576,MATCH(DATE(AE$2,1,1),Emissions!$A$1:$LI$1),FALSE)</f>
        <v>0.91313346230000003</v>
      </c>
      <c r="AF592" s="359">
        <f>+VLOOKUP($E592,Emissions!$1:$1048576,MATCH(DATE(AF$2,1,1),Emissions!$A$1:$LI$1),FALSE)</f>
        <v>0.92400708009999999</v>
      </c>
      <c r="AG592" s="359">
        <f>+VLOOKUP($E592,Emissions!$1:$1048576,MATCH(DATE(AG$2,1,1),Emissions!$A$1:$LI$1),FALSE)</f>
        <v>0.93507044949999996</v>
      </c>
      <c r="AH592" s="359">
        <f>+VLOOKUP($E592,Emissions!$1:$1048576,MATCH(DATE(AH$2,1,1),Emissions!$A$1:$LI$1),FALSE)</f>
        <v>0.94630701809999995</v>
      </c>
      <c r="AI592" s="359">
        <f>+VLOOKUP($E592,Emissions!$1:$1048576,MATCH(DATE(AI$2,1,1),Emissions!$A$1:$LI$1),FALSE)</f>
        <v>0.95773451649999997</v>
      </c>
      <c r="AJ592" s="359">
        <f>+VLOOKUP($E592,Emissions!$1:$1048576,MATCH(DATE(AJ$2,1,1),Emissions!$A$1:$LI$1),FALSE)</f>
        <v>0.96937379339999996</v>
      </c>
      <c r="AK592" s="359">
        <f>+VLOOKUP($E592,Emissions!$1:$1048576,MATCH(DATE(AK$2,1,1),Emissions!$A$1:$LI$1),FALSE)</f>
        <v>0.98125641200000002</v>
      </c>
      <c r="AL592" s="359">
        <f>+VLOOKUP($E592,Emissions!$1:$1048576,MATCH(DATE(AL$2,1,1),Emissions!$A$1:$LI$1),FALSE)</f>
        <v>0.99338113179999998</v>
      </c>
      <c r="AM592" s="359">
        <f>+VLOOKUP($E592,Emissions!$1:$1048576,MATCH(DATE(AM$2,1,1),Emissions!$A$1:$LI$1),FALSE)</f>
        <v>1.0057488649999999</v>
      </c>
      <c r="AN592" s="359">
        <f>+VLOOKUP($E592,Emissions!$1:$1048576,MATCH(DATE(AN$2,1,1),Emissions!$A$1:$LI$1),FALSE)</f>
        <v>1.0183581390000001</v>
      </c>
      <c r="AO592" s="359">
        <f>+VLOOKUP($E592,Emissions!$1:$1048576,MATCH(DATE(AO$2,1,1),Emissions!$A$1:$LI$1),FALSE)</f>
        <v>1.031204974</v>
      </c>
      <c r="AP592" s="359">
        <f>+VLOOKUP($E592,Emissions!$1:$1048576,MATCH(DATE(AP$2,1,1),Emissions!$A$1:$LI$1),FALSE)</f>
        <v>1.0440882389999999</v>
      </c>
      <c r="AQ592" s="359">
        <f>+VLOOKUP($E592,Emissions!$1:$1048576,MATCH(DATE(AQ$2,1,1),Emissions!$A$1:$LI$1),FALSE)</f>
        <v>1.0570770599999999</v>
      </c>
      <c r="AR592" s="359">
        <f>+VLOOKUP($E592,Emissions!$1:$1048576,MATCH(DATE(AR$2,1,1),Emissions!$A$1:$LI$1),FALSE)</f>
        <v>1.0702042899999999</v>
      </c>
      <c r="AS592" s="359">
        <f>+VLOOKUP($E592,Emissions!$1:$1048576,MATCH(DATE(AS$2,1,1),Emissions!$A$1:$LI$1),FALSE)</f>
        <v>1.083485974</v>
      </c>
      <c r="AT592" s="359">
        <f>+VLOOKUP($E592,Emissions!$1:$1048576,MATCH(DATE(AT$2,1,1),Emissions!$A$1:$LI$1),FALSE)</f>
        <v>1.096932067</v>
      </c>
      <c r="AU592" s="359">
        <f>+VLOOKUP($E592,Emissions!$1:$1048576,MATCH(DATE(AU$2,1,1),Emissions!$A$1:$LI$1),FALSE)</f>
        <v>1.1105721049999999</v>
      </c>
      <c r="AV592" s="359">
        <f>+VLOOKUP($E592,Emissions!$1:$1048576,MATCH(DATE(AV$2,1,1),Emissions!$A$1:$LI$1),FALSE)</f>
        <v>1.1243963640000001</v>
      </c>
      <c r="AW592" s="359">
        <f>+VLOOKUP($E592,Emissions!$1:$1048576,MATCH(DATE(AW$2,1,1),Emissions!$A$1:$LI$1),FALSE)</f>
        <v>1.1384037659999999</v>
      </c>
      <c r="AX592" s="359">
        <f>+VLOOKUP($E592,Emissions!$1:$1048576,MATCH(DATE(AX$2,1,1),Emissions!$A$1:$LI$1),FALSE)</f>
        <v>1.1525940809999999</v>
      </c>
      <c r="AY592" s="359">
        <f>+VLOOKUP($E592,Emissions!$1:$1048576,MATCH(DATE(AY$2,1,1),Emissions!$A$1:$LI$1),FALSE)</f>
        <v>1.16696635</v>
      </c>
      <c r="AZ592" s="359">
        <f>+VLOOKUP($E592,Emissions!$1:$1048576,MATCH(DATE(AZ$2,1,1),Emissions!$A$1:$LI$1),FALSE)</f>
        <v>1.181625253</v>
      </c>
      <c r="BA592" s="359">
        <f>+VLOOKUP($E592,Emissions!$1:$1048576,MATCH(DATE(BA$2,1,1),Emissions!$A$1:$LI$1),FALSE)</f>
        <v>1.196504008</v>
      </c>
      <c r="BB592" s="359">
        <f>+VLOOKUP($E592,Emissions!$1:$1048576,MATCH(DATE(BB$2,1,1),Emissions!$A$1:$LI$1),FALSE)</f>
        <v>1.2115807869999999</v>
      </c>
      <c r="BC592" s="359">
        <f>+VLOOKUP($E592,Emissions!$1:$1048576,MATCH(DATE(BC$2,1,1),Emissions!$A$1:$LI$1),FALSE)</f>
        <v>1.2268459389999999</v>
      </c>
      <c r="BD592" s="359">
        <f>+VLOOKUP($E592,Emissions!$1:$1048576,MATCH(DATE(BD$2,1,1),Emissions!$A$1:$LI$1),FALSE)</f>
        <v>1.2422937060000001</v>
      </c>
      <c r="BE592" s="359">
        <f>+VLOOKUP($E592,Emissions!$1:$1048576,MATCH(DATE(BE$2,1,1),Emissions!$A$1:$LI$1),FALSE)</f>
        <v>1.25796843</v>
      </c>
      <c r="BF592" s="359">
        <f>+VLOOKUP($E592,Emissions!$1:$1048576,MATCH(DATE(BF$2,1,1),Emissions!$A$1:$LI$1),FALSE)</f>
        <v>1.27383746</v>
      </c>
      <c r="BG592" s="359">
        <f>+VLOOKUP($E592,Emissions!$1:$1048576,MATCH(DATE(BG$2,1,1),Emissions!$A$1:$LI$1),FALSE)</f>
        <v>1.289891753</v>
      </c>
      <c r="BH592" s="359">
        <f>+VLOOKUP($E592,Emissions!$1:$1048576,MATCH(DATE(BH$2,1,1),Emissions!$A$1:$LI$1),FALSE)</f>
        <v>1.3061289169999999</v>
      </c>
      <c r="BI592" s="359">
        <f>+VLOOKUP($E592,Emissions!$1:$1048576,MATCH(DATE(BI$2,1,1),Emissions!$A$1:$LI$1),FALSE)</f>
        <v>1.322549016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34.592902510000002</v>
      </c>
      <c r="G593" s="325">
        <f>+VLOOKUP($E593,Emissions!$1:$1048576,MATCH(DATE(G$2,1,1),Emissions!$A$1:$LI$1),FALSE)</f>
        <v>34.801009319999999</v>
      </c>
      <c r="H593" s="325">
        <f>+VLOOKUP($E593,Emissions!$1:$1048576,MATCH(DATE(H$2,1,1),Emissions!$A$1:$LI$1),FALSE)</f>
        <v>35.154986299999997</v>
      </c>
      <c r="I593" s="325">
        <f>+VLOOKUP($E593,Emissions!$1:$1048576,MATCH(DATE(I$2,1,1),Emissions!$A$1:$LI$1),FALSE)</f>
        <v>35.568156090000002</v>
      </c>
      <c r="J593" s="325">
        <f>+VLOOKUP($E593,Emissions!$1:$1048576,MATCH(DATE(J$2,1,1),Emissions!$A$1:$LI$1),FALSE)</f>
        <v>36.028203480000002</v>
      </c>
      <c r="K593" s="325">
        <f>+VLOOKUP($E593,Emissions!$1:$1048576,MATCH(DATE(K$2,1,1),Emissions!$A$1:$LI$1),FALSE)</f>
        <v>36.530509360000003</v>
      </c>
      <c r="L593" s="325">
        <f>+VLOOKUP($E593,Emissions!$1:$1048576,MATCH(DATE(L$2,1,1),Emissions!$A$1:$LI$1),FALSE)</f>
        <v>37.044900030000001</v>
      </c>
      <c r="M593" s="325">
        <f>+VLOOKUP($E593,Emissions!$1:$1048576,MATCH(DATE(M$2,1,1),Emissions!$A$1:$LI$1),FALSE)</f>
        <v>37.581514919999996</v>
      </c>
      <c r="N593" s="325">
        <f>+VLOOKUP($E593,Emissions!$1:$1048576,MATCH(DATE(N$2,1,1),Emissions!$A$1:$LI$1),FALSE)</f>
        <v>38.13856474</v>
      </c>
      <c r="O593" s="325">
        <f>+VLOOKUP($E593,Emissions!$1:$1048576,MATCH(DATE(O$2,1,1),Emissions!$A$1:$LI$1),FALSE)</f>
        <v>38.712494079999999</v>
      </c>
      <c r="P593" s="325">
        <f>+VLOOKUP($E593,Emissions!$1:$1048576,MATCH(DATE(P$2,1,1),Emissions!$A$1:$LI$1),FALSE)</f>
        <v>39.342091629999999</v>
      </c>
      <c r="Q593" s="325">
        <f>+VLOOKUP($E593,Emissions!$1:$1048576,MATCH(DATE(Q$2,1,1),Emissions!$A$1:$LI$1),FALSE)</f>
        <v>39.951818150000001</v>
      </c>
      <c r="R593" s="325">
        <f>+VLOOKUP($E593,Emissions!$1:$1048576,MATCH(DATE(R$2,1,1),Emissions!$A$1:$LI$1),FALSE)</f>
        <v>40.562437789999997</v>
      </c>
      <c r="S593" s="325">
        <f>+VLOOKUP($E593,Emissions!$1:$1048576,MATCH(DATE(S$2,1,1),Emissions!$A$1:$LI$1),FALSE)</f>
        <v>41.176301049999999</v>
      </c>
      <c r="T593" s="325">
        <f>+VLOOKUP($E593,Emissions!$1:$1048576,MATCH(DATE(T$2,1,1),Emissions!$A$1:$LI$1),FALSE)</f>
        <v>41.793289819999998</v>
      </c>
      <c r="U593" s="325">
        <f>+VLOOKUP($E593,Emissions!$1:$1048576,MATCH(DATE(U$2,1,1),Emissions!$A$1:$LI$1),FALSE)</f>
        <v>42.413281040000001</v>
      </c>
      <c r="V593" s="325">
        <f>+VLOOKUP($E593,Emissions!$1:$1048576,MATCH(DATE(V$2,1,1),Emissions!$A$1:$LI$1),FALSE)</f>
        <v>43.03203808</v>
      </c>
      <c r="W593" s="325">
        <f>+VLOOKUP($E593,Emissions!$1:$1048576,MATCH(DATE(W$2,1,1),Emissions!$A$1:$LI$1),FALSE)</f>
        <v>43.653488860000003</v>
      </c>
      <c r="X593" s="325">
        <f>+VLOOKUP($E593,Emissions!$1:$1048576,MATCH(DATE(X$2,1,1),Emissions!$A$1:$LI$1),FALSE)</f>
        <v>44.278809629999998</v>
      </c>
      <c r="Y593" s="325">
        <f>+VLOOKUP($E593,Emissions!$1:$1048576,MATCH(DATE(Y$2,1,1),Emissions!$A$1:$LI$1),FALSE)</f>
        <v>44.908859329999999</v>
      </c>
      <c r="Z593" s="325">
        <f>+VLOOKUP($E593,Emissions!$1:$1048576,MATCH(DATE(Z$2,1,1),Emissions!$A$1:$LI$1),FALSE)</f>
        <v>45.51321162</v>
      </c>
      <c r="AA593" s="325">
        <f>+VLOOKUP($E593,Emissions!$1:$1048576,MATCH(DATE(AA$2,1,1),Emissions!$A$1:$LI$1),FALSE)</f>
        <v>46.143051679999999</v>
      </c>
      <c r="AB593" s="325">
        <f>+VLOOKUP($E593,Emissions!$1:$1048576,MATCH(DATE(AB$2,1,1),Emissions!$A$1:$LI$1),FALSE)</f>
        <v>46.784914559999997</v>
      </c>
      <c r="AC593" s="325">
        <f>+VLOOKUP($E593,Emissions!$1:$1048576,MATCH(DATE(AC$2,1,1),Emissions!$A$1:$LI$1),FALSE)</f>
        <v>47.437057699999997</v>
      </c>
      <c r="AD593" s="325">
        <f>+VLOOKUP($E593,Emissions!$1:$1048576,MATCH(DATE(AD$2,1,1),Emissions!$A$1:$LI$1),FALSE)</f>
        <v>48.099590739999996</v>
      </c>
      <c r="AE593" s="325">
        <f>+VLOOKUP($E593,Emissions!$1:$1048576,MATCH(DATE(AE$2,1,1),Emissions!$A$1:$LI$1),FALSE)</f>
        <v>48.682964869999999</v>
      </c>
      <c r="AF593" s="325">
        <f>+VLOOKUP($E593,Emissions!$1:$1048576,MATCH(DATE(AF$2,1,1),Emissions!$A$1:$LI$1),FALSE)</f>
        <v>49.290960720000001</v>
      </c>
      <c r="AG593" s="325">
        <f>+VLOOKUP($E593,Emissions!$1:$1048576,MATCH(DATE(AG$2,1,1),Emissions!$A$1:$LI$1),FALSE)</f>
        <v>49.907181170000001</v>
      </c>
      <c r="AH593" s="325">
        <f>+VLOOKUP($E593,Emissions!$1:$1048576,MATCH(DATE(AH$2,1,1),Emissions!$A$1:$LI$1),FALSE)</f>
        <v>50.53094746</v>
      </c>
      <c r="AI593" s="325">
        <f>+VLOOKUP($E593,Emissions!$1:$1048576,MATCH(DATE(AI$2,1,1),Emissions!$A$1:$LI$1),FALSE)</f>
        <v>51.163799519999998</v>
      </c>
      <c r="AJ593" s="325">
        <f>+VLOOKUP($E593,Emissions!$1:$1048576,MATCH(DATE(AJ$2,1,1),Emissions!$A$1:$LI$1),FALSE)</f>
        <v>51.80728689</v>
      </c>
      <c r="AK593" s="325">
        <f>+VLOOKUP($E593,Emissions!$1:$1048576,MATCH(DATE(AK$2,1,1),Emissions!$A$1:$LI$1),FALSE)</f>
        <v>52.46359064</v>
      </c>
      <c r="AL593" s="325">
        <f>+VLOOKUP($E593,Emissions!$1:$1048576,MATCH(DATE(AL$2,1,1),Emissions!$A$1:$LI$1),FALSE)</f>
        <v>53.13275393</v>
      </c>
      <c r="AM593" s="325">
        <f>+VLOOKUP($E593,Emissions!$1:$1048576,MATCH(DATE(AM$2,1,1),Emissions!$A$1:$LI$1),FALSE)</f>
        <v>53.815139479999999</v>
      </c>
      <c r="AN593" s="325">
        <f>+VLOOKUP($E593,Emissions!$1:$1048576,MATCH(DATE(AN$2,1,1),Emissions!$A$1:$LI$1),FALSE)</f>
        <v>54.510961340000001</v>
      </c>
      <c r="AO593" s="325">
        <f>+VLOOKUP($E593,Emissions!$1:$1048576,MATCH(DATE(AO$2,1,1),Emissions!$A$1:$LI$1),FALSE)</f>
        <v>55.220287079999999</v>
      </c>
      <c r="AP593" s="325">
        <f>+VLOOKUP($E593,Emissions!$1:$1048576,MATCH(DATE(AP$2,1,1),Emissions!$A$1:$LI$1),FALSE)</f>
        <v>55.930230479999999</v>
      </c>
      <c r="AQ593" s="325">
        <f>+VLOOKUP($E593,Emissions!$1:$1048576,MATCH(DATE(AQ$2,1,1),Emissions!$A$1:$LI$1),FALSE)</f>
        <v>56.646623470000002</v>
      </c>
      <c r="AR593" s="325">
        <f>+VLOOKUP($E593,Emissions!$1:$1048576,MATCH(DATE(AR$2,1,1),Emissions!$A$1:$LI$1),FALSE)</f>
        <v>57.371503730000001</v>
      </c>
      <c r="AS593" s="325">
        <f>+VLOOKUP($E593,Emissions!$1:$1048576,MATCH(DATE(AS$2,1,1),Emissions!$A$1:$LI$1),FALSE)</f>
        <v>58.106022840000001</v>
      </c>
      <c r="AT593" s="325">
        <f>+VLOOKUP($E593,Emissions!$1:$1048576,MATCH(DATE(AT$2,1,1),Emissions!$A$1:$LI$1),FALSE)</f>
        <v>58.851065669999997</v>
      </c>
      <c r="AU593" s="325">
        <f>+VLOOKUP($E593,Emissions!$1:$1048576,MATCH(DATE(AU$2,1,1),Emissions!$A$1:$LI$1),FALSE)</f>
        <v>59.608762050000003</v>
      </c>
      <c r="AV593" s="325">
        <f>+VLOOKUP($E593,Emissions!$1:$1048576,MATCH(DATE(AV$2,1,1),Emissions!$A$1:$LI$1),FALSE)</f>
        <v>60.378612179999998</v>
      </c>
      <c r="AW593" s="325">
        <f>+VLOOKUP($E593,Emissions!$1:$1048576,MATCH(DATE(AW$2,1,1),Emissions!$A$1:$LI$1),FALSE)</f>
        <v>61.16083837</v>
      </c>
      <c r="AX593" s="325">
        <f>+VLOOKUP($E593,Emissions!$1:$1048576,MATCH(DATE(AX$2,1,1),Emissions!$A$1:$LI$1),FALSE)</f>
        <v>61.955643369999997</v>
      </c>
      <c r="AY593" s="325">
        <f>+VLOOKUP($E593,Emissions!$1:$1048576,MATCH(DATE(AY$2,1,1),Emissions!$A$1:$LI$1),FALSE)</f>
        <v>62.763141130000001</v>
      </c>
      <c r="AZ593" s="325">
        <f>+VLOOKUP($E593,Emissions!$1:$1048576,MATCH(DATE(AZ$2,1,1),Emissions!$A$1:$LI$1),FALSE)</f>
        <v>63.59012817</v>
      </c>
      <c r="BA593" s="325">
        <f>+VLOOKUP($E593,Emissions!$1:$1048576,MATCH(DATE(BA$2,1,1),Emissions!$A$1:$LI$1),FALSE)</f>
        <v>64.431900339999999</v>
      </c>
      <c r="BB593" s="325">
        <f>+VLOOKUP($E593,Emissions!$1:$1048576,MATCH(DATE(BB$2,1,1),Emissions!$A$1:$LI$1),FALSE)</f>
        <v>65.287545210000005</v>
      </c>
      <c r="BC593" s="325">
        <f>+VLOOKUP($E593,Emissions!$1:$1048576,MATCH(DATE(BC$2,1,1),Emissions!$A$1:$LI$1),FALSE)</f>
        <v>66.156717509999993</v>
      </c>
      <c r="BD593" s="325">
        <f>+VLOOKUP($E593,Emissions!$1:$1048576,MATCH(DATE(BD$2,1,1),Emissions!$A$1:$LI$1),FALSE)</f>
        <v>67.039208979999998</v>
      </c>
      <c r="BE593" s="325">
        <f>+VLOOKUP($E593,Emissions!$1:$1048576,MATCH(DATE(BE$2,1,1),Emissions!$A$1:$LI$1),FALSE)</f>
        <v>67.937904309999993</v>
      </c>
      <c r="BF593" s="325">
        <f>+VLOOKUP($E593,Emissions!$1:$1048576,MATCH(DATE(BF$2,1,1),Emissions!$A$1:$LI$1),FALSE)</f>
        <v>68.850517030000006</v>
      </c>
      <c r="BG593" s="325">
        <f>+VLOOKUP($E593,Emissions!$1:$1048576,MATCH(DATE(BG$2,1,1),Emissions!$A$1:$LI$1),FALSE)</f>
        <v>69.776673889999998</v>
      </c>
      <c r="BH593" s="325">
        <f>+VLOOKUP($E593,Emissions!$1:$1048576,MATCH(DATE(BH$2,1,1),Emissions!$A$1:$LI$1),FALSE)</f>
        <v>70.716314839999995</v>
      </c>
      <c r="BI593" s="325">
        <f>+VLOOKUP($E593,Emissions!$1:$1048576,MATCH(DATE(BI$2,1,1),Emissions!$A$1:$LI$1),FALSE)</f>
        <v>71.669479679999995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1.306428921</v>
      </c>
      <c r="G594" s="359">
        <f>+VLOOKUP($E594,Emissions!$1:$1048576,MATCH(DATE(G$2,1,1),Emissions!$A$1:$LI$1),FALSE)</f>
        <v>1.312230784</v>
      </c>
      <c r="H594" s="359">
        <f>+VLOOKUP($E594,Emissions!$1:$1048576,MATCH(DATE(H$2,1,1),Emissions!$A$1:$LI$1),FALSE)</f>
        <v>1.321815575</v>
      </c>
      <c r="I594" s="359">
        <f>+VLOOKUP($E594,Emissions!$1:$1048576,MATCH(DATE(I$2,1,1),Emissions!$A$1:$LI$1),FALSE)</f>
        <v>1.333578691</v>
      </c>
      <c r="J594" s="359">
        <f>+VLOOKUP($E594,Emissions!$1:$1048576,MATCH(DATE(J$2,1,1),Emissions!$A$1:$LI$1),FALSE)</f>
        <v>1.3472028920000001</v>
      </c>
      <c r="K594" s="359">
        <f>+VLOOKUP($E594,Emissions!$1:$1048576,MATCH(DATE(K$2,1,1),Emissions!$A$1:$LI$1),FALSE)</f>
        <v>1.3624879480000001</v>
      </c>
      <c r="L594" s="359">
        <f>+VLOOKUP($E594,Emissions!$1:$1048576,MATCH(DATE(L$2,1,1),Emissions!$A$1:$LI$1),FALSE)</f>
        <v>1.3784778710000001</v>
      </c>
      <c r="M594" s="359">
        <f>+VLOOKUP($E594,Emissions!$1:$1048576,MATCH(DATE(M$2,1,1),Emissions!$A$1:$LI$1),FALSE)</f>
        <v>1.3953433159999999</v>
      </c>
      <c r="N594" s="359">
        <f>+VLOOKUP($E594,Emissions!$1:$1048576,MATCH(DATE(N$2,1,1),Emissions!$A$1:$LI$1),FALSE)</f>
        <v>1.4129922239999999</v>
      </c>
      <c r="O594" s="359">
        <f>+VLOOKUP($E594,Emissions!$1:$1048576,MATCH(DATE(O$2,1,1),Emissions!$A$1:$LI$1),FALSE)</f>
        <v>1.4312846269999999</v>
      </c>
      <c r="P594" s="359">
        <f>+VLOOKUP($E594,Emissions!$1:$1048576,MATCH(DATE(P$2,1,1),Emissions!$A$1:$LI$1),FALSE)</f>
        <v>1.4513244320000001</v>
      </c>
      <c r="Q594" s="359">
        <f>+VLOOKUP($E594,Emissions!$1:$1048576,MATCH(DATE(Q$2,1,1),Emissions!$A$1:$LI$1),FALSE)</f>
        <v>1.470987236</v>
      </c>
      <c r="R594" s="359">
        <f>+VLOOKUP($E594,Emissions!$1:$1048576,MATCH(DATE(R$2,1,1),Emissions!$A$1:$LI$1),FALSE)</f>
        <v>1.49070755</v>
      </c>
      <c r="S594" s="359">
        <f>+VLOOKUP($E594,Emissions!$1:$1048576,MATCH(DATE(S$2,1,1),Emissions!$A$1:$LI$1),FALSE)</f>
        <v>1.5105456859999999</v>
      </c>
      <c r="T594" s="359">
        <f>+VLOOKUP($E594,Emissions!$1:$1048576,MATCH(DATE(T$2,1,1),Emissions!$A$1:$LI$1),FALSE)</f>
        <v>1.5304908479999999</v>
      </c>
      <c r="U594" s="359">
        <f>+VLOOKUP($E594,Emissions!$1:$1048576,MATCH(DATE(U$2,1,1),Emissions!$A$1:$LI$1),FALSE)</f>
        <v>1.5505302009999999</v>
      </c>
      <c r="V594" s="359">
        <f>+VLOOKUP($E594,Emissions!$1:$1048576,MATCH(DATE(V$2,1,1),Emissions!$A$1:$LI$1),FALSE)</f>
        <v>1.57056117</v>
      </c>
      <c r="W594" s="359">
        <f>+VLOOKUP($E594,Emissions!$1:$1048576,MATCH(DATE(W$2,1,1),Emissions!$A$1:$LI$1),FALSE)</f>
        <v>1.5906591859999999</v>
      </c>
      <c r="X594" s="359">
        <f>+VLOOKUP($E594,Emissions!$1:$1048576,MATCH(DATE(X$2,1,1),Emissions!$A$1:$LI$1),FALSE)</f>
        <v>1.610852886</v>
      </c>
      <c r="Y594" s="359">
        <f>+VLOOKUP($E594,Emissions!$1:$1048576,MATCH(DATE(Y$2,1,1),Emissions!$A$1:$LI$1),FALSE)</f>
        <v>1.631164222</v>
      </c>
      <c r="Z594" s="359">
        <f>+VLOOKUP($E594,Emissions!$1:$1048576,MATCH(DATE(Z$2,1,1),Emissions!$A$1:$LI$1),FALSE)</f>
        <v>1.650709008</v>
      </c>
      <c r="AA594" s="359">
        <f>+VLOOKUP($E594,Emissions!$1:$1048576,MATCH(DATE(AA$2,1,1),Emissions!$A$1:$LI$1),FALSE)</f>
        <v>1.6709121730000001</v>
      </c>
      <c r="AB594" s="359">
        <f>+VLOOKUP($E594,Emissions!$1:$1048576,MATCH(DATE(AB$2,1,1),Emissions!$A$1:$LI$1),FALSE)</f>
        <v>1.691460368</v>
      </c>
      <c r="AC594" s="359">
        <f>+VLOOKUP($E594,Emissions!$1:$1048576,MATCH(DATE(AC$2,1,1),Emissions!$A$1:$LI$1),FALSE)</f>
        <v>1.712292755</v>
      </c>
      <c r="AD594" s="359">
        <f>+VLOOKUP($E594,Emissions!$1:$1048576,MATCH(DATE(AD$2,1,1),Emissions!$A$1:$LI$1),FALSE)</f>
        <v>1.7334062180000001</v>
      </c>
      <c r="AE594" s="359">
        <f>+VLOOKUP($E594,Emissions!$1:$1048576,MATCH(DATE(AE$2,1,1),Emissions!$A$1:$LI$1),FALSE)</f>
        <v>1.7522157380000001</v>
      </c>
      <c r="AF594" s="359">
        <f>+VLOOKUP($E594,Emissions!$1:$1048576,MATCH(DATE(AF$2,1,1),Emissions!$A$1:$LI$1),FALSE)</f>
        <v>1.7715524069999999</v>
      </c>
      <c r="AG594" s="359">
        <f>+VLOOKUP($E594,Emissions!$1:$1048576,MATCH(DATE(AG$2,1,1),Emissions!$A$1:$LI$1),FALSE)</f>
        <v>1.7910963900000001</v>
      </c>
      <c r="AH594" s="359">
        <f>+VLOOKUP($E594,Emissions!$1:$1048576,MATCH(DATE(AH$2,1,1),Emissions!$A$1:$LI$1),FALSE)</f>
        <v>1.8108280940000001</v>
      </c>
      <c r="AI594" s="359">
        <f>+VLOOKUP($E594,Emissions!$1:$1048576,MATCH(DATE(AI$2,1,1),Emissions!$A$1:$LI$1),FALSE)</f>
        <v>1.830790618</v>
      </c>
      <c r="AJ594" s="359">
        <f>+VLOOKUP($E594,Emissions!$1:$1048576,MATCH(DATE(AJ$2,1,1),Emissions!$A$1:$LI$1),FALSE)</f>
        <v>1.85102989</v>
      </c>
      <c r="AK594" s="359">
        <f>+VLOOKUP($E594,Emissions!$1:$1048576,MATCH(DATE(AK$2,1,1),Emissions!$A$1:$LI$1),FALSE)</f>
        <v>1.8716038269999999</v>
      </c>
      <c r="AL594" s="359">
        <f>+VLOOKUP($E594,Emissions!$1:$1048576,MATCH(DATE(AL$2,1,1),Emissions!$A$1:$LI$1),FALSE)</f>
        <v>1.8925215200000001</v>
      </c>
      <c r="AM594" s="359">
        <f>+VLOOKUP($E594,Emissions!$1:$1048576,MATCH(DATE(AM$2,1,1),Emissions!$A$1:$LI$1),FALSE)</f>
        <v>1.9137939390000001</v>
      </c>
      <c r="AN594" s="359">
        <f>+VLOOKUP($E594,Emissions!$1:$1048576,MATCH(DATE(AN$2,1,1),Emissions!$A$1:$LI$1),FALSE)</f>
        <v>1.935426989</v>
      </c>
      <c r="AO594" s="359">
        <f>+VLOOKUP($E594,Emissions!$1:$1048576,MATCH(DATE(AO$2,1,1),Emissions!$A$1:$LI$1),FALSE)</f>
        <v>1.9574220120000001</v>
      </c>
      <c r="AP594" s="359">
        <f>+VLOOKUP($E594,Emissions!$1:$1048576,MATCH(DATE(AP$2,1,1),Emissions!$A$1:$LI$1),FALSE)</f>
        <v>1.979355231</v>
      </c>
      <c r="AQ594" s="359">
        <f>+VLOOKUP($E594,Emissions!$1:$1048576,MATCH(DATE(AQ$2,1,1),Emissions!$A$1:$LI$1),FALSE)</f>
        <v>2.001419941</v>
      </c>
      <c r="AR594" s="359">
        <f>+VLOOKUP($E594,Emissions!$1:$1048576,MATCH(DATE(AR$2,1,1),Emissions!$A$1:$LI$1),FALSE)</f>
        <v>2.0236873759999998</v>
      </c>
      <c r="AS594" s="359">
        <f>+VLOOKUP($E594,Emissions!$1:$1048576,MATCH(DATE(AS$2,1,1),Emissions!$A$1:$LI$1),FALSE)</f>
        <v>2.0461941000000001</v>
      </c>
      <c r="AT594" s="359">
        <f>+VLOOKUP($E594,Emissions!$1:$1048576,MATCH(DATE(AT$2,1,1),Emissions!$A$1:$LI$1),FALSE)</f>
        <v>2.0689660729999999</v>
      </c>
      <c r="AU594" s="359">
        <f>+VLOOKUP($E594,Emissions!$1:$1048576,MATCH(DATE(AU$2,1,1),Emissions!$A$1:$LI$1),FALSE)</f>
        <v>2.0920548719999998</v>
      </c>
      <c r="AV594" s="359">
        <f>+VLOOKUP($E594,Emissions!$1:$1048576,MATCH(DATE(AV$2,1,1),Emissions!$A$1:$LI$1),FALSE)</f>
        <v>2.1154548009999998</v>
      </c>
      <c r="AW594" s="359">
        <f>+VLOOKUP($E594,Emissions!$1:$1048576,MATCH(DATE(AW$2,1,1),Emissions!$A$1:$LI$1),FALSE)</f>
        <v>2.139171481</v>
      </c>
      <c r="AX594" s="359">
        <f>+VLOOKUP($E594,Emissions!$1:$1048576,MATCH(DATE(AX$2,1,1),Emissions!$A$1:$LI$1),FALSE)</f>
        <v>2.1632094959999999</v>
      </c>
      <c r="AY594" s="359">
        <f>+VLOOKUP($E594,Emissions!$1:$1048576,MATCH(DATE(AY$2,1,1),Emissions!$A$1:$LI$1),FALSE)</f>
        <v>2.1875708889999999</v>
      </c>
      <c r="AZ594" s="359">
        <f>+VLOOKUP($E594,Emissions!$1:$1048576,MATCH(DATE(AZ$2,1,1),Emissions!$A$1:$LI$1),FALSE)</f>
        <v>2.2124169070000002</v>
      </c>
      <c r="BA594" s="359">
        <f>+VLOOKUP($E594,Emissions!$1:$1048576,MATCH(DATE(BA$2,1,1),Emissions!$A$1:$LI$1),FALSE)</f>
        <v>2.237645611</v>
      </c>
      <c r="BB594" s="359">
        <f>+VLOOKUP($E594,Emissions!$1:$1048576,MATCH(DATE(BB$2,1,1),Emissions!$A$1:$LI$1),FALSE)</f>
        <v>2.2632288840000001</v>
      </c>
      <c r="BC594" s="359">
        <f>+VLOOKUP($E594,Emissions!$1:$1048576,MATCH(DATE(BC$2,1,1),Emissions!$A$1:$LI$1),FALSE)</f>
        <v>2.2891543410000001</v>
      </c>
      <c r="BD594" s="359">
        <f>+VLOOKUP($E594,Emissions!$1:$1048576,MATCH(DATE(BD$2,1,1),Emissions!$A$1:$LI$1),FALSE)</f>
        <v>2.3154141849999998</v>
      </c>
      <c r="BE594" s="359">
        <f>+VLOOKUP($E594,Emissions!$1:$1048576,MATCH(DATE(BE$2,1,1),Emissions!$A$1:$LI$1),FALSE)</f>
        <v>2.342069591</v>
      </c>
      <c r="BF594" s="359">
        <f>+VLOOKUP($E594,Emissions!$1:$1048576,MATCH(DATE(BF$2,1,1),Emissions!$A$1:$LI$1),FALSE)</f>
        <v>2.3690731550000002</v>
      </c>
      <c r="BG594" s="359">
        <f>+VLOOKUP($E594,Emissions!$1:$1048576,MATCH(DATE(BG$2,1,1),Emissions!$A$1:$LI$1),FALSE)</f>
        <v>2.3964131289999999</v>
      </c>
      <c r="BH594" s="359">
        <f>+VLOOKUP($E594,Emissions!$1:$1048576,MATCH(DATE(BH$2,1,1),Emissions!$A$1:$LI$1),FALSE)</f>
        <v>2.42408607</v>
      </c>
      <c r="BI594" s="359">
        <f>+VLOOKUP($E594,Emissions!$1:$1048576,MATCH(DATE(BI$2,1,1),Emissions!$A$1:$LI$1),FALSE)</f>
        <v>2.4520916110000002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13.04382936</v>
      </c>
      <c r="G595" s="359">
        <f>+VLOOKUP($E595,Emissions!$1:$1048576,MATCH(DATE(G$2,1,1),Emissions!$A$1:$LI$1),FALSE)</f>
        <v>13.10377139</v>
      </c>
      <c r="H595" s="359">
        <f>+VLOOKUP($E595,Emissions!$1:$1048576,MATCH(DATE(H$2,1,1),Emissions!$A$1:$LI$1),FALSE)</f>
        <v>13.201817650000001</v>
      </c>
      <c r="I595" s="359">
        <f>+VLOOKUP($E595,Emissions!$1:$1048576,MATCH(DATE(I$2,1,1),Emissions!$A$1:$LI$1),FALSE)</f>
        <v>13.321398800000001</v>
      </c>
      <c r="J595" s="359">
        <f>+VLOOKUP($E595,Emissions!$1:$1048576,MATCH(DATE(J$2,1,1),Emissions!$A$1:$LI$1),FALSE)</f>
        <v>13.459042</v>
      </c>
      <c r="K595" s="359">
        <f>+VLOOKUP($E595,Emissions!$1:$1048576,MATCH(DATE(K$2,1,1),Emissions!$A$1:$LI$1),FALSE)</f>
        <v>13.61265817</v>
      </c>
      <c r="L595" s="359">
        <f>+VLOOKUP($E595,Emissions!$1:$1048576,MATCH(DATE(L$2,1,1),Emissions!$A$1:$LI$1),FALSE)</f>
        <v>13.77275068</v>
      </c>
      <c r="M595" s="359">
        <f>+VLOOKUP($E595,Emissions!$1:$1048576,MATCH(DATE(M$2,1,1),Emissions!$A$1:$LI$1),FALSE)</f>
        <v>13.941134760000001</v>
      </c>
      <c r="N595" s="359">
        <f>+VLOOKUP($E595,Emissions!$1:$1048576,MATCH(DATE(N$2,1,1),Emissions!$A$1:$LI$1),FALSE)</f>
        <v>14.11700634</v>
      </c>
      <c r="O595" s="359">
        <f>+VLOOKUP($E595,Emissions!$1:$1048576,MATCH(DATE(O$2,1,1),Emissions!$A$1:$LI$1),FALSE)</f>
        <v>14.299067539999999</v>
      </c>
      <c r="P595" s="359">
        <f>+VLOOKUP($E595,Emissions!$1:$1048576,MATCH(DATE(P$2,1,1),Emissions!$A$1:$LI$1),FALSE)</f>
        <v>14.49840732</v>
      </c>
      <c r="Q595" s="359">
        <f>+VLOOKUP($E595,Emissions!$1:$1048576,MATCH(DATE(Q$2,1,1),Emissions!$A$1:$LI$1),FALSE)</f>
        <v>14.69387343</v>
      </c>
      <c r="R595" s="359">
        <f>+VLOOKUP($E595,Emissions!$1:$1048576,MATCH(DATE(R$2,1,1),Emissions!$A$1:$LI$1),FALSE)</f>
        <v>14.88987229</v>
      </c>
      <c r="S595" s="359">
        <f>+VLOOKUP($E595,Emissions!$1:$1048576,MATCH(DATE(S$2,1,1),Emissions!$A$1:$LI$1),FALSE)</f>
        <v>15.08705745</v>
      </c>
      <c r="T595" s="359">
        <f>+VLOOKUP($E595,Emissions!$1:$1048576,MATCH(DATE(T$2,1,1),Emissions!$A$1:$LI$1),FALSE)</f>
        <v>15.28535842</v>
      </c>
      <c r="U595" s="359">
        <f>+VLOOKUP($E595,Emissions!$1:$1048576,MATCH(DATE(U$2,1,1),Emissions!$A$1:$LI$1),FALSE)</f>
        <v>15.48467357</v>
      </c>
      <c r="V595" s="359">
        <f>+VLOOKUP($E595,Emissions!$1:$1048576,MATCH(DATE(V$2,1,1),Emissions!$A$1:$LI$1),FALSE)</f>
        <v>15.68399786</v>
      </c>
      <c r="W595" s="359">
        <f>+VLOOKUP($E595,Emissions!$1:$1048576,MATCH(DATE(W$2,1,1),Emissions!$A$1:$LI$1),FALSE)</f>
        <v>15.88409863</v>
      </c>
      <c r="X595" s="359">
        <f>+VLOOKUP($E595,Emissions!$1:$1048576,MATCH(DATE(X$2,1,1),Emissions!$A$1:$LI$1),FALSE)</f>
        <v>16.085269199999999</v>
      </c>
      <c r="Y595" s="359">
        <f>+VLOOKUP($E595,Emissions!$1:$1048576,MATCH(DATE(Y$2,1,1),Emissions!$A$1:$LI$1),FALSE)</f>
        <v>16.287729850000002</v>
      </c>
      <c r="Z595" s="359">
        <f>+VLOOKUP($E595,Emissions!$1:$1048576,MATCH(DATE(Z$2,1,1),Emissions!$A$1:$LI$1),FALSE)</f>
        <v>16.482662210000001</v>
      </c>
      <c r="AA595" s="359">
        <f>+VLOOKUP($E595,Emissions!$1:$1048576,MATCH(DATE(AA$2,1,1),Emissions!$A$1:$LI$1),FALSE)</f>
        <v>16.6842842</v>
      </c>
      <c r="AB595" s="359">
        <f>+VLOOKUP($E595,Emissions!$1:$1048576,MATCH(DATE(AB$2,1,1),Emissions!$A$1:$LI$1),FALSE)</f>
        <v>16.889449809999999</v>
      </c>
      <c r="AC595" s="359">
        <f>+VLOOKUP($E595,Emissions!$1:$1048576,MATCH(DATE(AC$2,1,1),Emissions!$A$1:$LI$1),FALSE)</f>
        <v>17.097534899999999</v>
      </c>
      <c r="AD595" s="359">
        <f>+VLOOKUP($E595,Emissions!$1:$1048576,MATCH(DATE(AD$2,1,1),Emissions!$A$1:$LI$1),FALSE)</f>
        <v>17.3084937</v>
      </c>
      <c r="AE595" s="359">
        <f>+VLOOKUP($E595,Emissions!$1:$1048576,MATCH(DATE(AE$2,1,1),Emissions!$A$1:$LI$1),FALSE)</f>
        <v>17.496541149999999</v>
      </c>
      <c r="AF595" s="359">
        <f>+VLOOKUP($E595,Emissions!$1:$1048576,MATCH(DATE(AF$2,1,1),Emissions!$A$1:$LI$1),FALSE)</f>
        <v>17.689945789999999</v>
      </c>
      <c r="AG595" s="359">
        <f>+VLOOKUP($E595,Emissions!$1:$1048576,MATCH(DATE(AG$2,1,1),Emissions!$A$1:$LI$1),FALSE)</f>
        <v>17.88549707</v>
      </c>
      <c r="AH595" s="359">
        <f>+VLOOKUP($E595,Emissions!$1:$1048576,MATCH(DATE(AH$2,1,1),Emissions!$A$1:$LI$1),FALSE)</f>
        <v>18.082978749999999</v>
      </c>
      <c r="AI595" s="359">
        <f>+VLOOKUP($E595,Emissions!$1:$1048576,MATCH(DATE(AI$2,1,1),Emissions!$A$1:$LI$1),FALSE)</f>
        <v>18.282802270000001</v>
      </c>
      <c r="AJ595" s="359">
        <f>+VLOOKUP($E595,Emissions!$1:$1048576,MATCH(DATE(AJ$2,1,1),Emissions!$A$1:$LI$1),FALSE)</f>
        <v>18.485410040000001</v>
      </c>
      <c r="AK595" s="359">
        <f>+VLOOKUP($E595,Emissions!$1:$1048576,MATCH(DATE(AK$2,1,1),Emissions!$A$1:$LI$1),FALSE)</f>
        <v>18.69136692</v>
      </c>
      <c r="AL595" s="359">
        <f>+VLOOKUP($E595,Emissions!$1:$1048576,MATCH(DATE(AL$2,1,1),Emissions!$A$1:$LI$1),FALSE)</f>
        <v>18.900751360000001</v>
      </c>
      <c r="AM595" s="359">
        <f>+VLOOKUP($E595,Emissions!$1:$1048576,MATCH(DATE(AM$2,1,1),Emissions!$A$1:$LI$1),FALSE)</f>
        <v>19.11366246</v>
      </c>
      <c r="AN595" s="359">
        <f>+VLOOKUP($E595,Emissions!$1:$1048576,MATCH(DATE(AN$2,1,1),Emissions!$A$1:$LI$1),FALSE)</f>
        <v>19.330151069999999</v>
      </c>
      <c r="AO595" s="359">
        <f>+VLOOKUP($E595,Emissions!$1:$1048576,MATCH(DATE(AO$2,1,1),Emissions!$A$1:$LI$1),FALSE)</f>
        <v>19.550224879999998</v>
      </c>
      <c r="AP595" s="359">
        <f>+VLOOKUP($E595,Emissions!$1:$1048576,MATCH(DATE(AP$2,1,1),Emissions!$A$1:$LI$1),FALSE)</f>
        <v>19.76966212</v>
      </c>
      <c r="AQ595" s="359">
        <f>+VLOOKUP($E595,Emissions!$1:$1048576,MATCH(DATE(AQ$2,1,1),Emissions!$A$1:$LI$1),FALSE)</f>
        <v>19.990394479999999</v>
      </c>
      <c r="AR595" s="359">
        <f>+VLOOKUP($E595,Emissions!$1:$1048576,MATCH(DATE(AR$2,1,1),Emissions!$A$1:$LI$1),FALSE)</f>
        <v>20.213130069999998</v>
      </c>
      <c r="AS595" s="359">
        <f>+VLOOKUP($E595,Emissions!$1:$1048576,MATCH(DATE(AS$2,1,1),Emissions!$A$1:$LI$1),FALSE)</f>
        <v>20.43823132</v>
      </c>
      <c r="AT595" s="359">
        <f>+VLOOKUP($E595,Emissions!$1:$1048576,MATCH(DATE(AT$2,1,1),Emissions!$A$1:$LI$1),FALSE)</f>
        <v>20.665956940000001</v>
      </c>
      <c r="AU595" s="359">
        <f>+VLOOKUP($E595,Emissions!$1:$1048576,MATCH(DATE(AU$2,1,1),Emissions!$A$1:$LI$1),FALSE)</f>
        <v>20.896824590000001</v>
      </c>
      <c r="AV595" s="359">
        <f>+VLOOKUP($E595,Emissions!$1:$1048576,MATCH(DATE(AV$2,1,1),Emissions!$A$1:$LI$1),FALSE)</f>
        <v>21.13077908</v>
      </c>
      <c r="AW595" s="359">
        <f>+VLOOKUP($E595,Emissions!$1:$1048576,MATCH(DATE(AW$2,1,1),Emissions!$A$1:$LI$1),FALSE)</f>
        <v>21.367878220000001</v>
      </c>
      <c r="AX595" s="359">
        <f>+VLOOKUP($E595,Emissions!$1:$1048576,MATCH(DATE(AX$2,1,1),Emissions!$A$1:$LI$1),FALSE)</f>
        <v>21.608169799999999</v>
      </c>
      <c r="AY595" s="359">
        <f>+VLOOKUP($E595,Emissions!$1:$1048576,MATCH(DATE(AY$2,1,1),Emissions!$A$1:$LI$1),FALSE)</f>
        <v>21.851676560000001</v>
      </c>
      <c r="AZ595" s="359">
        <f>+VLOOKUP($E595,Emissions!$1:$1048576,MATCH(DATE(AZ$2,1,1),Emissions!$A$1:$LI$1),FALSE)</f>
        <v>22.10001527</v>
      </c>
      <c r="BA595" s="359">
        <f>+VLOOKUP($E595,Emissions!$1:$1048576,MATCH(DATE(BA$2,1,1),Emissions!$A$1:$LI$1),FALSE)</f>
        <v>22.3521666</v>
      </c>
      <c r="BB595" s="359">
        <f>+VLOOKUP($E595,Emissions!$1:$1048576,MATCH(DATE(BB$2,1,1),Emissions!$A$1:$LI$1),FALSE)</f>
        <v>22.607847379999999</v>
      </c>
      <c r="BC595" s="359">
        <f>+VLOOKUP($E595,Emissions!$1:$1048576,MATCH(DATE(BC$2,1,1),Emissions!$A$1:$LI$1),FALSE)</f>
        <v>22.86693344</v>
      </c>
      <c r="BD595" s="359">
        <f>+VLOOKUP($E595,Emissions!$1:$1048576,MATCH(DATE(BD$2,1,1),Emissions!$A$1:$LI$1),FALSE)</f>
        <v>23.1293486</v>
      </c>
      <c r="BE595" s="359">
        <f>+VLOOKUP($E595,Emissions!$1:$1048576,MATCH(DATE(BE$2,1,1),Emissions!$A$1:$LI$1),FALSE)</f>
        <v>23.395710390000001</v>
      </c>
      <c r="BF595" s="359">
        <f>+VLOOKUP($E595,Emissions!$1:$1048576,MATCH(DATE(BF$2,1,1),Emissions!$A$1:$LI$1),FALSE)</f>
        <v>23.665547050000001</v>
      </c>
      <c r="BG595" s="359">
        <f>+VLOOKUP($E595,Emissions!$1:$1048576,MATCH(DATE(BG$2,1,1),Emissions!$A$1:$LI$1),FALSE)</f>
        <v>23.938741650000001</v>
      </c>
      <c r="BH595" s="359">
        <f>+VLOOKUP($E595,Emissions!$1:$1048576,MATCH(DATE(BH$2,1,1),Emissions!$A$1:$LI$1),FALSE)</f>
        <v>24.215260650000001</v>
      </c>
      <c r="BI595" s="359">
        <f>+VLOOKUP($E595,Emissions!$1:$1048576,MATCH(DATE(BI$2,1,1),Emissions!$A$1:$LI$1),FALSE)</f>
        <v>24.495102129999999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3.1615502599999998</v>
      </c>
      <c r="G596" s="359">
        <f>+VLOOKUP($E596,Emissions!$1:$1048576,MATCH(DATE(G$2,1,1),Emissions!$A$1:$LI$1),FALSE)</f>
        <v>3.1824315460000001</v>
      </c>
      <c r="H596" s="359">
        <f>+VLOOKUP($E596,Emissions!$1:$1048576,MATCH(DATE(H$2,1,1),Emissions!$A$1:$LI$1),FALSE)</f>
        <v>3.2261771129999999</v>
      </c>
      <c r="I596" s="359">
        <f>+VLOOKUP($E596,Emissions!$1:$1048576,MATCH(DATE(I$2,1,1),Emissions!$A$1:$LI$1),FALSE)</f>
        <v>3.2743994760000001</v>
      </c>
      <c r="J596" s="359">
        <f>+VLOOKUP($E596,Emissions!$1:$1048576,MATCH(DATE(J$2,1,1),Emissions!$A$1:$LI$1),FALSE)</f>
        <v>3.324609106</v>
      </c>
      <c r="K596" s="359">
        <f>+VLOOKUP($E596,Emissions!$1:$1048576,MATCH(DATE(K$2,1,1),Emissions!$A$1:$LI$1),FALSE)</f>
        <v>3.3760489389999999</v>
      </c>
      <c r="L596" s="359">
        <f>+VLOOKUP($E596,Emissions!$1:$1048576,MATCH(DATE(L$2,1,1),Emissions!$A$1:$LI$1),FALSE)</f>
        <v>3.4250247420000002</v>
      </c>
      <c r="M596" s="359">
        <f>+VLOOKUP($E596,Emissions!$1:$1048576,MATCH(DATE(M$2,1,1),Emissions!$A$1:$LI$1),FALSE)</f>
        <v>3.4739136949999998</v>
      </c>
      <c r="N596" s="359">
        <f>+VLOOKUP($E596,Emissions!$1:$1048576,MATCH(DATE(N$2,1,1),Emissions!$A$1:$LI$1),FALSE)</f>
        <v>3.5227569939999999</v>
      </c>
      <c r="O596" s="359">
        <f>+VLOOKUP($E596,Emissions!$1:$1048576,MATCH(DATE(O$2,1,1),Emissions!$A$1:$LI$1),FALSE)</f>
        <v>3.5714095810000002</v>
      </c>
      <c r="P596" s="359">
        <f>+VLOOKUP($E596,Emissions!$1:$1048576,MATCH(DATE(P$2,1,1),Emissions!$A$1:$LI$1),FALSE)</f>
        <v>3.6248970549999999</v>
      </c>
      <c r="Q596" s="359">
        <f>+VLOOKUP($E596,Emissions!$1:$1048576,MATCH(DATE(Q$2,1,1),Emissions!$A$1:$LI$1),FALSE)</f>
        <v>3.6726440089999999</v>
      </c>
      <c r="R596" s="359">
        <f>+VLOOKUP($E596,Emissions!$1:$1048576,MATCH(DATE(R$2,1,1),Emissions!$A$1:$LI$1),FALSE)</f>
        <v>3.7194250379999998</v>
      </c>
      <c r="S596" s="359">
        <f>+VLOOKUP($E596,Emissions!$1:$1048576,MATCH(DATE(S$2,1,1),Emissions!$A$1:$LI$1),FALSE)</f>
        <v>3.7658242849999999</v>
      </c>
      <c r="T596" s="359">
        <f>+VLOOKUP($E596,Emissions!$1:$1048576,MATCH(DATE(T$2,1,1),Emissions!$A$1:$LI$1),FALSE)</f>
        <v>3.8119594819999998</v>
      </c>
      <c r="U596" s="359">
        <f>+VLOOKUP($E596,Emissions!$1:$1048576,MATCH(DATE(U$2,1,1),Emissions!$A$1:$LI$1),FALSE)</f>
        <v>3.8579141360000002</v>
      </c>
      <c r="V596" s="359">
        <f>+VLOOKUP($E596,Emissions!$1:$1048576,MATCH(DATE(V$2,1,1),Emissions!$A$1:$LI$1),FALSE)</f>
        <v>3.9029813209999999</v>
      </c>
      <c r="W596" s="359">
        <f>+VLOOKUP($E596,Emissions!$1:$1048576,MATCH(DATE(W$2,1,1),Emissions!$A$1:$LI$1),FALSE)</f>
        <v>3.9480090149999998</v>
      </c>
      <c r="X596" s="359">
        <f>+VLOOKUP($E596,Emissions!$1:$1048576,MATCH(DATE(X$2,1,1),Emissions!$A$1:$LI$1),FALSE)</f>
        <v>3.9931980789999999</v>
      </c>
      <c r="Y596" s="359">
        <f>+VLOOKUP($E596,Emissions!$1:$1048576,MATCH(DATE(Y$2,1,1),Emissions!$A$1:$LI$1),FALSE)</f>
        <v>4.0386774660000002</v>
      </c>
      <c r="Z596" s="359">
        <f>+VLOOKUP($E596,Emissions!$1:$1048576,MATCH(DATE(Z$2,1,1),Emissions!$A$1:$LI$1),FALSE)</f>
        <v>4.0808723889999996</v>
      </c>
      <c r="AA596" s="359">
        <f>+VLOOKUP($E596,Emissions!$1:$1048576,MATCH(DATE(AA$2,1,1),Emissions!$A$1:$LI$1),FALSE)</f>
        <v>4.1269448820000001</v>
      </c>
      <c r="AB596" s="359">
        <f>+VLOOKUP($E596,Emissions!$1:$1048576,MATCH(DATE(AB$2,1,1),Emissions!$A$1:$LI$1),FALSE)</f>
        <v>4.1740496489999996</v>
      </c>
      <c r="AC596" s="359">
        <f>+VLOOKUP($E596,Emissions!$1:$1048576,MATCH(DATE(AC$2,1,1),Emissions!$A$1:$LI$1),FALSE)</f>
        <v>4.2219410999999996</v>
      </c>
      <c r="AD596" s="359">
        <f>+VLOOKUP($E596,Emissions!$1:$1048576,MATCH(DATE(AD$2,1,1),Emissions!$A$1:$LI$1),FALSE)</f>
        <v>4.2706676149999998</v>
      </c>
      <c r="AE596" s="359">
        <f>+VLOOKUP($E596,Emissions!$1:$1048576,MATCH(DATE(AE$2,1,1),Emissions!$A$1:$LI$1),FALSE)</f>
        <v>4.3098034409999997</v>
      </c>
      <c r="AF596" s="359">
        <f>+VLOOKUP($E596,Emissions!$1:$1048576,MATCH(DATE(AF$2,1,1),Emissions!$A$1:$LI$1),FALSE)</f>
        <v>4.3547564449999996</v>
      </c>
      <c r="AG596" s="359">
        <f>+VLOOKUP($E596,Emissions!$1:$1048576,MATCH(DATE(AG$2,1,1),Emissions!$A$1:$LI$1),FALSE)</f>
        <v>4.4013247209999999</v>
      </c>
      <c r="AH596" s="359">
        <f>+VLOOKUP($E596,Emissions!$1:$1048576,MATCH(DATE(AH$2,1,1),Emissions!$A$1:$LI$1),FALSE)</f>
        <v>4.4490655930000003</v>
      </c>
      <c r="AI596" s="359">
        <f>+VLOOKUP($E596,Emissions!$1:$1048576,MATCH(DATE(AI$2,1,1),Emissions!$A$1:$LI$1),FALSE)</f>
        <v>4.4979622130000001</v>
      </c>
      <c r="AJ596" s="359">
        <f>+VLOOKUP($E596,Emissions!$1:$1048576,MATCH(DATE(AJ$2,1,1),Emissions!$A$1:$LI$1),FALSE)</f>
        <v>4.5480349440000003</v>
      </c>
      <c r="AK596" s="359">
        <f>+VLOOKUP($E596,Emissions!$1:$1048576,MATCH(DATE(AK$2,1,1),Emissions!$A$1:$LI$1),FALSE)</f>
        <v>4.5994754840000001</v>
      </c>
      <c r="AL596" s="359">
        <f>+VLOOKUP($E596,Emissions!$1:$1048576,MATCH(DATE(AL$2,1,1),Emissions!$A$1:$LI$1),FALSE)</f>
        <v>4.6521243639999996</v>
      </c>
      <c r="AM596" s="359">
        <f>+VLOOKUP($E596,Emissions!$1:$1048576,MATCH(DATE(AM$2,1,1),Emissions!$A$1:$LI$1),FALSE)</f>
        <v>4.705956273</v>
      </c>
      <c r="AN596" s="359">
        <f>+VLOOKUP($E596,Emissions!$1:$1048576,MATCH(DATE(AN$2,1,1),Emissions!$A$1:$LI$1),FALSE)</f>
        <v>4.7609538889999996</v>
      </c>
      <c r="AO596" s="359">
        <f>+VLOOKUP($E596,Emissions!$1:$1048576,MATCH(DATE(AO$2,1,1),Emissions!$A$1:$LI$1),FALSE)</f>
        <v>4.8170950899999996</v>
      </c>
      <c r="AP596" s="359">
        <f>+VLOOKUP($E596,Emissions!$1:$1048576,MATCH(DATE(AP$2,1,1),Emissions!$A$1:$LI$1),FALSE)</f>
        <v>4.8734402890000004</v>
      </c>
      <c r="AQ596" s="359">
        <f>+VLOOKUP($E596,Emissions!$1:$1048576,MATCH(DATE(AQ$2,1,1),Emissions!$A$1:$LI$1),FALSE)</f>
        <v>4.9307402739999997</v>
      </c>
      <c r="AR596" s="359">
        <f>+VLOOKUP($E596,Emissions!$1:$1048576,MATCH(DATE(AR$2,1,1),Emissions!$A$1:$LI$1),FALSE)</f>
        <v>4.9890705039999999</v>
      </c>
      <c r="AS596" s="359">
        <f>+VLOOKUP($E596,Emissions!$1:$1048576,MATCH(DATE(AS$2,1,1),Emissions!$A$1:$LI$1),FALSE)</f>
        <v>5.0484217850000004</v>
      </c>
      <c r="AT596" s="359">
        <f>+VLOOKUP($E596,Emissions!$1:$1048576,MATCH(DATE(AT$2,1,1),Emissions!$A$1:$LI$1),FALSE)</f>
        <v>5.1087720440000002</v>
      </c>
      <c r="AU596" s="359">
        <f>+VLOOKUP($E596,Emissions!$1:$1048576,MATCH(DATE(AU$2,1,1),Emissions!$A$1:$LI$1),FALSE)</f>
        <v>5.1703486290000003</v>
      </c>
      <c r="AV596" s="359">
        <f>+VLOOKUP($E596,Emissions!$1:$1048576,MATCH(DATE(AV$2,1,1),Emissions!$A$1:$LI$1),FALSE)</f>
        <v>5.2329043210000004</v>
      </c>
      <c r="AW596" s="359">
        <f>+VLOOKUP($E596,Emissions!$1:$1048576,MATCH(DATE(AW$2,1,1),Emissions!$A$1:$LI$1),FALSE)</f>
        <v>5.2963949450000003</v>
      </c>
      <c r="AX596" s="359">
        <f>+VLOOKUP($E596,Emissions!$1:$1048576,MATCH(DATE(AX$2,1,1),Emissions!$A$1:$LI$1),FALSE)</f>
        <v>5.3608012279999997</v>
      </c>
      <c r="AY596" s="359">
        <f>+VLOOKUP($E596,Emissions!$1:$1048576,MATCH(DATE(AY$2,1,1),Emissions!$A$1:$LI$1),FALSE)</f>
        <v>5.4261081989999997</v>
      </c>
      <c r="AZ596" s="359">
        <f>+VLOOKUP($E596,Emissions!$1:$1048576,MATCH(DATE(AZ$2,1,1),Emissions!$A$1:$LI$1),FALSE)</f>
        <v>5.493376123</v>
      </c>
      <c r="BA596" s="359">
        <f>+VLOOKUP($E596,Emissions!$1:$1048576,MATCH(DATE(BA$2,1,1),Emissions!$A$1:$LI$1),FALSE)</f>
        <v>5.5616383889999996</v>
      </c>
      <c r="BB596" s="359">
        <f>+VLOOKUP($E596,Emissions!$1:$1048576,MATCH(DATE(BB$2,1,1),Emissions!$A$1:$LI$1),FALSE)</f>
        <v>5.6307809239999997</v>
      </c>
      <c r="BC596" s="359">
        <f>+VLOOKUP($E596,Emissions!$1:$1048576,MATCH(DATE(BC$2,1,1),Emissions!$A$1:$LI$1),FALSE)</f>
        <v>5.7007871190000001</v>
      </c>
      <c r="BD596" s="359">
        <f>+VLOOKUP($E596,Emissions!$1:$1048576,MATCH(DATE(BD$2,1,1),Emissions!$A$1:$LI$1),FALSE)</f>
        <v>5.771651436</v>
      </c>
      <c r="BE596" s="359">
        <f>+VLOOKUP($E596,Emissions!$1:$1048576,MATCH(DATE(BE$2,1,1),Emissions!$A$1:$LI$1),FALSE)</f>
        <v>5.8439040679999996</v>
      </c>
      <c r="BF596" s="359">
        <f>+VLOOKUP($E596,Emissions!$1:$1048576,MATCH(DATE(BF$2,1,1),Emissions!$A$1:$LI$1),FALSE)</f>
        <v>5.9170723699999996</v>
      </c>
      <c r="BG596" s="359">
        <f>+VLOOKUP($E596,Emissions!$1:$1048576,MATCH(DATE(BG$2,1,1),Emissions!$A$1:$LI$1),FALSE)</f>
        <v>5.9911098579999997</v>
      </c>
      <c r="BH596" s="359">
        <f>+VLOOKUP($E596,Emissions!$1:$1048576,MATCH(DATE(BH$2,1,1),Emissions!$A$1:$LI$1),FALSE)</f>
        <v>6.0660196229999999</v>
      </c>
      <c r="BI596" s="359">
        <f>+VLOOKUP($E596,Emissions!$1:$1048576,MATCH(DATE(BI$2,1,1),Emissions!$A$1:$LI$1),FALSE)</f>
        <v>6.1418110050000001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17.081093979999999</v>
      </c>
      <c r="G597" s="359">
        <f>+VLOOKUP($E597,Emissions!$1:$1048576,MATCH(DATE(G$2,1,1),Emissions!$A$1:$LI$1),FALSE)</f>
        <v>17.202575589999999</v>
      </c>
      <c r="H597" s="359">
        <f>+VLOOKUP($E597,Emissions!$1:$1048576,MATCH(DATE(H$2,1,1),Emissions!$A$1:$LI$1),FALSE)</f>
        <v>17.405175960000001</v>
      </c>
      <c r="I597" s="359">
        <f>+VLOOKUP($E597,Emissions!$1:$1048576,MATCH(DATE(I$2,1,1),Emissions!$A$1:$LI$1),FALSE)</f>
        <v>17.638779119999999</v>
      </c>
      <c r="J597" s="359">
        <f>+VLOOKUP($E597,Emissions!$1:$1048576,MATCH(DATE(J$2,1,1),Emissions!$A$1:$LI$1),FALSE)</f>
        <v>17.897349479999999</v>
      </c>
      <c r="K597" s="359">
        <f>+VLOOKUP($E597,Emissions!$1:$1048576,MATCH(DATE(K$2,1,1),Emissions!$A$1:$LI$1),FALSE)</f>
        <v>18.179314309999999</v>
      </c>
      <c r="L597" s="359">
        <f>+VLOOKUP($E597,Emissions!$1:$1048576,MATCH(DATE(L$2,1,1),Emissions!$A$1:$LI$1),FALSE)</f>
        <v>18.468646740000001</v>
      </c>
      <c r="M597" s="359">
        <f>+VLOOKUP($E597,Emissions!$1:$1048576,MATCH(DATE(M$2,1,1),Emissions!$A$1:$LI$1),FALSE)</f>
        <v>18.771123150000001</v>
      </c>
      <c r="N597" s="359">
        <f>+VLOOKUP($E597,Emissions!$1:$1048576,MATCH(DATE(N$2,1,1),Emissions!$A$1:$LI$1),FALSE)</f>
        <v>19.085809179999998</v>
      </c>
      <c r="O597" s="359">
        <f>+VLOOKUP($E597,Emissions!$1:$1048576,MATCH(DATE(O$2,1,1),Emissions!$A$1:$LI$1),FALSE)</f>
        <v>19.410732329999998</v>
      </c>
      <c r="P597" s="359">
        <f>+VLOOKUP($E597,Emissions!$1:$1048576,MATCH(DATE(P$2,1,1),Emissions!$A$1:$LI$1),FALSE)</f>
        <v>19.767462819999999</v>
      </c>
      <c r="Q597" s="359">
        <f>+VLOOKUP($E597,Emissions!$1:$1048576,MATCH(DATE(Q$2,1,1),Emissions!$A$1:$LI$1),FALSE)</f>
        <v>20.114313469999999</v>
      </c>
      <c r="R597" s="359">
        <f>+VLOOKUP($E597,Emissions!$1:$1048576,MATCH(DATE(R$2,1,1),Emissions!$A$1:$LI$1),FALSE)</f>
        <v>20.46243291</v>
      </c>
      <c r="S597" s="359">
        <f>+VLOOKUP($E597,Emissions!$1:$1048576,MATCH(DATE(S$2,1,1),Emissions!$A$1:$LI$1),FALSE)</f>
        <v>20.812873629999999</v>
      </c>
      <c r="T597" s="359">
        <f>+VLOOKUP($E597,Emissions!$1:$1048576,MATCH(DATE(T$2,1,1),Emissions!$A$1:$LI$1),FALSE)</f>
        <v>21.165481060000001</v>
      </c>
      <c r="U597" s="359">
        <f>+VLOOKUP($E597,Emissions!$1:$1048576,MATCH(DATE(U$2,1,1),Emissions!$A$1:$LI$1),FALSE)</f>
        <v>21.52016313</v>
      </c>
      <c r="V597" s="359">
        <f>+VLOOKUP($E597,Emissions!$1:$1048576,MATCH(DATE(V$2,1,1),Emissions!$A$1:$LI$1),FALSE)</f>
        <v>21.874497730000002</v>
      </c>
      <c r="W597" s="359">
        <f>+VLOOKUP($E597,Emissions!$1:$1048576,MATCH(DATE(W$2,1,1),Emissions!$A$1:$LI$1),FALSE)</f>
        <v>22.230722029999999</v>
      </c>
      <c r="X597" s="359">
        <f>+VLOOKUP($E597,Emissions!$1:$1048576,MATCH(DATE(X$2,1,1),Emissions!$A$1:$LI$1),FALSE)</f>
        <v>22.589489459999999</v>
      </c>
      <c r="Y597" s="359">
        <f>+VLOOKUP($E597,Emissions!$1:$1048576,MATCH(DATE(Y$2,1,1),Emissions!$A$1:$LI$1),FALSE)</f>
        <v>22.951287789999999</v>
      </c>
      <c r="Z597" s="359">
        <f>+VLOOKUP($E597,Emissions!$1:$1048576,MATCH(DATE(Z$2,1,1),Emissions!$A$1:$LI$1),FALSE)</f>
        <v>23.29896802</v>
      </c>
      <c r="AA597" s="359">
        <f>+VLOOKUP($E597,Emissions!$1:$1048576,MATCH(DATE(AA$2,1,1),Emissions!$A$1:$LI$1),FALSE)</f>
        <v>23.66091042</v>
      </c>
      <c r="AB597" s="359">
        <f>+VLOOKUP($E597,Emissions!$1:$1048576,MATCH(DATE(AB$2,1,1),Emissions!$A$1:$LI$1),FALSE)</f>
        <v>24.02995473</v>
      </c>
      <c r="AC597" s="359">
        <f>+VLOOKUP($E597,Emissions!$1:$1048576,MATCH(DATE(AC$2,1,1),Emissions!$A$1:$LI$1),FALSE)</f>
        <v>24.405288939999998</v>
      </c>
      <c r="AD597" s="359">
        <f>+VLOOKUP($E597,Emissions!$1:$1048576,MATCH(DATE(AD$2,1,1),Emissions!$A$1:$LI$1),FALSE)</f>
        <v>24.787023210000001</v>
      </c>
      <c r="AE597" s="359">
        <f>+VLOOKUP($E597,Emissions!$1:$1048576,MATCH(DATE(AE$2,1,1),Emissions!$A$1:$LI$1),FALSE)</f>
        <v>25.12440454</v>
      </c>
      <c r="AF597" s="359">
        <f>+VLOOKUP($E597,Emissions!$1:$1048576,MATCH(DATE(AF$2,1,1),Emissions!$A$1:$LI$1),FALSE)</f>
        <v>25.474706080000001</v>
      </c>
      <c r="AG597" s="359">
        <f>+VLOOKUP($E597,Emissions!$1:$1048576,MATCH(DATE(AG$2,1,1),Emissions!$A$1:$LI$1),FALSE)</f>
        <v>25.829263000000001</v>
      </c>
      <c r="AH597" s="359">
        <f>+VLOOKUP($E597,Emissions!$1:$1048576,MATCH(DATE(AH$2,1,1),Emissions!$A$1:$LI$1),FALSE)</f>
        <v>26.18807503</v>
      </c>
      <c r="AI597" s="359">
        <f>+VLOOKUP($E597,Emissions!$1:$1048576,MATCH(DATE(AI$2,1,1),Emissions!$A$1:$LI$1),FALSE)</f>
        <v>26.552244420000001</v>
      </c>
      <c r="AJ597" s="359">
        <f>+VLOOKUP($E597,Emissions!$1:$1048576,MATCH(DATE(AJ$2,1,1),Emissions!$A$1:$LI$1),FALSE)</f>
        <v>26.922812019999999</v>
      </c>
      <c r="AK597" s="359">
        <f>+VLOOKUP($E597,Emissions!$1:$1048576,MATCH(DATE(AK$2,1,1),Emissions!$A$1:$LI$1),FALSE)</f>
        <v>27.301144409999999</v>
      </c>
      <c r="AL597" s="359">
        <f>+VLOOKUP($E597,Emissions!$1:$1048576,MATCH(DATE(AL$2,1,1),Emissions!$A$1:$LI$1),FALSE)</f>
        <v>27.687356690000001</v>
      </c>
      <c r="AM597" s="359">
        <f>+VLOOKUP($E597,Emissions!$1:$1048576,MATCH(DATE(AM$2,1,1),Emissions!$A$1:$LI$1),FALSE)</f>
        <v>28.081726809999999</v>
      </c>
      <c r="AN597" s="359">
        <f>+VLOOKUP($E597,Emissions!$1:$1048576,MATCH(DATE(AN$2,1,1),Emissions!$A$1:$LI$1),FALSE)</f>
        <v>28.484429389999999</v>
      </c>
      <c r="AO597" s="359">
        <f>+VLOOKUP($E597,Emissions!$1:$1048576,MATCH(DATE(AO$2,1,1),Emissions!$A$1:$LI$1),FALSE)</f>
        <v>28.8955451</v>
      </c>
      <c r="AP597" s="359">
        <f>+VLOOKUP($E597,Emissions!$1:$1048576,MATCH(DATE(AP$2,1,1),Emissions!$A$1:$LI$1),FALSE)</f>
        <v>29.307772839999998</v>
      </c>
      <c r="AQ597" s="359">
        <f>+VLOOKUP($E597,Emissions!$1:$1048576,MATCH(DATE(AQ$2,1,1),Emissions!$A$1:$LI$1),FALSE)</f>
        <v>29.72406878</v>
      </c>
      <c r="AR597" s="359">
        <f>+VLOOKUP($E597,Emissions!$1:$1048576,MATCH(DATE(AR$2,1,1),Emissions!$A$1:$LI$1),FALSE)</f>
        <v>30.14561578</v>
      </c>
      <c r="AS597" s="359">
        <f>+VLOOKUP($E597,Emissions!$1:$1048576,MATCH(DATE(AS$2,1,1),Emissions!$A$1:$LI$1),FALSE)</f>
        <v>30.573175639999999</v>
      </c>
      <c r="AT597" s="359">
        <f>+VLOOKUP($E597,Emissions!$1:$1048576,MATCH(DATE(AT$2,1,1),Emissions!$A$1:$LI$1),FALSE)</f>
        <v>31.007370609999999</v>
      </c>
      <c r="AU597" s="359">
        <f>+VLOOKUP($E597,Emissions!$1:$1048576,MATCH(DATE(AU$2,1,1),Emissions!$A$1:$LI$1),FALSE)</f>
        <v>31.449533970000001</v>
      </c>
      <c r="AV597" s="359">
        <f>+VLOOKUP($E597,Emissions!$1:$1048576,MATCH(DATE(AV$2,1,1),Emissions!$A$1:$LI$1),FALSE)</f>
        <v>31.899473990000001</v>
      </c>
      <c r="AW597" s="359">
        <f>+VLOOKUP($E597,Emissions!$1:$1048576,MATCH(DATE(AW$2,1,1),Emissions!$A$1:$LI$1),FALSE)</f>
        <v>32.357393729999998</v>
      </c>
      <c r="AX597" s="359">
        <f>+VLOOKUP($E597,Emissions!$1:$1048576,MATCH(DATE(AX$2,1,1),Emissions!$A$1:$LI$1),FALSE)</f>
        <v>32.823462839999998</v>
      </c>
      <c r="AY597" s="359">
        <f>+VLOOKUP($E597,Emissions!$1:$1048576,MATCH(DATE(AY$2,1,1),Emissions!$A$1:$LI$1),FALSE)</f>
        <v>33.297785480000002</v>
      </c>
      <c r="AZ597" s="359">
        <f>+VLOOKUP($E597,Emissions!$1:$1048576,MATCH(DATE(AZ$2,1,1),Emissions!$A$1:$LI$1),FALSE)</f>
        <v>33.784319869999997</v>
      </c>
      <c r="BA597" s="359">
        <f>+VLOOKUP($E597,Emissions!$1:$1048576,MATCH(DATE(BA$2,1,1),Emissions!$A$1:$LI$1),FALSE)</f>
        <v>34.280449740000002</v>
      </c>
      <c r="BB597" s="359">
        <f>+VLOOKUP($E597,Emissions!$1:$1048576,MATCH(DATE(BB$2,1,1),Emissions!$A$1:$LI$1),FALSE)</f>
        <v>34.785688030000003</v>
      </c>
      <c r="BC597" s="359">
        <f>+VLOOKUP($E597,Emissions!$1:$1048576,MATCH(DATE(BC$2,1,1),Emissions!$A$1:$LI$1),FALSE)</f>
        <v>35.299842609999999</v>
      </c>
      <c r="BD597" s="359">
        <f>+VLOOKUP($E597,Emissions!$1:$1048576,MATCH(DATE(BD$2,1,1),Emissions!$A$1:$LI$1),FALSE)</f>
        <v>35.822794760000001</v>
      </c>
      <c r="BE597" s="359">
        <f>+VLOOKUP($E597,Emissions!$1:$1048576,MATCH(DATE(BE$2,1,1),Emissions!$A$1:$LI$1),FALSE)</f>
        <v>36.356220270000001</v>
      </c>
      <c r="BF597" s="359">
        <f>+VLOOKUP($E597,Emissions!$1:$1048576,MATCH(DATE(BF$2,1,1),Emissions!$A$1:$LI$1),FALSE)</f>
        <v>36.898824449999999</v>
      </c>
      <c r="BG597" s="359">
        <f>+VLOOKUP($E597,Emissions!$1:$1048576,MATCH(DATE(BG$2,1,1),Emissions!$A$1:$LI$1),FALSE)</f>
        <v>37.450409260000001</v>
      </c>
      <c r="BH597" s="359">
        <f>+VLOOKUP($E597,Emissions!$1:$1048576,MATCH(DATE(BH$2,1,1),Emissions!$A$1:$LI$1),FALSE)</f>
        <v>38.010948499999998</v>
      </c>
      <c r="BI597" s="359">
        <f>+VLOOKUP($E597,Emissions!$1:$1048576,MATCH(DATE(BI$2,1,1),Emissions!$A$1:$LI$1),FALSE)</f>
        <v>38.580474930000001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17.373463449999999</v>
      </c>
      <c r="G598" s="325">
        <f>+VLOOKUP($E598,Emissions!$1:$1048576,MATCH(DATE(G$2,1,1),Emissions!$A$1:$LI$1),FALSE)</f>
        <v>17.466891879999999</v>
      </c>
      <c r="H598" s="325">
        <f>+VLOOKUP($E598,Emissions!$1:$1048576,MATCH(DATE(H$2,1,1),Emissions!$A$1:$LI$1),FALSE)</f>
        <v>17.597388649999999</v>
      </c>
      <c r="I598" s="325">
        <f>+VLOOKUP($E598,Emissions!$1:$1048576,MATCH(DATE(I$2,1,1),Emissions!$A$1:$LI$1),FALSE)</f>
        <v>17.76014361</v>
      </c>
      <c r="J598" s="325">
        <f>+VLOOKUP($E598,Emissions!$1:$1048576,MATCH(DATE(J$2,1,1),Emissions!$A$1:$LI$1),FALSE)</f>
        <v>17.95774853</v>
      </c>
      <c r="K598" s="325">
        <f>+VLOOKUP($E598,Emissions!$1:$1048576,MATCH(DATE(K$2,1,1),Emissions!$A$1:$LI$1),FALSE)</f>
        <v>18.190125510000001</v>
      </c>
      <c r="L598" s="325">
        <f>+VLOOKUP($E598,Emissions!$1:$1048576,MATCH(DATE(L$2,1,1),Emissions!$A$1:$LI$1),FALSE)</f>
        <v>18.442900080000001</v>
      </c>
      <c r="M598" s="325">
        <f>+VLOOKUP($E598,Emissions!$1:$1048576,MATCH(DATE(M$2,1,1),Emissions!$A$1:$LI$1),FALSE)</f>
        <v>18.718535630000002</v>
      </c>
      <c r="N598" s="325">
        <f>+VLOOKUP($E598,Emissions!$1:$1048576,MATCH(DATE(N$2,1,1),Emissions!$A$1:$LI$1),FALSE)</f>
        <v>19.01437563</v>
      </c>
      <c r="O598" s="325">
        <f>+VLOOKUP($E598,Emissions!$1:$1048576,MATCH(DATE(O$2,1,1),Emissions!$A$1:$LI$1),FALSE)</f>
        <v>19.32719595</v>
      </c>
      <c r="P598" s="325">
        <f>+VLOOKUP($E598,Emissions!$1:$1048576,MATCH(DATE(P$2,1,1),Emissions!$A$1:$LI$1),FALSE)</f>
        <v>19.674656760000001</v>
      </c>
      <c r="Q598" s="325">
        <f>+VLOOKUP($E598,Emissions!$1:$1048576,MATCH(DATE(Q$2,1,1),Emissions!$A$1:$LI$1),FALSE)</f>
        <v>20.022489419999999</v>
      </c>
      <c r="R598" s="325">
        <f>+VLOOKUP($E598,Emissions!$1:$1048576,MATCH(DATE(R$2,1,1),Emissions!$A$1:$LI$1),FALSE)</f>
        <v>20.376728669999999</v>
      </c>
      <c r="S598" s="325">
        <f>+VLOOKUP($E598,Emissions!$1:$1048576,MATCH(DATE(S$2,1,1),Emissions!$A$1:$LI$1),FALSE)</f>
        <v>20.73709534</v>
      </c>
      <c r="T598" s="325">
        <f>+VLOOKUP($E598,Emissions!$1:$1048576,MATCH(DATE(T$2,1,1),Emissions!$A$1:$LI$1),FALSE)</f>
        <v>21.102533739999998</v>
      </c>
      <c r="U598" s="325">
        <f>+VLOOKUP($E598,Emissions!$1:$1048576,MATCH(DATE(U$2,1,1),Emissions!$A$1:$LI$1),FALSE)</f>
        <v>21.472133450000001</v>
      </c>
      <c r="V598" s="325">
        <f>+VLOOKUP($E598,Emissions!$1:$1048576,MATCH(DATE(V$2,1,1),Emissions!$A$1:$LI$1),FALSE)</f>
        <v>21.845820119999999</v>
      </c>
      <c r="W598" s="325">
        <f>+VLOOKUP($E598,Emissions!$1:$1048576,MATCH(DATE(W$2,1,1),Emissions!$A$1:$LI$1),FALSE)</f>
        <v>22.2223431</v>
      </c>
      <c r="X598" s="325">
        <f>+VLOOKUP($E598,Emissions!$1:$1048576,MATCH(DATE(X$2,1,1),Emissions!$A$1:$LI$1),FALSE)</f>
        <v>22.601419329999999</v>
      </c>
      <c r="Y598" s="325">
        <f>+VLOOKUP($E598,Emissions!$1:$1048576,MATCH(DATE(Y$2,1,1),Emissions!$A$1:$LI$1),FALSE)</f>
        <v>22.9829981</v>
      </c>
      <c r="Z598" s="325">
        <f>+VLOOKUP($E598,Emissions!$1:$1048576,MATCH(DATE(Z$2,1,1),Emissions!$A$1:$LI$1),FALSE)</f>
        <v>23.35162618</v>
      </c>
      <c r="AA598" s="325">
        <f>+VLOOKUP($E598,Emissions!$1:$1048576,MATCH(DATE(AA$2,1,1),Emissions!$A$1:$LI$1),FALSE)</f>
        <v>23.731700409999998</v>
      </c>
      <c r="AB598" s="325">
        <f>+VLOOKUP($E598,Emissions!$1:$1048576,MATCH(DATE(AB$2,1,1),Emissions!$A$1:$LI$1),FALSE)</f>
        <v>24.11692592</v>
      </c>
      <c r="AC598" s="325">
        <f>+VLOOKUP($E598,Emissions!$1:$1048576,MATCH(DATE(AC$2,1,1),Emissions!$A$1:$LI$1),FALSE)</f>
        <v>24.506532589999999</v>
      </c>
      <c r="AD598" s="325">
        <f>+VLOOKUP($E598,Emissions!$1:$1048576,MATCH(DATE(AD$2,1,1),Emissions!$A$1:$LI$1),FALSE)</f>
        <v>24.9006474</v>
      </c>
      <c r="AE598" s="325">
        <f>+VLOOKUP($E598,Emissions!$1:$1048576,MATCH(DATE(AE$2,1,1),Emissions!$A$1:$LI$1),FALSE)</f>
        <v>25.254430630000002</v>
      </c>
      <c r="AF598" s="325">
        <f>+VLOOKUP($E598,Emissions!$1:$1048576,MATCH(DATE(AF$2,1,1),Emissions!$A$1:$LI$1),FALSE)</f>
        <v>25.616600909999999</v>
      </c>
      <c r="AG598" s="325">
        <f>+VLOOKUP($E598,Emissions!$1:$1048576,MATCH(DATE(AG$2,1,1),Emissions!$A$1:$LI$1),FALSE)</f>
        <v>25.98057867</v>
      </c>
      <c r="AH598" s="325">
        <f>+VLOOKUP($E598,Emissions!$1:$1048576,MATCH(DATE(AH$2,1,1),Emissions!$A$1:$LI$1),FALSE)</f>
        <v>26.346353950000001</v>
      </c>
      <c r="AI598" s="325">
        <f>+VLOOKUP($E598,Emissions!$1:$1048576,MATCH(DATE(AI$2,1,1),Emissions!$A$1:$LI$1),FALSE)</f>
        <v>26.714921740000001</v>
      </c>
      <c r="AJ598" s="325">
        <f>+VLOOKUP($E598,Emissions!$1:$1048576,MATCH(DATE(AJ$2,1,1),Emissions!$A$1:$LI$1),FALSE)</f>
        <v>27.087293890000002</v>
      </c>
      <c r="AK598" s="325">
        <f>+VLOOKUP($E598,Emissions!$1:$1048576,MATCH(DATE(AK$2,1,1),Emissions!$A$1:$LI$1),FALSE)</f>
        <v>27.464077929999998</v>
      </c>
      <c r="AL598" s="325">
        <f>+VLOOKUP($E598,Emissions!$1:$1048576,MATCH(DATE(AL$2,1,1),Emissions!$A$1:$LI$1),FALSE)</f>
        <v>27.846231889999999</v>
      </c>
      <c r="AM598" s="325">
        <f>+VLOOKUP($E598,Emissions!$1:$1048576,MATCH(DATE(AM$2,1,1),Emissions!$A$1:$LI$1),FALSE)</f>
        <v>28.234310090000001</v>
      </c>
      <c r="AN598" s="325">
        <f>+VLOOKUP($E598,Emissions!$1:$1048576,MATCH(DATE(AN$2,1,1),Emissions!$A$1:$LI$1),FALSE)</f>
        <v>28.628709390000001</v>
      </c>
      <c r="AO598" s="325">
        <f>+VLOOKUP($E598,Emissions!$1:$1048576,MATCH(DATE(AO$2,1,1),Emissions!$A$1:$LI$1),FALSE)</f>
        <v>29.029713279999999</v>
      </c>
      <c r="AP598" s="325">
        <f>+VLOOKUP($E598,Emissions!$1:$1048576,MATCH(DATE(AP$2,1,1),Emissions!$A$1:$LI$1),FALSE)</f>
        <v>29.42410272</v>
      </c>
      <c r="AQ598" s="325">
        <f>+VLOOKUP($E598,Emissions!$1:$1048576,MATCH(DATE(AQ$2,1,1),Emissions!$A$1:$LI$1),FALSE)</f>
        <v>29.820666360000001</v>
      </c>
      <c r="AR598" s="325">
        <f>+VLOOKUP($E598,Emissions!$1:$1048576,MATCH(DATE(AR$2,1,1),Emissions!$A$1:$LI$1),FALSE)</f>
        <v>30.221204700000001</v>
      </c>
      <c r="AS598" s="325">
        <f>+VLOOKUP($E598,Emissions!$1:$1048576,MATCH(DATE(AS$2,1,1),Emissions!$A$1:$LI$1),FALSE)</f>
        <v>30.626466690000001</v>
      </c>
      <c r="AT598" s="325">
        <f>+VLOOKUP($E598,Emissions!$1:$1048576,MATCH(DATE(AT$2,1,1),Emissions!$A$1:$LI$1),FALSE)</f>
        <v>31.036953430000001</v>
      </c>
      <c r="AU598" s="325">
        <f>+VLOOKUP($E598,Emissions!$1:$1048576,MATCH(DATE(AU$2,1,1),Emissions!$A$1:$LI$1),FALSE)</f>
        <v>31.45260305</v>
      </c>
      <c r="AV598" s="325">
        <f>+VLOOKUP($E598,Emissions!$1:$1048576,MATCH(DATE(AV$2,1,1),Emissions!$A$1:$LI$1),FALSE)</f>
        <v>31.874153400000001</v>
      </c>
      <c r="AW598" s="325">
        <f>+VLOOKUP($E598,Emissions!$1:$1048576,MATCH(DATE(AW$2,1,1),Emissions!$A$1:$LI$1),FALSE)</f>
        <v>32.301860730000001</v>
      </c>
      <c r="AX598" s="325">
        <f>+VLOOKUP($E598,Emissions!$1:$1048576,MATCH(DATE(AX$2,1,1),Emissions!$A$1:$LI$1),FALSE)</f>
        <v>32.735873509999998</v>
      </c>
      <c r="AY598" s="325">
        <f>+VLOOKUP($E598,Emissions!$1:$1048576,MATCH(DATE(AY$2,1,1),Emissions!$A$1:$LI$1),FALSE)</f>
        <v>33.17627993</v>
      </c>
      <c r="AZ598" s="325">
        <f>+VLOOKUP($E598,Emissions!$1:$1048576,MATCH(DATE(AZ$2,1,1),Emissions!$A$1:$LI$1),FALSE)</f>
        <v>33.622502840000003</v>
      </c>
      <c r="BA598" s="325">
        <f>+VLOOKUP($E598,Emissions!$1:$1048576,MATCH(DATE(BA$2,1,1),Emissions!$A$1:$LI$1),FALSE)</f>
        <v>34.075670420000002</v>
      </c>
      <c r="BB598" s="325">
        <f>+VLOOKUP($E598,Emissions!$1:$1048576,MATCH(DATE(BB$2,1,1),Emissions!$A$1:$LI$1),FALSE)</f>
        <v>34.535865139999999</v>
      </c>
      <c r="BC598" s="325">
        <f>+VLOOKUP($E598,Emissions!$1:$1048576,MATCH(DATE(BC$2,1,1),Emissions!$A$1:$LI$1),FALSE)</f>
        <v>35.003062929999999</v>
      </c>
      <c r="BD598" s="325">
        <f>+VLOOKUP($E598,Emissions!$1:$1048576,MATCH(DATE(BD$2,1,1),Emissions!$A$1:$LI$1),FALSE)</f>
        <v>35.477203439999997</v>
      </c>
      <c r="BE598" s="325">
        <f>+VLOOKUP($E598,Emissions!$1:$1048576,MATCH(DATE(BE$2,1,1),Emissions!$A$1:$LI$1),FALSE)</f>
        <v>35.957125550000001</v>
      </c>
      <c r="BF598" s="325">
        <f>+VLOOKUP($E598,Emissions!$1:$1048576,MATCH(DATE(BF$2,1,1),Emissions!$A$1:$LI$1),FALSE)</f>
        <v>36.443850759999997</v>
      </c>
      <c r="BG598" s="325">
        <f>+VLOOKUP($E598,Emissions!$1:$1048576,MATCH(DATE(BG$2,1,1),Emissions!$A$1:$LI$1),FALSE)</f>
        <v>36.937477850000001</v>
      </c>
      <c r="BH598" s="325">
        <f>+VLOOKUP($E598,Emissions!$1:$1048576,MATCH(DATE(BH$2,1,1),Emissions!$A$1:$LI$1),FALSE)</f>
        <v>37.438022099999998</v>
      </c>
      <c r="BI598" s="325">
        <f>+VLOOKUP($E598,Emissions!$1:$1048576,MATCH(DATE(BI$2,1,1),Emissions!$A$1:$LI$1),FALSE)</f>
        <v>37.945492690000002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11.447598230000001</v>
      </c>
      <c r="G599" s="359">
        <f>+VLOOKUP($E599,Emissions!$1:$1048576,MATCH(DATE(G$2,1,1),Emissions!$A$1:$LI$1),FALSE)</f>
        <v>11.479208829999999</v>
      </c>
      <c r="H599" s="359">
        <f>+VLOOKUP($E599,Emissions!$1:$1048576,MATCH(DATE(H$2,1,1),Emissions!$A$1:$LI$1),FALSE)</f>
        <v>11.54172745</v>
      </c>
      <c r="I599" s="359">
        <f>+VLOOKUP($E599,Emissions!$1:$1048576,MATCH(DATE(I$2,1,1),Emissions!$A$1:$LI$1),FALSE)</f>
        <v>11.63185361</v>
      </c>
      <c r="J599" s="359">
        <f>+VLOOKUP($E599,Emissions!$1:$1048576,MATCH(DATE(J$2,1,1),Emissions!$A$1:$LI$1),FALSE)</f>
        <v>11.7505925</v>
      </c>
      <c r="K599" s="359">
        <f>+VLOOKUP($E599,Emissions!$1:$1048576,MATCH(DATE(K$2,1,1),Emissions!$A$1:$LI$1),FALSE)</f>
        <v>11.89711129</v>
      </c>
      <c r="L599" s="359">
        <f>+VLOOKUP($E599,Emissions!$1:$1048576,MATCH(DATE(L$2,1,1),Emissions!$A$1:$LI$1),FALSE)</f>
        <v>12.062292230000001</v>
      </c>
      <c r="M599" s="359">
        <f>+VLOOKUP($E599,Emissions!$1:$1048576,MATCH(DATE(M$2,1,1),Emissions!$A$1:$LI$1),FALSE)</f>
        <v>12.24519581</v>
      </c>
      <c r="N599" s="359">
        <f>+VLOOKUP($E599,Emissions!$1:$1048576,MATCH(DATE(N$2,1,1),Emissions!$A$1:$LI$1),FALSE)</f>
        <v>12.44335811</v>
      </c>
      <c r="O599" s="359">
        <f>+VLOOKUP($E599,Emissions!$1:$1048576,MATCH(DATE(O$2,1,1),Emissions!$A$1:$LI$1),FALSE)</f>
        <v>12.654152229999999</v>
      </c>
      <c r="P599" s="359">
        <f>+VLOOKUP($E599,Emissions!$1:$1048576,MATCH(DATE(P$2,1,1),Emissions!$A$1:$LI$1),FALSE)</f>
        <v>12.88684494</v>
      </c>
      <c r="Q599" s="359">
        <f>+VLOOKUP($E599,Emissions!$1:$1048576,MATCH(DATE(Q$2,1,1),Emissions!$A$1:$LI$1),FALSE)</f>
        <v>13.12367632</v>
      </c>
      <c r="R599" s="359">
        <f>+VLOOKUP($E599,Emissions!$1:$1048576,MATCH(DATE(R$2,1,1),Emissions!$A$1:$LI$1),FALSE)</f>
        <v>13.365000820000001</v>
      </c>
      <c r="S599" s="359">
        <f>+VLOOKUP($E599,Emissions!$1:$1048576,MATCH(DATE(S$2,1,1),Emissions!$A$1:$LI$1),FALSE)</f>
        <v>13.610159729999999</v>
      </c>
      <c r="T599" s="359">
        <f>+VLOOKUP($E599,Emissions!$1:$1048576,MATCH(DATE(T$2,1,1),Emissions!$A$1:$LI$1),FALSE)</f>
        <v>13.85832325</v>
      </c>
      <c r="U599" s="359">
        <f>+VLOOKUP($E599,Emissions!$1:$1048576,MATCH(DATE(U$2,1,1),Emissions!$A$1:$LI$1),FALSE)</f>
        <v>14.10882307</v>
      </c>
      <c r="V599" s="359">
        <f>+VLOOKUP($E599,Emissions!$1:$1048576,MATCH(DATE(V$2,1,1),Emissions!$A$1:$LI$1),FALSE)</f>
        <v>14.361850499999999</v>
      </c>
      <c r="W599" s="359">
        <f>+VLOOKUP($E599,Emissions!$1:$1048576,MATCH(DATE(W$2,1,1),Emissions!$A$1:$LI$1),FALSE)</f>
        <v>14.61628065</v>
      </c>
      <c r="X599" s="359">
        <f>+VLOOKUP($E599,Emissions!$1:$1048576,MATCH(DATE(X$2,1,1),Emissions!$A$1:$LI$1),FALSE)</f>
        <v>14.871934250000001</v>
      </c>
      <c r="Y599" s="359">
        <f>+VLOOKUP($E599,Emissions!$1:$1048576,MATCH(DATE(Y$2,1,1),Emissions!$A$1:$LI$1),FALSE)</f>
        <v>15.128824</v>
      </c>
      <c r="Z599" s="359">
        <f>+VLOOKUP($E599,Emissions!$1:$1048576,MATCH(DATE(Z$2,1,1),Emissions!$A$1:$LI$1),FALSE)</f>
        <v>15.3782525</v>
      </c>
      <c r="AA599" s="359">
        <f>+VLOOKUP($E599,Emissions!$1:$1048576,MATCH(DATE(AA$2,1,1),Emissions!$A$1:$LI$1),FALSE)</f>
        <v>15.632632449999999</v>
      </c>
      <c r="AB599" s="359">
        <f>+VLOOKUP($E599,Emissions!$1:$1048576,MATCH(DATE(AB$2,1,1),Emissions!$A$1:$LI$1),FALSE)</f>
        <v>15.89020459</v>
      </c>
      <c r="AC599" s="359">
        <f>+VLOOKUP($E599,Emissions!$1:$1048576,MATCH(DATE(AC$2,1,1),Emissions!$A$1:$LI$1),FALSE)</f>
        <v>16.150698469999998</v>
      </c>
      <c r="AD599" s="359">
        <f>+VLOOKUP($E599,Emissions!$1:$1048576,MATCH(DATE(AD$2,1,1),Emissions!$A$1:$LI$1),FALSE)</f>
        <v>16.414232250000001</v>
      </c>
      <c r="AE599" s="359">
        <f>+VLOOKUP($E599,Emissions!$1:$1048576,MATCH(DATE(AE$2,1,1),Emissions!$A$1:$LI$1),FALSE)</f>
        <v>16.655420589999999</v>
      </c>
      <c r="AF599" s="359">
        <f>+VLOOKUP($E599,Emissions!$1:$1048576,MATCH(DATE(AF$2,1,1),Emissions!$A$1:$LI$1),FALSE)</f>
        <v>16.897400919999999</v>
      </c>
      <c r="AG599" s="359">
        <f>+VLOOKUP($E599,Emissions!$1:$1048576,MATCH(DATE(AG$2,1,1),Emissions!$A$1:$LI$1),FALSE)</f>
        <v>17.139671100000001</v>
      </c>
      <c r="AH599" s="359">
        <f>+VLOOKUP($E599,Emissions!$1:$1048576,MATCH(DATE(AH$2,1,1),Emissions!$A$1:$LI$1),FALSE)</f>
        <v>17.382810299999999</v>
      </c>
      <c r="AI599" s="359">
        <f>+VLOOKUP($E599,Emissions!$1:$1048576,MATCH(DATE(AI$2,1,1),Emissions!$A$1:$LI$1),FALSE)</f>
        <v>17.627707820000001</v>
      </c>
      <c r="AJ599" s="359">
        <f>+VLOOKUP($E599,Emissions!$1:$1048576,MATCH(DATE(AJ$2,1,1),Emissions!$A$1:$LI$1),FALSE)</f>
        <v>17.875197190000002</v>
      </c>
      <c r="AK599" s="359">
        <f>+VLOOKUP($E599,Emissions!$1:$1048576,MATCH(DATE(AK$2,1,1),Emissions!$A$1:$LI$1),FALSE)</f>
        <v>18.12570762</v>
      </c>
      <c r="AL599" s="359">
        <f>+VLOOKUP($E599,Emissions!$1:$1048576,MATCH(DATE(AL$2,1,1),Emissions!$A$1:$LI$1),FALSE)</f>
        <v>18.380053660000002</v>
      </c>
      <c r="AM599" s="359">
        <f>+VLOOKUP($E599,Emissions!$1:$1048576,MATCH(DATE(AM$2,1,1),Emissions!$A$1:$LI$1),FALSE)</f>
        <v>18.63865946</v>
      </c>
      <c r="AN599" s="359">
        <f>+VLOOKUP($E599,Emissions!$1:$1048576,MATCH(DATE(AN$2,1,1),Emissions!$A$1:$LI$1),FALSE)</f>
        <v>18.901811200000001</v>
      </c>
      <c r="AO599" s="359">
        <f>+VLOOKUP($E599,Emissions!$1:$1048576,MATCH(DATE(AO$2,1,1),Emissions!$A$1:$LI$1),FALSE)</f>
        <v>19.169701159999999</v>
      </c>
      <c r="AP599" s="359">
        <f>+VLOOKUP($E599,Emissions!$1:$1048576,MATCH(DATE(AP$2,1,1),Emissions!$A$1:$LI$1),FALSE)</f>
        <v>19.433700340000001</v>
      </c>
      <c r="AQ599" s="359">
        <f>+VLOOKUP($E599,Emissions!$1:$1048576,MATCH(DATE(AQ$2,1,1),Emissions!$A$1:$LI$1),FALSE)</f>
        <v>19.698929230000001</v>
      </c>
      <c r="AR599" s="359">
        <f>+VLOOKUP($E599,Emissions!$1:$1048576,MATCH(DATE(AR$2,1,1),Emissions!$A$1:$LI$1),FALSE)</f>
        <v>19.96664431</v>
      </c>
      <c r="AS599" s="359">
        <f>+VLOOKUP($E599,Emissions!$1:$1048576,MATCH(DATE(AS$2,1,1),Emissions!$A$1:$LI$1),FALSE)</f>
        <v>20.23744538</v>
      </c>
      <c r="AT599" s="359">
        <f>+VLOOKUP($E599,Emissions!$1:$1048576,MATCH(DATE(AT$2,1,1),Emissions!$A$1:$LI$1),FALSE)</f>
        <v>20.511747119999999</v>
      </c>
      <c r="AU599" s="359">
        <f>+VLOOKUP($E599,Emissions!$1:$1048576,MATCH(DATE(AU$2,1,1),Emissions!$A$1:$LI$1),FALSE)</f>
        <v>20.789414059999999</v>
      </c>
      <c r="AV599" s="359">
        <f>+VLOOKUP($E599,Emissions!$1:$1048576,MATCH(DATE(AV$2,1,1),Emissions!$A$1:$LI$1),FALSE)</f>
        <v>21.071138349999998</v>
      </c>
      <c r="AW599" s="359">
        <f>+VLOOKUP($E599,Emissions!$1:$1048576,MATCH(DATE(AW$2,1,1),Emissions!$A$1:$LI$1),FALSE)</f>
        <v>21.35712865</v>
      </c>
      <c r="AX599" s="359">
        <f>+VLOOKUP($E599,Emissions!$1:$1048576,MATCH(DATE(AX$2,1,1),Emissions!$A$1:$LI$1),FALSE)</f>
        <v>21.647493539999999</v>
      </c>
      <c r="AY599" s="359">
        <f>+VLOOKUP($E599,Emissions!$1:$1048576,MATCH(DATE(AY$2,1,1),Emissions!$A$1:$LI$1),FALSE)</f>
        <v>21.94228966</v>
      </c>
      <c r="AZ599" s="359">
        <f>+VLOOKUP($E599,Emissions!$1:$1048576,MATCH(DATE(AZ$2,1,1),Emissions!$A$1:$LI$1),FALSE)</f>
        <v>22.24046585</v>
      </c>
      <c r="BA599" s="359">
        <f>+VLOOKUP($E599,Emissions!$1:$1048576,MATCH(DATE(BA$2,1,1),Emissions!$A$1:$LI$1),FALSE)</f>
        <v>22.543477509999999</v>
      </c>
      <c r="BB599" s="359">
        <f>+VLOOKUP($E599,Emissions!$1:$1048576,MATCH(DATE(BB$2,1,1),Emissions!$A$1:$LI$1),FALSE)</f>
        <v>22.85140629</v>
      </c>
      <c r="BC599" s="359">
        <f>+VLOOKUP($E599,Emissions!$1:$1048576,MATCH(DATE(BC$2,1,1),Emissions!$A$1:$LI$1),FALSE)</f>
        <v>23.16419754</v>
      </c>
      <c r="BD599" s="359">
        <f>+VLOOKUP($E599,Emissions!$1:$1048576,MATCH(DATE(BD$2,1,1),Emissions!$A$1:$LI$1),FALSE)</f>
        <v>23.481770730000001</v>
      </c>
      <c r="BE599" s="359">
        <f>+VLOOKUP($E599,Emissions!$1:$1048576,MATCH(DATE(BE$2,1,1),Emissions!$A$1:$LI$1),FALSE)</f>
        <v>23.80294752</v>
      </c>
      <c r="BF599" s="359">
        <f>+VLOOKUP($E599,Emissions!$1:$1048576,MATCH(DATE(BF$2,1,1),Emissions!$A$1:$LI$1),FALSE)</f>
        <v>24.128754090000001</v>
      </c>
      <c r="BG599" s="359">
        <f>+VLOOKUP($E599,Emissions!$1:$1048576,MATCH(DATE(BG$2,1,1),Emissions!$A$1:$LI$1),FALSE)</f>
        <v>24.459264309999998</v>
      </c>
      <c r="BH599" s="359">
        <f>+VLOOKUP($E599,Emissions!$1:$1048576,MATCH(DATE(BH$2,1,1),Emissions!$A$1:$LI$1),FALSE)</f>
        <v>24.794467050000002</v>
      </c>
      <c r="BI599" s="359">
        <f>+VLOOKUP($E599,Emissions!$1:$1048576,MATCH(DATE(BI$2,1,1),Emissions!$A$1:$LI$1),FALSE)</f>
        <v>25.134349419999999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5.9258652170000001</v>
      </c>
      <c r="G600" s="359">
        <f>+VLOOKUP($E600,Emissions!$1:$1048576,MATCH(DATE(G$2,1,1),Emissions!$A$1:$LI$1),FALSE)</f>
        <v>5.9876830500000002</v>
      </c>
      <c r="H600" s="359">
        <f>+VLOOKUP($E600,Emissions!$1:$1048576,MATCH(DATE(H$2,1,1),Emissions!$A$1:$LI$1),FALSE)</f>
        <v>6.0556612029999997</v>
      </c>
      <c r="I600" s="359">
        <f>+VLOOKUP($E600,Emissions!$1:$1048576,MATCH(DATE(I$2,1,1),Emissions!$A$1:$LI$1),FALSE)</f>
        <v>6.128289992</v>
      </c>
      <c r="J600" s="359">
        <f>+VLOOKUP($E600,Emissions!$1:$1048576,MATCH(DATE(J$2,1,1),Emissions!$A$1:$LI$1),FALSE)</f>
        <v>6.2071560310000002</v>
      </c>
      <c r="K600" s="359">
        <f>+VLOOKUP($E600,Emissions!$1:$1048576,MATCH(DATE(K$2,1,1),Emissions!$A$1:$LI$1),FALSE)</f>
        <v>6.2930142250000003</v>
      </c>
      <c r="L600" s="359">
        <f>+VLOOKUP($E600,Emissions!$1:$1048576,MATCH(DATE(L$2,1,1),Emissions!$A$1:$LI$1),FALSE)</f>
        <v>6.3806078519999998</v>
      </c>
      <c r="M600" s="359">
        <f>+VLOOKUP($E600,Emissions!$1:$1048576,MATCH(DATE(M$2,1,1),Emissions!$A$1:$LI$1),FALSE)</f>
        <v>6.4733398190000004</v>
      </c>
      <c r="N600" s="359">
        <f>+VLOOKUP($E600,Emissions!$1:$1048576,MATCH(DATE(N$2,1,1),Emissions!$A$1:$LI$1),FALSE)</f>
        <v>6.5710175279999996</v>
      </c>
      <c r="O600" s="359">
        <f>+VLOOKUP($E600,Emissions!$1:$1048576,MATCH(DATE(O$2,1,1),Emissions!$A$1:$LI$1),FALSE)</f>
        <v>6.673043721</v>
      </c>
      <c r="P600" s="359">
        <f>+VLOOKUP($E600,Emissions!$1:$1048576,MATCH(DATE(P$2,1,1),Emissions!$A$1:$LI$1),FALSE)</f>
        <v>6.7878118269999996</v>
      </c>
      <c r="Q600" s="359">
        <f>+VLOOKUP($E600,Emissions!$1:$1048576,MATCH(DATE(Q$2,1,1),Emissions!$A$1:$LI$1),FALSE)</f>
        <v>6.8988130989999998</v>
      </c>
      <c r="R600" s="359">
        <f>+VLOOKUP($E600,Emissions!$1:$1048576,MATCH(DATE(R$2,1,1),Emissions!$A$1:$LI$1),FALSE)</f>
        <v>7.0117278519999999</v>
      </c>
      <c r="S600" s="359">
        <f>+VLOOKUP($E600,Emissions!$1:$1048576,MATCH(DATE(S$2,1,1),Emissions!$A$1:$LI$1),FALSE)</f>
        <v>7.1269356139999998</v>
      </c>
      <c r="T600" s="359">
        <f>+VLOOKUP($E600,Emissions!$1:$1048576,MATCH(DATE(T$2,1,1),Emissions!$A$1:$LI$1),FALSE)</f>
        <v>7.2442104900000004</v>
      </c>
      <c r="U600" s="359">
        <f>+VLOOKUP($E600,Emissions!$1:$1048576,MATCH(DATE(U$2,1,1),Emissions!$A$1:$LI$1),FALSE)</f>
        <v>7.3633103819999999</v>
      </c>
      <c r="V600" s="359">
        <f>+VLOOKUP($E600,Emissions!$1:$1048576,MATCH(DATE(V$2,1,1),Emissions!$A$1:$LI$1),FALSE)</f>
        <v>7.4839696120000001</v>
      </c>
      <c r="W600" s="359">
        <f>+VLOOKUP($E600,Emissions!$1:$1048576,MATCH(DATE(W$2,1,1),Emissions!$A$1:$LI$1),FALSE)</f>
        <v>7.6060624409999997</v>
      </c>
      <c r="X600" s="359">
        <f>+VLOOKUP($E600,Emissions!$1:$1048576,MATCH(DATE(X$2,1,1),Emissions!$A$1:$LI$1),FALSE)</f>
        <v>7.7294850750000004</v>
      </c>
      <c r="Y600" s="359">
        <f>+VLOOKUP($E600,Emissions!$1:$1048576,MATCH(DATE(Y$2,1,1),Emissions!$A$1:$LI$1),FALSE)</f>
        <v>7.8541741070000004</v>
      </c>
      <c r="Z600" s="359">
        <f>+VLOOKUP($E600,Emissions!$1:$1048576,MATCH(DATE(Z$2,1,1),Emissions!$A$1:$LI$1),FALSE)</f>
        <v>7.9733736850000003</v>
      </c>
      <c r="AA600" s="359">
        <f>+VLOOKUP($E600,Emissions!$1:$1048576,MATCH(DATE(AA$2,1,1),Emissions!$A$1:$LI$1),FALSE)</f>
        <v>8.0990679570000008</v>
      </c>
      <c r="AB600" s="359">
        <f>+VLOOKUP($E600,Emissions!$1:$1048576,MATCH(DATE(AB$2,1,1),Emissions!$A$1:$LI$1),FALSE)</f>
        <v>8.2267213269999999</v>
      </c>
      <c r="AC600" s="359">
        <f>+VLOOKUP($E600,Emissions!$1:$1048576,MATCH(DATE(AC$2,1,1),Emissions!$A$1:$LI$1),FALSE)</f>
        <v>8.3558341219999992</v>
      </c>
      <c r="AD600" s="359">
        <f>+VLOOKUP($E600,Emissions!$1:$1048576,MATCH(DATE(AD$2,1,1),Emissions!$A$1:$LI$1),FALSE)</f>
        <v>8.4864151539999995</v>
      </c>
      <c r="AE600" s="359">
        <f>+VLOOKUP($E600,Emissions!$1:$1048576,MATCH(DATE(AE$2,1,1),Emissions!$A$1:$LI$1),FALSE)</f>
        <v>8.5990100389999995</v>
      </c>
      <c r="AF600" s="359">
        <f>+VLOOKUP($E600,Emissions!$1:$1048576,MATCH(DATE(AF$2,1,1),Emissions!$A$1:$LI$1),FALSE)</f>
        <v>8.7191999889999998</v>
      </c>
      <c r="AG600" s="359">
        <f>+VLOOKUP($E600,Emissions!$1:$1048576,MATCH(DATE(AG$2,1,1),Emissions!$A$1:$LI$1),FALSE)</f>
        <v>8.8409075640000001</v>
      </c>
      <c r="AH600" s="359">
        <f>+VLOOKUP($E600,Emissions!$1:$1048576,MATCH(DATE(AH$2,1,1),Emissions!$A$1:$LI$1),FALSE)</f>
        <v>8.9635436510000002</v>
      </c>
      <c r="AI600" s="359">
        <f>+VLOOKUP($E600,Emissions!$1:$1048576,MATCH(DATE(AI$2,1,1),Emissions!$A$1:$LI$1),FALSE)</f>
        <v>9.0872139189999999</v>
      </c>
      <c r="AJ600" s="359">
        <f>+VLOOKUP($E600,Emissions!$1:$1048576,MATCH(DATE(AJ$2,1,1),Emissions!$A$1:$LI$1),FALSE)</f>
        <v>9.2120966969999998</v>
      </c>
      <c r="AK600" s="359">
        <f>+VLOOKUP($E600,Emissions!$1:$1048576,MATCH(DATE(AK$2,1,1),Emissions!$A$1:$LI$1),FALSE)</f>
        <v>9.3383703059999998</v>
      </c>
      <c r="AL600" s="359">
        <f>+VLOOKUP($E600,Emissions!$1:$1048576,MATCH(DATE(AL$2,1,1),Emissions!$A$1:$LI$1),FALSE)</f>
        <v>9.4661782290000005</v>
      </c>
      <c r="AM600" s="359">
        <f>+VLOOKUP($E600,Emissions!$1:$1048576,MATCH(DATE(AM$2,1,1),Emissions!$A$1:$LI$1),FALSE)</f>
        <v>9.5956506249999993</v>
      </c>
      <c r="AN600" s="359">
        <f>+VLOOKUP($E600,Emissions!$1:$1048576,MATCH(DATE(AN$2,1,1),Emissions!$A$1:$LI$1),FALSE)</f>
        <v>9.7268981879999998</v>
      </c>
      <c r="AO600" s="359">
        <f>+VLOOKUP($E600,Emissions!$1:$1048576,MATCH(DATE(AO$2,1,1),Emissions!$A$1:$LI$1),FALSE)</f>
        <v>9.8600121190000003</v>
      </c>
      <c r="AP600" s="359">
        <f>+VLOOKUP($E600,Emissions!$1:$1048576,MATCH(DATE(AP$2,1,1),Emissions!$A$1:$LI$1),FALSE)</f>
        <v>9.9904023770000006</v>
      </c>
      <c r="AQ600" s="359">
        <f>+VLOOKUP($E600,Emissions!$1:$1048576,MATCH(DATE(AQ$2,1,1),Emissions!$A$1:$LI$1),FALSE)</f>
        <v>10.12173713</v>
      </c>
      <c r="AR600" s="359">
        <f>+VLOOKUP($E600,Emissions!$1:$1048576,MATCH(DATE(AR$2,1,1),Emissions!$A$1:$LI$1),FALSE)</f>
        <v>10.254560379999999</v>
      </c>
      <c r="AS600" s="359">
        <f>+VLOOKUP($E600,Emissions!$1:$1048576,MATCH(DATE(AS$2,1,1),Emissions!$A$1:$LI$1),FALSE)</f>
        <v>10.38902131</v>
      </c>
      <c r="AT600" s="359">
        <f>+VLOOKUP($E600,Emissions!$1:$1048576,MATCH(DATE(AT$2,1,1),Emissions!$A$1:$LI$1),FALSE)</f>
        <v>10.52520631</v>
      </c>
      <c r="AU600" s="359">
        <f>+VLOOKUP($E600,Emissions!$1:$1048576,MATCH(DATE(AU$2,1,1),Emissions!$A$1:$LI$1),FALSE)</f>
        <v>10.663188999999999</v>
      </c>
      <c r="AV600" s="359">
        <f>+VLOOKUP($E600,Emissions!$1:$1048576,MATCH(DATE(AV$2,1,1),Emissions!$A$1:$LI$1),FALSE)</f>
        <v>10.803015050000001</v>
      </c>
      <c r="AW600" s="359">
        <f>+VLOOKUP($E600,Emissions!$1:$1048576,MATCH(DATE(AW$2,1,1),Emissions!$A$1:$LI$1),FALSE)</f>
        <v>10.944732070000001</v>
      </c>
      <c r="AX600" s="359">
        <f>+VLOOKUP($E600,Emissions!$1:$1048576,MATCH(DATE(AX$2,1,1),Emissions!$A$1:$LI$1),FALSE)</f>
        <v>11.08837997</v>
      </c>
      <c r="AY600" s="359">
        <f>+VLOOKUP($E600,Emissions!$1:$1048576,MATCH(DATE(AY$2,1,1),Emissions!$A$1:$LI$1),FALSE)</f>
        <v>11.23399028</v>
      </c>
      <c r="AZ600" s="359">
        <f>+VLOOKUP($E600,Emissions!$1:$1048576,MATCH(DATE(AZ$2,1,1),Emissions!$A$1:$LI$1),FALSE)</f>
        <v>11.38203699</v>
      </c>
      <c r="BA600" s="359">
        <f>+VLOOKUP($E600,Emissions!$1:$1048576,MATCH(DATE(BA$2,1,1),Emissions!$A$1:$LI$1),FALSE)</f>
        <v>11.5321929</v>
      </c>
      <c r="BB600" s="359">
        <f>+VLOOKUP($E600,Emissions!$1:$1048576,MATCH(DATE(BB$2,1,1),Emissions!$A$1:$LI$1),FALSE)</f>
        <v>11.68445885</v>
      </c>
      <c r="BC600" s="359">
        <f>+VLOOKUP($E600,Emissions!$1:$1048576,MATCH(DATE(BC$2,1,1),Emissions!$A$1:$LI$1),FALSE)</f>
        <v>11.83886539</v>
      </c>
      <c r="BD600" s="359">
        <f>+VLOOKUP($E600,Emissions!$1:$1048576,MATCH(DATE(BD$2,1,1),Emissions!$A$1:$LI$1),FALSE)</f>
        <v>11.995432709999999</v>
      </c>
      <c r="BE600" s="359">
        <f>+VLOOKUP($E600,Emissions!$1:$1048576,MATCH(DATE(BE$2,1,1),Emissions!$A$1:$LI$1),FALSE)</f>
        <v>12.154178030000001</v>
      </c>
      <c r="BF600" s="359">
        <f>+VLOOKUP($E600,Emissions!$1:$1048576,MATCH(DATE(BF$2,1,1),Emissions!$A$1:$LI$1),FALSE)</f>
        <v>12.315096670000001</v>
      </c>
      <c r="BG600" s="359">
        <f>+VLOOKUP($E600,Emissions!$1:$1048576,MATCH(DATE(BG$2,1,1),Emissions!$A$1:$LI$1),FALSE)</f>
        <v>12.47821354</v>
      </c>
      <c r="BH600" s="359">
        <f>+VLOOKUP($E600,Emissions!$1:$1048576,MATCH(DATE(BH$2,1,1),Emissions!$A$1:$LI$1),FALSE)</f>
        <v>12.643555040000001</v>
      </c>
      <c r="BI600" s="359">
        <f>+VLOOKUP($E600,Emissions!$1:$1048576,MATCH(DATE(BI$2,1,1),Emissions!$A$1:$LI$1),FALSE)</f>
        <v>12.811143270000001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5.7976727180000003</v>
      </c>
      <c r="G601" s="325">
        <f>+VLOOKUP($E601,Emissions!$1:$1048576,MATCH(DATE(G$2,1,1),Emissions!$A$1:$LI$1),FALSE)</f>
        <v>5.797874448</v>
      </c>
      <c r="H601" s="325">
        <f>+VLOOKUP($E601,Emissions!$1:$1048576,MATCH(DATE(H$2,1,1),Emissions!$A$1:$LI$1),FALSE)</f>
        <v>5.8072788849999997</v>
      </c>
      <c r="I601" s="325">
        <f>+VLOOKUP($E601,Emissions!$1:$1048576,MATCH(DATE(I$2,1,1),Emissions!$A$1:$LI$1),FALSE)</f>
        <v>5.8254857009999998</v>
      </c>
      <c r="J601" s="325">
        <f>+VLOOKUP($E601,Emissions!$1:$1048576,MATCH(DATE(J$2,1,1),Emissions!$A$1:$LI$1),FALSE)</f>
        <v>5.8543850209999997</v>
      </c>
      <c r="K601" s="325">
        <f>+VLOOKUP($E601,Emissions!$1:$1048576,MATCH(DATE(K$2,1,1),Emissions!$A$1:$LI$1),FALSE)</f>
        <v>5.8935178070000003</v>
      </c>
      <c r="L601" s="325">
        <f>+VLOOKUP($E601,Emissions!$1:$1048576,MATCH(DATE(L$2,1,1),Emissions!$A$1:$LI$1),FALSE)</f>
        <v>5.9384670799999997</v>
      </c>
      <c r="M601" s="325">
        <f>+VLOOKUP($E601,Emissions!$1:$1048576,MATCH(DATE(M$2,1,1),Emissions!$A$1:$LI$1),FALSE)</f>
        <v>5.9892253850000001</v>
      </c>
      <c r="N601" s="325">
        <f>+VLOOKUP($E601,Emissions!$1:$1048576,MATCH(DATE(N$2,1,1),Emissions!$A$1:$LI$1),FALSE)</f>
        <v>6.0447256740000004</v>
      </c>
      <c r="O601" s="325">
        <f>+VLOOKUP($E601,Emissions!$1:$1048576,MATCH(DATE(O$2,1,1),Emissions!$A$1:$LI$1),FALSE)</f>
        <v>6.1039614740000001</v>
      </c>
      <c r="P601" s="325">
        <f>+VLOOKUP($E601,Emissions!$1:$1048576,MATCH(DATE(P$2,1,1),Emissions!$A$1:$LI$1),FALSE)</f>
        <v>6.1707807250000002</v>
      </c>
      <c r="Q601" s="325">
        <f>+VLOOKUP($E601,Emissions!$1:$1048576,MATCH(DATE(Q$2,1,1),Emissions!$A$1:$LI$1),FALSE)</f>
        <v>6.2365798730000002</v>
      </c>
      <c r="R601" s="325">
        <f>+VLOOKUP($E601,Emissions!$1:$1048576,MATCH(DATE(R$2,1,1),Emissions!$A$1:$LI$1),FALSE)</f>
        <v>6.303469583</v>
      </c>
      <c r="S601" s="325">
        <f>+VLOOKUP($E601,Emissions!$1:$1048576,MATCH(DATE(S$2,1,1),Emissions!$A$1:$LI$1),FALSE)</f>
        <v>6.3716028439999999</v>
      </c>
      <c r="T601" s="325">
        <f>+VLOOKUP($E601,Emissions!$1:$1048576,MATCH(DATE(T$2,1,1),Emissions!$A$1:$LI$1),FALSE)</f>
        <v>6.440808412</v>
      </c>
      <c r="U601" s="325">
        <f>+VLOOKUP($E601,Emissions!$1:$1048576,MATCH(DATE(U$2,1,1),Emissions!$A$1:$LI$1),FALSE)</f>
        <v>6.5109141270000004</v>
      </c>
      <c r="V601" s="325">
        <f>+VLOOKUP($E601,Emissions!$1:$1048576,MATCH(DATE(V$2,1,1),Emissions!$A$1:$LI$1),FALSE)</f>
        <v>6.5812515290000002</v>
      </c>
      <c r="W601" s="325">
        <f>+VLOOKUP($E601,Emissions!$1:$1048576,MATCH(DATE(W$2,1,1),Emissions!$A$1:$LI$1),FALSE)</f>
        <v>6.6521598790000001</v>
      </c>
      <c r="X601" s="325">
        <f>+VLOOKUP($E601,Emissions!$1:$1048576,MATCH(DATE(X$2,1,1),Emissions!$A$1:$LI$1),FALSE)</f>
        <v>6.7236684320000002</v>
      </c>
      <c r="Y601" s="325">
        <f>+VLOOKUP($E601,Emissions!$1:$1048576,MATCH(DATE(Y$2,1,1),Emissions!$A$1:$LI$1),FALSE)</f>
        <v>6.7957700699999997</v>
      </c>
      <c r="Z601" s="325">
        <f>+VLOOKUP($E601,Emissions!$1:$1048576,MATCH(DATE(Z$2,1,1),Emissions!$A$1:$LI$1),FALSE)</f>
        <v>6.8651046769999997</v>
      </c>
      <c r="AA601" s="325">
        <f>+VLOOKUP($E601,Emissions!$1:$1048576,MATCH(DATE(AA$2,1,1),Emissions!$A$1:$LI$1),FALSE)</f>
        <v>6.937112612</v>
      </c>
      <c r="AB601" s="325">
        <f>+VLOOKUP($E601,Emissions!$1:$1048576,MATCH(DATE(AB$2,1,1),Emissions!$A$1:$LI$1),FALSE)</f>
        <v>7.0102581300000004</v>
      </c>
      <c r="AC601" s="325">
        <f>+VLOOKUP($E601,Emissions!$1:$1048576,MATCH(DATE(AC$2,1,1),Emissions!$A$1:$LI$1),FALSE)</f>
        <v>7.0842627599999997</v>
      </c>
      <c r="AD601" s="325">
        <f>+VLOOKUP($E601,Emissions!$1:$1048576,MATCH(DATE(AD$2,1,1),Emissions!$A$1:$LI$1),FALSE)</f>
        <v>7.1590996789999997</v>
      </c>
      <c r="AE601" s="325">
        <f>+VLOOKUP($E601,Emissions!$1:$1048576,MATCH(DATE(AE$2,1,1),Emissions!$A$1:$LI$1),FALSE)</f>
        <v>7.225198496</v>
      </c>
      <c r="AF601" s="325">
        <f>+VLOOKUP($E601,Emissions!$1:$1048576,MATCH(DATE(AF$2,1,1),Emissions!$A$1:$LI$1),FALSE)</f>
        <v>7.2937217050000003</v>
      </c>
      <c r="AG601" s="325">
        <f>+VLOOKUP($E601,Emissions!$1:$1048576,MATCH(DATE(AG$2,1,1),Emissions!$A$1:$LI$1),FALSE)</f>
        <v>7.3628140069999999</v>
      </c>
      <c r="AH601" s="325">
        <f>+VLOOKUP($E601,Emissions!$1:$1048576,MATCH(DATE(AH$2,1,1),Emissions!$A$1:$LI$1),FALSE)</f>
        <v>7.4322630939999996</v>
      </c>
      <c r="AI601" s="325">
        <f>+VLOOKUP($E601,Emissions!$1:$1048576,MATCH(DATE(AI$2,1,1),Emissions!$A$1:$LI$1),FALSE)</f>
        <v>7.5021788520000001</v>
      </c>
      <c r="AJ601" s="325">
        <f>+VLOOKUP($E601,Emissions!$1:$1048576,MATCH(DATE(AJ$2,1,1),Emissions!$A$1:$LI$1),FALSE)</f>
        <v>7.5727097609999996</v>
      </c>
      <c r="AK601" s="325">
        <f>+VLOOKUP($E601,Emissions!$1:$1048576,MATCH(DATE(AK$2,1,1),Emissions!$A$1:$LI$1),FALSE)</f>
        <v>7.6441038179999996</v>
      </c>
      <c r="AL601" s="325">
        <f>+VLOOKUP($E601,Emissions!$1:$1048576,MATCH(DATE(AL$2,1,1),Emissions!$A$1:$LI$1),FALSE)</f>
        <v>7.7163710810000001</v>
      </c>
      <c r="AM601" s="325">
        <f>+VLOOKUP($E601,Emissions!$1:$1048576,MATCH(DATE(AM$2,1,1),Emissions!$A$1:$LI$1),FALSE)</f>
        <v>7.7895698490000003</v>
      </c>
      <c r="AN601" s="325">
        <f>+VLOOKUP($E601,Emissions!$1:$1048576,MATCH(DATE(AN$2,1,1),Emissions!$A$1:$LI$1),FALSE)</f>
        <v>7.8637490090000002</v>
      </c>
      <c r="AO601" s="325">
        <f>+VLOOKUP($E601,Emissions!$1:$1048576,MATCH(DATE(AO$2,1,1),Emissions!$A$1:$LI$1),FALSE)</f>
        <v>7.9389420900000003</v>
      </c>
      <c r="AP601" s="325">
        <f>+VLOOKUP($E601,Emissions!$1:$1048576,MATCH(DATE(AP$2,1,1),Emissions!$A$1:$LI$1),FALSE)</f>
        <v>8.01393618</v>
      </c>
      <c r="AQ601" s="325">
        <f>+VLOOKUP($E601,Emissions!$1:$1048576,MATCH(DATE(AQ$2,1,1),Emissions!$A$1:$LI$1),FALSE)</f>
        <v>8.0893079700000001</v>
      </c>
      <c r="AR601" s="325">
        <f>+VLOOKUP($E601,Emissions!$1:$1048576,MATCH(DATE(AR$2,1,1),Emissions!$A$1:$LI$1),FALSE)</f>
        <v>8.1652572259999996</v>
      </c>
      <c r="AS601" s="325">
        <f>+VLOOKUP($E601,Emissions!$1:$1048576,MATCH(DATE(AS$2,1,1),Emissions!$A$1:$LI$1),FALSE)</f>
        <v>8.2418893749999995</v>
      </c>
      <c r="AT601" s="325">
        <f>+VLOOKUP($E601,Emissions!$1:$1048576,MATCH(DATE(AT$2,1,1),Emissions!$A$1:$LI$1),FALSE)</f>
        <v>8.3192838410000007</v>
      </c>
      <c r="AU601" s="325">
        <f>+VLOOKUP($E601,Emissions!$1:$1048576,MATCH(DATE(AU$2,1,1),Emissions!$A$1:$LI$1),FALSE)</f>
        <v>8.3976705939999992</v>
      </c>
      <c r="AV601" s="325">
        <f>+VLOOKUP($E601,Emissions!$1:$1048576,MATCH(DATE(AV$2,1,1),Emissions!$A$1:$LI$1),FALSE)</f>
        <v>8.4769778280000008</v>
      </c>
      <c r="AW601" s="325">
        <f>+VLOOKUP($E601,Emissions!$1:$1048576,MATCH(DATE(AW$2,1,1),Emissions!$A$1:$LI$1),FALSE)</f>
        <v>8.5572248220000002</v>
      </c>
      <c r="AX601" s="325">
        <f>+VLOOKUP($E601,Emissions!$1:$1048576,MATCH(DATE(AX$2,1,1),Emissions!$A$1:$LI$1),FALSE)</f>
        <v>8.6384365509999999</v>
      </c>
      <c r="AY601" s="325">
        <f>+VLOOKUP($E601,Emissions!$1:$1048576,MATCH(DATE(AY$2,1,1),Emissions!$A$1:$LI$1),FALSE)</f>
        <v>8.7206301469999996</v>
      </c>
      <c r="AZ601" s="325">
        <f>+VLOOKUP($E601,Emissions!$1:$1048576,MATCH(DATE(AZ$2,1,1),Emissions!$A$1:$LI$1),FALSE)</f>
        <v>8.8045668970000008</v>
      </c>
      <c r="BA601" s="325">
        <f>+VLOOKUP($E601,Emissions!$1:$1048576,MATCH(DATE(BA$2,1,1),Emissions!$A$1:$LI$1),FALSE)</f>
        <v>8.8897063999999997</v>
      </c>
      <c r="BB601" s="325">
        <f>+VLOOKUP($E601,Emissions!$1:$1048576,MATCH(DATE(BB$2,1,1),Emissions!$A$1:$LI$1),FALSE)</f>
        <v>8.9759442650000008</v>
      </c>
      <c r="BC601" s="325">
        <f>+VLOOKUP($E601,Emissions!$1:$1048576,MATCH(DATE(BC$2,1,1),Emissions!$A$1:$LI$1),FALSE)</f>
        <v>9.0632511180000002</v>
      </c>
      <c r="BD601" s="325">
        <f>+VLOOKUP($E601,Emissions!$1:$1048576,MATCH(DATE(BD$2,1,1),Emissions!$A$1:$LI$1),FALSE)</f>
        <v>9.1516088710000005</v>
      </c>
      <c r="BE601" s="325">
        <f>+VLOOKUP($E601,Emissions!$1:$1048576,MATCH(DATE(BE$2,1,1),Emissions!$A$1:$LI$1),FALSE)</f>
        <v>9.2413434750000008</v>
      </c>
      <c r="BF601" s="325">
        <f>+VLOOKUP($E601,Emissions!$1:$1048576,MATCH(DATE(BF$2,1,1),Emissions!$A$1:$LI$1),FALSE)</f>
        <v>9.3321800479999997</v>
      </c>
      <c r="BG601" s="325">
        <f>+VLOOKUP($E601,Emissions!$1:$1048576,MATCH(DATE(BG$2,1,1),Emissions!$A$1:$LI$1),FALSE)</f>
        <v>9.4240631639999997</v>
      </c>
      <c r="BH601" s="325">
        <f>+VLOOKUP($E601,Emissions!$1:$1048576,MATCH(DATE(BH$2,1,1),Emissions!$A$1:$LI$1),FALSE)</f>
        <v>9.5169769800000008</v>
      </c>
      <c r="BI601" s="325">
        <f>+VLOOKUP($E601,Emissions!$1:$1048576,MATCH(DATE(BI$2,1,1),Emissions!$A$1:$LI$1),FALSE)</f>
        <v>9.6109136419999999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1.731532386</v>
      </c>
      <c r="G602" s="359">
        <f>+VLOOKUP($E602,Emissions!$1:$1048576,MATCH(DATE(G$2,1,1),Emissions!$A$1:$LI$1),FALSE)</f>
        <v>1.7328030830000001</v>
      </c>
      <c r="H602" s="359">
        <f>+VLOOKUP($E602,Emissions!$1:$1048576,MATCH(DATE(H$2,1,1),Emissions!$A$1:$LI$1),FALSE)</f>
        <v>1.7383204860000001</v>
      </c>
      <c r="I602" s="359">
        <f>+VLOOKUP($E602,Emissions!$1:$1048576,MATCH(DATE(I$2,1,1),Emissions!$A$1:$LI$1),FALSE)</f>
        <v>1.7464688150000001</v>
      </c>
      <c r="J602" s="359">
        <f>+VLOOKUP($E602,Emissions!$1:$1048576,MATCH(DATE(J$2,1,1),Emissions!$A$1:$LI$1),FALSE)</f>
        <v>1.7574054079999999</v>
      </c>
      <c r="K602" s="359">
        <f>+VLOOKUP($E602,Emissions!$1:$1048576,MATCH(DATE(K$2,1,1),Emissions!$A$1:$LI$1),FALSE)</f>
        <v>1.7709515069999999</v>
      </c>
      <c r="L602" s="359">
        <f>+VLOOKUP($E602,Emissions!$1:$1048576,MATCH(DATE(L$2,1,1),Emissions!$A$1:$LI$1),FALSE)</f>
        <v>1.785730303</v>
      </c>
      <c r="M602" s="359">
        <f>+VLOOKUP($E602,Emissions!$1:$1048576,MATCH(DATE(M$2,1,1),Emissions!$A$1:$LI$1),FALSE)</f>
        <v>1.801851243</v>
      </c>
      <c r="N602" s="359">
        <f>+VLOOKUP($E602,Emissions!$1:$1048576,MATCH(DATE(N$2,1,1),Emissions!$A$1:$LI$1),FALSE)</f>
        <v>1.8190891469999999</v>
      </c>
      <c r="O602" s="359">
        <f>+VLOOKUP($E602,Emissions!$1:$1048576,MATCH(DATE(O$2,1,1),Emissions!$A$1:$LI$1),FALSE)</f>
        <v>1.837215439</v>
      </c>
      <c r="P602" s="359">
        <f>+VLOOKUP($E602,Emissions!$1:$1048576,MATCH(DATE(P$2,1,1),Emissions!$A$1:$LI$1),FALSE)</f>
        <v>1.8575804440000001</v>
      </c>
      <c r="Q602" s="359">
        <f>+VLOOKUP($E602,Emissions!$1:$1048576,MATCH(DATE(Q$2,1,1),Emissions!$A$1:$LI$1),FALSE)</f>
        <v>1.8773936680000001</v>
      </c>
      <c r="R602" s="359">
        <f>+VLOOKUP($E602,Emissions!$1:$1048576,MATCH(DATE(R$2,1,1),Emissions!$A$1:$LI$1),FALSE)</f>
        <v>1.8973771740000001</v>
      </c>
      <c r="S602" s="359">
        <f>+VLOOKUP($E602,Emissions!$1:$1048576,MATCH(DATE(S$2,1,1),Emissions!$A$1:$LI$1),FALSE)</f>
        <v>1.9176413160000001</v>
      </c>
      <c r="T602" s="359">
        <f>+VLOOKUP($E602,Emissions!$1:$1048576,MATCH(DATE(T$2,1,1),Emissions!$A$1:$LI$1),FALSE)</f>
        <v>1.9381648469999999</v>
      </c>
      <c r="U602" s="359">
        <f>+VLOOKUP($E602,Emissions!$1:$1048576,MATCH(DATE(U$2,1,1),Emissions!$A$1:$LI$1),FALSE)</f>
        <v>1.958914799</v>
      </c>
      <c r="V602" s="359">
        <f>+VLOOKUP($E602,Emissions!$1:$1048576,MATCH(DATE(V$2,1,1),Emissions!$A$1:$LI$1),FALSE)</f>
        <v>1.979685347</v>
      </c>
      <c r="W602" s="359">
        <f>+VLOOKUP($E602,Emissions!$1:$1048576,MATCH(DATE(W$2,1,1),Emissions!$A$1:$LI$1),FALSE)</f>
        <v>2.0006048189999999</v>
      </c>
      <c r="X602" s="359">
        <f>+VLOOKUP($E602,Emissions!$1:$1048576,MATCH(DATE(X$2,1,1),Emissions!$A$1:$LI$1),FALSE)</f>
        <v>2.0217014689999999</v>
      </c>
      <c r="Y602" s="359">
        <f>+VLOOKUP($E602,Emissions!$1:$1048576,MATCH(DATE(Y$2,1,1),Emissions!$A$1:$LI$1),FALSE)</f>
        <v>2.0429872090000001</v>
      </c>
      <c r="Z602" s="359">
        <f>+VLOOKUP($E602,Emissions!$1:$1048576,MATCH(DATE(Z$2,1,1),Emissions!$A$1:$LI$1),FALSE)</f>
        <v>2.0633680889999999</v>
      </c>
      <c r="AA602" s="359">
        <f>+VLOOKUP($E602,Emissions!$1:$1048576,MATCH(DATE(AA$2,1,1),Emissions!$A$1:$LI$1),FALSE)</f>
        <v>2.0846522589999998</v>
      </c>
      <c r="AB602" s="359">
        <f>+VLOOKUP($E602,Emissions!$1:$1048576,MATCH(DATE(AB$2,1,1),Emissions!$A$1:$LI$1),FALSE)</f>
        <v>2.1063557849999999</v>
      </c>
      <c r="AC602" s="359">
        <f>+VLOOKUP($E602,Emissions!$1:$1048576,MATCH(DATE(AC$2,1,1),Emissions!$A$1:$LI$1),FALSE)</f>
        <v>2.1283784259999998</v>
      </c>
      <c r="AD602" s="359">
        <f>+VLOOKUP($E602,Emissions!$1:$1048576,MATCH(DATE(AD$2,1,1),Emissions!$A$1:$LI$1),FALSE)</f>
        <v>2.150710144</v>
      </c>
      <c r="AE602" s="359">
        <f>+VLOOKUP($E602,Emissions!$1:$1048576,MATCH(DATE(AE$2,1,1),Emissions!$A$1:$LI$1),FALSE)</f>
        <v>2.1702079869999999</v>
      </c>
      <c r="AF602" s="359">
        <f>+VLOOKUP($E602,Emissions!$1:$1048576,MATCH(DATE(AF$2,1,1),Emissions!$A$1:$LI$1),FALSE)</f>
        <v>2.1905668249999999</v>
      </c>
      <c r="AG602" s="359">
        <f>+VLOOKUP($E602,Emissions!$1:$1048576,MATCH(DATE(AG$2,1,1),Emissions!$A$1:$LI$1),FALSE)</f>
        <v>2.2112251289999998</v>
      </c>
      <c r="AH602" s="359">
        <f>+VLOOKUP($E602,Emissions!$1:$1048576,MATCH(DATE(AH$2,1,1),Emissions!$A$1:$LI$1),FALSE)</f>
        <v>2.2320957309999998</v>
      </c>
      <c r="AI602" s="359">
        <f>+VLOOKUP($E602,Emissions!$1:$1048576,MATCH(DATE(AI$2,1,1),Emissions!$A$1:$LI$1),FALSE)</f>
        <v>2.253201679</v>
      </c>
      <c r="AJ602" s="359">
        <f>+VLOOKUP($E602,Emissions!$1:$1048576,MATCH(DATE(AJ$2,1,1),Emissions!$A$1:$LI$1),FALSE)</f>
        <v>2.2745815500000002</v>
      </c>
      <c r="AK602" s="359">
        <f>+VLOOKUP($E602,Emissions!$1:$1048576,MATCH(DATE(AK$2,1,1),Emissions!$A$1:$LI$1),FALSE)</f>
        <v>2.2963093589999999</v>
      </c>
      <c r="AL602" s="359">
        <f>+VLOOKUP($E602,Emissions!$1:$1048576,MATCH(DATE(AL$2,1,1),Emissions!$A$1:$LI$1),FALSE)</f>
        <v>2.3183808140000002</v>
      </c>
      <c r="AM602" s="359">
        <f>+VLOOKUP($E602,Emissions!$1:$1048576,MATCH(DATE(AM$2,1,1),Emissions!$A$1:$LI$1),FALSE)</f>
        <v>2.3408075880000001</v>
      </c>
      <c r="AN602" s="359">
        <f>+VLOOKUP($E602,Emissions!$1:$1048576,MATCH(DATE(AN$2,1,1),Emissions!$A$1:$LI$1),FALSE)</f>
        <v>2.3635995630000002</v>
      </c>
      <c r="AO602" s="359">
        <f>+VLOOKUP($E602,Emissions!$1:$1048576,MATCH(DATE(AO$2,1,1),Emissions!$A$1:$LI$1),FALSE)</f>
        <v>2.3867623469999999</v>
      </c>
      <c r="AP602" s="359">
        <f>+VLOOKUP($E602,Emissions!$1:$1048576,MATCH(DATE(AP$2,1,1),Emissions!$A$1:$LI$1),FALSE)</f>
        <v>2.4099042389999998</v>
      </c>
      <c r="AQ602" s="359">
        <f>+VLOOKUP($E602,Emissions!$1:$1048576,MATCH(DATE(AQ$2,1,1),Emissions!$A$1:$LI$1),FALSE)</f>
        <v>2.433211252</v>
      </c>
      <c r="AR602" s="359">
        <f>+VLOOKUP($E602,Emissions!$1:$1048576,MATCH(DATE(AR$2,1,1),Emissions!$A$1:$LI$1),FALSE)</f>
        <v>2.4567484720000001</v>
      </c>
      <c r="AS602" s="359">
        <f>+VLOOKUP($E602,Emissions!$1:$1048576,MATCH(DATE(AS$2,1,1),Emissions!$A$1:$LI$1),FALSE)</f>
        <v>2.4805464829999999</v>
      </c>
      <c r="AT602" s="359">
        <f>+VLOOKUP($E602,Emissions!$1:$1048576,MATCH(DATE(AT$2,1,1),Emissions!$A$1:$LI$1),FALSE)</f>
        <v>2.504626</v>
      </c>
      <c r="AU602" s="359">
        <f>+VLOOKUP($E602,Emissions!$1:$1048576,MATCH(DATE(AU$2,1,1),Emissions!$A$1:$LI$1),FALSE)</f>
        <v>2.5290589040000002</v>
      </c>
      <c r="AV602" s="359">
        <f>+VLOOKUP($E602,Emissions!$1:$1048576,MATCH(DATE(AV$2,1,1),Emissions!$A$1:$LI$1),FALSE)</f>
        <v>2.553816243</v>
      </c>
      <c r="AW602" s="359">
        <f>+VLOOKUP($E602,Emissions!$1:$1048576,MATCH(DATE(AW$2,1,1),Emissions!$A$1:$LI$1),FALSE)</f>
        <v>2.578898616</v>
      </c>
      <c r="AX602" s="359">
        <f>+VLOOKUP($E602,Emissions!$1:$1048576,MATCH(DATE(AX$2,1,1),Emissions!$A$1:$LI$1),FALSE)</f>
        <v>2.604310184</v>
      </c>
      <c r="AY602" s="359">
        <f>+VLOOKUP($E602,Emissions!$1:$1048576,MATCH(DATE(AY$2,1,1),Emissions!$A$1:$LI$1),FALSE)</f>
        <v>2.6300536839999999</v>
      </c>
      <c r="AZ602" s="359">
        <f>+VLOOKUP($E602,Emissions!$1:$1048576,MATCH(DATE(AZ$2,1,1),Emissions!$A$1:$LI$1),FALSE)</f>
        <v>2.6563833350000001</v>
      </c>
      <c r="BA602" s="359">
        <f>+VLOOKUP($E602,Emissions!$1:$1048576,MATCH(DATE(BA$2,1,1),Emissions!$A$1:$LI$1),FALSE)</f>
        <v>2.683118715</v>
      </c>
      <c r="BB602" s="359">
        <f>+VLOOKUP($E602,Emissions!$1:$1048576,MATCH(DATE(BB$2,1,1),Emissions!$A$1:$LI$1),FALSE)</f>
        <v>2.7102186810000002</v>
      </c>
      <c r="BC602" s="359">
        <f>+VLOOKUP($E602,Emissions!$1:$1048576,MATCH(DATE(BC$2,1,1),Emissions!$A$1:$LI$1),FALSE)</f>
        <v>2.7376710179999999</v>
      </c>
      <c r="BD602" s="359">
        <f>+VLOOKUP($E602,Emissions!$1:$1048576,MATCH(DATE(BD$2,1,1),Emissions!$A$1:$LI$1),FALSE)</f>
        <v>2.7654692750000001</v>
      </c>
      <c r="BE602" s="359">
        <f>+VLOOKUP($E602,Emissions!$1:$1048576,MATCH(DATE(BE$2,1,1),Emissions!$A$1:$LI$1),FALSE)</f>
        <v>2.7937249679999998</v>
      </c>
      <c r="BF602" s="359">
        <f>+VLOOKUP($E602,Emissions!$1:$1048576,MATCH(DATE(BF$2,1,1),Emissions!$A$1:$LI$1),FALSE)</f>
        <v>2.8223479810000001</v>
      </c>
      <c r="BG602" s="359">
        <f>+VLOOKUP($E602,Emissions!$1:$1048576,MATCH(DATE(BG$2,1,1),Emissions!$A$1:$LI$1),FALSE)</f>
        <v>2.8513183450000001</v>
      </c>
      <c r="BH602" s="359">
        <f>+VLOOKUP($E602,Emissions!$1:$1048576,MATCH(DATE(BH$2,1,1),Emissions!$A$1:$LI$1),FALSE)</f>
        <v>2.8806311569999998</v>
      </c>
      <c r="BI602" s="359">
        <f>+VLOOKUP($E602,Emissions!$1:$1048576,MATCH(DATE(BI$2,1,1),Emissions!$A$1:$LI$1),FALSE)</f>
        <v>2.9102851090000001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4.0661403319999998</v>
      </c>
      <c r="G603" s="359">
        <f>+VLOOKUP($E603,Emissions!$1:$1048576,MATCH(DATE(G$2,1,1),Emissions!$A$1:$LI$1),FALSE)</f>
        <v>4.0650713649999997</v>
      </c>
      <c r="H603" s="359">
        <f>+VLOOKUP($E603,Emissions!$1:$1048576,MATCH(DATE(H$2,1,1),Emissions!$A$1:$LI$1),FALSE)</f>
        <v>4.0689583999999996</v>
      </c>
      <c r="I603" s="359">
        <f>+VLOOKUP($E603,Emissions!$1:$1048576,MATCH(DATE(I$2,1,1),Emissions!$A$1:$LI$1),FALSE)</f>
        <v>4.0790168859999998</v>
      </c>
      <c r="J603" s="359">
        <f>+VLOOKUP($E603,Emissions!$1:$1048576,MATCH(DATE(J$2,1,1),Emissions!$A$1:$LI$1),FALSE)</f>
        <v>4.0969796130000002</v>
      </c>
      <c r="K603" s="359">
        <f>+VLOOKUP($E603,Emissions!$1:$1048576,MATCH(DATE(K$2,1,1),Emissions!$A$1:$LI$1),FALSE)</f>
        <v>4.1225662989999998</v>
      </c>
      <c r="L603" s="359">
        <f>+VLOOKUP($E603,Emissions!$1:$1048576,MATCH(DATE(L$2,1,1),Emissions!$A$1:$LI$1),FALSE)</f>
        <v>4.1527367770000003</v>
      </c>
      <c r="M603" s="359">
        <f>+VLOOKUP($E603,Emissions!$1:$1048576,MATCH(DATE(M$2,1,1),Emissions!$A$1:$LI$1),FALSE)</f>
        <v>4.1873741420000004</v>
      </c>
      <c r="N603" s="359">
        <f>+VLOOKUP($E603,Emissions!$1:$1048576,MATCH(DATE(N$2,1,1),Emissions!$A$1:$LI$1),FALSE)</f>
        <v>4.2256365269999998</v>
      </c>
      <c r="O603" s="359">
        <f>+VLOOKUP($E603,Emissions!$1:$1048576,MATCH(DATE(O$2,1,1),Emissions!$A$1:$LI$1),FALSE)</f>
        <v>4.2667460339999996</v>
      </c>
      <c r="P603" s="359">
        <f>+VLOOKUP($E603,Emissions!$1:$1048576,MATCH(DATE(P$2,1,1),Emissions!$A$1:$LI$1),FALSE)</f>
        <v>4.3132002820000004</v>
      </c>
      <c r="Q603" s="359">
        <f>+VLOOKUP($E603,Emissions!$1:$1048576,MATCH(DATE(Q$2,1,1),Emissions!$A$1:$LI$1),FALSE)</f>
        <v>4.3591862050000003</v>
      </c>
      <c r="R603" s="359">
        <f>+VLOOKUP($E603,Emissions!$1:$1048576,MATCH(DATE(R$2,1,1),Emissions!$A$1:$LI$1),FALSE)</f>
        <v>4.4060924090000002</v>
      </c>
      <c r="S603" s="359">
        <f>+VLOOKUP($E603,Emissions!$1:$1048576,MATCH(DATE(S$2,1,1),Emissions!$A$1:$LI$1),FALSE)</f>
        <v>4.4539615269999997</v>
      </c>
      <c r="T603" s="359">
        <f>+VLOOKUP($E603,Emissions!$1:$1048576,MATCH(DATE(T$2,1,1),Emissions!$A$1:$LI$1),FALSE)</f>
        <v>4.5026435649999996</v>
      </c>
      <c r="U603" s="359">
        <f>+VLOOKUP($E603,Emissions!$1:$1048576,MATCH(DATE(U$2,1,1),Emissions!$A$1:$LI$1),FALSE)</f>
        <v>4.551999329</v>
      </c>
      <c r="V603" s="359">
        <f>+VLOOKUP($E603,Emissions!$1:$1048576,MATCH(DATE(V$2,1,1),Emissions!$A$1:$LI$1),FALSE)</f>
        <v>4.601566182</v>
      </c>
      <c r="W603" s="359">
        <f>+VLOOKUP($E603,Emissions!$1:$1048576,MATCH(DATE(W$2,1,1),Emissions!$A$1:$LI$1),FALSE)</f>
        <v>4.6515550589999997</v>
      </c>
      <c r="X603" s="359">
        <f>+VLOOKUP($E603,Emissions!$1:$1048576,MATCH(DATE(X$2,1,1),Emissions!$A$1:$LI$1),FALSE)</f>
        <v>4.7019669630000003</v>
      </c>
      <c r="Y603" s="359">
        <f>+VLOOKUP($E603,Emissions!$1:$1048576,MATCH(DATE(Y$2,1,1),Emissions!$A$1:$LI$1),FALSE)</f>
        <v>4.752782861</v>
      </c>
      <c r="Z603" s="359">
        <f>+VLOOKUP($E603,Emissions!$1:$1048576,MATCH(DATE(Z$2,1,1),Emissions!$A$1:$LI$1),FALSE)</f>
        <v>4.8017365879999998</v>
      </c>
      <c r="AA603" s="359">
        <f>+VLOOKUP($E603,Emissions!$1:$1048576,MATCH(DATE(AA$2,1,1),Emissions!$A$1:$LI$1),FALSE)</f>
        <v>4.8524603529999997</v>
      </c>
      <c r="AB603" s="359">
        <f>+VLOOKUP($E603,Emissions!$1:$1048576,MATCH(DATE(AB$2,1,1),Emissions!$A$1:$LI$1),FALSE)</f>
        <v>4.9039023449999997</v>
      </c>
      <c r="AC603" s="359">
        <f>+VLOOKUP($E603,Emissions!$1:$1048576,MATCH(DATE(AC$2,1,1),Emissions!$A$1:$LI$1),FALSE)</f>
        <v>4.9558843340000003</v>
      </c>
      <c r="AD603" s="359">
        <f>+VLOOKUP($E603,Emissions!$1:$1048576,MATCH(DATE(AD$2,1,1),Emissions!$A$1:$LI$1),FALSE)</f>
        <v>5.0083895360000001</v>
      </c>
      <c r="AE603" s="359">
        <f>+VLOOKUP($E603,Emissions!$1:$1048576,MATCH(DATE(AE$2,1,1),Emissions!$A$1:$LI$1),FALSE)</f>
        <v>5.0549905089999996</v>
      </c>
      <c r="AF603" s="359">
        <f>+VLOOKUP($E603,Emissions!$1:$1048576,MATCH(DATE(AF$2,1,1),Emissions!$A$1:$LI$1),FALSE)</f>
        <v>5.1031548799999999</v>
      </c>
      <c r="AG603" s="359">
        <f>+VLOOKUP($E603,Emissions!$1:$1048576,MATCH(DATE(AG$2,1,1),Emissions!$A$1:$LI$1),FALSE)</f>
        <v>5.151588877</v>
      </c>
      <c r="AH603" s="359">
        <f>+VLOOKUP($E603,Emissions!$1:$1048576,MATCH(DATE(AH$2,1,1),Emissions!$A$1:$LI$1),FALSE)</f>
        <v>5.2001673630000003</v>
      </c>
      <c r="AI603" s="359">
        <f>+VLOOKUP($E603,Emissions!$1:$1048576,MATCH(DATE(AI$2,1,1),Emissions!$A$1:$LI$1),FALSE)</f>
        <v>5.2489771730000001</v>
      </c>
      <c r="AJ603" s="359">
        <f>+VLOOKUP($E603,Emissions!$1:$1048576,MATCH(DATE(AJ$2,1,1),Emissions!$A$1:$LI$1),FALSE)</f>
        <v>5.2981282099999998</v>
      </c>
      <c r="AK603" s="359">
        <f>+VLOOKUP($E603,Emissions!$1:$1048576,MATCH(DATE(AK$2,1,1),Emissions!$A$1:$LI$1),FALSE)</f>
        <v>5.3477944590000002</v>
      </c>
      <c r="AL603" s="359">
        <f>+VLOOKUP($E603,Emissions!$1:$1048576,MATCH(DATE(AL$2,1,1),Emissions!$A$1:$LI$1),FALSE)</f>
        <v>5.397990268</v>
      </c>
      <c r="AM603" s="359">
        <f>+VLOOKUP($E603,Emissions!$1:$1048576,MATCH(DATE(AM$2,1,1),Emissions!$A$1:$LI$1),FALSE)</f>
        <v>5.4487622609999997</v>
      </c>
      <c r="AN603" s="359">
        <f>+VLOOKUP($E603,Emissions!$1:$1048576,MATCH(DATE(AN$2,1,1),Emissions!$A$1:$LI$1),FALSE)</f>
        <v>5.500149446</v>
      </c>
      <c r="AO603" s="359">
        <f>+VLOOKUP($E603,Emissions!$1:$1048576,MATCH(DATE(AO$2,1,1),Emissions!$A$1:$LI$1),FALSE)</f>
        <v>5.5521797419999999</v>
      </c>
      <c r="AP603" s="359">
        <f>+VLOOKUP($E603,Emissions!$1:$1048576,MATCH(DATE(AP$2,1,1),Emissions!$A$1:$LI$1),FALSE)</f>
        <v>5.6040319409999997</v>
      </c>
      <c r="AQ603" s="359">
        <f>+VLOOKUP($E603,Emissions!$1:$1048576,MATCH(DATE(AQ$2,1,1),Emissions!$A$1:$LI$1),FALSE)</f>
        <v>5.6560967179999997</v>
      </c>
      <c r="AR603" s="359">
        <f>+VLOOKUP($E603,Emissions!$1:$1048576,MATCH(DATE(AR$2,1,1),Emissions!$A$1:$LI$1),FALSE)</f>
        <v>5.7085087540000004</v>
      </c>
      <c r="AS603" s="359">
        <f>+VLOOKUP($E603,Emissions!$1:$1048576,MATCH(DATE(AS$2,1,1),Emissions!$A$1:$LI$1),FALSE)</f>
        <v>5.761342892</v>
      </c>
      <c r="AT603" s="359">
        <f>+VLOOKUP($E603,Emissions!$1:$1048576,MATCH(DATE(AT$2,1,1),Emissions!$A$1:$LI$1),FALSE)</f>
        <v>5.8146578419999999</v>
      </c>
      <c r="AU603" s="359">
        <f>+VLOOKUP($E603,Emissions!$1:$1048576,MATCH(DATE(AU$2,1,1),Emissions!$A$1:$LI$1),FALSE)</f>
        <v>5.8686116889999997</v>
      </c>
      <c r="AV603" s="359">
        <f>+VLOOKUP($E603,Emissions!$1:$1048576,MATCH(DATE(AV$2,1,1),Emissions!$A$1:$LI$1),FALSE)</f>
        <v>5.9231615849999999</v>
      </c>
      <c r="AW603" s="359">
        <f>+VLOOKUP($E603,Emissions!$1:$1048576,MATCH(DATE(AW$2,1,1),Emissions!$A$1:$LI$1),FALSE)</f>
        <v>5.9783262050000001</v>
      </c>
      <c r="AX603" s="359">
        <f>+VLOOKUP($E603,Emissions!$1:$1048576,MATCH(DATE(AX$2,1,1),Emissions!$A$1:$LI$1),FALSE)</f>
        <v>6.0341263669999998</v>
      </c>
      <c r="AY603" s="359">
        <f>+VLOOKUP($E603,Emissions!$1:$1048576,MATCH(DATE(AY$2,1,1),Emissions!$A$1:$LI$1),FALSE)</f>
        <v>6.0905764619999996</v>
      </c>
      <c r="AZ603" s="359">
        <f>+VLOOKUP($E603,Emissions!$1:$1048576,MATCH(DATE(AZ$2,1,1),Emissions!$A$1:$LI$1),FALSE)</f>
        <v>6.1481835619999998</v>
      </c>
      <c r="BA603" s="359">
        <f>+VLOOKUP($E603,Emissions!$1:$1048576,MATCH(DATE(BA$2,1,1),Emissions!$A$1:$LI$1),FALSE)</f>
        <v>6.2065876849999997</v>
      </c>
      <c r="BB603" s="359">
        <f>+VLOOKUP($E603,Emissions!$1:$1048576,MATCH(DATE(BB$2,1,1),Emissions!$A$1:$LI$1),FALSE)</f>
        <v>6.2657255840000001</v>
      </c>
      <c r="BC603" s="359">
        <f>+VLOOKUP($E603,Emissions!$1:$1048576,MATCH(DATE(BC$2,1,1),Emissions!$A$1:$LI$1),FALSE)</f>
        <v>6.3255800989999997</v>
      </c>
      <c r="BD603" s="359">
        <f>+VLOOKUP($E603,Emissions!$1:$1048576,MATCH(DATE(BD$2,1,1),Emissions!$A$1:$LI$1),FALSE)</f>
        <v>6.3861395959999996</v>
      </c>
      <c r="BE603" s="359">
        <f>+VLOOKUP($E603,Emissions!$1:$1048576,MATCH(DATE(BE$2,1,1),Emissions!$A$1:$LI$1),FALSE)</f>
        <v>6.4476185069999996</v>
      </c>
      <c r="BF603" s="359">
        <f>+VLOOKUP($E603,Emissions!$1:$1048576,MATCH(DATE(BF$2,1,1),Emissions!$A$1:$LI$1),FALSE)</f>
        <v>6.5098320669999996</v>
      </c>
      <c r="BG603" s="359">
        <f>+VLOOKUP($E603,Emissions!$1:$1048576,MATCH(DATE(BG$2,1,1),Emissions!$A$1:$LI$1),FALSE)</f>
        <v>6.5727448190000004</v>
      </c>
      <c r="BH603" s="359">
        <f>+VLOOKUP($E603,Emissions!$1:$1048576,MATCH(DATE(BH$2,1,1),Emissions!$A$1:$LI$1),FALSE)</f>
        <v>6.6363458230000001</v>
      </c>
      <c r="BI603" s="359">
        <f>+VLOOKUP($E603,Emissions!$1:$1048576,MATCH(DATE(BI$2,1,1),Emissions!$A$1:$LI$1),FALSE)</f>
        <v>6.7006285329999997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3.0310280789999999</v>
      </c>
      <c r="G606" s="325">
        <f>+VLOOKUP($E606,Emissions!$1:$1048576,MATCH(DATE(G$2,1,1),Emissions!$A$1:$LI$1),FALSE)</f>
        <v>3.0374227540000001</v>
      </c>
      <c r="H606" s="325">
        <f>+VLOOKUP($E606,Emissions!$1:$1048576,MATCH(DATE(H$2,1,1),Emissions!$A$1:$LI$1),FALSE)</f>
        <v>3.0453376419999998</v>
      </c>
      <c r="I606" s="325">
        <f>+VLOOKUP($E606,Emissions!$1:$1048576,MATCH(DATE(I$2,1,1),Emissions!$A$1:$LI$1),FALSE)</f>
        <v>3.0557038780000001</v>
      </c>
      <c r="J606" s="325">
        <f>+VLOOKUP($E606,Emissions!$1:$1048576,MATCH(DATE(J$2,1,1),Emissions!$A$1:$LI$1),FALSE)</f>
        <v>3.0698574760000001</v>
      </c>
      <c r="K606" s="325">
        <f>+VLOOKUP($E606,Emissions!$1:$1048576,MATCH(DATE(K$2,1,1),Emissions!$A$1:$LI$1),FALSE)</f>
        <v>3.0879131970000002</v>
      </c>
      <c r="L606" s="325">
        <f>+VLOOKUP($E606,Emissions!$1:$1048576,MATCH(DATE(L$2,1,1),Emissions!$A$1:$LI$1),FALSE)</f>
        <v>3.1076162479999998</v>
      </c>
      <c r="M606" s="325">
        <f>+VLOOKUP($E606,Emissions!$1:$1048576,MATCH(DATE(M$2,1,1),Emissions!$A$1:$LI$1),FALSE)</f>
        <v>3.1287632269999999</v>
      </c>
      <c r="N606" s="325">
        <f>+VLOOKUP($E606,Emissions!$1:$1048576,MATCH(DATE(N$2,1,1),Emissions!$A$1:$LI$1),FALSE)</f>
        <v>3.1509826599999999</v>
      </c>
      <c r="O606" s="325">
        <f>+VLOOKUP($E606,Emissions!$1:$1048576,MATCH(DATE(O$2,1,1),Emissions!$A$1:$LI$1),FALSE)</f>
        <v>3.1739607319999998</v>
      </c>
      <c r="P606" s="325">
        <f>+VLOOKUP($E606,Emissions!$1:$1048576,MATCH(DATE(P$2,1,1),Emissions!$A$1:$LI$1),FALSE)</f>
        <v>3.1999592749999999</v>
      </c>
      <c r="Q606" s="325">
        <f>+VLOOKUP($E606,Emissions!$1:$1048576,MATCH(DATE(Q$2,1,1),Emissions!$A$1:$LI$1),FALSE)</f>
        <v>3.2249558550000001</v>
      </c>
      <c r="R606" s="325">
        <f>+VLOOKUP($E606,Emissions!$1:$1048576,MATCH(DATE(R$2,1,1),Emissions!$A$1:$LI$1),FALSE)</f>
        <v>3.2496029559999999</v>
      </c>
      <c r="S606" s="325">
        <f>+VLOOKUP($E606,Emissions!$1:$1048576,MATCH(DATE(S$2,1,1),Emissions!$A$1:$LI$1),FALSE)</f>
        <v>3.2741796070000002</v>
      </c>
      <c r="T606" s="325">
        <f>+VLOOKUP($E606,Emissions!$1:$1048576,MATCH(DATE(T$2,1,1),Emissions!$A$1:$LI$1),FALSE)</f>
        <v>3.2987544889999998</v>
      </c>
      <c r="U606" s="325">
        <f>+VLOOKUP($E606,Emissions!$1:$1048576,MATCH(DATE(U$2,1,1),Emissions!$A$1:$LI$1),FALSE)</f>
        <v>3.3233375170000001</v>
      </c>
      <c r="V606" s="325">
        <f>+VLOOKUP($E606,Emissions!$1:$1048576,MATCH(DATE(V$2,1,1),Emissions!$A$1:$LI$1),FALSE)</f>
        <v>3.3477275419999999</v>
      </c>
      <c r="W606" s="325">
        <f>+VLOOKUP($E606,Emissions!$1:$1048576,MATCH(DATE(W$2,1,1),Emissions!$A$1:$LI$1),FALSE)</f>
        <v>3.3720564880000001</v>
      </c>
      <c r="X606" s="325">
        <f>+VLOOKUP($E606,Emissions!$1:$1048576,MATCH(DATE(X$2,1,1),Emissions!$A$1:$LI$1),FALSE)</f>
        <v>3.396418121</v>
      </c>
      <c r="Y606" s="325">
        <f>+VLOOKUP($E606,Emissions!$1:$1048576,MATCH(DATE(Y$2,1,1),Emissions!$A$1:$LI$1),FALSE)</f>
        <v>3.42089154</v>
      </c>
      <c r="Z606" s="325">
        <f>+VLOOKUP($E606,Emissions!$1:$1048576,MATCH(DATE(Z$2,1,1),Emissions!$A$1:$LI$1),FALSE)</f>
        <v>3.4437874549999998</v>
      </c>
      <c r="AA606" s="325">
        <f>+VLOOKUP($E606,Emissions!$1:$1048576,MATCH(DATE(AA$2,1,1),Emissions!$A$1:$LI$1),FALSE)</f>
        <v>3.4678346740000001</v>
      </c>
      <c r="AB606" s="325">
        <f>+VLOOKUP($E606,Emissions!$1:$1048576,MATCH(DATE(AB$2,1,1),Emissions!$A$1:$LI$1),FALSE)</f>
        <v>3.4926445180000001</v>
      </c>
      <c r="AC606" s="325">
        <f>+VLOOKUP($E606,Emissions!$1:$1048576,MATCH(DATE(AC$2,1,1),Emissions!$A$1:$LI$1),FALSE)</f>
        <v>3.5180690989999999</v>
      </c>
      <c r="AD606" s="325">
        <f>+VLOOKUP($E606,Emissions!$1:$1048576,MATCH(DATE(AD$2,1,1),Emissions!$A$1:$LI$1),FALSE)</f>
        <v>3.5440968860000002</v>
      </c>
      <c r="AE606" s="325">
        <f>+VLOOKUP($E606,Emissions!$1:$1048576,MATCH(DATE(AE$2,1,1),Emissions!$A$1:$LI$1),FALSE)</f>
        <v>3.5657620209999998</v>
      </c>
      <c r="AF606" s="325">
        <f>+VLOOKUP($E606,Emissions!$1:$1048576,MATCH(DATE(AF$2,1,1),Emissions!$A$1:$LI$1),FALSE)</f>
        <v>3.5883081670000001</v>
      </c>
      <c r="AG606" s="325">
        <f>+VLOOKUP($E606,Emissions!$1:$1048576,MATCH(DATE(AG$2,1,1),Emissions!$A$1:$LI$1),FALSE)</f>
        <v>3.6115724390000001</v>
      </c>
      <c r="AH606" s="325">
        <f>+VLOOKUP($E606,Emissions!$1:$1048576,MATCH(DATE(AH$2,1,1),Emissions!$A$1:$LI$1),FALSE)</f>
        <v>3.6354887480000002</v>
      </c>
      <c r="AI606" s="325">
        <f>+VLOOKUP($E606,Emissions!$1:$1048576,MATCH(DATE(AI$2,1,1),Emissions!$A$1:$LI$1),FALSE)</f>
        <v>3.660100828</v>
      </c>
      <c r="AJ606" s="325">
        <f>+VLOOKUP($E606,Emissions!$1:$1048576,MATCH(DATE(AJ$2,1,1),Emissions!$A$1:$LI$1),FALSE)</f>
        <v>3.6854753429999998</v>
      </c>
      <c r="AK606" s="325">
        <f>+VLOOKUP($E606,Emissions!$1:$1048576,MATCH(DATE(AK$2,1,1),Emissions!$A$1:$LI$1),FALSE)</f>
        <v>3.711711491</v>
      </c>
      <c r="AL606" s="325">
        <f>+VLOOKUP($E606,Emissions!$1:$1048576,MATCH(DATE(AL$2,1,1),Emissions!$A$1:$LI$1),FALSE)</f>
        <v>3.7388305879999999</v>
      </c>
      <c r="AM606" s="325">
        <f>+VLOOKUP($E606,Emissions!$1:$1048576,MATCH(DATE(AM$2,1,1),Emissions!$A$1:$LI$1),FALSE)</f>
        <v>3.7668458220000001</v>
      </c>
      <c r="AN606" s="325">
        <f>+VLOOKUP($E606,Emissions!$1:$1048576,MATCH(DATE(AN$2,1,1),Emissions!$A$1:$LI$1),FALSE)</f>
        <v>3.7957606130000001</v>
      </c>
      <c r="AO606" s="325">
        <f>+VLOOKUP($E606,Emissions!$1:$1048576,MATCH(DATE(AO$2,1,1),Emissions!$A$1:$LI$1),FALSE)</f>
        <v>3.8255690009999999</v>
      </c>
      <c r="AP606" s="325">
        <f>+VLOOKUP($E606,Emissions!$1:$1048576,MATCH(DATE(AP$2,1,1),Emissions!$A$1:$LI$1),FALSE)</f>
        <v>3.8554445300000002</v>
      </c>
      <c r="AQ606" s="325">
        <f>+VLOOKUP($E606,Emissions!$1:$1048576,MATCH(DATE(AQ$2,1,1),Emissions!$A$1:$LI$1),FALSE)</f>
        <v>3.8857753330000002</v>
      </c>
      <c r="AR606" s="325">
        <f>+VLOOKUP($E606,Emissions!$1:$1048576,MATCH(DATE(AR$2,1,1),Emissions!$A$1:$LI$1),FALSE)</f>
        <v>3.9167202520000002</v>
      </c>
      <c r="AS606" s="325">
        <f>+VLOOKUP($E606,Emissions!$1:$1048576,MATCH(DATE(AS$2,1,1),Emissions!$A$1:$LI$1),FALSE)</f>
        <v>3.9483371090000001</v>
      </c>
      <c r="AT606" s="325">
        <f>+VLOOKUP($E606,Emissions!$1:$1048576,MATCH(DATE(AT$2,1,1),Emissions!$A$1:$LI$1),FALSE)</f>
        <v>3.9806504359999999</v>
      </c>
      <c r="AU606" s="325">
        <f>+VLOOKUP($E606,Emissions!$1:$1048576,MATCH(DATE(AU$2,1,1),Emissions!$A$1:$LI$1),FALSE)</f>
        <v>4.0137252800000001</v>
      </c>
      <c r="AV606" s="325">
        <f>+VLOOKUP($E606,Emissions!$1:$1048576,MATCH(DATE(AV$2,1,1),Emissions!$A$1:$LI$1),FALSE)</f>
        <v>4.0475437809999999</v>
      </c>
      <c r="AW606" s="325">
        <f>+VLOOKUP($E606,Emissions!$1:$1048576,MATCH(DATE(AW$2,1,1),Emissions!$A$1:$LI$1),FALSE)</f>
        <v>4.0820935719999998</v>
      </c>
      <c r="AX606" s="325">
        <f>+VLOOKUP($E606,Emissions!$1:$1048576,MATCH(DATE(AX$2,1,1),Emissions!$A$1:$LI$1),FALSE)</f>
        <v>4.1173645109999999</v>
      </c>
      <c r="AY606" s="325">
        <f>+VLOOKUP($E606,Emissions!$1:$1048576,MATCH(DATE(AY$2,1,1),Emissions!$A$1:$LI$1),FALSE)</f>
        <v>4.1533464760000003</v>
      </c>
      <c r="AZ606" s="325">
        <f>+VLOOKUP($E606,Emissions!$1:$1048576,MATCH(DATE(AZ$2,1,1),Emissions!$A$1:$LI$1),FALSE)</f>
        <v>4.1903043249999996</v>
      </c>
      <c r="BA606" s="325">
        <f>+VLOOKUP($E606,Emissions!$1:$1048576,MATCH(DATE(BA$2,1,1),Emissions!$A$1:$LI$1),FALSE)</f>
        <v>4.2281085840000001</v>
      </c>
      <c r="BB606" s="325">
        <f>+VLOOKUP($E606,Emissions!$1:$1048576,MATCH(DATE(BB$2,1,1),Emissions!$A$1:$LI$1),FALSE)</f>
        <v>4.2666878519999996</v>
      </c>
      <c r="BC606" s="325">
        <f>+VLOOKUP($E606,Emissions!$1:$1048576,MATCH(DATE(BC$2,1,1),Emissions!$A$1:$LI$1),FALSE)</f>
        <v>4.3060019030000003</v>
      </c>
      <c r="BD606" s="325">
        <f>+VLOOKUP($E606,Emissions!$1:$1048576,MATCH(DATE(BD$2,1,1),Emissions!$A$1:$LI$1),FALSE)</f>
        <v>4.3460247519999999</v>
      </c>
      <c r="BE606" s="325">
        <f>+VLOOKUP($E606,Emissions!$1:$1048576,MATCH(DATE(BE$2,1,1),Emissions!$A$1:$LI$1),FALSE)</f>
        <v>4.3868419679999997</v>
      </c>
      <c r="BF606" s="325">
        <f>+VLOOKUP($E606,Emissions!$1:$1048576,MATCH(DATE(BF$2,1,1),Emissions!$A$1:$LI$1),FALSE)</f>
        <v>4.4284031830000004</v>
      </c>
      <c r="BG606" s="325">
        <f>+VLOOKUP($E606,Emissions!$1:$1048576,MATCH(DATE(BG$2,1,1),Emissions!$A$1:$LI$1),FALSE)</f>
        <v>4.4706810910000003</v>
      </c>
      <c r="BH606" s="325">
        <f>+VLOOKUP($E606,Emissions!$1:$1048576,MATCH(DATE(BH$2,1,1),Emissions!$A$1:$LI$1),FALSE)</f>
        <v>4.5136631390000002</v>
      </c>
      <c r="BI606" s="325">
        <f>+VLOOKUP($E606,Emissions!$1:$1048576,MATCH(DATE(BI$2,1,1),Emissions!$A$1:$LI$1),FALSE)</f>
        <v>4.5573454030000002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2.8061785490000002</v>
      </c>
      <c r="G608" s="359">
        <f>+VLOOKUP($E608,Emissions!$1:$1048576,MATCH(DATE(G$2,1,1),Emissions!$A$1:$LI$1),FALSE)</f>
        <v>2.8112076240000001</v>
      </c>
      <c r="H608" s="359">
        <f>+VLOOKUP($E608,Emissions!$1:$1048576,MATCH(DATE(H$2,1,1),Emissions!$A$1:$LI$1),FALSE)</f>
        <v>2.8176798110000001</v>
      </c>
      <c r="I608" s="359">
        <f>+VLOOKUP($E608,Emissions!$1:$1048576,MATCH(DATE(I$2,1,1),Emissions!$A$1:$LI$1),FALSE)</f>
        <v>2.8265020220000001</v>
      </c>
      <c r="J608" s="359">
        <f>+VLOOKUP($E608,Emissions!$1:$1048576,MATCH(DATE(J$2,1,1),Emissions!$A$1:$LI$1),FALSE)</f>
        <v>2.8389322689999998</v>
      </c>
      <c r="K608" s="359">
        <f>+VLOOKUP($E608,Emissions!$1:$1048576,MATCH(DATE(K$2,1,1),Emissions!$A$1:$LI$1),FALSE)</f>
        <v>2.8550459940000001</v>
      </c>
      <c r="L608" s="359">
        <f>+VLOOKUP($E608,Emissions!$1:$1048576,MATCH(DATE(L$2,1,1),Emissions!$A$1:$LI$1),FALSE)</f>
        <v>2.8727448629999999</v>
      </c>
      <c r="M608" s="359">
        <f>+VLOOKUP($E608,Emissions!$1:$1048576,MATCH(DATE(M$2,1,1),Emissions!$A$1:$LI$1),FALSE)</f>
        <v>2.8917916300000002</v>
      </c>
      <c r="N608" s="359">
        <f>+VLOOKUP($E608,Emissions!$1:$1048576,MATCH(DATE(N$2,1,1),Emissions!$A$1:$LI$1),FALSE)</f>
        <v>2.911825688</v>
      </c>
      <c r="O608" s="359">
        <f>+VLOOKUP($E608,Emissions!$1:$1048576,MATCH(DATE(O$2,1,1),Emissions!$A$1:$LI$1),FALSE)</f>
        <v>2.9325595999999998</v>
      </c>
      <c r="P608" s="359">
        <f>+VLOOKUP($E608,Emissions!$1:$1048576,MATCH(DATE(P$2,1,1),Emissions!$A$1:$LI$1),FALSE)</f>
        <v>2.9560150460000001</v>
      </c>
      <c r="Q608" s="359">
        <f>+VLOOKUP($E608,Emissions!$1:$1048576,MATCH(DATE(Q$2,1,1),Emissions!$A$1:$LI$1),FALSE)</f>
        <v>2.97859491</v>
      </c>
      <c r="R608" s="359">
        <f>+VLOOKUP($E608,Emissions!$1:$1048576,MATCH(DATE(R$2,1,1),Emissions!$A$1:$LI$1),FALSE)</f>
        <v>3.0008986910000002</v>
      </c>
      <c r="S608" s="359">
        <f>+VLOOKUP($E608,Emissions!$1:$1048576,MATCH(DATE(S$2,1,1),Emissions!$A$1:$LI$1),FALSE)</f>
        <v>3.023167317</v>
      </c>
      <c r="T608" s="359">
        <f>+VLOOKUP($E608,Emissions!$1:$1048576,MATCH(DATE(T$2,1,1),Emissions!$A$1:$LI$1),FALSE)</f>
        <v>3.045453068</v>
      </c>
      <c r="U608" s="359">
        <f>+VLOOKUP($E608,Emissions!$1:$1048576,MATCH(DATE(U$2,1,1),Emissions!$A$1:$LI$1),FALSE)</f>
        <v>3.0677590559999999</v>
      </c>
      <c r="V608" s="359">
        <f>+VLOOKUP($E608,Emissions!$1:$1048576,MATCH(DATE(V$2,1,1),Emissions!$A$1:$LI$1),FALSE)</f>
        <v>3.0898974560000001</v>
      </c>
      <c r="W608" s="359">
        <f>+VLOOKUP($E608,Emissions!$1:$1048576,MATCH(DATE(W$2,1,1),Emissions!$A$1:$LI$1),FALSE)</f>
        <v>3.111990279</v>
      </c>
      <c r="X608" s="359">
        <f>+VLOOKUP($E608,Emissions!$1:$1048576,MATCH(DATE(X$2,1,1),Emissions!$A$1:$LI$1),FALSE)</f>
        <v>3.134124393</v>
      </c>
      <c r="Y608" s="359">
        <f>+VLOOKUP($E608,Emissions!$1:$1048576,MATCH(DATE(Y$2,1,1),Emissions!$A$1:$LI$1),FALSE)</f>
        <v>3.156374097</v>
      </c>
      <c r="Z608" s="359">
        <f>+VLOOKUP($E608,Emissions!$1:$1048576,MATCH(DATE(Z$2,1,1),Emissions!$A$1:$LI$1),FALSE)</f>
        <v>3.1772261460000002</v>
      </c>
      <c r="AA608" s="359">
        <f>+VLOOKUP($E608,Emissions!$1:$1048576,MATCH(DATE(AA$2,1,1),Emissions!$A$1:$LI$1),FALSE)</f>
        <v>3.1991362379999999</v>
      </c>
      <c r="AB608" s="359">
        <f>+VLOOKUP($E608,Emissions!$1:$1048576,MATCH(DATE(AB$2,1,1),Emissions!$A$1:$LI$1),FALSE)</f>
        <v>3.2217517070000001</v>
      </c>
      <c r="AC608" s="359">
        <f>+VLOOKUP($E608,Emissions!$1:$1048576,MATCH(DATE(AC$2,1,1),Emissions!$A$1:$LI$1),FALSE)</f>
        <v>3.244948747</v>
      </c>
      <c r="AD608" s="359">
        <f>+VLOOKUP($E608,Emissions!$1:$1048576,MATCH(DATE(AD$2,1,1),Emissions!$A$1:$LI$1),FALSE)</f>
        <v>3.2687249739999999</v>
      </c>
      <c r="AE608" s="359">
        <f>+VLOOKUP($E608,Emissions!$1:$1048576,MATCH(DATE(AE$2,1,1),Emissions!$A$1:$LI$1),FALSE)</f>
        <v>3.2886153970000001</v>
      </c>
      <c r="AF608" s="359">
        <f>+VLOOKUP($E608,Emissions!$1:$1048576,MATCH(DATE(AF$2,1,1),Emissions!$A$1:$LI$1),FALSE)</f>
        <v>3.3093451439999999</v>
      </c>
      <c r="AG608" s="359">
        <f>+VLOOKUP($E608,Emissions!$1:$1048576,MATCH(DATE(AG$2,1,1),Emissions!$A$1:$LI$1),FALSE)</f>
        <v>3.3307480800000002</v>
      </c>
      <c r="AH608" s="359">
        <f>+VLOOKUP($E608,Emissions!$1:$1048576,MATCH(DATE(AH$2,1,1),Emissions!$A$1:$LI$1),FALSE)</f>
        <v>3.3527696140000001</v>
      </c>
      <c r="AI608" s="359">
        <f>+VLOOKUP($E608,Emissions!$1:$1048576,MATCH(DATE(AI$2,1,1),Emissions!$A$1:$LI$1),FALSE)</f>
        <v>3.3754571750000002</v>
      </c>
      <c r="AJ608" s="359">
        <f>+VLOOKUP($E608,Emissions!$1:$1048576,MATCH(DATE(AJ$2,1,1),Emissions!$A$1:$LI$1),FALSE)</f>
        <v>3.3988773989999999</v>
      </c>
      <c r="AK608" s="359">
        <f>+VLOOKUP($E608,Emissions!$1:$1048576,MATCH(DATE(AK$2,1,1),Emissions!$A$1:$LI$1),FALSE)</f>
        <v>3.423124531</v>
      </c>
      <c r="AL608" s="359">
        <f>+VLOOKUP($E608,Emissions!$1:$1048576,MATCH(DATE(AL$2,1,1),Emissions!$A$1:$LI$1),FALSE)</f>
        <v>3.448220343</v>
      </c>
      <c r="AM608" s="359">
        <f>+VLOOKUP($E608,Emissions!$1:$1048576,MATCH(DATE(AM$2,1,1),Emissions!$A$1:$LI$1),FALSE)</f>
        <v>3.4741782410000002</v>
      </c>
      <c r="AN608" s="359">
        <f>+VLOOKUP($E608,Emissions!$1:$1048576,MATCH(DATE(AN$2,1,1),Emissions!$A$1:$LI$1),FALSE)</f>
        <v>3.5010017580000001</v>
      </c>
      <c r="AO608" s="359">
        <f>+VLOOKUP($E608,Emissions!$1:$1048576,MATCH(DATE(AO$2,1,1),Emissions!$A$1:$LI$1),FALSE)</f>
        <v>3.528685158</v>
      </c>
      <c r="AP608" s="359">
        <f>+VLOOKUP($E608,Emissions!$1:$1048576,MATCH(DATE(AP$2,1,1),Emissions!$A$1:$LI$1),FALSE)</f>
        <v>3.5564794399999999</v>
      </c>
      <c r="AQ608" s="359">
        <f>+VLOOKUP($E608,Emissions!$1:$1048576,MATCH(DATE(AQ$2,1,1),Emissions!$A$1:$LI$1),FALSE)</f>
        <v>3.5847332860000001</v>
      </c>
      <c r="AR608" s="359">
        <f>+VLOOKUP($E608,Emissions!$1:$1048576,MATCH(DATE(AR$2,1,1),Emissions!$A$1:$LI$1),FALSE)</f>
        <v>3.6135857520000001</v>
      </c>
      <c r="AS608" s="359">
        <f>+VLOOKUP($E608,Emissions!$1:$1048576,MATCH(DATE(AS$2,1,1),Emissions!$A$1:$LI$1),FALSE)</f>
        <v>3.6430865200000002</v>
      </c>
      <c r="AT608" s="359">
        <f>+VLOOKUP($E608,Emissions!$1:$1048576,MATCH(DATE(AT$2,1,1),Emissions!$A$1:$LI$1),FALSE)</f>
        <v>3.6732567679999999</v>
      </c>
      <c r="AU608" s="359">
        <f>+VLOOKUP($E608,Emissions!$1:$1048576,MATCH(DATE(AU$2,1,1),Emissions!$A$1:$LI$1),FALSE)</f>
        <v>3.704154886</v>
      </c>
      <c r="AV608" s="359">
        <f>+VLOOKUP($E608,Emissions!$1:$1048576,MATCH(DATE(AV$2,1,1),Emissions!$A$1:$LI$1),FALSE)</f>
        <v>3.7357646199999999</v>
      </c>
      <c r="AW608" s="359">
        <f>+VLOOKUP($E608,Emissions!$1:$1048576,MATCH(DATE(AW$2,1,1),Emissions!$A$1:$LI$1),FALSE)</f>
        <v>3.7680748940000002</v>
      </c>
      <c r="AX608" s="359">
        <f>+VLOOKUP($E608,Emissions!$1:$1048576,MATCH(DATE(AX$2,1,1),Emissions!$A$1:$LI$1),FALSE)</f>
        <v>3.8010763459999999</v>
      </c>
      <c r="AY608" s="359">
        <f>+VLOOKUP($E608,Emissions!$1:$1048576,MATCH(DATE(AY$2,1,1),Emissions!$A$1:$LI$1),FALSE)</f>
        <v>3.8347593889999998</v>
      </c>
      <c r="AZ608" s="359">
        <f>+VLOOKUP($E608,Emissions!$1:$1048576,MATCH(DATE(AZ$2,1,1),Emissions!$A$1:$LI$1),FALSE)</f>
        <v>3.8693624880000002</v>
      </c>
      <c r="BA608" s="359">
        <f>+VLOOKUP($E608,Emissions!$1:$1048576,MATCH(DATE(BA$2,1,1),Emissions!$A$1:$LI$1),FALSE)</f>
        <v>3.9047681220000001</v>
      </c>
      <c r="BB608" s="359">
        <f>+VLOOKUP($E608,Emissions!$1:$1048576,MATCH(DATE(BB$2,1,1),Emissions!$A$1:$LI$1),FALSE)</f>
        <v>3.940912483</v>
      </c>
      <c r="BC608" s="359">
        <f>+VLOOKUP($E608,Emissions!$1:$1048576,MATCH(DATE(BC$2,1,1),Emissions!$A$1:$LI$1),FALSE)</f>
        <v>3.9777591700000001</v>
      </c>
      <c r="BD608" s="359">
        <f>+VLOOKUP($E608,Emissions!$1:$1048576,MATCH(DATE(BD$2,1,1),Emissions!$A$1:$LI$1),FALSE)</f>
        <v>4.0152841549999998</v>
      </c>
      <c r="BE608" s="359">
        <f>+VLOOKUP($E608,Emissions!$1:$1048576,MATCH(DATE(BE$2,1,1),Emissions!$A$1:$LI$1),FALSE)</f>
        <v>4.0535633200000003</v>
      </c>
      <c r="BF608" s="359">
        <f>+VLOOKUP($E608,Emissions!$1:$1048576,MATCH(DATE(BF$2,1,1),Emissions!$A$1:$LI$1),FALSE)</f>
        <v>4.0925510090000001</v>
      </c>
      <c r="BG608" s="359">
        <f>+VLOOKUP($E608,Emissions!$1:$1048576,MATCH(DATE(BG$2,1,1),Emissions!$A$1:$LI$1),FALSE)</f>
        <v>4.1322229899999998</v>
      </c>
      <c r="BH608" s="359">
        <f>+VLOOKUP($E608,Emissions!$1:$1048576,MATCH(DATE(BH$2,1,1),Emissions!$A$1:$LI$1),FALSE)</f>
        <v>4.1725681000000003</v>
      </c>
      <c r="BI608" s="359">
        <f>+VLOOKUP($E608,Emissions!$1:$1048576,MATCH(DATE(BI$2,1,1),Emissions!$A$1:$LI$1),FALSE)</f>
        <v>4.213582884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0.22484953029999999</v>
      </c>
      <c r="G614" s="359">
        <f>+VLOOKUP($E614,Emissions!$1:$1048576,MATCH(DATE(G$2,1,1),Emissions!$A$1:$LI$1),FALSE)</f>
        <v>0.2262151295</v>
      </c>
      <c r="H614" s="359">
        <f>+VLOOKUP($E614,Emissions!$1:$1048576,MATCH(DATE(H$2,1,1),Emissions!$A$1:$LI$1),FALSE)</f>
        <v>0.22765783040000001</v>
      </c>
      <c r="I614" s="359">
        <f>+VLOOKUP($E614,Emissions!$1:$1048576,MATCH(DATE(I$2,1,1),Emissions!$A$1:$LI$1),FALSE)</f>
        <v>0.22920185609999999</v>
      </c>
      <c r="J614" s="359">
        <f>+VLOOKUP($E614,Emissions!$1:$1048576,MATCH(DATE(J$2,1,1),Emissions!$A$1:$LI$1),FALSE)</f>
        <v>0.2309252078</v>
      </c>
      <c r="K614" s="359">
        <f>+VLOOKUP($E614,Emissions!$1:$1048576,MATCH(DATE(K$2,1,1),Emissions!$A$1:$LI$1),FALSE)</f>
        <v>0.23286720259999999</v>
      </c>
      <c r="L614" s="359">
        <f>+VLOOKUP($E614,Emissions!$1:$1048576,MATCH(DATE(L$2,1,1),Emissions!$A$1:$LI$1),FALSE)</f>
        <v>0.2348713851</v>
      </c>
      <c r="M614" s="359">
        <f>+VLOOKUP($E614,Emissions!$1:$1048576,MATCH(DATE(M$2,1,1),Emissions!$A$1:$LI$1),FALSE)</f>
        <v>0.23697159700000001</v>
      </c>
      <c r="N614" s="359">
        <f>+VLOOKUP($E614,Emissions!$1:$1048576,MATCH(DATE(N$2,1,1),Emissions!$A$1:$LI$1),FALSE)</f>
        <v>0.23915697250000001</v>
      </c>
      <c r="O614" s="359">
        <f>+VLOOKUP($E614,Emissions!$1:$1048576,MATCH(DATE(O$2,1,1),Emissions!$A$1:$LI$1),FALSE)</f>
        <v>0.24140113290000001</v>
      </c>
      <c r="P614" s="359">
        <f>+VLOOKUP($E614,Emissions!$1:$1048576,MATCH(DATE(P$2,1,1),Emissions!$A$1:$LI$1),FALSE)</f>
        <v>0.2439442289</v>
      </c>
      <c r="Q614" s="359">
        <f>+VLOOKUP($E614,Emissions!$1:$1048576,MATCH(DATE(Q$2,1,1),Emissions!$A$1:$LI$1),FALSE)</f>
        <v>0.24636094459999999</v>
      </c>
      <c r="R614" s="359">
        <f>+VLOOKUP($E614,Emissions!$1:$1048576,MATCH(DATE(R$2,1,1),Emissions!$A$1:$LI$1),FALSE)</f>
        <v>0.24870426540000001</v>
      </c>
      <c r="S614" s="359">
        <f>+VLOOKUP($E614,Emissions!$1:$1048576,MATCH(DATE(S$2,1,1),Emissions!$A$1:$LI$1),FALSE)</f>
        <v>0.25101228930000002</v>
      </c>
      <c r="T614" s="359">
        <f>+VLOOKUP($E614,Emissions!$1:$1048576,MATCH(DATE(T$2,1,1),Emissions!$A$1:$LI$1),FALSE)</f>
        <v>0.25330142100000003</v>
      </c>
      <c r="U614" s="359">
        <f>+VLOOKUP($E614,Emissions!$1:$1048576,MATCH(DATE(U$2,1,1),Emissions!$A$1:$LI$1),FALSE)</f>
        <v>0.25557846109999999</v>
      </c>
      <c r="V614" s="359">
        <f>+VLOOKUP($E614,Emissions!$1:$1048576,MATCH(DATE(V$2,1,1),Emissions!$A$1:$LI$1),FALSE)</f>
        <v>0.25783008600000001</v>
      </c>
      <c r="W614" s="359">
        <f>+VLOOKUP($E614,Emissions!$1:$1048576,MATCH(DATE(W$2,1,1),Emissions!$A$1:$LI$1),FALSE)</f>
        <v>0.2600662084</v>
      </c>
      <c r="X614" s="359">
        <f>+VLOOKUP($E614,Emissions!$1:$1048576,MATCH(DATE(X$2,1,1),Emissions!$A$1:$LI$1),FALSE)</f>
        <v>0.262293728</v>
      </c>
      <c r="Y614" s="359">
        <f>+VLOOKUP($E614,Emissions!$1:$1048576,MATCH(DATE(Y$2,1,1),Emissions!$A$1:$LI$1),FALSE)</f>
        <v>0.26451744269999999</v>
      </c>
      <c r="Z614" s="359">
        <f>+VLOOKUP($E614,Emissions!$1:$1048576,MATCH(DATE(Z$2,1,1),Emissions!$A$1:$LI$1),FALSE)</f>
        <v>0.26656130909999998</v>
      </c>
      <c r="AA614" s="359">
        <f>+VLOOKUP($E614,Emissions!$1:$1048576,MATCH(DATE(AA$2,1,1),Emissions!$A$1:$LI$1),FALSE)</f>
        <v>0.26869843580000002</v>
      </c>
      <c r="AB614" s="359">
        <f>+VLOOKUP($E614,Emissions!$1:$1048576,MATCH(DATE(AB$2,1,1),Emissions!$A$1:$LI$1),FALSE)</f>
        <v>0.27089280999999998</v>
      </c>
      <c r="AC614" s="359">
        <f>+VLOOKUP($E614,Emissions!$1:$1048576,MATCH(DATE(AC$2,1,1),Emissions!$A$1:$LI$1),FALSE)</f>
        <v>0.27312035140000002</v>
      </c>
      <c r="AD614" s="359">
        <f>+VLOOKUP($E614,Emissions!$1:$1048576,MATCH(DATE(AD$2,1,1),Emissions!$A$1:$LI$1),FALSE)</f>
        <v>0.27537191239999997</v>
      </c>
      <c r="AE614" s="359">
        <f>+VLOOKUP($E614,Emissions!$1:$1048576,MATCH(DATE(AE$2,1,1),Emissions!$A$1:$LI$1),FALSE)</f>
        <v>0.2771466246</v>
      </c>
      <c r="AF614" s="359">
        <f>+VLOOKUP($E614,Emissions!$1:$1048576,MATCH(DATE(AF$2,1,1),Emissions!$A$1:$LI$1),FALSE)</f>
        <v>0.27896302299999998</v>
      </c>
      <c r="AG614" s="359">
        <f>+VLOOKUP($E614,Emissions!$1:$1048576,MATCH(DATE(AG$2,1,1),Emissions!$A$1:$LI$1),FALSE)</f>
        <v>0.28082435960000002</v>
      </c>
      <c r="AH614" s="359">
        <f>+VLOOKUP($E614,Emissions!$1:$1048576,MATCH(DATE(AH$2,1,1),Emissions!$A$1:$LI$1),FALSE)</f>
        <v>0.28271913339999999</v>
      </c>
      <c r="AI614" s="359">
        <f>+VLOOKUP($E614,Emissions!$1:$1048576,MATCH(DATE(AI$2,1,1),Emissions!$A$1:$LI$1),FALSE)</f>
        <v>0.28464365260000002</v>
      </c>
      <c r="AJ614" s="359">
        <f>+VLOOKUP($E614,Emissions!$1:$1048576,MATCH(DATE(AJ$2,1,1),Emissions!$A$1:$LI$1),FALSE)</f>
        <v>0.28659794490000001</v>
      </c>
      <c r="AK614" s="359">
        <f>+VLOOKUP($E614,Emissions!$1:$1048576,MATCH(DATE(AK$2,1,1),Emissions!$A$1:$LI$1),FALSE)</f>
        <v>0.28858695950000002</v>
      </c>
      <c r="AL614" s="359">
        <f>+VLOOKUP($E614,Emissions!$1:$1048576,MATCH(DATE(AL$2,1,1),Emissions!$A$1:$LI$1),FALSE)</f>
        <v>0.29061024520000001</v>
      </c>
      <c r="AM614" s="359">
        <f>+VLOOKUP($E614,Emissions!$1:$1048576,MATCH(DATE(AM$2,1,1),Emissions!$A$1:$LI$1),FALSE)</f>
        <v>0.29266758139999999</v>
      </c>
      <c r="AN614" s="359">
        <f>+VLOOKUP($E614,Emissions!$1:$1048576,MATCH(DATE(AN$2,1,1),Emissions!$A$1:$LI$1),FALSE)</f>
        <v>0.29475885530000001</v>
      </c>
      <c r="AO614" s="359">
        <f>+VLOOKUP($E614,Emissions!$1:$1048576,MATCH(DATE(AO$2,1,1),Emissions!$A$1:$LI$1),FALSE)</f>
        <v>0.29688384229999998</v>
      </c>
      <c r="AP614" s="359">
        <f>+VLOOKUP($E614,Emissions!$1:$1048576,MATCH(DATE(AP$2,1,1),Emissions!$A$1:$LI$1),FALSE)</f>
        <v>0.29896509059999998</v>
      </c>
      <c r="AQ614" s="359">
        <f>+VLOOKUP($E614,Emissions!$1:$1048576,MATCH(DATE(AQ$2,1,1),Emissions!$A$1:$LI$1),FALSE)</f>
        <v>0.30104204670000001</v>
      </c>
      <c r="AR614" s="359">
        <f>+VLOOKUP($E614,Emissions!$1:$1048576,MATCH(DATE(AR$2,1,1),Emissions!$A$1:$LI$1),FALSE)</f>
        <v>0.30313449930000003</v>
      </c>
      <c r="AS614" s="359">
        <f>+VLOOKUP($E614,Emissions!$1:$1048576,MATCH(DATE(AS$2,1,1),Emissions!$A$1:$LI$1),FALSE)</f>
        <v>0.30525058910000002</v>
      </c>
      <c r="AT614" s="359">
        <f>+VLOOKUP($E614,Emissions!$1:$1048576,MATCH(DATE(AT$2,1,1),Emissions!$A$1:$LI$1),FALSE)</f>
        <v>0.30739366810000002</v>
      </c>
      <c r="AU614" s="359">
        <f>+VLOOKUP($E614,Emissions!$1:$1048576,MATCH(DATE(AU$2,1,1),Emissions!$A$1:$LI$1),FALSE)</f>
        <v>0.3095703944</v>
      </c>
      <c r="AV614" s="359">
        <f>+VLOOKUP($E614,Emissions!$1:$1048576,MATCH(DATE(AV$2,1,1),Emissions!$A$1:$LI$1),FALSE)</f>
        <v>0.31177916160000002</v>
      </c>
      <c r="AW614" s="359">
        <f>+VLOOKUP($E614,Emissions!$1:$1048576,MATCH(DATE(AW$2,1,1),Emissions!$A$1:$LI$1),FALSE)</f>
        <v>0.31401867849999998</v>
      </c>
      <c r="AX614" s="359">
        <f>+VLOOKUP($E614,Emissions!$1:$1048576,MATCH(DATE(AX$2,1,1),Emissions!$A$1:$LI$1),FALSE)</f>
        <v>0.31628816520000003</v>
      </c>
      <c r="AY614" s="359">
        <f>+VLOOKUP($E614,Emissions!$1:$1048576,MATCH(DATE(AY$2,1,1),Emissions!$A$1:$LI$1),FALSE)</f>
        <v>0.31858708650000001</v>
      </c>
      <c r="AZ614" s="359">
        <f>+VLOOKUP($E614,Emissions!$1:$1048576,MATCH(DATE(AZ$2,1,1),Emissions!$A$1:$LI$1),FALSE)</f>
        <v>0.32094183630000001</v>
      </c>
      <c r="BA614" s="359">
        <f>+VLOOKUP($E614,Emissions!$1:$1048576,MATCH(DATE(BA$2,1,1),Emissions!$A$1:$LI$1),FALSE)</f>
        <v>0.32334046189999999</v>
      </c>
      <c r="BB614" s="359">
        <f>+VLOOKUP($E614,Emissions!$1:$1048576,MATCH(DATE(BB$2,1,1),Emissions!$A$1:$LI$1),FALSE)</f>
        <v>0.32577536880000002</v>
      </c>
      <c r="BC614" s="359">
        <f>+VLOOKUP($E614,Emissions!$1:$1048576,MATCH(DATE(BC$2,1,1),Emissions!$A$1:$LI$1),FALSE)</f>
        <v>0.32824273259999998</v>
      </c>
      <c r="BD614" s="359">
        <f>+VLOOKUP($E614,Emissions!$1:$1048576,MATCH(DATE(BD$2,1,1),Emissions!$A$1:$LI$1),FALSE)</f>
        <v>0.33074059750000001</v>
      </c>
      <c r="BE614" s="359">
        <f>+VLOOKUP($E614,Emissions!$1:$1048576,MATCH(DATE(BE$2,1,1),Emissions!$A$1:$LI$1),FALSE)</f>
        <v>0.3332786486</v>
      </c>
      <c r="BF614" s="359">
        <f>+VLOOKUP($E614,Emissions!$1:$1048576,MATCH(DATE(BF$2,1,1),Emissions!$A$1:$LI$1),FALSE)</f>
        <v>0.33585217319999999</v>
      </c>
      <c r="BG614" s="359">
        <f>+VLOOKUP($E614,Emissions!$1:$1048576,MATCH(DATE(BG$2,1,1),Emissions!$A$1:$LI$1),FALSE)</f>
        <v>0.3384581009</v>
      </c>
      <c r="BH614" s="359">
        <f>+VLOOKUP($E614,Emissions!$1:$1048576,MATCH(DATE(BH$2,1,1),Emissions!$A$1:$LI$1),FALSE)</f>
        <v>0.34109503889999998</v>
      </c>
      <c r="BI614" s="359">
        <f>+VLOOKUP($E614,Emissions!$1:$1048576,MATCH(DATE(BI$2,1,1),Emissions!$A$1:$LI$1),FALSE)</f>
        <v>0.34376251880000003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16.909283949999999</v>
      </c>
      <c r="G617" s="325">
        <f>+VLOOKUP($E617,Emissions!$1:$1048576,MATCH(DATE(G$2,1,1),Emissions!$A$1:$LI$1),FALSE)</f>
        <v>16.936504840000001</v>
      </c>
      <c r="H617" s="325">
        <f>+VLOOKUP($E617,Emissions!$1:$1048576,MATCH(DATE(H$2,1,1),Emissions!$A$1:$LI$1),FALSE)</f>
        <v>17.008420940000001</v>
      </c>
      <c r="I617" s="325">
        <f>+VLOOKUP($E617,Emissions!$1:$1048576,MATCH(DATE(I$2,1,1),Emissions!$A$1:$LI$1),FALSE)</f>
        <v>17.117210979999999</v>
      </c>
      <c r="J617" s="325">
        <f>+VLOOKUP($E617,Emissions!$1:$1048576,MATCH(DATE(J$2,1,1),Emissions!$A$1:$LI$1),FALSE)</f>
        <v>17.26436795</v>
      </c>
      <c r="K617" s="325">
        <f>+VLOOKUP($E617,Emissions!$1:$1048576,MATCH(DATE(K$2,1,1),Emissions!$A$1:$LI$1),FALSE)</f>
        <v>17.4484712</v>
      </c>
      <c r="L617" s="325">
        <f>+VLOOKUP($E617,Emissions!$1:$1048576,MATCH(DATE(L$2,1,1),Emissions!$A$1:$LI$1),FALSE)</f>
        <v>17.65552765</v>
      </c>
      <c r="M617" s="325">
        <f>+VLOOKUP($E617,Emissions!$1:$1048576,MATCH(DATE(M$2,1,1),Emissions!$A$1:$LI$1),FALSE)</f>
        <v>17.885606020000001</v>
      </c>
      <c r="N617" s="325">
        <f>+VLOOKUP($E617,Emissions!$1:$1048576,MATCH(DATE(N$2,1,1),Emissions!$A$1:$LI$1),FALSE)</f>
        <v>18.135413639999999</v>
      </c>
      <c r="O617" s="325">
        <f>+VLOOKUP($E617,Emissions!$1:$1048576,MATCH(DATE(O$2,1,1),Emissions!$A$1:$LI$1),FALSE)</f>
        <v>18.40145536</v>
      </c>
      <c r="P617" s="325">
        <f>+VLOOKUP($E617,Emissions!$1:$1048576,MATCH(DATE(P$2,1,1),Emissions!$A$1:$LI$1),FALSE)</f>
        <v>18.69780514</v>
      </c>
      <c r="Q617" s="325">
        <f>+VLOOKUP($E617,Emissions!$1:$1048576,MATCH(DATE(Q$2,1,1),Emissions!$A$1:$LI$1),FALSE)</f>
        <v>18.995442310000001</v>
      </c>
      <c r="R617" s="325">
        <f>+VLOOKUP($E617,Emissions!$1:$1048576,MATCH(DATE(R$2,1,1),Emissions!$A$1:$LI$1),FALSE)</f>
        <v>19.29861257</v>
      </c>
      <c r="S617" s="325">
        <f>+VLOOKUP($E617,Emissions!$1:$1048576,MATCH(DATE(S$2,1,1),Emissions!$A$1:$LI$1),FALSE)</f>
        <v>19.606872160000002</v>
      </c>
      <c r="T617" s="325">
        <f>+VLOOKUP($E617,Emissions!$1:$1048576,MATCH(DATE(T$2,1,1),Emissions!$A$1:$LI$1),FALSE)</f>
        <v>19.91919223</v>
      </c>
      <c r="U617" s="325">
        <f>+VLOOKUP($E617,Emissions!$1:$1048576,MATCH(DATE(U$2,1,1),Emissions!$A$1:$LI$1),FALSE)</f>
        <v>20.234711350000001</v>
      </c>
      <c r="V617" s="325">
        <f>+VLOOKUP($E617,Emissions!$1:$1048576,MATCH(DATE(V$2,1,1),Emissions!$A$1:$LI$1),FALSE)</f>
        <v>20.551901780000001</v>
      </c>
      <c r="W617" s="325">
        <f>+VLOOKUP($E617,Emissions!$1:$1048576,MATCH(DATE(W$2,1,1),Emissions!$A$1:$LI$1),FALSE)</f>
        <v>20.870879299999999</v>
      </c>
      <c r="X617" s="325">
        <f>+VLOOKUP($E617,Emissions!$1:$1048576,MATCH(DATE(X$2,1,1),Emissions!$A$1:$LI$1),FALSE)</f>
        <v>21.1915604</v>
      </c>
      <c r="Y617" s="325">
        <f>+VLOOKUP($E617,Emissions!$1:$1048576,MATCH(DATE(Y$2,1,1),Emissions!$A$1:$LI$1),FALSE)</f>
        <v>21.513947229999999</v>
      </c>
      <c r="Z617" s="325">
        <f>+VLOOKUP($E617,Emissions!$1:$1048576,MATCH(DATE(Z$2,1,1),Emissions!$A$1:$LI$1),FALSE)</f>
        <v>21.82540547</v>
      </c>
      <c r="AA617" s="325">
        <f>+VLOOKUP($E617,Emissions!$1:$1048576,MATCH(DATE(AA$2,1,1),Emissions!$A$1:$LI$1),FALSE)</f>
        <v>22.145044680000002</v>
      </c>
      <c r="AB617" s="325">
        <f>+VLOOKUP($E617,Emissions!$1:$1048576,MATCH(DATE(AB$2,1,1),Emissions!$A$1:$LI$1),FALSE)</f>
        <v>22.468854780000001</v>
      </c>
      <c r="AC617" s="325">
        <f>+VLOOKUP($E617,Emissions!$1:$1048576,MATCH(DATE(AC$2,1,1),Emissions!$A$1:$LI$1),FALSE)</f>
        <v>22.796314949999999</v>
      </c>
      <c r="AD617" s="325">
        <f>+VLOOKUP($E617,Emissions!$1:$1048576,MATCH(DATE(AD$2,1,1),Emissions!$A$1:$LI$1),FALSE)</f>
        <v>23.127557929999998</v>
      </c>
      <c r="AE617" s="325">
        <f>+VLOOKUP($E617,Emissions!$1:$1048576,MATCH(DATE(AE$2,1,1),Emissions!$A$1:$LI$1),FALSE)</f>
        <v>23.4260828</v>
      </c>
      <c r="AF617" s="325">
        <f>+VLOOKUP($E617,Emissions!$1:$1048576,MATCH(DATE(AF$2,1,1),Emissions!$A$1:$LI$1),FALSE)</f>
        <v>23.729380559999999</v>
      </c>
      <c r="AG617" s="325">
        <f>+VLOOKUP($E617,Emissions!$1:$1048576,MATCH(DATE(AG$2,1,1),Emissions!$A$1:$LI$1),FALSE)</f>
        <v>24.033398500000001</v>
      </c>
      <c r="AH617" s="325">
        <f>+VLOOKUP($E617,Emissions!$1:$1048576,MATCH(DATE(AH$2,1,1),Emissions!$A$1:$LI$1),FALSE)</f>
        <v>24.338395720000001</v>
      </c>
      <c r="AI617" s="325">
        <f>+VLOOKUP($E617,Emissions!$1:$1048576,MATCH(DATE(AI$2,1,1),Emissions!$A$1:$LI$1),FALSE)</f>
        <v>24.645340780000002</v>
      </c>
      <c r="AJ617" s="325">
        <f>+VLOOKUP($E617,Emissions!$1:$1048576,MATCH(DATE(AJ$2,1,1),Emissions!$A$1:$LI$1),FALSE)</f>
        <v>24.95517186</v>
      </c>
      <c r="AK617" s="325">
        <f>+VLOOKUP($E617,Emissions!$1:$1048576,MATCH(DATE(AK$2,1,1),Emissions!$A$1:$LI$1),FALSE)</f>
        <v>25.268825889999999</v>
      </c>
      <c r="AL617" s="325">
        <f>+VLOOKUP($E617,Emissions!$1:$1048576,MATCH(DATE(AL$2,1,1),Emissions!$A$1:$LI$1),FALSE)</f>
        <v>25.58681065</v>
      </c>
      <c r="AM617" s="325">
        <f>+VLOOKUP($E617,Emissions!$1:$1048576,MATCH(DATE(AM$2,1,1),Emissions!$A$1:$LI$1),FALSE)</f>
        <v>25.909548839999999</v>
      </c>
      <c r="AN617" s="325">
        <f>+VLOOKUP($E617,Emissions!$1:$1048576,MATCH(DATE(AN$2,1,1),Emissions!$A$1:$LI$1),FALSE)</f>
        <v>26.237342890000001</v>
      </c>
      <c r="AO617" s="325">
        <f>+VLOOKUP($E617,Emissions!$1:$1048576,MATCH(DATE(AO$2,1,1),Emissions!$A$1:$LI$1),FALSE)</f>
        <v>26.570386769999999</v>
      </c>
      <c r="AP617" s="325">
        <f>+VLOOKUP($E617,Emissions!$1:$1048576,MATCH(DATE(AP$2,1,1),Emissions!$A$1:$LI$1),FALSE)</f>
        <v>26.90133827</v>
      </c>
      <c r="AQ617" s="325">
        <f>+VLOOKUP($E617,Emissions!$1:$1048576,MATCH(DATE(AQ$2,1,1),Emissions!$A$1:$LI$1),FALSE)</f>
        <v>27.233658510000001</v>
      </c>
      <c r="AR617" s="325">
        <f>+VLOOKUP($E617,Emissions!$1:$1048576,MATCH(DATE(AR$2,1,1),Emissions!$A$1:$LI$1),FALSE)</f>
        <v>27.568479249999999</v>
      </c>
      <c r="AS617" s="325">
        <f>+VLOOKUP($E617,Emissions!$1:$1048576,MATCH(DATE(AS$2,1,1),Emissions!$A$1:$LI$1),FALSE)</f>
        <v>27.906421309999999</v>
      </c>
      <c r="AT617" s="325">
        <f>+VLOOKUP($E617,Emissions!$1:$1048576,MATCH(DATE(AT$2,1,1),Emissions!$A$1:$LI$1),FALSE)</f>
        <v>28.24791278</v>
      </c>
      <c r="AU617" s="325">
        <f>+VLOOKUP($E617,Emissions!$1:$1048576,MATCH(DATE(AU$2,1,1),Emissions!$A$1:$LI$1),FALSE)</f>
        <v>28.593463100000001</v>
      </c>
      <c r="AV617" s="325">
        <f>+VLOOKUP($E617,Emissions!$1:$1048576,MATCH(DATE(AV$2,1,1),Emissions!$A$1:$LI$1),FALSE)</f>
        <v>28.943185320000001</v>
      </c>
      <c r="AW617" s="325">
        <f>+VLOOKUP($E617,Emissions!$1:$1048576,MATCH(DATE(AW$2,1,1),Emissions!$A$1:$LI$1),FALSE)</f>
        <v>29.297208569999999</v>
      </c>
      <c r="AX617" s="325">
        <f>+VLOOKUP($E617,Emissions!$1:$1048576,MATCH(DATE(AX$2,1,1),Emissions!$A$1:$LI$1),FALSE)</f>
        <v>29.65561696</v>
      </c>
      <c r="AY617" s="325">
        <f>+VLOOKUP($E617,Emissions!$1:$1048576,MATCH(DATE(AY$2,1,1),Emissions!$A$1:$LI$1),FALSE)</f>
        <v>30.018446910000002</v>
      </c>
      <c r="AZ617" s="325">
        <f>+VLOOKUP($E617,Emissions!$1:$1048576,MATCH(DATE(AZ$2,1,1),Emissions!$A$1:$LI$1),FALSE)</f>
        <v>30.3871322</v>
      </c>
      <c r="BA617" s="325">
        <f>+VLOOKUP($E617,Emissions!$1:$1048576,MATCH(DATE(BA$2,1,1),Emissions!$A$1:$LI$1),FALSE)</f>
        <v>30.76097438</v>
      </c>
      <c r="BB617" s="325">
        <f>+VLOOKUP($E617,Emissions!$1:$1048576,MATCH(DATE(BB$2,1,1),Emissions!$A$1:$LI$1),FALSE)</f>
        <v>31.139814550000001</v>
      </c>
      <c r="BC617" s="325">
        <f>+VLOOKUP($E617,Emissions!$1:$1048576,MATCH(DATE(BC$2,1,1),Emissions!$A$1:$LI$1),FALSE)</f>
        <v>31.523577410000001</v>
      </c>
      <c r="BD617" s="325">
        <f>+VLOOKUP($E617,Emissions!$1:$1048576,MATCH(DATE(BD$2,1,1),Emissions!$A$1:$LI$1),FALSE)</f>
        <v>31.912180110000001</v>
      </c>
      <c r="BE617" s="325">
        <f>+VLOOKUP($E617,Emissions!$1:$1048576,MATCH(DATE(BE$2,1,1),Emissions!$A$1:$LI$1),FALSE)</f>
        <v>32.305908070000001</v>
      </c>
      <c r="BF617" s="325">
        <f>+VLOOKUP($E617,Emissions!$1:$1048576,MATCH(DATE(BF$2,1,1),Emissions!$A$1:$LI$1),FALSE)</f>
        <v>32.704510720000002</v>
      </c>
      <c r="BG617" s="325">
        <f>+VLOOKUP($E617,Emissions!$1:$1048576,MATCH(DATE(BG$2,1,1),Emissions!$A$1:$LI$1),FALSE)</f>
        <v>33.107939340000001</v>
      </c>
      <c r="BH617" s="325">
        <f>+VLOOKUP($E617,Emissions!$1:$1048576,MATCH(DATE(BH$2,1,1),Emissions!$A$1:$LI$1),FALSE)</f>
        <v>33.516195439999997</v>
      </c>
      <c r="BI617" s="325">
        <f>+VLOOKUP($E617,Emissions!$1:$1048576,MATCH(DATE(BI$2,1,1),Emissions!$A$1:$LI$1),FALSE)</f>
        <v>33.929292859999997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4.3774491629999996</v>
      </c>
      <c r="G618" s="325">
        <f>+VLOOKUP($E618,Emissions!$1:$1048576,MATCH(DATE(G$2,1,1),Emissions!$A$1:$LI$1),FALSE)</f>
        <v>4.372723047</v>
      </c>
      <c r="H618" s="325">
        <f>+VLOOKUP($E618,Emissions!$1:$1048576,MATCH(DATE(H$2,1,1),Emissions!$A$1:$LI$1),FALSE)</f>
        <v>4.3827866579999997</v>
      </c>
      <c r="I618" s="325">
        <f>+VLOOKUP($E618,Emissions!$1:$1048576,MATCH(DATE(I$2,1,1),Emissions!$A$1:$LI$1),FALSE)</f>
        <v>4.4050498190000003</v>
      </c>
      <c r="J618" s="325">
        <f>+VLOOKUP($E618,Emissions!$1:$1048576,MATCH(DATE(J$2,1,1),Emissions!$A$1:$LI$1),FALSE)</f>
        <v>4.4389138109999999</v>
      </c>
      <c r="K618" s="325">
        <f>+VLOOKUP($E618,Emissions!$1:$1048576,MATCH(DATE(K$2,1,1),Emissions!$A$1:$LI$1),FALSE)</f>
        <v>4.4832799919999999</v>
      </c>
      <c r="L618" s="325">
        <f>+VLOOKUP($E618,Emissions!$1:$1048576,MATCH(DATE(L$2,1,1),Emissions!$A$1:$LI$1),FALSE)</f>
        <v>4.5341505160000004</v>
      </c>
      <c r="M618" s="325">
        <f>+VLOOKUP($E618,Emissions!$1:$1048576,MATCH(DATE(M$2,1,1),Emissions!$A$1:$LI$1),FALSE)</f>
        <v>4.591137239</v>
      </c>
      <c r="N618" s="325">
        <f>+VLOOKUP($E618,Emissions!$1:$1048576,MATCH(DATE(N$2,1,1),Emissions!$A$1:$LI$1),FALSE)</f>
        <v>4.6532896340000001</v>
      </c>
      <c r="O618" s="325">
        <f>+VLOOKUP($E618,Emissions!$1:$1048576,MATCH(DATE(O$2,1,1),Emissions!$A$1:$LI$1),FALSE)</f>
        <v>4.7196657440000003</v>
      </c>
      <c r="P618" s="325">
        <f>+VLOOKUP($E618,Emissions!$1:$1048576,MATCH(DATE(P$2,1,1),Emissions!$A$1:$LI$1),FALSE)</f>
        <v>4.7937211929999997</v>
      </c>
      <c r="Q618" s="325">
        <f>+VLOOKUP($E618,Emissions!$1:$1048576,MATCH(DATE(Q$2,1,1),Emissions!$A$1:$LI$1),FALSE)</f>
        <v>4.8683375949999999</v>
      </c>
      <c r="R618" s="325">
        <f>+VLOOKUP($E618,Emissions!$1:$1048576,MATCH(DATE(R$2,1,1),Emissions!$A$1:$LI$1),FALSE)</f>
        <v>4.9443143049999998</v>
      </c>
      <c r="S618" s="325">
        <f>+VLOOKUP($E618,Emissions!$1:$1048576,MATCH(DATE(S$2,1,1),Emissions!$A$1:$LI$1),FALSE)</f>
        <v>5.0215201860000001</v>
      </c>
      <c r="T618" s="325">
        <f>+VLOOKUP($E618,Emissions!$1:$1048576,MATCH(DATE(T$2,1,1),Emissions!$A$1:$LI$1),FALSE)</f>
        <v>5.099712427</v>
      </c>
      <c r="U618" s="325">
        <f>+VLOOKUP($E618,Emissions!$1:$1048576,MATCH(DATE(U$2,1,1),Emissions!$A$1:$LI$1),FALSE)</f>
        <v>5.1786995469999999</v>
      </c>
      <c r="V618" s="325">
        <f>+VLOOKUP($E618,Emissions!$1:$1048576,MATCH(DATE(V$2,1,1),Emissions!$A$1:$LI$1),FALSE)</f>
        <v>5.2580002229999998</v>
      </c>
      <c r="W618" s="325">
        <f>+VLOOKUP($E618,Emissions!$1:$1048576,MATCH(DATE(W$2,1,1),Emissions!$A$1:$LI$1),FALSE)</f>
        <v>5.3377903609999997</v>
      </c>
      <c r="X618" s="325">
        <f>+VLOOKUP($E618,Emissions!$1:$1048576,MATCH(DATE(X$2,1,1),Emissions!$A$1:$LI$1),FALSE)</f>
        <v>5.4180828869999997</v>
      </c>
      <c r="Y618" s="325">
        <f>+VLOOKUP($E618,Emissions!$1:$1048576,MATCH(DATE(Y$2,1,1),Emissions!$A$1:$LI$1),FALSE)</f>
        <v>5.4988890860000001</v>
      </c>
      <c r="Z618" s="325">
        <f>+VLOOKUP($E618,Emissions!$1:$1048576,MATCH(DATE(Z$2,1,1),Emissions!$A$1:$LI$1),FALSE)</f>
        <v>5.5770808089999999</v>
      </c>
      <c r="AA618" s="325">
        <f>+VLOOKUP($E618,Emissions!$1:$1048576,MATCH(DATE(AA$2,1,1),Emissions!$A$1:$LI$1),FALSE)</f>
        <v>5.6571839290000003</v>
      </c>
      <c r="AB618" s="325">
        <f>+VLOOKUP($E618,Emissions!$1:$1048576,MATCH(DATE(AB$2,1,1),Emissions!$A$1:$LI$1),FALSE)</f>
        <v>5.7384537389999997</v>
      </c>
      <c r="AC618" s="325">
        <f>+VLOOKUP($E618,Emissions!$1:$1048576,MATCH(DATE(AC$2,1,1),Emissions!$A$1:$LI$1),FALSE)</f>
        <v>5.8207615519999996</v>
      </c>
      <c r="AD618" s="325">
        <f>+VLOOKUP($E618,Emissions!$1:$1048576,MATCH(DATE(AD$2,1,1),Emissions!$A$1:$LI$1),FALSE)</f>
        <v>5.9041094159999998</v>
      </c>
      <c r="AE618" s="325">
        <f>+VLOOKUP($E618,Emissions!$1:$1048576,MATCH(DATE(AE$2,1,1),Emissions!$A$1:$LI$1),FALSE)</f>
        <v>5.9794496529999996</v>
      </c>
      <c r="AF618" s="325">
        <f>+VLOOKUP($E618,Emissions!$1:$1048576,MATCH(DATE(AF$2,1,1),Emissions!$A$1:$LI$1),FALSE)</f>
        <v>6.0554912459999999</v>
      </c>
      <c r="AG618" s="325">
        <f>+VLOOKUP($E618,Emissions!$1:$1048576,MATCH(DATE(AG$2,1,1),Emissions!$A$1:$LI$1),FALSE)</f>
        <v>6.131639904</v>
      </c>
      <c r="AH618" s="325">
        <f>+VLOOKUP($E618,Emissions!$1:$1048576,MATCH(DATE(AH$2,1,1),Emissions!$A$1:$LI$1),FALSE)</f>
        <v>6.2080702460000001</v>
      </c>
      <c r="AI618" s="325">
        <f>+VLOOKUP($E618,Emissions!$1:$1048576,MATCH(DATE(AI$2,1,1),Emissions!$A$1:$LI$1),FALSE)</f>
        <v>6.2850845069999997</v>
      </c>
      <c r="AJ618" s="325">
        <f>+VLOOKUP($E618,Emissions!$1:$1048576,MATCH(DATE(AJ$2,1,1),Emissions!$A$1:$LI$1),FALSE)</f>
        <v>6.3629559850000001</v>
      </c>
      <c r="AK618" s="325">
        <f>+VLOOKUP($E618,Emissions!$1:$1048576,MATCH(DATE(AK$2,1,1),Emissions!$A$1:$LI$1),FALSE)</f>
        <v>6.4419739480000002</v>
      </c>
      <c r="AL618" s="325">
        <f>+VLOOKUP($E618,Emissions!$1:$1048576,MATCH(DATE(AL$2,1,1),Emissions!$A$1:$LI$1),FALSE)</f>
        <v>6.5222394990000003</v>
      </c>
      <c r="AM618" s="325">
        <f>+VLOOKUP($E618,Emissions!$1:$1048576,MATCH(DATE(AM$2,1,1),Emissions!$A$1:$LI$1),FALSE)</f>
        <v>6.6038507329999998</v>
      </c>
      <c r="AN618" s="325">
        <f>+VLOOKUP($E618,Emissions!$1:$1048576,MATCH(DATE(AN$2,1,1),Emissions!$A$1:$LI$1),FALSE)</f>
        <v>6.6868750800000001</v>
      </c>
      <c r="AO618" s="325">
        <f>+VLOOKUP($E618,Emissions!$1:$1048576,MATCH(DATE(AO$2,1,1),Emissions!$A$1:$LI$1),FALSE)</f>
        <v>6.7713535680000003</v>
      </c>
      <c r="AP618" s="325">
        <f>+VLOOKUP($E618,Emissions!$1:$1048576,MATCH(DATE(AP$2,1,1),Emissions!$A$1:$LI$1),FALSE)</f>
        <v>6.8557974880000003</v>
      </c>
      <c r="AQ618" s="325">
        <f>+VLOOKUP($E618,Emissions!$1:$1048576,MATCH(DATE(AQ$2,1,1),Emissions!$A$1:$LI$1),FALSE)</f>
        <v>6.9406151380000001</v>
      </c>
      <c r="AR618" s="325">
        <f>+VLOOKUP($E618,Emissions!$1:$1048576,MATCH(DATE(AR$2,1,1),Emissions!$A$1:$LI$1),FALSE)</f>
        <v>7.0260874800000002</v>
      </c>
      <c r="AS618" s="325">
        <f>+VLOOKUP($E618,Emissions!$1:$1048576,MATCH(DATE(AS$2,1,1),Emissions!$A$1:$LI$1),FALSE)</f>
        <v>7.112421383</v>
      </c>
      <c r="AT618" s="325">
        <f>+VLOOKUP($E618,Emissions!$1:$1048576,MATCH(DATE(AT$2,1,1),Emissions!$A$1:$LI$1),FALSE)</f>
        <v>7.1997814790000003</v>
      </c>
      <c r="AU618" s="325">
        <f>+VLOOKUP($E618,Emissions!$1:$1048576,MATCH(DATE(AU$2,1,1),Emissions!$A$1:$LI$1),FALSE)</f>
        <v>7.2884025049999996</v>
      </c>
      <c r="AV618" s="325">
        <f>+VLOOKUP($E618,Emissions!$1:$1048576,MATCH(DATE(AV$2,1,1),Emissions!$A$1:$LI$1),FALSE)</f>
        <v>7.3783101029999996</v>
      </c>
      <c r="AW618" s="325">
        <f>+VLOOKUP($E618,Emissions!$1:$1048576,MATCH(DATE(AW$2,1,1),Emissions!$A$1:$LI$1),FALSE)</f>
        <v>7.4695647650000003</v>
      </c>
      <c r="AX618" s="325">
        <f>+VLOOKUP($E618,Emissions!$1:$1048576,MATCH(DATE(AX$2,1,1),Emissions!$A$1:$LI$1),FALSE)</f>
        <v>7.5622110039999999</v>
      </c>
      <c r="AY618" s="325">
        <f>+VLOOKUP($E618,Emissions!$1:$1048576,MATCH(DATE(AY$2,1,1),Emissions!$A$1:$LI$1),FALSE)</f>
        <v>7.6562742300000002</v>
      </c>
      <c r="AZ618" s="325">
        <f>+VLOOKUP($E618,Emissions!$1:$1048576,MATCH(DATE(AZ$2,1,1),Emissions!$A$1:$LI$1),FALSE)</f>
        <v>7.7523059510000003</v>
      </c>
      <c r="BA618" s="325">
        <f>+VLOOKUP($E618,Emissions!$1:$1048576,MATCH(DATE(BA$2,1,1),Emissions!$A$1:$LI$1),FALSE)</f>
        <v>7.8499795629999998</v>
      </c>
      <c r="BB618" s="325">
        <f>+VLOOKUP($E618,Emissions!$1:$1048576,MATCH(DATE(BB$2,1,1),Emissions!$A$1:$LI$1),FALSE)</f>
        <v>7.9492246099999999</v>
      </c>
      <c r="BC618" s="325">
        <f>+VLOOKUP($E618,Emissions!$1:$1048576,MATCH(DATE(BC$2,1,1),Emissions!$A$1:$LI$1),FALSE)</f>
        <v>8.0500077749999992</v>
      </c>
      <c r="BD618" s="325">
        <f>+VLOOKUP($E618,Emissions!$1:$1048576,MATCH(DATE(BD$2,1,1),Emissions!$A$1:$LI$1),FALSE)</f>
        <v>8.1522998619999996</v>
      </c>
      <c r="BE618" s="325">
        <f>+VLOOKUP($E618,Emissions!$1:$1048576,MATCH(DATE(BE$2,1,1),Emissions!$A$1:$LI$1),FALSE)</f>
        <v>8.2562881089999998</v>
      </c>
      <c r="BF618" s="325">
        <f>+VLOOKUP($E618,Emissions!$1:$1048576,MATCH(DATE(BF$2,1,1),Emissions!$A$1:$LI$1),FALSE)</f>
        <v>8.3617964570000005</v>
      </c>
      <c r="BG618" s="325">
        <f>+VLOOKUP($E618,Emissions!$1:$1048576,MATCH(DATE(BG$2,1,1),Emissions!$A$1:$LI$1),FALSE)</f>
        <v>8.4687904560000007</v>
      </c>
      <c r="BH618" s="325">
        <f>+VLOOKUP($E618,Emissions!$1:$1048576,MATCH(DATE(BH$2,1,1),Emissions!$A$1:$LI$1),FALSE)</f>
        <v>8.577260034</v>
      </c>
      <c r="BI618" s="325">
        <f>+VLOOKUP($E618,Emissions!$1:$1048576,MATCH(DATE(BI$2,1,1),Emissions!$A$1:$LI$1),FALSE)</f>
        <v>8.6872014790000005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4.233217915</v>
      </c>
      <c r="G619" s="359">
        <f>+VLOOKUP($E619,Emissions!$1:$1048576,MATCH(DATE(G$2,1,1),Emissions!$A$1:$LI$1),FALSE)</f>
        <v>4.2287093779999996</v>
      </c>
      <c r="H619" s="359">
        <f>+VLOOKUP($E619,Emissions!$1:$1048576,MATCH(DATE(H$2,1,1),Emissions!$A$1:$LI$1),FALSE)</f>
        <v>4.2395409229999999</v>
      </c>
      <c r="I619" s="359">
        <f>+VLOOKUP($E619,Emissions!$1:$1048576,MATCH(DATE(I$2,1,1),Emissions!$A$1:$LI$1),FALSE)</f>
        <v>4.2626645889999999</v>
      </c>
      <c r="J619" s="359">
        <f>+VLOOKUP($E619,Emissions!$1:$1048576,MATCH(DATE(J$2,1,1),Emissions!$A$1:$LI$1),FALSE)</f>
        <v>4.2972761110000004</v>
      </c>
      <c r="K619" s="359">
        <f>+VLOOKUP($E619,Emissions!$1:$1048576,MATCH(DATE(K$2,1,1),Emissions!$A$1:$LI$1),FALSE)</f>
        <v>4.3422261469999999</v>
      </c>
      <c r="L619" s="359">
        <f>+VLOOKUP($E619,Emissions!$1:$1048576,MATCH(DATE(L$2,1,1),Emissions!$A$1:$LI$1),FALSE)</f>
        <v>4.393606385</v>
      </c>
      <c r="M619" s="359">
        <f>+VLOOKUP($E619,Emissions!$1:$1048576,MATCH(DATE(M$2,1,1),Emissions!$A$1:$LI$1),FALSE)</f>
        <v>4.4510365900000002</v>
      </c>
      <c r="N619" s="359">
        <f>+VLOOKUP($E619,Emissions!$1:$1048576,MATCH(DATE(N$2,1,1),Emissions!$A$1:$LI$1),FALSE)</f>
        <v>4.5135725310000003</v>
      </c>
      <c r="O619" s="359">
        <f>+VLOOKUP($E619,Emissions!$1:$1048576,MATCH(DATE(O$2,1,1),Emissions!$A$1:$LI$1),FALSE)</f>
        <v>4.5802722349999998</v>
      </c>
      <c r="P619" s="359">
        <f>+VLOOKUP($E619,Emissions!$1:$1048576,MATCH(DATE(P$2,1,1),Emissions!$A$1:$LI$1),FALSE)</f>
        <v>4.6544951269999997</v>
      </c>
      <c r="Q619" s="359">
        <f>+VLOOKUP($E619,Emissions!$1:$1048576,MATCH(DATE(Q$2,1,1),Emissions!$A$1:$LI$1),FALSE)</f>
        <v>4.729275404</v>
      </c>
      <c r="R619" s="359">
        <f>+VLOOKUP($E619,Emissions!$1:$1048576,MATCH(DATE(R$2,1,1),Emissions!$A$1:$LI$1),FALSE)</f>
        <v>4.8053815489999998</v>
      </c>
      <c r="S619" s="359">
        <f>+VLOOKUP($E619,Emissions!$1:$1048576,MATCH(DATE(S$2,1,1),Emissions!$A$1:$LI$1),FALSE)</f>
        <v>4.8826735110000001</v>
      </c>
      <c r="T619" s="359">
        <f>+VLOOKUP($E619,Emissions!$1:$1048576,MATCH(DATE(T$2,1,1),Emissions!$A$1:$LI$1),FALSE)</f>
        <v>4.9609094279999999</v>
      </c>
      <c r="U619" s="359">
        <f>+VLOOKUP($E619,Emissions!$1:$1048576,MATCH(DATE(U$2,1,1),Emissions!$A$1:$LI$1),FALSE)</f>
        <v>5.0399023859999996</v>
      </c>
      <c r="V619" s="359">
        <f>+VLOOKUP($E619,Emissions!$1:$1048576,MATCH(DATE(V$2,1,1),Emissions!$A$1:$LI$1),FALSE)</f>
        <v>5.1191857570000003</v>
      </c>
      <c r="W619" s="359">
        <f>+VLOOKUP($E619,Emissions!$1:$1048576,MATCH(DATE(W$2,1,1),Emissions!$A$1:$LI$1),FALSE)</f>
        <v>5.1989330300000001</v>
      </c>
      <c r="X619" s="359">
        <f>+VLOOKUP($E619,Emissions!$1:$1048576,MATCH(DATE(X$2,1,1),Emissions!$A$1:$LI$1),FALSE)</f>
        <v>5.2791581020000002</v>
      </c>
      <c r="Y619" s="359">
        <f>+VLOOKUP($E619,Emissions!$1:$1048576,MATCH(DATE(Y$2,1,1),Emissions!$A$1:$LI$1),FALSE)</f>
        <v>5.3598739420000001</v>
      </c>
      <c r="Z619" s="359">
        <f>+VLOOKUP($E619,Emissions!$1:$1048576,MATCH(DATE(Z$2,1,1),Emissions!$A$1:$LI$1),FALSE)</f>
        <v>5.4380189100000003</v>
      </c>
      <c r="AA619" s="359">
        <f>+VLOOKUP($E619,Emissions!$1:$1048576,MATCH(DATE(AA$2,1,1),Emissions!$A$1:$LI$1),FALSE)</f>
        <v>5.5180198799999998</v>
      </c>
      <c r="AB619" s="359">
        <f>+VLOOKUP($E619,Emissions!$1:$1048576,MATCH(DATE(AB$2,1,1),Emissions!$A$1:$LI$1),FALSE)</f>
        <v>5.5991514819999999</v>
      </c>
      <c r="AC619" s="359">
        <f>+VLOOKUP($E619,Emissions!$1:$1048576,MATCH(DATE(AC$2,1,1),Emissions!$A$1:$LI$1),FALSE)</f>
        <v>5.6812936719999998</v>
      </c>
      <c r="AD619" s="359">
        <f>+VLOOKUP($E619,Emissions!$1:$1048576,MATCH(DATE(AD$2,1,1),Emissions!$A$1:$LI$1),FALSE)</f>
        <v>5.7644515150000002</v>
      </c>
      <c r="AE619" s="359">
        <f>+VLOOKUP($E619,Emissions!$1:$1048576,MATCH(DATE(AE$2,1,1),Emissions!$A$1:$LI$1),FALSE)</f>
        <v>5.8397595190000002</v>
      </c>
      <c r="AF619" s="359">
        <f>+VLOOKUP($E619,Emissions!$1:$1048576,MATCH(DATE(AF$2,1,1),Emissions!$A$1:$LI$1),FALSE)</f>
        <v>5.9157298269999998</v>
      </c>
      <c r="AG619" s="359">
        <f>+VLOOKUP($E619,Emissions!$1:$1048576,MATCH(DATE(AG$2,1,1),Emissions!$A$1:$LI$1),FALSE)</f>
        <v>5.991779416</v>
      </c>
      <c r="AH619" s="359">
        <f>+VLOOKUP($E619,Emissions!$1:$1048576,MATCH(DATE(AH$2,1,1),Emissions!$A$1:$LI$1),FALSE)</f>
        <v>6.068087856</v>
      </c>
      <c r="AI619" s="359">
        <f>+VLOOKUP($E619,Emissions!$1:$1048576,MATCH(DATE(AI$2,1,1),Emissions!$A$1:$LI$1),FALSE)</f>
        <v>6.1449584149999996</v>
      </c>
      <c r="AJ619" s="359">
        <f>+VLOOKUP($E619,Emissions!$1:$1048576,MATCH(DATE(AJ$2,1,1),Emissions!$A$1:$LI$1),FALSE)</f>
        <v>6.2226637780000003</v>
      </c>
      <c r="AK619" s="359">
        <f>+VLOOKUP($E619,Emissions!$1:$1048576,MATCH(DATE(AK$2,1,1),Emissions!$A$1:$LI$1),FALSE)</f>
        <v>6.3014901109999997</v>
      </c>
      <c r="AL619" s="359">
        <f>+VLOOKUP($E619,Emissions!$1:$1048576,MATCH(DATE(AL$2,1,1),Emissions!$A$1:$LI$1),FALSE)</f>
        <v>6.3815388200000003</v>
      </c>
      <c r="AM619" s="359">
        <f>+VLOOKUP($E619,Emissions!$1:$1048576,MATCH(DATE(AM$2,1,1),Emissions!$A$1:$LI$1),FALSE)</f>
        <v>6.4629074500000003</v>
      </c>
      <c r="AN619" s="359">
        <f>+VLOOKUP($E619,Emissions!$1:$1048576,MATCH(DATE(AN$2,1,1),Emissions!$A$1:$LI$1),FALSE)</f>
        <v>6.5456627510000001</v>
      </c>
      <c r="AO619" s="359">
        <f>+VLOOKUP($E619,Emissions!$1:$1048576,MATCH(DATE(AO$2,1,1),Emissions!$A$1:$LI$1),FALSE)</f>
        <v>6.6298452159999997</v>
      </c>
      <c r="AP619" s="359">
        <f>+VLOOKUP($E619,Emissions!$1:$1048576,MATCH(DATE(AP$2,1,1),Emissions!$A$1:$LI$1),FALSE)</f>
        <v>6.7139905979999996</v>
      </c>
      <c r="AQ619" s="359">
        <f>+VLOOKUP($E619,Emissions!$1:$1048576,MATCH(DATE(AQ$2,1,1),Emissions!$A$1:$LI$1),FALSE)</f>
        <v>6.7984989210000002</v>
      </c>
      <c r="AR619" s="359">
        <f>+VLOOKUP($E619,Emissions!$1:$1048576,MATCH(DATE(AR$2,1,1),Emissions!$A$1:$LI$1),FALSE)</f>
        <v>6.8836463889999999</v>
      </c>
      <c r="AS619" s="359">
        <f>+VLOOKUP($E619,Emissions!$1:$1048576,MATCH(DATE(AS$2,1,1),Emissions!$A$1:$LI$1),FALSE)</f>
        <v>6.9696373109999996</v>
      </c>
      <c r="AT619" s="359">
        <f>+VLOOKUP($E619,Emissions!$1:$1048576,MATCH(DATE(AT$2,1,1),Emissions!$A$1:$LI$1),FALSE)</f>
        <v>7.0566348889999997</v>
      </c>
      <c r="AU619" s="359">
        <f>+VLOOKUP($E619,Emissions!$1:$1048576,MATCH(DATE(AU$2,1,1),Emissions!$A$1:$LI$1),FALSE)</f>
        <v>7.1448706169999996</v>
      </c>
      <c r="AV619" s="359">
        <f>+VLOOKUP($E619,Emissions!$1:$1048576,MATCH(DATE(AV$2,1,1),Emissions!$A$1:$LI$1),FALSE)</f>
        <v>7.2343717859999996</v>
      </c>
      <c r="AW619" s="359">
        <f>+VLOOKUP($E619,Emissions!$1:$1048576,MATCH(DATE(AW$2,1,1),Emissions!$A$1:$LI$1),FALSE)</f>
        <v>7.3251993439999996</v>
      </c>
      <c r="AX619" s="359">
        <f>+VLOOKUP($E619,Emissions!$1:$1048576,MATCH(DATE(AX$2,1,1),Emissions!$A$1:$LI$1),FALSE)</f>
        <v>7.4173978930000004</v>
      </c>
      <c r="AY619" s="359">
        <f>+VLOOKUP($E619,Emissions!$1:$1048576,MATCH(DATE(AY$2,1,1),Emissions!$A$1:$LI$1),FALSE)</f>
        <v>7.5109928569999997</v>
      </c>
      <c r="AZ619" s="359">
        <f>+VLOOKUP($E619,Emissions!$1:$1048576,MATCH(DATE(AZ$2,1,1),Emissions!$A$1:$LI$1),FALSE)</f>
        <v>7.6065245539999999</v>
      </c>
      <c r="BA619" s="359">
        <f>+VLOOKUP($E619,Emissions!$1:$1048576,MATCH(DATE(BA$2,1,1),Emissions!$A$1:$LI$1),FALSE)</f>
        <v>7.7036751949999998</v>
      </c>
      <c r="BB619" s="359">
        <f>+VLOOKUP($E619,Emissions!$1:$1048576,MATCH(DATE(BB$2,1,1),Emissions!$A$1:$LI$1),FALSE)</f>
        <v>7.8023773160000003</v>
      </c>
      <c r="BC619" s="359">
        <f>+VLOOKUP($E619,Emissions!$1:$1048576,MATCH(DATE(BC$2,1,1),Emissions!$A$1:$LI$1),FALSE)</f>
        <v>7.902598491</v>
      </c>
      <c r="BD619" s="359">
        <f>+VLOOKUP($E619,Emissions!$1:$1048576,MATCH(DATE(BD$2,1,1),Emissions!$A$1:$LI$1),FALSE)</f>
        <v>8.0043097200000002</v>
      </c>
      <c r="BE619" s="359">
        <f>+VLOOKUP($E619,Emissions!$1:$1048576,MATCH(DATE(BE$2,1,1),Emissions!$A$1:$LI$1),FALSE)</f>
        <v>8.1076937260000008</v>
      </c>
      <c r="BF619" s="359">
        <f>+VLOOKUP($E619,Emissions!$1:$1048576,MATCH(DATE(BF$2,1,1),Emissions!$A$1:$LI$1),FALSE)</f>
        <v>8.2125785960000002</v>
      </c>
      <c r="BG619" s="359">
        <f>+VLOOKUP($E619,Emissions!$1:$1048576,MATCH(DATE(BG$2,1,1),Emissions!$A$1:$LI$1),FALSE)</f>
        <v>8.3189310439999993</v>
      </c>
      <c r="BH619" s="359">
        <f>+VLOOKUP($E619,Emissions!$1:$1048576,MATCH(DATE(BH$2,1,1),Emissions!$A$1:$LI$1),FALSE)</f>
        <v>8.4267411550000002</v>
      </c>
      <c r="BI619" s="359">
        <f>+VLOOKUP($E619,Emissions!$1:$1048576,MATCH(DATE(BI$2,1,1),Emissions!$A$1:$LI$1),FALSE)</f>
        <v>8.5360050570000006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0.14423124770000001</v>
      </c>
      <c r="G620" s="359">
        <f>+VLOOKUP($E620,Emissions!$1:$1048576,MATCH(DATE(G$2,1,1),Emissions!$A$1:$LI$1),FALSE)</f>
        <v>0.14401366879999999</v>
      </c>
      <c r="H620" s="359">
        <f>+VLOOKUP($E620,Emissions!$1:$1048576,MATCH(DATE(H$2,1,1),Emissions!$A$1:$LI$1),FALSE)</f>
        <v>0.14324573500000001</v>
      </c>
      <c r="I620" s="359">
        <f>+VLOOKUP($E620,Emissions!$1:$1048576,MATCH(DATE(I$2,1,1),Emissions!$A$1:$LI$1),FALSE)</f>
        <v>0.14238523049999999</v>
      </c>
      <c r="J620" s="359">
        <f>+VLOOKUP($E620,Emissions!$1:$1048576,MATCH(DATE(J$2,1,1),Emissions!$A$1:$LI$1),FALSE)</f>
        <v>0.14163770019999999</v>
      </c>
      <c r="K620" s="359">
        <f>+VLOOKUP($E620,Emissions!$1:$1048576,MATCH(DATE(K$2,1,1),Emissions!$A$1:$LI$1),FALSE)</f>
        <v>0.14105384500000001</v>
      </c>
      <c r="L620" s="359">
        <f>+VLOOKUP($E620,Emissions!$1:$1048576,MATCH(DATE(L$2,1,1),Emissions!$A$1:$LI$1),FALSE)</f>
        <v>0.14054413190000001</v>
      </c>
      <c r="M620" s="359">
        <f>+VLOOKUP($E620,Emissions!$1:$1048576,MATCH(DATE(M$2,1,1),Emissions!$A$1:$LI$1),FALSE)</f>
        <v>0.14010064899999999</v>
      </c>
      <c r="N620" s="359">
        <f>+VLOOKUP($E620,Emissions!$1:$1048576,MATCH(DATE(N$2,1,1),Emissions!$A$1:$LI$1),FALSE)</f>
        <v>0.13971710270000001</v>
      </c>
      <c r="O620" s="359">
        <f>+VLOOKUP($E620,Emissions!$1:$1048576,MATCH(DATE(O$2,1,1),Emissions!$A$1:$LI$1),FALSE)</f>
        <v>0.13939350910000001</v>
      </c>
      <c r="P620" s="359">
        <f>+VLOOKUP($E620,Emissions!$1:$1048576,MATCH(DATE(P$2,1,1),Emissions!$A$1:$LI$1),FALSE)</f>
        <v>0.1392260662</v>
      </c>
      <c r="Q620" s="359">
        <f>+VLOOKUP($E620,Emissions!$1:$1048576,MATCH(DATE(Q$2,1,1),Emissions!$A$1:$LI$1),FALSE)</f>
        <v>0.13906219089999999</v>
      </c>
      <c r="R620" s="359">
        <f>+VLOOKUP($E620,Emissions!$1:$1048576,MATCH(DATE(R$2,1,1),Emissions!$A$1:$LI$1),FALSE)</f>
        <v>0.13893275529999999</v>
      </c>
      <c r="S620" s="359">
        <f>+VLOOKUP($E620,Emissions!$1:$1048576,MATCH(DATE(S$2,1,1),Emissions!$A$1:$LI$1),FALSE)</f>
        <v>0.13884667489999999</v>
      </c>
      <c r="T620" s="359">
        <f>+VLOOKUP($E620,Emissions!$1:$1048576,MATCH(DATE(T$2,1,1),Emissions!$A$1:$LI$1),FALSE)</f>
        <v>0.13880299879999999</v>
      </c>
      <c r="U620" s="359">
        <f>+VLOOKUP($E620,Emissions!$1:$1048576,MATCH(DATE(U$2,1,1),Emissions!$A$1:$LI$1),FALSE)</f>
        <v>0.13879716080000001</v>
      </c>
      <c r="V620" s="359">
        <f>+VLOOKUP($E620,Emissions!$1:$1048576,MATCH(DATE(V$2,1,1),Emissions!$A$1:$LI$1),FALSE)</f>
        <v>0.13881446550000001</v>
      </c>
      <c r="W620" s="359">
        <f>+VLOOKUP($E620,Emissions!$1:$1048576,MATCH(DATE(W$2,1,1),Emissions!$A$1:$LI$1),FALSE)</f>
        <v>0.1388573313</v>
      </c>
      <c r="X620" s="359">
        <f>+VLOOKUP($E620,Emissions!$1:$1048576,MATCH(DATE(X$2,1,1),Emissions!$A$1:$LI$1),FALSE)</f>
        <v>0.13892478450000001</v>
      </c>
      <c r="Y620" s="359">
        <f>+VLOOKUP($E620,Emissions!$1:$1048576,MATCH(DATE(Y$2,1,1),Emissions!$A$1:$LI$1),FALSE)</f>
        <v>0.1390151443</v>
      </c>
      <c r="Z620" s="359">
        <f>+VLOOKUP($E620,Emissions!$1:$1048576,MATCH(DATE(Z$2,1,1),Emissions!$A$1:$LI$1),FALSE)</f>
        <v>0.1390618981</v>
      </c>
      <c r="AA620" s="359">
        <f>+VLOOKUP($E620,Emissions!$1:$1048576,MATCH(DATE(AA$2,1,1),Emissions!$A$1:$LI$1),FALSE)</f>
        <v>0.1391640485</v>
      </c>
      <c r="AB620" s="359">
        <f>+VLOOKUP($E620,Emissions!$1:$1048576,MATCH(DATE(AB$2,1,1),Emissions!$A$1:$LI$1),FALSE)</f>
        <v>0.1393022568</v>
      </c>
      <c r="AC620" s="359">
        <f>+VLOOKUP($E620,Emissions!$1:$1048576,MATCH(DATE(AC$2,1,1),Emissions!$A$1:$LI$1),FALSE)</f>
        <v>0.13946787990000001</v>
      </c>
      <c r="AD620" s="359">
        <f>+VLOOKUP($E620,Emissions!$1:$1048576,MATCH(DATE(AD$2,1,1),Emissions!$A$1:$LI$1),FALSE)</f>
        <v>0.13965790140000001</v>
      </c>
      <c r="AE620" s="359">
        <f>+VLOOKUP($E620,Emissions!$1:$1048576,MATCH(DATE(AE$2,1,1),Emissions!$A$1:$LI$1),FALSE)</f>
        <v>0.13969013429999999</v>
      </c>
      <c r="AF620" s="359">
        <f>+VLOOKUP($E620,Emissions!$1:$1048576,MATCH(DATE(AF$2,1,1),Emissions!$A$1:$LI$1),FALSE)</f>
        <v>0.139761419</v>
      </c>
      <c r="AG620" s="359">
        <f>+VLOOKUP($E620,Emissions!$1:$1048576,MATCH(DATE(AG$2,1,1),Emissions!$A$1:$LI$1),FALSE)</f>
        <v>0.13986048710000001</v>
      </c>
      <c r="AH620" s="359">
        <f>+VLOOKUP($E620,Emissions!$1:$1048576,MATCH(DATE(AH$2,1,1),Emissions!$A$1:$LI$1),FALSE)</f>
        <v>0.13998239000000001</v>
      </c>
      <c r="AI620" s="359">
        <f>+VLOOKUP($E620,Emissions!$1:$1048576,MATCH(DATE(AI$2,1,1),Emissions!$A$1:$LI$1),FALSE)</f>
        <v>0.14012609209999999</v>
      </c>
      <c r="AJ620" s="359">
        <f>+VLOOKUP($E620,Emissions!$1:$1048576,MATCH(DATE(AJ$2,1,1),Emissions!$A$1:$LI$1),FALSE)</f>
        <v>0.14029220719999999</v>
      </c>
      <c r="AK620" s="359">
        <f>+VLOOKUP($E620,Emissions!$1:$1048576,MATCH(DATE(AK$2,1,1),Emissions!$A$1:$LI$1),FALSE)</f>
        <v>0.14048383689999999</v>
      </c>
      <c r="AL620" s="359">
        <f>+VLOOKUP($E620,Emissions!$1:$1048576,MATCH(DATE(AL$2,1,1),Emissions!$A$1:$LI$1),FALSE)</f>
        <v>0.1407006787</v>
      </c>
      <c r="AM620" s="359">
        <f>+VLOOKUP($E620,Emissions!$1:$1048576,MATCH(DATE(AM$2,1,1),Emissions!$A$1:$LI$1),FALSE)</f>
        <v>0.14094328240000001</v>
      </c>
      <c r="AN620" s="359">
        <f>+VLOOKUP($E620,Emissions!$1:$1048576,MATCH(DATE(AN$2,1,1),Emissions!$A$1:$LI$1),FALSE)</f>
        <v>0.141212329</v>
      </c>
      <c r="AO620" s="359">
        <f>+VLOOKUP($E620,Emissions!$1:$1048576,MATCH(DATE(AO$2,1,1),Emissions!$A$1:$LI$1),FALSE)</f>
        <v>0.141508352</v>
      </c>
      <c r="AP620" s="359">
        <f>+VLOOKUP($E620,Emissions!$1:$1048576,MATCH(DATE(AP$2,1,1),Emissions!$A$1:$LI$1),FALSE)</f>
        <v>0.1418068898</v>
      </c>
      <c r="AQ620" s="359">
        <f>+VLOOKUP($E620,Emissions!$1:$1048576,MATCH(DATE(AQ$2,1,1),Emissions!$A$1:$LI$1),FALSE)</f>
        <v>0.14211621760000001</v>
      </c>
      <c r="AR620" s="359">
        <f>+VLOOKUP($E620,Emissions!$1:$1048576,MATCH(DATE(AR$2,1,1),Emissions!$A$1:$LI$1),FALSE)</f>
        <v>0.14244109090000001</v>
      </c>
      <c r="AS620" s="359">
        <f>+VLOOKUP($E620,Emissions!$1:$1048576,MATCH(DATE(AS$2,1,1),Emissions!$A$1:$LI$1),FALSE)</f>
        <v>0.1427840715</v>
      </c>
      <c r="AT620" s="359">
        <f>+VLOOKUP($E620,Emissions!$1:$1048576,MATCH(DATE(AT$2,1,1),Emissions!$A$1:$LI$1),FALSE)</f>
        <v>0.14314658969999999</v>
      </c>
      <c r="AU620" s="359">
        <f>+VLOOKUP($E620,Emissions!$1:$1048576,MATCH(DATE(AU$2,1,1),Emissions!$A$1:$LI$1),FALSE)</f>
        <v>0.1435318874</v>
      </c>
      <c r="AV620" s="359">
        <f>+VLOOKUP($E620,Emissions!$1:$1048576,MATCH(DATE(AV$2,1,1),Emissions!$A$1:$LI$1),FALSE)</f>
        <v>0.14393831639999999</v>
      </c>
      <c r="AW620" s="359">
        <f>+VLOOKUP($E620,Emissions!$1:$1048576,MATCH(DATE(AW$2,1,1),Emissions!$A$1:$LI$1),FALSE)</f>
        <v>0.1443654207</v>
      </c>
      <c r="AX620" s="359">
        <f>+VLOOKUP($E620,Emissions!$1:$1048576,MATCH(DATE(AX$2,1,1),Emissions!$A$1:$LI$1),FALSE)</f>
        <v>0.14481311159999999</v>
      </c>
      <c r="AY620" s="359">
        <f>+VLOOKUP($E620,Emissions!$1:$1048576,MATCH(DATE(AY$2,1,1),Emissions!$A$1:$LI$1),FALSE)</f>
        <v>0.14528137290000001</v>
      </c>
      <c r="AZ620" s="359">
        <f>+VLOOKUP($E620,Emissions!$1:$1048576,MATCH(DATE(AZ$2,1,1),Emissions!$A$1:$LI$1),FALSE)</f>
        <v>0.1457813976</v>
      </c>
      <c r="BA620" s="359">
        <f>+VLOOKUP($E620,Emissions!$1:$1048576,MATCH(DATE(BA$2,1,1),Emissions!$A$1:$LI$1),FALSE)</f>
        <v>0.1463043681</v>
      </c>
      <c r="BB620" s="359">
        <f>+VLOOKUP($E620,Emissions!$1:$1048576,MATCH(DATE(BB$2,1,1),Emissions!$A$1:$LI$1),FALSE)</f>
        <v>0.1468472941</v>
      </c>
      <c r="BC620" s="359">
        <f>+VLOOKUP($E620,Emissions!$1:$1048576,MATCH(DATE(BC$2,1,1),Emissions!$A$1:$LI$1),FALSE)</f>
        <v>0.14740928410000001</v>
      </c>
      <c r="BD620" s="359">
        <f>+VLOOKUP($E620,Emissions!$1:$1048576,MATCH(DATE(BD$2,1,1),Emissions!$A$1:$LI$1),FALSE)</f>
        <v>0.1479901414</v>
      </c>
      <c r="BE620" s="359">
        <f>+VLOOKUP($E620,Emissions!$1:$1048576,MATCH(DATE(BE$2,1,1),Emissions!$A$1:$LI$1),FALSE)</f>
        <v>0.14859438320000001</v>
      </c>
      <c r="BF620" s="359">
        <f>+VLOOKUP($E620,Emissions!$1:$1048576,MATCH(DATE(BF$2,1,1),Emissions!$A$1:$LI$1),FALSE)</f>
        <v>0.14921786100000001</v>
      </c>
      <c r="BG620" s="359">
        <f>+VLOOKUP($E620,Emissions!$1:$1048576,MATCH(DATE(BG$2,1,1),Emissions!$A$1:$LI$1),FALSE)</f>
        <v>0.14985941180000001</v>
      </c>
      <c r="BH620" s="359">
        <f>+VLOOKUP($E620,Emissions!$1:$1048576,MATCH(DATE(BH$2,1,1),Emissions!$A$1:$LI$1),FALSE)</f>
        <v>0.15051887899999999</v>
      </c>
      <c r="BI620" s="359">
        <f>+VLOOKUP($E620,Emissions!$1:$1048576,MATCH(DATE(BI$2,1,1),Emissions!$A$1:$LI$1),FALSE)</f>
        <v>0.15119642180000001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3.121010853</v>
      </c>
      <c r="G621" s="325">
        <f>+VLOOKUP($E621,Emissions!$1:$1048576,MATCH(DATE(G$2,1,1),Emissions!$A$1:$LI$1),FALSE)</f>
        <v>3.1062831700000002</v>
      </c>
      <c r="H621" s="325">
        <f>+VLOOKUP($E621,Emissions!$1:$1048576,MATCH(DATE(H$2,1,1),Emissions!$A$1:$LI$1),FALSE)</f>
        <v>3.096667091</v>
      </c>
      <c r="I621" s="325">
        <f>+VLOOKUP($E621,Emissions!$1:$1048576,MATCH(DATE(I$2,1,1),Emissions!$A$1:$LI$1),FALSE)</f>
        <v>3.0958352119999999</v>
      </c>
      <c r="J621" s="325">
        <f>+VLOOKUP($E621,Emissions!$1:$1048576,MATCH(DATE(J$2,1,1),Emissions!$A$1:$LI$1),FALSE)</f>
        <v>3.10665434</v>
      </c>
      <c r="K621" s="325">
        <f>+VLOOKUP($E621,Emissions!$1:$1048576,MATCH(DATE(K$2,1,1),Emissions!$A$1:$LI$1),FALSE)</f>
        <v>3.1295626439999999</v>
      </c>
      <c r="L621" s="325">
        <f>+VLOOKUP($E621,Emissions!$1:$1048576,MATCH(DATE(L$2,1,1),Emissions!$A$1:$LI$1),FALSE)</f>
        <v>3.1618647110000002</v>
      </c>
      <c r="M621" s="325">
        <f>+VLOOKUP($E621,Emissions!$1:$1048576,MATCH(DATE(M$2,1,1),Emissions!$A$1:$LI$1),FALSE)</f>
        <v>3.2024351690000001</v>
      </c>
      <c r="N621" s="325">
        <f>+VLOOKUP($E621,Emissions!$1:$1048576,MATCH(DATE(N$2,1,1),Emissions!$A$1:$LI$1),FALSE)</f>
        <v>3.249817862</v>
      </c>
      <c r="O621" s="325">
        <f>+VLOOKUP($E621,Emissions!$1:$1048576,MATCH(DATE(O$2,1,1),Emissions!$A$1:$LI$1),FALSE)</f>
        <v>3.302702236</v>
      </c>
      <c r="P621" s="325">
        <f>+VLOOKUP($E621,Emissions!$1:$1048576,MATCH(DATE(P$2,1,1),Emissions!$A$1:$LI$1),FALSE)</f>
        <v>3.3627792649999999</v>
      </c>
      <c r="Q621" s="325">
        <f>+VLOOKUP($E621,Emissions!$1:$1048576,MATCH(DATE(Q$2,1,1),Emissions!$A$1:$LI$1),FALSE)</f>
        <v>3.4253664370000001</v>
      </c>
      <c r="R621" s="325">
        <f>+VLOOKUP($E621,Emissions!$1:$1048576,MATCH(DATE(R$2,1,1),Emissions!$A$1:$LI$1),FALSE)</f>
        <v>3.4903156910000002</v>
      </c>
      <c r="S621" s="325">
        <f>+VLOOKUP($E621,Emissions!$1:$1048576,MATCH(DATE(S$2,1,1),Emissions!$A$1:$LI$1),FALSE)</f>
        <v>3.5570739630000001</v>
      </c>
      <c r="T621" s="325">
        <f>+VLOOKUP($E621,Emissions!$1:$1048576,MATCH(DATE(T$2,1,1),Emissions!$A$1:$LI$1),FALSE)</f>
        <v>3.6251282659999999</v>
      </c>
      <c r="U621" s="325">
        <f>+VLOOKUP($E621,Emissions!$1:$1048576,MATCH(DATE(U$2,1,1),Emissions!$A$1:$LI$1),FALSE)</f>
        <v>3.6940671759999999</v>
      </c>
      <c r="V621" s="325">
        <f>+VLOOKUP($E621,Emissions!$1:$1048576,MATCH(DATE(V$2,1,1),Emissions!$A$1:$LI$1),FALSE)</f>
        <v>3.7633365990000001</v>
      </c>
      <c r="W621" s="325">
        <f>+VLOOKUP($E621,Emissions!$1:$1048576,MATCH(DATE(W$2,1,1),Emissions!$A$1:$LI$1),FALSE)</f>
        <v>3.8328111530000002</v>
      </c>
      <c r="X621" s="325">
        <f>+VLOOKUP($E621,Emissions!$1:$1048576,MATCH(DATE(X$2,1,1),Emissions!$A$1:$LI$1),FALSE)</f>
        <v>3.902349831</v>
      </c>
      <c r="Y621" s="325">
        <f>+VLOOKUP($E621,Emissions!$1:$1048576,MATCH(DATE(Y$2,1,1),Emissions!$A$1:$LI$1),FALSE)</f>
        <v>3.9718801560000001</v>
      </c>
      <c r="Z621" s="325">
        <f>+VLOOKUP($E621,Emissions!$1:$1048576,MATCH(DATE(Z$2,1,1),Emissions!$A$1:$LI$1),FALSE)</f>
        <v>4.0392943069999996</v>
      </c>
      <c r="AA621" s="325">
        <f>+VLOOKUP($E621,Emissions!$1:$1048576,MATCH(DATE(AA$2,1,1),Emissions!$A$1:$LI$1),FALSE)</f>
        <v>4.1072874150000001</v>
      </c>
      <c r="AB621" s="325">
        <f>+VLOOKUP($E621,Emissions!$1:$1048576,MATCH(DATE(AB$2,1,1),Emissions!$A$1:$LI$1),FALSE)</f>
        <v>4.175590551</v>
      </c>
      <c r="AC621" s="325">
        <f>+VLOOKUP($E621,Emissions!$1:$1048576,MATCH(DATE(AC$2,1,1),Emissions!$A$1:$LI$1),FALSE)</f>
        <v>4.2442742879999997</v>
      </c>
      <c r="AD621" s="325">
        <f>+VLOOKUP($E621,Emissions!$1:$1048576,MATCH(DATE(AD$2,1,1),Emissions!$A$1:$LI$1),FALSE)</f>
        <v>4.3134665910000001</v>
      </c>
      <c r="AE621" s="325">
        <f>+VLOOKUP($E621,Emissions!$1:$1048576,MATCH(DATE(AE$2,1,1),Emissions!$A$1:$LI$1),FALSE)</f>
        <v>4.3772189639999999</v>
      </c>
      <c r="AF621" s="325">
        <f>+VLOOKUP($E621,Emissions!$1:$1048576,MATCH(DATE(AF$2,1,1),Emissions!$A$1:$LI$1),FALSE)</f>
        <v>4.440467441</v>
      </c>
      <c r="AG621" s="325">
        <f>+VLOOKUP($E621,Emissions!$1:$1048576,MATCH(DATE(AG$2,1,1),Emissions!$A$1:$LI$1),FALSE)</f>
        <v>4.5029801190000001</v>
      </c>
      <c r="AH621" s="325">
        <f>+VLOOKUP($E621,Emissions!$1:$1048576,MATCH(DATE(AH$2,1,1),Emissions!$A$1:$LI$1),FALSE)</f>
        <v>4.5649848869999996</v>
      </c>
      <c r="AI621" s="325">
        <f>+VLOOKUP($E621,Emissions!$1:$1048576,MATCH(DATE(AI$2,1,1),Emissions!$A$1:$LI$1),FALSE)</f>
        <v>4.6267663319999999</v>
      </c>
      <c r="AJ621" s="325">
        <f>+VLOOKUP($E621,Emissions!$1:$1048576,MATCH(DATE(AJ$2,1,1),Emissions!$A$1:$LI$1),FALSE)</f>
        <v>4.6885844749999999</v>
      </c>
      <c r="AK621" s="325">
        <f>+VLOOKUP($E621,Emissions!$1:$1048576,MATCH(DATE(AK$2,1,1),Emissions!$A$1:$LI$1),FALSE)</f>
        <v>4.7507086950000001</v>
      </c>
      <c r="AL621" s="325">
        <f>+VLOOKUP($E621,Emissions!$1:$1048576,MATCH(DATE(AL$2,1,1),Emissions!$A$1:$LI$1),FALSE)</f>
        <v>4.8133062119999996</v>
      </c>
      <c r="AM621" s="325">
        <f>+VLOOKUP($E621,Emissions!$1:$1048576,MATCH(DATE(AM$2,1,1),Emissions!$A$1:$LI$1),FALSE)</f>
        <v>4.8765325280000003</v>
      </c>
      <c r="AN621" s="325">
        <f>+VLOOKUP($E621,Emissions!$1:$1048576,MATCH(DATE(AN$2,1,1),Emissions!$A$1:$LI$1),FALSE)</f>
        <v>4.940506332</v>
      </c>
      <c r="AO621" s="325">
        <f>+VLOOKUP($E621,Emissions!$1:$1048576,MATCH(DATE(AO$2,1,1),Emissions!$A$1:$LI$1),FALSE)</f>
        <v>5.005306611</v>
      </c>
      <c r="AP621" s="325">
        <f>+VLOOKUP($E621,Emissions!$1:$1048576,MATCH(DATE(AP$2,1,1),Emissions!$A$1:$LI$1),FALSE)</f>
        <v>5.0698860840000002</v>
      </c>
      <c r="AQ621" s="325">
        <f>+VLOOKUP($E621,Emissions!$1:$1048576,MATCH(DATE(AQ$2,1,1),Emissions!$A$1:$LI$1),FALSE)</f>
        <v>5.1344154550000001</v>
      </c>
      <c r="AR621" s="325">
        <f>+VLOOKUP($E621,Emissions!$1:$1048576,MATCH(DATE(AR$2,1,1),Emissions!$A$1:$LI$1),FALSE)</f>
        <v>5.1990392209999996</v>
      </c>
      <c r="AS621" s="325">
        <f>+VLOOKUP($E621,Emissions!$1:$1048576,MATCH(DATE(AS$2,1,1),Emissions!$A$1:$LI$1),FALSE)</f>
        <v>5.2638519840000004</v>
      </c>
      <c r="AT621" s="325">
        <f>+VLOOKUP($E621,Emissions!$1:$1048576,MATCH(DATE(AT$2,1,1),Emissions!$A$1:$LI$1),FALSE)</f>
        <v>5.3288967449999998</v>
      </c>
      <c r="AU621" s="325">
        <f>+VLOOKUP($E621,Emissions!$1:$1048576,MATCH(DATE(AU$2,1,1),Emissions!$A$1:$LI$1),FALSE)</f>
        <v>5.394233388</v>
      </c>
      <c r="AV621" s="325">
        <f>+VLOOKUP($E621,Emissions!$1:$1048576,MATCH(DATE(AV$2,1,1),Emissions!$A$1:$LI$1),FALSE)</f>
        <v>5.4598186159999997</v>
      </c>
      <c r="AW621" s="325">
        <f>+VLOOKUP($E621,Emissions!$1:$1048576,MATCH(DATE(AW$2,1,1),Emissions!$A$1:$LI$1),FALSE)</f>
        <v>5.525638227</v>
      </c>
      <c r="AX621" s="325">
        <f>+VLOOKUP($E621,Emissions!$1:$1048576,MATCH(DATE(AX$2,1,1),Emissions!$A$1:$LI$1),FALSE)</f>
        <v>5.5916757280000002</v>
      </c>
      <c r="AY621" s="325">
        <f>+VLOOKUP($E621,Emissions!$1:$1048576,MATCH(DATE(AY$2,1,1),Emissions!$A$1:$LI$1),FALSE)</f>
        <v>5.657909654</v>
      </c>
      <c r="AZ621" s="325">
        <f>+VLOOKUP($E621,Emissions!$1:$1048576,MATCH(DATE(AZ$2,1,1),Emissions!$A$1:$LI$1),FALSE)</f>
        <v>5.7246180989999997</v>
      </c>
      <c r="BA621" s="325">
        <f>+VLOOKUP($E621,Emissions!$1:$1048576,MATCH(DATE(BA$2,1,1),Emissions!$A$1:$LI$1),FALSE)</f>
        <v>5.7916568670000004</v>
      </c>
      <c r="BB621" s="325">
        <f>+VLOOKUP($E621,Emissions!$1:$1048576,MATCH(DATE(BB$2,1,1),Emissions!$A$1:$LI$1),FALSE)</f>
        <v>5.859035371</v>
      </c>
      <c r="BC621" s="325">
        <f>+VLOOKUP($E621,Emissions!$1:$1048576,MATCH(DATE(BC$2,1,1),Emissions!$A$1:$LI$1),FALSE)</f>
        <v>5.9267628129999999</v>
      </c>
      <c r="BD621" s="325">
        <f>+VLOOKUP($E621,Emissions!$1:$1048576,MATCH(DATE(BD$2,1,1),Emissions!$A$1:$LI$1),FALSE)</f>
        <v>5.9948259989999997</v>
      </c>
      <c r="BE621" s="325">
        <f>+VLOOKUP($E621,Emissions!$1:$1048576,MATCH(DATE(BE$2,1,1),Emissions!$A$1:$LI$1),FALSE)</f>
        <v>6.0632971099999997</v>
      </c>
      <c r="BF621" s="325">
        <f>+VLOOKUP($E621,Emissions!$1:$1048576,MATCH(DATE(BF$2,1,1),Emissions!$A$1:$LI$1),FALSE)</f>
        <v>6.1320937999999998</v>
      </c>
      <c r="BG621" s="325">
        <f>+VLOOKUP($E621,Emissions!$1:$1048576,MATCH(DATE(BG$2,1,1),Emissions!$A$1:$LI$1),FALSE)</f>
        <v>6.2012274100000004</v>
      </c>
      <c r="BH621" s="325">
        <f>+VLOOKUP($E621,Emissions!$1:$1048576,MATCH(DATE(BH$2,1,1),Emissions!$A$1:$LI$1),FALSE)</f>
        <v>6.270717501</v>
      </c>
      <c r="BI621" s="325">
        <f>+VLOOKUP($E621,Emissions!$1:$1048576,MATCH(DATE(BI$2,1,1),Emissions!$A$1:$LI$1),FALSE)</f>
        <v>6.3405786160000002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7.0138816899999998E-2</v>
      </c>
      <c r="G622" s="359">
        <f>+VLOOKUP($E622,Emissions!$1:$1048576,MATCH(DATE(G$2,1,1),Emissions!$A$1:$LI$1),FALSE)</f>
        <v>7.0116704599999996E-2</v>
      </c>
      <c r="H622" s="359">
        <f>+VLOOKUP($E622,Emissions!$1:$1048576,MATCH(DATE(H$2,1,1),Emissions!$A$1:$LI$1),FALSE)</f>
        <v>7.0272412399999998E-2</v>
      </c>
      <c r="I622" s="359">
        <f>+VLOOKUP($E622,Emissions!$1:$1048576,MATCH(DATE(I$2,1,1),Emissions!$A$1:$LI$1),FALSE)</f>
        <v>7.0610234899999999E-2</v>
      </c>
      <c r="J622" s="359">
        <f>+VLOOKUP($E622,Emissions!$1:$1048576,MATCH(DATE(J$2,1,1),Emissions!$A$1:$LI$1),FALSE)</f>
        <v>7.1142427300000005E-2</v>
      </c>
      <c r="K622" s="359">
        <f>+VLOOKUP($E622,Emissions!$1:$1048576,MATCH(DATE(K$2,1,1),Emissions!$A$1:$LI$1),FALSE)</f>
        <v>7.1860632100000002E-2</v>
      </c>
      <c r="L622" s="359">
        <f>+VLOOKUP($E622,Emissions!$1:$1048576,MATCH(DATE(L$2,1,1),Emissions!$A$1:$LI$1),FALSE)</f>
        <v>7.2704006599999996E-2</v>
      </c>
      <c r="M622" s="359">
        <f>+VLOOKUP($E622,Emissions!$1:$1048576,MATCH(DATE(M$2,1,1),Emissions!$A$1:$LI$1),FALSE)</f>
        <v>7.3663159800000003E-2</v>
      </c>
      <c r="N622" s="359">
        <f>+VLOOKUP($E622,Emissions!$1:$1048576,MATCH(DATE(N$2,1,1),Emissions!$A$1:$LI$1),FALSE)</f>
        <v>7.4719629999999995E-2</v>
      </c>
      <c r="O622" s="359">
        <f>+VLOOKUP($E622,Emissions!$1:$1048576,MATCH(DATE(O$2,1,1),Emissions!$A$1:$LI$1),FALSE)</f>
        <v>7.5855272000000001E-2</v>
      </c>
      <c r="P622" s="359">
        <f>+VLOOKUP($E622,Emissions!$1:$1048576,MATCH(DATE(P$2,1,1),Emissions!$A$1:$LI$1),FALSE)</f>
        <v>7.71224722E-2</v>
      </c>
      <c r="Q622" s="359">
        <f>+VLOOKUP($E622,Emissions!$1:$1048576,MATCH(DATE(Q$2,1,1),Emissions!$A$1:$LI$1),FALSE)</f>
        <v>7.8409675400000003E-2</v>
      </c>
      <c r="R622" s="359">
        <f>+VLOOKUP($E622,Emissions!$1:$1048576,MATCH(DATE(R$2,1,1),Emissions!$A$1:$LI$1),FALSE)</f>
        <v>7.9723778300000006E-2</v>
      </c>
      <c r="S622" s="359">
        <f>+VLOOKUP($E622,Emissions!$1:$1048576,MATCH(DATE(S$2,1,1),Emissions!$A$1:$LI$1),FALSE)</f>
        <v>8.1059503800000002E-2</v>
      </c>
      <c r="T622" s="359">
        <f>+VLOOKUP($E622,Emissions!$1:$1048576,MATCH(DATE(T$2,1,1),Emissions!$A$1:$LI$1),FALSE)</f>
        <v>8.2411034699999997E-2</v>
      </c>
      <c r="U622" s="359">
        <f>+VLOOKUP($E622,Emissions!$1:$1048576,MATCH(DATE(U$2,1,1),Emissions!$A$1:$LI$1),FALSE)</f>
        <v>8.3773961600000002E-2</v>
      </c>
      <c r="V622" s="359">
        <f>+VLOOKUP($E622,Emissions!$1:$1048576,MATCH(DATE(V$2,1,1),Emissions!$A$1:$LI$1),FALSE)</f>
        <v>8.5140220899999994E-2</v>
      </c>
      <c r="W622" s="359">
        <f>+VLOOKUP($E622,Emissions!$1:$1048576,MATCH(DATE(W$2,1,1),Emissions!$A$1:$LI$1),FALSE)</f>
        <v>8.6510738399999995E-2</v>
      </c>
      <c r="X622" s="359">
        <f>+VLOOKUP($E622,Emissions!$1:$1048576,MATCH(DATE(X$2,1,1),Emissions!$A$1:$LI$1),FALSE)</f>
        <v>8.7884857900000002E-2</v>
      </c>
      <c r="Y622" s="359">
        <f>+VLOOKUP($E622,Emissions!$1:$1048576,MATCH(DATE(Y$2,1,1),Emissions!$A$1:$LI$1),FALSE)</f>
        <v>8.9262331599999994E-2</v>
      </c>
      <c r="Z622" s="359">
        <f>+VLOOKUP($E622,Emissions!$1:$1048576,MATCH(DATE(Z$2,1,1),Emissions!$A$1:$LI$1),FALSE)</f>
        <v>9.0592732499999995E-2</v>
      </c>
      <c r="AA622" s="359">
        <f>+VLOOKUP($E622,Emissions!$1:$1048576,MATCH(DATE(AA$2,1,1),Emissions!$A$1:$LI$1),FALSE)</f>
        <v>9.1945898400000003E-2</v>
      </c>
      <c r="AB622" s="359">
        <f>+VLOOKUP($E622,Emissions!$1:$1048576,MATCH(DATE(AB$2,1,1),Emissions!$A$1:$LI$1),FALSE)</f>
        <v>9.33119798E-2</v>
      </c>
      <c r="AC622" s="359">
        <f>+VLOOKUP($E622,Emissions!$1:$1048576,MATCH(DATE(AC$2,1,1),Emissions!$A$1:$LI$1),FALSE)</f>
        <v>9.4689915999999999E-2</v>
      </c>
      <c r="AD622" s="359">
        <f>+VLOOKUP($E622,Emissions!$1:$1048576,MATCH(DATE(AD$2,1,1),Emissions!$A$1:$LI$1),FALSE)</f>
        <v>9.60802449E-2</v>
      </c>
      <c r="AE622" s="359">
        <f>+VLOOKUP($E622,Emissions!$1:$1048576,MATCH(DATE(AE$2,1,1),Emissions!$A$1:$LI$1),FALSE)</f>
        <v>9.7337839900000001E-2</v>
      </c>
      <c r="AF622" s="359">
        <f>+VLOOKUP($E622,Emissions!$1:$1048576,MATCH(DATE(AF$2,1,1),Emissions!$A$1:$LI$1),FALSE)</f>
        <v>9.8594924900000006E-2</v>
      </c>
      <c r="AG622" s="359">
        <f>+VLOOKUP($E622,Emissions!$1:$1048576,MATCH(DATE(AG$2,1,1),Emissions!$A$1:$LI$1),FALSE)</f>
        <v>9.9844815200000006E-2</v>
      </c>
      <c r="AH622" s="359">
        <f>+VLOOKUP($E622,Emissions!$1:$1048576,MATCH(DATE(AH$2,1,1),Emissions!$A$1:$LI$1),FALSE)</f>
        <v>0.10109220770000001</v>
      </c>
      <c r="AI622" s="359">
        <f>+VLOOKUP($E622,Emissions!$1:$1048576,MATCH(DATE(AI$2,1,1),Emissions!$A$1:$LI$1),FALSE)</f>
        <v>0.1023433352</v>
      </c>
      <c r="AJ622" s="359">
        <f>+VLOOKUP($E622,Emissions!$1:$1048576,MATCH(DATE(AJ$2,1,1),Emissions!$A$1:$LI$1),FALSE)</f>
        <v>0.1036036877</v>
      </c>
      <c r="AK622" s="359">
        <f>+VLOOKUP($E622,Emissions!$1:$1048576,MATCH(DATE(AK$2,1,1),Emissions!$A$1:$LI$1),FALSE)</f>
        <v>0.104878689</v>
      </c>
      <c r="AL622" s="359">
        <f>+VLOOKUP($E622,Emissions!$1:$1048576,MATCH(DATE(AL$2,1,1),Emissions!$A$1:$LI$1),FALSE)</f>
        <v>0.1061709899</v>
      </c>
      <c r="AM622" s="359">
        <f>+VLOOKUP($E622,Emissions!$1:$1048576,MATCH(DATE(AM$2,1,1),Emissions!$A$1:$LI$1),FALSE)</f>
        <v>0.10748290100000001</v>
      </c>
      <c r="AN622" s="359">
        <f>+VLOOKUP($E622,Emissions!$1:$1048576,MATCH(DATE(AN$2,1,1),Emissions!$A$1:$LI$1),FALSE)</f>
        <v>0.1088160774</v>
      </c>
      <c r="AO622" s="359">
        <f>+VLOOKUP($E622,Emissions!$1:$1048576,MATCH(DATE(AO$2,1,1),Emissions!$A$1:$LI$1),FALSE)</f>
        <v>0.1101716297</v>
      </c>
      <c r="AP622" s="359">
        <f>+VLOOKUP($E622,Emissions!$1:$1048576,MATCH(DATE(AP$2,1,1),Emissions!$A$1:$LI$1),FALSE)</f>
        <v>0.1115247394</v>
      </c>
      <c r="AQ622" s="359">
        <f>+VLOOKUP($E622,Emissions!$1:$1048576,MATCH(DATE(AQ$2,1,1),Emissions!$A$1:$LI$1),FALSE)</f>
        <v>0.11288250029999999</v>
      </c>
      <c r="AR622" s="359">
        <f>+VLOOKUP($E622,Emissions!$1:$1048576,MATCH(DATE(AR$2,1,1),Emissions!$A$1:$LI$1),FALSE)</f>
        <v>0.11424967329999999</v>
      </c>
      <c r="AS622" s="359">
        <f>+VLOOKUP($E622,Emissions!$1:$1048576,MATCH(DATE(AS$2,1,1),Emissions!$A$1:$LI$1),FALSE)</f>
        <v>0.11562984430000001</v>
      </c>
      <c r="AT622" s="359">
        <f>+VLOOKUP($E622,Emissions!$1:$1048576,MATCH(DATE(AT$2,1,1),Emissions!$A$1:$LI$1),FALSE)</f>
        <v>0.1170259089</v>
      </c>
      <c r="AU622" s="359">
        <f>+VLOOKUP($E622,Emissions!$1:$1048576,MATCH(DATE(AU$2,1,1),Emissions!$A$1:$LI$1),FALSE)</f>
        <v>0.1184416274</v>
      </c>
      <c r="AV622" s="359">
        <f>+VLOOKUP($E622,Emissions!$1:$1048576,MATCH(DATE(AV$2,1,1),Emissions!$A$1:$LI$1),FALSE)</f>
        <v>0.1198778806</v>
      </c>
      <c r="AW622" s="359">
        <f>+VLOOKUP($E622,Emissions!$1:$1048576,MATCH(DATE(AW$2,1,1),Emissions!$A$1:$LI$1),FALSE)</f>
        <v>0.1213358287</v>
      </c>
      <c r="AX622" s="359">
        <f>+VLOOKUP($E622,Emissions!$1:$1048576,MATCH(DATE(AX$2,1,1),Emissions!$A$1:$LI$1),FALSE)</f>
        <v>0.12281627000000001</v>
      </c>
      <c r="AY622" s="359">
        <f>+VLOOKUP($E622,Emissions!$1:$1048576,MATCH(DATE(AY$2,1,1),Emissions!$A$1:$LI$1),FALSE)</f>
        <v>0.1243196448</v>
      </c>
      <c r="AZ622" s="359">
        <f>+VLOOKUP($E622,Emissions!$1:$1048576,MATCH(DATE(AZ$2,1,1),Emissions!$A$1:$LI$1),FALSE)</f>
        <v>0.1258540923</v>
      </c>
      <c r="BA622" s="359">
        <f>+VLOOKUP($E622,Emissions!$1:$1048576,MATCH(DATE(BA$2,1,1),Emissions!$A$1:$LI$1),FALSE)</f>
        <v>0.12741560499999999</v>
      </c>
      <c r="BB622" s="359">
        <f>+VLOOKUP($E622,Emissions!$1:$1048576,MATCH(DATE(BB$2,1,1),Emissions!$A$1:$LI$1),FALSE)</f>
        <v>0.12900336009999999</v>
      </c>
      <c r="BC622" s="359">
        <f>+VLOOKUP($E622,Emissions!$1:$1048576,MATCH(DATE(BC$2,1,1),Emissions!$A$1:$LI$1),FALSE)</f>
        <v>0.130616814</v>
      </c>
      <c r="BD622" s="359">
        <f>+VLOOKUP($E622,Emissions!$1:$1048576,MATCH(DATE(BD$2,1,1),Emissions!$A$1:$LI$1),FALSE)</f>
        <v>0.1322553608</v>
      </c>
      <c r="BE622" s="359">
        <f>+VLOOKUP($E622,Emissions!$1:$1048576,MATCH(DATE(BE$2,1,1),Emissions!$A$1:$LI$1),FALSE)</f>
        <v>0.1339213672</v>
      </c>
      <c r="BF622" s="359">
        <f>+VLOOKUP($E622,Emissions!$1:$1048576,MATCH(DATE(BF$2,1,1),Emissions!$A$1:$LI$1),FALSE)</f>
        <v>0.13561247430000001</v>
      </c>
      <c r="BG622" s="359">
        <f>+VLOOKUP($E622,Emissions!$1:$1048576,MATCH(DATE(BG$2,1,1),Emissions!$A$1:$LI$1),FALSE)</f>
        <v>0.1373281204</v>
      </c>
      <c r="BH622" s="359">
        <f>+VLOOKUP($E622,Emissions!$1:$1048576,MATCH(DATE(BH$2,1,1),Emissions!$A$1:$LI$1),FALSE)</f>
        <v>0.1390680027</v>
      </c>
      <c r="BI622" s="359">
        <f>+VLOOKUP($E622,Emissions!$1:$1048576,MATCH(DATE(BI$2,1,1),Emissions!$A$1:$LI$1),FALSE)</f>
        <v>0.14083188290000001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9.1348762100000001E-3</v>
      </c>
      <c r="G623" s="359">
        <f>+VLOOKUP($E623,Emissions!$1:$1048576,MATCH(DATE(G$2,1,1),Emissions!$A$1:$LI$1),FALSE)</f>
        <v>9.0354053400000002E-3</v>
      </c>
      <c r="H623" s="359">
        <f>+VLOOKUP($E623,Emissions!$1:$1048576,MATCH(DATE(H$2,1,1),Emissions!$A$1:$LI$1),FALSE)</f>
        <v>8.9894316599999999E-3</v>
      </c>
      <c r="I623" s="359">
        <f>+VLOOKUP($E623,Emissions!$1:$1048576,MATCH(DATE(I$2,1,1),Emissions!$A$1:$LI$1),FALSE)</f>
        <v>8.98602173E-3</v>
      </c>
      <c r="J623" s="359">
        <f>+VLOOKUP($E623,Emissions!$1:$1048576,MATCH(DATE(J$2,1,1),Emissions!$A$1:$LI$1),FALSE)</f>
        <v>9.0380068100000006E-3</v>
      </c>
      <c r="K623" s="359">
        <f>+VLOOKUP($E623,Emissions!$1:$1048576,MATCH(DATE(K$2,1,1),Emissions!$A$1:$LI$1),FALSE)</f>
        <v>9.14847664E-3</v>
      </c>
      <c r="L623" s="359">
        <f>+VLOOKUP($E623,Emissions!$1:$1048576,MATCH(DATE(L$2,1,1),Emissions!$A$1:$LI$1),FALSE)</f>
        <v>9.3028055699999994E-3</v>
      </c>
      <c r="M623" s="359">
        <f>+VLOOKUP($E623,Emissions!$1:$1048576,MATCH(DATE(M$2,1,1),Emissions!$A$1:$LI$1),FALSE)</f>
        <v>9.4966362900000007E-3</v>
      </c>
      <c r="N623" s="359">
        <f>+VLOOKUP($E623,Emissions!$1:$1048576,MATCH(DATE(N$2,1,1),Emissions!$A$1:$LI$1),FALSE)</f>
        <v>9.7202887500000001E-3</v>
      </c>
      <c r="O623" s="359">
        <f>+VLOOKUP($E623,Emissions!$1:$1048576,MATCH(DATE(O$2,1,1),Emissions!$A$1:$LI$1),FALSE)</f>
        <v>9.9644381299999994E-3</v>
      </c>
      <c r="P623" s="359">
        <f>+VLOOKUP($E623,Emissions!$1:$1048576,MATCH(DATE(P$2,1,1),Emissions!$A$1:$LI$1),FALSE)</f>
        <v>1.02363031E-2</v>
      </c>
      <c r="Q623" s="359">
        <f>+VLOOKUP($E623,Emissions!$1:$1048576,MATCH(DATE(Q$2,1,1),Emissions!$A$1:$LI$1),FALSE)</f>
        <v>1.05023063E-2</v>
      </c>
      <c r="R623" s="359">
        <f>+VLOOKUP($E623,Emissions!$1:$1048576,MATCH(DATE(R$2,1,1),Emissions!$A$1:$LI$1),FALSE)</f>
        <v>1.0765555899999999E-2</v>
      </c>
      <c r="S623" s="359">
        <f>+VLOOKUP($E623,Emissions!$1:$1048576,MATCH(DATE(S$2,1,1),Emissions!$A$1:$LI$1),FALSE)</f>
        <v>1.10220531E-2</v>
      </c>
      <c r="T623" s="359">
        <f>+VLOOKUP($E623,Emissions!$1:$1048576,MATCH(DATE(T$2,1,1),Emissions!$A$1:$LI$1),FALSE)</f>
        <v>1.1267936399999999E-2</v>
      </c>
      <c r="U623" s="359">
        <f>+VLOOKUP($E623,Emissions!$1:$1048576,MATCH(DATE(U$2,1,1),Emissions!$A$1:$LI$1),FALSE)</f>
        <v>1.15003295E-2</v>
      </c>
      <c r="V623" s="359">
        <f>+VLOOKUP($E623,Emissions!$1:$1048576,MATCH(DATE(V$2,1,1),Emissions!$A$1:$LI$1),FALSE)</f>
        <v>1.1715208499999999E-2</v>
      </c>
      <c r="W623" s="359">
        <f>+VLOOKUP($E623,Emissions!$1:$1048576,MATCH(DATE(W$2,1,1),Emissions!$A$1:$LI$1),FALSE)</f>
        <v>1.1912982500000001E-2</v>
      </c>
      <c r="X623" s="359">
        <f>+VLOOKUP($E623,Emissions!$1:$1048576,MATCH(DATE(X$2,1,1),Emissions!$A$1:$LI$1),FALSE)</f>
        <v>1.2093567E-2</v>
      </c>
      <c r="Y623" s="359">
        <f>+VLOOKUP($E623,Emissions!$1:$1048576,MATCH(DATE(Y$2,1,1),Emissions!$A$1:$LI$1),FALSE)</f>
        <v>1.22575206E-2</v>
      </c>
      <c r="Z623" s="359">
        <f>+VLOOKUP($E623,Emissions!$1:$1048576,MATCH(DATE(Z$2,1,1),Emissions!$A$1:$LI$1),FALSE)</f>
        <v>1.2394187500000001E-2</v>
      </c>
      <c r="AA623" s="359">
        <f>+VLOOKUP($E623,Emissions!$1:$1048576,MATCH(DATE(AA$2,1,1),Emissions!$A$1:$LI$1),FALSE)</f>
        <v>1.2524677E-2</v>
      </c>
      <c r="AB623" s="359">
        <f>+VLOOKUP($E623,Emissions!$1:$1048576,MATCH(DATE(AB$2,1,1),Emissions!$A$1:$LI$1),FALSE)</f>
        <v>1.26447516E-2</v>
      </c>
      <c r="AC623" s="359">
        <f>+VLOOKUP($E623,Emissions!$1:$1048576,MATCH(DATE(AC$2,1,1),Emissions!$A$1:$LI$1),FALSE)</f>
        <v>1.27558502E-2</v>
      </c>
      <c r="AD623" s="359">
        <f>+VLOOKUP($E623,Emissions!$1:$1048576,MATCH(DATE(AD$2,1,1),Emissions!$A$1:$LI$1),FALSE)</f>
        <v>1.2860046300000001E-2</v>
      </c>
      <c r="AE623" s="359">
        <f>+VLOOKUP($E623,Emissions!$1:$1048576,MATCH(DATE(AE$2,1,1),Emissions!$A$1:$LI$1),FALSE)</f>
        <v>1.2926156499999999E-2</v>
      </c>
      <c r="AF623" s="359">
        <f>+VLOOKUP($E623,Emissions!$1:$1048576,MATCH(DATE(AF$2,1,1),Emissions!$A$1:$LI$1),FALSE)</f>
        <v>1.2995973799999999E-2</v>
      </c>
      <c r="AG623" s="359">
        <f>+VLOOKUP($E623,Emissions!$1:$1048576,MATCH(DATE(AG$2,1,1),Emissions!$A$1:$LI$1),FALSE)</f>
        <v>1.30631655E-2</v>
      </c>
      <c r="AH623" s="359">
        <f>+VLOOKUP($E623,Emissions!$1:$1048576,MATCH(DATE(AH$2,1,1),Emissions!$A$1:$LI$1),FALSE)</f>
        <v>1.3129323599999999E-2</v>
      </c>
      <c r="AI623" s="359">
        <f>+VLOOKUP($E623,Emissions!$1:$1048576,MATCH(DATE(AI$2,1,1),Emissions!$A$1:$LI$1),FALSE)</f>
        <v>1.31967162E-2</v>
      </c>
      <c r="AJ623" s="359">
        <f>+VLOOKUP($E623,Emissions!$1:$1048576,MATCH(DATE(AJ$2,1,1),Emissions!$A$1:$LI$1),FALSE)</f>
        <v>1.3267311800000001E-2</v>
      </c>
      <c r="AK623" s="359">
        <f>+VLOOKUP($E623,Emissions!$1:$1048576,MATCH(DATE(AK$2,1,1),Emissions!$A$1:$LI$1),FALSE)</f>
        <v>1.33431191E-2</v>
      </c>
      <c r="AL623" s="359">
        <f>+VLOOKUP($E623,Emissions!$1:$1048576,MATCH(DATE(AL$2,1,1),Emissions!$A$1:$LI$1),FALSE)</f>
        <v>1.34250911E-2</v>
      </c>
      <c r="AM623" s="359">
        <f>+VLOOKUP($E623,Emissions!$1:$1048576,MATCH(DATE(AM$2,1,1),Emissions!$A$1:$LI$1),FALSE)</f>
        <v>1.35141797E-2</v>
      </c>
      <c r="AN623" s="359">
        <f>+VLOOKUP($E623,Emissions!$1:$1048576,MATCH(DATE(AN$2,1,1),Emissions!$A$1:$LI$1),FALSE)</f>
        <v>1.3611056599999999E-2</v>
      </c>
      <c r="AO623" s="359">
        <f>+VLOOKUP($E623,Emissions!$1:$1048576,MATCH(DATE(AO$2,1,1),Emissions!$A$1:$LI$1),FALSE)</f>
        <v>1.3716104099999999E-2</v>
      </c>
      <c r="AP623" s="359">
        <f>+VLOOKUP($E623,Emissions!$1:$1048576,MATCH(DATE(AP$2,1,1),Emissions!$A$1:$LI$1),FALSE)</f>
        <v>1.38254478E-2</v>
      </c>
      <c r="AQ623" s="359">
        <f>+VLOOKUP($E623,Emissions!$1:$1048576,MATCH(DATE(AQ$2,1,1),Emissions!$A$1:$LI$1),FALSE)</f>
        <v>1.3941186499999999E-2</v>
      </c>
      <c r="AR623" s="359">
        <f>+VLOOKUP($E623,Emissions!$1:$1048576,MATCH(DATE(AR$2,1,1),Emissions!$A$1:$LI$1),FALSE)</f>
        <v>1.4064064899999999E-2</v>
      </c>
      <c r="AS623" s="359">
        <f>+VLOOKUP($E623,Emissions!$1:$1048576,MATCH(DATE(AS$2,1,1),Emissions!$A$1:$LI$1),FALSE)</f>
        <v>1.41943395E-2</v>
      </c>
      <c r="AT623" s="359">
        <f>+VLOOKUP($E623,Emissions!$1:$1048576,MATCH(DATE(AT$2,1,1),Emissions!$A$1:$LI$1),FALSE)</f>
        <v>1.4331912400000001E-2</v>
      </c>
      <c r="AU623" s="359">
        <f>+VLOOKUP($E623,Emissions!$1:$1048576,MATCH(DATE(AU$2,1,1),Emissions!$A$1:$LI$1),FALSE)</f>
        <v>1.44769713E-2</v>
      </c>
      <c r="AV623" s="359">
        <f>+VLOOKUP($E623,Emissions!$1:$1048576,MATCH(DATE(AV$2,1,1),Emissions!$A$1:$LI$1),FALSE)</f>
        <v>1.46286696E-2</v>
      </c>
      <c r="AW623" s="359">
        <f>+VLOOKUP($E623,Emissions!$1:$1048576,MATCH(DATE(AW$2,1,1),Emissions!$A$1:$LI$1),FALSE)</f>
        <v>1.47865579E-2</v>
      </c>
      <c r="AX623" s="359">
        <f>+VLOOKUP($E623,Emissions!$1:$1048576,MATCH(DATE(AX$2,1,1),Emissions!$A$1:$LI$1),FALSE)</f>
        <v>1.4950202100000001E-2</v>
      </c>
      <c r="AY623" s="359">
        <f>+VLOOKUP($E623,Emissions!$1:$1048576,MATCH(DATE(AY$2,1,1),Emissions!$A$1:$LI$1),FALSE)</f>
        <v>1.51191508E-2</v>
      </c>
      <c r="AZ623" s="359">
        <f>+VLOOKUP($E623,Emissions!$1:$1048576,MATCH(DATE(AZ$2,1,1),Emissions!$A$1:$LI$1),FALSE)</f>
        <v>1.52953015E-2</v>
      </c>
      <c r="BA623" s="359">
        <f>+VLOOKUP($E623,Emissions!$1:$1048576,MATCH(DATE(BA$2,1,1),Emissions!$A$1:$LI$1),FALSE)</f>
        <v>1.5476498199999999E-2</v>
      </c>
      <c r="BB623" s="359">
        <f>+VLOOKUP($E623,Emissions!$1:$1048576,MATCH(DATE(BB$2,1,1),Emissions!$A$1:$LI$1),FALSE)</f>
        <v>1.56624195E-2</v>
      </c>
      <c r="BC623" s="359">
        <f>+VLOOKUP($E623,Emissions!$1:$1048576,MATCH(DATE(BC$2,1,1),Emissions!$A$1:$LI$1),FALSE)</f>
        <v>1.5852804099999999E-2</v>
      </c>
      <c r="BD623" s="359">
        <f>+VLOOKUP($E623,Emissions!$1:$1048576,MATCH(DATE(BD$2,1,1),Emissions!$A$1:$LI$1),FALSE)</f>
        <v>1.6047247000000001E-2</v>
      </c>
      <c r="BE623" s="359">
        <f>+VLOOKUP($E623,Emissions!$1:$1048576,MATCH(DATE(BE$2,1,1),Emissions!$A$1:$LI$1),FALSE)</f>
        <v>1.62462783E-2</v>
      </c>
      <c r="BF623" s="359">
        <f>+VLOOKUP($E623,Emissions!$1:$1048576,MATCH(DATE(BF$2,1,1),Emissions!$A$1:$LI$1),FALSE)</f>
        <v>1.64485976E-2</v>
      </c>
      <c r="BG623" s="359">
        <f>+VLOOKUP($E623,Emissions!$1:$1048576,MATCH(DATE(BG$2,1,1),Emissions!$A$1:$LI$1),FALSE)</f>
        <v>1.6653893100000001E-2</v>
      </c>
      <c r="BH623" s="359">
        <f>+VLOOKUP($E623,Emissions!$1:$1048576,MATCH(DATE(BH$2,1,1),Emissions!$A$1:$LI$1),FALSE)</f>
        <v>1.68619227E-2</v>
      </c>
      <c r="BI623" s="359">
        <f>+VLOOKUP($E623,Emissions!$1:$1048576,MATCH(DATE(BI$2,1,1),Emissions!$A$1:$LI$1),FALSE)</f>
        <v>1.7072405200000002E-2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5.7312483499999997E-2</v>
      </c>
      <c r="G624" s="359">
        <f>+VLOOKUP($E624,Emissions!$1:$1048576,MATCH(DATE(G$2,1,1),Emissions!$A$1:$LI$1),FALSE)</f>
        <v>5.7535502099999997E-2</v>
      </c>
      <c r="H624" s="359">
        <f>+VLOOKUP($E624,Emissions!$1:$1048576,MATCH(DATE(H$2,1,1),Emissions!$A$1:$LI$1),FALSE)</f>
        <v>5.7965628599999999E-2</v>
      </c>
      <c r="I624" s="359">
        <f>+VLOOKUP($E624,Emissions!$1:$1048576,MATCH(DATE(I$2,1,1),Emissions!$A$1:$LI$1),FALSE)</f>
        <v>5.85154378E-2</v>
      </c>
      <c r="J624" s="359">
        <f>+VLOOKUP($E624,Emissions!$1:$1048576,MATCH(DATE(J$2,1,1),Emissions!$A$1:$LI$1),FALSE)</f>
        <v>5.9160342499999997E-2</v>
      </c>
      <c r="K624" s="359">
        <f>+VLOOKUP($E624,Emissions!$1:$1048576,MATCH(DATE(K$2,1,1),Emissions!$A$1:$LI$1),FALSE)</f>
        <v>5.9886136700000002E-2</v>
      </c>
      <c r="L624" s="359">
        <f>+VLOOKUP($E624,Emissions!$1:$1048576,MATCH(DATE(L$2,1,1),Emissions!$A$1:$LI$1),FALSE)</f>
        <v>6.0651232700000002E-2</v>
      </c>
      <c r="M624" s="359">
        <f>+VLOOKUP($E624,Emissions!$1:$1048576,MATCH(DATE(M$2,1,1),Emissions!$A$1:$LI$1),FALSE)</f>
        <v>6.1458678900000001E-2</v>
      </c>
      <c r="N624" s="359">
        <f>+VLOOKUP($E624,Emissions!$1:$1048576,MATCH(DATE(N$2,1,1),Emissions!$A$1:$LI$1),FALSE)</f>
        <v>6.2304952699999999E-2</v>
      </c>
      <c r="O624" s="359">
        <f>+VLOOKUP($E624,Emissions!$1:$1048576,MATCH(DATE(O$2,1,1),Emissions!$A$1:$LI$1),FALSE)</f>
        <v>6.3185637200000005E-2</v>
      </c>
      <c r="P624" s="359">
        <f>+VLOOKUP($E624,Emissions!$1:$1048576,MATCH(DATE(P$2,1,1),Emissions!$A$1:$LI$1),FALSE)</f>
        <v>6.4146893400000002E-2</v>
      </c>
      <c r="Q624" s="359">
        <f>+VLOOKUP($E624,Emissions!$1:$1048576,MATCH(DATE(Q$2,1,1),Emissions!$A$1:$LI$1),FALSE)</f>
        <v>6.5108937300000003E-2</v>
      </c>
      <c r="R624" s="359">
        <f>+VLOOKUP($E624,Emissions!$1:$1048576,MATCH(DATE(R$2,1,1),Emissions!$A$1:$LI$1),FALSE)</f>
        <v>6.6085028300000001E-2</v>
      </c>
      <c r="S624" s="359">
        <f>+VLOOKUP($E624,Emissions!$1:$1048576,MATCH(DATE(S$2,1,1),Emissions!$A$1:$LI$1),FALSE)</f>
        <v>6.7077003999999996E-2</v>
      </c>
      <c r="T624" s="359">
        <f>+VLOOKUP($E624,Emissions!$1:$1048576,MATCH(DATE(T$2,1,1),Emissions!$A$1:$LI$1),FALSE)</f>
        <v>6.8084661099999999E-2</v>
      </c>
      <c r="U624" s="359">
        <f>+VLOOKUP($E624,Emissions!$1:$1048576,MATCH(DATE(U$2,1,1),Emissions!$A$1:$LI$1),FALSE)</f>
        <v>6.9107717900000004E-2</v>
      </c>
      <c r="V624" s="359">
        <f>+VLOOKUP($E624,Emissions!$1:$1048576,MATCH(DATE(V$2,1,1),Emissions!$A$1:$LI$1),FALSE)</f>
        <v>7.0141524499999997E-2</v>
      </c>
      <c r="W624" s="359">
        <f>+VLOOKUP($E624,Emissions!$1:$1048576,MATCH(DATE(W$2,1,1),Emissions!$A$1:$LI$1),FALSE)</f>
        <v>7.1189455799999996E-2</v>
      </c>
      <c r="X624" s="359">
        <f>+VLOOKUP($E624,Emissions!$1:$1048576,MATCH(DATE(X$2,1,1),Emissions!$A$1:$LI$1),FALSE)</f>
        <v>7.2252799800000003E-2</v>
      </c>
      <c r="Y624" s="359">
        <f>+VLOOKUP($E624,Emissions!$1:$1048576,MATCH(DATE(Y$2,1,1),Emissions!$A$1:$LI$1),FALSE)</f>
        <v>7.3332564000000003E-2</v>
      </c>
      <c r="Z624" s="359">
        <f>+VLOOKUP($E624,Emissions!$1:$1048576,MATCH(DATE(Z$2,1,1),Emissions!$A$1:$LI$1),FALSE)</f>
        <v>7.4392726399999998E-2</v>
      </c>
      <c r="AA624" s="359">
        <f>+VLOOKUP($E624,Emissions!$1:$1048576,MATCH(DATE(AA$2,1,1),Emissions!$A$1:$LI$1),FALSE)</f>
        <v>7.5486730299999999E-2</v>
      </c>
      <c r="AB624" s="359">
        <f>+VLOOKUP($E624,Emissions!$1:$1048576,MATCH(DATE(AB$2,1,1),Emissions!$A$1:$LI$1),FALSE)</f>
        <v>7.6605848800000001E-2</v>
      </c>
      <c r="AC624" s="359">
        <f>+VLOOKUP($E624,Emissions!$1:$1048576,MATCH(DATE(AC$2,1,1),Emissions!$A$1:$LI$1),FALSE)</f>
        <v>7.7748415099999996E-2</v>
      </c>
      <c r="AD624" s="359">
        <f>+VLOOKUP($E624,Emissions!$1:$1048576,MATCH(DATE(AD$2,1,1),Emissions!$A$1:$LI$1),FALSE)</f>
        <v>7.8914297199999997E-2</v>
      </c>
      <c r="AE624" s="359">
        <f>+VLOOKUP($E624,Emissions!$1:$1048576,MATCH(DATE(AE$2,1,1),Emissions!$A$1:$LI$1),FALSE)</f>
        <v>7.9997389200000005E-2</v>
      </c>
      <c r="AF624" s="359">
        <f>+VLOOKUP($E624,Emissions!$1:$1048576,MATCH(DATE(AF$2,1,1),Emissions!$A$1:$LI$1),FALSE)</f>
        <v>8.1099448300000002E-2</v>
      </c>
      <c r="AG624" s="359">
        <f>+VLOOKUP($E624,Emissions!$1:$1048576,MATCH(DATE(AG$2,1,1),Emissions!$A$1:$LI$1),FALSE)</f>
        <v>8.2212260100000004E-2</v>
      </c>
      <c r="AH624" s="359">
        <f>+VLOOKUP($E624,Emissions!$1:$1048576,MATCH(DATE(AH$2,1,1),Emissions!$A$1:$LI$1),FALSE)</f>
        <v>8.3336105399999999E-2</v>
      </c>
      <c r="AI624" s="359">
        <f>+VLOOKUP($E624,Emissions!$1:$1048576,MATCH(DATE(AI$2,1,1),Emissions!$A$1:$LI$1),FALSE)</f>
        <v>8.4472722799999997E-2</v>
      </c>
      <c r="AJ624" s="359">
        <f>+VLOOKUP($E624,Emissions!$1:$1048576,MATCH(DATE(AJ$2,1,1),Emissions!$A$1:$LI$1),FALSE)</f>
        <v>8.5623793200000006E-2</v>
      </c>
      <c r="AK624" s="359">
        <f>+VLOOKUP($E624,Emissions!$1:$1048576,MATCH(DATE(AK$2,1,1),Emissions!$A$1:$LI$1),FALSE)</f>
        <v>8.6791645200000003E-2</v>
      </c>
      <c r="AL624" s="359">
        <f>+VLOOKUP($E624,Emissions!$1:$1048576,MATCH(DATE(AL$2,1,1),Emissions!$A$1:$LI$1),FALSE)</f>
        <v>8.7976486399999998E-2</v>
      </c>
      <c r="AM624" s="359">
        <f>+VLOOKUP($E624,Emissions!$1:$1048576,MATCH(DATE(AM$2,1,1),Emissions!$A$1:$LI$1),FALSE)</f>
        <v>8.9178635500000006E-2</v>
      </c>
      <c r="AN624" s="359">
        <f>+VLOOKUP($E624,Emissions!$1:$1048576,MATCH(DATE(AN$2,1,1),Emissions!$A$1:$LI$1),FALSE)</f>
        <v>9.03981695E-2</v>
      </c>
      <c r="AO624" s="359">
        <f>+VLOOKUP($E624,Emissions!$1:$1048576,MATCH(DATE(AO$2,1,1),Emissions!$A$1:$LI$1),FALSE)</f>
        <v>9.1634933200000004E-2</v>
      </c>
      <c r="AP624" s="359">
        <f>+VLOOKUP($E624,Emissions!$1:$1048576,MATCH(DATE(AP$2,1,1),Emissions!$A$1:$LI$1),FALSE)</f>
        <v>9.2872158199999999E-2</v>
      </c>
      <c r="AQ624" s="359">
        <f>+VLOOKUP($E624,Emissions!$1:$1048576,MATCH(DATE(AQ$2,1,1),Emissions!$A$1:$LI$1),FALSE)</f>
        <v>9.4113681099999999E-2</v>
      </c>
      <c r="AR624" s="359">
        <f>+VLOOKUP($E624,Emissions!$1:$1048576,MATCH(DATE(AR$2,1,1),Emissions!$A$1:$LI$1),FALSE)</f>
        <v>9.5361562999999996E-2</v>
      </c>
      <c r="AS624" s="359">
        <f>+VLOOKUP($E624,Emissions!$1:$1048576,MATCH(DATE(AS$2,1,1),Emissions!$A$1:$LI$1),FALSE)</f>
        <v>9.6617018200000002E-2</v>
      </c>
      <c r="AT624" s="359">
        <f>+VLOOKUP($E624,Emissions!$1:$1048576,MATCH(DATE(AT$2,1,1),Emissions!$A$1:$LI$1),FALSE)</f>
        <v>9.7880881099999997E-2</v>
      </c>
      <c r="AU624" s="359">
        <f>+VLOOKUP($E624,Emissions!$1:$1048576,MATCH(DATE(AU$2,1,1),Emissions!$A$1:$LI$1),FALSE)</f>
        <v>9.9155229799999994E-2</v>
      </c>
      <c r="AV624" s="359">
        <f>+VLOOKUP($E624,Emissions!$1:$1048576,MATCH(DATE(AV$2,1,1),Emissions!$A$1:$LI$1),FALSE)</f>
        <v>0.1004396562</v>
      </c>
      <c r="AW624" s="359">
        <f>+VLOOKUP($E624,Emissions!$1:$1048576,MATCH(DATE(AW$2,1,1),Emissions!$A$1:$LI$1),FALSE)</f>
        <v>0.10173433210000001</v>
      </c>
      <c r="AX624" s="359">
        <f>+VLOOKUP($E624,Emissions!$1:$1048576,MATCH(DATE(AX$2,1,1),Emissions!$A$1:$LI$1),FALSE)</f>
        <v>0.1030394313</v>
      </c>
      <c r="AY624" s="359">
        <f>+VLOOKUP($E624,Emissions!$1:$1048576,MATCH(DATE(AY$2,1,1),Emissions!$A$1:$LI$1),FALSE)</f>
        <v>0.1043550546</v>
      </c>
      <c r="AZ624" s="359">
        <f>+VLOOKUP($E624,Emissions!$1:$1048576,MATCH(DATE(AZ$2,1,1),Emissions!$A$1:$LI$1),FALSE)</f>
        <v>0.10568841800000001</v>
      </c>
      <c r="BA624" s="359">
        <f>+VLOOKUP($E624,Emissions!$1:$1048576,MATCH(DATE(BA$2,1,1),Emissions!$A$1:$LI$1),FALSE)</f>
        <v>0.1070356153</v>
      </c>
      <c r="BB624" s="359">
        <f>+VLOOKUP($E624,Emissions!$1:$1048576,MATCH(DATE(BB$2,1,1),Emissions!$A$1:$LI$1),FALSE)</f>
        <v>0.1083956661</v>
      </c>
      <c r="BC624" s="359">
        <f>+VLOOKUP($E624,Emissions!$1:$1048576,MATCH(DATE(BC$2,1,1),Emissions!$A$1:$LI$1),FALSE)</f>
        <v>0.10976813940000001</v>
      </c>
      <c r="BD624" s="359">
        <f>+VLOOKUP($E624,Emissions!$1:$1048576,MATCH(DATE(BD$2,1,1),Emissions!$A$1:$LI$1),FALSE)</f>
        <v>0.11115277110000001</v>
      </c>
      <c r="BE624" s="359">
        <f>+VLOOKUP($E624,Emissions!$1:$1048576,MATCH(DATE(BE$2,1,1),Emissions!$A$1:$LI$1),FALSE)</f>
        <v>0.11255246870000001</v>
      </c>
      <c r="BF624" s="359">
        <f>+VLOOKUP($E624,Emissions!$1:$1048576,MATCH(DATE(BF$2,1,1),Emissions!$A$1:$LI$1),FALSE)</f>
        <v>0.1139653467</v>
      </c>
      <c r="BG624" s="359">
        <f>+VLOOKUP($E624,Emissions!$1:$1048576,MATCH(DATE(BG$2,1,1),Emissions!$A$1:$LI$1),FALSE)</f>
        <v>0.11539112159999999</v>
      </c>
      <c r="BH624" s="359">
        <f>+VLOOKUP($E624,Emissions!$1:$1048576,MATCH(DATE(BH$2,1,1),Emissions!$A$1:$LI$1),FALSE)</f>
        <v>0.1168298514</v>
      </c>
      <c r="BI624" s="359">
        <f>+VLOOKUP($E624,Emissions!$1:$1048576,MATCH(DATE(BI$2,1,1),Emissions!$A$1:$LI$1),FALSE)</f>
        <v>0.1182817308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5.6033173199999996E-3</v>
      </c>
      <c r="G625" s="359">
        <f>+VLOOKUP($E625,Emissions!$1:$1048576,MATCH(DATE(G$2,1,1),Emissions!$A$1:$LI$1),FALSE)</f>
        <v>5.6178151700000001E-3</v>
      </c>
      <c r="H625" s="359">
        <f>+VLOOKUP($E625,Emissions!$1:$1048576,MATCH(DATE(H$2,1,1),Emissions!$A$1:$LI$1),FALSE)</f>
        <v>5.65954092E-3</v>
      </c>
      <c r="I625" s="359">
        <f>+VLOOKUP($E625,Emissions!$1:$1048576,MATCH(DATE(I$2,1,1),Emissions!$A$1:$LI$1),FALSE)</f>
        <v>5.7133282999999998E-3</v>
      </c>
      <c r="J625" s="359">
        <f>+VLOOKUP($E625,Emissions!$1:$1048576,MATCH(DATE(J$2,1,1),Emissions!$A$1:$LI$1),FALSE)</f>
        <v>5.7760854800000001E-3</v>
      </c>
      <c r="K625" s="359">
        <f>+VLOOKUP($E625,Emissions!$1:$1048576,MATCH(DATE(K$2,1,1),Emissions!$A$1:$LI$1),FALSE)</f>
        <v>5.8465577000000003E-3</v>
      </c>
      <c r="L625" s="359">
        <f>+VLOOKUP($E625,Emissions!$1:$1048576,MATCH(DATE(L$2,1,1),Emissions!$A$1:$LI$1),FALSE)</f>
        <v>5.9198619899999997E-3</v>
      </c>
      <c r="M625" s="359">
        <f>+VLOOKUP($E625,Emissions!$1:$1048576,MATCH(DATE(M$2,1,1),Emissions!$A$1:$LI$1),FALSE)</f>
        <v>5.9974385200000004E-3</v>
      </c>
      <c r="N625" s="359">
        <f>+VLOOKUP($E625,Emissions!$1:$1048576,MATCH(DATE(N$2,1,1),Emissions!$A$1:$LI$1),FALSE)</f>
        <v>6.0789948699999999E-3</v>
      </c>
      <c r="O625" s="359">
        <f>+VLOOKUP($E625,Emissions!$1:$1048576,MATCH(DATE(O$2,1,1),Emissions!$A$1:$LI$1),FALSE)</f>
        <v>6.1639417099999998E-3</v>
      </c>
      <c r="P625" s="359">
        <f>+VLOOKUP($E625,Emissions!$1:$1048576,MATCH(DATE(P$2,1,1),Emissions!$A$1:$LI$1),FALSE)</f>
        <v>6.2581533000000003E-3</v>
      </c>
      <c r="Q625" s="359">
        <f>+VLOOKUP($E625,Emissions!$1:$1048576,MATCH(DATE(Q$2,1,1),Emissions!$A$1:$LI$1),FALSE)</f>
        <v>6.3500463300000002E-3</v>
      </c>
      <c r="R625" s="359">
        <f>+VLOOKUP($E625,Emissions!$1:$1048576,MATCH(DATE(R$2,1,1),Emissions!$A$1:$LI$1),FALSE)</f>
        <v>6.4426633299999999E-3</v>
      </c>
      <c r="S625" s="359">
        <f>+VLOOKUP($E625,Emissions!$1:$1048576,MATCH(DATE(S$2,1,1),Emissions!$A$1:$LI$1),FALSE)</f>
        <v>6.5363778800000003E-3</v>
      </c>
      <c r="T625" s="359">
        <f>+VLOOKUP($E625,Emissions!$1:$1048576,MATCH(DATE(T$2,1,1),Emissions!$A$1:$LI$1),FALSE)</f>
        <v>6.6311220600000003E-3</v>
      </c>
      <c r="U625" s="359">
        <f>+VLOOKUP($E625,Emissions!$1:$1048576,MATCH(DATE(U$2,1,1),Emissions!$A$1:$LI$1),FALSE)</f>
        <v>6.7268053899999999E-3</v>
      </c>
      <c r="V625" s="359">
        <f>+VLOOKUP($E625,Emissions!$1:$1048576,MATCH(DATE(V$2,1,1),Emissions!$A$1:$LI$1),FALSE)</f>
        <v>6.8226877199999997E-3</v>
      </c>
      <c r="W625" s="359">
        <f>+VLOOKUP($E625,Emissions!$1:$1048576,MATCH(DATE(W$2,1,1),Emissions!$A$1:$LI$1),FALSE)</f>
        <v>6.9193152700000003E-3</v>
      </c>
      <c r="X625" s="359">
        <f>+VLOOKUP($E625,Emissions!$1:$1048576,MATCH(DATE(X$2,1,1),Emissions!$A$1:$LI$1),FALSE)</f>
        <v>7.0168143699999999E-3</v>
      </c>
      <c r="Y625" s="359">
        <f>+VLOOKUP($E625,Emissions!$1:$1048576,MATCH(DATE(Y$2,1,1),Emissions!$A$1:$LI$1),FALSE)</f>
        <v>7.1152576699999998E-3</v>
      </c>
      <c r="Z625" s="359">
        <f>+VLOOKUP($E625,Emissions!$1:$1048576,MATCH(DATE(Z$2,1,1),Emissions!$A$1:$LI$1),FALSE)</f>
        <v>7.2099909100000002E-3</v>
      </c>
      <c r="AA625" s="359">
        <f>+VLOOKUP($E625,Emissions!$1:$1048576,MATCH(DATE(AA$2,1,1),Emissions!$A$1:$LI$1),FALSE)</f>
        <v>7.3086921599999997E-3</v>
      </c>
      <c r="AB625" s="359">
        <f>+VLOOKUP($E625,Emissions!$1:$1048576,MATCH(DATE(AB$2,1,1),Emissions!$A$1:$LI$1),FALSE)</f>
        <v>7.4093229000000002E-3</v>
      </c>
      <c r="AC625" s="359">
        <f>+VLOOKUP($E625,Emissions!$1:$1048576,MATCH(DATE(AC$2,1,1),Emissions!$A$1:$LI$1),FALSE)</f>
        <v>7.5115339900000003E-3</v>
      </c>
      <c r="AD625" s="359">
        <f>+VLOOKUP($E625,Emissions!$1:$1048576,MATCH(DATE(AD$2,1,1),Emissions!$A$1:$LI$1),FALSE)</f>
        <v>7.6153022499999999E-3</v>
      </c>
      <c r="AE625" s="359">
        <f>+VLOOKUP($E625,Emissions!$1:$1048576,MATCH(DATE(AE$2,1,1),Emissions!$A$1:$LI$1),FALSE)</f>
        <v>7.7071165500000004E-3</v>
      </c>
      <c r="AF625" s="359">
        <f>+VLOOKUP($E625,Emissions!$1:$1048576,MATCH(DATE(AF$2,1,1),Emissions!$A$1:$LI$1),FALSE)</f>
        <v>7.8025942600000002E-3</v>
      </c>
      <c r="AG625" s="359">
        <f>+VLOOKUP($E625,Emissions!$1:$1048576,MATCH(DATE(AG$2,1,1),Emissions!$A$1:$LI$1),FALSE)</f>
        <v>7.8993121399999998E-3</v>
      </c>
      <c r="AH625" s="359">
        <f>+VLOOKUP($E625,Emissions!$1:$1048576,MATCH(DATE(AH$2,1,1),Emissions!$A$1:$LI$1),FALSE)</f>
        <v>7.9970407399999992E-3</v>
      </c>
      <c r="AI625" s="359">
        <f>+VLOOKUP($E625,Emissions!$1:$1048576,MATCH(DATE(AI$2,1,1),Emissions!$A$1:$LI$1),FALSE)</f>
        <v>8.0959471200000004E-3</v>
      </c>
      <c r="AJ625" s="359">
        <f>+VLOOKUP($E625,Emissions!$1:$1048576,MATCH(DATE(AJ$2,1,1),Emissions!$A$1:$LI$1),FALSE)</f>
        <v>8.1962333799999992E-3</v>
      </c>
      <c r="AK625" s="359">
        <f>+VLOOKUP($E625,Emissions!$1:$1048576,MATCH(DATE(AK$2,1,1),Emissions!$A$1:$LI$1),FALSE)</f>
        <v>8.2982183099999992E-3</v>
      </c>
      <c r="AL625" s="359">
        <f>+VLOOKUP($E625,Emissions!$1:$1048576,MATCH(DATE(AL$2,1,1),Emissions!$A$1:$LI$1),FALSE)</f>
        <v>8.4018990000000009E-3</v>
      </c>
      <c r="AM625" s="359">
        <f>+VLOOKUP($E625,Emissions!$1:$1048576,MATCH(DATE(AM$2,1,1),Emissions!$A$1:$LI$1),FALSE)</f>
        <v>8.5073308499999997E-3</v>
      </c>
      <c r="AN625" s="359">
        <f>+VLOOKUP($E625,Emissions!$1:$1048576,MATCH(DATE(AN$2,1,1),Emissions!$A$1:$LI$1),FALSE)</f>
        <v>8.6145530099999996E-3</v>
      </c>
      <c r="AO625" s="359">
        <f>+VLOOKUP($E625,Emissions!$1:$1048576,MATCH(DATE(AO$2,1,1),Emissions!$A$1:$LI$1),FALSE)</f>
        <v>8.7235838600000001E-3</v>
      </c>
      <c r="AP625" s="359">
        <f>+VLOOKUP($E625,Emissions!$1:$1048576,MATCH(DATE(AP$2,1,1),Emissions!$A$1:$LI$1),FALSE)</f>
        <v>8.8325437200000006E-3</v>
      </c>
      <c r="AQ625" s="359">
        <f>+VLOOKUP($E625,Emissions!$1:$1048576,MATCH(DATE(AQ$2,1,1),Emissions!$A$1:$LI$1),FALSE)</f>
        <v>8.9422613699999993E-3</v>
      </c>
      <c r="AR625" s="359">
        <f>+VLOOKUP($E625,Emissions!$1:$1048576,MATCH(DATE(AR$2,1,1),Emissions!$A$1:$LI$1),FALSE)</f>
        <v>9.0530430999999998E-3</v>
      </c>
      <c r="AS625" s="359">
        <f>+VLOOKUP($E625,Emissions!$1:$1048576,MATCH(DATE(AS$2,1,1),Emissions!$A$1:$LI$1),FALSE)</f>
        <v>9.16505219E-3</v>
      </c>
      <c r="AT625" s="359">
        <f>+VLOOKUP($E625,Emissions!$1:$1048576,MATCH(DATE(AT$2,1,1),Emissions!$A$1:$LI$1),FALSE)</f>
        <v>9.2784084900000008E-3</v>
      </c>
      <c r="AU625" s="359">
        <f>+VLOOKUP($E625,Emissions!$1:$1048576,MATCH(DATE(AU$2,1,1),Emissions!$A$1:$LI$1),FALSE)</f>
        <v>9.3934242300000009E-3</v>
      </c>
      <c r="AV625" s="359">
        <f>+VLOOKUP($E625,Emissions!$1:$1048576,MATCH(DATE(AV$2,1,1),Emissions!$A$1:$LI$1),FALSE)</f>
        <v>9.5100071699999993E-3</v>
      </c>
      <c r="AW625" s="359">
        <f>+VLOOKUP($E625,Emissions!$1:$1048576,MATCH(DATE(AW$2,1,1),Emissions!$A$1:$LI$1),FALSE)</f>
        <v>9.6281839000000001E-3</v>
      </c>
      <c r="AX625" s="359">
        <f>+VLOOKUP($E625,Emissions!$1:$1048576,MATCH(DATE(AX$2,1,1),Emissions!$A$1:$LI$1),FALSE)</f>
        <v>9.74798516E-3</v>
      </c>
      <c r="AY625" s="359">
        <f>+VLOOKUP($E625,Emissions!$1:$1048576,MATCH(DATE(AY$2,1,1),Emissions!$A$1:$LI$1),FALSE)</f>
        <v>9.8694304699999992E-3</v>
      </c>
      <c r="AZ625" s="359">
        <f>+VLOOKUP($E625,Emissions!$1:$1048576,MATCH(DATE(AZ$2,1,1),Emissions!$A$1:$LI$1),FALSE)</f>
        <v>9.9935478299999995E-3</v>
      </c>
      <c r="BA625" s="359">
        <f>+VLOOKUP($E625,Emissions!$1:$1048576,MATCH(DATE(BA$2,1,1),Emissions!$A$1:$LI$1),FALSE)</f>
        <v>1.0119601799999999E-2</v>
      </c>
      <c r="BB625" s="359">
        <f>+VLOOKUP($E625,Emissions!$1:$1048576,MATCH(DATE(BB$2,1,1),Emissions!$A$1:$LI$1),FALSE)</f>
        <v>1.0247448500000001E-2</v>
      </c>
      <c r="BC625" s="359">
        <f>+VLOOKUP($E625,Emissions!$1:$1048576,MATCH(DATE(BC$2,1,1),Emissions!$A$1:$LI$1),FALSE)</f>
        <v>1.03770448E-2</v>
      </c>
      <c r="BD625" s="359">
        <f>+VLOOKUP($E625,Emissions!$1:$1048576,MATCH(DATE(BD$2,1,1),Emissions!$A$1:$LI$1),FALSE)</f>
        <v>1.05083678E-2</v>
      </c>
      <c r="BE625" s="359">
        <f>+VLOOKUP($E625,Emissions!$1:$1048576,MATCH(DATE(BE$2,1,1),Emissions!$A$1:$LI$1),FALSE)</f>
        <v>1.06418578E-2</v>
      </c>
      <c r="BF625" s="359">
        <f>+VLOOKUP($E625,Emissions!$1:$1048576,MATCH(DATE(BF$2,1,1),Emissions!$A$1:$LI$1),FALSE)</f>
        <v>1.07771528E-2</v>
      </c>
      <c r="BG625" s="359">
        <f>+VLOOKUP($E625,Emissions!$1:$1048576,MATCH(DATE(BG$2,1,1),Emissions!$A$1:$LI$1),FALSE)</f>
        <v>1.09141911E-2</v>
      </c>
      <c r="BH625" s="359">
        <f>+VLOOKUP($E625,Emissions!$1:$1048576,MATCH(DATE(BH$2,1,1),Emissions!$A$1:$LI$1),FALSE)</f>
        <v>1.10529646E-2</v>
      </c>
      <c r="BI625" s="359">
        <f>+VLOOKUP($E625,Emissions!$1:$1048576,MATCH(DATE(BI$2,1,1),Emissions!$A$1:$LI$1),FALSE)</f>
        <v>1.1193479399999999E-2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0.53911537170000001</v>
      </c>
      <c r="G626" s="359">
        <f>+VLOOKUP($E626,Emissions!$1:$1048576,MATCH(DATE(G$2,1,1),Emissions!$A$1:$LI$1),FALSE)</f>
        <v>0.54103312619999999</v>
      </c>
      <c r="H626" s="359">
        <f>+VLOOKUP($E626,Emissions!$1:$1048576,MATCH(DATE(H$2,1,1),Emissions!$A$1:$LI$1),FALSE)</f>
        <v>0.54621720610000002</v>
      </c>
      <c r="I626" s="359">
        <f>+VLOOKUP($E626,Emissions!$1:$1048576,MATCH(DATE(I$2,1,1),Emissions!$A$1:$LI$1),FALSE)</f>
        <v>0.55255588170000003</v>
      </c>
      <c r="J626" s="359">
        <f>+VLOOKUP($E626,Emissions!$1:$1048576,MATCH(DATE(J$2,1,1),Emissions!$A$1:$LI$1),FALSE)</f>
        <v>0.5596559311</v>
      </c>
      <c r="K626" s="359">
        <f>+VLOOKUP($E626,Emissions!$1:$1048576,MATCH(DATE(K$2,1,1),Emissions!$A$1:$LI$1),FALSE)</f>
        <v>0.56736196159999996</v>
      </c>
      <c r="L626" s="359">
        <f>+VLOOKUP($E626,Emissions!$1:$1048576,MATCH(DATE(L$2,1,1),Emissions!$A$1:$LI$1),FALSE)</f>
        <v>0.5751184037</v>
      </c>
      <c r="M626" s="359">
        <f>+VLOOKUP($E626,Emissions!$1:$1048576,MATCH(DATE(M$2,1,1),Emissions!$A$1:$LI$1),FALSE)</f>
        <v>0.58314598490000003</v>
      </c>
      <c r="N626" s="359">
        <f>+VLOOKUP($E626,Emissions!$1:$1048576,MATCH(DATE(N$2,1,1),Emissions!$A$1:$LI$1),FALSE)</f>
        <v>0.59141229210000001</v>
      </c>
      <c r="O626" s="359">
        <f>+VLOOKUP($E626,Emissions!$1:$1048576,MATCH(DATE(O$2,1,1),Emissions!$A$1:$LI$1),FALSE)</f>
        <v>0.59985687040000002</v>
      </c>
      <c r="P626" s="359">
        <f>+VLOOKUP($E626,Emissions!$1:$1048576,MATCH(DATE(P$2,1,1),Emissions!$A$1:$LI$1),FALSE)</f>
        <v>0.60914700340000005</v>
      </c>
      <c r="Q626" s="359">
        <f>+VLOOKUP($E626,Emissions!$1:$1048576,MATCH(DATE(Q$2,1,1),Emissions!$A$1:$LI$1),FALSE)</f>
        <v>0.61788946119999999</v>
      </c>
      <c r="R626" s="359">
        <f>+VLOOKUP($E626,Emissions!$1:$1048576,MATCH(DATE(R$2,1,1),Emissions!$A$1:$LI$1),FALSE)</f>
        <v>0.62657061839999995</v>
      </c>
      <c r="S626" s="359">
        <f>+VLOOKUP($E626,Emissions!$1:$1048576,MATCH(DATE(S$2,1,1),Emissions!$A$1:$LI$1),FALSE)</f>
        <v>0.63525069879999996</v>
      </c>
      <c r="T626" s="359">
        <f>+VLOOKUP($E626,Emissions!$1:$1048576,MATCH(DATE(T$2,1,1),Emissions!$A$1:$LI$1),FALSE)</f>
        <v>0.64393405380000002</v>
      </c>
      <c r="U626" s="359">
        <f>+VLOOKUP($E626,Emissions!$1:$1048576,MATCH(DATE(U$2,1,1),Emissions!$A$1:$LI$1),FALSE)</f>
        <v>0.65262321170000004</v>
      </c>
      <c r="V626" s="359">
        <f>+VLOOKUP($E626,Emissions!$1:$1048576,MATCH(DATE(V$2,1,1),Emissions!$A$1:$LI$1),FALSE)</f>
        <v>0.66123422890000005</v>
      </c>
      <c r="W626" s="359">
        <f>+VLOOKUP($E626,Emissions!$1:$1048576,MATCH(DATE(W$2,1,1),Emissions!$A$1:$LI$1),FALSE)</f>
        <v>0.66985659249999996</v>
      </c>
      <c r="X626" s="359">
        <f>+VLOOKUP($E626,Emissions!$1:$1048576,MATCH(DATE(X$2,1,1),Emissions!$A$1:$LI$1),FALSE)</f>
        <v>0.67851668679999999</v>
      </c>
      <c r="Y626" s="359">
        <f>+VLOOKUP($E626,Emissions!$1:$1048576,MATCH(DATE(Y$2,1,1),Emissions!$A$1:$LI$1),FALSE)</f>
        <v>0.68723289480000005</v>
      </c>
      <c r="Z626" s="359">
        <f>+VLOOKUP($E626,Emissions!$1:$1048576,MATCH(DATE(Z$2,1,1),Emissions!$A$1:$LI$1),FALSE)</f>
        <v>0.69549808420000003</v>
      </c>
      <c r="AA626" s="359">
        <f>+VLOOKUP($E626,Emissions!$1:$1048576,MATCH(DATE(AA$2,1,1),Emissions!$A$1:$LI$1),FALSE)</f>
        <v>0.70424803069999997</v>
      </c>
      <c r="AB626" s="359">
        <f>+VLOOKUP($E626,Emissions!$1:$1048576,MATCH(DATE(AB$2,1,1),Emissions!$A$1:$LI$1),FALSE)</f>
        <v>0.71317728979999995</v>
      </c>
      <c r="AC626" s="359">
        <f>+VLOOKUP($E626,Emissions!$1:$1048576,MATCH(DATE(AC$2,1,1),Emissions!$A$1:$LI$1),FALSE)</f>
        <v>0.7222512043</v>
      </c>
      <c r="AD626" s="359">
        <f>+VLOOKUP($E626,Emissions!$1:$1048576,MATCH(DATE(AD$2,1,1),Emissions!$A$1:$LI$1),FALSE)</f>
        <v>0.73147433149999996</v>
      </c>
      <c r="AE626" s="359">
        <f>+VLOOKUP($E626,Emissions!$1:$1048576,MATCH(DATE(AE$2,1,1),Emissions!$A$1:$LI$1),FALSE)</f>
        <v>0.73935942440000002</v>
      </c>
      <c r="AF626" s="359">
        <f>+VLOOKUP($E626,Emissions!$1:$1048576,MATCH(DATE(AF$2,1,1),Emissions!$A$1:$LI$1),FALSE)</f>
        <v>0.7478581057</v>
      </c>
      <c r="AG626" s="359">
        <f>+VLOOKUP($E626,Emissions!$1:$1048576,MATCH(DATE(AG$2,1,1),Emissions!$A$1:$LI$1),FALSE)</f>
        <v>0.75655288710000002</v>
      </c>
      <c r="AH626" s="359">
        <f>+VLOOKUP($E626,Emissions!$1:$1048576,MATCH(DATE(AH$2,1,1),Emissions!$A$1:$LI$1),FALSE)</f>
        <v>0.76540018710000002</v>
      </c>
      <c r="AI626" s="359">
        <f>+VLOOKUP($E626,Emissions!$1:$1048576,MATCH(DATE(AI$2,1,1),Emissions!$A$1:$LI$1),FALSE)</f>
        <v>0.77440917870000003</v>
      </c>
      <c r="AJ626" s="359">
        <f>+VLOOKUP($E626,Emissions!$1:$1048576,MATCH(DATE(AJ$2,1,1),Emissions!$A$1:$LI$1),FALSE)</f>
        <v>0.78359345049999996</v>
      </c>
      <c r="AK626" s="359">
        <f>+VLOOKUP($E626,Emissions!$1:$1048576,MATCH(DATE(AK$2,1,1),Emissions!$A$1:$LI$1),FALSE)</f>
        <v>0.79298380319999995</v>
      </c>
      <c r="AL626" s="359">
        <f>+VLOOKUP($E626,Emissions!$1:$1048576,MATCH(DATE(AL$2,1,1),Emissions!$A$1:$LI$1),FALSE)</f>
        <v>0.80256955740000002</v>
      </c>
      <c r="AM626" s="359">
        <f>+VLOOKUP($E626,Emissions!$1:$1048576,MATCH(DATE(AM$2,1,1),Emissions!$A$1:$LI$1),FALSE)</f>
        <v>0.8123508773</v>
      </c>
      <c r="AN626" s="359">
        <f>+VLOOKUP($E626,Emissions!$1:$1048576,MATCH(DATE(AN$2,1,1),Emissions!$A$1:$LI$1),FALSE)</f>
        <v>0.82232715990000005</v>
      </c>
      <c r="AO626" s="359">
        <f>+VLOOKUP($E626,Emissions!$1:$1048576,MATCH(DATE(AO$2,1,1),Emissions!$A$1:$LI$1),FALSE)</f>
        <v>0.83249611089999997</v>
      </c>
      <c r="AP626" s="359">
        <f>+VLOOKUP($E626,Emissions!$1:$1048576,MATCH(DATE(AP$2,1,1),Emissions!$A$1:$LI$1),FALSE)</f>
        <v>0.84267863809999999</v>
      </c>
      <c r="AQ626" s="359">
        <f>+VLOOKUP($E626,Emissions!$1:$1048576,MATCH(DATE(AQ$2,1,1),Emissions!$A$1:$LI$1),FALSE)</f>
        <v>0.852981298</v>
      </c>
      <c r="AR626" s="359">
        <f>+VLOOKUP($E626,Emissions!$1:$1048576,MATCH(DATE(AR$2,1,1),Emissions!$A$1:$LI$1),FALSE)</f>
        <v>0.86342547889999999</v>
      </c>
      <c r="AS626" s="359">
        <f>+VLOOKUP($E626,Emissions!$1:$1048576,MATCH(DATE(AS$2,1,1),Emissions!$A$1:$LI$1),FALSE)</f>
        <v>0.87401789539999997</v>
      </c>
      <c r="AT626" s="359">
        <f>+VLOOKUP($E626,Emissions!$1:$1048576,MATCH(DATE(AT$2,1,1),Emissions!$A$1:$LI$1),FALSE)</f>
        <v>0.88476227559999998</v>
      </c>
      <c r="AU626" s="359">
        <f>+VLOOKUP($E626,Emissions!$1:$1048576,MATCH(DATE(AU$2,1,1),Emissions!$A$1:$LI$1),FALSE)</f>
        <v>0.89569012290000005</v>
      </c>
      <c r="AV626" s="359">
        <f>+VLOOKUP($E626,Emissions!$1:$1048576,MATCH(DATE(AV$2,1,1),Emissions!$A$1:$LI$1),FALSE)</f>
        <v>0.90677968279999999</v>
      </c>
      <c r="AW626" s="359">
        <f>+VLOOKUP($E626,Emissions!$1:$1048576,MATCH(DATE(AW$2,1,1),Emissions!$A$1:$LI$1),FALSE)</f>
        <v>0.9180283829</v>
      </c>
      <c r="AX626" s="359">
        <f>+VLOOKUP($E626,Emissions!$1:$1048576,MATCH(DATE(AX$2,1,1),Emissions!$A$1:$LI$1),FALSE)</f>
        <v>0.92943565299999997</v>
      </c>
      <c r="AY626" s="359">
        <f>+VLOOKUP($E626,Emissions!$1:$1048576,MATCH(DATE(AY$2,1,1),Emissions!$A$1:$LI$1),FALSE)</f>
        <v>0.94100069549999998</v>
      </c>
      <c r="AZ626" s="359">
        <f>+VLOOKUP($E626,Emissions!$1:$1048576,MATCH(DATE(AZ$2,1,1),Emissions!$A$1:$LI$1),FALSE)</f>
        <v>0.95285215479999996</v>
      </c>
      <c r="BA626" s="359">
        <f>+VLOOKUP($E626,Emissions!$1:$1048576,MATCH(DATE(BA$2,1,1),Emissions!$A$1:$LI$1),FALSE)</f>
        <v>0.9648859541</v>
      </c>
      <c r="BB626" s="359">
        <f>+VLOOKUP($E626,Emissions!$1:$1048576,MATCH(DATE(BB$2,1,1),Emissions!$A$1:$LI$1),FALSE)</f>
        <v>0.97708462949999997</v>
      </c>
      <c r="BC626" s="359">
        <f>+VLOOKUP($E626,Emissions!$1:$1048576,MATCH(DATE(BC$2,1,1),Emissions!$A$1:$LI$1),FALSE)</f>
        <v>0.98944330940000003</v>
      </c>
      <c r="BD626" s="359">
        <f>+VLOOKUP($E626,Emissions!$1:$1048576,MATCH(DATE(BD$2,1,1),Emissions!$A$1:$LI$1),FALSE)</f>
        <v>1.0019593849999999</v>
      </c>
      <c r="BE626" s="359">
        <f>+VLOOKUP($E626,Emissions!$1:$1048576,MATCH(DATE(BE$2,1,1),Emissions!$A$1:$LI$1),FALSE)</f>
        <v>1.014692575</v>
      </c>
      <c r="BF626" s="359">
        <f>+VLOOKUP($E626,Emissions!$1:$1048576,MATCH(DATE(BF$2,1,1),Emissions!$A$1:$LI$1),FALSE)</f>
        <v>1.027592469</v>
      </c>
      <c r="BG626" s="359">
        <f>+VLOOKUP($E626,Emissions!$1:$1048576,MATCH(DATE(BG$2,1,1),Emissions!$A$1:$LI$1),FALSE)</f>
        <v>1.040651604</v>
      </c>
      <c r="BH626" s="359">
        <f>+VLOOKUP($E626,Emissions!$1:$1048576,MATCH(DATE(BH$2,1,1),Emissions!$A$1:$LI$1),FALSE)</f>
        <v>1.053869097</v>
      </c>
      <c r="BI626" s="359">
        <f>+VLOOKUP($E626,Emissions!$1:$1048576,MATCH(DATE(BI$2,1,1),Emissions!$A$1:$LI$1),FALSE)</f>
        <v>1.0672455489999999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8.3063230200000004E-2</v>
      </c>
      <c r="G627" s="359">
        <f>+VLOOKUP($E627,Emissions!$1:$1048576,MATCH(DATE(G$2,1,1),Emissions!$A$1:$LI$1),FALSE)</f>
        <v>8.3212839600000005E-2</v>
      </c>
      <c r="H627" s="359">
        <f>+VLOOKUP($E627,Emissions!$1:$1048576,MATCH(DATE(H$2,1,1),Emissions!$A$1:$LI$1),FALSE)</f>
        <v>8.3860590099999993E-2</v>
      </c>
      <c r="I627" s="359">
        <f>+VLOOKUP($E627,Emissions!$1:$1048576,MATCH(DATE(I$2,1,1),Emissions!$A$1:$LI$1),FALSE)</f>
        <v>8.4716748699999997E-2</v>
      </c>
      <c r="J627" s="359">
        <f>+VLOOKUP($E627,Emissions!$1:$1048576,MATCH(DATE(J$2,1,1),Emissions!$A$1:$LI$1),FALSE)</f>
        <v>8.5727191199999997E-2</v>
      </c>
      <c r="K627" s="359">
        <f>+VLOOKUP($E627,Emissions!$1:$1048576,MATCH(DATE(K$2,1,1),Emissions!$A$1:$LI$1),FALSE)</f>
        <v>8.6868821799999996E-2</v>
      </c>
      <c r="L627" s="359">
        <f>+VLOOKUP($E627,Emissions!$1:$1048576,MATCH(DATE(L$2,1,1),Emissions!$A$1:$LI$1),FALSE)</f>
        <v>8.8059173700000007E-2</v>
      </c>
      <c r="M627" s="359">
        <f>+VLOOKUP($E627,Emissions!$1:$1048576,MATCH(DATE(M$2,1,1),Emissions!$A$1:$LI$1),FALSE)</f>
        <v>8.9316054800000003E-2</v>
      </c>
      <c r="N627" s="359">
        <f>+VLOOKUP($E627,Emissions!$1:$1048576,MATCH(DATE(N$2,1,1),Emissions!$A$1:$LI$1),FALSE)</f>
        <v>9.0628174300000003E-2</v>
      </c>
      <c r="O627" s="359">
        <f>+VLOOKUP($E627,Emissions!$1:$1048576,MATCH(DATE(O$2,1,1),Emissions!$A$1:$LI$1),FALSE)</f>
        <v>9.1980859400000003E-2</v>
      </c>
      <c r="P627" s="359">
        <f>+VLOOKUP($E627,Emissions!$1:$1048576,MATCH(DATE(P$2,1,1),Emissions!$A$1:$LI$1),FALSE)</f>
        <v>9.3461420899999995E-2</v>
      </c>
      <c r="Q627" s="359">
        <f>+VLOOKUP($E627,Emissions!$1:$1048576,MATCH(DATE(Q$2,1,1),Emissions!$A$1:$LI$1),FALSE)</f>
        <v>9.48803171E-2</v>
      </c>
      <c r="R627" s="359">
        <f>+VLOOKUP($E627,Emissions!$1:$1048576,MATCH(DATE(R$2,1,1),Emissions!$A$1:$LI$1),FALSE)</f>
        <v>9.6289730099999998E-2</v>
      </c>
      <c r="S627" s="359">
        <f>+VLOOKUP($E627,Emissions!$1:$1048576,MATCH(DATE(S$2,1,1),Emissions!$A$1:$LI$1),FALSE)</f>
        <v>9.76953765E-2</v>
      </c>
      <c r="T627" s="359">
        <f>+VLOOKUP($E627,Emissions!$1:$1048576,MATCH(DATE(T$2,1,1),Emissions!$A$1:$LI$1),FALSE)</f>
        <v>9.9096094400000001E-2</v>
      </c>
      <c r="U627" s="359">
        <f>+VLOOKUP($E627,Emissions!$1:$1048576,MATCH(DATE(U$2,1,1),Emissions!$A$1:$LI$1),FALSE)</f>
        <v>0.10049094679999999</v>
      </c>
      <c r="V627" s="359">
        <f>+VLOOKUP($E627,Emissions!$1:$1048576,MATCH(DATE(V$2,1,1),Emissions!$A$1:$LI$1),FALSE)</f>
        <v>0.1018674411</v>
      </c>
      <c r="W627" s="359">
        <f>+VLOOKUP($E627,Emissions!$1:$1048576,MATCH(DATE(W$2,1,1),Emissions!$A$1:$LI$1),FALSE)</f>
        <v>0.1032371088</v>
      </c>
      <c r="X627" s="359">
        <f>+VLOOKUP($E627,Emissions!$1:$1048576,MATCH(DATE(X$2,1,1),Emissions!$A$1:$LI$1),FALSE)</f>
        <v>0.1046040617</v>
      </c>
      <c r="Y627" s="359">
        <f>+VLOOKUP($E627,Emissions!$1:$1048576,MATCH(DATE(Y$2,1,1),Emissions!$A$1:$LI$1),FALSE)</f>
        <v>0.10597161669999999</v>
      </c>
      <c r="Z627" s="359">
        <f>+VLOOKUP($E627,Emissions!$1:$1048576,MATCH(DATE(Z$2,1,1),Emissions!$A$1:$LI$1),FALSE)</f>
        <v>0.1072699176</v>
      </c>
      <c r="AA627" s="359">
        <f>+VLOOKUP($E627,Emissions!$1:$1048576,MATCH(DATE(AA$2,1,1),Emissions!$A$1:$LI$1),FALSE)</f>
        <v>0.1086242769</v>
      </c>
      <c r="AB627" s="359">
        <f>+VLOOKUP($E627,Emissions!$1:$1048576,MATCH(DATE(AB$2,1,1),Emissions!$A$1:$LI$1),FALSE)</f>
        <v>0.110001217</v>
      </c>
      <c r="AC627" s="359">
        <f>+VLOOKUP($E627,Emissions!$1:$1048576,MATCH(DATE(AC$2,1,1),Emissions!$A$1:$LI$1),FALSE)</f>
        <v>0.1113969997</v>
      </c>
      <c r="AD627" s="359">
        <f>+VLOOKUP($E627,Emissions!$1:$1048576,MATCH(DATE(AD$2,1,1),Emissions!$A$1:$LI$1),FALSE)</f>
        <v>0.1128131993</v>
      </c>
      <c r="AE627" s="359">
        <f>+VLOOKUP($E627,Emissions!$1:$1048576,MATCH(DATE(AE$2,1,1),Emissions!$A$1:$LI$1),FALSE)</f>
        <v>0.11404327290000001</v>
      </c>
      <c r="AF627" s="359">
        <f>+VLOOKUP($E627,Emissions!$1:$1048576,MATCH(DATE(AF$2,1,1),Emissions!$A$1:$LI$1),FALSE)</f>
        <v>0.11534168929999999</v>
      </c>
      <c r="AG627" s="359">
        <f>+VLOOKUP($E627,Emissions!$1:$1048576,MATCH(DATE(AG$2,1,1),Emissions!$A$1:$LI$1),FALSE)</f>
        <v>0.1166650939</v>
      </c>
      <c r="AH627" s="359">
        <f>+VLOOKUP($E627,Emissions!$1:$1048576,MATCH(DATE(AH$2,1,1),Emissions!$A$1:$LI$1),FALSE)</f>
        <v>0.1180093549</v>
      </c>
      <c r="AI627" s="359">
        <f>+VLOOKUP($E627,Emissions!$1:$1048576,MATCH(DATE(AI$2,1,1),Emissions!$A$1:$LI$1),FALSE)</f>
        <v>0.1193770352</v>
      </c>
      <c r="AJ627" s="359">
        <f>+VLOOKUP($E627,Emissions!$1:$1048576,MATCH(DATE(AJ$2,1,1),Emissions!$A$1:$LI$1),FALSE)</f>
        <v>0.12077123620000001</v>
      </c>
      <c r="AK627" s="359">
        <f>+VLOOKUP($E627,Emissions!$1:$1048576,MATCH(DATE(AK$2,1,1),Emissions!$A$1:$LI$1),FALSE)</f>
        <v>0.12219726290000001</v>
      </c>
      <c r="AL627" s="359">
        <f>+VLOOKUP($E627,Emissions!$1:$1048576,MATCH(DATE(AL$2,1,1),Emissions!$A$1:$LI$1),FALSE)</f>
        <v>0.1236546119</v>
      </c>
      <c r="AM627" s="359">
        <f>+VLOOKUP($E627,Emissions!$1:$1048576,MATCH(DATE(AM$2,1,1),Emissions!$A$1:$LI$1),FALSE)</f>
        <v>0.1251438533</v>
      </c>
      <c r="AN627" s="359">
        <f>+VLOOKUP($E627,Emissions!$1:$1048576,MATCH(DATE(AN$2,1,1),Emissions!$A$1:$LI$1),FALSE)</f>
        <v>0.12666521580000001</v>
      </c>
      <c r="AO627" s="359">
        <f>+VLOOKUP($E627,Emissions!$1:$1048576,MATCH(DATE(AO$2,1,1),Emissions!$A$1:$LI$1),FALSE)</f>
        <v>0.12821847140000001</v>
      </c>
      <c r="AP627" s="359">
        <f>+VLOOKUP($E627,Emissions!$1:$1048576,MATCH(DATE(AP$2,1,1),Emissions!$A$1:$LI$1),FALSE)</f>
        <v>0.12977837110000001</v>
      </c>
      <c r="AQ627" s="359">
        <f>+VLOOKUP($E627,Emissions!$1:$1048576,MATCH(DATE(AQ$2,1,1),Emissions!$A$1:$LI$1),FALSE)</f>
        <v>0.1313565891</v>
      </c>
      <c r="AR627" s="359">
        <f>+VLOOKUP($E627,Emissions!$1:$1048576,MATCH(DATE(AR$2,1,1),Emissions!$A$1:$LI$1),FALSE)</f>
        <v>0.13295651359999999</v>
      </c>
      <c r="AS627" s="359">
        <f>+VLOOKUP($E627,Emissions!$1:$1048576,MATCH(DATE(AS$2,1,1),Emissions!$A$1:$LI$1),FALSE)</f>
        <v>0.1345793401</v>
      </c>
      <c r="AT627" s="359">
        <f>+VLOOKUP($E627,Emissions!$1:$1048576,MATCH(DATE(AT$2,1,1),Emissions!$A$1:$LI$1),FALSE)</f>
        <v>0.13622554889999999</v>
      </c>
      <c r="AU627" s="359">
        <f>+VLOOKUP($E627,Emissions!$1:$1048576,MATCH(DATE(AU$2,1,1),Emissions!$A$1:$LI$1),FALSE)</f>
        <v>0.13789926199999999</v>
      </c>
      <c r="AV627" s="359">
        <f>+VLOOKUP($E627,Emissions!$1:$1048576,MATCH(DATE(AV$2,1,1),Emissions!$A$1:$LI$1),FALSE)</f>
        <v>0.13959745430000001</v>
      </c>
      <c r="AW627" s="359">
        <f>+VLOOKUP($E627,Emissions!$1:$1048576,MATCH(DATE(AW$2,1,1),Emissions!$A$1:$LI$1),FALSE)</f>
        <v>0.14131948929999999</v>
      </c>
      <c r="AX627" s="359">
        <f>+VLOOKUP($E627,Emissions!$1:$1048576,MATCH(DATE(AX$2,1,1),Emissions!$A$1:$LI$1),FALSE)</f>
        <v>0.14306501160000001</v>
      </c>
      <c r="AY627" s="359">
        <f>+VLOOKUP($E627,Emissions!$1:$1048576,MATCH(DATE(AY$2,1,1),Emissions!$A$1:$LI$1),FALSE)</f>
        <v>0.14483362820000001</v>
      </c>
      <c r="AZ627" s="359">
        <f>+VLOOKUP($E627,Emissions!$1:$1048576,MATCH(DATE(AZ$2,1,1),Emissions!$A$1:$LI$1),FALSE)</f>
        <v>0.1466427042</v>
      </c>
      <c r="BA627" s="359">
        <f>+VLOOKUP($E627,Emissions!$1:$1048576,MATCH(DATE(BA$2,1,1),Emissions!$A$1:$LI$1),FALSE)</f>
        <v>0.14847884140000001</v>
      </c>
      <c r="BB627" s="359">
        <f>+VLOOKUP($E627,Emissions!$1:$1048576,MATCH(DATE(BB$2,1,1),Emissions!$A$1:$LI$1),FALSE)</f>
        <v>0.15033932450000001</v>
      </c>
      <c r="BC627" s="359">
        <f>+VLOOKUP($E627,Emissions!$1:$1048576,MATCH(DATE(BC$2,1,1),Emissions!$A$1:$LI$1),FALSE)</f>
        <v>0.15222318539999999</v>
      </c>
      <c r="BD627" s="359">
        <f>+VLOOKUP($E627,Emissions!$1:$1048576,MATCH(DATE(BD$2,1,1),Emissions!$A$1:$LI$1),FALSE)</f>
        <v>0.15412973860000001</v>
      </c>
      <c r="BE627" s="359">
        <f>+VLOOKUP($E627,Emissions!$1:$1048576,MATCH(DATE(BE$2,1,1),Emissions!$A$1:$LI$1),FALSE)</f>
        <v>0.15606677690000001</v>
      </c>
      <c r="BF627" s="359">
        <f>+VLOOKUP($E627,Emissions!$1:$1048576,MATCH(DATE(BF$2,1,1),Emissions!$A$1:$LI$1),FALSE)</f>
        <v>0.15802758510000001</v>
      </c>
      <c r="BG627" s="359">
        <f>+VLOOKUP($E627,Emissions!$1:$1048576,MATCH(DATE(BG$2,1,1),Emissions!$A$1:$LI$1),FALSE)</f>
        <v>0.1600109277</v>
      </c>
      <c r="BH627" s="359">
        <f>+VLOOKUP($E627,Emissions!$1:$1048576,MATCH(DATE(BH$2,1,1),Emissions!$A$1:$LI$1),FALSE)</f>
        <v>0.16201652899999999</v>
      </c>
      <c r="BI627" s="359">
        <f>+VLOOKUP($E627,Emissions!$1:$1048576,MATCH(DATE(BI$2,1,1),Emissions!$A$1:$LI$1),FALSE)</f>
        <v>0.16404433490000001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5.7505635800000003E-2</v>
      </c>
      <c r="G628" s="325">
        <f>+VLOOKUP($E628,Emissions!$1:$1048576,MATCH(DATE(G$2,1,1),Emissions!$A$1:$LI$1),FALSE)</f>
        <v>5.7666699000000002E-2</v>
      </c>
      <c r="H628" s="325">
        <f>+VLOOKUP($E628,Emissions!$1:$1048576,MATCH(DATE(H$2,1,1),Emissions!$A$1:$LI$1),FALSE)</f>
        <v>5.8191969599999997E-2</v>
      </c>
      <c r="I628" s="325">
        <f>+VLOOKUP($E628,Emissions!$1:$1048576,MATCH(DATE(I$2,1,1),Emissions!$A$1:$LI$1),FALSE)</f>
        <v>5.8838402800000002E-2</v>
      </c>
      <c r="J628" s="325">
        <f>+VLOOKUP($E628,Emissions!$1:$1048576,MATCH(DATE(J$2,1,1),Emissions!$A$1:$LI$1),FALSE)</f>
        <v>5.9548911900000001E-2</v>
      </c>
      <c r="K628" s="325">
        <f>+VLOOKUP($E628,Emissions!$1:$1048576,MATCH(DATE(K$2,1,1),Emissions!$A$1:$LI$1),FALSE)</f>
        <v>6.0306204500000002E-2</v>
      </c>
      <c r="L628" s="325">
        <f>+VLOOKUP($E628,Emissions!$1:$1048576,MATCH(DATE(L$2,1,1),Emissions!$A$1:$LI$1),FALSE)</f>
        <v>6.1062234899999998E-2</v>
      </c>
      <c r="M628" s="325">
        <f>+VLOOKUP($E628,Emissions!$1:$1048576,MATCH(DATE(M$2,1,1),Emissions!$A$1:$LI$1),FALSE)</f>
        <v>6.1839409400000003E-2</v>
      </c>
      <c r="N628" s="325">
        <f>+VLOOKUP($E628,Emissions!$1:$1048576,MATCH(DATE(N$2,1,1),Emissions!$A$1:$LI$1),FALSE)</f>
        <v>6.2640300499999996E-2</v>
      </c>
      <c r="O628" s="325">
        <f>+VLOOKUP($E628,Emissions!$1:$1048576,MATCH(DATE(O$2,1,1),Emissions!$A$1:$LI$1),FALSE)</f>
        <v>6.3463211699999994E-2</v>
      </c>
      <c r="P628" s="325">
        <f>+VLOOKUP($E628,Emissions!$1:$1048576,MATCH(DATE(P$2,1,1),Emissions!$A$1:$LI$1),FALSE)</f>
        <v>6.4372285400000007E-2</v>
      </c>
      <c r="Q628" s="325">
        <f>+VLOOKUP($E628,Emissions!$1:$1048576,MATCH(DATE(Q$2,1,1),Emissions!$A$1:$LI$1),FALSE)</f>
        <v>6.5245341100000007E-2</v>
      </c>
      <c r="R628" s="325">
        <f>+VLOOKUP($E628,Emissions!$1:$1048576,MATCH(DATE(R$2,1,1),Emissions!$A$1:$LI$1),FALSE)</f>
        <v>6.6120894900000005E-2</v>
      </c>
      <c r="S628" s="325">
        <f>+VLOOKUP($E628,Emissions!$1:$1048576,MATCH(DATE(S$2,1,1),Emissions!$A$1:$LI$1),FALSE)</f>
        <v>6.7006103999999997E-2</v>
      </c>
      <c r="T628" s="325">
        <f>+VLOOKUP($E628,Emissions!$1:$1048576,MATCH(DATE(T$2,1,1),Emissions!$A$1:$LI$1),FALSE)</f>
        <v>6.7902054399999995E-2</v>
      </c>
      <c r="U628" s="325">
        <f>+VLOOKUP($E628,Emissions!$1:$1048576,MATCH(DATE(U$2,1,1),Emissions!$A$1:$LI$1),FALSE)</f>
        <v>6.8808972100000004E-2</v>
      </c>
      <c r="V628" s="325">
        <f>+VLOOKUP($E628,Emissions!$1:$1048576,MATCH(DATE(V$2,1,1),Emissions!$A$1:$LI$1),FALSE)</f>
        <v>6.97186588E-2</v>
      </c>
      <c r="W628" s="325">
        <f>+VLOOKUP($E628,Emissions!$1:$1048576,MATCH(DATE(W$2,1,1),Emissions!$A$1:$LI$1),FALSE)</f>
        <v>7.0638637200000007E-2</v>
      </c>
      <c r="X628" s="325">
        <f>+VLOOKUP($E628,Emissions!$1:$1048576,MATCH(DATE(X$2,1,1),Emissions!$A$1:$LI$1),FALSE)</f>
        <v>7.1571124700000002E-2</v>
      </c>
      <c r="Y628" s="325">
        <f>+VLOOKUP($E628,Emissions!$1:$1048576,MATCH(DATE(Y$2,1,1),Emissions!$A$1:$LI$1),FALSE)</f>
        <v>7.2517386200000006E-2</v>
      </c>
      <c r="Z628" s="325">
        <f>+VLOOKUP($E628,Emissions!$1:$1048576,MATCH(DATE(Z$2,1,1),Emissions!$A$1:$LI$1),FALSE)</f>
        <v>7.3430079699999998E-2</v>
      </c>
      <c r="AA628" s="325">
        <f>+VLOOKUP($E628,Emissions!$1:$1048576,MATCH(DATE(AA$2,1,1),Emissions!$A$1:$LI$1),FALSE)</f>
        <v>7.4391101200000004E-2</v>
      </c>
      <c r="AB628" s="325">
        <f>+VLOOKUP($E628,Emissions!$1:$1048576,MATCH(DATE(AB$2,1,1),Emissions!$A$1:$LI$1),FALSE)</f>
        <v>7.5376837299999999E-2</v>
      </c>
      <c r="AC628" s="325">
        <f>+VLOOKUP($E628,Emissions!$1:$1048576,MATCH(DATE(AC$2,1,1),Emissions!$A$1:$LI$1),FALSE)</f>
        <v>7.6382892100000002E-2</v>
      </c>
      <c r="AD628" s="325">
        <f>+VLOOKUP($E628,Emissions!$1:$1048576,MATCH(DATE(AD$2,1,1),Emissions!$A$1:$LI$1),FALSE)</f>
        <v>7.7408828099999993E-2</v>
      </c>
      <c r="AE628" s="325">
        <f>+VLOOKUP($E628,Emissions!$1:$1048576,MATCH(DATE(AE$2,1,1),Emissions!$A$1:$LI$1),FALSE)</f>
        <v>7.8316579999999997E-2</v>
      </c>
      <c r="AF628" s="325">
        <f>+VLOOKUP($E628,Emissions!$1:$1048576,MATCH(DATE(AF$2,1,1),Emissions!$A$1:$LI$1),FALSE)</f>
        <v>7.9274755500000002E-2</v>
      </c>
      <c r="AG628" s="325">
        <f>+VLOOKUP($E628,Emissions!$1:$1048576,MATCH(DATE(AG$2,1,1),Emissions!$A$1:$LI$1),FALSE)</f>
        <v>8.0253737199999994E-2</v>
      </c>
      <c r="AH628" s="325">
        <f>+VLOOKUP($E628,Emissions!$1:$1048576,MATCH(DATE(AH$2,1,1),Emissions!$A$1:$LI$1),FALSE)</f>
        <v>8.12485384E-2</v>
      </c>
      <c r="AI628" s="325">
        <f>+VLOOKUP($E628,Emissions!$1:$1048576,MATCH(DATE(AI$2,1,1),Emissions!$A$1:$LI$1),FALSE)</f>
        <v>8.2259100099999996E-2</v>
      </c>
      <c r="AJ628" s="325">
        <f>+VLOOKUP($E628,Emissions!$1:$1048576,MATCH(DATE(AJ$2,1,1),Emissions!$A$1:$LI$1),FALSE)</f>
        <v>8.3286164900000001E-2</v>
      </c>
      <c r="AK628" s="325">
        <f>+VLOOKUP($E628,Emissions!$1:$1048576,MATCH(DATE(AK$2,1,1),Emissions!$A$1:$LI$1),FALSE)</f>
        <v>8.4332325700000002E-2</v>
      </c>
      <c r="AL628" s="325">
        <f>+VLOOKUP($E628,Emissions!$1:$1048576,MATCH(DATE(AL$2,1,1),Emissions!$A$1:$LI$1),FALSE)</f>
        <v>8.5396524400000007E-2</v>
      </c>
      <c r="AM628" s="325">
        <f>+VLOOKUP($E628,Emissions!$1:$1048576,MATCH(DATE(AM$2,1,1),Emissions!$A$1:$LI$1),FALSE)</f>
        <v>8.6478659700000002E-2</v>
      </c>
      <c r="AN628" s="325">
        <f>+VLOOKUP($E628,Emissions!$1:$1048576,MATCH(DATE(AN$2,1,1),Emissions!$A$1:$LI$1),FALSE)</f>
        <v>8.7578642499999998E-2</v>
      </c>
      <c r="AO628" s="325">
        <f>+VLOOKUP($E628,Emissions!$1:$1048576,MATCH(DATE(AO$2,1,1),Emissions!$A$1:$LI$1),FALSE)</f>
        <v>8.8696265299999993E-2</v>
      </c>
      <c r="AP628" s="325">
        <f>+VLOOKUP($E628,Emissions!$1:$1048576,MATCH(DATE(AP$2,1,1),Emissions!$A$1:$LI$1),FALSE)</f>
        <v>8.9815029199999993E-2</v>
      </c>
      <c r="AQ628" s="325">
        <f>+VLOOKUP($E628,Emissions!$1:$1048576,MATCH(DATE(AQ$2,1,1),Emissions!$A$1:$LI$1),FALSE)</f>
        <v>9.0942631499999996E-2</v>
      </c>
      <c r="AR628" s="325">
        <f>+VLOOKUP($E628,Emissions!$1:$1048576,MATCH(DATE(AR$2,1,1),Emissions!$A$1:$LI$1),FALSE)</f>
        <v>9.20812674E-2</v>
      </c>
      <c r="AS628" s="325">
        <f>+VLOOKUP($E628,Emissions!$1:$1048576,MATCH(DATE(AS$2,1,1),Emissions!$A$1:$LI$1),FALSE)</f>
        <v>9.3231702900000005E-2</v>
      </c>
      <c r="AT628" s="325">
        <f>+VLOOKUP($E628,Emissions!$1:$1048576,MATCH(DATE(AT$2,1,1),Emissions!$A$1:$LI$1),FALSE)</f>
        <v>9.4394330900000004E-2</v>
      </c>
      <c r="AU628" s="325">
        <f>+VLOOKUP($E628,Emissions!$1:$1048576,MATCH(DATE(AU$2,1,1),Emissions!$A$1:$LI$1),FALSE)</f>
        <v>9.5572116200000001E-2</v>
      </c>
      <c r="AV628" s="325">
        <f>+VLOOKUP($E628,Emissions!$1:$1048576,MATCH(DATE(AV$2,1,1),Emissions!$A$1:$LI$1),FALSE)</f>
        <v>9.6763206000000004E-2</v>
      </c>
      <c r="AW628" s="325">
        <f>+VLOOKUP($E628,Emissions!$1:$1048576,MATCH(DATE(AW$2,1,1),Emissions!$A$1:$LI$1),FALSE)</f>
        <v>9.7967378699999996E-2</v>
      </c>
      <c r="AX628" s="325">
        <f>+VLOOKUP($E628,Emissions!$1:$1048576,MATCH(DATE(AX$2,1,1),Emissions!$A$1:$LI$1),FALSE)</f>
        <v>9.9184673700000003E-2</v>
      </c>
      <c r="AY628" s="325">
        <f>+VLOOKUP($E628,Emissions!$1:$1048576,MATCH(DATE(AY$2,1,1),Emissions!$A$1:$LI$1),FALSE)</f>
        <v>0.1004151415</v>
      </c>
      <c r="AZ628" s="325">
        <f>+VLOOKUP($E628,Emissions!$1:$1048576,MATCH(DATE(AZ$2,1,1),Emissions!$A$1:$LI$1),FALSE)</f>
        <v>0.1016708305</v>
      </c>
      <c r="BA628" s="325">
        <f>+VLOOKUP($E628,Emissions!$1:$1048576,MATCH(DATE(BA$2,1,1),Emissions!$A$1:$LI$1),FALSE)</f>
        <v>0.10294281869999999</v>
      </c>
      <c r="BB628" s="325">
        <f>+VLOOKUP($E628,Emissions!$1:$1048576,MATCH(DATE(BB$2,1,1),Emissions!$A$1:$LI$1),FALSE)</f>
        <v>0.10422928920000001</v>
      </c>
      <c r="BC628" s="325">
        <f>+VLOOKUP($E628,Emissions!$1:$1048576,MATCH(DATE(BC$2,1,1),Emissions!$A$1:$LI$1),FALSE)</f>
        <v>0.1055298103</v>
      </c>
      <c r="BD628" s="325">
        <f>+VLOOKUP($E628,Emissions!$1:$1048576,MATCH(DATE(BD$2,1,1),Emissions!$A$1:$LI$1),FALSE)</f>
        <v>0.1068442573</v>
      </c>
      <c r="BE628" s="325">
        <f>+VLOOKUP($E628,Emissions!$1:$1048576,MATCH(DATE(BE$2,1,1),Emissions!$A$1:$LI$1),FALSE)</f>
        <v>0.10817828929999999</v>
      </c>
      <c r="BF628" s="325">
        <f>+VLOOKUP($E628,Emissions!$1:$1048576,MATCH(DATE(BF$2,1,1),Emissions!$A$1:$LI$1),FALSE)</f>
        <v>0.109527602</v>
      </c>
      <c r="BG628" s="325">
        <f>+VLOOKUP($E628,Emissions!$1:$1048576,MATCH(DATE(BG$2,1,1),Emissions!$A$1:$LI$1),FALSE)</f>
        <v>0.1108914907</v>
      </c>
      <c r="BH628" s="325">
        <f>+VLOOKUP($E628,Emissions!$1:$1048576,MATCH(DATE(BH$2,1,1),Emissions!$A$1:$LI$1),FALSE)</f>
        <v>0.1122699675</v>
      </c>
      <c r="BI628" s="325">
        <f>+VLOOKUP($E628,Emissions!$1:$1048576,MATCH(DATE(BI$2,1,1),Emissions!$A$1:$LI$1),FALSE)</f>
        <v>0.1136632239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3.8947516600000003E-2</v>
      </c>
      <c r="G629" s="359">
        <f>+VLOOKUP($E629,Emissions!$1:$1048576,MATCH(DATE(G$2,1,1),Emissions!$A$1:$LI$1),FALSE)</f>
        <v>3.90290753E-2</v>
      </c>
      <c r="H629" s="359">
        <f>+VLOOKUP($E629,Emissions!$1:$1048576,MATCH(DATE(H$2,1,1),Emissions!$A$1:$LI$1),FALSE)</f>
        <v>3.9341102900000001E-2</v>
      </c>
      <c r="I629" s="359">
        <f>+VLOOKUP($E629,Emissions!$1:$1048576,MATCH(DATE(I$2,1,1),Emissions!$A$1:$LI$1),FALSE)</f>
        <v>3.9725852899999997E-2</v>
      </c>
      <c r="J629" s="359">
        <f>+VLOOKUP($E629,Emissions!$1:$1048576,MATCH(DATE(J$2,1,1),Emissions!$A$1:$LI$1),FALSE)</f>
        <v>4.01761312E-2</v>
      </c>
      <c r="K629" s="359">
        <f>+VLOOKUP($E629,Emissions!$1:$1048576,MATCH(DATE(K$2,1,1),Emissions!$A$1:$LI$1),FALSE)</f>
        <v>4.0691875000000002E-2</v>
      </c>
      <c r="L629" s="359">
        <f>+VLOOKUP($E629,Emissions!$1:$1048576,MATCH(DATE(L$2,1,1),Emissions!$A$1:$LI$1),FALSE)</f>
        <v>4.1232146499999997E-2</v>
      </c>
      <c r="M629" s="359">
        <f>+VLOOKUP($E629,Emissions!$1:$1048576,MATCH(DATE(M$2,1,1),Emissions!$A$1:$LI$1),FALSE)</f>
        <v>4.1813853999999998E-2</v>
      </c>
      <c r="N629" s="359">
        <f>+VLOOKUP($E629,Emissions!$1:$1048576,MATCH(DATE(N$2,1,1),Emissions!$A$1:$LI$1),FALSE)</f>
        <v>4.2430077699999999E-2</v>
      </c>
      <c r="O629" s="359">
        <f>+VLOOKUP($E629,Emissions!$1:$1048576,MATCH(DATE(O$2,1,1),Emissions!$A$1:$LI$1),FALSE)</f>
        <v>4.3071856999999998E-2</v>
      </c>
      <c r="P629" s="359">
        <f>+VLOOKUP($E629,Emissions!$1:$1048576,MATCH(DATE(P$2,1,1),Emissions!$A$1:$LI$1),FALSE)</f>
        <v>4.3788155699999998E-2</v>
      </c>
      <c r="Q629" s="359">
        <f>+VLOOKUP($E629,Emissions!$1:$1048576,MATCH(DATE(Q$2,1,1),Emissions!$A$1:$LI$1),FALSE)</f>
        <v>4.4463260400000003E-2</v>
      </c>
      <c r="R629" s="359">
        <f>+VLOOKUP($E629,Emissions!$1:$1048576,MATCH(DATE(R$2,1,1),Emissions!$A$1:$LI$1),FALSE)</f>
        <v>4.5136772499999998E-2</v>
      </c>
      <c r="S629" s="359">
        <f>+VLOOKUP($E629,Emissions!$1:$1048576,MATCH(DATE(S$2,1,1),Emissions!$A$1:$LI$1),FALSE)</f>
        <v>4.5810196499999997E-2</v>
      </c>
      <c r="T629" s="359">
        <f>+VLOOKUP($E629,Emissions!$1:$1048576,MATCH(DATE(T$2,1,1),Emissions!$A$1:$LI$1),FALSE)</f>
        <v>4.6481201899999998E-2</v>
      </c>
      <c r="U629" s="359">
        <f>+VLOOKUP($E629,Emissions!$1:$1048576,MATCH(DATE(U$2,1,1),Emissions!$A$1:$LI$1),FALSE)</f>
        <v>4.7147903099999999E-2</v>
      </c>
      <c r="V629" s="359">
        <f>+VLOOKUP($E629,Emissions!$1:$1048576,MATCH(DATE(V$2,1,1),Emissions!$A$1:$LI$1),FALSE)</f>
        <v>4.7801035499999998E-2</v>
      </c>
      <c r="W629" s="359">
        <f>+VLOOKUP($E629,Emissions!$1:$1048576,MATCH(DATE(W$2,1,1),Emissions!$A$1:$LI$1),FALSE)</f>
        <v>4.84474035E-2</v>
      </c>
      <c r="X629" s="359">
        <f>+VLOOKUP($E629,Emissions!$1:$1048576,MATCH(DATE(X$2,1,1),Emissions!$A$1:$LI$1),FALSE)</f>
        <v>4.9088239700000001E-2</v>
      </c>
      <c r="Y629" s="359">
        <f>+VLOOKUP($E629,Emissions!$1:$1048576,MATCH(DATE(Y$2,1,1),Emissions!$A$1:$LI$1),FALSE)</f>
        <v>4.9724572699999997E-2</v>
      </c>
      <c r="Z629" s="359">
        <f>+VLOOKUP($E629,Emissions!$1:$1048576,MATCH(DATE(Z$2,1,1),Emissions!$A$1:$LI$1),FALSE)</f>
        <v>5.0316095999999998E-2</v>
      </c>
      <c r="AA629" s="359">
        <f>+VLOOKUP($E629,Emissions!$1:$1048576,MATCH(DATE(AA$2,1,1),Emissions!$A$1:$LI$1),FALSE)</f>
        <v>5.0938891600000001E-2</v>
      </c>
      <c r="AB629" s="359">
        <f>+VLOOKUP($E629,Emissions!$1:$1048576,MATCH(DATE(AB$2,1,1),Emissions!$A$1:$LI$1),FALSE)</f>
        <v>5.1566691400000003E-2</v>
      </c>
      <c r="AC629" s="359">
        <f>+VLOOKUP($E629,Emissions!$1:$1048576,MATCH(DATE(AC$2,1,1),Emissions!$A$1:$LI$1),FALSE)</f>
        <v>5.2197904400000002E-2</v>
      </c>
      <c r="AD629" s="359">
        <f>+VLOOKUP($E629,Emissions!$1:$1048576,MATCH(DATE(AD$2,1,1),Emissions!$A$1:$LI$1),FALSE)</f>
        <v>5.2834016900000003E-2</v>
      </c>
      <c r="AE629" s="359">
        <f>+VLOOKUP($E629,Emissions!$1:$1048576,MATCH(DATE(AE$2,1,1),Emissions!$A$1:$LI$1),FALSE)</f>
        <v>5.3358114099999999E-2</v>
      </c>
      <c r="AF629" s="359">
        <f>+VLOOKUP($E629,Emissions!$1:$1048576,MATCH(DATE(AF$2,1,1),Emissions!$A$1:$LI$1),FALSE)</f>
        <v>5.3930533500000002E-2</v>
      </c>
      <c r="AG629" s="359">
        <f>+VLOOKUP($E629,Emissions!$1:$1048576,MATCH(DATE(AG$2,1,1),Emissions!$A$1:$LI$1),FALSE)</f>
        <v>5.4513247600000002E-2</v>
      </c>
      <c r="AH629" s="359">
        <f>+VLOOKUP($E629,Emissions!$1:$1048576,MATCH(DATE(AH$2,1,1),Emissions!$A$1:$LI$1),FALSE)</f>
        <v>5.5103522600000003E-2</v>
      </c>
      <c r="AI629" s="359">
        <f>+VLOOKUP($E629,Emissions!$1:$1048576,MATCH(DATE(AI$2,1,1),Emissions!$A$1:$LI$1),FALSE)</f>
        <v>5.57029525E-2</v>
      </c>
      <c r="AJ629" s="359">
        <f>+VLOOKUP($E629,Emissions!$1:$1048576,MATCH(DATE(AJ$2,1,1),Emissions!$A$1:$LI$1),FALSE)</f>
        <v>5.6313410100000003E-2</v>
      </c>
      <c r="AK629" s="359">
        <f>+VLOOKUP($E629,Emissions!$1:$1048576,MATCH(DATE(AK$2,1,1),Emissions!$A$1:$LI$1),FALSE)</f>
        <v>5.6938290599999997E-2</v>
      </c>
      <c r="AL629" s="359">
        <f>+VLOOKUP($E629,Emissions!$1:$1048576,MATCH(DATE(AL$2,1,1),Emissions!$A$1:$LI$1),FALSE)</f>
        <v>5.7577309200000003E-2</v>
      </c>
      <c r="AM629" s="359">
        <f>+VLOOKUP($E629,Emissions!$1:$1048576,MATCH(DATE(AM$2,1,1),Emissions!$A$1:$LI$1),FALSE)</f>
        <v>5.8231243100000003E-2</v>
      </c>
      <c r="AN629" s="359">
        <f>+VLOOKUP($E629,Emissions!$1:$1048576,MATCH(DATE(AN$2,1,1),Emissions!$A$1:$LI$1),FALSE)</f>
        <v>5.89007114E-2</v>
      </c>
      <c r="AO629" s="359">
        <f>+VLOOKUP($E629,Emissions!$1:$1048576,MATCH(DATE(AO$2,1,1),Emissions!$A$1:$LI$1),FALSE)</f>
        <v>5.9586051899999999E-2</v>
      </c>
      <c r="AP629" s="359">
        <f>+VLOOKUP($E629,Emissions!$1:$1048576,MATCH(DATE(AP$2,1,1),Emissions!$A$1:$LI$1),FALSE)</f>
        <v>6.0274984300000001E-2</v>
      </c>
      <c r="AQ629" s="359">
        <f>+VLOOKUP($E629,Emissions!$1:$1048576,MATCH(DATE(AQ$2,1,1),Emissions!$A$1:$LI$1),FALSE)</f>
        <v>6.0975262099999997E-2</v>
      </c>
      <c r="AR629" s="359">
        <f>+VLOOKUP($E629,Emissions!$1:$1048576,MATCH(DATE(AR$2,1,1),Emissions!$A$1:$LI$1),FALSE)</f>
        <v>6.16883534E-2</v>
      </c>
      <c r="AS629" s="359">
        <f>+VLOOKUP($E629,Emissions!$1:$1048576,MATCH(DATE(AS$2,1,1),Emissions!$A$1:$LI$1),FALSE)</f>
        <v>6.2414669200000002E-2</v>
      </c>
      <c r="AT629" s="359">
        <f>+VLOOKUP($E629,Emissions!$1:$1048576,MATCH(DATE(AT$2,1,1),Emissions!$A$1:$LI$1),FALSE)</f>
        <v>6.3154260000000004E-2</v>
      </c>
      <c r="AU629" s="359">
        <f>+VLOOKUP($E629,Emissions!$1:$1048576,MATCH(DATE(AU$2,1,1),Emissions!$A$1:$LI$1),FALSE)</f>
        <v>6.3909451300000003E-2</v>
      </c>
      <c r="AV629" s="359">
        <f>+VLOOKUP($E629,Emissions!$1:$1048576,MATCH(DATE(AV$2,1,1),Emissions!$A$1:$LI$1),FALSE)</f>
        <v>6.4677863000000002E-2</v>
      </c>
      <c r="AW629" s="359">
        <f>+VLOOKUP($E629,Emissions!$1:$1048576,MATCH(DATE(AW$2,1,1),Emissions!$A$1:$LI$1),FALSE)</f>
        <v>6.5459020300000004E-2</v>
      </c>
      <c r="AX629" s="359">
        <f>+VLOOKUP($E629,Emissions!$1:$1048576,MATCH(DATE(AX$2,1,1),Emissions!$A$1:$LI$1),FALSE)</f>
        <v>6.6252642900000006E-2</v>
      </c>
      <c r="AY629" s="359">
        <f>+VLOOKUP($E629,Emissions!$1:$1048576,MATCH(DATE(AY$2,1,1),Emissions!$A$1:$LI$1),FALSE)</f>
        <v>6.70584387E-2</v>
      </c>
      <c r="AZ629" s="359">
        <f>+VLOOKUP($E629,Emissions!$1:$1048576,MATCH(DATE(AZ$2,1,1),Emissions!$A$1:$LI$1),FALSE)</f>
        <v>6.7886889000000006E-2</v>
      </c>
      <c r="BA629" s="359">
        <f>+VLOOKUP($E629,Emissions!$1:$1048576,MATCH(DATE(BA$2,1,1),Emissions!$A$1:$LI$1),FALSE)</f>
        <v>6.8728589000000007E-2</v>
      </c>
      <c r="BB629" s="359">
        <f>+VLOOKUP($E629,Emissions!$1:$1048576,MATCH(DATE(BB$2,1,1),Emissions!$A$1:$LI$1),FALSE)</f>
        <v>6.9582373500000003E-2</v>
      </c>
      <c r="BC629" s="359">
        <f>+VLOOKUP($E629,Emissions!$1:$1048576,MATCH(DATE(BC$2,1,1),Emissions!$A$1:$LI$1),FALSE)</f>
        <v>7.04479841E-2</v>
      </c>
      <c r="BD629" s="359">
        <f>+VLOOKUP($E629,Emissions!$1:$1048576,MATCH(DATE(BD$2,1,1),Emissions!$A$1:$LI$1),FALSE)</f>
        <v>7.1325152099999997E-2</v>
      </c>
      <c r="BE629" s="359">
        <f>+VLOOKUP($E629,Emissions!$1:$1048576,MATCH(DATE(BE$2,1,1),Emissions!$A$1:$LI$1),FALSE)</f>
        <v>7.2218701900000001E-2</v>
      </c>
      <c r="BF629" s="359">
        <f>+VLOOKUP($E629,Emissions!$1:$1048576,MATCH(DATE(BF$2,1,1),Emissions!$A$1:$LI$1),FALSE)</f>
        <v>7.3123843300000005E-2</v>
      </c>
      <c r="BG629" s="359">
        <f>+VLOOKUP($E629,Emissions!$1:$1048576,MATCH(DATE(BG$2,1,1),Emissions!$A$1:$LI$1),FALSE)</f>
        <v>7.4039968799999994E-2</v>
      </c>
      <c r="BH629" s="359">
        <f>+VLOOKUP($E629,Emissions!$1:$1048576,MATCH(DATE(BH$2,1,1),Emissions!$A$1:$LI$1),FALSE)</f>
        <v>7.4966969199999997E-2</v>
      </c>
      <c r="BI629" s="359">
        <f>+VLOOKUP($E629,Emissions!$1:$1048576,MATCH(DATE(BI$2,1,1),Emissions!$A$1:$LI$1),FALSE)</f>
        <v>7.5904768600000005E-2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5.2285134400000002E-2</v>
      </c>
      <c r="G630" s="359">
        <f>+VLOOKUP($E630,Emissions!$1:$1048576,MATCH(DATE(G$2,1,1),Emissions!$A$1:$LI$1),FALSE)</f>
        <v>5.22335128E-2</v>
      </c>
      <c r="H630" s="359">
        <f>+VLOOKUP($E630,Emissions!$1:$1048576,MATCH(DATE(H$2,1,1),Emissions!$A$1:$LI$1),FALSE)</f>
        <v>5.2417910700000001E-2</v>
      </c>
      <c r="I630" s="359">
        <f>+VLOOKUP($E630,Emissions!$1:$1048576,MATCH(DATE(I$2,1,1),Emissions!$A$1:$LI$1),FALSE)</f>
        <v>5.2754234800000001E-2</v>
      </c>
      <c r="J630" s="359">
        <f>+VLOOKUP($E630,Emissions!$1:$1048576,MATCH(DATE(J$2,1,1),Emissions!$A$1:$LI$1),FALSE)</f>
        <v>5.3226074200000001E-2</v>
      </c>
      <c r="K630" s="359">
        <f>+VLOOKUP($E630,Emissions!$1:$1048576,MATCH(DATE(K$2,1,1),Emissions!$A$1:$LI$1),FALSE)</f>
        <v>5.3820479300000001E-2</v>
      </c>
      <c r="L630" s="359">
        <f>+VLOOKUP($E630,Emissions!$1:$1048576,MATCH(DATE(L$2,1,1),Emissions!$A$1:$LI$1),FALSE)</f>
        <v>5.4487774500000002E-2</v>
      </c>
      <c r="M630" s="359">
        <f>+VLOOKUP($E630,Emissions!$1:$1048576,MATCH(DATE(M$2,1,1),Emissions!$A$1:$LI$1),FALSE)</f>
        <v>5.5227022299999998E-2</v>
      </c>
      <c r="N630" s="359">
        <f>+VLOOKUP($E630,Emissions!$1:$1048576,MATCH(DATE(N$2,1,1),Emissions!$A$1:$LI$1),FALSE)</f>
        <v>5.6026632E-2</v>
      </c>
      <c r="O630" s="359">
        <f>+VLOOKUP($E630,Emissions!$1:$1048576,MATCH(DATE(O$2,1,1),Emissions!$A$1:$LI$1),FALSE)</f>
        <v>5.6874238399999999E-2</v>
      </c>
      <c r="P630" s="359">
        <f>+VLOOKUP($E630,Emissions!$1:$1048576,MATCH(DATE(P$2,1,1),Emissions!$A$1:$LI$1),FALSE)</f>
        <v>5.78145521E-2</v>
      </c>
      <c r="Q630" s="359">
        <f>+VLOOKUP($E630,Emissions!$1:$1048576,MATCH(DATE(Q$2,1,1),Emissions!$A$1:$LI$1),FALSE)</f>
        <v>5.8749263500000003E-2</v>
      </c>
      <c r="R630" s="359">
        <f>+VLOOKUP($E630,Emissions!$1:$1048576,MATCH(DATE(R$2,1,1),Emissions!$A$1:$LI$1),FALSE)</f>
        <v>5.96934306E-2</v>
      </c>
      <c r="S630" s="359">
        <f>+VLOOKUP($E630,Emissions!$1:$1048576,MATCH(DATE(S$2,1,1),Emissions!$A$1:$LI$1),FALSE)</f>
        <v>6.0646200499999997E-2</v>
      </c>
      <c r="T630" s="359">
        <f>+VLOOKUP($E630,Emissions!$1:$1048576,MATCH(DATE(T$2,1,1),Emissions!$A$1:$LI$1),FALSE)</f>
        <v>6.1604396899999997E-2</v>
      </c>
      <c r="U630" s="359">
        <f>+VLOOKUP($E630,Emissions!$1:$1048576,MATCH(DATE(U$2,1,1),Emissions!$A$1:$LI$1),FALSE)</f>
        <v>6.2565374899999998E-2</v>
      </c>
      <c r="V630" s="359">
        <f>+VLOOKUP($E630,Emissions!$1:$1048576,MATCH(DATE(V$2,1,1),Emissions!$A$1:$LI$1),FALSE)</f>
        <v>6.3521835799999996E-2</v>
      </c>
      <c r="W630" s="359">
        <f>+VLOOKUP($E630,Emissions!$1:$1048576,MATCH(DATE(W$2,1,1),Emissions!$A$1:$LI$1),FALSE)</f>
        <v>6.4476705400000001E-2</v>
      </c>
      <c r="X630" s="359">
        <f>+VLOOKUP($E630,Emissions!$1:$1048576,MATCH(DATE(X$2,1,1),Emissions!$A$1:$LI$1),FALSE)</f>
        <v>6.5430706300000002E-2</v>
      </c>
      <c r="Y630" s="359">
        <f>+VLOOKUP($E630,Emissions!$1:$1048576,MATCH(DATE(Y$2,1,1),Emissions!$A$1:$LI$1),FALSE)</f>
        <v>6.6384645899999997E-2</v>
      </c>
      <c r="Z630" s="359">
        <f>+VLOOKUP($E630,Emissions!$1:$1048576,MATCH(DATE(Z$2,1,1),Emissions!$A$1:$LI$1),FALSE)</f>
        <v>6.7298567200000006E-2</v>
      </c>
      <c r="AA630" s="359">
        <f>+VLOOKUP($E630,Emissions!$1:$1048576,MATCH(DATE(AA$2,1,1),Emissions!$A$1:$LI$1),FALSE)</f>
        <v>6.8235736899999996E-2</v>
      </c>
      <c r="AB630" s="359">
        <f>+VLOOKUP($E630,Emissions!$1:$1048576,MATCH(DATE(AB$2,1,1),Emissions!$A$1:$LI$1),FALSE)</f>
        <v>6.9183829500000002E-2</v>
      </c>
      <c r="AC630" s="359">
        <f>+VLOOKUP($E630,Emissions!$1:$1048576,MATCH(DATE(AC$2,1,1),Emissions!$A$1:$LI$1),FALSE)</f>
        <v>7.0141359E-2</v>
      </c>
      <c r="AD630" s="359">
        <f>+VLOOKUP($E630,Emissions!$1:$1048576,MATCH(DATE(AD$2,1,1),Emissions!$A$1:$LI$1),FALSE)</f>
        <v>7.11092049E-2</v>
      </c>
      <c r="AE630" s="359">
        <f>+VLOOKUP($E630,Emissions!$1:$1048576,MATCH(DATE(AE$2,1,1),Emissions!$A$1:$LI$1),FALSE)</f>
        <v>7.1970884700000001E-2</v>
      </c>
      <c r="AF630" s="359">
        <f>+VLOOKUP($E630,Emissions!$1:$1048576,MATCH(DATE(AF$2,1,1),Emissions!$A$1:$LI$1),FALSE)</f>
        <v>7.2850640899999999E-2</v>
      </c>
      <c r="AG630" s="359">
        <f>+VLOOKUP($E630,Emissions!$1:$1048576,MATCH(DATE(AG$2,1,1),Emissions!$A$1:$LI$1),FALSE)</f>
        <v>7.3735586199999995E-2</v>
      </c>
      <c r="AH630" s="359">
        <f>+VLOOKUP($E630,Emissions!$1:$1048576,MATCH(DATE(AH$2,1,1),Emissions!$A$1:$LI$1),FALSE)</f>
        <v>7.4626149500000002E-2</v>
      </c>
      <c r="AI630" s="359">
        <f>+VLOOKUP($E630,Emissions!$1:$1048576,MATCH(DATE(AI$2,1,1),Emissions!$A$1:$LI$1),FALSE)</f>
        <v>7.5525328399999994E-2</v>
      </c>
      <c r="AJ630" s="359">
        <f>+VLOOKUP($E630,Emissions!$1:$1048576,MATCH(DATE(AJ$2,1,1),Emissions!$A$1:$LI$1),FALSE)</f>
        <v>7.6436152699999996E-2</v>
      </c>
      <c r="AK630" s="359">
        <f>+VLOOKUP($E630,Emissions!$1:$1048576,MATCH(DATE(AK$2,1,1),Emissions!$A$1:$LI$1),FALSE)</f>
        <v>7.7362349100000005E-2</v>
      </c>
      <c r="AL630" s="359">
        <f>+VLOOKUP($E630,Emissions!$1:$1048576,MATCH(DATE(AL$2,1,1),Emissions!$A$1:$LI$1),FALSE)</f>
        <v>7.8305043300000002E-2</v>
      </c>
      <c r="AM630" s="359">
        <f>+VLOOKUP($E630,Emissions!$1:$1048576,MATCH(DATE(AM$2,1,1),Emissions!$A$1:$LI$1),FALSE)</f>
        <v>7.9265476900000006E-2</v>
      </c>
      <c r="AN630" s="359">
        <f>+VLOOKUP($E630,Emissions!$1:$1048576,MATCH(DATE(AN$2,1,1),Emissions!$A$1:$LI$1),FALSE)</f>
        <v>8.0244518400000006E-2</v>
      </c>
      <c r="AO630" s="359">
        <f>+VLOOKUP($E630,Emissions!$1:$1048576,MATCH(DATE(AO$2,1,1),Emissions!$A$1:$LI$1),FALSE)</f>
        <v>8.1242647200000004E-2</v>
      </c>
      <c r="AP630" s="359">
        <f>+VLOOKUP($E630,Emissions!$1:$1048576,MATCH(DATE(AP$2,1,1),Emissions!$A$1:$LI$1),FALSE)</f>
        <v>8.2242518700000003E-2</v>
      </c>
      <c r="AQ630" s="359">
        <f>+VLOOKUP($E630,Emissions!$1:$1048576,MATCH(DATE(AQ$2,1,1),Emissions!$A$1:$LI$1),FALSE)</f>
        <v>8.3250549899999998E-2</v>
      </c>
      <c r="AR630" s="359">
        <f>+VLOOKUP($E630,Emissions!$1:$1048576,MATCH(DATE(AR$2,1,1),Emissions!$A$1:$LI$1),FALSE)</f>
        <v>8.4269709900000003E-2</v>
      </c>
      <c r="AS630" s="359">
        <f>+VLOOKUP($E630,Emissions!$1:$1048576,MATCH(DATE(AS$2,1,1),Emissions!$A$1:$LI$1),FALSE)</f>
        <v>8.5301615600000005E-2</v>
      </c>
      <c r="AT630" s="359">
        <f>+VLOOKUP($E630,Emissions!$1:$1048576,MATCH(DATE(AT$2,1,1),Emissions!$A$1:$LI$1),FALSE)</f>
        <v>8.6347257299999994E-2</v>
      </c>
      <c r="AU630" s="359">
        <f>+VLOOKUP($E630,Emissions!$1:$1048576,MATCH(DATE(AU$2,1,1),Emissions!$A$1:$LI$1),FALSE)</f>
        <v>8.7408909399999998E-2</v>
      </c>
      <c r="AV630" s="359">
        <f>+VLOOKUP($E630,Emissions!$1:$1048576,MATCH(DATE(AV$2,1,1),Emissions!$A$1:$LI$1),FALSE)</f>
        <v>8.8485843300000006E-2</v>
      </c>
      <c r="AW630" s="359">
        <f>+VLOOKUP($E630,Emissions!$1:$1048576,MATCH(DATE(AW$2,1,1),Emissions!$A$1:$LI$1),FALSE)</f>
        <v>8.9578078899999997E-2</v>
      </c>
      <c r="AX630" s="359">
        <f>+VLOOKUP($E630,Emissions!$1:$1048576,MATCH(DATE(AX$2,1,1),Emissions!$A$1:$LI$1),FALSE)</f>
        <v>9.0685631700000005E-2</v>
      </c>
      <c r="AY630" s="359">
        <f>+VLOOKUP($E630,Emissions!$1:$1048576,MATCH(DATE(AY$2,1,1),Emissions!$A$1:$LI$1),FALSE)</f>
        <v>9.1808410300000004E-2</v>
      </c>
      <c r="AZ630" s="359">
        <f>+VLOOKUP($E630,Emissions!$1:$1048576,MATCH(DATE(AZ$2,1,1),Emissions!$A$1:$LI$1),FALSE)</f>
        <v>9.2954279299999998E-2</v>
      </c>
      <c r="BA630" s="359">
        <f>+VLOOKUP($E630,Emissions!$1:$1048576,MATCH(DATE(BA$2,1,1),Emissions!$A$1:$LI$1),FALSE)</f>
        <v>9.4118125600000005E-2</v>
      </c>
      <c r="BB630" s="359">
        <f>+VLOOKUP($E630,Emissions!$1:$1048576,MATCH(DATE(BB$2,1,1),Emissions!$A$1:$LI$1),FALSE)</f>
        <v>9.5298790199999997E-2</v>
      </c>
      <c r="BC630" s="359">
        <f>+VLOOKUP($E630,Emissions!$1:$1048576,MATCH(DATE(BC$2,1,1),Emissions!$A$1:$LI$1),FALSE)</f>
        <v>9.6495745300000005E-2</v>
      </c>
      <c r="BD630" s="359">
        <f>+VLOOKUP($E630,Emissions!$1:$1048576,MATCH(DATE(BD$2,1,1),Emissions!$A$1:$LI$1),FALSE)</f>
        <v>9.7708507599999994E-2</v>
      </c>
      <c r="BE630" s="359">
        <f>+VLOOKUP($E630,Emissions!$1:$1048576,MATCH(DATE(BE$2,1,1),Emissions!$A$1:$LI$1),FALSE)</f>
        <v>9.8940027599999994E-2</v>
      </c>
      <c r="BF630" s="359">
        <f>+VLOOKUP($E630,Emissions!$1:$1048576,MATCH(DATE(BF$2,1,1),Emissions!$A$1:$LI$1),FALSE)</f>
        <v>0.10018761750000001</v>
      </c>
      <c r="BG630" s="359">
        <f>+VLOOKUP($E630,Emissions!$1:$1048576,MATCH(DATE(BG$2,1,1),Emissions!$A$1:$LI$1),FALSE)</f>
        <v>0.10145067419999999</v>
      </c>
      <c r="BH630" s="359">
        <f>+VLOOKUP($E630,Emissions!$1:$1048576,MATCH(DATE(BH$2,1,1),Emissions!$A$1:$LI$1),FALSE)</f>
        <v>0.1027289765</v>
      </c>
      <c r="BI630" s="359">
        <f>+VLOOKUP($E630,Emissions!$1:$1048576,MATCH(DATE(BI$2,1,1),Emissions!$A$1:$LI$1),FALSE)</f>
        <v>0.10402238649999999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1.9172836470000001</v>
      </c>
      <c r="G631" s="359">
        <f>+VLOOKUP($E631,Emissions!$1:$1048576,MATCH(DATE(G$2,1,1),Emissions!$A$1:$LI$1),FALSE)</f>
        <v>1.89960369</v>
      </c>
      <c r="H631" s="359">
        <f>+VLOOKUP($E631,Emissions!$1:$1048576,MATCH(DATE(H$2,1,1),Emissions!$A$1:$LI$1),FALSE)</f>
        <v>1.880433273</v>
      </c>
      <c r="I631" s="359">
        <f>+VLOOKUP($E631,Emissions!$1:$1048576,MATCH(DATE(I$2,1,1),Emissions!$A$1:$LI$1),FALSE)</f>
        <v>1.867178972</v>
      </c>
      <c r="J631" s="359">
        <f>+VLOOKUP($E631,Emissions!$1:$1048576,MATCH(DATE(J$2,1,1),Emissions!$A$1:$LI$1),FALSE)</f>
        <v>1.8634743170000001</v>
      </c>
      <c r="K631" s="359">
        <f>+VLOOKUP($E631,Emissions!$1:$1048576,MATCH(DATE(K$2,1,1),Emissions!$A$1:$LI$1),FALSE)</f>
        <v>1.8701140249999999</v>
      </c>
      <c r="L631" s="359">
        <f>+VLOOKUP($E631,Emissions!$1:$1048576,MATCH(DATE(L$2,1,1),Emissions!$A$1:$LI$1),FALSE)</f>
        <v>1.885573433</v>
      </c>
      <c r="M631" s="359">
        <f>+VLOOKUP($E631,Emissions!$1:$1048576,MATCH(DATE(M$2,1,1),Emissions!$A$1:$LI$1),FALSE)</f>
        <v>1.908444738</v>
      </c>
      <c r="N631" s="359">
        <f>+VLOOKUP($E631,Emissions!$1:$1048576,MATCH(DATE(N$2,1,1),Emissions!$A$1:$LI$1),FALSE)</f>
        <v>1.9373914400000001</v>
      </c>
      <c r="O631" s="359">
        <f>+VLOOKUP($E631,Emissions!$1:$1048576,MATCH(DATE(O$2,1,1),Emissions!$A$1:$LI$1),FALSE)</f>
        <v>1.9712684620000001</v>
      </c>
      <c r="P631" s="359">
        <f>+VLOOKUP($E631,Emissions!$1:$1048576,MATCH(DATE(P$2,1,1),Emissions!$A$1:$LI$1),FALSE)</f>
        <v>2.0104800639999998</v>
      </c>
      <c r="Q631" s="359">
        <f>+VLOOKUP($E631,Emissions!$1:$1048576,MATCH(DATE(Q$2,1,1),Emissions!$A$1:$LI$1),FALSE)</f>
        <v>2.0530024789999999</v>
      </c>
      <c r="R631" s="359">
        <f>+VLOOKUP($E631,Emissions!$1:$1048576,MATCH(DATE(R$2,1,1),Emissions!$A$1:$LI$1),FALSE)</f>
        <v>2.0979313679999998</v>
      </c>
      <c r="S631" s="359">
        <f>+VLOOKUP($E631,Emissions!$1:$1048576,MATCH(DATE(S$2,1,1),Emissions!$A$1:$LI$1),FALSE)</f>
        <v>2.1446227439999999</v>
      </c>
      <c r="T631" s="359">
        <f>+VLOOKUP($E631,Emissions!$1:$1048576,MATCH(DATE(T$2,1,1),Emissions!$A$1:$LI$1),FALSE)</f>
        <v>2.1925705569999998</v>
      </c>
      <c r="U631" s="359">
        <f>+VLOOKUP($E631,Emissions!$1:$1048576,MATCH(DATE(U$2,1,1),Emissions!$A$1:$LI$1),FALSE)</f>
        <v>2.241371521</v>
      </c>
      <c r="V631" s="359">
        <f>+VLOOKUP($E631,Emissions!$1:$1048576,MATCH(DATE(V$2,1,1),Emissions!$A$1:$LI$1),FALSE)</f>
        <v>2.2906367699999999</v>
      </c>
      <c r="W631" s="359">
        <f>+VLOOKUP($E631,Emissions!$1:$1048576,MATCH(DATE(W$2,1,1),Emissions!$A$1:$LI$1),FALSE)</f>
        <v>2.3400894569999999</v>
      </c>
      <c r="X631" s="359">
        <f>+VLOOKUP($E631,Emissions!$1:$1048576,MATCH(DATE(X$2,1,1),Emissions!$A$1:$LI$1),FALSE)</f>
        <v>2.3895395220000002</v>
      </c>
      <c r="Y631" s="359">
        <f>+VLOOKUP($E631,Emissions!$1:$1048576,MATCH(DATE(Y$2,1,1),Emissions!$A$1:$LI$1),FALSE)</f>
        <v>2.4388778690000001</v>
      </c>
      <c r="Z631" s="359">
        <f>+VLOOKUP($E631,Emissions!$1:$1048576,MATCH(DATE(Z$2,1,1),Emissions!$A$1:$LI$1),FALSE)</f>
        <v>2.4870080200000002</v>
      </c>
      <c r="AA631" s="359">
        <f>+VLOOKUP($E631,Emissions!$1:$1048576,MATCH(DATE(AA$2,1,1),Emissions!$A$1:$LI$1),FALSE)</f>
        <v>2.5348538390000002</v>
      </c>
      <c r="AB631" s="359">
        <f>+VLOOKUP($E631,Emissions!$1:$1048576,MATCH(DATE(AB$2,1,1),Emissions!$A$1:$LI$1),FALSE)</f>
        <v>2.5826334719999999</v>
      </c>
      <c r="AC631" s="359">
        <f>+VLOOKUP($E631,Emissions!$1:$1048576,MATCH(DATE(AC$2,1,1),Emissions!$A$1:$LI$1),FALSE)</f>
        <v>2.6304797959999999</v>
      </c>
      <c r="AD631" s="359">
        <f>+VLOOKUP($E631,Emissions!$1:$1048576,MATCH(DATE(AD$2,1,1),Emissions!$A$1:$LI$1),FALSE)</f>
        <v>2.6785104689999999</v>
      </c>
      <c r="AE631" s="359">
        <f>+VLOOKUP($E631,Emissions!$1:$1048576,MATCH(DATE(AE$2,1,1),Emissions!$A$1:$LI$1),FALSE)</f>
        <v>2.7237485430000001</v>
      </c>
      <c r="AF631" s="359">
        <f>+VLOOKUP($E631,Emissions!$1:$1048576,MATCH(DATE(AF$2,1,1),Emissions!$A$1:$LI$1),FALSE)</f>
        <v>2.7675203320000001</v>
      </c>
      <c r="AG631" s="359">
        <f>+VLOOKUP($E631,Emissions!$1:$1048576,MATCH(DATE(AG$2,1,1),Emissions!$A$1:$LI$1),FALSE)</f>
        <v>2.8102139720000001</v>
      </c>
      <c r="AH631" s="359">
        <f>+VLOOKUP($E631,Emissions!$1:$1048576,MATCH(DATE(AH$2,1,1),Emissions!$A$1:$LI$1),FALSE)</f>
        <v>2.85211324</v>
      </c>
      <c r="AI631" s="359">
        <f>+VLOOKUP($E631,Emissions!$1:$1048576,MATCH(DATE(AI$2,1,1),Emissions!$A$1:$LI$1),FALSE)</f>
        <v>2.8934683099999998</v>
      </c>
      <c r="AJ631" s="359">
        <f>+VLOOKUP($E631,Emissions!$1:$1048576,MATCH(DATE(AJ$2,1,1),Emissions!$A$1:$LI$1),FALSE)</f>
        <v>2.934498429</v>
      </c>
      <c r="AK631" s="359">
        <f>+VLOOKUP($E631,Emissions!$1:$1048576,MATCH(DATE(AK$2,1,1),Emissions!$A$1:$LI$1),FALSE)</f>
        <v>2.9754033020000001</v>
      </c>
      <c r="AL631" s="359">
        <f>+VLOOKUP($E631,Emissions!$1:$1048576,MATCH(DATE(AL$2,1,1),Emissions!$A$1:$LI$1),FALSE)</f>
        <v>3.0163582849999999</v>
      </c>
      <c r="AM631" s="359">
        <f>+VLOOKUP($E631,Emissions!$1:$1048576,MATCH(DATE(AM$2,1,1),Emissions!$A$1:$LI$1),FALSE)</f>
        <v>3.0575121890000001</v>
      </c>
      <c r="AN631" s="359">
        <f>+VLOOKUP($E631,Emissions!$1:$1048576,MATCH(DATE(AN$2,1,1),Emissions!$A$1:$LI$1),FALSE)</f>
        <v>3.09898088</v>
      </c>
      <c r="AO631" s="359">
        <f>+VLOOKUP($E631,Emissions!$1:$1048576,MATCH(DATE(AO$2,1,1),Emissions!$A$1:$LI$1),FALSE)</f>
        <v>3.1408456400000002</v>
      </c>
      <c r="AP631" s="359">
        <f>+VLOOKUP($E631,Emissions!$1:$1048576,MATCH(DATE(AP$2,1,1),Emissions!$A$1:$LI$1),FALSE)</f>
        <v>3.1824447579999999</v>
      </c>
      <c r="AQ631" s="359">
        <f>+VLOOKUP($E631,Emissions!$1:$1048576,MATCH(DATE(AQ$2,1,1),Emissions!$A$1:$LI$1),FALSE)</f>
        <v>3.2237648170000002</v>
      </c>
      <c r="AR631" s="359">
        <f>+VLOOKUP($E631,Emissions!$1:$1048576,MATCH(DATE(AR$2,1,1),Emissions!$A$1:$LI$1),FALSE)</f>
        <v>3.2648966979999998</v>
      </c>
      <c r="AS631" s="359">
        <f>+VLOOKUP($E631,Emissions!$1:$1048576,MATCH(DATE(AS$2,1,1),Emissions!$A$1:$LI$1),FALSE)</f>
        <v>3.3059120759999998</v>
      </c>
      <c r="AT631" s="359">
        <f>+VLOOKUP($E631,Emissions!$1:$1048576,MATCH(DATE(AT$2,1,1),Emissions!$A$1:$LI$1),FALSE)</f>
        <v>3.3468402140000002</v>
      </c>
      <c r="AU631" s="359">
        <f>+VLOOKUP($E631,Emissions!$1:$1048576,MATCH(DATE(AU$2,1,1),Emissions!$A$1:$LI$1),FALSE)</f>
        <v>3.3876785800000002</v>
      </c>
      <c r="AV631" s="359">
        <f>+VLOOKUP($E631,Emissions!$1:$1048576,MATCH(DATE(AV$2,1,1),Emissions!$A$1:$LI$1),FALSE)</f>
        <v>3.4284183279999998</v>
      </c>
      <c r="AW631" s="359">
        <f>+VLOOKUP($E631,Emissions!$1:$1048576,MATCH(DATE(AW$2,1,1),Emissions!$A$1:$LI$1),FALSE)</f>
        <v>3.4690487010000002</v>
      </c>
      <c r="AX631" s="359">
        <f>+VLOOKUP($E631,Emissions!$1:$1048576,MATCH(DATE(AX$2,1,1),Emissions!$A$1:$LI$1),FALSE)</f>
        <v>3.5095538909999999</v>
      </c>
      <c r="AY631" s="359">
        <f>+VLOOKUP($E631,Emissions!$1:$1048576,MATCH(DATE(AY$2,1,1),Emissions!$A$1:$LI$1),FALSE)</f>
        <v>3.5499142629999998</v>
      </c>
      <c r="AZ631" s="359">
        <f>+VLOOKUP($E631,Emissions!$1:$1048576,MATCH(DATE(AZ$2,1,1),Emissions!$A$1:$LI$1),FALSE)</f>
        <v>3.5901675489999998</v>
      </c>
      <c r="BA631" s="359">
        <f>+VLOOKUP($E631,Emissions!$1:$1048576,MATCH(DATE(BA$2,1,1),Emissions!$A$1:$LI$1),FALSE)</f>
        <v>3.6303504160000002</v>
      </c>
      <c r="BB631" s="359">
        <f>+VLOOKUP($E631,Emissions!$1:$1048576,MATCH(DATE(BB$2,1,1),Emissions!$A$1:$LI$1),FALSE)</f>
        <v>3.6705083890000001</v>
      </c>
      <c r="BC631" s="359">
        <f>+VLOOKUP($E631,Emissions!$1:$1048576,MATCH(DATE(BC$2,1,1),Emissions!$A$1:$LI$1),FALSE)</f>
        <v>3.7106632180000001</v>
      </c>
      <c r="BD631" s="359">
        <f>+VLOOKUP($E631,Emissions!$1:$1048576,MATCH(DATE(BD$2,1,1),Emissions!$A$1:$LI$1),FALSE)</f>
        <v>3.7508096900000001</v>
      </c>
      <c r="BE631" s="359">
        <f>+VLOOKUP($E631,Emissions!$1:$1048576,MATCH(DATE(BE$2,1,1),Emissions!$A$1:$LI$1),FALSE)</f>
        <v>3.790913448</v>
      </c>
      <c r="BF631" s="359">
        <f>+VLOOKUP($E631,Emissions!$1:$1048576,MATCH(DATE(BF$2,1,1),Emissions!$A$1:$LI$1),FALSE)</f>
        <v>3.8309812060000001</v>
      </c>
      <c r="BG631" s="359">
        <f>+VLOOKUP($E631,Emissions!$1:$1048576,MATCH(DATE(BG$2,1,1),Emissions!$A$1:$LI$1),FALSE)</f>
        <v>3.871040088</v>
      </c>
      <c r="BH631" s="359">
        <f>+VLOOKUP($E631,Emissions!$1:$1048576,MATCH(DATE(BH$2,1,1),Emissions!$A$1:$LI$1),FALSE)</f>
        <v>3.9111126660000002</v>
      </c>
      <c r="BI631" s="359">
        <f>+VLOOKUP($E631,Emissions!$1:$1048576,MATCH(DATE(BI$2,1,1),Emissions!$A$1:$LI$1),FALSE)</f>
        <v>3.951213251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0.29062082369999997</v>
      </c>
      <c r="G632" s="359">
        <f>+VLOOKUP($E632,Emissions!$1:$1048576,MATCH(DATE(G$2,1,1),Emissions!$A$1:$LI$1),FALSE)</f>
        <v>0.29119879929999998</v>
      </c>
      <c r="H632" s="359">
        <f>+VLOOKUP($E632,Emissions!$1:$1048576,MATCH(DATE(H$2,1,1),Emissions!$A$1:$LI$1),FALSE)</f>
        <v>0.29331802410000002</v>
      </c>
      <c r="I632" s="359">
        <f>+VLOOKUP($E632,Emissions!$1:$1048576,MATCH(DATE(I$2,1,1),Emissions!$A$1:$LI$1),FALSE)</f>
        <v>0.2962400966</v>
      </c>
      <c r="J632" s="359">
        <f>+VLOOKUP($E632,Emissions!$1:$1048576,MATCH(DATE(J$2,1,1),Emissions!$A$1:$LI$1),FALSE)</f>
        <v>0.29972892159999998</v>
      </c>
      <c r="K632" s="359">
        <f>+VLOOKUP($E632,Emissions!$1:$1048576,MATCH(DATE(K$2,1,1),Emissions!$A$1:$LI$1),FALSE)</f>
        <v>0.30365747389999997</v>
      </c>
      <c r="L632" s="359">
        <f>+VLOOKUP($E632,Emissions!$1:$1048576,MATCH(DATE(L$2,1,1),Emissions!$A$1:$LI$1),FALSE)</f>
        <v>0.30775363859999999</v>
      </c>
      <c r="M632" s="359">
        <f>+VLOOKUP($E632,Emissions!$1:$1048576,MATCH(DATE(M$2,1,1),Emissions!$A$1:$LI$1),FALSE)</f>
        <v>0.31203219189999998</v>
      </c>
      <c r="N632" s="359">
        <f>+VLOOKUP($E632,Emissions!$1:$1048576,MATCH(DATE(N$2,1,1),Emissions!$A$1:$LI$1),FALSE)</f>
        <v>0.31646507930000001</v>
      </c>
      <c r="O632" s="359">
        <f>+VLOOKUP($E632,Emissions!$1:$1048576,MATCH(DATE(O$2,1,1),Emissions!$A$1:$LI$1),FALSE)</f>
        <v>0.32101744850000002</v>
      </c>
      <c r="P632" s="359">
        <f>+VLOOKUP($E632,Emissions!$1:$1048576,MATCH(DATE(P$2,1,1),Emissions!$A$1:$LI$1),FALSE)</f>
        <v>0.32595196100000001</v>
      </c>
      <c r="Q632" s="359">
        <f>+VLOOKUP($E632,Emissions!$1:$1048576,MATCH(DATE(Q$2,1,1),Emissions!$A$1:$LI$1),FALSE)</f>
        <v>0.33076534880000003</v>
      </c>
      <c r="R632" s="359">
        <f>+VLOOKUP($E632,Emissions!$1:$1048576,MATCH(DATE(R$2,1,1),Emissions!$A$1:$LI$1),FALSE)</f>
        <v>0.33555584999999999</v>
      </c>
      <c r="S632" s="359">
        <f>+VLOOKUP($E632,Emissions!$1:$1048576,MATCH(DATE(S$2,1,1),Emissions!$A$1:$LI$1),FALSE)</f>
        <v>0.3403477043</v>
      </c>
      <c r="T632" s="359">
        <f>+VLOOKUP($E632,Emissions!$1:$1048576,MATCH(DATE(T$2,1,1),Emissions!$A$1:$LI$1),FALSE)</f>
        <v>0.34514515270000001</v>
      </c>
      <c r="U632" s="359">
        <f>+VLOOKUP($E632,Emissions!$1:$1048576,MATCH(DATE(U$2,1,1),Emissions!$A$1:$LI$1),FALSE)</f>
        <v>0.34995043139999998</v>
      </c>
      <c r="V632" s="359">
        <f>+VLOOKUP($E632,Emissions!$1:$1048576,MATCH(DATE(V$2,1,1),Emissions!$A$1:$LI$1),FALSE)</f>
        <v>0.35473698799999998</v>
      </c>
      <c r="W632" s="359">
        <f>+VLOOKUP($E632,Emissions!$1:$1048576,MATCH(DATE(W$2,1,1),Emissions!$A$1:$LI$1),FALSE)</f>
        <v>0.3595327572</v>
      </c>
      <c r="X632" s="359">
        <f>+VLOOKUP($E632,Emissions!$1:$1048576,MATCH(DATE(X$2,1,1),Emissions!$A$1:$LI$1),FALSE)</f>
        <v>0.36435145050000001</v>
      </c>
      <c r="Y632" s="359">
        <f>+VLOOKUP($E632,Emissions!$1:$1048576,MATCH(DATE(Y$2,1,1),Emissions!$A$1:$LI$1),FALSE)</f>
        <v>0.36920349629999999</v>
      </c>
      <c r="Z632" s="359">
        <f>+VLOOKUP($E632,Emissions!$1:$1048576,MATCH(DATE(Z$2,1,1),Emissions!$A$1:$LI$1),FALSE)</f>
        <v>0.37388390449999998</v>
      </c>
      <c r="AA632" s="359">
        <f>+VLOOKUP($E632,Emissions!$1:$1048576,MATCH(DATE(AA$2,1,1),Emissions!$A$1:$LI$1),FALSE)</f>
        <v>0.37872954110000001</v>
      </c>
      <c r="AB632" s="359">
        <f>+VLOOKUP($E632,Emissions!$1:$1048576,MATCH(DATE(AB$2,1,1),Emissions!$A$1:$LI$1),FALSE)</f>
        <v>0.38367931119999998</v>
      </c>
      <c r="AC632" s="359">
        <f>+VLOOKUP($E632,Emissions!$1:$1048576,MATCH(DATE(AC$2,1,1),Emissions!$A$1:$LI$1),FALSE)</f>
        <v>0.38871841769999999</v>
      </c>
      <c r="AD632" s="359">
        <f>+VLOOKUP($E632,Emissions!$1:$1048576,MATCH(DATE(AD$2,1,1),Emissions!$A$1:$LI$1),FALSE)</f>
        <v>0.39384665079999998</v>
      </c>
      <c r="AE632" s="359">
        <f>+VLOOKUP($E632,Emissions!$1:$1048576,MATCH(DATE(AE$2,1,1),Emissions!$A$1:$LI$1),FALSE)</f>
        <v>0.39845364379999998</v>
      </c>
      <c r="AF632" s="359">
        <f>+VLOOKUP($E632,Emissions!$1:$1048576,MATCH(DATE(AF$2,1,1),Emissions!$A$1:$LI$1),FALSE)</f>
        <v>0.40319844290000001</v>
      </c>
      <c r="AG632" s="359">
        <f>+VLOOKUP($E632,Emissions!$1:$1048576,MATCH(DATE(AG$2,1,1),Emissions!$A$1:$LI$1),FALSE)</f>
        <v>0.40802604149999999</v>
      </c>
      <c r="AH632" s="359">
        <f>+VLOOKUP($E632,Emissions!$1:$1048576,MATCH(DATE(AH$2,1,1),Emissions!$A$1:$LI$1),FALSE)</f>
        <v>0.41292921669999999</v>
      </c>
      <c r="AI632" s="359">
        <f>+VLOOKUP($E632,Emissions!$1:$1048576,MATCH(DATE(AI$2,1,1),Emissions!$A$1:$LI$1),FALSE)</f>
        <v>0.41791570560000002</v>
      </c>
      <c r="AJ632" s="359">
        <f>+VLOOKUP($E632,Emissions!$1:$1048576,MATCH(DATE(AJ$2,1,1),Emissions!$A$1:$LI$1),FALSE)</f>
        <v>0.4229946054</v>
      </c>
      <c r="AK632" s="359">
        <f>+VLOOKUP($E632,Emissions!$1:$1048576,MATCH(DATE(AK$2,1,1),Emissions!$A$1:$LI$1),FALSE)</f>
        <v>0.42817968909999998</v>
      </c>
      <c r="AL632" s="359">
        <f>+VLOOKUP($E632,Emissions!$1:$1048576,MATCH(DATE(AL$2,1,1),Emissions!$A$1:$LI$1),FALSE)</f>
        <v>0.43347041530000002</v>
      </c>
      <c r="AM632" s="359">
        <f>+VLOOKUP($E632,Emissions!$1:$1048576,MATCH(DATE(AM$2,1,1),Emissions!$A$1:$LI$1),FALSE)</f>
        <v>0.43886718190000001</v>
      </c>
      <c r="AN632" s="359">
        <f>+VLOOKUP($E632,Emissions!$1:$1048576,MATCH(DATE(AN$2,1,1),Emissions!$A$1:$LI$1),FALSE)</f>
        <v>0.44436934690000002</v>
      </c>
      <c r="AO632" s="359">
        <f>+VLOOKUP($E632,Emissions!$1:$1048576,MATCH(DATE(AO$2,1,1),Emissions!$A$1:$LI$1),FALSE)</f>
        <v>0.44997517320000002</v>
      </c>
      <c r="AP632" s="359">
        <f>+VLOOKUP($E632,Emissions!$1:$1048576,MATCH(DATE(AP$2,1,1),Emissions!$A$1:$LI$1),FALSE)</f>
        <v>0.45559689539999998</v>
      </c>
      <c r="AQ632" s="359">
        <f>+VLOOKUP($E632,Emissions!$1:$1048576,MATCH(DATE(AQ$2,1,1),Emissions!$A$1:$LI$1),FALSE)</f>
        <v>0.46126467799999998</v>
      </c>
      <c r="AR632" s="359">
        <f>+VLOOKUP($E632,Emissions!$1:$1048576,MATCH(DATE(AR$2,1,1),Emissions!$A$1:$LI$1),FALSE)</f>
        <v>0.4669928559</v>
      </c>
      <c r="AS632" s="359">
        <f>+VLOOKUP($E632,Emissions!$1:$1048576,MATCH(DATE(AS$2,1,1),Emissions!$A$1:$LI$1),FALSE)</f>
        <v>0.47278843100000001</v>
      </c>
      <c r="AT632" s="359">
        <f>+VLOOKUP($E632,Emissions!$1:$1048576,MATCH(DATE(AT$2,1,1),Emissions!$A$1:$LI$1),FALSE)</f>
        <v>0.4786557474</v>
      </c>
      <c r="AU632" s="359">
        <f>+VLOOKUP($E632,Emissions!$1:$1048576,MATCH(DATE(AU$2,1,1),Emissions!$A$1:$LI$1),FALSE)</f>
        <v>0.48460769310000001</v>
      </c>
      <c r="AV632" s="359">
        <f>+VLOOKUP($E632,Emissions!$1:$1048576,MATCH(DATE(AV$2,1,1),Emissions!$A$1:$LI$1),FALSE)</f>
        <v>0.49064002499999998</v>
      </c>
      <c r="AW632" s="359">
        <f>+VLOOKUP($E632,Emissions!$1:$1048576,MATCH(DATE(AW$2,1,1),Emissions!$A$1:$LI$1),FALSE)</f>
        <v>0.4967522727</v>
      </c>
      <c r="AX632" s="359">
        <f>+VLOOKUP($E632,Emissions!$1:$1048576,MATCH(DATE(AX$2,1,1),Emissions!$A$1:$LI$1),FALSE)</f>
        <v>0.50294433630000002</v>
      </c>
      <c r="AY632" s="359">
        <f>+VLOOKUP($E632,Emissions!$1:$1048576,MATCH(DATE(AY$2,1,1),Emissions!$A$1:$LI$1),FALSE)</f>
        <v>0.50921579660000005</v>
      </c>
      <c r="AZ632" s="359">
        <f>+VLOOKUP($E632,Emissions!$1:$1048576,MATCH(DATE(AZ$2,1,1),Emissions!$A$1:$LI$1),FALSE)</f>
        <v>0.51561233220000002</v>
      </c>
      <c r="BA632" s="359">
        <f>+VLOOKUP($E632,Emissions!$1:$1048576,MATCH(DATE(BA$2,1,1),Emissions!$A$1:$LI$1),FALSE)</f>
        <v>0.5221048022</v>
      </c>
      <c r="BB632" s="359">
        <f>+VLOOKUP($E632,Emissions!$1:$1048576,MATCH(DATE(BB$2,1,1),Emissions!$A$1:$LI$1),FALSE)</f>
        <v>0.52868368160000001</v>
      </c>
      <c r="BC632" s="359">
        <f>+VLOOKUP($E632,Emissions!$1:$1048576,MATCH(DATE(BC$2,1,1),Emissions!$A$1:$LI$1),FALSE)</f>
        <v>0.5353447589</v>
      </c>
      <c r="BD632" s="359">
        <f>+VLOOKUP($E632,Emissions!$1:$1048576,MATCH(DATE(BD$2,1,1),Emissions!$A$1:$LI$1),FALSE)</f>
        <v>0.54208552229999996</v>
      </c>
      <c r="BE632" s="359">
        <f>+VLOOKUP($E632,Emissions!$1:$1048576,MATCH(DATE(BE$2,1,1),Emissions!$A$1:$LI$1),FALSE)</f>
        <v>0.54892532009999995</v>
      </c>
      <c r="BF632" s="359">
        <f>+VLOOKUP($E632,Emissions!$1:$1048576,MATCH(DATE(BF$2,1,1),Emissions!$A$1:$LI$1),FALSE)</f>
        <v>0.55584990479999996</v>
      </c>
      <c r="BG632" s="359">
        <f>+VLOOKUP($E632,Emissions!$1:$1048576,MATCH(DATE(BG$2,1,1),Emissions!$A$1:$LI$1),FALSE)</f>
        <v>0.56285533109999997</v>
      </c>
      <c r="BH632" s="359">
        <f>+VLOOKUP($E632,Emissions!$1:$1048576,MATCH(DATE(BH$2,1,1),Emissions!$A$1:$LI$1),FALSE)</f>
        <v>0.56994055460000004</v>
      </c>
      <c r="BI632" s="359">
        <f>+VLOOKUP($E632,Emissions!$1:$1048576,MATCH(DATE(BI$2,1,1),Emissions!$A$1:$LI$1),FALSE)</f>
        <v>0.57710560349999995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5.2750367750000002</v>
      </c>
      <c r="G633" s="325">
        <f>+VLOOKUP($E633,Emissions!$1:$1048576,MATCH(DATE(G$2,1,1),Emissions!$A$1:$LI$1),FALSE)</f>
        <v>5.2997517829999996</v>
      </c>
      <c r="H633" s="325">
        <f>+VLOOKUP($E633,Emissions!$1:$1048576,MATCH(DATE(H$2,1,1),Emissions!$A$1:$LI$1),FALSE)</f>
        <v>5.3409217020000002</v>
      </c>
      <c r="I633" s="325">
        <f>+VLOOKUP($E633,Emissions!$1:$1048576,MATCH(DATE(I$2,1,1),Emissions!$A$1:$LI$1),FALSE)</f>
        <v>5.3907423789999998</v>
      </c>
      <c r="J633" s="325">
        <f>+VLOOKUP($E633,Emissions!$1:$1048576,MATCH(DATE(J$2,1,1),Emissions!$A$1:$LI$1),FALSE)</f>
        <v>5.4477019200000001</v>
      </c>
      <c r="K633" s="325">
        <f>+VLOOKUP($E633,Emissions!$1:$1048576,MATCH(DATE(K$2,1,1),Emissions!$A$1:$LI$1),FALSE)</f>
        <v>5.5109498920000002</v>
      </c>
      <c r="L633" s="325">
        <f>+VLOOKUP($E633,Emissions!$1:$1048576,MATCH(DATE(L$2,1,1),Emissions!$A$1:$LI$1),FALSE)</f>
        <v>5.5765382470000002</v>
      </c>
      <c r="M633" s="325">
        <f>+VLOOKUP($E633,Emissions!$1:$1048576,MATCH(DATE(M$2,1,1),Emissions!$A$1:$LI$1),FALSE)</f>
        <v>5.6453521420000001</v>
      </c>
      <c r="N633" s="325">
        <f>+VLOOKUP($E633,Emissions!$1:$1048576,MATCH(DATE(N$2,1,1),Emissions!$A$1:$LI$1),FALSE)</f>
        <v>5.7170831409999998</v>
      </c>
      <c r="O633" s="325">
        <f>+VLOOKUP($E633,Emissions!$1:$1048576,MATCH(DATE(O$2,1,1),Emissions!$A$1:$LI$1),FALSE)</f>
        <v>5.7912167859999997</v>
      </c>
      <c r="P633" s="325">
        <f>+VLOOKUP($E633,Emissions!$1:$1048576,MATCH(DATE(P$2,1,1),Emissions!$A$1:$LI$1),FALSE)</f>
        <v>5.872426355</v>
      </c>
      <c r="Q633" s="325">
        <f>+VLOOKUP($E633,Emissions!$1:$1048576,MATCH(DATE(Q$2,1,1),Emissions!$A$1:$LI$1),FALSE)</f>
        <v>5.9517216279999996</v>
      </c>
      <c r="R633" s="325">
        <f>+VLOOKUP($E633,Emissions!$1:$1048576,MATCH(DATE(R$2,1,1),Emissions!$A$1:$LI$1),FALSE)</f>
        <v>6.0311675109999996</v>
      </c>
      <c r="S633" s="325">
        <f>+VLOOKUP($E633,Emissions!$1:$1048576,MATCH(DATE(S$2,1,1),Emissions!$A$1:$LI$1),FALSE)</f>
        <v>6.1110580270000003</v>
      </c>
      <c r="T633" s="325">
        <f>+VLOOKUP($E633,Emissions!$1:$1048576,MATCH(DATE(T$2,1,1),Emissions!$A$1:$LI$1),FALSE)</f>
        <v>6.1913726230000004</v>
      </c>
      <c r="U633" s="325">
        <f>+VLOOKUP($E633,Emissions!$1:$1048576,MATCH(DATE(U$2,1,1),Emissions!$A$1:$LI$1),FALSE)</f>
        <v>6.2720765739999997</v>
      </c>
      <c r="V633" s="325">
        <f>+VLOOKUP($E633,Emissions!$1:$1048576,MATCH(DATE(V$2,1,1),Emissions!$A$1:$LI$1),FALSE)</f>
        <v>6.3527250159999999</v>
      </c>
      <c r="W633" s="325">
        <f>+VLOOKUP($E633,Emissions!$1:$1048576,MATCH(DATE(W$2,1,1),Emissions!$A$1:$LI$1),FALSE)</f>
        <v>6.4336782389999998</v>
      </c>
      <c r="X633" s="325">
        <f>+VLOOKUP($E633,Emissions!$1:$1048576,MATCH(DATE(X$2,1,1),Emissions!$A$1:$LI$1),FALSE)</f>
        <v>6.5150635110000001</v>
      </c>
      <c r="Y633" s="325">
        <f>+VLOOKUP($E633,Emissions!$1:$1048576,MATCH(DATE(Y$2,1,1),Emissions!$A$1:$LI$1),FALSE)</f>
        <v>6.5969745910000004</v>
      </c>
      <c r="Z633" s="325">
        <f>+VLOOKUP($E633,Emissions!$1:$1048576,MATCH(DATE(Z$2,1,1),Emissions!$A$1:$LI$1),FALSE)</f>
        <v>6.6757235420000001</v>
      </c>
      <c r="AA633" s="325">
        <f>+VLOOKUP($E633,Emissions!$1:$1048576,MATCH(DATE(AA$2,1,1),Emissions!$A$1:$LI$1),FALSE)</f>
        <v>6.7573563559999998</v>
      </c>
      <c r="AB633" s="325">
        <f>+VLOOKUP($E633,Emissions!$1:$1048576,MATCH(DATE(AB$2,1,1),Emissions!$A$1:$LI$1),FALSE)</f>
        <v>6.840440128</v>
      </c>
      <c r="AC633" s="325">
        <f>+VLOOKUP($E633,Emissions!$1:$1048576,MATCH(DATE(AC$2,1,1),Emissions!$A$1:$LI$1),FALSE)</f>
        <v>6.9247151430000002</v>
      </c>
      <c r="AD633" s="325">
        <f>+VLOOKUP($E633,Emissions!$1:$1048576,MATCH(DATE(AD$2,1,1),Emissions!$A$1:$LI$1),FALSE)</f>
        <v>7.0101672759999998</v>
      </c>
      <c r="AE633" s="325">
        <f>+VLOOKUP($E633,Emissions!$1:$1048576,MATCH(DATE(AE$2,1,1),Emissions!$A$1:$LI$1),FALSE)</f>
        <v>7.086016163</v>
      </c>
      <c r="AF633" s="325">
        <f>+VLOOKUP($E633,Emissions!$1:$1048576,MATCH(DATE(AF$2,1,1),Emissions!$A$1:$LI$1),FALSE)</f>
        <v>7.1643712690000001</v>
      </c>
      <c r="AG633" s="325">
        <f>+VLOOKUP($E633,Emissions!$1:$1048576,MATCH(DATE(AG$2,1,1),Emissions!$A$1:$LI$1),FALSE)</f>
        <v>7.2436722639999997</v>
      </c>
      <c r="AH633" s="325">
        <f>+VLOOKUP($E633,Emissions!$1:$1048576,MATCH(DATE(AH$2,1,1),Emissions!$A$1:$LI$1),FALSE)</f>
        <v>7.3238041379999999</v>
      </c>
      <c r="AI633" s="325">
        <f>+VLOOKUP($E633,Emissions!$1:$1048576,MATCH(DATE(AI$2,1,1),Emissions!$A$1:$LI$1),FALSE)</f>
        <v>7.4049265220000002</v>
      </c>
      <c r="AJ633" s="325">
        <f>+VLOOKUP($E633,Emissions!$1:$1048576,MATCH(DATE(AJ$2,1,1),Emissions!$A$1:$LI$1),FALSE)</f>
        <v>7.4872135469999996</v>
      </c>
      <c r="AK633" s="325">
        <f>+VLOOKUP($E633,Emissions!$1:$1048576,MATCH(DATE(AK$2,1,1),Emissions!$A$1:$LI$1),FALSE)</f>
        <v>7.5708997179999997</v>
      </c>
      <c r="AL633" s="325">
        <f>+VLOOKUP($E633,Emissions!$1:$1048576,MATCH(DATE(AL$2,1,1),Emissions!$A$1:$LI$1),FALSE)</f>
        <v>7.6560042700000004</v>
      </c>
      <c r="AM633" s="325">
        <f>+VLOOKUP($E633,Emissions!$1:$1048576,MATCH(DATE(AM$2,1,1),Emissions!$A$1:$LI$1),FALSE)</f>
        <v>7.7425646449999999</v>
      </c>
      <c r="AN633" s="325">
        <f>+VLOOKUP($E633,Emissions!$1:$1048576,MATCH(DATE(AN$2,1,1),Emissions!$A$1:$LI$1),FALSE)</f>
        <v>7.830600123</v>
      </c>
      <c r="AO633" s="325">
        <f>+VLOOKUP($E633,Emissions!$1:$1048576,MATCH(DATE(AO$2,1,1),Emissions!$A$1:$LI$1),FALSE)</f>
        <v>7.9201128330000001</v>
      </c>
      <c r="AP633" s="325">
        <f>+VLOOKUP($E633,Emissions!$1:$1048576,MATCH(DATE(AP$2,1,1),Emissions!$A$1:$LI$1),FALSE)</f>
        <v>8.0093966820000002</v>
      </c>
      <c r="AQ633" s="325">
        <f>+VLOOKUP($E633,Emissions!$1:$1048576,MATCH(DATE(AQ$2,1,1),Emissions!$A$1:$LI$1),FALSE)</f>
        <v>8.0992548170000003</v>
      </c>
      <c r="AR633" s="325">
        <f>+VLOOKUP($E633,Emissions!$1:$1048576,MATCH(DATE(AR$2,1,1),Emissions!$A$1:$LI$1),FALSE)</f>
        <v>8.1899677680000007</v>
      </c>
      <c r="AS633" s="325">
        <f>+VLOOKUP($E633,Emissions!$1:$1048576,MATCH(DATE(AS$2,1,1),Emissions!$A$1:$LI$1),FALSE)</f>
        <v>8.281676289</v>
      </c>
      <c r="AT633" s="325">
        <f>+VLOOKUP($E633,Emissions!$1:$1048576,MATCH(DATE(AT$2,1,1),Emissions!$A$1:$LI$1),FALSE)</f>
        <v>8.3744800060000006</v>
      </c>
      <c r="AU633" s="325">
        <f>+VLOOKUP($E633,Emissions!$1:$1048576,MATCH(DATE(AU$2,1,1),Emissions!$A$1:$LI$1),FALSE)</f>
        <v>8.4685977440000002</v>
      </c>
      <c r="AV633" s="325">
        <f>+VLOOKUP($E633,Emissions!$1:$1048576,MATCH(DATE(AV$2,1,1),Emissions!$A$1:$LI$1),FALSE)</f>
        <v>8.5639901040000002</v>
      </c>
      <c r="AW633" s="325">
        <f>+VLOOKUP($E633,Emissions!$1:$1048576,MATCH(DATE(AW$2,1,1),Emissions!$A$1:$LI$1),FALSE)</f>
        <v>8.6606768420000009</v>
      </c>
      <c r="AX633" s="325">
        <f>+VLOOKUP($E633,Emissions!$1:$1048576,MATCH(DATE(AX$2,1,1),Emissions!$A$1:$LI$1),FALSE)</f>
        <v>8.7586755729999997</v>
      </c>
      <c r="AY633" s="325">
        <f>+VLOOKUP($E633,Emissions!$1:$1048576,MATCH(DATE(AY$2,1,1),Emissions!$A$1:$LI$1),FALSE)</f>
        <v>8.8579943970000006</v>
      </c>
      <c r="AZ633" s="325">
        <f>+VLOOKUP($E633,Emissions!$1:$1048576,MATCH(DATE(AZ$2,1,1),Emissions!$A$1:$LI$1),FALSE)</f>
        <v>8.9593408750000005</v>
      </c>
      <c r="BA633" s="325">
        <f>+VLOOKUP($E633,Emissions!$1:$1048576,MATCH(DATE(BA$2,1,1),Emissions!$A$1:$LI$1),FALSE)</f>
        <v>9.0622471230000006</v>
      </c>
      <c r="BB633" s="325">
        <f>+VLOOKUP($E633,Emissions!$1:$1048576,MATCH(DATE(BB$2,1,1),Emissions!$A$1:$LI$1),FALSE)</f>
        <v>9.1665953249999994</v>
      </c>
      <c r="BC633" s="325">
        <f>+VLOOKUP($E633,Emissions!$1:$1048576,MATCH(DATE(BC$2,1,1),Emissions!$A$1:$LI$1),FALSE)</f>
        <v>9.2723364159999999</v>
      </c>
      <c r="BD633" s="325">
        <f>+VLOOKUP($E633,Emissions!$1:$1048576,MATCH(DATE(BD$2,1,1),Emissions!$A$1:$LI$1),FALSE)</f>
        <v>9.3794406129999999</v>
      </c>
      <c r="BE633" s="325">
        <f>+VLOOKUP($E633,Emissions!$1:$1048576,MATCH(DATE(BE$2,1,1),Emissions!$A$1:$LI$1),FALSE)</f>
        <v>9.4881876369999993</v>
      </c>
      <c r="BF633" s="325">
        <f>+VLOOKUP($E633,Emissions!$1:$1048576,MATCH(DATE(BF$2,1,1),Emissions!$A$1:$LI$1),FALSE)</f>
        <v>9.5983587999999997</v>
      </c>
      <c r="BG633" s="325">
        <f>+VLOOKUP($E633,Emissions!$1:$1048576,MATCH(DATE(BG$2,1,1),Emissions!$A$1:$LI$1),FALSE)</f>
        <v>9.7099054500000008</v>
      </c>
      <c r="BH633" s="325">
        <f>+VLOOKUP($E633,Emissions!$1:$1048576,MATCH(DATE(BH$2,1,1),Emissions!$A$1:$LI$1),FALSE)</f>
        <v>9.8228149410000007</v>
      </c>
      <c r="BI633" s="325">
        <f>+VLOOKUP($E633,Emissions!$1:$1048576,MATCH(DATE(BI$2,1,1),Emissions!$A$1:$LI$1),FALSE)</f>
        <v>9.9370872810000002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0.45487141679999998</v>
      </c>
      <c r="G634" s="359">
        <f>+VLOOKUP($E634,Emissions!$1:$1048576,MATCH(DATE(G$2,1,1),Emissions!$A$1:$LI$1),FALSE)</f>
        <v>0.45688794389999998</v>
      </c>
      <c r="H634" s="359">
        <f>+VLOOKUP($E634,Emissions!$1:$1048576,MATCH(DATE(H$2,1,1),Emissions!$A$1:$LI$1),FALSE)</f>
        <v>0.46021950280000001</v>
      </c>
      <c r="I634" s="359">
        <f>+VLOOKUP($E634,Emissions!$1:$1048576,MATCH(DATE(I$2,1,1),Emissions!$A$1:$LI$1),FALSE)</f>
        <v>0.46430777820000002</v>
      </c>
      <c r="J634" s="359">
        <f>+VLOOKUP($E634,Emissions!$1:$1048576,MATCH(DATE(J$2,1,1),Emissions!$A$1:$LI$1),FALSE)</f>
        <v>0.46904284969999999</v>
      </c>
      <c r="K634" s="359">
        <f>+VLOOKUP($E634,Emissions!$1:$1048576,MATCH(DATE(K$2,1,1),Emissions!$A$1:$LI$1),FALSE)</f>
        <v>0.47435555309999999</v>
      </c>
      <c r="L634" s="359">
        <f>+VLOOKUP($E634,Emissions!$1:$1048576,MATCH(DATE(L$2,1,1),Emissions!$A$1:$LI$1),FALSE)</f>
        <v>0.47991353730000003</v>
      </c>
      <c r="M634" s="359">
        <f>+VLOOKUP($E634,Emissions!$1:$1048576,MATCH(DATE(M$2,1,1),Emissions!$A$1:$LI$1),FALSE)</f>
        <v>0.48577660189999999</v>
      </c>
      <c r="N634" s="359">
        <f>+VLOOKUP($E634,Emissions!$1:$1048576,MATCH(DATE(N$2,1,1),Emissions!$A$1:$LI$1),FALSE)</f>
        <v>0.4919129814</v>
      </c>
      <c r="O634" s="359">
        <f>+VLOOKUP($E634,Emissions!$1:$1048576,MATCH(DATE(O$2,1,1),Emissions!$A$1:$LI$1),FALSE)</f>
        <v>0.49827414910000001</v>
      </c>
      <c r="P634" s="359">
        <f>+VLOOKUP($E634,Emissions!$1:$1048576,MATCH(DATE(P$2,1,1),Emissions!$A$1:$LI$1),FALSE)</f>
        <v>0.50524455189999995</v>
      </c>
      <c r="Q634" s="359">
        <f>+VLOOKUP($E634,Emissions!$1:$1048576,MATCH(DATE(Q$2,1,1),Emissions!$A$1:$LI$1),FALSE)</f>
        <v>0.51208471420000001</v>
      </c>
      <c r="R634" s="359">
        <f>+VLOOKUP($E634,Emissions!$1:$1048576,MATCH(DATE(R$2,1,1),Emissions!$A$1:$LI$1),FALSE)</f>
        <v>0.51894594770000002</v>
      </c>
      <c r="S634" s="359">
        <f>+VLOOKUP($E634,Emissions!$1:$1048576,MATCH(DATE(S$2,1,1),Emissions!$A$1:$LI$1),FALSE)</f>
        <v>0.52584925039999997</v>
      </c>
      <c r="T634" s="359">
        <f>+VLOOKUP($E634,Emissions!$1:$1048576,MATCH(DATE(T$2,1,1),Emissions!$A$1:$LI$1),FALSE)</f>
        <v>0.53279083090000001</v>
      </c>
      <c r="U634" s="359">
        <f>+VLOOKUP($E634,Emissions!$1:$1048576,MATCH(DATE(U$2,1,1),Emissions!$A$1:$LI$1),FALSE)</f>
        <v>0.53976615979999998</v>
      </c>
      <c r="V634" s="359">
        <f>+VLOOKUP($E634,Emissions!$1:$1048576,MATCH(DATE(V$2,1,1),Emissions!$A$1:$LI$1),FALSE)</f>
        <v>0.5467394445</v>
      </c>
      <c r="W634" s="359">
        <f>+VLOOKUP($E634,Emissions!$1:$1048576,MATCH(DATE(W$2,1,1),Emissions!$A$1:$LI$1),FALSE)</f>
        <v>0.55373684050000005</v>
      </c>
      <c r="X634" s="359">
        <f>+VLOOKUP($E634,Emissions!$1:$1048576,MATCH(DATE(X$2,1,1),Emissions!$A$1:$LI$1),FALSE)</f>
        <v>0.56076820329999999</v>
      </c>
      <c r="Y634" s="359">
        <f>+VLOOKUP($E634,Emissions!$1:$1048576,MATCH(DATE(Y$2,1,1),Emissions!$A$1:$LI$1),FALSE)</f>
        <v>0.56784105630000004</v>
      </c>
      <c r="Z634" s="359">
        <f>+VLOOKUP($E634,Emissions!$1:$1048576,MATCH(DATE(Z$2,1,1),Emissions!$A$1:$LI$1),FALSE)</f>
        <v>0.57464746690000001</v>
      </c>
      <c r="AA634" s="359">
        <f>+VLOOKUP($E634,Emissions!$1:$1048576,MATCH(DATE(AA$2,1,1),Emissions!$A$1:$LI$1),FALSE)</f>
        <v>0.58168335879999999</v>
      </c>
      <c r="AB634" s="359">
        <f>+VLOOKUP($E634,Emissions!$1:$1048576,MATCH(DATE(AB$2,1,1),Emissions!$A$1:$LI$1),FALSE)</f>
        <v>0.58883953960000002</v>
      </c>
      <c r="AC634" s="359">
        <f>+VLOOKUP($E634,Emissions!$1:$1048576,MATCH(DATE(AC$2,1,1),Emissions!$A$1:$LI$1),FALSE)</f>
        <v>0.59609473310000005</v>
      </c>
      <c r="AD634" s="359">
        <f>+VLOOKUP($E634,Emissions!$1:$1048576,MATCH(DATE(AD$2,1,1),Emissions!$A$1:$LI$1),FALSE)</f>
        <v>0.60344777059999999</v>
      </c>
      <c r="AE634" s="359">
        <f>+VLOOKUP($E634,Emissions!$1:$1048576,MATCH(DATE(AE$2,1,1),Emissions!$A$1:$LI$1),FALSE)</f>
        <v>0.60999863170000002</v>
      </c>
      <c r="AF634" s="359">
        <f>+VLOOKUP($E634,Emissions!$1:$1048576,MATCH(DATE(AF$2,1,1),Emissions!$A$1:$LI$1),FALSE)</f>
        <v>0.61673280159999999</v>
      </c>
      <c r="AG634" s="359">
        <f>+VLOOKUP($E634,Emissions!$1:$1048576,MATCH(DATE(AG$2,1,1),Emissions!$A$1:$LI$1),FALSE)</f>
        <v>0.62353885740000004</v>
      </c>
      <c r="AH634" s="359">
        <f>+VLOOKUP($E634,Emissions!$1:$1048576,MATCH(DATE(AH$2,1,1),Emissions!$A$1:$LI$1),FALSE)</f>
        <v>0.63040991560000004</v>
      </c>
      <c r="AI634" s="359">
        <f>+VLOOKUP($E634,Emissions!$1:$1048576,MATCH(DATE(AI$2,1,1),Emissions!$A$1:$LI$1),FALSE)</f>
        <v>0.63736093490000001</v>
      </c>
      <c r="AJ634" s="359">
        <f>+VLOOKUP($E634,Emissions!$1:$1048576,MATCH(DATE(AJ$2,1,1),Emissions!$A$1:$LI$1),FALSE)</f>
        <v>0.6444078768</v>
      </c>
      <c r="AK634" s="359">
        <f>+VLOOKUP($E634,Emissions!$1:$1048576,MATCH(DATE(AK$2,1,1),Emissions!$A$1:$LI$1),FALSE)</f>
        <v>0.65157089160000004</v>
      </c>
      <c r="AL634" s="359">
        <f>+VLOOKUP($E634,Emissions!$1:$1048576,MATCH(DATE(AL$2,1,1),Emissions!$A$1:$LI$1),FALSE)</f>
        <v>0.65885314790000005</v>
      </c>
      <c r="AM634" s="359">
        <f>+VLOOKUP($E634,Emissions!$1:$1048576,MATCH(DATE(AM$2,1,1),Emissions!$A$1:$LI$1),FALSE)</f>
        <v>0.66625848030000001</v>
      </c>
      <c r="AN634" s="359">
        <f>+VLOOKUP($E634,Emissions!$1:$1048576,MATCH(DATE(AN$2,1,1),Emissions!$A$1:$LI$1),FALSE)</f>
        <v>0.67378897000000004</v>
      </c>
      <c r="AO634" s="359">
        <f>+VLOOKUP($E634,Emissions!$1:$1048576,MATCH(DATE(AO$2,1,1),Emissions!$A$1:$LI$1),FALSE)</f>
        <v>0.6814451171</v>
      </c>
      <c r="AP634" s="359">
        <f>+VLOOKUP($E634,Emissions!$1:$1048576,MATCH(DATE(AP$2,1,1),Emissions!$A$1:$LI$1),FALSE)</f>
        <v>0.68907941429999997</v>
      </c>
      <c r="AQ634" s="359">
        <f>+VLOOKUP($E634,Emissions!$1:$1048576,MATCH(DATE(AQ$2,1,1),Emissions!$A$1:$LI$1),FALSE)</f>
        <v>0.69675918569999995</v>
      </c>
      <c r="AR634" s="359">
        <f>+VLOOKUP($E634,Emissions!$1:$1048576,MATCH(DATE(AR$2,1,1),Emissions!$A$1:$LI$1),FALSE)</f>
        <v>0.70450926130000002</v>
      </c>
      <c r="AS634" s="359">
        <f>+VLOOKUP($E634,Emissions!$1:$1048576,MATCH(DATE(AS$2,1,1),Emissions!$A$1:$LI$1),FALSE)</f>
        <v>0.71234240370000002</v>
      </c>
      <c r="AT634" s="359">
        <f>+VLOOKUP($E634,Emissions!$1:$1048576,MATCH(DATE(AT$2,1,1),Emissions!$A$1:$LI$1),FALSE)</f>
        <v>0.72026768210000003</v>
      </c>
      <c r="AU634" s="359">
        <f>+VLOOKUP($E634,Emissions!$1:$1048576,MATCH(DATE(AU$2,1,1),Emissions!$A$1:$LI$1),FALSE)</f>
        <v>0.7283030815</v>
      </c>
      <c r="AV634" s="359">
        <f>+VLOOKUP($E634,Emissions!$1:$1048576,MATCH(DATE(AV$2,1,1),Emissions!$A$1:$LI$1),FALSE)</f>
        <v>0.73644664869999998</v>
      </c>
      <c r="AW634" s="359">
        <f>+VLOOKUP($E634,Emissions!$1:$1048576,MATCH(DATE(AW$2,1,1),Emissions!$A$1:$LI$1),FALSE)</f>
        <v>0.74470036839999998</v>
      </c>
      <c r="AX634" s="359">
        <f>+VLOOKUP($E634,Emissions!$1:$1048576,MATCH(DATE(AX$2,1,1),Emissions!$A$1:$LI$1),FALSE)</f>
        <v>0.75306586330000003</v>
      </c>
      <c r="AY634" s="359">
        <f>+VLOOKUP($E634,Emissions!$1:$1048576,MATCH(DATE(AY$2,1,1),Emissions!$A$1:$LI$1),FALSE)</f>
        <v>0.76154386880000002</v>
      </c>
      <c r="AZ634" s="359">
        <f>+VLOOKUP($E634,Emissions!$1:$1048576,MATCH(DATE(AZ$2,1,1),Emissions!$A$1:$LI$1),FALSE)</f>
        <v>0.77019053599999998</v>
      </c>
      <c r="BA634" s="359">
        <f>+VLOOKUP($E634,Emissions!$1:$1048576,MATCH(DATE(BA$2,1,1),Emissions!$A$1:$LI$1),FALSE)</f>
        <v>0.77897039830000003</v>
      </c>
      <c r="BB634" s="359">
        <f>+VLOOKUP($E634,Emissions!$1:$1048576,MATCH(DATE(BB$2,1,1),Emissions!$A$1:$LI$1),FALSE)</f>
        <v>0.78787368790000001</v>
      </c>
      <c r="BC634" s="359">
        <f>+VLOOKUP($E634,Emissions!$1:$1048576,MATCH(DATE(BC$2,1,1),Emissions!$A$1:$LI$1),FALSE)</f>
        <v>0.79689611380000003</v>
      </c>
      <c r="BD634" s="359">
        <f>+VLOOKUP($E634,Emissions!$1:$1048576,MATCH(DATE(BD$2,1,1),Emissions!$A$1:$LI$1),FALSE)</f>
        <v>0.80603497850000005</v>
      </c>
      <c r="BE634" s="359">
        <f>+VLOOKUP($E634,Emissions!$1:$1048576,MATCH(DATE(BE$2,1,1),Emissions!$A$1:$LI$1),FALSE)</f>
        <v>0.81531158829999995</v>
      </c>
      <c r="BF634" s="359">
        <f>+VLOOKUP($E634,Emissions!$1:$1048576,MATCH(DATE(BF$2,1,1),Emissions!$A$1:$LI$1),FALSE)</f>
        <v>0.8247094506</v>
      </c>
      <c r="BG634" s="359">
        <f>+VLOOKUP($E634,Emissions!$1:$1048576,MATCH(DATE(BG$2,1,1),Emissions!$A$1:$LI$1),FALSE)</f>
        <v>0.83422448469999999</v>
      </c>
      <c r="BH634" s="359">
        <f>+VLOOKUP($E634,Emissions!$1:$1048576,MATCH(DATE(BH$2,1,1),Emissions!$A$1:$LI$1),FALSE)</f>
        <v>0.8438554976</v>
      </c>
      <c r="BI634" s="359">
        <f>+VLOOKUP($E634,Emissions!$1:$1048576,MATCH(DATE(BI$2,1,1),Emissions!$A$1:$LI$1),FALSE)</f>
        <v>0.85360236560000002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4.54159047</v>
      </c>
      <c r="G635" s="359">
        <f>+VLOOKUP($E635,Emissions!$1:$1048576,MATCH(DATE(G$2,1,1),Emissions!$A$1:$LI$1),FALSE)</f>
        <v>4.5624254779999998</v>
      </c>
      <c r="H635" s="359">
        <f>+VLOOKUP($E635,Emissions!$1:$1048576,MATCH(DATE(H$2,1,1),Emissions!$A$1:$LI$1),FALSE)</f>
        <v>4.5965065540000003</v>
      </c>
      <c r="I635" s="359">
        <f>+VLOOKUP($E635,Emissions!$1:$1048576,MATCH(DATE(I$2,1,1),Emissions!$A$1:$LI$1),FALSE)</f>
        <v>4.638068316</v>
      </c>
      <c r="J635" s="359">
        <f>+VLOOKUP($E635,Emissions!$1:$1048576,MATCH(DATE(J$2,1,1),Emissions!$A$1:$LI$1),FALSE)</f>
        <v>4.6859069619999998</v>
      </c>
      <c r="K635" s="359">
        <f>+VLOOKUP($E635,Emissions!$1:$1048576,MATCH(DATE(K$2,1,1),Emissions!$A$1:$LI$1),FALSE)</f>
        <v>4.7393006299999998</v>
      </c>
      <c r="L635" s="359">
        <f>+VLOOKUP($E635,Emissions!$1:$1048576,MATCH(DATE(L$2,1,1),Emissions!$A$1:$LI$1),FALSE)</f>
        <v>4.7949478389999998</v>
      </c>
      <c r="M635" s="359">
        <f>+VLOOKUP($E635,Emissions!$1:$1048576,MATCH(DATE(M$2,1,1),Emissions!$A$1:$LI$1),FALSE)</f>
        <v>4.8534844330000002</v>
      </c>
      <c r="N635" s="359">
        <f>+VLOOKUP($E635,Emissions!$1:$1048576,MATCH(DATE(N$2,1,1),Emissions!$A$1:$LI$1),FALSE)</f>
        <v>4.9146333249999996</v>
      </c>
      <c r="O635" s="359">
        <f>+VLOOKUP($E635,Emissions!$1:$1048576,MATCH(DATE(O$2,1,1),Emissions!$A$1:$LI$1),FALSE)</f>
        <v>4.9779446900000002</v>
      </c>
      <c r="P635" s="359">
        <f>+VLOOKUP($E635,Emissions!$1:$1048576,MATCH(DATE(P$2,1,1),Emissions!$A$1:$LI$1),FALSE)</f>
        <v>5.0472803629999996</v>
      </c>
      <c r="Q635" s="359">
        <f>+VLOOKUP($E635,Emissions!$1:$1048576,MATCH(DATE(Q$2,1,1),Emissions!$A$1:$LI$1),FALSE)</f>
        <v>5.115277539</v>
      </c>
      <c r="R635" s="359">
        <f>+VLOOKUP($E635,Emissions!$1:$1048576,MATCH(DATE(R$2,1,1),Emissions!$A$1:$LI$1),FALSE)</f>
        <v>5.1834706800000001</v>
      </c>
      <c r="S635" s="359">
        <f>+VLOOKUP($E635,Emissions!$1:$1048576,MATCH(DATE(S$2,1,1),Emissions!$A$1:$LI$1),FALSE)</f>
        <v>5.2520873210000003</v>
      </c>
      <c r="T635" s="359">
        <f>+VLOOKUP($E635,Emissions!$1:$1048576,MATCH(DATE(T$2,1,1),Emissions!$A$1:$LI$1),FALSE)</f>
        <v>5.3211025840000001</v>
      </c>
      <c r="U635" s="359">
        <f>+VLOOKUP($E635,Emissions!$1:$1048576,MATCH(DATE(U$2,1,1),Emissions!$A$1:$LI$1),FALSE)</f>
        <v>5.390480481</v>
      </c>
      <c r="V635" s="359">
        <f>+VLOOKUP($E635,Emissions!$1:$1048576,MATCH(DATE(V$2,1,1),Emissions!$A$1:$LI$1),FALSE)</f>
        <v>5.4598702870000002</v>
      </c>
      <c r="W635" s="359">
        <f>+VLOOKUP($E635,Emissions!$1:$1048576,MATCH(DATE(W$2,1,1),Emissions!$A$1:$LI$1),FALSE)</f>
        <v>5.5295381040000002</v>
      </c>
      <c r="X635" s="359">
        <f>+VLOOKUP($E635,Emissions!$1:$1048576,MATCH(DATE(X$2,1,1),Emissions!$A$1:$LI$1),FALSE)</f>
        <v>5.5995849030000002</v>
      </c>
      <c r="Y635" s="359">
        <f>+VLOOKUP($E635,Emissions!$1:$1048576,MATCH(DATE(Y$2,1,1),Emissions!$A$1:$LI$1),FALSE)</f>
        <v>5.6700861810000003</v>
      </c>
      <c r="Z635" s="359">
        <f>+VLOOKUP($E635,Emissions!$1:$1048576,MATCH(DATE(Z$2,1,1),Emissions!$A$1:$LI$1),FALSE)</f>
        <v>5.7379707929999997</v>
      </c>
      <c r="AA635" s="359">
        <f>+VLOOKUP($E635,Emissions!$1:$1048576,MATCH(DATE(AA$2,1,1),Emissions!$A$1:$LI$1),FALSE)</f>
        <v>5.8081870640000002</v>
      </c>
      <c r="AB635" s="359">
        <f>+VLOOKUP($E635,Emissions!$1:$1048576,MATCH(DATE(AB$2,1,1),Emissions!$A$1:$LI$1),FALSE)</f>
        <v>5.8796387030000004</v>
      </c>
      <c r="AC635" s="359">
        <f>+VLOOKUP($E635,Emissions!$1:$1048576,MATCH(DATE(AC$2,1,1),Emissions!$A$1:$LI$1),FALSE)</f>
        <v>5.9521074670000003</v>
      </c>
      <c r="AD635" s="359">
        <f>+VLOOKUP($E635,Emissions!$1:$1048576,MATCH(DATE(AD$2,1,1),Emissions!$A$1:$LI$1),FALSE)</f>
        <v>6.0255765879999998</v>
      </c>
      <c r="AE635" s="359">
        <f>+VLOOKUP($E635,Emissions!$1:$1048576,MATCH(DATE(AE$2,1,1),Emissions!$A$1:$LI$1),FALSE)</f>
        <v>6.0910685349999998</v>
      </c>
      <c r="AF635" s="359">
        <f>+VLOOKUP($E635,Emissions!$1:$1048576,MATCH(DATE(AF$2,1,1),Emissions!$A$1:$LI$1),FALSE)</f>
        <v>6.1584234120000003</v>
      </c>
      <c r="AG635" s="359">
        <f>+VLOOKUP($E635,Emissions!$1:$1048576,MATCH(DATE(AG$2,1,1),Emissions!$A$1:$LI$1),FALSE)</f>
        <v>6.2265227359999997</v>
      </c>
      <c r="AH635" s="359">
        <f>+VLOOKUP($E635,Emissions!$1:$1048576,MATCH(DATE(AH$2,1,1),Emissions!$A$1:$LI$1),FALSE)</f>
        <v>6.2952906100000003</v>
      </c>
      <c r="AI635" s="359">
        <f>+VLOOKUP($E635,Emissions!$1:$1048576,MATCH(DATE(AI$2,1,1),Emissions!$A$1:$LI$1),FALSE)</f>
        <v>6.3648698130000003</v>
      </c>
      <c r="AJ635" s="359">
        <f>+VLOOKUP($E635,Emissions!$1:$1048576,MATCH(DATE(AJ$2,1,1),Emissions!$A$1:$LI$1),FALSE)</f>
        <v>6.4354140830000004</v>
      </c>
      <c r="AK635" s="359">
        <f>+VLOOKUP($E635,Emissions!$1:$1048576,MATCH(DATE(AK$2,1,1),Emissions!$A$1:$LI$1),FALSE)</f>
        <v>6.5071199479999997</v>
      </c>
      <c r="AL635" s="359">
        <f>+VLOOKUP($E635,Emissions!$1:$1048576,MATCH(DATE(AL$2,1,1),Emissions!$A$1:$LI$1),FALSE)</f>
        <v>6.5800147520000003</v>
      </c>
      <c r="AM635" s="359">
        <f>+VLOOKUP($E635,Emissions!$1:$1048576,MATCH(DATE(AM$2,1,1),Emissions!$A$1:$LI$1),FALSE)</f>
        <v>6.6541331499999998</v>
      </c>
      <c r="AN635" s="359">
        <f>+VLOOKUP($E635,Emissions!$1:$1048576,MATCH(DATE(AN$2,1,1),Emissions!$A$1:$LI$1),FALSE)</f>
        <v>6.7294931</v>
      </c>
      <c r="AO635" s="359">
        <f>+VLOOKUP($E635,Emissions!$1:$1048576,MATCH(DATE(AO$2,1,1),Emissions!$A$1:$LI$1),FALSE)</f>
        <v>6.8060976049999997</v>
      </c>
      <c r="AP635" s="359">
        <f>+VLOOKUP($E635,Emissions!$1:$1048576,MATCH(DATE(AP$2,1,1),Emissions!$A$1:$LI$1),FALSE)</f>
        <v>6.8824771690000004</v>
      </c>
      <c r="AQ635" s="359">
        <f>+VLOOKUP($E635,Emissions!$1:$1048576,MATCH(DATE(AQ$2,1,1),Emissions!$A$1:$LI$1),FALSE)</f>
        <v>6.9593045809999996</v>
      </c>
      <c r="AR635" s="359">
        <f>+VLOOKUP($E635,Emissions!$1:$1048576,MATCH(DATE(AR$2,1,1),Emissions!$A$1:$LI$1),FALSE)</f>
        <v>7.0368266830000001</v>
      </c>
      <c r="AS635" s="359">
        <f>+VLOOKUP($E635,Emissions!$1:$1048576,MATCH(DATE(AS$2,1,1),Emissions!$A$1:$LI$1),FALSE)</f>
        <v>7.1151699700000002</v>
      </c>
      <c r="AT635" s="359">
        <f>+VLOOKUP($E635,Emissions!$1:$1048576,MATCH(DATE(AT$2,1,1),Emissions!$A$1:$LI$1),FALSE)</f>
        <v>7.1944248310000001</v>
      </c>
      <c r="AU635" s="359">
        <f>+VLOOKUP($E635,Emissions!$1:$1048576,MATCH(DATE(AU$2,1,1),Emissions!$A$1:$LI$1),FALSE)</f>
        <v>7.2747717720000002</v>
      </c>
      <c r="AV635" s="359">
        <f>+VLOOKUP($E635,Emissions!$1:$1048576,MATCH(DATE(AV$2,1,1),Emissions!$A$1:$LI$1),FALSE)</f>
        <v>7.3561918759999996</v>
      </c>
      <c r="AW635" s="359">
        <f>+VLOOKUP($E635,Emissions!$1:$1048576,MATCH(DATE(AW$2,1,1),Emissions!$A$1:$LI$1),FALSE)</f>
        <v>7.4387055479999997</v>
      </c>
      <c r="AX635" s="359">
        <f>+VLOOKUP($E635,Emissions!$1:$1048576,MATCH(DATE(AX$2,1,1),Emissions!$A$1:$LI$1),FALSE)</f>
        <v>7.522329697</v>
      </c>
      <c r="AY635" s="359">
        <f>+VLOOKUP($E635,Emissions!$1:$1048576,MATCH(DATE(AY$2,1,1),Emissions!$A$1:$LI$1),FALSE)</f>
        <v>7.6070724749999998</v>
      </c>
      <c r="AZ635" s="359">
        <f>+VLOOKUP($E635,Emissions!$1:$1048576,MATCH(DATE(AZ$2,1,1),Emissions!$A$1:$LI$1),FALSE)</f>
        <v>7.6934968909999997</v>
      </c>
      <c r="BA635" s="359">
        <f>+VLOOKUP($E635,Emissions!$1:$1048576,MATCH(DATE(BA$2,1,1),Emissions!$A$1:$LI$1),FALSE)</f>
        <v>7.7812482980000004</v>
      </c>
      <c r="BB635" s="359">
        <f>+VLOOKUP($E635,Emissions!$1:$1048576,MATCH(DATE(BB$2,1,1),Emissions!$A$1:$LI$1),FALSE)</f>
        <v>7.8702283270000004</v>
      </c>
      <c r="BC635" s="359">
        <f>+VLOOKUP($E635,Emissions!$1:$1048576,MATCH(DATE(BC$2,1,1),Emissions!$A$1:$LI$1),FALSE)</f>
        <v>7.9603939529999996</v>
      </c>
      <c r="BD635" s="359">
        <f>+VLOOKUP($E635,Emissions!$1:$1048576,MATCH(DATE(BD$2,1,1),Emissions!$A$1:$LI$1),FALSE)</f>
        <v>8.0517188260000001</v>
      </c>
      <c r="BE635" s="359">
        <f>+VLOOKUP($E635,Emissions!$1:$1048576,MATCH(DATE(BE$2,1,1),Emissions!$A$1:$LI$1),FALSE)</f>
        <v>8.1444180179999996</v>
      </c>
      <c r="BF635" s="359">
        <f>+VLOOKUP($E635,Emissions!$1:$1048576,MATCH(DATE(BF$2,1,1),Emissions!$A$1:$LI$1),FALSE)</f>
        <v>8.2383274039999996</v>
      </c>
      <c r="BG635" s="359">
        <f>+VLOOKUP($E635,Emissions!$1:$1048576,MATCH(DATE(BG$2,1,1),Emissions!$A$1:$LI$1),FALSE)</f>
        <v>8.3334063539999992</v>
      </c>
      <c r="BH635" s="359">
        <f>+VLOOKUP($E635,Emissions!$1:$1048576,MATCH(DATE(BH$2,1,1),Emissions!$A$1:$LI$1),FALSE)</f>
        <v>8.4296432639999992</v>
      </c>
      <c r="BI635" s="359">
        <f>+VLOOKUP($E635,Emissions!$1:$1048576,MATCH(DATE(BI$2,1,1),Emissions!$A$1:$LI$1),FALSE)</f>
        <v>8.527037494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0.2301312509</v>
      </c>
      <c r="G636" s="359">
        <f>+VLOOKUP($E636,Emissions!$1:$1048576,MATCH(DATE(G$2,1,1),Emissions!$A$1:$LI$1),FALSE)</f>
        <v>0.23164937930000001</v>
      </c>
      <c r="H636" s="359">
        <f>+VLOOKUP($E636,Emissions!$1:$1048576,MATCH(DATE(H$2,1,1),Emissions!$A$1:$LI$1),FALSE)</f>
        <v>0.23483091189999999</v>
      </c>
      <c r="I636" s="359">
        <f>+VLOOKUP($E636,Emissions!$1:$1048576,MATCH(DATE(I$2,1,1),Emissions!$A$1:$LI$1),FALSE)</f>
        <v>0.2383376442</v>
      </c>
      <c r="J636" s="359">
        <f>+VLOOKUP($E636,Emissions!$1:$1048576,MATCH(DATE(J$2,1,1),Emissions!$A$1:$LI$1),FALSE)</f>
        <v>0.24198864780000001</v>
      </c>
      <c r="K636" s="359">
        <f>+VLOOKUP($E636,Emissions!$1:$1048576,MATCH(DATE(K$2,1,1),Emissions!$A$1:$LI$1),FALSE)</f>
        <v>0.24572908199999999</v>
      </c>
      <c r="L636" s="359">
        <f>+VLOOKUP($E636,Emissions!$1:$1048576,MATCH(DATE(L$2,1,1),Emissions!$A$1:$LI$1),FALSE)</f>
        <v>0.24929026230000001</v>
      </c>
      <c r="M636" s="359">
        <f>+VLOOKUP($E636,Emissions!$1:$1048576,MATCH(DATE(M$2,1,1),Emissions!$A$1:$LI$1),FALSE)</f>
        <v>0.25284536169999999</v>
      </c>
      <c r="N636" s="359">
        <f>+VLOOKUP($E636,Emissions!$1:$1048576,MATCH(DATE(N$2,1,1),Emissions!$A$1:$LI$1),FALSE)</f>
        <v>0.25639747419999998</v>
      </c>
      <c r="O636" s="359">
        <f>+VLOOKUP($E636,Emissions!$1:$1048576,MATCH(DATE(O$2,1,1),Emissions!$A$1:$LI$1),FALSE)</f>
        <v>0.25993609960000003</v>
      </c>
      <c r="P636" s="359">
        <f>+VLOOKUP($E636,Emissions!$1:$1048576,MATCH(DATE(P$2,1,1),Emissions!$A$1:$LI$1),FALSE)</f>
        <v>0.26382706039999998</v>
      </c>
      <c r="Q636" s="359">
        <f>+VLOOKUP($E636,Emissions!$1:$1048576,MATCH(DATE(Q$2,1,1),Emissions!$A$1:$LI$1),FALSE)</f>
        <v>0.2673006617</v>
      </c>
      <c r="R636" s="359">
        <f>+VLOOKUP($E636,Emissions!$1:$1048576,MATCH(DATE(R$2,1,1),Emissions!$A$1:$LI$1),FALSE)</f>
        <v>0.27070440150000002</v>
      </c>
      <c r="S636" s="359">
        <f>+VLOOKUP($E636,Emissions!$1:$1048576,MATCH(DATE(S$2,1,1),Emissions!$A$1:$LI$1),FALSE)</f>
        <v>0.27408077390000002</v>
      </c>
      <c r="T636" s="359">
        <f>+VLOOKUP($E636,Emissions!$1:$1048576,MATCH(DATE(T$2,1,1),Emissions!$A$1:$LI$1),FALSE)</f>
        <v>0.2774383178</v>
      </c>
      <c r="U636" s="359">
        <f>+VLOOKUP($E636,Emissions!$1:$1048576,MATCH(DATE(U$2,1,1),Emissions!$A$1:$LI$1),FALSE)</f>
        <v>0.2807830737</v>
      </c>
      <c r="V636" s="359">
        <f>+VLOOKUP($E636,Emissions!$1:$1048576,MATCH(DATE(V$2,1,1),Emissions!$A$1:$LI$1),FALSE)</f>
        <v>0.28406354659999999</v>
      </c>
      <c r="W636" s="359">
        <f>+VLOOKUP($E636,Emissions!$1:$1048576,MATCH(DATE(W$2,1,1),Emissions!$A$1:$LI$1),FALSE)</f>
        <v>0.28734140559999999</v>
      </c>
      <c r="X636" s="359">
        <f>+VLOOKUP($E636,Emissions!$1:$1048576,MATCH(DATE(X$2,1,1),Emissions!$A$1:$LI$1),FALSE)</f>
        <v>0.29063122130000002</v>
      </c>
      <c r="Y636" s="359">
        <f>+VLOOKUP($E636,Emissions!$1:$1048576,MATCH(DATE(Y$2,1,1),Emissions!$A$1:$LI$1),FALSE)</f>
        <v>0.29394233139999998</v>
      </c>
      <c r="Z636" s="359">
        <f>+VLOOKUP($E636,Emissions!$1:$1048576,MATCH(DATE(Z$2,1,1),Emissions!$A$1:$LI$1),FALSE)</f>
        <v>0.29701449670000002</v>
      </c>
      <c r="AA636" s="359">
        <f>+VLOOKUP($E636,Emissions!$1:$1048576,MATCH(DATE(AA$2,1,1),Emissions!$A$1:$LI$1),FALSE)</f>
        <v>0.3003689444</v>
      </c>
      <c r="AB636" s="359">
        <f>+VLOOKUP($E636,Emissions!$1:$1048576,MATCH(DATE(AB$2,1,1),Emissions!$A$1:$LI$1),FALSE)</f>
        <v>0.30379855410000001</v>
      </c>
      <c r="AC636" s="359">
        <f>+VLOOKUP($E636,Emissions!$1:$1048576,MATCH(DATE(AC$2,1,1),Emissions!$A$1:$LI$1),FALSE)</f>
        <v>0.30728542069999998</v>
      </c>
      <c r="AD636" s="359">
        <f>+VLOOKUP($E636,Emissions!$1:$1048576,MATCH(DATE(AD$2,1,1),Emissions!$A$1:$LI$1),FALSE)</f>
        <v>0.31083303880000002</v>
      </c>
      <c r="AE636" s="359">
        <f>+VLOOKUP($E636,Emissions!$1:$1048576,MATCH(DATE(AE$2,1,1),Emissions!$A$1:$LI$1),FALSE)</f>
        <v>0.31368252549999998</v>
      </c>
      <c r="AF636" s="359">
        <f>+VLOOKUP($E636,Emissions!$1:$1048576,MATCH(DATE(AF$2,1,1),Emissions!$A$1:$LI$1),FALSE)</f>
        <v>0.31695528670000001</v>
      </c>
      <c r="AG636" s="359">
        <f>+VLOOKUP($E636,Emissions!$1:$1048576,MATCH(DATE(AG$2,1,1),Emissions!$A$1:$LI$1),FALSE)</f>
        <v>0.32034547460000001</v>
      </c>
      <c r="AH636" s="359">
        <f>+VLOOKUP($E636,Emissions!$1:$1048576,MATCH(DATE(AH$2,1,1),Emissions!$A$1:$LI$1),FALSE)</f>
        <v>0.3238208555</v>
      </c>
      <c r="AI636" s="359">
        <f>+VLOOKUP($E636,Emissions!$1:$1048576,MATCH(DATE(AI$2,1,1),Emissions!$A$1:$LI$1),FALSE)</f>
        <v>0.32738019410000002</v>
      </c>
      <c r="AJ636" s="359">
        <f>+VLOOKUP($E636,Emissions!$1:$1048576,MATCH(DATE(AJ$2,1,1),Emissions!$A$1:$LI$1),FALSE)</f>
        <v>0.33102496860000002</v>
      </c>
      <c r="AK636" s="359">
        <f>+VLOOKUP($E636,Emissions!$1:$1048576,MATCH(DATE(AK$2,1,1),Emissions!$A$1:$LI$1),FALSE)</f>
        <v>0.33476913289999999</v>
      </c>
      <c r="AL636" s="359">
        <f>+VLOOKUP($E636,Emissions!$1:$1048576,MATCH(DATE(AL$2,1,1),Emissions!$A$1:$LI$1),FALSE)</f>
        <v>0.33860108550000001</v>
      </c>
      <c r="AM636" s="359">
        <f>+VLOOKUP($E636,Emissions!$1:$1048576,MATCH(DATE(AM$2,1,1),Emissions!$A$1:$LI$1),FALSE)</f>
        <v>0.34251899349999998</v>
      </c>
      <c r="AN636" s="359">
        <f>+VLOOKUP($E636,Emissions!$1:$1048576,MATCH(DATE(AN$2,1,1),Emissions!$A$1:$LI$1),FALSE)</f>
        <v>0.34652160840000001</v>
      </c>
      <c r="AO636" s="359">
        <f>+VLOOKUP($E636,Emissions!$1:$1048576,MATCH(DATE(AO$2,1,1),Emissions!$A$1:$LI$1),FALSE)</f>
        <v>0.35060733379999998</v>
      </c>
      <c r="AP636" s="359">
        <f>+VLOOKUP($E636,Emissions!$1:$1048576,MATCH(DATE(AP$2,1,1),Emissions!$A$1:$LI$1),FALSE)</f>
        <v>0.35470778860000002</v>
      </c>
      <c r="AQ636" s="359">
        <f>+VLOOKUP($E636,Emissions!$1:$1048576,MATCH(DATE(AQ$2,1,1),Emissions!$A$1:$LI$1),FALSE)</f>
        <v>0.3588776266</v>
      </c>
      <c r="AR636" s="359">
        <f>+VLOOKUP($E636,Emissions!$1:$1048576,MATCH(DATE(AR$2,1,1),Emissions!$A$1:$LI$1),FALSE)</f>
        <v>0.3631223515</v>
      </c>
      <c r="AS636" s="359">
        <f>+VLOOKUP($E636,Emissions!$1:$1048576,MATCH(DATE(AS$2,1,1),Emissions!$A$1:$LI$1),FALSE)</f>
        <v>0.3674413064</v>
      </c>
      <c r="AT636" s="359">
        <f>+VLOOKUP($E636,Emissions!$1:$1048576,MATCH(DATE(AT$2,1,1),Emissions!$A$1:$LI$1),FALSE)</f>
        <v>0.3718328971</v>
      </c>
      <c r="AU636" s="359">
        <f>+VLOOKUP($E636,Emissions!$1:$1048576,MATCH(DATE(AU$2,1,1),Emissions!$A$1:$LI$1),FALSE)</f>
        <v>0.37631368199999998</v>
      </c>
      <c r="AV636" s="359">
        <f>+VLOOKUP($E636,Emissions!$1:$1048576,MATCH(DATE(AV$2,1,1),Emissions!$A$1:$LI$1),FALSE)</f>
        <v>0.38086567799999999</v>
      </c>
      <c r="AW636" s="359">
        <f>+VLOOKUP($E636,Emissions!$1:$1048576,MATCH(DATE(AW$2,1,1),Emissions!$A$1:$LI$1),FALSE)</f>
        <v>0.38548568010000001</v>
      </c>
      <c r="AX636" s="359">
        <f>+VLOOKUP($E636,Emissions!$1:$1048576,MATCH(DATE(AX$2,1,1),Emissions!$A$1:$LI$1),FALSE)</f>
        <v>0.39017229440000001</v>
      </c>
      <c r="AY636" s="359">
        <f>+VLOOKUP($E636,Emissions!$1:$1048576,MATCH(DATE(AY$2,1,1),Emissions!$A$1:$LI$1),FALSE)</f>
        <v>0.39492443970000002</v>
      </c>
      <c r="AZ636" s="359">
        <f>+VLOOKUP($E636,Emissions!$1:$1048576,MATCH(DATE(AZ$2,1,1),Emissions!$A$1:$LI$1),FALSE)</f>
        <v>0.39981929129999999</v>
      </c>
      <c r="BA636" s="359">
        <f>+VLOOKUP($E636,Emissions!$1:$1048576,MATCH(DATE(BA$2,1,1),Emissions!$A$1:$LI$1),FALSE)</f>
        <v>0.40478650420000001</v>
      </c>
      <c r="BB636" s="359">
        <f>+VLOOKUP($E636,Emissions!$1:$1048576,MATCH(DATE(BB$2,1,1),Emissions!$A$1:$LI$1),FALSE)</f>
        <v>0.40981778320000001</v>
      </c>
      <c r="BC636" s="359">
        <f>+VLOOKUP($E636,Emissions!$1:$1048576,MATCH(DATE(BC$2,1,1),Emissions!$A$1:$LI$1),FALSE)</f>
        <v>0.4149119262</v>
      </c>
      <c r="BD636" s="359">
        <f>+VLOOKUP($E636,Emissions!$1:$1048576,MATCH(DATE(BD$2,1,1),Emissions!$A$1:$LI$1),FALSE)</f>
        <v>0.42006853620000001</v>
      </c>
      <c r="BE636" s="359">
        <f>+VLOOKUP($E636,Emissions!$1:$1048576,MATCH(DATE(BE$2,1,1),Emissions!$A$1:$LI$1),FALSE)</f>
        <v>0.4253262048</v>
      </c>
      <c r="BF636" s="359">
        <f>+VLOOKUP($E636,Emissions!$1:$1048576,MATCH(DATE(BF$2,1,1),Emissions!$A$1:$LI$1),FALSE)</f>
        <v>0.43065053489999999</v>
      </c>
      <c r="BG636" s="359">
        <f>+VLOOKUP($E636,Emissions!$1:$1048576,MATCH(DATE(BG$2,1,1),Emissions!$A$1:$LI$1),FALSE)</f>
        <v>0.43603814590000001</v>
      </c>
      <c r="BH636" s="359">
        <f>+VLOOKUP($E636,Emissions!$1:$1048576,MATCH(DATE(BH$2,1,1),Emissions!$A$1:$LI$1),FALSE)</f>
        <v>0.44148926440000003</v>
      </c>
      <c r="BI636" s="359">
        <f>+VLOOKUP($E636,Emissions!$1:$1048576,MATCH(DATE(BI$2,1,1),Emissions!$A$1:$LI$1),FALSE)</f>
        <v>0.44700457100000002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4.8443637499999997E-2</v>
      </c>
      <c r="G637" s="359">
        <f>+VLOOKUP($E637,Emissions!$1:$1048576,MATCH(DATE(G$2,1,1),Emissions!$A$1:$LI$1),FALSE)</f>
        <v>4.8788982100000003E-2</v>
      </c>
      <c r="H637" s="359">
        <f>+VLOOKUP($E637,Emissions!$1:$1048576,MATCH(DATE(H$2,1,1),Emissions!$A$1:$LI$1),FALSE)</f>
        <v>4.9364733299999998E-2</v>
      </c>
      <c r="I637" s="359">
        <f>+VLOOKUP($E637,Emissions!$1:$1048576,MATCH(DATE(I$2,1,1),Emissions!$A$1:$LI$1),FALSE)</f>
        <v>5.00286406E-2</v>
      </c>
      <c r="J637" s="359">
        <f>+VLOOKUP($E637,Emissions!$1:$1048576,MATCH(DATE(J$2,1,1),Emissions!$A$1:$LI$1),FALSE)</f>
        <v>5.07634608E-2</v>
      </c>
      <c r="K637" s="359">
        <f>+VLOOKUP($E637,Emissions!$1:$1048576,MATCH(DATE(K$2,1,1),Emissions!$A$1:$LI$1),FALSE)</f>
        <v>5.1564627000000002E-2</v>
      </c>
      <c r="L637" s="359">
        <f>+VLOOKUP($E637,Emissions!$1:$1048576,MATCH(DATE(L$2,1,1),Emissions!$A$1:$LI$1),FALSE)</f>
        <v>5.2386609000000001E-2</v>
      </c>
      <c r="M637" s="359">
        <f>+VLOOKUP($E637,Emissions!$1:$1048576,MATCH(DATE(M$2,1,1),Emissions!$A$1:$LI$1),FALSE)</f>
        <v>5.3245745300000001E-2</v>
      </c>
      <c r="N637" s="359">
        <f>+VLOOKUP($E637,Emissions!$1:$1048576,MATCH(DATE(N$2,1,1),Emissions!$A$1:$LI$1),FALSE)</f>
        <v>5.4139360300000001E-2</v>
      </c>
      <c r="O637" s="359">
        <f>+VLOOKUP($E637,Emissions!$1:$1048576,MATCH(DATE(O$2,1,1),Emissions!$A$1:$LI$1),FALSE)</f>
        <v>5.5061847099999998E-2</v>
      </c>
      <c r="P637" s="359">
        <f>+VLOOKUP($E637,Emissions!$1:$1048576,MATCH(DATE(P$2,1,1),Emissions!$A$1:$LI$1),FALSE)</f>
        <v>5.60743805E-2</v>
      </c>
      <c r="Q637" s="359">
        <f>+VLOOKUP($E637,Emissions!$1:$1048576,MATCH(DATE(Q$2,1,1),Emissions!$A$1:$LI$1),FALSE)</f>
        <v>5.7058713800000001E-2</v>
      </c>
      <c r="R637" s="359">
        <f>+VLOOKUP($E637,Emissions!$1:$1048576,MATCH(DATE(R$2,1,1),Emissions!$A$1:$LI$1),FALSE)</f>
        <v>5.8046481800000001E-2</v>
      </c>
      <c r="S637" s="359">
        <f>+VLOOKUP($E637,Emissions!$1:$1048576,MATCH(DATE(S$2,1,1),Emissions!$A$1:$LI$1),FALSE)</f>
        <v>5.90406822E-2</v>
      </c>
      <c r="T637" s="359">
        <f>+VLOOKUP($E637,Emissions!$1:$1048576,MATCH(DATE(T$2,1,1),Emissions!$A$1:$LI$1),FALSE)</f>
        <v>6.0040890100000001E-2</v>
      </c>
      <c r="U637" s="359">
        <f>+VLOOKUP($E637,Emissions!$1:$1048576,MATCH(DATE(U$2,1,1),Emissions!$A$1:$LI$1),FALSE)</f>
        <v>6.1046859699999997E-2</v>
      </c>
      <c r="V637" s="359">
        <f>+VLOOKUP($E637,Emissions!$1:$1048576,MATCH(DATE(V$2,1,1),Emissions!$A$1:$LI$1),FALSE)</f>
        <v>6.2051737699999998E-2</v>
      </c>
      <c r="W637" s="359">
        <f>+VLOOKUP($E637,Emissions!$1:$1048576,MATCH(DATE(W$2,1,1),Emissions!$A$1:$LI$1),FALSE)</f>
        <v>6.3061888400000002E-2</v>
      </c>
      <c r="X637" s="359">
        <f>+VLOOKUP($E637,Emissions!$1:$1048576,MATCH(DATE(X$2,1,1),Emissions!$A$1:$LI$1),FALSE)</f>
        <v>6.4079182999999998E-2</v>
      </c>
      <c r="Y637" s="359">
        <f>+VLOOKUP($E637,Emissions!$1:$1048576,MATCH(DATE(Y$2,1,1),Emissions!$A$1:$LI$1),FALSE)</f>
        <v>6.5105022400000004E-2</v>
      </c>
      <c r="Z637" s="359">
        <f>+VLOOKUP($E637,Emissions!$1:$1048576,MATCH(DATE(Z$2,1,1),Emissions!$A$1:$LI$1),FALSE)</f>
        <v>6.6090784999999999E-2</v>
      </c>
      <c r="AA637" s="359">
        <f>+VLOOKUP($E637,Emissions!$1:$1048576,MATCH(DATE(AA$2,1,1),Emissions!$A$1:$LI$1),FALSE)</f>
        <v>6.7116988399999994E-2</v>
      </c>
      <c r="AB637" s="359">
        <f>+VLOOKUP($E637,Emissions!$1:$1048576,MATCH(DATE(AB$2,1,1),Emissions!$A$1:$LI$1),FALSE)</f>
        <v>6.8163331800000004E-2</v>
      </c>
      <c r="AC637" s="359">
        <f>+VLOOKUP($E637,Emissions!$1:$1048576,MATCH(DATE(AC$2,1,1),Emissions!$A$1:$LI$1),FALSE)</f>
        <v>6.9227521700000003E-2</v>
      </c>
      <c r="AD637" s="359">
        <f>+VLOOKUP($E637,Emissions!$1:$1048576,MATCH(DATE(AD$2,1,1),Emissions!$A$1:$LI$1),FALSE)</f>
        <v>7.03098791E-2</v>
      </c>
      <c r="AE637" s="359">
        <f>+VLOOKUP($E637,Emissions!$1:$1048576,MATCH(DATE(AE$2,1,1),Emissions!$A$1:$LI$1),FALSE)</f>
        <v>7.1266471600000006E-2</v>
      </c>
      <c r="AF637" s="359">
        <f>+VLOOKUP($E637,Emissions!$1:$1048576,MATCH(DATE(AF$2,1,1),Emissions!$A$1:$LI$1),FALSE)</f>
        <v>7.2259768200000005E-2</v>
      </c>
      <c r="AG637" s="359">
        <f>+VLOOKUP($E637,Emissions!$1:$1048576,MATCH(DATE(AG$2,1,1),Emissions!$A$1:$LI$1),FALSE)</f>
        <v>7.3265195899999996E-2</v>
      </c>
      <c r="AH637" s="359">
        <f>+VLOOKUP($E637,Emissions!$1:$1048576,MATCH(DATE(AH$2,1,1),Emissions!$A$1:$LI$1),FALSE)</f>
        <v>7.4282757199999994E-2</v>
      </c>
      <c r="AI637" s="359">
        <f>+VLOOKUP($E637,Emissions!$1:$1048576,MATCH(DATE(AI$2,1,1),Emissions!$A$1:$LI$1),FALSE)</f>
        <v>7.5315580699999995E-2</v>
      </c>
      <c r="AJ637" s="359">
        <f>+VLOOKUP($E637,Emissions!$1:$1048576,MATCH(DATE(AJ$2,1,1),Emissions!$A$1:$LI$1),FALSE)</f>
        <v>7.6366618600000005E-2</v>
      </c>
      <c r="AK637" s="359">
        <f>+VLOOKUP($E637,Emissions!$1:$1048576,MATCH(DATE(AK$2,1,1),Emissions!$A$1:$LI$1),FALSE)</f>
        <v>7.7439745700000007E-2</v>
      </c>
      <c r="AL637" s="359">
        <f>+VLOOKUP($E637,Emissions!$1:$1048576,MATCH(DATE(AL$2,1,1),Emissions!$A$1:$LI$1),FALSE)</f>
        <v>7.8535285299999993E-2</v>
      </c>
      <c r="AM637" s="359">
        <f>+VLOOKUP($E637,Emissions!$1:$1048576,MATCH(DATE(AM$2,1,1),Emissions!$A$1:$LI$1),FALSE)</f>
        <v>7.96540216E-2</v>
      </c>
      <c r="AN637" s="359">
        <f>+VLOOKUP($E637,Emissions!$1:$1048576,MATCH(DATE(AN$2,1,1),Emissions!$A$1:$LI$1),FALSE)</f>
        <v>8.0796444600000003E-2</v>
      </c>
      <c r="AO637" s="359">
        <f>+VLOOKUP($E637,Emissions!$1:$1048576,MATCH(DATE(AO$2,1,1),Emissions!$A$1:$LI$1),FALSE)</f>
        <v>8.19627775E-2</v>
      </c>
      <c r="AP637" s="359">
        <f>+VLOOKUP($E637,Emissions!$1:$1048576,MATCH(DATE(AP$2,1,1),Emissions!$A$1:$LI$1),FALSE)</f>
        <v>8.3132309799999998E-2</v>
      </c>
      <c r="AQ637" s="359">
        <f>+VLOOKUP($E637,Emissions!$1:$1048576,MATCH(DATE(AQ$2,1,1),Emissions!$A$1:$LI$1),FALSE)</f>
        <v>8.4313424200000001E-2</v>
      </c>
      <c r="AR637" s="359">
        <f>+VLOOKUP($E637,Emissions!$1:$1048576,MATCH(DATE(AR$2,1,1),Emissions!$A$1:$LI$1),FALSE)</f>
        <v>8.5509472000000003E-2</v>
      </c>
      <c r="AS637" s="359">
        <f>+VLOOKUP($E637,Emissions!$1:$1048576,MATCH(DATE(AS$2,1,1),Emissions!$A$1:$LI$1),FALSE)</f>
        <v>8.67226091E-2</v>
      </c>
      <c r="AT637" s="359">
        <f>+VLOOKUP($E637,Emissions!$1:$1048576,MATCH(DATE(AT$2,1,1),Emissions!$A$1:$LI$1),FALSE)</f>
        <v>8.7954595600000005E-2</v>
      </c>
      <c r="AU637" s="359">
        <f>+VLOOKUP($E637,Emissions!$1:$1048576,MATCH(DATE(AU$2,1,1),Emissions!$A$1:$LI$1),FALSE)</f>
        <v>8.9209208999999998E-2</v>
      </c>
      <c r="AV637" s="359">
        <f>+VLOOKUP($E637,Emissions!$1:$1048576,MATCH(DATE(AV$2,1,1),Emissions!$A$1:$LI$1),FALSE)</f>
        <v>9.0485901399999999E-2</v>
      </c>
      <c r="AW637" s="359">
        <f>+VLOOKUP($E637,Emissions!$1:$1048576,MATCH(DATE(AW$2,1,1),Emissions!$A$1:$LI$1),FALSE)</f>
        <v>9.1785245299999998E-2</v>
      </c>
      <c r="AX637" s="359">
        <f>+VLOOKUP($E637,Emissions!$1:$1048576,MATCH(DATE(AX$2,1,1),Emissions!$A$1:$LI$1),FALSE)</f>
        <v>9.3107718699999995E-2</v>
      </c>
      <c r="AY637" s="359">
        <f>+VLOOKUP($E637,Emissions!$1:$1048576,MATCH(DATE(AY$2,1,1),Emissions!$A$1:$LI$1),FALSE)</f>
        <v>9.44536141E-2</v>
      </c>
      <c r="AZ637" s="359">
        <f>+VLOOKUP($E637,Emissions!$1:$1048576,MATCH(DATE(AZ$2,1,1),Emissions!$A$1:$LI$1),FALSE)</f>
        <v>9.5834156599999998E-2</v>
      </c>
      <c r="BA637" s="359">
        <f>+VLOOKUP($E637,Emissions!$1:$1048576,MATCH(DATE(BA$2,1,1),Emissions!$A$1:$LI$1),FALSE)</f>
        <v>9.7241922199999997E-2</v>
      </c>
      <c r="BB637" s="359">
        <f>+VLOOKUP($E637,Emissions!$1:$1048576,MATCH(DATE(BB$2,1,1),Emissions!$A$1:$LI$1),FALSE)</f>
        <v>9.8675526799999996E-2</v>
      </c>
      <c r="BC637" s="359">
        <f>+VLOOKUP($E637,Emissions!$1:$1048576,MATCH(DATE(BC$2,1,1),Emissions!$A$1:$LI$1),FALSE)</f>
        <v>0.10013442290000001</v>
      </c>
      <c r="BD637" s="359">
        <f>+VLOOKUP($E637,Emissions!$1:$1048576,MATCH(DATE(BD$2,1,1),Emissions!$A$1:$LI$1),FALSE)</f>
        <v>0.1016182716</v>
      </c>
      <c r="BE637" s="359">
        <f>+VLOOKUP($E637,Emissions!$1:$1048576,MATCH(DATE(BE$2,1,1),Emissions!$A$1:$LI$1),FALSE)</f>
        <v>0.1031318254</v>
      </c>
      <c r="BF637" s="359">
        <f>+VLOOKUP($E637,Emissions!$1:$1048576,MATCH(DATE(BF$2,1,1),Emissions!$A$1:$LI$1),FALSE)</f>
        <v>0.1046714108</v>
      </c>
      <c r="BG637" s="359">
        <f>+VLOOKUP($E637,Emissions!$1:$1048576,MATCH(DATE(BG$2,1,1),Emissions!$A$1:$LI$1),FALSE)</f>
        <v>0.1062364655</v>
      </c>
      <c r="BH637" s="359">
        <f>+VLOOKUP($E637,Emissions!$1:$1048576,MATCH(DATE(BH$2,1,1),Emissions!$A$1:$LI$1),FALSE)</f>
        <v>0.1078269146</v>
      </c>
      <c r="BI637" s="359">
        <f>+VLOOKUP($E637,Emissions!$1:$1048576,MATCH(DATE(BI$2,1,1),Emissions!$A$1:$LI$1),FALSE)</f>
        <v>0.10944285099999999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4.060819983</v>
      </c>
      <c r="G638" s="325">
        <f>+VLOOKUP($E638,Emissions!$1:$1048576,MATCH(DATE(G$2,1,1),Emissions!$A$1:$LI$1),FALSE)</f>
        <v>4.0827292369999997</v>
      </c>
      <c r="H638" s="325">
        <f>+VLOOKUP($E638,Emissions!$1:$1048576,MATCH(DATE(H$2,1,1),Emissions!$A$1:$LI$1),FALSE)</f>
        <v>4.1127957239999997</v>
      </c>
      <c r="I638" s="325">
        <f>+VLOOKUP($E638,Emissions!$1:$1048576,MATCH(DATE(I$2,1,1),Emissions!$A$1:$LI$1),FALSE)</f>
        <v>4.1499892459999996</v>
      </c>
      <c r="J638" s="325">
        <f>+VLOOKUP($E638,Emissions!$1:$1048576,MATCH(DATE(J$2,1,1),Emissions!$A$1:$LI$1),FALSE)</f>
        <v>4.1950390759999996</v>
      </c>
      <c r="K638" s="325">
        <f>+VLOOKUP($E638,Emissions!$1:$1048576,MATCH(DATE(K$2,1,1),Emissions!$A$1:$LI$1),FALSE)</f>
        <v>4.2480425740000003</v>
      </c>
      <c r="L638" s="325">
        <f>+VLOOKUP($E638,Emissions!$1:$1048576,MATCH(DATE(L$2,1,1),Emissions!$A$1:$LI$1),FALSE)</f>
        <v>4.3057071029999996</v>
      </c>
      <c r="M638" s="325">
        <f>+VLOOKUP($E638,Emissions!$1:$1048576,MATCH(DATE(M$2,1,1),Emissions!$A$1:$LI$1),FALSE)</f>
        <v>4.3687246789999996</v>
      </c>
      <c r="N638" s="325">
        <f>+VLOOKUP($E638,Emissions!$1:$1048576,MATCH(DATE(N$2,1,1),Emissions!$A$1:$LI$1),FALSE)</f>
        <v>4.4365272940000002</v>
      </c>
      <c r="O638" s="325">
        <f>+VLOOKUP($E638,Emissions!$1:$1048576,MATCH(DATE(O$2,1,1),Emissions!$A$1:$LI$1),FALSE)</f>
        <v>4.5083965519999998</v>
      </c>
      <c r="P638" s="325">
        <f>+VLOOKUP($E638,Emissions!$1:$1048576,MATCH(DATE(P$2,1,1),Emissions!$A$1:$LI$1),FALSE)</f>
        <v>4.5885280310000001</v>
      </c>
      <c r="Q638" s="325">
        <f>+VLOOKUP($E638,Emissions!$1:$1048576,MATCH(DATE(Q$2,1,1),Emissions!$A$1:$LI$1),FALSE)</f>
        <v>4.668812891</v>
      </c>
      <c r="R638" s="325">
        <f>+VLOOKUP($E638,Emissions!$1:$1048576,MATCH(DATE(R$2,1,1),Emissions!$A$1:$LI$1),FALSE)</f>
        <v>4.7507494289999999</v>
      </c>
      <c r="S638" s="325">
        <f>+VLOOKUP($E638,Emissions!$1:$1048576,MATCH(DATE(S$2,1,1),Emissions!$A$1:$LI$1),FALSE)</f>
        <v>4.8342793410000002</v>
      </c>
      <c r="T638" s="325">
        <f>+VLOOKUP($E638,Emissions!$1:$1048576,MATCH(DATE(T$2,1,1),Emissions!$A$1:$LI$1),FALSE)</f>
        <v>4.9191511410000004</v>
      </c>
      <c r="U638" s="325">
        <f>+VLOOKUP($E638,Emissions!$1:$1048576,MATCH(DATE(U$2,1,1),Emissions!$A$1:$LI$1),FALSE)</f>
        <v>5.0051425189999996</v>
      </c>
      <c r="V638" s="325">
        <f>+VLOOKUP($E638,Emissions!$1:$1048576,MATCH(DATE(V$2,1,1),Emissions!$A$1:$LI$1),FALSE)</f>
        <v>5.0922150549999996</v>
      </c>
      <c r="W638" s="325">
        <f>+VLOOKUP($E638,Emissions!$1:$1048576,MATCH(DATE(W$2,1,1),Emissions!$A$1:$LI$1),FALSE)</f>
        <v>5.1800682480000004</v>
      </c>
      <c r="X638" s="325">
        <f>+VLOOKUP($E638,Emissions!$1:$1048576,MATCH(DATE(X$2,1,1),Emissions!$A$1:$LI$1),FALSE)</f>
        <v>5.2686183209999999</v>
      </c>
      <c r="Y638" s="325">
        <f>+VLOOKUP($E638,Emissions!$1:$1048576,MATCH(DATE(Y$2,1,1),Emissions!$A$1:$LI$1),FALSE)</f>
        <v>5.3578344260000001</v>
      </c>
      <c r="Z638" s="325">
        <f>+VLOOKUP($E638,Emissions!$1:$1048576,MATCH(DATE(Z$2,1,1),Emissions!$A$1:$LI$1),FALSE)</f>
        <v>5.4440536259999996</v>
      </c>
      <c r="AA638" s="325">
        <f>+VLOOKUP($E638,Emissions!$1:$1048576,MATCH(DATE(AA$2,1,1),Emissions!$A$1:$LI$1),FALSE)</f>
        <v>5.533040358</v>
      </c>
      <c r="AB638" s="325">
        <f>+VLOOKUP($E638,Emissions!$1:$1048576,MATCH(DATE(AB$2,1,1),Emissions!$A$1:$LI$1),FALSE)</f>
        <v>5.6232520900000003</v>
      </c>
      <c r="AC638" s="325">
        <f>+VLOOKUP($E638,Emissions!$1:$1048576,MATCH(DATE(AC$2,1,1),Emissions!$A$1:$LI$1),FALSE)</f>
        <v>5.7144902540000002</v>
      </c>
      <c r="AD638" s="325">
        <f>+VLOOKUP($E638,Emissions!$1:$1048576,MATCH(DATE(AD$2,1,1),Emissions!$A$1:$LI$1),FALSE)</f>
        <v>5.8067721910000003</v>
      </c>
      <c r="AE638" s="325">
        <f>+VLOOKUP($E638,Emissions!$1:$1048576,MATCH(DATE(AE$2,1,1),Emissions!$A$1:$LI$1),FALSE)</f>
        <v>5.8895096230000004</v>
      </c>
      <c r="AF638" s="325">
        <f>+VLOOKUP($E638,Emissions!$1:$1048576,MATCH(DATE(AF$2,1,1),Emissions!$A$1:$LI$1),FALSE)</f>
        <v>5.9742792969999998</v>
      </c>
      <c r="AG638" s="325">
        <f>+VLOOKUP($E638,Emissions!$1:$1048576,MATCH(DATE(AG$2,1,1),Emissions!$A$1:$LI$1),FALSE)</f>
        <v>6.0594393650000002</v>
      </c>
      <c r="AH638" s="325">
        <f>+VLOOKUP($E638,Emissions!$1:$1048576,MATCH(DATE(AH$2,1,1),Emissions!$A$1:$LI$1),FALSE)</f>
        <v>6.1449652400000003</v>
      </c>
      <c r="AI638" s="325">
        <f>+VLOOKUP($E638,Emissions!$1:$1048576,MATCH(DATE(AI$2,1,1),Emissions!$A$1:$LI$1),FALSE)</f>
        <v>6.231078031</v>
      </c>
      <c r="AJ638" s="325">
        <f>+VLOOKUP($E638,Emissions!$1:$1048576,MATCH(DATE(AJ$2,1,1),Emissions!$A$1:$LI$1),FALSE)</f>
        <v>6.3180068309999999</v>
      </c>
      <c r="AK638" s="325">
        <f>+VLOOKUP($E638,Emissions!$1:$1048576,MATCH(DATE(AK$2,1,1),Emissions!$A$1:$LI$1),FALSE)</f>
        <v>6.4058921919999996</v>
      </c>
      <c r="AL638" s="325">
        <f>+VLOOKUP($E638,Emissions!$1:$1048576,MATCH(DATE(AL$2,1,1),Emissions!$A$1:$LI$1),FALSE)</f>
        <v>6.4949545210000004</v>
      </c>
      <c r="AM638" s="325">
        <f>+VLOOKUP($E638,Emissions!$1:$1048576,MATCH(DATE(AM$2,1,1),Emissions!$A$1:$LI$1),FALSE)</f>
        <v>6.5853249409999997</v>
      </c>
      <c r="AN638" s="325">
        <f>+VLOOKUP($E638,Emissions!$1:$1048576,MATCH(DATE(AN$2,1,1),Emissions!$A$1:$LI$1),FALSE)</f>
        <v>6.6771000349999996</v>
      </c>
      <c r="AO638" s="325">
        <f>+VLOOKUP($E638,Emissions!$1:$1048576,MATCH(DATE(AO$2,1,1),Emissions!$A$1:$LI$1),FALSE)</f>
        <v>6.7703513370000001</v>
      </c>
      <c r="AP638" s="325">
        <f>+VLOOKUP($E638,Emissions!$1:$1048576,MATCH(DATE(AP$2,1,1),Emissions!$A$1:$LI$1),FALSE)</f>
        <v>6.8619956709999999</v>
      </c>
      <c r="AQ638" s="325">
        <f>+VLOOKUP($E638,Emissions!$1:$1048576,MATCH(DATE(AQ$2,1,1),Emissions!$A$1:$LI$1),FALSE)</f>
        <v>6.9541039280000003</v>
      </c>
      <c r="AR638" s="325">
        <f>+VLOOKUP($E638,Emissions!$1:$1048576,MATCH(DATE(AR$2,1,1),Emissions!$A$1:$LI$1),FALSE)</f>
        <v>7.0470990440000003</v>
      </c>
      <c r="AS638" s="325">
        <f>+VLOOKUP($E638,Emissions!$1:$1048576,MATCH(DATE(AS$2,1,1),Emissions!$A$1:$LI$1),FALSE)</f>
        <v>7.1411582420000004</v>
      </c>
      <c r="AT638" s="325">
        <f>+VLOOKUP($E638,Emissions!$1:$1048576,MATCH(DATE(AT$2,1,1),Emissions!$A$1:$LI$1),FALSE)</f>
        <v>7.2364014579999996</v>
      </c>
      <c r="AU638" s="325">
        <f>+VLOOKUP($E638,Emissions!$1:$1048576,MATCH(DATE(AU$2,1,1),Emissions!$A$1:$LI$1),FALSE)</f>
        <v>7.3328215180000003</v>
      </c>
      <c r="AV638" s="325">
        <f>+VLOOKUP($E638,Emissions!$1:$1048576,MATCH(DATE(AV$2,1,1),Emissions!$A$1:$LI$1),FALSE)</f>
        <v>7.4305897830000003</v>
      </c>
      <c r="AW638" s="325">
        <f>+VLOOKUP($E638,Emissions!$1:$1048576,MATCH(DATE(AW$2,1,1),Emissions!$A$1:$LI$1),FALSE)</f>
        <v>7.5297692569999999</v>
      </c>
      <c r="AX638" s="325">
        <f>+VLOOKUP($E638,Emissions!$1:$1048576,MATCH(DATE(AX$2,1,1),Emissions!$A$1:$LI$1),FALSE)</f>
        <v>7.6303982430000001</v>
      </c>
      <c r="AY638" s="325">
        <f>+VLOOKUP($E638,Emissions!$1:$1048576,MATCH(DATE(AY$2,1,1),Emissions!$A$1:$LI$1),FALSE)</f>
        <v>7.7325009619999996</v>
      </c>
      <c r="AZ638" s="325">
        <f>+VLOOKUP($E638,Emissions!$1:$1048576,MATCH(DATE(AZ$2,1,1),Emissions!$A$1:$LI$1),FALSE)</f>
        <v>7.8359630239999998</v>
      </c>
      <c r="BA638" s="325">
        <f>+VLOOKUP($E638,Emissions!$1:$1048576,MATCH(DATE(BA$2,1,1),Emissions!$A$1:$LI$1),FALSE)</f>
        <v>7.941032452</v>
      </c>
      <c r="BB638" s="325">
        <f>+VLOOKUP($E638,Emissions!$1:$1048576,MATCH(DATE(BB$2,1,1),Emissions!$A$1:$LI$1),FALSE)</f>
        <v>8.0477309699999999</v>
      </c>
      <c r="BC638" s="325">
        <f>+VLOOKUP($E638,Emissions!$1:$1048576,MATCH(DATE(BC$2,1,1),Emissions!$A$1:$LI$1),FALSE)</f>
        <v>8.1560569709999999</v>
      </c>
      <c r="BD638" s="325">
        <f>+VLOOKUP($E638,Emissions!$1:$1048576,MATCH(DATE(BD$2,1,1),Emissions!$A$1:$LI$1),FALSE)</f>
        <v>8.2660000339999993</v>
      </c>
      <c r="BE638" s="325">
        <f>+VLOOKUP($E638,Emissions!$1:$1048576,MATCH(DATE(BE$2,1,1),Emissions!$A$1:$LI$1),FALSE)</f>
        <v>8.3773016200000008</v>
      </c>
      <c r="BF638" s="325">
        <f>+VLOOKUP($E638,Emissions!$1:$1048576,MATCH(DATE(BF$2,1,1),Emissions!$A$1:$LI$1),FALSE)</f>
        <v>8.4901921429999998</v>
      </c>
      <c r="BG638" s="325">
        <f>+VLOOKUP($E638,Emissions!$1:$1048576,MATCH(DATE(BG$2,1,1),Emissions!$A$1:$LI$1),FALSE)</f>
        <v>8.6046954919999994</v>
      </c>
      <c r="BH638" s="325">
        <f>+VLOOKUP($E638,Emissions!$1:$1048576,MATCH(DATE(BH$2,1,1),Emissions!$A$1:$LI$1),FALSE)</f>
        <v>8.7208165639999997</v>
      </c>
      <c r="BI638" s="325">
        <f>+VLOOKUP($E638,Emissions!$1:$1048576,MATCH(DATE(BI$2,1,1),Emissions!$A$1:$LI$1),FALSE)</f>
        <v>8.8385583949999997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2.575239802</v>
      </c>
      <c r="G639" s="359">
        <f>+VLOOKUP($E639,Emissions!$1:$1048576,MATCH(DATE(G$2,1,1),Emissions!$A$1:$LI$1),FALSE)</f>
        <v>2.5819579730000002</v>
      </c>
      <c r="H639" s="359">
        <f>+VLOOKUP($E639,Emissions!$1:$1048576,MATCH(DATE(H$2,1,1),Emissions!$A$1:$LI$1),FALSE)</f>
        <v>2.5954387859999999</v>
      </c>
      <c r="I639" s="359">
        <f>+VLOOKUP($E639,Emissions!$1:$1048576,MATCH(DATE(I$2,1,1),Emissions!$A$1:$LI$1),FALSE)</f>
        <v>2.6149902570000001</v>
      </c>
      <c r="J639" s="359">
        <f>+VLOOKUP($E639,Emissions!$1:$1048576,MATCH(DATE(J$2,1,1),Emissions!$A$1:$LI$1),FALSE)</f>
        <v>2.640896696</v>
      </c>
      <c r="K639" s="359">
        <f>+VLOOKUP($E639,Emissions!$1:$1048576,MATCH(DATE(K$2,1,1),Emissions!$A$1:$LI$1),FALSE)</f>
        <v>2.6730233019999998</v>
      </c>
      <c r="L639" s="359">
        <f>+VLOOKUP($E639,Emissions!$1:$1048576,MATCH(DATE(L$2,1,1),Emissions!$A$1:$LI$1),FALSE)</f>
        <v>2.709360657</v>
      </c>
      <c r="M639" s="359">
        <f>+VLOOKUP($E639,Emissions!$1:$1048576,MATCH(DATE(M$2,1,1),Emissions!$A$1:$LI$1),FALSE)</f>
        <v>2.7497260400000001</v>
      </c>
      <c r="N639" s="359">
        <f>+VLOOKUP($E639,Emissions!$1:$1048576,MATCH(DATE(N$2,1,1),Emissions!$A$1:$LI$1),FALSE)</f>
        <v>2.7935848559999998</v>
      </c>
      <c r="O639" s="359">
        <f>+VLOOKUP($E639,Emissions!$1:$1048576,MATCH(DATE(O$2,1,1),Emissions!$A$1:$LI$1),FALSE)</f>
        <v>2.8403591260000001</v>
      </c>
      <c r="P639" s="359">
        <f>+VLOOKUP($E639,Emissions!$1:$1048576,MATCH(DATE(P$2,1,1),Emissions!$A$1:$LI$1),FALSE)</f>
        <v>2.892138954</v>
      </c>
      <c r="Q639" s="359">
        <f>+VLOOKUP($E639,Emissions!$1:$1048576,MATCH(DATE(Q$2,1,1),Emissions!$A$1:$LI$1),FALSE)</f>
        <v>2.9449405729999998</v>
      </c>
      <c r="R639" s="359">
        <f>+VLOOKUP($E639,Emissions!$1:$1048576,MATCH(DATE(R$2,1,1),Emissions!$A$1:$LI$1),FALSE)</f>
        <v>2.9988434310000001</v>
      </c>
      <c r="S639" s="359">
        <f>+VLOOKUP($E639,Emissions!$1:$1048576,MATCH(DATE(S$2,1,1),Emissions!$A$1:$LI$1),FALSE)</f>
        <v>3.0536971730000002</v>
      </c>
      <c r="T639" s="359">
        <f>+VLOOKUP($E639,Emissions!$1:$1048576,MATCH(DATE(T$2,1,1),Emissions!$A$1:$LI$1),FALSE)</f>
        <v>3.1093109920000002</v>
      </c>
      <c r="U639" s="359">
        <f>+VLOOKUP($E639,Emissions!$1:$1048576,MATCH(DATE(U$2,1,1),Emissions!$A$1:$LI$1),FALSE)</f>
        <v>3.1655285169999998</v>
      </c>
      <c r="V639" s="359">
        <f>+VLOOKUP($E639,Emissions!$1:$1048576,MATCH(DATE(V$2,1,1),Emissions!$A$1:$LI$1),FALSE)</f>
        <v>3.22238442</v>
      </c>
      <c r="W639" s="359">
        <f>+VLOOKUP($E639,Emissions!$1:$1048576,MATCH(DATE(W$2,1,1),Emissions!$A$1:$LI$1),FALSE)</f>
        <v>3.279616989</v>
      </c>
      <c r="X639" s="359">
        <f>+VLOOKUP($E639,Emissions!$1:$1048576,MATCH(DATE(X$2,1,1),Emissions!$A$1:$LI$1),FALSE)</f>
        <v>3.3371760720000001</v>
      </c>
      <c r="Y639" s="359">
        <f>+VLOOKUP($E639,Emissions!$1:$1048576,MATCH(DATE(Y$2,1,1),Emissions!$A$1:$LI$1),FALSE)</f>
        <v>3.3950543940000002</v>
      </c>
      <c r="Z639" s="359">
        <f>+VLOOKUP($E639,Emissions!$1:$1048576,MATCH(DATE(Z$2,1,1),Emissions!$A$1:$LI$1),FALSE)</f>
        <v>3.4512872880000001</v>
      </c>
      <c r="AA639" s="359">
        <f>+VLOOKUP($E639,Emissions!$1:$1048576,MATCH(DATE(AA$2,1,1),Emissions!$A$1:$LI$1),FALSE)</f>
        <v>3.5086510190000002</v>
      </c>
      <c r="AB639" s="359">
        <f>+VLOOKUP($E639,Emissions!$1:$1048576,MATCH(DATE(AB$2,1,1),Emissions!$A$1:$LI$1),FALSE)</f>
        <v>3.5667425449999999</v>
      </c>
      <c r="AC639" s="359">
        <f>+VLOOKUP($E639,Emissions!$1:$1048576,MATCH(DATE(AC$2,1,1),Emissions!$A$1:$LI$1),FALSE)</f>
        <v>3.6254936760000001</v>
      </c>
      <c r="AD639" s="359">
        <f>+VLOOKUP($E639,Emissions!$1:$1048576,MATCH(DATE(AD$2,1,1),Emissions!$A$1:$LI$1),FALSE)</f>
        <v>3.6849243669999998</v>
      </c>
      <c r="AE639" s="359">
        <f>+VLOOKUP($E639,Emissions!$1:$1048576,MATCH(DATE(AE$2,1,1),Emissions!$A$1:$LI$1),FALSE)</f>
        <v>3.739321629</v>
      </c>
      <c r="AF639" s="359">
        <f>+VLOOKUP($E639,Emissions!$1:$1048576,MATCH(DATE(AF$2,1,1),Emissions!$A$1:$LI$1),FALSE)</f>
        <v>3.793871759</v>
      </c>
      <c r="AG639" s="359">
        <f>+VLOOKUP($E639,Emissions!$1:$1048576,MATCH(DATE(AG$2,1,1),Emissions!$A$1:$LI$1),FALSE)</f>
        <v>3.8484563650000001</v>
      </c>
      <c r="AH639" s="359">
        <f>+VLOOKUP($E639,Emissions!$1:$1048576,MATCH(DATE(AH$2,1,1),Emissions!$A$1:$LI$1),FALSE)</f>
        <v>3.9032011529999999</v>
      </c>
      <c r="AI639" s="359">
        <f>+VLOOKUP($E639,Emissions!$1:$1048576,MATCH(DATE(AI$2,1,1),Emissions!$A$1:$LI$1),FALSE)</f>
        <v>3.9583028329999999</v>
      </c>
      <c r="AJ639" s="359">
        <f>+VLOOKUP($E639,Emissions!$1:$1048576,MATCH(DATE(AJ$2,1,1),Emissions!$A$1:$LI$1),FALSE)</f>
        <v>4.0139469449999998</v>
      </c>
      <c r="AK639" s="359">
        <f>+VLOOKUP($E639,Emissions!$1:$1048576,MATCH(DATE(AK$2,1,1),Emissions!$A$1:$LI$1),FALSE)</f>
        <v>4.0702295429999999</v>
      </c>
      <c r="AL639" s="359">
        <f>+VLOOKUP($E639,Emissions!$1:$1048576,MATCH(DATE(AL$2,1,1),Emissions!$A$1:$LI$1),FALSE)</f>
        <v>4.1273343929999999</v>
      </c>
      <c r="AM639" s="359">
        <f>+VLOOKUP($E639,Emissions!$1:$1048576,MATCH(DATE(AM$2,1,1),Emissions!$A$1:$LI$1),FALSE)</f>
        <v>4.1853585850000004</v>
      </c>
      <c r="AN639" s="359">
        <f>+VLOOKUP($E639,Emissions!$1:$1048576,MATCH(DATE(AN$2,1,1),Emissions!$A$1:$LI$1),FALSE)</f>
        <v>4.2443689850000004</v>
      </c>
      <c r="AO639" s="359">
        <f>+VLOOKUP($E639,Emissions!$1:$1048576,MATCH(DATE(AO$2,1,1),Emissions!$A$1:$LI$1),FALSE)</f>
        <v>4.3044119009999999</v>
      </c>
      <c r="AP639" s="359">
        <f>+VLOOKUP($E639,Emissions!$1:$1048576,MATCH(DATE(AP$2,1,1),Emissions!$A$1:$LI$1),FALSE)</f>
        <v>4.3635511200000003</v>
      </c>
      <c r="AQ639" s="359">
        <f>+VLOOKUP($E639,Emissions!$1:$1048576,MATCH(DATE(AQ$2,1,1),Emissions!$A$1:$LI$1),FALSE)</f>
        <v>4.4229385609999996</v>
      </c>
      <c r="AR639" s="359">
        <f>+VLOOKUP($E639,Emissions!$1:$1048576,MATCH(DATE(AR$2,1,1),Emissions!$A$1:$LI$1),FALSE)</f>
        <v>4.482859081</v>
      </c>
      <c r="AS639" s="359">
        <f>+VLOOKUP($E639,Emissions!$1:$1048576,MATCH(DATE(AS$2,1,1),Emissions!$A$1:$LI$1),FALSE)</f>
        <v>4.5434503429999999</v>
      </c>
      <c r="AT639" s="359">
        <f>+VLOOKUP($E639,Emissions!$1:$1048576,MATCH(DATE(AT$2,1,1),Emissions!$A$1:$LI$1),FALSE)</f>
        <v>4.6048084390000001</v>
      </c>
      <c r="AU639" s="359">
        <f>+VLOOKUP($E639,Emissions!$1:$1048576,MATCH(DATE(AU$2,1,1),Emissions!$A$1:$LI$1),FALSE)</f>
        <v>4.6669057150000004</v>
      </c>
      <c r="AV639" s="359">
        <f>+VLOOKUP($E639,Emissions!$1:$1048576,MATCH(DATE(AV$2,1,1),Emissions!$A$1:$LI$1),FALSE)</f>
        <v>4.7299001690000004</v>
      </c>
      <c r="AW639" s="359">
        <f>+VLOOKUP($E639,Emissions!$1:$1048576,MATCH(DATE(AW$2,1,1),Emissions!$A$1:$LI$1),FALSE)</f>
        <v>4.7938410869999997</v>
      </c>
      <c r="AX639" s="359">
        <f>+VLOOKUP($E639,Emissions!$1:$1048576,MATCH(DATE(AX$2,1,1),Emissions!$A$1:$LI$1),FALSE)</f>
        <v>4.8587551119999999</v>
      </c>
      <c r="AY639" s="359">
        <f>+VLOOKUP($E639,Emissions!$1:$1048576,MATCH(DATE(AY$2,1,1),Emissions!$A$1:$LI$1),FALSE)</f>
        <v>4.9246570380000003</v>
      </c>
      <c r="AZ639" s="359">
        <f>+VLOOKUP($E639,Emissions!$1:$1048576,MATCH(DATE(AZ$2,1,1),Emissions!$A$1:$LI$1),FALSE)</f>
        <v>4.9913126999999999</v>
      </c>
      <c r="BA639" s="359">
        <f>+VLOOKUP($E639,Emissions!$1:$1048576,MATCH(DATE(BA$2,1,1),Emissions!$A$1:$LI$1),FALSE)</f>
        <v>5.059050568</v>
      </c>
      <c r="BB639" s="359">
        <f>+VLOOKUP($E639,Emissions!$1:$1048576,MATCH(DATE(BB$2,1,1),Emissions!$A$1:$LI$1),FALSE)</f>
        <v>5.1278908010000004</v>
      </c>
      <c r="BC639" s="359">
        <f>+VLOOKUP($E639,Emissions!$1:$1048576,MATCH(DATE(BC$2,1,1),Emissions!$A$1:$LI$1),FALSE)</f>
        <v>5.197822875</v>
      </c>
      <c r="BD639" s="359">
        <f>+VLOOKUP($E639,Emissions!$1:$1048576,MATCH(DATE(BD$2,1,1),Emissions!$A$1:$LI$1),FALSE)</f>
        <v>5.2688302220000001</v>
      </c>
      <c r="BE639" s="359">
        <f>+VLOOKUP($E639,Emissions!$1:$1048576,MATCH(DATE(BE$2,1,1),Emissions!$A$1:$LI$1),FALSE)</f>
        <v>5.3406493480000004</v>
      </c>
      <c r="BF639" s="359">
        <f>+VLOOKUP($E639,Emissions!$1:$1048576,MATCH(DATE(BF$2,1,1),Emissions!$A$1:$LI$1),FALSE)</f>
        <v>5.4135112919999999</v>
      </c>
      <c r="BG639" s="359">
        <f>+VLOOKUP($E639,Emissions!$1:$1048576,MATCH(DATE(BG$2,1,1),Emissions!$A$1:$LI$1),FALSE)</f>
        <v>5.4874332690000003</v>
      </c>
      <c r="BH639" s="359">
        <f>+VLOOKUP($E639,Emissions!$1:$1048576,MATCH(DATE(BH$2,1,1),Emissions!$A$1:$LI$1),FALSE)</f>
        <v>5.5624132509999997</v>
      </c>
      <c r="BI639" s="359">
        <f>+VLOOKUP($E639,Emissions!$1:$1048576,MATCH(DATE(BI$2,1,1),Emissions!$A$1:$LI$1),FALSE)</f>
        <v>5.6384485929999997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1.485580181</v>
      </c>
      <c r="G640" s="359">
        <f>+VLOOKUP($E640,Emissions!$1:$1048576,MATCH(DATE(G$2,1,1),Emissions!$A$1:$LI$1),FALSE)</f>
        <v>1.5007712639999999</v>
      </c>
      <c r="H640" s="359">
        <f>+VLOOKUP($E640,Emissions!$1:$1048576,MATCH(DATE(H$2,1,1),Emissions!$A$1:$LI$1),FALSE)</f>
        <v>1.517356938</v>
      </c>
      <c r="I640" s="359">
        <f>+VLOOKUP($E640,Emissions!$1:$1048576,MATCH(DATE(I$2,1,1),Emissions!$A$1:$LI$1),FALSE)</f>
        <v>1.534998989</v>
      </c>
      <c r="J640" s="359">
        <f>+VLOOKUP($E640,Emissions!$1:$1048576,MATCH(DATE(J$2,1,1),Emissions!$A$1:$LI$1),FALSE)</f>
        <v>1.55414238</v>
      </c>
      <c r="K640" s="359">
        <f>+VLOOKUP($E640,Emissions!$1:$1048576,MATCH(DATE(K$2,1,1),Emissions!$A$1:$LI$1),FALSE)</f>
        <v>1.575019272</v>
      </c>
      <c r="L640" s="359">
        <f>+VLOOKUP($E640,Emissions!$1:$1048576,MATCH(DATE(L$2,1,1),Emissions!$A$1:$LI$1),FALSE)</f>
        <v>1.596346445</v>
      </c>
      <c r="M640" s="359">
        <f>+VLOOKUP($E640,Emissions!$1:$1048576,MATCH(DATE(M$2,1,1),Emissions!$A$1:$LI$1),FALSE)</f>
        <v>1.618998639</v>
      </c>
      <c r="N640" s="359">
        <f>+VLOOKUP($E640,Emissions!$1:$1048576,MATCH(DATE(N$2,1,1),Emissions!$A$1:$LI$1),FALSE)</f>
        <v>1.6429424379999999</v>
      </c>
      <c r="O640" s="359">
        <f>+VLOOKUP($E640,Emissions!$1:$1048576,MATCH(DATE(O$2,1,1),Emissions!$A$1:$LI$1),FALSE)</f>
        <v>1.6680374259999999</v>
      </c>
      <c r="P640" s="359">
        <f>+VLOOKUP($E640,Emissions!$1:$1048576,MATCH(DATE(P$2,1,1),Emissions!$A$1:$LI$1),FALSE)</f>
        <v>1.6963890770000001</v>
      </c>
      <c r="Q640" s="359">
        <f>+VLOOKUP($E640,Emissions!$1:$1048576,MATCH(DATE(Q$2,1,1),Emissions!$A$1:$LI$1),FALSE)</f>
        <v>1.723872318</v>
      </c>
      <c r="R640" s="359">
        <f>+VLOOKUP($E640,Emissions!$1:$1048576,MATCH(DATE(R$2,1,1),Emissions!$A$1:$LI$1),FALSE)</f>
        <v>1.751905998</v>
      </c>
      <c r="S640" s="359">
        <f>+VLOOKUP($E640,Emissions!$1:$1048576,MATCH(DATE(S$2,1,1),Emissions!$A$1:$LI$1),FALSE)</f>
        <v>1.780582168</v>
      </c>
      <c r="T640" s="359">
        <f>+VLOOKUP($E640,Emissions!$1:$1048576,MATCH(DATE(T$2,1,1),Emissions!$A$1:$LI$1),FALSE)</f>
        <v>1.809840149</v>
      </c>
      <c r="U640" s="359">
        <f>+VLOOKUP($E640,Emissions!$1:$1048576,MATCH(DATE(U$2,1,1),Emissions!$A$1:$LI$1),FALSE)</f>
        <v>1.839614002</v>
      </c>
      <c r="V640" s="359">
        <f>+VLOOKUP($E640,Emissions!$1:$1048576,MATCH(DATE(V$2,1,1),Emissions!$A$1:$LI$1),FALSE)</f>
        <v>1.869830635</v>
      </c>
      <c r="W640" s="359">
        <f>+VLOOKUP($E640,Emissions!$1:$1048576,MATCH(DATE(W$2,1,1),Emissions!$A$1:$LI$1),FALSE)</f>
        <v>1.9004512600000001</v>
      </c>
      <c r="X640" s="359">
        <f>+VLOOKUP($E640,Emissions!$1:$1048576,MATCH(DATE(X$2,1,1),Emissions!$A$1:$LI$1),FALSE)</f>
        <v>1.9314422499999999</v>
      </c>
      <c r="Y640" s="359">
        <f>+VLOOKUP($E640,Emissions!$1:$1048576,MATCH(DATE(Y$2,1,1),Emissions!$A$1:$LI$1),FALSE)</f>
        <v>1.962780033</v>
      </c>
      <c r="Z640" s="359">
        <f>+VLOOKUP($E640,Emissions!$1:$1048576,MATCH(DATE(Z$2,1,1),Emissions!$A$1:$LI$1),FALSE)</f>
        <v>1.992766338</v>
      </c>
      <c r="AA640" s="359">
        <f>+VLOOKUP($E640,Emissions!$1:$1048576,MATCH(DATE(AA$2,1,1),Emissions!$A$1:$LI$1),FALSE)</f>
        <v>2.0243893380000002</v>
      </c>
      <c r="AB640" s="359">
        <f>+VLOOKUP($E640,Emissions!$1:$1048576,MATCH(DATE(AB$2,1,1),Emissions!$A$1:$LI$1),FALSE)</f>
        <v>2.0565095449999999</v>
      </c>
      <c r="AC640" s="359">
        <f>+VLOOKUP($E640,Emissions!$1:$1048576,MATCH(DATE(AC$2,1,1),Emissions!$A$1:$LI$1),FALSE)</f>
        <v>2.0889965780000002</v>
      </c>
      <c r="AD640" s="359">
        <f>+VLOOKUP($E640,Emissions!$1:$1048576,MATCH(DATE(AD$2,1,1),Emissions!$A$1:$LI$1),FALSE)</f>
        <v>2.1218478250000001</v>
      </c>
      <c r="AE640" s="359">
        <f>+VLOOKUP($E640,Emissions!$1:$1048576,MATCH(DATE(AE$2,1,1),Emissions!$A$1:$LI$1),FALSE)</f>
        <v>2.150187995</v>
      </c>
      <c r="AF640" s="359">
        <f>+VLOOKUP($E640,Emissions!$1:$1048576,MATCH(DATE(AF$2,1,1),Emissions!$A$1:$LI$1),FALSE)</f>
        <v>2.1804075379999999</v>
      </c>
      <c r="AG640" s="359">
        <f>+VLOOKUP($E640,Emissions!$1:$1048576,MATCH(DATE(AG$2,1,1),Emissions!$A$1:$LI$1),FALSE)</f>
        <v>2.2109830000000001</v>
      </c>
      <c r="AH640" s="359">
        <f>+VLOOKUP($E640,Emissions!$1:$1048576,MATCH(DATE(AH$2,1,1),Emissions!$A$1:$LI$1),FALSE)</f>
        <v>2.241764087</v>
      </c>
      <c r="AI640" s="359">
        <f>+VLOOKUP($E640,Emissions!$1:$1048576,MATCH(DATE(AI$2,1,1),Emissions!$A$1:$LI$1),FALSE)</f>
        <v>2.2727751980000002</v>
      </c>
      <c r="AJ640" s="359">
        <f>+VLOOKUP($E640,Emissions!$1:$1048576,MATCH(DATE(AJ$2,1,1),Emissions!$A$1:$LI$1),FALSE)</f>
        <v>2.3040598860000001</v>
      </c>
      <c r="AK640" s="359">
        <f>+VLOOKUP($E640,Emissions!$1:$1048576,MATCH(DATE(AK$2,1,1),Emissions!$A$1:$LI$1),FALSE)</f>
        <v>2.335662648</v>
      </c>
      <c r="AL640" s="359">
        <f>+VLOOKUP($E640,Emissions!$1:$1048576,MATCH(DATE(AL$2,1,1),Emissions!$A$1:$LI$1),FALSE)</f>
        <v>2.367620128</v>
      </c>
      <c r="AM640" s="359">
        <f>+VLOOKUP($E640,Emissions!$1:$1048576,MATCH(DATE(AM$2,1,1),Emissions!$A$1:$LI$1),FALSE)</f>
        <v>2.3999663560000002</v>
      </c>
      <c r="AN640" s="359">
        <f>+VLOOKUP($E640,Emissions!$1:$1048576,MATCH(DATE(AN$2,1,1),Emissions!$A$1:$LI$1),FALSE)</f>
        <v>2.4327310500000001</v>
      </c>
      <c r="AO640" s="359">
        <f>+VLOOKUP($E640,Emissions!$1:$1048576,MATCH(DATE(AO$2,1,1),Emissions!$A$1:$LI$1),FALSE)</f>
        <v>2.4659394350000001</v>
      </c>
      <c r="AP640" s="359">
        <f>+VLOOKUP($E640,Emissions!$1:$1048576,MATCH(DATE(AP$2,1,1),Emissions!$A$1:$LI$1),FALSE)</f>
        <v>2.498444551</v>
      </c>
      <c r="AQ640" s="359">
        <f>+VLOOKUP($E640,Emissions!$1:$1048576,MATCH(DATE(AQ$2,1,1),Emissions!$A$1:$LI$1),FALSE)</f>
        <v>2.5311653669999998</v>
      </c>
      <c r="AR640" s="359">
        <f>+VLOOKUP($E640,Emissions!$1:$1048576,MATCH(DATE(AR$2,1,1),Emissions!$A$1:$LI$1),FALSE)</f>
        <v>2.564239964</v>
      </c>
      <c r="AS640" s="359">
        <f>+VLOOKUP($E640,Emissions!$1:$1048576,MATCH(DATE(AS$2,1,1),Emissions!$A$1:$LI$1),FALSE)</f>
        <v>2.5977079000000001</v>
      </c>
      <c r="AT640" s="359">
        <f>+VLOOKUP($E640,Emissions!$1:$1048576,MATCH(DATE(AT$2,1,1),Emissions!$A$1:$LI$1),FALSE)</f>
        <v>2.6315930189999999</v>
      </c>
      <c r="AU640" s="359">
        <f>+VLOOKUP($E640,Emissions!$1:$1048576,MATCH(DATE(AU$2,1,1),Emissions!$A$1:$LI$1),FALSE)</f>
        <v>2.6659158029999999</v>
      </c>
      <c r="AV640" s="359">
        <f>+VLOOKUP($E640,Emissions!$1:$1048576,MATCH(DATE(AV$2,1,1),Emissions!$A$1:$LI$1),FALSE)</f>
        <v>2.7006896139999998</v>
      </c>
      <c r="AW640" s="359">
        <f>+VLOOKUP($E640,Emissions!$1:$1048576,MATCH(DATE(AW$2,1,1),Emissions!$A$1:$LI$1),FALSE)</f>
        <v>2.7359281700000002</v>
      </c>
      <c r="AX640" s="359">
        <f>+VLOOKUP($E640,Emissions!$1:$1048576,MATCH(DATE(AX$2,1,1),Emissions!$A$1:$LI$1),FALSE)</f>
        <v>2.7716431309999998</v>
      </c>
      <c r="AY640" s="359">
        <f>+VLOOKUP($E640,Emissions!$1:$1048576,MATCH(DATE(AY$2,1,1),Emissions!$A$1:$LI$1),FALSE)</f>
        <v>2.8078439240000002</v>
      </c>
      <c r="AZ640" s="359">
        <f>+VLOOKUP($E640,Emissions!$1:$1048576,MATCH(DATE(AZ$2,1,1),Emissions!$A$1:$LI$1),FALSE)</f>
        <v>2.8446503239999998</v>
      </c>
      <c r="BA640" s="359">
        <f>+VLOOKUP($E640,Emissions!$1:$1048576,MATCH(DATE(BA$2,1,1),Emissions!$A$1:$LI$1),FALSE)</f>
        <v>2.881981884</v>
      </c>
      <c r="BB640" s="359">
        <f>+VLOOKUP($E640,Emissions!$1:$1048576,MATCH(DATE(BB$2,1,1),Emissions!$A$1:$LI$1),FALSE)</f>
        <v>2.9198401700000001</v>
      </c>
      <c r="BC640" s="359">
        <f>+VLOOKUP($E640,Emissions!$1:$1048576,MATCH(DATE(BC$2,1,1),Emissions!$A$1:$LI$1),FALSE)</f>
        <v>2.958234096</v>
      </c>
      <c r="BD640" s="359">
        <f>+VLOOKUP($E640,Emissions!$1:$1048576,MATCH(DATE(BD$2,1,1),Emissions!$A$1:$LI$1),FALSE)</f>
        <v>2.9971698120000001</v>
      </c>
      <c r="BE640" s="359">
        <f>+VLOOKUP($E640,Emissions!$1:$1048576,MATCH(DATE(BE$2,1,1),Emissions!$A$1:$LI$1),FALSE)</f>
        <v>3.036652272</v>
      </c>
      <c r="BF640" s="359">
        <f>+VLOOKUP($E640,Emissions!$1:$1048576,MATCH(DATE(BF$2,1,1),Emissions!$A$1:$LI$1),FALSE)</f>
        <v>3.0766808509999999</v>
      </c>
      <c r="BG640" s="359">
        <f>+VLOOKUP($E640,Emissions!$1:$1048576,MATCH(DATE(BG$2,1,1),Emissions!$A$1:$LI$1),FALSE)</f>
        <v>3.1172622240000001</v>
      </c>
      <c r="BH640" s="359">
        <f>+VLOOKUP($E640,Emissions!$1:$1048576,MATCH(DATE(BH$2,1,1),Emissions!$A$1:$LI$1),FALSE)</f>
        <v>3.158403313</v>
      </c>
      <c r="BI640" s="359">
        <f>+VLOOKUP($E640,Emissions!$1:$1048576,MATCH(DATE(BI$2,1,1),Emissions!$A$1:$LI$1),FALSE)</f>
        <v>3.2001098020000001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7.4967174499999997E-2</v>
      </c>
      <c r="G641" s="325">
        <f>+VLOOKUP($E641,Emissions!$1:$1048576,MATCH(DATE(G$2,1,1),Emissions!$A$1:$LI$1),FALSE)</f>
        <v>7.5017606400000006E-2</v>
      </c>
      <c r="H641" s="325">
        <f>+VLOOKUP($E641,Emissions!$1:$1048576,MATCH(DATE(H$2,1,1),Emissions!$A$1:$LI$1),FALSE)</f>
        <v>7.5249764600000005E-2</v>
      </c>
      <c r="I641" s="325">
        <f>+VLOOKUP($E641,Emissions!$1:$1048576,MATCH(DATE(I$2,1,1),Emissions!$A$1:$LI$1),FALSE)</f>
        <v>7.5594324199999993E-2</v>
      </c>
      <c r="J641" s="325">
        <f>+VLOOKUP($E641,Emissions!$1:$1048576,MATCH(DATE(J$2,1,1),Emissions!$A$1:$LI$1),FALSE)</f>
        <v>7.6058804899999999E-2</v>
      </c>
      <c r="K641" s="325">
        <f>+VLOOKUP($E641,Emissions!$1:$1048576,MATCH(DATE(K$2,1,1),Emissions!$A$1:$LI$1),FALSE)</f>
        <v>7.6636096200000003E-2</v>
      </c>
      <c r="L641" s="325">
        <f>+VLOOKUP($E641,Emissions!$1:$1048576,MATCH(DATE(L$2,1,1),Emissions!$A$1:$LI$1),FALSE)</f>
        <v>7.7267074000000005E-2</v>
      </c>
      <c r="M641" s="325">
        <f>+VLOOKUP($E641,Emissions!$1:$1048576,MATCH(DATE(M$2,1,1),Emissions!$A$1:$LI$1),FALSE)</f>
        <v>7.7956792699999999E-2</v>
      </c>
      <c r="N641" s="325">
        <f>+VLOOKUP($E641,Emissions!$1:$1048576,MATCH(DATE(N$2,1,1),Emissions!$A$1:$LI$1),FALSE)</f>
        <v>7.8695706800000001E-2</v>
      </c>
      <c r="O641" s="325">
        <f>+VLOOKUP($E641,Emissions!$1:$1048576,MATCH(DATE(O$2,1,1),Emissions!$A$1:$LI$1),FALSE)</f>
        <v>7.9474039199999999E-2</v>
      </c>
      <c r="P641" s="325">
        <f>+VLOOKUP($E641,Emissions!$1:$1048576,MATCH(DATE(P$2,1,1),Emissions!$A$1:$LI$1),FALSE)</f>
        <v>8.0350293000000003E-2</v>
      </c>
      <c r="Q641" s="325">
        <f>+VLOOKUP($E641,Emissions!$1:$1048576,MATCH(DATE(Q$2,1,1),Emissions!$A$1:$LI$1),FALSE)</f>
        <v>8.1203757599999996E-2</v>
      </c>
      <c r="R641" s="325">
        <f>+VLOOKUP($E641,Emissions!$1:$1048576,MATCH(DATE(R$2,1,1),Emissions!$A$1:$LI$1),FALSE)</f>
        <v>8.2065634100000007E-2</v>
      </c>
      <c r="S641" s="325">
        <f>+VLOOKUP($E641,Emissions!$1:$1048576,MATCH(DATE(S$2,1,1),Emissions!$A$1:$LI$1),FALSE)</f>
        <v>8.2940638499999997E-2</v>
      </c>
      <c r="T641" s="325">
        <f>+VLOOKUP($E641,Emissions!$1:$1048576,MATCH(DATE(T$2,1,1),Emissions!$A$1:$LI$1),FALSE)</f>
        <v>8.3827775600000001E-2</v>
      </c>
      <c r="U641" s="325">
        <f>+VLOOKUP($E641,Emissions!$1:$1048576,MATCH(DATE(U$2,1,1),Emissions!$A$1:$LI$1),FALSE)</f>
        <v>8.4725528600000002E-2</v>
      </c>
      <c r="V641" s="325">
        <f>+VLOOKUP($E641,Emissions!$1:$1048576,MATCH(DATE(V$2,1,1),Emissions!$A$1:$LI$1),FALSE)</f>
        <v>8.5624889100000004E-2</v>
      </c>
      <c r="W641" s="325">
        <f>+VLOOKUP($E641,Emissions!$1:$1048576,MATCH(DATE(W$2,1,1),Emissions!$A$1:$LI$1),FALSE)</f>
        <v>8.6531295100000002E-2</v>
      </c>
      <c r="X641" s="325">
        <f>+VLOOKUP($E641,Emissions!$1:$1048576,MATCH(DATE(X$2,1,1),Emissions!$A$1:$LI$1),FALSE)</f>
        <v>8.7445854500000003E-2</v>
      </c>
      <c r="Y641" s="325">
        <f>+VLOOKUP($E641,Emissions!$1:$1048576,MATCH(DATE(Y$2,1,1),Emissions!$A$1:$LI$1),FALSE)</f>
        <v>8.8368971399999996E-2</v>
      </c>
      <c r="Z641" s="325">
        <f>+VLOOKUP($E641,Emissions!$1:$1048576,MATCH(DATE(Z$2,1,1),Emissions!$A$1:$LI$1),FALSE)</f>
        <v>8.9253188900000002E-2</v>
      </c>
      <c r="AA641" s="325">
        <f>+VLOOKUP($E641,Emissions!$1:$1048576,MATCH(DATE(AA$2,1,1),Emissions!$A$1:$LI$1),FALSE)</f>
        <v>9.0176625799999993E-2</v>
      </c>
      <c r="AB641" s="325">
        <f>+VLOOKUP($E641,Emissions!$1:$1048576,MATCH(DATE(AB$2,1,1),Emissions!$A$1:$LI$1),FALSE)</f>
        <v>9.1118269500000001E-2</v>
      </c>
      <c r="AC641" s="325">
        <f>+VLOOKUP($E641,Emissions!$1:$1048576,MATCH(DATE(AC$2,1,1),Emissions!$A$1:$LI$1),FALSE)</f>
        <v>9.2073712000000002E-2</v>
      </c>
      <c r="AD641" s="325">
        <f>+VLOOKUP($E641,Emissions!$1:$1048576,MATCH(DATE(AD$2,1,1),Emissions!$A$1:$LI$1),FALSE)</f>
        <v>9.30424579E-2</v>
      </c>
      <c r="AE641" s="325">
        <f>+VLOOKUP($E641,Emissions!$1:$1048576,MATCH(DATE(AE$2,1,1),Emissions!$A$1:$LI$1),FALSE)</f>
        <v>9.3888396599999993E-2</v>
      </c>
      <c r="AF641" s="325">
        <f>+VLOOKUP($E641,Emissions!$1:$1048576,MATCH(DATE(AF$2,1,1),Emissions!$A$1:$LI$1),FALSE)</f>
        <v>9.4771304599999995E-2</v>
      </c>
      <c r="AG641" s="325">
        <f>+VLOOKUP($E641,Emissions!$1:$1048576,MATCH(DATE(AG$2,1,1),Emissions!$A$1:$LI$1),FALSE)</f>
        <v>9.5666844099999995E-2</v>
      </c>
      <c r="AH641" s="325">
        <f>+VLOOKUP($E641,Emissions!$1:$1048576,MATCH(DATE(AH$2,1,1),Emissions!$A$1:$LI$1),FALSE)</f>
        <v>9.6571211599999998E-2</v>
      </c>
      <c r="AI641" s="325">
        <f>+VLOOKUP($E641,Emissions!$1:$1048576,MATCH(DATE(AI$2,1,1),Emissions!$A$1:$LI$1),FALSE)</f>
        <v>9.7485383999999994E-2</v>
      </c>
      <c r="AJ641" s="325">
        <f>+VLOOKUP($E641,Emissions!$1:$1048576,MATCH(DATE(AJ$2,1,1),Emissions!$A$1:$LI$1),FALSE)</f>
        <v>9.8411023E-2</v>
      </c>
      <c r="AK641" s="325">
        <f>+VLOOKUP($E641,Emissions!$1:$1048576,MATCH(DATE(AK$2,1,1),Emissions!$A$1:$LI$1),FALSE)</f>
        <v>9.9351334900000005E-2</v>
      </c>
      <c r="AL641" s="325">
        <f>+VLOOKUP($E641,Emissions!$1:$1048576,MATCH(DATE(AL$2,1,1),Emissions!$A$1:$LI$1),FALSE)</f>
        <v>0.1003061487</v>
      </c>
      <c r="AM641" s="325">
        <f>+VLOOKUP($E641,Emissions!$1:$1048576,MATCH(DATE(AM$2,1,1),Emissions!$A$1:$LI$1),FALSE)</f>
        <v>0.1012759926</v>
      </c>
      <c r="AN641" s="325">
        <f>+VLOOKUP($E641,Emissions!$1:$1048576,MATCH(DATE(AN$2,1,1),Emissions!$A$1:$LI$1),FALSE)</f>
        <v>0.1022613237</v>
      </c>
      <c r="AO641" s="325">
        <f>+VLOOKUP($E641,Emissions!$1:$1048576,MATCH(DATE(AO$2,1,1),Emissions!$A$1:$LI$1),FALSE)</f>
        <v>0.10326241830000001</v>
      </c>
      <c r="AP641" s="325">
        <f>+VLOOKUP($E641,Emissions!$1:$1048576,MATCH(DATE(AP$2,1,1),Emissions!$A$1:$LI$1),FALSE)</f>
        <v>0.10426234400000001</v>
      </c>
      <c r="AQ641" s="325">
        <f>+VLOOKUP($E641,Emissions!$1:$1048576,MATCH(DATE(AQ$2,1,1),Emissions!$A$1:$LI$1),FALSE)</f>
        <v>0.1052691702</v>
      </c>
      <c r="AR641" s="325">
        <f>+VLOOKUP($E641,Emissions!$1:$1048576,MATCH(DATE(AR$2,1,1),Emissions!$A$1:$LI$1),FALSE)</f>
        <v>0.1062857401</v>
      </c>
      <c r="AS641" s="325">
        <f>+VLOOKUP($E641,Emissions!$1:$1048576,MATCH(DATE(AS$2,1,1),Emissions!$A$1:$LI$1),FALSE)</f>
        <v>0.1073134065</v>
      </c>
      <c r="AT641" s="325">
        <f>+VLOOKUP($E641,Emissions!$1:$1048576,MATCH(DATE(AT$2,1,1),Emissions!$A$1:$LI$1),FALSE)</f>
        <v>0.10835309479999999</v>
      </c>
      <c r="AU641" s="325">
        <f>+VLOOKUP($E641,Emissions!$1:$1048576,MATCH(DATE(AU$2,1,1),Emissions!$A$1:$LI$1),FALSE)</f>
        <v>0.1094079414</v>
      </c>
      <c r="AV641" s="325">
        <f>+VLOOKUP($E641,Emissions!$1:$1048576,MATCH(DATE(AV$2,1,1),Emissions!$A$1:$LI$1),FALSE)</f>
        <v>0.11047671840000001</v>
      </c>
      <c r="AW641" s="325">
        <f>+VLOOKUP($E641,Emissions!$1:$1048576,MATCH(DATE(AW$2,1,1),Emissions!$A$1:$LI$1),FALSE)</f>
        <v>0.1115594744</v>
      </c>
      <c r="AX641" s="325">
        <f>+VLOOKUP($E641,Emissions!$1:$1048576,MATCH(DATE(AX$2,1,1),Emissions!$A$1:$LI$1),FALSE)</f>
        <v>0.1126564103</v>
      </c>
      <c r="AY641" s="325">
        <f>+VLOOKUP($E641,Emissions!$1:$1048576,MATCH(DATE(AY$2,1,1),Emissions!$A$1:$LI$1),FALSE)</f>
        <v>0.1137676636</v>
      </c>
      <c r="AZ641" s="325">
        <f>+VLOOKUP($E641,Emissions!$1:$1048576,MATCH(DATE(AZ$2,1,1),Emissions!$A$1:$LI$1),FALSE)</f>
        <v>0.1149042465</v>
      </c>
      <c r="BA641" s="325">
        <f>+VLOOKUP($E641,Emissions!$1:$1048576,MATCH(DATE(BA$2,1,1),Emissions!$A$1:$LI$1),FALSE)</f>
        <v>0.1160583706</v>
      </c>
      <c r="BB641" s="325">
        <f>+VLOOKUP($E641,Emissions!$1:$1048576,MATCH(DATE(BB$2,1,1),Emissions!$A$1:$LI$1),FALSE)</f>
        <v>0.1172282722</v>
      </c>
      <c r="BC641" s="325">
        <f>+VLOOKUP($E641,Emissions!$1:$1048576,MATCH(DATE(BC$2,1,1),Emissions!$A$1:$LI$1),FALSE)</f>
        <v>0.1184134379</v>
      </c>
      <c r="BD641" s="325">
        <f>+VLOOKUP($E641,Emissions!$1:$1048576,MATCH(DATE(BD$2,1,1),Emissions!$A$1:$LI$1),FALSE)</f>
        <v>0.11961360140000001</v>
      </c>
      <c r="BE641" s="325">
        <f>+VLOOKUP($E641,Emissions!$1:$1048576,MATCH(DATE(BE$2,1,1),Emissions!$A$1:$LI$1),FALSE)</f>
        <v>0.12083359320000001</v>
      </c>
      <c r="BF641" s="325">
        <f>+VLOOKUP($E641,Emissions!$1:$1048576,MATCH(DATE(BF$2,1,1),Emissions!$A$1:$LI$1),FALSE)</f>
        <v>0.1220695215</v>
      </c>
      <c r="BG641" s="325">
        <f>+VLOOKUP($E641,Emissions!$1:$1048576,MATCH(DATE(BG$2,1,1),Emissions!$A$1:$LI$1),FALSE)</f>
        <v>0.12332052709999999</v>
      </c>
      <c r="BH641" s="325">
        <f>+VLOOKUP($E641,Emissions!$1:$1048576,MATCH(DATE(BH$2,1,1),Emissions!$A$1:$LI$1),FALSE)</f>
        <v>0.1245864014</v>
      </c>
      <c r="BI641" s="325">
        <f>+VLOOKUP($E641,Emissions!$1:$1048576,MATCH(DATE(BI$2,1,1),Emissions!$A$1:$LI$1),FALSE)</f>
        <v>0.1258670892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7.4967174499999997E-2</v>
      </c>
      <c r="G642" s="359">
        <f>+VLOOKUP($E642,Emissions!$1:$1048576,MATCH(DATE(G$2,1,1),Emissions!$A$1:$LI$1),FALSE)</f>
        <v>7.5017606400000006E-2</v>
      </c>
      <c r="H642" s="359">
        <f>+VLOOKUP($E642,Emissions!$1:$1048576,MATCH(DATE(H$2,1,1),Emissions!$A$1:$LI$1),FALSE)</f>
        <v>7.5249764600000005E-2</v>
      </c>
      <c r="I642" s="359">
        <f>+VLOOKUP($E642,Emissions!$1:$1048576,MATCH(DATE(I$2,1,1),Emissions!$A$1:$LI$1),FALSE)</f>
        <v>7.5594324199999993E-2</v>
      </c>
      <c r="J642" s="359">
        <f>+VLOOKUP($E642,Emissions!$1:$1048576,MATCH(DATE(J$2,1,1),Emissions!$A$1:$LI$1),FALSE)</f>
        <v>7.6058804899999999E-2</v>
      </c>
      <c r="K642" s="359">
        <f>+VLOOKUP($E642,Emissions!$1:$1048576,MATCH(DATE(K$2,1,1),Emissions!$A$1:$LI$1),FALSE)</f>
        <v>7.6636096200000003E-2</v>
      </c>
      <c r="L642" s="359">
        <f>+VLOOKUP($E642,Emissions!$1:$1048576,MATCH(DATE(L$2,1,1),Emissions!$A$1:$LI$1),FALSE)</f>
        <v>7.7267074000000005E-2</v>
      </c>
      <c r="M642" s="359">
        <f>+VLOOKUP($E642,Emissions!$1:$1048576,MATCH(DATE(M$2,1,1),Emissions!$A$1:$LI$1),FALSE)</f>
        <v>7.7956792699999999E-2</v>
      </c>
      <c r="N642" s="359">
        <f>+VLOOKUP($E642,Emissions!$1:$1048576,MATCH(DATE(N$2,1,1),Emissions!$A$1:$LI$1),FALSE)</f>
        <v>7.8695706800000001E-2</v>
      </c>
      <c r="O642" s="359">
        <f>+VLOOKUP($E642,Emissions!$1:$1048576,MATCH(DATE(O$2,1,1),Emissions!$A$1:$LI$1),FALSE)</f>
        <v>7.9474039199999999E-2</v>
      </c>
      <c r="P642" s="359">
        <f>+VLOOKUP($E642,Emissions!$1:$1048576,MATCH(DATE(P$2,1,1),Emissions!$A$1:$LI$1),FALSE)</f>
        <v>8.0350293000000003E-2</v>
      </c>
      <c r="Q642" s="359">
        <f>+VLOOKUP($E642,Emissions!$1:$1048576,MATCH(DATE(Q$2,1,1),Emissions!$A$1:$LI$1),FALSE)</f>
        <v>8.1203757599999996E-2</v>
      </c>
      <c r="R642" s="359">
        <f>+VLOOKUP($E642,Emissions!$1:$1048576,MATCH(DATE(R$2,1,1),Emissions!$A$1:$LI$1),FALSE)</f>
        <v>8.2065634100000007E-2</v>
      </c>
      <c r="S642" s="359">
        <f>+VLOOKUP($E642,Emissions!$1:$1048576,MATCH(DATE(S$2,1,1),Emissions!$A$1:$LI$1),FALSE)</f>
        <v>8.2940638499999997E-2</v>
      </c>
      <c r="T642" s="359">
        <f>+VLOOKUP($E642,Emissions!$1:$1048576,MATCH(DATE(T$2,1,1),Emissions!$A$1:$LI$1),FALSE)</f>
        <v>8.3827775600000001E-2</v>
      </c>
      <c r="U642" s="359">
        <f>+VLOOKUP($E642,Emissions!$1:$1048576,MATCH(DATE(U$2,1,1),Emissions!$A$1:$LI$1),FALSE)</f>
        <v>8.4725528600000002E-2</v>
      </c>
      <c r="V642" s="359">
        <f>+VLOOKUP($E642,Emissions!$1:$1048576,MATCH(DATE(V$2,1,1),Emissions!$A$1:$LI$1),FALSE)</f>
        <v>8.5624889100000004E-2</v>
      </c>
      <c r="W642" s="359">
        <f>+VLOOKUP($E642,Emissions!$1:$1048576,MATCH(DATE(W$2,1,1),Emissions!$A$1:$LI$1),FALSE)</f>
        <v>8.6531295100000002E-2</v>
      </c>
      <c r="X642" s="359">
        <f>+VLOOKUP($E642,Emissions!$1:$1048576,MATCH(DATE(X$2,1,1),Emissions!$A$1:$LI$1),FALSE)</f>
        <v>8.7445854500000003E-2</v>
      </c>
      <c r="Y642" s="359">
        <f>+VLOOKUP($E642,Emissions!$1:$1048576,MATCH(DATE(Y$2,1,1),Emissions!$A$1:$LI$1),FALSE)</f>
        <v>8.8368971399999996E-2</v>
      </c>
      <c r="Z642" s="359">
        <f>+VLOOKUP($E642,Emissions!$1:$1048576,MATCH(DATE(Z$2,1,1),Emissions!$A$1:$LI$1),FALSE)</f>
        <v>8.9253188900000002E-2</v>
      </c>
      <c r="AA642" s="359">
        <f>+VLOOKUP($E642,Emissions!$1:$1048576,MATCH(DATE(AA$2,1,1),Emissions!$A$1:$LI$1),FALSE)</f>
        <v>9.0176625799999993E-2</v>
      </c>
      <c r="AB642" s="359">
        <f>+VLOOKUP($E642,Emissions!$1:$1048576,MATCH(DATE(AB$2,1,1),Emissions!$A$1:$LI$1),FALSE)</f>
        <v>9.1118269500000001E-2</v>
      </c>
      <c r="AC642" s="359">
        <f>+VLOOKUP($E642,Emissions!$1:$1048576,MATCH(DATE(AC$2,1,1),Emissions!$A$1:$LI$1),FALSE)</f>
        <v>9.2073712000000002E-2</v>
      </c>
      <c r="AD642" s="359">
        <f>+VLOOKUP($E642,Emissions!$1:$1048576,MATCH(DATE(AD$2,1,1),Emissions!$A$1:$LI$1),FALSE)</f>
        <v>9.30424579E-2</v>
      </c>
      <c r="AE642" s="359">
        <f>+VLOOKUP($E642,Emissions!$1:$1048576,MATCH(DATE(AE$2,1,1),Emissions!$A$1:$LI$1),FALSE)</f>
        <v>9.3888396599999993E-2</v>
      </c>
      <c r="AF642" s="359">
        <f>+VLOOKUP($E642,Emissions!$1:$1048576,MATCH(DATE(AF$2,1,1),Emissions!$A$1:$LI$1),FALSE)</f>
        <v>9.4771304599999995E-2</v>
      </c>
      <c r="AG642" s="359">
        <f>+VLOOKUP($E642,Emissions!$1:$1048576,MATCH(DATE(AG$2,1,1),Emissions!$A$1:$LI$1),FALSE)</f>
        <v>9.5666844099999995E-2</v>
      </c>
      <c r="AH642" s="359">
        <f>+VLOOKUP($E642,Emissions!$1:$1048576,MATCH(DATE(AH$2,1,1),Emissions!$A$1:$LI$1),FALSE)</f>
        <v>9.6571211599999998E-2</v>
      </c>
      <c r="AI642" s="359">
        <f>+VLOOKUP($E642,Emissions!$1:$1048576,MATCH(DATE(AI$2,1,1),Emissions!$A$1:$LI$1),FALSE)</f>
        <v>9.7485383999999994E-2</v>
      </c>
      <c r="AJ642" s="359">
        <f>+VLOOKUP($E642,Emissions!$1:$1048576,MATCH(DATE(AJ$2,1,1),Emissions!$A$1:$LI$1),FALSE)</f>
        <v>9.8411023E-2</v>
      </c>
      <c r="AK642" s="359">
        <f>+VLOOKUP($E642,Emissions!$1:$1048576,MATCH(DATE(AK$2,1,1),Emissions!$A$1:$LI$1),FALSE)</f>
        <v>9.9351334900000005E-2</v>
      </c>
      <c r="AL642" s="359">
        <f>+VLOOKUP($E642,Emissions!$1:$1048576,MATCH(DATE(AL$2,1,1),Emissions!$A$1:$LI$1),FALSE)</f>
        <v>0.1003061487</v>
      </c>
      <c r="AM642" s="359">
        <f>+VLOOKUP($E642,Emissions!$1:$1048576,MATCH(DATE(AM$2,1,1),Emissions!$A$1:$LI$1),FALSE)</f>
        <v>0.1012759926</v>
      </c>
      <c r="AN642" s="359">
        <f>+VLOOKUP($E642,Emissions!$1:$1048576,MATCH(DATE(AN$2,1,1),Emissions!$A$1:$LI$1),FALSE)</f>
        <v>0.1022613237</v>
      </c>
      <c r="AO642" s="359">
        <f>+VLOOKUP($E642,Emissions!$1:$1048576,MATCH(DATE(AO$2,1,1),Emissions!$A$1:$LI$1),FALSE)</f>
        <v>0.10326241830000001</v>
      </c>
      <c r="AP642" s="359">
        <f>+VLOOKUP($E642,Emissions!$1:$1048576,MATCH(DATE(AP$2,1,1),Emissions!$A$1:$LI$1),FALSE)</f>
        <v>0.10426234400000001</v>
      </c>
      <c r="AQ642" s="359">
        <f>+VLOOKUP($E642,Emissions!$1:$1048576,MATCH(DATE(AQ$2,1,1),Emissions!$A$1:$LI$1),FALSE)</f>
        <v>0.1052691702</v>
      </c>
      <c r="AR642" s="359">
        <f>+VLOOKUP($E642,Emissions!$1:$1048576,MATCH(DATE(AR$2,1,1),Emissions!$A$1:$LI$1),FALSE)</f>
        <v>0.1062857401</v>
      </c>
      <c r="AS642" s="359">
        <f>+VLOOKUP($E642,Emissions!$1:$1048576,MATCH(DATE(AS$2,1,1),Emissions!$A$1:$LI$1),FALSE)</f>
        <v>0.1073134065</v>
      </c>
      <c r="AT642" s="359">
        <f>+VLOOKUP($E642,Emissions!$1:$1048576,MATCH(DATE(AT$2,1,1),Emissions!$A$1:$LI$1),FALSE)</f>
        <v>0.10835309479999999</v>
      </c>
      <c r="AU642" s="359">
        <f>+VLOOKUP($E642,Emissions!$1:$1048576,MATCH(DATE(AU$2,1,1),Emissions!$A$1:$LI$1),FALSE)</f>
        <v>0.1094079414</v>
      </c>
      <c r="AV642" s="359">
        <f>+VLOOKUP($E642,Emissions!$1:$1048576,MATCH(DATE(AV$2,1,1),Emissions!$A$1:$LI$1),FALSE)</f>
        <v>0.11047671840000001</v>
      </c>
      <c r="AW642" s="359">
        <f>+VLOOKUP($E642,Emissions!$1:$1048576,MATCH(DATE(AW$2,1,1),Emissions!$A$1:$LI$1),FALSE)</f>
        <v>0.1115594744</v>
      </c>
      <c r="AX642" s="359">
        <f>+VLOOKUP($E642,Emissions!$1:$1048576,MATCH(DATE(AX$2,1,1),Emissions!$A$1:$LI$1),FALSE)</f>
        <v>0.1126564103</v>
      </c>
      <c r="AY642" s="359">
        <f>+VLOOKUP($E642,Emissions!$1:$1048576,MATCH(DATE(AY$2,1,1),Emissions!$A$1:$LI$1),FALSE)</f>
        <v>0.1137676636</v>
      </c>
      <c r="AZ642" s="359">
        <f>+VLOOKUP($E642,Emissions!$1:$1048576,MATCH(DATE(AZ$2,1,1),Emissions!$A$1:$LI$1),FALSE)</f>
        <v>0.1149042465</v>
      </c>
      <c r="BA642" s="359">
        <f>+VLOOKUP($E642,Emissions!$1:$1048576,MATCH(DATE(BA$2,1,1),Emissions!$A$1:$LI$1),FALSE)</f>
        <v>0.1160583706</v>
      </c>
      <c r="BB642" s="359">
        <f>+VLOOKUP($E642,Emissions!$1:$1048576,MATCH(DATE(BB$2,1,1),Emissions!$A$1:$LI$1),FALSE)</f>
        <v>0.1172282722</v>
      </c>
      <c r="BC642" s="359">
        <f>+VLOOKUP($E642,Emissions!$1:$1048576,MATCH(DATE(BC$2,1,1),Emissions!$A$1:$LI$1),FALSE)</f>
        <v>0.1184134379</v>
      </c>
      <c r="BD642" s="359">
        <f>+VLOOKUP($E642,Emissions!$1:$1048576,MATCH(DATE(BD$2,1,1),Emissions!$A$1:$LI$1),FALSE)</f>
        <v>0.11961360140000001</v>
      </c>
      <c r="BE642" s="359">
        <f>+VLOOKUP($E642,Emissions!$1:$1048576,MATCH(DATE(BE$2,1,1),Emissions!$A$1:$LI$1),FALSE)</f>
        <v>0.12083359320000001</v>
      </c>
      <c r="BF642" s="359">
        <f>+VLOOKUP($E642,Emissions!$1:$1048576,MATCH(DATE(BF$2,1,1),Emissions!$A$1:$LI$1),FALSE)</f>
        <v>0.1220695215</v>
      </c>
      <c r="BG642" s="359">
        <f>+VLOOKUP($E642,Emissions!$1:$1048576,MATCH(DATE(BG$2,1,1),Emissions!$A$1:$LI$1),FALSE)</f>
        <v>0.12332052709999999</v>
      </c>
      <c r="BH642" s="359">
        <f>+VLOOKUP($E642,Emissions!$1:$1048576,MATCH(DATE(BH$2,1,1),Emissions!$A$1:$LI$1),FALSE)</f>
        <v>0.1245864014</v>
      </c>
      <c r="BI642" s="359">
        <f>+VLOOKUP($E642,Emissions!$1:$1048576,MATCH(DATE(BI$2,1,1),Emissions!$A$1:$LI$1),FALSE)</f>
        <v>0.1258670892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56.32102673</v>
      </c>
      <c r="G657" s="325">
        <f>+VLOOKUP($E657,Emissions!$1:$1048576,MATCH(DATE(G$2,1,1),Emissions!$A$1:$LI$1),FALSE)</f>
        <v>56.483753380000003</v>
      </c>
      <c r="H657" s="325">
        <f>+VLOOKUP($E657,Emissions!$1:$1048576,MATCH(DATE(H$2,1,1),Emissions!$A$1:$LI$1),FALSE)</f>
        <v>56.793991869999999</v>
      </c>
      <c r="I657" s="325">
        <f>+VLOOKUP($E657,Emissions!$1:$1048576,MATCH(DATE(I$2,1,1),Emissions!$A$1:$LI$1),FALSE)</f>
        <v>57.20686164</v>
      </c>
      <c r="J657" s="325">
        <f>+VLOOKUP($E657,Emissions!$1:$1048576,MATCH(DATE(J$2,1,1),Emissions!$A$1:$LI$1),FALSE)</f>
        <v>57.726999769999999</v>
      </c>
      <c r="K657" s="325">
        <f>+VLOOKUP($E657,Emissions!$1:$1048576,MATCH(DATE(K$2,1,1),Emissions!$A$1:$LI$1),FALSE)</f>
        <v>58.35350545</v>
      </c>
      <c r="L657" s="325">
        <f>+VLOOKUP($E657,Emissions!$1:$1048576,MATCH(DATE(L$2,1,1),Emissions!$A$1:$LI$1),FALSE)</f>
        <v>59.040498749999998</v>
      </c>
      <c r="M657" s="325">
        <f>+VLOOKUP($E657,Emissions!$1:$1048576,MATCH(DATE(M$2,1,1),Emissions!$A$1:$LI$1),FALSE)</f>
        <v>59.79414852</v>
      </c>
      <c r="N657" s="325">
        <f>+VLOOKUP($E657,Emissions!$1:$1048576,MATCH(DATE(N$2,1,1),Emissions!$A$1:$LI$1),FALSE)</f>
        <v>60.606242229999999</v>
      </c>
      <c r="O657" s="325">
        <f>+VLOOKUP($E657,Emissions!$1:$1048576,MATCH(DATE(O$2,1,1),Emissions!$A$1:$LI$1),FALSE)</f>
        <v>61.46679821</v>
      </c>
      <c r="P657" s="325">
        <f>+VLOOKUP($E657,Emissions!$1:$1048576,MATCH(DATE(P$2,1,1),Emissions!$A$1:$LI$1),FALSE)</f>
        <v>62.429532559999998</v>
      </c>
      <c r="Q657" s="325">
        <f>+VLOOKUP($E657,Emissions!$1:$1048576,MATCH(DATE(Q$2,1,1),Emissions!$A$1:$LI$1),FALSE)</f>
        <v>63.38765085</v>
      </c>
      <c r="R657" s="325">
        <f>+VLOOKUP($E657,Emissions!$1:$1048576,MATCH(DATE(R$2,1,1),Emissions!$A$1:$LI$1),FALSE)</f>
        <v>64.360080289999999</v>
      </c>
      <c r="S657" s="325">
        <f>+VLOOKUP($E657,Emissions!$1:$1048576,MATCH(DATE(S$2,1,1),Emissions!$A$1:$LI$1),FALSE)</f>
        <v>65.347352209999997</v>
      </c>
      <c r="T657" s="325">
        <f>+VLOOKUP($E657,Emissions!$1:$1048576,MATCH(DATE(T$2,1,1),Emissions!$A$1:$LI$1),FALSE)</f>
        <v>66.346997619999996</v>
      </c>
      <c r="U657" s="325">
        <f>+VLOOKUP($E657,Emissions!$1:$1048576,MATCH(DATE(U$2,1,1),Emissions!$A$1:$LI$1),FALSE)</f>
        <v>67.356628959999995</v>
      </c>
      <c r="V657" s="325">
        <f>+VLOOKUP($E657,Emissions!$1:$1048576,MATCH(DATE(V$2,1,1),Emissions!$A$1:$LI$1),FALSE)</f>
        <v>68.371802840000001</v>
      </c>
      <c r="W657" s="325">
        <f>+VLOOKUP($E657,Emissions!$1:$1048576,MATCH(DATE(W$2,1,1),Emissions!$A$1:$LI$1),FALSE)</f>
        <v>69.392606400000005</v>
      </c>
      <c r="X657" s="325">
        <f>+VLOOKUP($E657,Emissions!$1:$1048576,MATCH(DATE(X$2,1,1),Emissions!$A$1:$LI$1),FALSE)</f>
        <v>70.418911269999995</v>
      </c>
      <c r="Y657" s="325">
        <f>+VLOOKUP($E657,Emissions!$1:$1048576,MATCH(DATE(Y$2,1,1),Emissions!$A$1:$LI$1),FALSE)</f>
        <v>71.45082463</v>
      </c>
      <c r="Z657" s="325">
        <f>+VLOOKUP($E657,Emissions!$1:$1048576,MATCH(DATE(Z$2,1,1),Emissions!$A$1:$LI$1),FALSE)</f>
        <v>72.442463500000002</v>
      </c>
      <c r="AA657" s="325">
        <f>+VLOOKUP($E657,Emissions!$1:$1048576,MATCH(DATE(AA$2,1,1),Emissions!$A$1:$LI$1),FALSE)</f>
        <v>73.465639699999997</v>
      </c>
      <c r="AB657" s="325">
        <f>+VLOOKUP($E657,Emissions!$1:$1048576,MATCH(DATE(AB$2,1,1),Emissions!$A$1:$LI$1),FALSE)</f>
        <v>74.503724800000001</v>
      </c>
      <c r="AC657" s="325">
        <f>+VLOOKUP($E657,Emissions!$1:$1048576,MATCH(DATE(AC$2,1,1),Emissions!$A$1:$LI$1),FALSE)</f>
        <v>75.554019749999995</v>
      </c>
      <c r="AD657" s="325">
        <f>+VLOOKUP($E657,Emissions!$1:$1048576,MATCH(DATE(AD$2,1,1),Emissions!$A$1:$LI$1),FALSE)</f>
        <v>76.616627620000003</v>
      </c>
      <c r="AE657" s="325">
        <f>+VLOOKUP($E657,Emissions!$1:$1048576,MATCH(DATE(AE$2,1,1),Emissions!$A$1:$LI$1),FALSE)</f>
        <v>77.559233460000002</v>
      </c>
      <c r="AF657" s="325">
        <f>+VLOOKUP($E657,Emissions!$1:$1048576,MATCH(DATE(AF$2,1,1),Emissions!$A$1:$LI$1),FALSE)</f>
        <v>78.524371740000007</v>
      </c>
      <c r="AG657" s="325">
        <f>+VLOOKUP($E657,Emissions!$1:$1048576,MATCH(DATE(AG$2,1,1),Emissions!$A$1:$LI$1),FALSE)</f>
        <v>79.495210049999997</v>
      </c>
      <c r="AH657" s="325">
        <f>+VLOOKUP($E657,Emissions!$1:$1048576,MATCH(DATE(AH$2,1,1),Emissions!$A$1:$LI$1),FALSE)</f>
        <v>80.471359030000002</v>
      </c>
      <c r="AI657" s="325">
        <f>+VLOOKUP($E657,Emissions!$1:$1048576,MATCH(DATE(AI$2,1,1),Emissions!$A$1:$LI$1),FALSE)</f>
        <v>81.455362739999998</v>
      </c>
      <c r="AJ657" s="325">
        <f>+VLOOKUP($E657,Emissions!$1:$1048576,MATCH(DATE(AJ$2,1,1),Emissions!$A$1:$LI$1),FALSE)</f>
        <v>82.449923729999995</v>
      </c>
      <c r="AK657" s="325">
        <f>+VLOOKUP($E657,Emissions!$1:$1048576,MATCH(DATE(AK$2,1,1),Emissions!$A$1:$LI$1),FALSE)</f>
        <v>83.457755640000002</v>
      </c>
      <c r="AL657" s="325">
        <f>+VLOOKUP($E657,Emissions!$1:$1048576,MATCH(DATE(AL$2,1,1),Emissions!$A$1:$LI$1),FALSE)</f>
        <v>84.480551680000005</v>
      </c>
      <c r="AM657" s="325">
        <f>+VLOOKUP($E657,Emissions!$1:$1048576,MATCH(DATE(AM$2,1,1),Emissions!$A$1:$LI$1),FALSE)</f>
        <v>85.519626950000003</v>
      </c>
      <c r="AN657" s="325">
        <f>+VLOOKUP($E657,Emissions!$1:$1048576,MATCH(DATE(AN$2,1,1),Emissions!$A$1:$LI$1),FALSE)</f>
        <v>86.575949190000003</v>
      </c>
      <c r="AO657" s="325">
        <f>+VLOOKUP($E657,Emissions!$1:$1048576,MATCH(DATE(AO$2,1,1),Emissions!$A$1:$LI$1),FALSE)</f>
        <v>87.650174989999996</v>
      </c>
      <c r="AP657" s="325">
        <f>+VLOOKUP($E657,Emissions!$1:$1048576,MATCH(DATE(AP$2,1,1),Emissions!$A$1:$LI$1),FALSE)</f>
        <v>88.71416026</v>
      </c>
      <c r="AQ657" s="325">
        <f>+VLOOKUP($E657,Emissions!$1:$1048576,MATCH(DATE(AQ$2,1,1),Emissions!$A$1:$LI$1),FALSE)</f>
        <v>89.783862810000002</v>
      </c>
      <c r="AR657" s="325">
        <f>+VLOOKUP($E657,Emissions!$1:$1048576,MATCH(DATE(AR$2,1,1),Emissions!$A$1:$LI$1),FALSE)</f>
        <v>90.863650210000003</v>
      </c>
      <c r="AS657" s="325">
        <f>+VLOOKUP($E657,Emissions!$1:$1048576,MATCH(DATE(AS$2,1,1),Emissions!$A$1:$LI$1),FALSE)</f>
        <v>91.955588590000005</v>
      </c>
      <c r="AT657" s="325">
        <f>+VLOOKUP($E657,Emissions!$1:$1048576,MATCH(DATE(AT$2,1,1),Emissions!$A$1:$LI$1),FALSE)</f>
        <v>93.061022440000002</v>
      </c>
      <c r="AU657" s="325">
        <f>+VLOOKUP($E657,Emissions!$1:$1048576,MATCH(DATE(AU$2,1,1),Emissions!$A$1:$LI$1),FALSE)</f>
        <v>94.181335320000002</v>
      </c>
      <c r="AV657" s="325">
        <f>+VLOOKUP($E657,Emissions!$1:$1048576,MATCH(DATE(AV$2,1,1),Emissions!$A$1:$LI$1),FALSE)</f>
        <v>95.317139190000006</v>
      </c>
      <c r="AW657" s="325">
        <f>+VLOOKUP($E657,Emissions!$1:$1048576,MATCH(DATE(AW$2,1,1),Emissions!$A$1:$LI$1),FALSE)</f>
        <v>96.468844169999997</v>
      </c>
      <c r="AX657" s="325">
        <f>+VLOOKUP($E657,Emissions!$1:$1048576,MATCH(DATE(AX$2,1,1),Emissions!$A$1:$LI$1),FALSE)</f>
        <v>97.636724970000003</v>
      </c>
      <c r="AY657" s="325">
        <f>+VLOOKUP($E657,Emissions!$1:$1048576,MATCH(DATE(AY$2,1,1),Emissions!$A$1:$LI$1),FALSE)</f>
        <v>98.820923899999997</v>
      </c>
      <c r="AZ657" s="325">
        <f>+VLOOKUP($E657,Emissions!$1:$1048576,MATCH(DATE(AZ$2,1,1),Emissions!$A$1:$LI$1),FALSE)</f>
        <v>100.0255358</v>
      </c>
      <c r="BA657" s="325">
        <f>+VLOOKUP($E657,Emissions!$1:$1048576,MATCH(DATE(BA$2,1,1),Emissions!$A$1:$LI$1),FALSE)</f>
        <v>101.2490037</v>
      </c>
      <c r="BB657" s="325">
        <f>+VLOOKUP($E657,Emissions!$1:$1048576,MATCH(DATE(BB$2,1,1),Emissions!$A$1:$LI$1),FALSE)</f>
        <v>102.4907274</v>
      </c>
      <c r="BC657" s="325">
        <f>+VLOOKUP($E657,Emissions!$1:$1048576,MATCH(DATE(BC$2,1,1),Emissions!$A$1:$LI$1),FALSE)</f>
        <v>103.75039529999999</v>
      </c>
      <c r="BD657" s="325">
        <f>+VLOOKUP($E657,Emissions!$1:$1048576,MATCH(DATE(BD$2,1,1),Emissions!$A$1:$LI$1),FALSE)</f>
        <v>105.0277219</v>
      </c>
      <c r="BE657" s="325">
        <f>+VLOOKUP($E657,Emissions!$1:$1048576,MATCH(DATE(BE$2,1,1),Emissions!$A$1:$LI$1),FALSE)</f>
        <v>106.32306</v>
      </c>
      <c r="BF657" s="325">
        <f>+VLOOKUP($E657,Emissions!$1:$1048576,MATCH(DATE(BF$2,1,1),Emissions!$A$1:$LI$1),FALSE)</f>
        <v>107.6362336</v>
      </c>
      <c r="BG657" s="325">
        <f>+VLOOKUP($E657,Emissions!$1:$1048576,MATCH(DATE(BG$2,1,1),Emissions!$A$1:$LI$1),FALSE)</f>
        <v>108.96704680000001</v>
      </c>
      <c r="BH657" s="325">
        <f>+VLOOKUP($E657,Emissions!$1:$1048576,MATCH(DATE(BH$2,1,1),Emissions!$A$1:$LI$1),FALSE)</f>
        <v>110.3154304</v>
      </c>
      <c r="BI657" s="325">
        <f>+VLOOKUP($E657,Emissions!$1:$1048576,MATCH(DATE(BI$2,1,1),Emissions!$A$1:$LI$1),FALSE)</f>
        <v>111.6813701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1.4936496269999999</v>
      </c>
      <c r="G658" s="325">
        <f>+VLOOKUP($E658,Emissions!$1:$1048576,MATCH(DATE(G$2,1,1),Emissions!$A$1:$LI$1),FALSE)</f>
        <v>1.4921980930000001</v>
      </c>
      <c r="H658" s="325">
        <f>+VLOOKUP($E658,Emissions!$1:$1048576,MATCH(DATE(H$2,1,1),Emissions!$A$1:$LI$1),FALSE)</f>
        <v>1.495958439</v>
      </c>
      <c r="I658" s="325">
        <f>+VLOOKUP($E658,Emissions!$1:$1048576,MATCH(DATE(I$2,1,1),Emissions!$A$1:$LI$1),FALSE)</f>
        <v>1.5039612120000001</v>
      </c>
      <c r="J658" s="325">
        <f>+VLOOKUP($E658,Emissions!$1:$1048576,MATCH(DATE(J$2,1,1),Emissions!$A$1:$LI$1),FALSE)</f>
        <v>1.515957754</v>
      </c>
      <c r="K658" s="325">
        <f>+VLOOKUP($E658,Emissions!$1:$1048576,MATCH(DATE(K$2,1,1),Emissions!$A$1:$LI$1),FALSE)</f>
        <v>1.5315513810000001</v>
      </c>
      <c r="L658" s="325">
        <f>+VLOOKUP($E658,Emissions!$1:$1048576,MATCH(DATE(L$2,1,1),Emissions!$A$1:$LI$1),FALSE)</f>
        <v>1.549365901</v>
      </c>
      <c r="M658" s="325">
        <f>+VLOOKUP($E658,Emissions!$1:$1048576,MATCH(DATE(M$2,1,1),Emissions!$A$1:$LI$1),FALSE)</f>
        <v>1.569265344</v>
      </c>
      <c r="N658" s="325">
        <f>+VLOOKUP($E658,Emissions!$1:$1048576,MATCH(DATE(N$2,1,1),Emissions!$A$1:$LI$1),FALSE)</f>
        <v>1.5909212779999999</v>
      </c>
      <c r="O658" s="325">
        <f>+VLOOKUP($E658,Emissions!$1:$1048576,MATCH(DATE(O$2,1,1),Emissions!$A$1:$LI$1),FALSE)</f>
        <v>1.614007959</v>
      </c>
      <c r="P658" s="325">
        <f>+VLOOKUP($E658,Emissions!$1:$1048576,MATCH(DATE(P$2,1,1),Emissions!$A$1:$LI$1),FALSE)</f>
        <v>1.6397066039999999</v>
      </c>
      <c r="Q658" s="325">
        <f>+VLOOKUP($E658,Emissions!$1:$1048576,MATCH(DATE(Q$2,1,1),Emissions!$A$1:$LI$1),FALSE)</f>
        <v>1.6655753129999999</v>
      </c>
      <c r="R658" s="325">
        <f>+VLOOKUP($E658,Emissions!$1:$1048576,MATCH(DATE(R$2,1,1),Emissions!$A$1:$LI$1),FALSE)</f>
        <v>1.6918867049999999</v>
      </c>
      <c r="S658" s="325">
        <f>+VLOOKUP($E658,Emissions!$1:$1048576,MATCH(DATE(S$2,1,1),Emissions!$A$1:$LI$1),FALSE)</f>
        <v>1.718595348</v>
      </c>
      <c r="T658" s="325">
        <f>+VLOOKUP($E658,Emissions!$1:$1048576,MATCH(DATE(T$2,1,1),Emissions!$A$1:$LI$1),FALSE)</f>
        <v>1.7456185630000001</v>
      </c>
      <c r="U658" s="325">
        <f>+VLOOKUP($E658,Emissions!$1:$1048576,MATCH(DATE(U$2,1,1),Emissions!$A$1:$LI$1),FALSE)</f>
        <v>1.7728920260000001</v>
      </c>
      <c r="V658" s="325">
        <f>+VLOOKUP($E658,Emissions!$1:$1048576,MATCH(DATE(V$2,1,1),Emissions!$A$1:$LI$1),FALSE)</f>
        <v>1.8002528019999999</v>
      </c>
      <c r="W658" s="325">
        <f>+VLOOKUP($E658,Emissions!$1:$1048576,MATCH(DATE(W$2,1,1),Emissions!$A$1:$LI$1),FALSE)</f>
        <v>1.827763491</v>
      </c>
      <c r="X658" s="325">
        <f>+VLOOKUP($E658,Emissions!$1:$1048576,MATCH(DATE(X$2,1,1),Emissions!$A$1:$LI$1),FALSE)</f>
        <v>1.8554309</v>
      </c>
      <c r="Y658" s="325">
        <f>+VLOOKUP($E658,Emissions!$1:$1048576,MATCH(DATE(Y$2,1,1),Emissions!$A$1:$LI$1),FALSE)</f>
        <v>1.8832612820000001</v>
      </c>
      <c r="Z658" s="325">
        <f>+VLOOKUP($E658,Emissions!$1:$1048576,MATCH(DATE(Z$2,1,1),Emissions!$A$1:$LI$1),FALSE)</f>
        <v>1.910184509</v>
      </c>
      <c r="AA658" s="325">
        <f>+VLOOKUP($E658,Emissions!$1:$1048576,MATCH(DATE(AA$2,1,1),Emissions!$A$1:$LI$1),FALSE)</f>
        <v>1.937754991</v>
      </c>
      <c r="AB658" s="325">
        <f>+VLOOKUP($E658,Emissions!$1:$1048576,MATCH(DATE(AB$2,1,1),Emissions!$A$1:$LI$1),FALSE)</f>
        <v>1.965719378</v>
      </c>
      <c r="AC658" s="325">
        <f>+VLOOKUP($E658,Emissions!$1:$1048576,MATCH(DATE(AC$2,1,1),Emissions!$A$1:$LI$1),FALSE)</f>
        <v>1.9940354259999999</v>
      </c>
      <c r="AD658" s="325">
        <f>+VLOOKUP($E658,Emissions!$1:$1048576,MATCH(DATE(AD$2,1,1),Emissions!$A$1:$LI$1),FALSE)</f>
        <v>2.0227053929999999</v>
      </c>
      <c r="AE658" s="325">
        <f>+VLOOKUP($E658,Emissions!$1:$1048576,MATCH(DATE(AE$2,1,1),Emissions!$A$1:$LI$1),FALSE)</f>
        <v>2.0486287430000001</v>
      </c>
      <c r="AF658" s="325">
        <f>+VLOOKUP($E658,Emissions!$1:$1048576,MATCH(DATE(AF$2,1,1),Emissions!$A$1:$LI$1),FALSE)</f>
        <v>2.074794196</v>
      </c>
      <c r="AG658" s="325">
        <f>+VLOOKUP($E658,Emissions!$1:$1048576,MATCH(DATE(AG$2,1,1),Emissions!$A$1:$LI$1),FALSE)</f>
        <v>2.1009998510000001</v>
      </c>
      <c r="AH658" s="325">
        <f>+VLOOKUP($E658,Emissions!$1:$1048576,MATCH(DATE(AH$2,1,1),Emissions!$A$1:$LI$1),FALSE)</f>
        <v>2.1273073679999999</v>
      </c>
      <c r="AI658" s="325">
        <f>+VLOOKUP($E658,Emissions!$1:$1048576,MATCH(DATE(AI$2,1,1),Emissions!$A$1:$LI$1),FALSE)</f>
        <v>2.153821668</v>
      </c>
      <c r="AJ658" s="325">
        <f>+VLOOKUP($E658,Emissions!$1:$1048576,MATCH(DATE(AJ$2,1,1),Emissions!$A$1:$LI$1),FALSE)</f>
        <v>2.1806373520000002</v>
      </c>
      <c r="AK658" s="325">
        <f>+VLOOKUP($E658,Emissions!$1:$1048576,MATCH(DATE(AK$2,1,1),Emissions!$A$1:$LI$1),FALSE)</f>
        <v>2.2078541079999998</v>
      </c>
      <c r="AL658" s="325">
        <f>+VLOOKUP($E658,Emissions!$1:$1048576,MATCH(DATE(AL$2,1,1),Emissions!$A$1:$LI$1),FALSE)</f>
        <v>2.2355067389999999</v>
      </c>
      <c r="AM658" s="325">
        <f>+VLOOKUP($E658,Emissions!$1:$1048576,MATCH(DATE(AM$2,1,1),Emissions!$A$1:$LI$1),FALSE)</f>
        <v>2.2636286870000002</v>
      </c>
      <c r="AN658" s="325">
        <f>+VLOOKUP($E658,Emissions!$1:$1048576,MATCH(DATE(AN$2,1,1),Emissions!$A$1:$LI$1),FALSE)</f>
        <v>2.2922426339999999</v>
      </c>
      <c r="AO658" s="325">
        <f>+VLOOKUP($E658,Emissions!$1:$1048576,MATCH(DATE(AO$2,1,1),Emissions!$A$1:$LI$1),FALSE)</f>
        <v>2.321362057</v>
      </c>
      <c r="AP658" s="325">
        <f>+VLOOKUP($E658,Emissions!$1:$1048576,MATCH(DATE(AP$2,1,1),Emissions!$A$1:$LI$1),FALSE)</f>
        <v>2.3504758699999999</v>
      </c>
      <c r="AQ658" s="325">
        <f>+VLOOKUP($E658,Emissions!$1:$1048576,MATCH(DATE(AQ$2,1,1),Emissions!$A$1:$LI$1),FALSE)</f>
        <v>2.3797237139999998</v>
      </c>
      <c r="AR658" s="325">
        <f>+VLOOKUP($E658,Emissions!$1:$1048576,MATCH(DATE(AR$2,1,1),Emissions!$A$1:$LI$1),FALSE)</f>
        <v>2.409201532</v>
      </c>
      <c r="AS658" s="325">
        <f>+VLOOKUP($E658,Emissions!$1:$1048576,MATCH(DATE(AS$2,1,1),Emissions!$A$1:$LI$1),FALSE)</f>
        <v>2.4389799179999998</v>
      </c>
      <c r="AT658" s="325">
        <f>+VLOOKUP($E658,Emissions!$1:$1048576,MATCH(DATE(AT$2,1,1),Emissions!$A$1:$LI$1),FALSE)</f>
        <v>2.4691150670000002</v>
      </c>
      <c r="AU658" s="325">
        <f>+VLOOKUP($E658,Emissions!$1:$1048576,MATCH(DATE(AU$2,1,1),Emissions!$A$1:$LI$1),FALSE)</f>
        <v>2.4996873100000001</v>
      </c>
      <c r="AV658" s="325">
        <f>+VLOOKUP($E658,Emissions!$1:$1048576,MATCH(DATE(AV$2,1,1),Emissions!$A$1:$LI$1),FALSE)</f>
        <v>2.5307052059999999</v>
      </c>
      <c r="AW658" s="325">
        <f>+VLOOKUP($E658,Emissions!$1:$1048576,MATCH(DATE(AW$2,1,1),Emissions!$A$1:$LI$1),FALSE)</f>
        <v>2.5621891909999999</v>
      </c>
      <c r="AX658" s="325">
        <f>+VLOOKUP($E658,Emissions!$1:$1048576,MATCH(DATE(AX$2,1,1),Emissions!$A$1:$LI$1),FALSE)</f>
        <v>2.5941541639999999</v>
      </c>
      <c r="AY658" s="325">
        <f>+VLOOKUP($E658,Emissions!$1:$1048576,MATCH(DATE(AY$2,1,1),Emissions!$A$1:$LI$1),FALSE)</f>
        <v>2.6266084379999999</v>
      </c>
      <c r="AZ658" s="325">
        <f>+VLOOKUP($E658,Emissions!$1:$1048576,MATCH(DATE(AZ$2,1,1),Emissions!$A$1:$LI$1),FALSE)</f>
        <v>2.6597410419999998</v>
      </c>
      <c r="BA658" s="325">
        <f>+VLOOKUP($E658,Emissions!$1:$1048576,MATCH(DATE(BA$2,1,1),Emissions!$A$1:$LI$1),FALSE)</f>
        <v>2.6934394720000001</v>
      </c>
      <c r="BB658" s="325">
        <f>+VLOOKUP($E658,Emissions!$1:$1048576,MATCH(DATE(BB$2,1,1),Emissions!$A$1:$LI$1),FALSE)</f>
        <v>2.7276789680000002</v>
      </c>
      <c r="BC658" s="325">
        <f>+VLOOKUP($E658,Emissions!$1:$1048576,MATCH(DATE(BC$2,1,1),Emissions!$A$1:$LI$1),FALSE)</f>
        <v>2.7624475620000002</v>
      </c>
      <c r="BD658" s="325">
        <f>+VLOOKUP($E658,Emissions!$1:$1048576,MATCH(DATE(BD$2,1,1),Emissions!$A$1:$LI$1),FALSE)</f>
        <v>2.7977348399999999</v>
      </c>
      <c r="BE658" s="325">
        <f>+VLOOKUP($E658,Emissions!$1:$1048576,MATCH(DATE(BE$2,1,1),Emissions!$A$1:$LI$1),FALSE)</f>
        <v>2.8336050080000001</v>
      </c>
      <c r="BF658" s="325">
        <f>+VLOOKUP($E658,Emissions!$1:$1048576,MATCH(DATE(BF$2,1,1),Emissions!$A$1:$LI$1),FALSE)</f>
        <v>2.8699974899999998</v>
      </c>
      <c r="BG658" s="325">
        <f>+VLOOKUP($E658,Emissions!$1:$1048576,MATCH(DATE(BG$2,1,1),Emissions!$A$1:$LI$1),FALSE)</f>
        <v>2.9069002689999999</v>
      </c>
      <c r="BH658" s="325">
        <f>+VLOOKUP($E658,Emissions!$1:$1048576,MATCH(DATE(BH$2,1,1),Emissions!$A$1:$LI$1),FALSE)</f>
        <v>2.9443097410000001</v>
      </c>
      <c r="BI658" s="325">
        <f>+VLOOKUP($E658,Emissions!$1:$1048576,MATCH(DATE(BI$2,1,1),Emissions!$A$1:$LI$1),FALSE)</f>
        <v>2.98222458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1.4586229340000001</v>
      </c>
      <c r="G659" s="359">
        <f>+VLOOKUP($E659,Emissions!$1:$1048576,MATCH(DATE(G$2,1,1),Emissions!$A$1:$LI$1),FALSE)</f>
        <v>1.457217754</v>
      </c>
      <c r="H659" s="359">
        <f>+VLOOKUP($E659,Emissions!$1:$1048576,MATCH(DATE(H$2,1,1),Emissions!$A$1:$LI$1),FALSE)</f>
        <v>1.46115566</v>
      </c>
      <c r="I659" s="359">
        <f>+VLOOKUP($E659,Emissions!$1:$1048576,MATCH(DATE(I$2,1,1),Emissions!$A$1:$LI$1),FALSE)</f>
        <v>1.469357306</v>
      </c>
      <c r="J659" s="359">
        <f>+VLOOKUP($E659,Emissions!$1:$1048576,MATCH(DATE(J$2,1,1),Emissions!$A$1:$LI$1),FALSE)</f>
        <v>1.4815251009999999</v>
      </c>
      <c r="K659" s="359">
        <f>+VLOOKUP($E659,Emissions!$1:$1048576,MATCH(DATE(K$2,1,1),Emissions!$A$1:$LI$1),FALSE)</f>
        <v>1.4972506969999999</v>
      </c>
      <c r="L659" s="359">
        <f>+VLOOKUP($E659,Emissions!$1:$1048576,MATCH(DATE(L$2,1,1),Emissions!$A$1:$LI$1),FALSE)</f>
        <v>1.5151800390000001</v>
      </c>
      <c r="M659" s="359">
        <f>+VLOOKUP($E659,Emissions!$1:$1048576,MATCH(DATE(M$2,1,1),Emissions!$A$1:$LI$1),FALSE)</f>
        <v>1.535179252</v>
      </c>
      <c r="N659" s="359">
        <f>+VLOOKUP($E659,Emissions!$1:$1048576,MATCH(DATE(N$2,1,1),Emissions!$A$1:$LI$1),FALSE)</f>
        <v>1.5569215000000001</v>
      </c>
      <c r="O659" s="359">
        <f>+VLOOKUP($E659,Emissions!$1:$1048576,MATCH(DATE(O$2,1,1),Emissions!$A$1:$LI$1),FALSE)</f>
        <v>1.5800810430000001</v>
      </c>
      <c r="P659" s="359">
        <f>+VLOOKUP($E659,Emissions!$1:$1048576,MATCH(DATE(P$2,1,1),Emissions!$A$1:$LI$1),FALSE)</f>
        <v>1.6058156969999999</v>
      </c>
      <c r="Q659" s="359">
        <f>+VLOOKUP($E659,Emissions!$1:$1048576,MATCH(DATE(Q$2,1,1),Emissions!$A$1:$LI$1),FALSE)</f>
        <v>1.6317206719999999</v>
      </c>
      <c r="R659" s="359">
        <f>+VLOOKUP($E659,Emissions!$1:$1048576,MATCH(DATE(R$2,1,1),Emissions!$A$1:$LI$1),FALSE)</f>
        <v>1.658060995</v>
      </c>
      <c r="S659" s="359">
        <f>+VLOOKUP($E659,Emissions!$1:$1048576,MATCH(DATE(S$2,1,1),Emissions!$A$1:$LI$1),FALSE)</f>
        <v>1.6847889700000001</v>
      </c>
      <c r="T659" s="359">
        <f>+VLOOKUP($E659,Emissions!$1:$1048576,MATCH(DATE(T$2,1,1),Emissions!$A$1:$LI$1),FALSE)</f>
        <v>1.7118220479999999</v>
      </c>
      <c r="U659" s="359">
        <f>+VLOOKUP($E659,Emissions!$1:$1048576,MATCH(DATE(U$2,1,1),Emissions!$A$1:$LI$1),FALSE)</f>
        <v>1.7390969140000001</v>
      </c>
      <c r="V659" s="359">
        <f>+VLOOKUP($E659,Emissions!$1:$1048576,MATCH(DATE(V$2,1,1),Emissions!$A$1:$LI$1),FALSE)</f>
        <v>1.7664541010000001</v>
      </c>
      <c r="W659" s="359">
        <f>+VLOOKUP($E659,Emissions!$1:$1048576,MATCH(DATE(W$2,1,1),Emissions!$A$1:$LI$1),FALSE)</f>
        <v>1.7939555060000001</v>
      </c>
      <c r="X659" s="359">
        <f>+VLOOKUP($E659,Emissions!$1:$1048576,MATCH(DATE(X$2,1,1),Emissions!$A$1:$LI$1),FALSE)</f>
        <v>1.8216080619999999</v>
      </c>
      <c r="Y659" s="359">
        <f>+VLOOKUP($E659,Emissions!$1:$1048576,MATCH(DATE(Y$2,1,1),Emissions!$A$1:$LI$1),FALSE)</f>
        <v>1.8494183340000001</v>
      </c>
      <c r="Z659" s="359">
        <f>+VLOOKUP($E659,Emissions!$1:$1048576,MATCH(DATE(Z$2,1,1),Emissions!$A$1:$LI$1),FALSE)</f>
        <v>1.8763322689999999</v>
      </c>
      <c r="AA659" s="359">
        <f>+VLOOKUP($E659,Emissions!$1:$1048576,MATCH(DATE(AA$2,1,1),Emissions!$A$1:$LI$1),FALSE)</f>
        <v>1.9038800840000001</v>
      </c>
      <c r="AB659" s="359">
        <f>+VLOOKUP($E659,Emissions!$1:$1048576,MATCH(DATE(AB$2,1,1),Emissions!$A$1:$LI$1),FALSE)</f>
        <v>1.931813078</v>
      </c>
      <c r="AC659" s="359">
        <f>+VLOOKUP($E659,Emissions!$1:$1048576,MATCH(DATE(AC$2,1,1),Emissions!$A$1:$LI$1),FALSE)</f>
        <v>1.960091064</v>
      </c>
      <c r="AD659" s="359">
        <f>+VLOOKUP($E659,Emissions!$1:$1048576,MATCH(DATE(AD$2,1,1),Emissions!$A$1:$LI$1),FALSE)</f>
        <v>1.988716991</v>
      </c>
      <c r="AE659" s="359">
        <f>+VLOOKUP($E659,Emissions!$1:$1048576,MATCH(DATE(AE$2,1,1),Emissions!$A$1:$LI$1),FALSE)</f>
        <v>2.014634558</v>
      </c>
      <c r="AF659" s="359">
        <f>+VLOOKUP($E659,Emissions!$1:$1048576,MATCH(DATE(AF$2,1,1),Emissions!$A$1:$LI$1),FALSE)</f>
        <v>2.040784489</v>
      </c>
      <c r="AG659" s="359">
        <f>+VLOOKUP($E659,Emissions!$1:$1048576,MATCH(DATE(AG$2,1,1),Emissions!$A$1:$LI$1),FALSE)</f>
        <v>2.0669675860000001</v>
      </c>
      <c r="AH659" s="359">
        <f>+VLOOKUP($E659,Emissions!$1:$1048576,MATCH(DATE(AH$2,1,1),Emissions!$A$1:$LI$1),FALSE)</f>
        <v>2.0932466999999999</v>
      </c>
      <c r="AI659" s="359">
        <f>+VLOOKUP($E659,Emissions!$1:$1048576,MATCH(DATE(AI$2,1,1),Emissions!$A$1:$LI$1),FALSE)</f>
        <v>2.1197270010000002</v>
      </c>
      <c r="AJ659" s="359">
        <f>+VLOOKUP($E659,Emissions!$1:$1048576,MATCH(DATE(AJ$2,1,1),Emissions!$A$1:$LI$1),FALSE)</f>
        <v>2.1465029439999999</v>
      </c>
      <c r="AK659" s="359">
        <f>+VLOOKUP($E659,Emissions!$1:$1048576,MATCH(DATE(AK$2,1,1),Emissions!$A$1:$LI$1),FALSE)</f>
        <v>2.1736734700000002</v>
      </c>
      <c r="AL659" s="359">
        <f>+VLOOKUP($E659,Emissions!$1:$1048576,MATCH(DATE(AL$2,1,1),Emissions!$A$1:$LI$1),FALSE)</f>
        <v>2.2012734740000002</v>
      </c>
      <c r="AM659" s="359">
        <f>+VLOOKUP($E659,Emissions!$1:$1048576,MATCH(DATE(AM$2,1,1),Emissions!$A$1:$LI$1),FALSE)</f>
        <v>2.229336285</v>
      </c>
      <c r="AN659" s="359">
        <f>+VLOOKUP($E659,Emissions!$1:$1048576,MATCH(DATE(AN$2,1,1),Emissions!$A$1:$LI$1),FALSE)</f>
        <v>2.2578844469999999</v>
      </c>
      <c r="AO659" s="359">
        <f>+VLOOKUP($E659,Emissions!$1:$1048576,MATCH(DATE(AO$2,1,1),Emissions!$A$1:$LI$1),FALSE)</f>
        <v>2.2869313340000001</v>
      </c>
      <c r="AP659" s="359">
        <f>+VLOOKUP($E659,Emissions!$1:$1048576,MATCH(DATE(AP$2,1,1),Emissions!$A$1:$LI$1),FALSE)</f>
        <v>2.3159718200000001</v>
      </c>
      <c r="AQ659" s="359">
        <f>+VLOOKUP($E659,Emissions!$1:$1048576,MATCH(DATE(AQ$2,1,1),Emissions!$A$1:$LI$1),FALSE)</f>
        <v>2.3451435489999999</v>
      </c>
      <c r="AR659" s="359">
        <f>+VLOOKUP($E659,Emissions!$1:$1048576,MATCH(DATE(AR$2,1,1),Emissions!$A$1:$LI$1),FALSE)</f>
        <v>2.3745413260000001</v>
      </c>
      <c r="AS659" s="359">
        <f>+VLOOKUP($E659,Emissions!$1:$1048576,MATCH(DATE(AS$2,1,1),Emissions!$A$1:$LI$1),FALSE)</f>
        <v>2.4042351439999998</v>
      </c>
      <c r="AT659" s="359">
        <f>+VLOOKUP($E659,Emissions!$1:$1048576,MATCH(DATE(AT$2,1,1),Emissions!$A$1:$LI$1),FALSE)</f>
        <v>2.4342808680000001</v>
      </c>
      <c r="AU659" s="359">
        <f>+VLOOKUP($E659,Emissions!$1:$1048576,MATCH(DATE(AU$2,1,1),Emissions!$A$1:$LI$1),FALSE)</f>
        <v>2.464758056</v>
      </c>
      <c r="AV659" s="359">
        <f>+VLOOKUP($E659,Emissions!$1:$1048576,MATCH(DATE(AV$2,1,1),Emissions!$A$1:$LI$1),FALSE)</f>
        <v>2.4956756850000001</v>
      </c>
      <c r="AW659" s="359">
        <f>+VLOOKUP($E659,Emissions!$1:$1048576,MATCH(DATE(AW$2,1,1),Emissions!$A$1:$LI$1),FALSE)</f>
        <v>2.5270543179999998</v>
      </c>
      <c r="AX659" s="359">
        <f>+VLOOKUP($E659,Emissions!$1:$1048576,MATCH(DATE(AX$2,1,1),Emissions!$A$1:$LI$1),FALSE)</f>
        <v>2.5589088879999999</v>
      </c>
      <c r="AY659" s="359">
        <f>+VLOOKUP($E659,Emissions!$1:$1048576,MATCH(DATE(AY$2,1,1),Emissions!$A$1:$LI$1),FALSE)</f>
        <v>2.5912477260000002</v>
      </c>
      <c r="AZ659" s="359">
        <f>+VLOOKUP($E659,Emissions!$1:$1048576,MATCH(DATE(AZ$2,1,1),Emissions!$A$1:$LI$1),FALSE)</f>
        <v>2.624257144</v>
      </c>
      <c r="BA659" s="359">
        <f>+VLOOKUP($E659,Emissions!$1:$1048576,MATCH(DATE(BA$2,1,1),Emissions!$A$1:$LI$1),FALSE)</f>
        <v>2.6578267979999999</v>
      </c>
      <c r="BB659" s="359">
        <f>+VLOOKUP($E659,Emissions!$1:$1048576,MATCH(DATE(BB$2,1,1),Emissions!$A$1:$LI$1),FALSE)</f>
        <v>2.6919326730000002</v>
      </c>
      <c r="BC659" s="359">
        <f>+VLOOKUP($E659,Emissions!$1:$1048576,MATCH(DATE(BC$2,1,1),Emissions!$A$1:$LI$1),FALSE)</f>
        <v>2.7265630299999999</v>
      </c>
      <c r="BD659" s="359">
        <f>+VLOOKUP($E659,Emissions!$1:$1048576,MATCH(DATE(BD$2,1,1),Emissions!$A$1:$LI$1),FALSE)</f>
        <v>2.7617075089999998</v>
      </c>
      <c r="BE659" s="359">
        <f>+VLOOKUP($E659,Emissions!$1:$1048576,MATCH(DATE(BE$2,1,1),Emissions!$A$1:$LI$1),FALSE)</f>
        <v>2.797429218</v>
      </c>
      <c r="BF659" s="359">
        <f>+VLOOKUP($E659,Emissions!$1:$1048576,MATCH(DATE(BF$2,1,1),Emissions!$A$1:$LI$1),FALSE)</f>
        <v>2.8336685949999998</v>
      </c>
      <c r="BG659" s="359">
        <f>+VLOOKUP($E659,Emissions!$1:$1048576,MATCH(DATE(BG$2,1,1),Emissions!$A$1:$LI$1),FALSE)</f>
        <v>2.8704139080000002</v>
      </c>
      <c r="BH659" s="359">
        <f>+VLOOKUP($E659,Emissions!$1:$1048576,MATCH(DATE(BH$2,1,1),Emissions!$A$1:$LI$1),FALSE)</f>
        <v>2.9076615960000001</v>
      </c>
      <c r="BI659" s="359">
        <f>+VLOOKUP($E659,Emissions!$1:$1048576,MATCH(DATE(BI$2,1,1),Emissions!$A$1:$LI$1),FALSE)</f>
        <v>2.945410291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3.5026693499999997E-2</v>
      </c>
      <c r="G660" s="359">
        <f>+VLOOKUP($E660,Emissions!$1:$1048576,MATCH(DATE(G$2,1,1),Emissions!$A$1:$LI$1),FALSE)</f>
        <v>3.4980338600000001E-2</v>
      </c>
      <c r="H660" s="359">
        <f>+VLOOKUP($E660,Emissions!$1:$1048576,MATCH(DATE(H$2,1,1),Emissions!$A$1:$LI$1),FALSE)</f>
        <v>3.4802778700000002E-2</v>
      </c>
      <c r="I660" s="359">
        <f>+VLOOKUP($E660,Emissions!$1:$1048576,MATCH(DATE(I$2,1,1),Emissions!$A$1:$LI$1),FALSE)</f>
        <v>3.4603905599999998E-2</v>
      </c>
      <c r="J660" s="359">
        <f>+VLOOKUP($E660,Emissions!$1:$1048576,MATCH(DATE(J$2,1,1),Emissions!$A$1:$LI$1),FALSE)</f>
        <v>3.4432652399999999E-2</v>
      </c>
      <c r="K660" s="359">
        <f>+VLOOKUP($E660,Emissions!$1:$1048576,MATCH(DATE(K$2,1,1),Emissions!$A$1:$LI$1),FALSE)</f>
        <v>3.4300683200000001E-2</v>
      </c>
      <c r="L660" s="359">
        <f>+VLOOKUP($E660,Emissions!$1:$1048576,MATCH(DATE(L$2,1,1),Emissions!$A$1:$LI$1),FALSE)</f>
        <v>3.4185862099999999E-2</v>
      </c>
      <c r="M660" s="359">
        <f>+VLOOKUP($E660,Emissions!$1:$1048576,MATCH(DATE(M$2,1,1),Emissions!$A$1:$LI$1),FALSE)</f>
        <v>3.4086091999999998E-2</v>
      </c>
      <c r="N660" s="359">
        <f>+VLOOKUP($E660,Emissions!$1:$1048576,MATCH(DATE(N$2,1,1),Emissions!$A$1:$LI$1),FALSE)</f>
        <v>3.3999778199999997E-2</v>
      </c>
      <c r="O660" s="359">
        <f>+VLOOKUP($E660,Emissions!$1:$1048576,MATCH(DATE(O$2,1,1),Emissions!$A$1:$LI$1),FALSE)</f>
        <v>3.3926916000000001E-2</v>
      </c>
      <c r="P660" s="359">
        <f>+VLOOKUP($E660,Emissions!$1:$1048576,MATCH(DATE(P$2,1,1),Emissions!$A$1:$LI$1),FALSE)</f>
        <v>3.3890906700000001E-2</v>
      </c>
      <c r="Q660" s="359">
        <f>+VLOOKUP($E660,Emissions!$1:$1048576,MATCH(DATE(Q$2,1,1),Emissions!$A$1:$LI$1),FALSE)</f>
        <v>3.3854640599999999E-2</v>
      </c>
      <c r="R660" s="359">
        <f>+VLOOKUP($E660,Emissions!$1:$1048576,MATCH(DATE(R$2,1,1),Emissions!$A$1:$LI$1),FALSE)</f>
        <v>3.3825709199999998E-2</v>
      </c>
      <c r="S660" s="359">
        <f>+VLOOKUP($E660,Emissions!$1:$1048576,MATCH(DATE(S$2,1,1),Emissions!$A$1:$LI$1),FALSE)</f>
        <v>3.3806377800000002E-2</v>
      </c>
      <c r="T660" s="359">
        <f>+VLOOKUP($E660,Emissions!$1:$1048576,MATCH(DATE(T$2,1,1),Emissions!$A$1:$LI$1),FALSE)</f>
        <v>3.3796514899999998E-2</v>
      </c>
      <c r="U660" s="359">
        <f>+VLOOKUP($E660,Emissions!$1:$1048576,MATCH(DATE(U$2,1,1),Emissions!$A$1:$LI$1),FALSE)</f>
        <v>3.3795112099999997E-2</v>
      </c>
      <c r="V660" s="359">
        <f>+VLOOKUP($E660,Emissions!$1:$1048576,MATCH(DATE(V$2,1,1),Emissions!$A$1:$LI$1),FALSE)</f>
        <v>3.3798701299999998E-2</v>
      </c>
      <c r="W660" s="359">
        <f>+VLOOKUP($E660,Emissions!$1:$1048576,MATCH(DATE(W$2,1,1),Emissions!$A$1:$LI$1),FALSE)</f>
        <v>3.3807985700000001E-2</v>
      </c>
      <c r="X660" s="359">
        <f>+VLOOKUP($E660,Emissions!$1:$1048576,MATCH(DATE(X$2,1,1),Emissions!$A$1:$LI$1),FALSE)</f>
        <v>3.3822837600000003E-2</v>
      </c>
      <c r="Y660" s="359">
        <f>+VLOOKUP($E660,Emissions!$1:$1048576,MATCH(DATE(Y$2,1,1),Emissions!$A$1:$LI$1),FALSE)</f>
        <v>3.3842948099999999E-2</v>
      </c>
      <c r="Z660" s="359">
        <f>+VLOOKUP($E660,Emissions!$1:$1048576,MATCH(DATE(Z$2,1,1),Emissions!$A$1:$LI$1),FALSE)</f>
        <v>3.3852240200000001E-2</v>
      </c>
      <c r="AA660" s="359">
        <f>+VLOOKUP($E660,Emissions!$1:$1048576,MATCH(DATE(AA$2,1,1),Emissions!$A$1:$LI$1),FALSE)</f>
        <v>3.3874906900000001E-2</v>
      </c>
      <c r="AB660" s="359">
        <f>+VLOOKUP($E660,Emissions!$1:$1048576,MATCH(DATE(AB$2,1,1),Emissions!$A$1:$LI$1),FALSE)</f>
        <v>3.3906299799999998E-2</v>
      </c>
      <c r="AC660" s="359">
        <f>+VLOOKUP($E660,Emissions!$1:$1048576,MATCH(DATE(AC$2,1,1),Emissions!$A$1:$LI$1),FALSE)</f>
        <v>3.3944362300000003E-2</v>
      </c>
      <c r="AD660" s="359">
        <f>+VLOOKUP($E660,Emissions!$1:$1048576,MATCH(DATE(AD$2,1,1),Emissions!$A$1:$LI$1),FALSE)</f>
        <v>3.3988402100000002E-2</v>
      </c>
      <c r="AE660" s="359">
        <f>+VLOOKUP($E660,Emissions!$1:$1048576,MATCH(DATE(AE$2,1,1),Emissions!$A$1:$LI$1),FALSE)</f>
        <v>3.39941848E-2</v>
      </c>
      <c r="AF660" s="359">
        <f>+VLOOKUP($E660,Emissions!$1:$1048576,MATCH(DATE(AF$2,1,1),Emissions!$A$1:$LI$1),FALSE)</f>
        <v>3.4009707200000003E-2</v>
      </c>
      <c r="AG660" s="359">
        <f>+VLOOKUP($E660,Emissions!$1:$1048576,MATCH(DATE(AG$2,1,1),Emissions!$A$1:$LI$1),FALSE)</f>
        <v>3.4032265200000002E-2</v>
      </c>
      <c r="AH660" s="359">
        <f>+VLOOKUP($E660,Emissions!$1:$1048576,MATCH(DATE(AH$2,1,1),Emissions!$A$1:$LI$1),FALSE)</f>
        <v>3.4060668000000002E-2</v>
      </c>
      <c r="AI660" s="359">
        <f>+VLOOKUP($E660,Emissions!$1:$1048576,MATCH(DATE(AI$2,1,1),Emissions!$A$1:$LI$1),FALSE)</f>
        <v>3.4094667100000003E-2</v>
      </c>
      <c r="AJ660" s="359">
        <f>+VLOOKUP($E660,Emissions!$1:$1048576,MATCH(DATE(AJ$2,1,1),Emissions!$A$1:$LI$1),FALSE)</f>
        <v>3.4134408599999999E-2</v>
      </c>
      <c r="AK660" s="359">
        <f>+VLOOKUP($E660,Emissions!$1:$1048576,MATCH(DATE(AK$2,1,1),Emissions!$A$1:$LI$1),FALSE)</f>
        <v>3.4180638200000002E-2</v>
      </c>
      <c r="AL660" s="359">
        <f>+VLOOKUP($E660,Emissions!$1:$1048576,MATCH(DATE(AL$2,1,1),Emissions!$A$1:$LI$1),FALSE)</f>
        <v>3.4233265499999999E-2</v>
      </c>
      <c r="AM660" s="359">
        <f>+VLOOKUP($E660,Emissions!$1:$1048576,MATCH(DATE(AM$2,1,1),Emissions!$A$1:$LI$1),FALSE)</f>
        <v>3.4292401799999997E-2</v>
      </c>
      <c r="AN660" s="359">
        <f>+VLOOKUP($E660,Emissions!$1:$1048576,MATCH(DATE(AN$2,1,1),Emissions!$A$1:$LI$1),FALSE)</f>
        <v>3.4358186899999997E-2</v>
      </c>
      <c r="AO660" s="359">
        <f>+VLOOKUP($E660,Emissions!$1:$1048576,MATCH(DATE(AO$2,1,1),Emissions!$A$1:$LI$1),FALSE)</f>
        <v>3.4430723000000003E-2</v>
      </c>
      <c r="AP660" s="359">
        <f>+VLOOKUP($E660,Emissions!$1:$1048576,MATCH(DATE(AP$2,1,1),Emissions!$A$1:$LI$1),FALSE)</f>
        <v>3.45040499E-2</v>
      </c>
      <c r="AQ660" s="359">
        <f>+VLOOKUP($E660,Emissions!$1:$1048576,MATCH(DATE(AQ$2,1,1),Emissions!$A$1:$LI$1),FALSE)</f>
        <v>3.45801653E-2</v>
      </c>
      <c r="AR660" s="359">
        <f>+VLOOKUP($E660,Emissions!$1:$1048576,MATCH(DATE(AR$2,1,1),Emissions!$A$1:$LI$1),FALSE)</f>
        <v>3.4660205899999998E-2</v>
      </c>
      <c r="AS660" s="359">
        <f>+VLOOKUP($E660,Emissions!$1:$1048576,MATCH(DATE(AS$2,1,1),Emissions!$A$1:$LI$1),FALSE)</f>
        <v>3.4744774200000002E-2</v>
      </c>
      <c r="AT660" s="359">
        <f>+VLOOKUP($E660,Emissions!$1:$1048576,MATCH(DATE(AT$2,1,1),Emissions!$A$1:$LI$1),FALSE)</f>
        <v>3.4834198900000002E-2</v>
      </c>
      <c r="AU660" s="359">
        <f>+VLOOKUP($E660,Emissions!$1:$1048576,MATCH(DATE(AU$2,1,1),Emissions!$A$1:$LI$1),FALSE)</f>
        <v>3.4929253399999999E-2</v>
      </c>
      <c r="AV660" s="359">
        <f>+VLOOKUP($E660,Emissions!$1:$1048576,MATCH(DATE(AV$2,1,1),Emissions!$A$1:$LI$1),FALSE)</f>
        <v>3.5029520199999997E-2</v>
      </c>
      <c r="AW660" s="359">
        <f>+VLOOKUP($E660,Emissions!$1:$1048576,MATCH(DATE(AW$2,1,1),Emissions!$A$1:$LI$1),FALSE)</f>
        <v>3.5134872900000003E-2</v>
      </c>
      <c r="AX660" s="359">
        <f>+VLOOKUP($E660,Emissions!$1:$1048576,MATCH(DATE(AX$2,1,1),Emissions!$A$1:$LI$1),FALSE)</f>
        <v>3.5245275600000001E-2</v>
      </c>
      <c r="AY660" s="359">
        <f>+VLOOKUP($E660,Emissions!$1:$1048576,MATCH(DATE(AY$2,1,1),Emissions!$A$1:$LI$1),FALSE)</f>
        <v>3.5360711599999997E-2</v>
      </c>
      <c r="AZ660" s="359">
        <f>+VLOOKUP($E660,Emissions!$1:$1048576,MATCH(DATE(AZ$2,1,1),Emissions!$A$1:$LI$1),FALSE)</f>
        <v>3.5483898200000002E-2</v>
      </c>
      <c r="BA660" s="359">
        <f>+VLOOKUP($E660,Emissions!$1:$1048576,MATCH(DATE(BA$2,1,1),Emissions!$A$1:$LI$1),FALSE)</f>
        <v>3.5612673800000001E-2</v>
      </c>
      <c r="BB660" s="359">
        <f>+VLOOKUP($E660,Emissions!$1:$1048576,MATCH(DATE(BB$2,1,1),Emissions!$A$1:$LI$1),FALSE)</f>
        <v>3.5746294999999997E-2</v>
      </c>
      <c r="BC660" s="359">
        <f>+VLOOKUP($E660,Emissions!$1:$1048576,MATCH(DATE(BC$2,1,1),Emissions!$A$1:$LI$1),FALSE)</f>
        <v>3.5884532599999998E-2</v>
      </c>
      <c r="BD660" s="359">
        <f>+VLOOKUP($E660,Emissions!$1:$1048576,MATCH(DATE(BD$2,1,1),Emissions!$A$1:$LI$1),FALSE)</f>
        <v>3.6027331099999997E-2</v>
      </c>
      <c r="BE660" s="359">
        <f>+VLOOKUP($E660,Emissions!$1:$1048576,MATCH(DATE(BE$2,1,1),Emissions!$A$1:$LI$1),FALSE)</f>
        <v>3.6175789899999998E-2</v>
      </c>
      <c r="BF660" s="359">
        <f>+VLOOKUP($E660,Emissions!$1:$1048576,MATCH(DATE(BF$2,1,1),Emissions!$A$1:$LI$1),FALSE)</f>
        <v>3.6328895200000003E-2</v>
      </c>
      <c r="BG660" s="359">
        <f>+VLOOKUP($E660,Emissions!$1:$1048576,MATCH(DATE(BG$2,1,1),Emissions!$A$1:$LI$1),FALSE)</f>
        <v>3.6486360199999998E-2</v>
      </c>
      <c r="BH660" s="359">
        <f>+VLOOKUP($E660,Emissions!$1:$1048576,MATCH(DATE(BH$2,1,1),Emissions!$A$1:$LI$1),FALSE)</f>
        <v>3.6648145200000003E-2</v>
      </c>
      <c r="BI660" s="359">
        <f>+VLOOKUP($E660,Emissions!$1:$1048576,MATCH(DATE(BI$2,1,1),Emissions!$A$1:$LI$1),FALSE)</f>
        <v>3.6814289399999998E-2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21.690261450000001</v>
      </c>
      <c r="G661" s="325">
        <f>+VLOOKUP($E661,Emissions!$1:$1048576,MATCH(DATE(G$2,1,1),Emissions!$A$1:$LI$1),FALSE)</f>
        <v>21.70174153</v>
      </c>
      <c r="H661" s="325">
        <f>+VLOOKUP($E661,Emissions!$1:$1048576,MATCH(DATE(H$2,1,1),Emissions!$A$1:$LI$1),FALSE)</f>
        <v>21.80411381</v>
      </c>
      <c r="I661" s="325">
        <f>+VLOOKUP($E661,Emissions!$1:$1048576,MATCH(DATE(I$2,1,1),Emissions!$A$1:$LI$1),FALSE)</f>
        <v>21.957725870000001</v>
      </c>
      <c r="J661" s="325">
        <f>+VLOOKUP($E661,Emissions!$1:$1048576,MATCH(DATE(J$2,1,1),Emissions!$A$1:$LI$1),FALSE)</f>
        <v>22.158992170000001</v>
      </c>
      <c r="K661" s="325">
        <f>+VLOOKUP($E661,Emissions!$1:$1048576,MATCH(DATE(K$2,1,1),Emissions!$A$1:$LI$1),FALSE)</f>
        <v>22.405239999999999</v>
      </c>
      <c r="L661" s="325">
        <f>+VLOOKUP($E661,Emissions!$1:$1048576,MATCH(DATE(L$2,1,1),Emissions!$A$1:$LI$1),FALSE)</f>
        <v>22.677253180000001</v>
      </c>
      <c r="M661" s="325">
        <f>+VLOOKUP($E661,Emissions!$1:$1048576,MATCH(DATE(M$2,1,1),Emissions!$A$1:$LI$1),FALSE)</f>
        <v>22.97711533</v>
      </c>
      <c r="N661" s="325">
        <f>+VLOOKUP($E661,Emissions!$1:$1048576,MATCH(DATE(N$2,1,1),Emissions!$A$1:$LI$1),FALSE)</f>
        <v>23.300965430000002</v>
      </c>
      <c r="O661" s="325">
        <f>+VLOOKUP($E661,Emissions!$1:$1048576,MATCH(DATE(O$2,1,1),Emissions!$A$1:$LI$1),FALSE)</f>
        <v>23.644380649999999</v>
      </c>
      <c r="P661" s="325">
        <f>+VLOOKUP($E661,Emissions!$1:$1048576,MATCH(DATE(P$2,1,1),Emissions!$A$1:$LI$1),FALSE)</f>
        <v>24.027348889999999</v>
      </c>
      <c r="Q661" s="325">
        <f>+VLOOKUP($E661,Emissions!$1:$1048576,MATCH(DATE(Q$2,1,1),Emissions!$A$1:$LI$1),FALSE)</f>
        <v>24.406861930000002</v>
      </c>
      <c r="R661" s="325">
        <f>+VLOOKUP($E661,Emissions!$1:$1048576,MATCH(DATE(R$2,1,1),Emissions!$A$1:$LI$1),FALSE)</f>
        <v>24.791704979999999</v>
      </c>
      <c r="S661" s="325">
        <f>+VLOOKUP($E661,Emissions!$1:$1048576,MATCH(DATE(S$2,1,1),Emissions!$A$1:$LI$1),FALSE)</f>
        <v>25.18167051</v>
      </c>
      <c r="T661" s="325">
        <f>+VLOOKUP($E661,Emissions!$1:$1048576,MATCH(DATE(T$2,1,1),Emissions!$A$1:$LI$1),FALSE)</f>
        <v>25.575454149999999</v>
      </c>
      <c r="U661" s="325">
        <f>+VLOOKUP($E661,Emissions!$1:$1048576,MATCH(DATE(U$2,1,1),Emissions!$A$1:$LI$1),FALSE)</f>
        <v>25.971958229999998</v>
      </c>
      <c r="V661" s="325">
        <f>+VLOOKUP($E661,Emissions!$1:$1048576,MATCH(DATE(V$2,1,1),Emissions!$A$1:$LI$1),FALSE)</f>
        <v>26.367866620000001</v>
      </c>
      <c r="W661" s="325">
        <f>+VLOOKUP($E661,Emissions!$1:$1048576,MATCH(DATE(W$2,1,1),Emissions!$A$1:$LI$1),FALSE)</f>
        <v>26.764645489999999</v>
      </c>
      <c r="X661" s="325">
        <f>+VLOOKUP($E661,Emissions!$1:$1048576,MATCH(DATE(X$2,1,1),Emissions!$A$1:$LI$1),FALSE)</f>
        <v>27.16246688</v>
      </c>
      <c r="Y661" s="325">
        <f>+VLOOKUP($E661,Emissions!$1:$1048576,MATCH(DATE(Y$2,1,1),Emissions!$A$1:$LI$1),FALSE)</f>
        <v>27.561503649999999</v>
      </c>
      <c r="Z661" s="325">
        <f>+VLOOKUP($E661,Emissions!$1:$1048576,MATCH(DATE(Z$2,1,1),Emissions!$A$1:$LI$1),FALSE)</f>
        <v>27.944391769999999</v>
      </c>
      <c r="AA661" s="325">
        <f>+VLOOKUP($E661,Emissions!$1:$1048576,MATCH(DATE(AA$2,1,1),Emissions!$A$1:$LI$1),FALSE)</f>
        <v>28.338926659999998</v>
      </c>
      <c r="AB661" s="325">
        <f>+VLOOKUP($E661,Emissions!$1:$1048576,MATCH(DATE(AB$2,1,1),Emissions!$A$1:$LI$1),FALSE)</f>
        <v>28.738482690000001</v>
      </c>
      <c r="AC661" s="325">
        <f>+VLOOKUP($E661,Emissions!$1:$1048576,MATCH(DATE(AC$2,1,1),Emissions!$A$1:$LI$1),FALSE)</f>
        <v>29.142360759999999</v>
      </c>
      <c r="AD661" s="325">
        <f>+VLOOKUP($E661,Emissions!$1:$1048576,MATCH(DATE(AD$2,1,1),Emissions!$A$1:$LI$1),FALSE)</f>
        <v>29.550867839999999</v>
      </c>
      <c r="AE661" s="325">
        <f>+VLOOKUP($E661,Emissions!$1:$1048576,MATCH(DATE(AE$2,1,1),Emissions!$A$1:$LI$1),FALSE)</f>
        <v>29.91380698</v>
      </c>
      <c r="AF661" s="325">
        <f>+VLOOKUP($E661,Emissions!$1:$1048576,MATCH(DATE(AF$2,1,1),Emissions!$A$1:$LI$1),FALSE)</f>
        <v>30.286734989999999</v>
      </c>
      <c r="AG661" s="325">
        <f>+VLOOKUP($E661,Emissions!$1:$1048576,MATCH(DATE(AG$2,1,1),Emissions!$A$1:$LI$1),FALSE)</f>
        <v>30.661692519999999</v>
      </c>
      <c r="AH661" s="325">
        <f>+VLOOKUP($E661,Emissions!$1:$1048576,MATCH(DATE(AH$2,1,1),Emissions!$A$1:$LI$1),FALSE)</f>
        <v>31.038633770000001</v>
      </c>
      <c r="AI661" s="325">
        <f>+VLOOKUP($E661,Emissions!$1:$1048576,MATCH(DATE(AI$2,1,1),Emissions!$A$1:$LI$1),FALSE)</f>
        <v>31.418717579999999</v>
      </c>
      <c r="AJ661" s="325">
        <f>+VLOOKUP($E661,Emissions!$1:$1048576,MATCH(DATE(AJ$2,1,1),Emissions!$A$1:$LI$1),FALSE)</f>
        <v>31.803105030000001</v>
      </c>
      <c r="AK661" s="325">
        <f>+VLOOKUP($E661,Emissions!$1:$1048576,MATCH(DATE(AK$2,1,1),Emissions!$A$1:$LI$1),FALSE)</f>
        <v>32.193309259999999</v>
      </c>
      <c r="AL661" s="325">
        <f>+VLOOKUP($E661,Emissions!$1:$1048576,MATCH(DATE(AL$2,1,1),Emissions!$A$1:$LI$1),FALSE)</f>
        <v>32.589653259999999</v>
      </c>
      <c r="AM661" s="325">
        <f>+VLOOKUP($E661,Emissions!$1:$1048576,MATCH(DATE(AM$2,1,1),Emissions!$A$1:$LI$1),FALSE)</f>
        <v>32.992609289999997</v>
      </c>
      <c r="AN661" s="325">
        <f>+VLOOKUP($E661,Emissions!$1:$1048576,MATCH(DATE(AN$2,1,1),Emissions!$A$1:$LI$1),FALSE)</f>
        <v>33.402521559999997</v>
      </c>
      <c r="AO661" s="325">
        <f>+VLOOKUP($E661,Emissions!$1:$1048576,MATCH(DATE(AO$2,1,1),Emissions!$A$1:$LI$1),FALSE)</f>
        <v>33.819591619999997</v>
      </c>
      <c r="AP661" s="325">
        <f>+VLOOKUP($E661,Emissions!$1:$1048576,MATCH(DATE(AP$2,1,1),Emissions!$A$1:$LI$1),FALSE)</f>
        <v>34.236715750000002</v>
      </c>
      <c r="AQ661" s="325">
        <f>+VLOOKUP($E661,Emissions!$1:$1048576,MATCH(DATE(AQ$2,1,1),Emissions!$A$1:$LI$1),FALSE)</f>
        <v>34.656630440000001</v>
      </c>
      <c r="AR661" s="325">
        <f>+VLOOKUP($E661,Emissions!$1:$1048576,MATCH(DATE(AR$2,1,1),Emissions!$A$1:$LI$1),FALSE)</f>
        <v>35.080445920000003</v>
      </c>
      <c r="AS661" s="325">
        <f>+VLOOKUP($E661,Emissions!$1:$1048576,MATCH(DATE(AS$2,1,1),Emissions!$A$1:$LI$1),FALSE)</f>
        <v>35.508796289999999</v>
      </c>
      <c r="AT661" s="325">
        <f>+VLOOKUP($E661,Emissions!$1:$1048576,MATCH(DATE(AT$2,1,1),Emissions!$A$1:$LI$1),FALSE)</f>
        <v>35.942101399999999</v>
      </c>
      <c r="AU661" s="325">
        <f>+VLOOKUP($E661,Emissions!$1:$1048576,MATCH(DATE(AU$2,1,1),Emissions!$A$1:$LI$1),FALSE)</f>
        <v>36.381408710000002</v>
      </c>
      <c r="AV661" s="325">
        <f>+VLOOKUP($E661,Emissions!$1:$1048576,MATCH(DATE(AV$2,1,1),Emissions!$A$1:$LI$1),FALSE)</f>
        <v>36.826337500000001</v>
      </c>
      <c r="AW661" s="325">
        <f>+VLOOKUP($E661,Emissions!$1:$1048576,MATCH(DATE(AW$2,1,1),Emissions!$A$1:$LI$1),FALSE)</f>
        <v>37.276925339999998</v>
      </c>
      <c r="AX661" s="325">
        <f>+VLOOKUP($E661,Emissions!$1:$1048576,MATCH(DATE(AX$2,1,1),Emissions!$A$1:$LI$1),FALSE)</f>
        <v>37.733214099999998</v>
      </c>
      <c r="AY661" s="325">
        <f>+VLOOKUP($E661,Emissions!$1:$1048576,MATCH(DATE(AY$2,1,1),Emissions!$A$1:$LI$1),FALSE)</f>
        <v>38.195200829999997</v>
      </c>
      <c r="AZ661" s="325">
        <f>+VLOOKUP($E661,Emissions!$1:$1048576,MATCH(DATE(AZ$2,1,1),Emissions!$A$1:$LI$1),FALSE)</f>
        <v>38.666486910000003</v>
      </c>
      <c r="BA661" s="325">
        <f>+VLOOKUP($E661,Emissions!$1:$1048576,MATCH(DATE(BA$2,1,1),Emissions!$A$1:$LI$1),FALSE)</f>
        <v>39.144557769999999</v>
      </c>
      <c r="BB661" s="325">
        <f>+VLOOKUP($E661,Emissions!$1:$1048576,MATCH(DATE(BB$2,1,1),Emissions!$A$1:$LI$1),FALSE)</f>
        <v>39.628983320000003</v>
      </c>
      <c r="BC661" s="325">
        <f>+VLOOKUP($E661,Emissions!$1:$1048576,MATCH(DATE(BC$2,1,1),Emissions!$A$1:$LI$1),FALSE)</f>
        <v>40.119614249999998</v>
      </c>
      <c r="BD661" s="325">
        <f>+VLOOKUP($E661,Emissions!$1:$1048576,MATCH(DATE(BD$2,1,1),Emissions!$A$1:$LI$1),FALSE)</f>
        <v>40.616312800000003</v>
      </c>
      <c r="BE661" s="325">
        <f>+VLOOKUP($E661,Emissions!$1:$1048576,MATCH(DATE(BE$2,1,1),Emissions!$A$1:$LI$1),FALSE)</f>
        <v>41.12052714</v>
      </c>
      <c r="BF661" s="325">
        <f>+VLOOKUP($E661,Emissions!$1:$1048576,MATCH(DATE(BF$2,1,1),Emissions!$A$1:$LI$1),FALSE)</f>
        <v>41.63096212</v>
      </c>
      <c r="BG661" s="325">
        <f>+VLOOKUP($E661,Emissions!$1:$1048576,MATCH(DATE(BG$2,1,1),Emissions!$A$1:$LI$1),FALSE)</f>
        <v>42.147410319999999</v>
      </c>
      <c r="BH661" s="325">
        <f>+VLOOKUP($E661,Emissions!$1:$1048576,MATCH(DATE(BH$2,1,1),Emissions!$A$1:$LI$1),FALSE)</f>
        <v>42.669832460000002</v>
      </c>
      <c r="BI661" s="325">
        <f>+VLOOKUP($E661,Emissions!$1:$1048576,MATCH(DATE(BI$2,1,1),Emissions!$A$1:$LI$1),FALSE)</f>
        <v>43.198218650000001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5.5037395980000001</v>
      </c>
      <c r="G662" s="359">
        <f>+VLOOKUP($E662,Emissions!$1:$1048576,MATCH(DATE(G$2,1,1),Emissions!$A$1:$LI$1),FALSE)</f>
        <v>5.5004070130000002</v>
      </c>
      <c r="H662" s="359">
        <f>+VLOOKUP($E662,Emissions!$1:$1048576,MATCH(DATE(H$2,1,1),Emissions!$A$1:$LI$1),FALSE)</f>
        <v>5.5103638430000004</v>
      </c>
      <c r="I662" s="359">
        <f>+VLOOKUP($E662,Emissions!$1:$1048576,MATCH(DATE(I$2,1,1),Emissions!$A$1:$LI$1),FALSE)</f>
        <v>5.5341756860000002</v>
      </c>
      <c r="J662" s="359">
        <f>+VLOOKUP($E662,Emissions!$1:$1048576,MATCH(DATE(J$2,1,1),Emissions!$A$1:$LI$1),FALSE)</f>
        <v>5.5730444019999998</v>
      </c>
      <c r="K662" s="359">
        <f>+VLOOKUP($E662,Emissions!$1:$1048576,MATCH(DATE(K$2,1,1),Emissions!$A$1:$LI$1),FALSE)</f>
        <v>5.626515522</v>
      </c>
      <c r="L662" s="359">
        <f>+VLOOKUP($E662,Emissions!$1:$1048576,MATCH(DATE(L$2,1,1),Emissions!$A$1:$LI$1),FALSE)</f>
        <v>5.6899563999999998</v>
      </c>
      <c r="M662" s="359">
        <f>+VLOOKUP($E662,Emissions!$1:$1048576,MATCH(DATE(M$2,1,1),Emissions!$A$1:$LI$1),FALSE)</f>
        <v>5.7627163819999998</v>
      </c>
      <c r="N662" s="359">
        <f>+VLOOKUP($E662,Emissions!$1:$1048576,MATCH(DATE(N$2,1,1),Emissions!$A$1:$LI$1),FALSE)</f>
        <v>5.843397779</v>
      </c>
      <c r="O662" s="359">
        <f>+VLOOKUP($E662,Emissions!$1:$1048576,MATCH(DATE(O$2,1,1),Emissions!$A$1:$LI$1),FALSE)</f>
        <v>5.9306030439999997</v>
      </c>
      <c r="P662" s="359">
        <f>+VLOOKUP($E662,Emissions!$1:$1048576,MATCH(DATE(P$2,1,1),Emissions!$A$1:$LI$1),FALSE)</f>
        <v>6.0284526630000004</v>
      </c>
      <c r="Q662" s="359">
        <f>+VLOOKUP($E662,Emissions!$1:$1048576,MATCH(DATE(Q$2,1,1),Emissions!$A$1:$LI$1),FALSE)</f>
        <v>6.1282114439999997</v>
      </c>
      <c r="R662" s="359">
        <f>+VLOOKUP($E662,Emissions!$1:$1048576,MATCH(DATE(R$2,1,1),Emissions!$A$1:$LI$1),FALSE)</f>
        <v>6.2303996599999998</v>
      </c>
      <c r="S662" s="359">
        <f>+VLOOKUP($E662,Emissions!$1:$1048576,MATCH(DATE(S$2,1,1),Emissions!$A$1:$LI$1),FALSE)</f>
        <v>6.3345820220000002</v>
      </c>
      <c r="T662" s="359">
        <f>+VLOOKUP($E662,Emissions!$1:$1048576,MATCH(DATE(T$2,1,1),Emissions!$A$1:$LI$1),FALSE)</f>
        <v>6.4402771689999998</v>
      </c>
      <c r="U662" s="359">
        <f>+VLOOKUP($E662,Emissions!$1:$1048576,MATCH(DATE(U$2,1,1),Emissions!$A$1:$LI$1),FALSE)</f>
        <v>6.5471103069999996</v>
      </c>
      <c r="V662" s="359">
        <f>+VLOOKUP($E662,Emissions!$1:$1048576,MATCH(DATE(V$2,1,1),Emissions!$A$1:$LI$1),FALSE)</f>
        <v>6.6544164280000002</v>
      </c>
      <c r="W662" s="359">
        <f>+VLOOKUP($E662,Emissions!$1:$1048576,MATCH(DATE(W$2,1,1),Emissions!$A$1:$LI$1),FALSE)</f>
        <v>6.7622322500000003</v>
      </c>
      <c r="X662" s="359">
        <f>+VLOOKUP($E662,Emissions!$1:$1048576,MATCH(DATE(X$2,1,1),Emissions!$A$1:$LI$1),FALSE)</f>
        <v>6.8704708280000002</v>
      </c>
      <c r="Y662" s="359">
        <f>+VLOOKUP($E662,Emissions!$1:$1048576,MATCH(DATE(Y$2,1,1),Emissions!$A$1:$LI$1),FALSE)</f>
        <v>6.9790781270000002</v>
      </c>
      <c r="Z662" s="359">
        <f>+VLOOKUP($E662,Emissions!$1:$1048576,MATCH(DATE(Z$2,1,1),Emissions!$A$1:$LI$1),FALSE)</f>
        <v>7.084062554</v>
      </c>
      <c r="AA662" s="359">
        <f>+VLOOKUP($E662,Emissions!$1:$1048576,MATCH(DATE(AA$2,1,1),Emissions!$A$1:$LI$1),FALSE)</f>
        <v>7.190859186</v>
      </c>
      <c r="AB662" s="359">
        <f>+VLOOKUP($E662,Emissions!$1:$1048576,MATCH(DATE(AB$2,1,1),Emissions!$A$1:$LI$1),FALSE)</f>
        <v>7.2986754329999997</v>
      </c>
      <c r="AC662" s="359">
        <f>+VLOOKUP($E662,Emissions!$1:$1048576,MATCH(DATE(AC$2,1,1),Emissions!$A$1:$LI$1),FALSE)</f>
        <v>7.4074074889999997</v>
      </c>
      <c r="AD662" s="359">
        <f>+VLOOKUP($E662,Emissions!$1:$1048576,MATCH(DATE(AD$2,1,1),Emissions!$A$1:$LI$1),FALSE)</f>
        <v>7.5170792730000002</v>
      </c>
      <c r="AE662" s="359">
        <f>+VLOOKUP($E662,Emissions!$1:$1048576,MATCH(DATE(AE$2,1,1),Emissions!$A$1:$LI$1),FALSE)</f>
        <v>7.6162751210000001</v>
      </c>
      <c r="AF662" s="359">
        <f>+VLOOKUP($E662,Emissions!$1:$1048576,MATCH(DATE(AF$2,1,1),Emissions!$A$1:$LI$1),FALSE)</f>
        <v>7.7153205890000001</v>
      </c>
      <c r="AG662" s="359">
        <f>+VLOOKUP($E662,Emissions!$1:$1048576,MATCH(DATE(AG$2,1,1),Emissions!$A$1:$LI$1),FALSE)</f>
        <v>7.8136815650000004</v>
      </c>
      <c r="AH662" s="359">
        <f>+VLOOKUP($E662,Emissions!$1:$1048576,MATCH(DATE(AH$2,1,1),Emissions!$A$1:$LI$1),FALSE)</f>
        <v>7.9117179630000001</v>
      </c>
      <c r="AI662" s="359">
        <f>+VLOOKUP($E662,Emissions!$1:$1048576,MATCH(DATE(AI$2,1,1),Emissions!$A$1:$LI$1),FALSE)</f>
        <v>8.0099137280000008</v>
      </c>
      <c r="AJ662" s="359">
        <f>+VLOOKUP($E662,Emissions!$1:$1048576,MATCH(DATE(AJ$2,1,1),Emissions!$A$1:$LI$1),FALSE)</f>
        <v>8.1086985180000006</v>
      </c>
      <c r="AK662" s="359">
        <f>+VLOOKUP($E662,Emissions!$1:$1048576,MATCH(DATE(AK$2,1,1),Emissions!$A$1:$LI$1),FALSE)</f>
        <v>8.2085005019999997</v>
      </c>
      <c r="AL662" s="359">
        <f>+VLOOKUP($E662,Emissions!$1:$1048576,MATCH(DATE(AL$2,1,1),Emissions!$A$1:$LI$1),FALSE)</f>
        <v>8.309533708</v>
      </c>
      <c r="AM662" s="359">
        <f>+VLOOKUP($E662,Emissions!$1:$1048576,MATCH(DATE(AM$2,1,1),Emissions!$A$1:$LI$1),FALSE)</f>
        <v>8.4119879520000005</v>
      </c>
      <c r="AN662" s="359">
        <f>+VLOOKUP($E662,Emissions!$1:$1048576,MATCH(DATE(AN$2,1,1),Emissions!$A$1:$LI$1),FALSE)</f>
        <v>8.5160035000000001</v>
      </c>
      <c r="AO662" s="359">
        <f>+VLOOKUP($E662,Emissions!$1:$1048576,MATCH(DATE(AO$2,1,1),Emissions!$A$1:$LI$1),FALSE)</f>
        <v>8.6216790359999997</v>
      </c>
      <c r="AP662" s="359">
        <f>+VLOOKUP($E662,Emissions!$1:$1048576,MATCH(DATE(AP$2,1,1),Emissions!$A$1:$LI$1),FALSE)</f>
        <v>8.7270748329999996</v>
      </c>
      <c r="AQ662" s="359">
        <f>+VLOOKUP($E662,Emissions!$1:$1048576,MATCH(DATE(AQ$2,1,1),Emissions!$A$1:$LI$1),FALSE)</f>
        <v>8.8327514869999995</v>
      </c>
      <c r="AR662" s="359">
        <f>+VLOOKUP($E662,Emissions!$1:$1048576,MATCH(DATE(AR$2,1,1),Emissions!$A$1:$LI$1),FALSE)</f>
        <v>8.9390903159999997</v>
      </c>
      <c r="AS662" s="359">
        <f>+VLOOKUP($E662,Emissions!$1:$1048576,MATCH(DATE(AS$2,1,1),Emissions!$A$1:$LI$1),FALSE)</f>
        <v>9.0463821929999995</v>
      </c>
      <c r="AT662" s="359">
        <f>+VLOOKUP($E662,Emissions!$1:$1048576,MATCH(DATE(AT$2,1,1),Emissions!$A$1:$LI$1),FALSE)</f>
        <v>9.1548639860000005</v>
      </c>
      <c r="AU662" s="359">
        <f>+VLOOKUP($E662,Emissions!$1:$1048576,MATCH(DATE(AU$2,1,1),Emissions!$A$1:$LI$1),FALSE)</f>
        <v>9.2648393500000008</v>
      </c>
      <c r="AV662" s="359">
        <f>+VLOOKUP($E662,Emissions!$1:$1048576,MATCH(DATE(AV$2,1,1),Emissions!$A$1:$LI$1),FALSE)</f>
        <v>9.3763855019999998</v>
      </c>
      <c r="AW662" s="359">
        <f>+VLOOKUP($E662,Emissions!$1:$1048576,MATCH(DATE(AW$2,1,1),Emissions!$A$1:$LI$1),FALSE)</f>
        <v>9.4896006479999997</v>
      </c>
      <c r="AX662" s="359">
        <f>+VLOOKUP($E662,Emissions!$1:$1048576,MATCH(DATE(AX$2,1,1),Emissions!$A$1:$LI$1),FALSE)</f>
        <v>9.6045539570000003</v>
      </c>
      <c r="AY662" s="359">
        <f>+VLOOKUP($E662,Emissions!$1:$1048576,MATCH(DATE(AY$2,1,1),Emissions!$A$1:$LI$1),FALSE)</f>
        <v>9.7212858640000004</v>
      </c>
      <c r="AZ662" s="359">
        <f>+VLOOKUP($E662,Emissions!$1:$1048576,MATCH(DATE(AZ$2,1,1),Emissions!$A$1:$LI$1),FALSE)</f>
        <v>9.8404388100000002</v>
      </c>
      <c r="BA662" s="359">
        <f>+VLOOKUP($E662,Emissions!$1:$1048576,MATCH(DATE(BA$2,1,1),Emissions!$A$1:$LI$1),FALSE)</f>
        <v>9.9617042649999998</v>
      </c>
      <c r="BB662" s="359">
        <f>+VLOOKUP($E662,Emissions!$1:$1048576,MATCH(DATE(BB$2,1,1),Emissions!$A$1:$LI$1),FALSE)</f>
        <v>10.085022759999999</v>
      </c>
      <c r="BC662" s="359">
        <f>+VLOOKUP($E662,Emissions!$1:$1048576,MATCH(DATE(BC$2,1,1),Emissions!$A$1:$LI$1),FALSE)</f>
        <v>10.21035653</v>
      </c>
      <c r="BD662" s="359">
        <f>+VLOOKUP($E662,Emissions!$1:$1048576,MATCH(DATE(BD$2,1,1),Emissions!$A$1:$LI$1),FALSE)</f>
        <v>10.337662249999999</v>
      </c>
      <c r="BE662" s="359">
        <f>+VLOOKUP($E662,Emissions!$1:$1048576,MATCH(DATE(BE$2,1,1),Emissions!$A$1:$LI$1),FALSE)</f>
        <v>10.46712754</v>
      </c>
      <c r="BF662" s="359">
        <f>+VLOOKUP($E662,Emissions!$1:$1048576,MATCH(DATE(BF$2,1,1),Emissions!$A$1:$LI$1),FALSE)</f>
        <v>10.598569449999999</v>
      </c>
      <c r="BG662" s="359">
        <f>+VLOOKUP($E662,Emissions!$1:$1048576,MATCH(DATE(BG$2,1,1),Emissions!$A$1:$LI$1),FALSE)</f>
        <v>10.731945250000001</v>
      </c>
      <c r="BH662" s="359">
        <f>+VLOOKUP($E662,Emissions!$1:$1048576,MATCH(DATE(BH$2,1,1),Emissions!$A$1:$LI$1),FALSE)</f>
        <v>10.86723213</v>
      </c>
      <c r="BI662" s="359">
        <f>+VLOOKUP($E662,Emissions!$1:$1048576,MATCH(DATE(BI$2,1,1),Emissions!$A$1:$LI$1),FALSE)</f>
        <v>11.00441178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0.84111839249999998</v>
      </c>
      <c r="G663" s="359">
        <f>+VLOOKUP($E663,Emissions!$1:$1048576,MATCH(DATE(G$2,1,1),Emissions!$A$1:$LI$1),FALSE)</f>
        <v>0.83172396420000005</v>
      </c>
      <c r="H663" s="359">
        <f>+VLOOKUP($E663,Emissions!$1:$1048576,MATCH(DATE(H$2,1,1),Emissions!$A$1:$LI$1),FALSE)</f>
        <v>0.82716185769999995</v>
      </c>
      <c r="I663" s="359">
        <f>+VLOOKUP($E663,Emissions!$1:$1048576,MATCH(DATE(I$2,1,1),Emissions!$A$1:$LI$1),FALSE)</f>
        <v>0.82645855999999995</v>
      </c>
      <c r="J663" s="359">
        <f>+VLOOKUP($E663,Emissions!$1:$1048576,MATCH(DATE(J$2,1,1),Emissions!$A$1:$LI$1),FALSE)</f>
        <v>0.83082707389999999</v>
      </c>
      <c r="K663" s="359">
        <f>+VLOOKUP($E663,Emissions!$1:$1048576,MATCH(DATE(K$2,1,1),Emissions!$A$1:$LI$1),FALSE)</f>
        <v>0.84057630439999997</v>
      </c>
      <c r="L663" s="359">
        <f>+VLOOKUP($E663,Emissions!$1:$1048576,MATCH(DATE(L$2,1,1),Emissions!$A$1:$LI$1),FALSE)</f>
        <v>0.85437736620000004</v>
      </c>
      <c r="M663" s="359">
        <f>+VLOOKUP($E663,Emissions!$1:$1048576,MATCH(DATE(M$2,1,1),Emissions!$A$1:$LI$1),FALSE)</f>
        <v>0.87183970030000002</v>
      </c>
      <c r="N663" s="359">
        <f>+VLOOKUP($E663,Emissions!$1:$1048576,MATCH(DATE(N$2,1,1),Emissions!$A$1:$LI$1),FALSE)</f>
        <v>0.89208015110000005</v>
      </c>
      <c r="O663" s="359">
        <f>+VLOOKUP($E663,Emissions!$1:$1048576,MATCH(DATE(O$2,1,1),Emissions!$A$1:$LI$1),FALSE)</f>
        <v>0.91424618769999999</v>
      </c>
      <c r="P663" s="359">
        <f>+VLOOKUP($E663,Emissions!$1:$1048576,MATCH(DATE(P$2,1,1),Emissions!$A$1:$LI$1),FALSE)</f>
        <v>0.93900476349999995</v>
      </c>
      <c r="Q663" s="359">
        <f>+VLOOKUP($E663,Emissions!$1:$1048576,MATCH(DATE(Q$2,1,1),Emissions!$A$1:$LI$1),FALSE)</f>
        <v>0.96327487609999995</v>
      </c>
      <c r="R663" s="359">
        <f>+VLOOKUP($E663,Emissions!$1:$1048576,MATCH(DATE(R$2,1,1),Emissions!$A$1:$LI$1),FALSE)</f>
        <v>0.98734055909999996</v>
      </c>
      <c r="S663" s="359">
        <f>+VLOOKUP($E663,Emissions!$1:$1048576,MATCH(DATE(S$2,1,1),Emissions!$A$1:$LI$1),FALSE)</f>
        <v>1.0108329279999999</v>
      </c>
      <c r="T663" s="359">
        <f>+VLOOKUP($E663,Emissions!$1:$1048576,MATCH(DATE(T$2,1,1),Emissions!$A$1:$LI$1),FALSE)</f>
        <v>1.033394763</v>
      </c>
      <c r="U663" s="359">
        <f>+VLOOKUP($E663,Emissions!$1:$1048576,MATCH(DATE(U$2,1,1),Emissions!$A$1:$LI$1),FALSE)</f>
        <v>1.0547581960000001</v>
      </c>
      <c r="V663" s="359">
        <f>+VLOOKUP($E663,Emissions!$1:$1048576,MATCH(DATE(V$2,1,1),Emissions!$A$1:$LI$1),FALSE)</f>
        <v>1.074548952</v>
      </c>
      <c r="W663" s="359">
        <f>+VLOOKUP($E663,Emissions!$1:$1048576,MATCH(DATE(W$2,1,1),Emissions!$A$1:$LI$1),FALSE)</f>
        <v>1.092798809</v>
      </c>
      <c r="X663" s="359">
        <f>+VLOOKUP($E663,Emissions!$1:$1048576,MATCH(DATE(X$2,1,1),Emissions!$A$1:$LI$1),FALSE)</f>
        <v>1.10949399</v>
      </c>
      <c r="Y663" s="359">
        <f>+VLOOKUP($E663,Emissions!$1:$1048576,MATCH(DATE(Y$2,1,1),Emissions!$A$1:$LI$1),FALSE)</f>
        <v>1.124679743</v>
      </c>
      <c r="Z663" s="359">
        <f>+VLOOKUP($E663,Emissions!$1:$1048576,MATCH(DATE(Z$2,1,1),Emissions!$A$1:$LI$1),FALSE)</f>
        <v>1.1373699829999999</v>
      </c>
      <c r="AA663" s="359">
        <f>+VLOOKUP($E663,Emissions!$1:$1048576,MATCH(DATE(AA$2,1,1),Emissions!$A$1:$LI$1),FALSE)</f>
        <v>1.149497161</v>
      </c>
      <c r="AB663" s="359">
        <f>+VLOOKUP($E663,Emissions!$1:$1048576,MATCH(DATE(AB$2,1,1),Emissions!$A$1:$LI$1),FALSE)</f>
        <v>1.1606685560000001</v>
      </c>
      <c r="AC663" s="359">
        <f>+VLOOKUP($E663,Emissions!$1:$1048576,MATCH(DATE(AC$2,1,1),Emissions!$A$1:$LI$1),FALSE)</f>
        <v>1.1710126940000001</v>
      </c>
      <c r="AD663" s="359">
        <f>+VLOOKUP($E663,Emissions!$1:$1048576,MATCH(DATE(AD$2,1,1),Emissions!$A$1:$LI$1),FALSE)</f>
        <v>1.180716911</v>
      </c>
      <c r="AE663" s="359">
        <f>+VLOOKUP($E663,Emissions!$1:$1048576,MATCH(DATE(AE$2,1,1),Emissions!$A$1:$LI$1),FALSE)</f>
        <v>1.1869086170000001</v>
      </c>
      <c r="AF663" s="359">
        <f>+VLOOKUP($E663,Emissions!$1:$1048576,MATCH(DATE(AF$2,1,1),Emissions!$A$1:$LI$1),FALSE)</f>
        <v>1.1934223079999999</v>
      </c>
      <c r="AG663" s="359">
        <f>+VLOOKUP($E663,Emissions!$1:$1048576,MATCH(DATE(AG$2,1,1),Emissions!$A$1:$LI$1),FALSE)</f>
        <v>1.1996753149999999</v>
      </c>
      <c r="AH663" s="359">
        <f>+VLOOKUP($E663,Emissions!$1:$1048576,MATCH(DATE(AH$2,1,1),Emissions!$A$1:$LI$1),FALSE)</f>
        <v>1.205813145</v>
      </c>
      <c r="AI663" s="359">
        <f>+VLOOKUP($E663,Emissions!$1:$1048576,MATCH(DATE(AI$2,1,1),Emissions!$A$1:$LI$1),FALSE)</f>
        <v>1.2120439919999999</v>
      </c>
      <c r="AJ663" s="359">
        <f>+VLOOKUP($E663,Emissions!$1:$1048576,MATCH(DATE(AJ$2,1,1),Emissions!$A$1:$LI$1),FALSE)</f>
        <v>1.218549104</v>
      </c>
      <c r="AK663" s="359">
        <f>+VLOOKUP($E663,Emissions!$1:$1048576,MATCH(DATE(AK$2,1,1),Emissions!$A$1:$LI$1),FALSE)</f>
        <v>1.2255139100000001</v>
      </c>
      <c r="AL663" s="359">
        <f>+VLOOKUP($E663,Emissions!$1:$1048576,MATCH(DATE(AL$2,1,1),Emissions!$A$1:$LI$1),FALSE)</f>
        <v>1.233027256</v>
      </c>
      <c r="AM663" s="359">
        <f>+VLOOKUP($E663,Emissions!$1:$1048576,MATCH(DATE(AM$2,1,1),Emissions!$A$1:$LI$1),FALSE)</f>
        <v>1.2411781529999999</v>
      </c>
      <c r="AN663" s="359">
        <f>+VLOOKUP($E663,Emissions!$1:$1048576,MATCH(DATE(AN$2,1,1),Emissions!$A$1:$LI$1),FALSE)</f>
        <v>1.2500300470000001</v>
      </c>
      <c r="AO663" s="359">
        <f>+VLOOKUP($E663,Emissions!$1:$1048576,MATCH(DATE(AO$2,1,1),Emissions!$A$1:$LI$1),FALSE)</f>
        <v>1.2596198750000001</v>
      </c>
      <c r="AP663" s="359">
        <f>+VLOOKUP($E663,Emissions!$1:$1048576,MATCH(DATE(AP$2,1,1),Emissions!$A$1:$LI$1),FALSE)</f>
        <v>1.2695922630000001</v>
      </c>
      <c r="AQ663" s="359">
        <f>+VLOOKUP($E663,Emissions!$1:$1048576,MATCH(DATE(AQ$2,1,1),Emissions!$A$1:$LI$1),FALSE)</f>
        <v>1.2801408000000001</v>
      </c>
      <c r="AR663" s="359">
        <f>+VLOOKUP($E663,Emissions!$1:$1048576,MATCH(DATE(AR$2,1,1),Emissions!$A$1:$LI$1),FALSE)</f>
        <v>1.29133509</v>
      </c>
      <c r="AS663" s="359">
        <f>+VLOOKUP($E663,Emissions!$1:$1048576,MATCH(DATE(AS$2,1,1),Emissions!$A$1:$LI$1),FALSE)</f>
        <v>1.3032001049999999</v>
      </c>
      <c r="AT663" s="359">
        <f>+VLOOKUP($E663,Emissions!$1:$1048576,MATCH(DATE(AT$2,1,1),Emissions!$A$1:$LI$1),FALSE)</f>
        <v>1.3157282290000001</v>
      </c>
      <c r="AU663" s="359">
        <f>+VLOOKUP($E663,Emissions!$1:$1048576,MATCH(DATE(AU$2,1,1),Emissions!$A$1:$LI$1),FALSE)</f>
        <v>1.328937944</v>
      </c>
      <c r="AV663" s="359">
        <f>+VLOOKUP($E663,Emissions!$1:$1048576,MATCH(DATE(AV$2,1,1),Emissions!$A$1:$LI$1),FALSE)</f>
        <v>1.3427526009999999</v>
      </c>
      <c r="AW663" s="359">
        <f>+VLOOKUP($E663,Emissions!$1:$1048576,MATCH(DATE(AW$2,1,1),Emissions!$A$1:$LI$1),FALSE)</f>
        <v>1.357131893</v>
      </c>
      <c r="AX663" s="359">
        <f>+VLOOKUP($E663,Emissions!$1:$1048576,MATCH(DATE(AX$2,1,1),Emissions!$A$1:$LI$1),FALSE)</f>
        <v>1.37203684</v>
      </c>
      <c r="AY663" s="359">
        <f>+VLOOKUP($E663,Emissions!$1:$1048576,MATCH(DATE(AY$2,1,1),Emissions!$A$1:$LI$1),FALSE)</f>
        <v>1.387426778</v>
      </c>
      <c r="AZ663" s="359">
        <f>+VLOOKUP($E663,Emissions!$1:$1048576,MATCH(DATE(AZ$2,1,1),Emissions!$A$1:$LI$1),FALSE)</f>
        <v>1.403476594</v>
      </c>
      <c r="BA663" s="359">
        <f>+VLOOKUP($E663,Emissions!$1:$1048576,MATCH(DATE(BA$2,1,1),Emissions!$A$1:$LI$1),FALSE)</f>
        <v>1.419989054</v>
      </c>
      <c r="BB663" s="359">
        <f>+VLOOKUP($E663,Emissions!$1:$1048576,MATCH(DATE(BB$2,1,1),Emissions!$A$1:$LI$1),FALSE)</f>
        <v>1.4369352900000001</v>
      </c>
      <c r="BC663" s="359">
        <f>+VLOOKUP($E663,Emissions!$1:$1048576,MATCH(DATE(BC$2,1,1),Emissions!$A$1:$LI$1),FALSE)</f>
        <v>1.4542919569999999</v>
      </c>
      <c r="BD663" s="359">
        <f>+VLOOKUP($E663,Emissions!$1:$1048576,MATCH(DATE(BD$2,1,1),Emissions!$A$1:$LI$1),FALSE)</f>
        <v>1.4720224180000001</v>
      </c>
      <c r="BE663" s="359">
        <f>+VLOOKUP($E663,Emissions!$1:$1048576,MATCH(DATE(BE$2,1,1),Emissions!$A$1:$LI$1),FALSE)</f>
        <v>1.490175638</v>
      </c>
      <c r="BF663" s="359">
        <f>+VLOOKUP($E663,Emissions!$1:$1048576,MATCH(DATE(BF$2,1,1),Emissions!$A$1:$LI$1),FALSE)</f>
        <v>1.5086325220000001</v>
      </c>
      <c r="BG663" s="359">
        <f>+VLOOKUP($E663,Emissions!$1:$1048576,MATCH(DATE(BG$2,1,1),Emissions!$A$1:$LI$1),FALSE)</f>
        <v>1.5273646059999999</v>
      </c>
      <c r="BH663" s="359">
        <f>+VLOOKUP($E663,Emissions!$1:$1048576,MATCH(DATE(BH$2,1,1),Emissions!$A$1:$LI$1),FALSE)</f>
        <v>1.5463498229999999</v>
      </c>
      <c r="BI663" s="359">
        <f>+VLOOKUP($E663,Emissions!$1:$1048576,MATCH(DATE(BI$2,1,1),Emissions!$A$1:$LI$1),FALSE)</f>
        <v>1.5655624079999999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2.8074611260000002</v>
      </c>
      <c r="G664" s="359">
        <f>+VLOOKUP($E664,Emissions!$1:$1048576,MATCH(DATE(G$2,1,1),Emissions!$A$1:$LI$1),FALSE)</f>
        <v>2.8176565839999999</v>
      </c>
      <c r="H664" s="359">
        <f>+VLOOKUP($E664,Emissions!$1:$1048576,MATCH(DATE(H$2,1,1),Emissions!$A$1:$LI$1),FALSE)</f>
        <v>2.8376858710000001</v>
      </c>
      <c r="I664" s="359">
        <f>+VLOOKUP($E664,Emissions!$1:$1048576,MATCH(DATE(I$2,1,1),Emissions!$A$1:$LI$1),FALSE)</f>
        <v>2.863370899</v>
      </c>
      <c r="J664" s="359">
        <f>+VLOOKUP($E664,Emissions!$1:$1048576,MATCH(DATE(J$2,1,1),Emissions!$A$1:$LI$1),FALSE)</f>
        <v>2.893619959</v>
      </c>
      <c r="K664" s="359">
        <f>+VLOOKUP($E664,Emissions!$1:$1048576,MATCH(DATE(K$2,1,1),Emissions!$A$1:$LI$1),FALSE)</f>
        <v>2.9278333010000002</v>
      </c>
      <c r="L664" s="359">
        <f>+VLOOKUP($E664,Emissions!$1:$1048576,MATCH(DATE(L$2,1,1),Emissions!$A$1:$LI$1),FALSE)</f>
        <v>2.964041903</v>
      </c>
      <c r="M664" s="359">
        <f>+VLOOKUP($E664,Emissions!$1:$1048576,MATCH(DATE(M$2,1,1),Emissions!$A$1:$LI$1),FALSE)</f>
        <v>3.0024364389999998</v>
      </c>
      <c r="N664" s="359">
        <f>+VLOOKUP($E664,Emissions!$1:$1048576,MATCH(DATE(N$2,1,1),Emissions!$A$1:$LI$1),FALSE)</f>
        <v>3.0428682020000002</v>
      </c>
      <c r="O664" s="359">
        <f>+VLOOKUP($E664,Emissions!$1:$1048576,MATCH(DATE(O$2,1,1),Emissions!$A$1:$LI$1),FALSE)</f>
        <v>3.0851324899999999</v>
      </c>
      <c r="P664" s="359">
        <f>+VLOOKUP($E664,Emissions!$1:$1048576,MATCH(DATE(P$2,1,1),Emissions!$A$1:$LI$1),FALSE)</f>
        <v>3.1314947549999999</v>
      </c>
      <c r="Q664" s="359">
        <f>+VLOOKUP($E664,Emissions!$1:$1048576,MATCH(DATE(Q$2,1,1),Emissions!$A$1:$LI$1),FALSE)</f>
        <v>3.178053775</v>
      </c>
      <c r="R664" s="359">
        <f>+VLOOKUP($E664,Emissions!$1:$1048576,MATCH(DATE(R$2,1,1),Emissions!$A$1:$LI$1),FALSE)</f>
        <v>3.2254480449999998</v>
      </c>
      <c r="S664" s="359">
        <f>+VLOOKUP($E664,Emissions!$1:$1048576,MATCH(DATE(S$2,1,1),Emissions!$A$1:$LI$1),FALSE)</f>
        <v>3.27375646</v>
      </c>
      <c r="T664" s="359">
        <f>+VLOOKUP($E664,Emissions!$1:$1048576,MATCH(DATE(T$2,1,1),Emissions!$A$1:$LI$1),FALSE)</f>
        <v>3.3229565980000002</v>
      </c>
      <c r="U664" s="359">
        <f>+VLOOKUP($E664,Emissions!$1:$1048576,MATCH(DATE(U$2,1,1),Emissions!$A$1:$LI$1),FALSE)</f>
        <v>3.3730207719999998</v>
      </c>
      <c r="V664" s="359">
        <f>+VLOOKUP($E664,Emissions!$1:$1048576,MATCH(DATE(V$2,1,1),Emissions!$A$1:$LI$1),FALSE)</f>
        <v>3.423706202</v>
      </c>
      <c r="W664" s="359">
        <f>+VLOOKUP($E664,Emissions!$1:$1048576,MATCH(DATE(W$2,1,1),Emissions!$A$1:$LI$1),FALSE)</f>
        <v>3.4751614530000001</v>
      </c>
      <c r="X664" s="359">
        <f>+VLOOKUP($E664,Emissions!$1:$1048576,MATCH(DATE(X$2,1,1),Emissions!$A$1:$LI$1),FALSE)</f>
        <v>3.5274334110000001</v>
      </c>
      <c r="Y664" s="359">
        <f>+VLOOKUP($E664,Emissions!$1:$1048576,MATCH(DATE(Y$2,1,1),Emissions!$A$1:$LI$1),FALSE)</f>
        <v>3.5805558230000001</v>
      </c>
      <c r="Z664" s="359">
        <f>+VLOOKUP($E664,Emissions!$1:$1048576,MATCH(DATE(Z$2,1,1),Emissions!$A$1:$LI$1),FALSE)</f>
        <v>3.632748366</v>
      </c>
      <c r="AA664" s="359">
        <f>+VLOOKUP($E664,Emissions!$1:$1048576,MATCH(DATE(AA$2,1,1),Emissions!$A$1:$LI$1),FALSE)</f>
        <v>3.6866091239999998</v>
      </c>
      <c r="AB664" s="359">
        <f>+VLOOKUP($E664,Emissions!$1:$1048576,MATCH(DATE(AB$2,1,1),Emissions!$A$1:$LI$1),FALSE)</f>
        <v>3.7417021250000002</v>
      </c>
      <c r="AC664" s="359">
        <f>+VLOOKUP($E664,Emissions!$1:$1048576,MATCH(DATE(AC$2,1,1),Emissions!$A$1:$LI$1),FALSE)</f>
        <v>3.797936859</v>
      </c>
      <c r="AD664" s="359">
        <f>+VLOOKUP($E664,Emissions!$1:$1048576,MATCH(DATE(AD$2,1,1),Emissions!$A$1:$LI$1),FALSE)</f>
        <v>3.8552989019999999</v>
      </c>
      <c r="AE664" s="359">
        <f>+VLOOKUP($E664,Emissions!$1:$1048576,MATCH(DATE(AE$2,1,1),Emissions!$A$1:$LI$1),FALSE)</f>
        <v>3.9085776619999999</v>
      </c>
      <c r="AF664" s="359">
        <f>+VLOOKUP($E664,Emissions!$1:$1048576,MATCH(DATE(AF$2,1,1),Emissions!$A$1:$LI$1),FALSE)</f>
        <v>3.962735178</v>
      </c>
      <c r="AG664" s="359">
        <f>+VLOOKUP($E664,Emissions!$1:$1048576,MATCH(DATE(AG$2,1,1),Emissions!$A$1:$LI$1),FALSE)</f>
        <v>4.0173648420000001</v>
      </c>
      <c r="AH664" s="359">
        <f>+VLOOKUP($E664,Emissions!$1:$1048576,MATCH(DATE(AH$2,1,1),Emissions!$A$1:$LI$1),FALSE)</f>
        <v>4.072476741</v>
      </c>
      <c r="AI664" s="359">
        <f>+VLOOKUP($E664,Emissions!$1:$1048576,MATCH(DATE(AI$2,1,1),Emissions!$A$1:$LI$1),FALSE)</f>
        <v>4.1281538390000003</v>
      </c>
      <c r="AJ664" s="359">
        <f>+VLOOKUP($E664,Emissions!$1:$1048576,MATCH(DATE(AJ$2,1,1),Emissions!$A$1:$LI$1),FALSE)</f>
        <v>4.1844779150000004</v>
      </c>
      <c r="AK664" s="359">
        <f>+VLOOKUP($E664,Emissions!$1:$1048576,MATCH(DATE(AK$2,1,1),Emissions!$A$1:$LI$1),FALSE)</f>
        <v>4.2415640369999998</v>
      </c>
      <c r="AL664" s="359">
        <f>+VLOOKUP($E664,Emissions!$1:$1048576,MATCH(DATE(AL$2,1,1),Emissions!$A$1:$LI$1),FALSE)</f>
        <v>4.2994249529999999</v>
      </c>
      <c r="AM664" s="359">
        <f>+VLOOKUP($E664,Emissions!$1:$1048576,MATCH(DATE(AM$2,1,1),Emissions!$A$1:$LI$1),FALSE)</f>
        <v>4.3580799949999998</v>
      </c>
      <c r="AN664" s="359">
        <f>+VLOOKUP($E664,Emissions!$1:$1048576,MATCH(DATE(AN$2,1,1),Emissions!$A$1:$LI$1),FALSE)</f>
        <v>4.4175375280000004</v>
      </c>
      <c r="AO664" s="359">
        <f>+VLOOKUP($E664,Emissions!$1:$1048576,MATCH(DATE(AO$2,1,1),Emissions!$A$1:$LI$1),FALSE)</f>
        <v>4.4777951050000002</v>
      </c>
      <c r="AP664" s="359">
        <f>+VLOOKUP($E664,Emissions!$1:$1048576,MATCH(DATE(AP$2,1,1),Emissions!$A$1:$LI$1),FALSE)</f>
        <v>4.5380342919999999</v>
      </c>
      <c r="AQ664" s="359">
        <f>+VLOOKUP($E664,Emissions!$1:$1048576,MATCH(DATE(AQ$2,1,1),Emissions!$A$1:$LI$1),FALSE)</f>
        <v>4.5984449249999999</v>
      </c>
      <c r="AR664" s="359">
        <f>+VLOOKUP($E664,Emissions!$1:$1048576,MATCH(DATE(AR$2,1,1),Emissions!$A$1:$LI$1),FALSE)</f>
        <v>4.6591316090000001</v>
      </c>
      <c r="AS664" s="359">
        <f>+VLOOKUP($E664,Emissions!$1:$1048576,MATCH(DATE(AS$2,1,1),Emissions!$A$1:$LI$1),FALSE)</f>
        <v>4.7201582640000002</v>
      </c>
      <c r="AT664" s="359">
        <f>+VLOOKUP($E664,Emissions!$1:$1048576,MATCH(DATE(AT$2,1,1),Emissions!$A$1:$LI$1),FALSE)</f>
        <v>4.781570275</v>
      </c>
      <c r="AU664" s="359">
        <f>+VLOOKUP($E664,Emissions!$1:$1048576,MATCH(DATE(AU$2,1,1),Emissions!$A$1:$LI$1),FALSE)</f>
        <v>4.8434734209999997</v>
      </c>
      <c r="AV664" s="359">
        <f>+VLOOKUP($E664,Emissions!$1:$1048576,MATCH(DATE(AV$2,1,1),Emissions!$A$1:$LI$1),FALSE)</f>
        <v>4.905851577</v>
      </c>
      <c r="AW664" s="359">
        <f>+VLOOKUP($E664,Emissions!$1:$1048576,MATCH(DATE(AW$2,1,1),Emissions!$A$1:$LI$1),FALSE)</f>
        <v>4.9687166060000001</v>
      </c>
      <c r="AX664" s="359">
        <f>+VLOOKUP($E664,Emissions!$1:$1048576,MATCH(DATE(AX$2,1,1),Emissions!$A$1:$LI$1),FALSE)</f>
        <v>5.0320801599999996</v>
      </c>
      <c r="AY664" s="359">
        <f>+VLOOKUP($E664,Emissions!$1:$1048576,MATCH(DATE(AY$2,1,1),Emissions!$A$1:$LI$1),FALSE)</f>
        <v>5.0959500100000001</v>
      </c>
      <c r="AZ664" s="359">
        <f>+VLOOKUP($E664,Emissions!$1:$1048576,MATCH(DATE(AZ$2,1,1),Emissions!$A$1:$LI$1),FALSE)</f>
        <v>5.1606813010000003</v>
      </c>
      <c r="BA664" s="359">
        <f>+VLOOKUP($E664,Emissions!$1:$1048576,MATCH(DATE(BA$2,1,1),Emissions!$A$1:$LI$1),FALSE)</f>
        <v>5.2260857100000004</v>
      </c>
      <c r="BB664" s="359">
        <f>+VLOOKUP($E664,Emissions!$1:$1048576,MATCH(DATE(BB$2,1,1),Emissions!$A$1:$LI$1),FALSE)</f>
        <v>5.2921178209999997</v>
      </c>
      <c r="BC664" s="359">
        <f>+VLOOKUP($E664,Emissions!$1:$1048576,MATCH(DATE(BC$2,1,1),Emissions!$A$1:$LI$1),FALSE)</f>
        <v>5.3587589229999999</v>
      </c>
      <c r="BD664" s="359">
        <f>+VLOOKUP($E664,Emissions!$1:$1048576,MATCH(DATE(BD$2,1,1),Emissions!$A$1:$LI$1),FALSE)</f>
        <v>5.4259981030000004</v>
      </c>
      <c r="BE664" s="359">
        <f>+VLOOKUP($E664,Emissions!$1:$1048576,MATCH(DATE(BE$2,1,1),Emissions!$A$1:$LI$1),FALSE)</f>
        <v>5.4939785079999996</v>
      </c>
      <c r="BF664" s="359">
        <f>+VLOOKUP($E664,Emissions!$1:$1048576,MATCH(DATE(BF$2,1,1),Emissions!$A$1:$LI$1),FALSE)</f>
        <v>5.5626088810000001</v>
      </c>
      <c r="BG664" s="359">
        <f>+VLOOKUP($E664,Emissions!$1:$1048576,MATCH(DATE(BG$2,1,1),Emissions!$A$1:$LI$1),FALSE)</f>
        <v>5.6318760289999998</v>
      </c>
      <c r="BH664" s="359">
        <f>+VLOOKUP($E664,Emissions!$1:$1048576,MATCH(DATE(BH$2,1,1),Emissions!$A$1:$LI$1),FALSE)</f>
        <v>5.7017832459999997</v>
      </c>
      <c r="BI664" s="359">
        <f>+VLOOKUP($E664,Emissions!$1:$1048576,MATCH(DATE(BI$2,1,1),Emissions!$A$1:$LI$1),FALSE)</f>
        <v>5.7723402269999999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1.318104092</v>
      </c>
      <c r="G665" s="359">
        <f>+VLOOKUP($E665,Emissions!$1:$1048576,MATCH(DATE(G$2,1,1),Emissions!$A$1:$LI$1),FALSE)</f>
        <v>1.321088324</v>
      </c>
      <c r="H665" s="359">
        <f>+VLOOKUP($E665,Emissions!$1:$1048576,MATCH(DATE(H$2,1,1),Emissions!$A$1:$LI$1),FALSE)</f>
        <v>1.330295972</v>
      </c>
      <c r="I665" s="359">
        <f>+VLOOKUP($E665,Emissions!$1:$1048576,MATCH(DATE(I$2,1,1),Emissions!$A$1:$LI$1),FALSE)</f>
        <v>1.342220078</v>
      </c>
      <c r="J665" s="359">
        <f>+VLOOKUP($E665,Emissions!$1:$1048576,MATCH(DATE(J$2,1,1),Emissions!$A$1:$LI$1),FALSE)</f>
        <v>1.3561994230000001</v>
      </c>
      <c r="K665" s="359">
        <f>+VLOOKUP($E665,Emissions!$1:$1048576,MATCH(DATE(K$2,1,1),Emissions!$A$1:$LI$1),FALSE)</f>
        <v>1.371995254</v>
      </c>
      <c r="L665" s="359">
        <f>+VLOOKUP($E665,Emissions!$1:$1048576,MATCH(DATE(L$2,1,1),Emissions!$A$1:$LI$1),FALSE)</f>
        <v>1.3884994820000001</v>
      </c>
      <c r="M665" s="359">
        <f>+VLOOKUP($E665,Emissions!$1:$1048576,MATCH(DATE(M$2,1,1),Emissions!$A$1:$LI$1),FALSE)</f>
        <v>1.4060745180000001</v>
      </c>
      <c r="N665" s="359">
        <f>+VLOOKUP($E665,Emissions!$1:$1048576,MATCH(DATE(N$2,1,1),Emissions!$A$1:$LI$1),FALSE)</f>
        <v>1.424665375</v>
      </c>
      <c r="O665" s="359">
        <f>+VLOOKUP($E665,Emissions!$1:$1048576,MATCH(DATE(O$2,1,1),Emissions!$A$1:$LI$1),FALSE)</f>
        <v>1.44414022</v>
      </c>
      <c r="P665" s="359">
        <f>+VLOOKUP($E665,Emissions!$1:$1048576,MATCH(DATE(P$2,1,1),Emissions!$A$1:$LI$1),FALSE)</f>
        <v>1.465881955</v>
      </c>
      <c r="Q665" s="359">
        <f>+VLOOKUP($E665,Emissions!$1:$1048576,MATCH(DATE(Q$2,1,1),Emissions!$A$1:$LI$1),FALSE)</f>
        <v>1.4871733650000001</v>
      </c>
      <c r="R665" s="359">
        <f>+VLOOKUP($E665,Emissions!$1:$1048576,MATCH(DATE(R$2,1,1),Emissions!$A$1:$LI$1),FALSE)</f>
        <v>1.508721915</v>
      </c>
      <c r="S665" s="359">
        <f>+VLOOKUP($E665,Emissions!$1:$1048576,MATCH(DATE(S$2,1,1),Emissions!$A$1:$LI$1),FALSE)</f>
        <v>1.530608607</v>
      </c>
      <c r="T665" s="359">
        <f>+VLOOKUP($E665,Emissions!$1:$1048576,MATCH(DATE(T$2,1,1),Emissions!$A$1:$LI$1),FALSE)</f>
        <v>1.552810051</v>
      </c>
      <c r="U665" s="359">
        <f>+VLOOKUP($E665,Emissions!$1:$1048576,MATCH(DATE(U$2,1,1),Emissions!$A$1:$LI$1),FALSE)</f>
        <v>1.575296743</v>
      </c>
      <c r="V665" s="359">
        <f>+VLOOKUP($E665,Emissions!$1:$1048576,MATCH(DATE(V$2,1,1),Emissions!$A$1:$LI$1),FALSE)</f>
        <v>1.5978859169999999</v>
      </c>
      <c r="W665" s="359">
        <f>+VLOOKUP($E665,Emissions!$1:$1048576,MATCH(DATE(W$2,1,1),Emissions!$A$1:$LI$1),FALSE)</f>
        <v>1.620695904</v>
      </c>
      <c r="X665" s="359">
        <f>+VLOOKUP($E665,Emissions!$1:$1048576,MATCH(DATE(X$2,1,1),Emissions!$A$1:$LI$1),FALSE)</f>
        <v>1.6437468129999999</v>
      </c>
      <c r="Y665" s="359">
        <f>+VLOOKUP($E665,Emissions!$1:$1048576,MATCH(DATE(Y$2,1,1),Emissions!$A$1:$LI$1),FALSE)</f>
        <v>1.667046545</v>
      </c>
      <c r="Z665" s="359">
        <f>+VLOOKUP($E665,Emissions!$1:$1048576,MATCH(DATE(Z$2,1,1),Emissions!$A$1:$LI$1),FALSE)</f>
        <v>1.6894919289999999</v>
      </c>
      <c r="AA665" s="359">
        <f>+VLOOKUP($E665,Emissions!$1:$1048576,MATCH(DATE(AA$2,1,1),Emissions!$A$1:$LI$1),FALSE)</f>
        <v>1.7128753219999999</v>
      </c>
      <c r="AB665" s="359">
        <f>+VLOOKUP($E665,Emissions!$1:$1048576,MATCH(DATE(AB$2,1,1),Emissions!$A$1:$LI$1),FALSE)</f>
        <v>1.7367133779999999</v>
      </c>
      <c r="AC665" s="359">
        <f>+VLOOKUP($E665,Emissions!$1:$1048576,MATCH(DATE(AC$2,1,1),Emissions!$A$1:$LI$1),FALSE)</f>
        <v>1.7609189700000001</v>
      </c>
      <c r="AD665" s="359">
        <f>+VLOOKUP($E665,Emissions!$1:$1048576,MATCH(DATE(AD$2,1,1),Emissions!$A$1:$LI$1),FALSE)</f>
        <v>1.785482046</v>
      </c>
      <c r="AE665" s="359">
        <f>+VLOOKUP($E665,Emissions!$1:$1048576,MATCH(DATE(AE$2,1,1),Emissions!$A$1:$LI$1),FALSE)</f>
        <v>1.807219022</v>
      </c>
      <c r="AF665" s="359">
        <f>+VLOOKUP($E665,Emissions!$1:$1048576,MATCH(DATE(AF$2,1,1),Emissions!$A$1:$LI$1),FALSE)</f>
        <v>1.829786481</v>
      </c>
      <c r="AG665" s="359">
        <f>+VLOOKUP($E665,Emissions!$1:$1048576,MATCH(DATE(AG$2,1,1),Emissions!$A$1:$LI$1),FALSE)</f>
        <v>1.852613458</v>
      </c>
      <c r="AH665" s="359">
        <f>+VLOOKUP($E665,Emissions!$1:$1048576,MATCH(DATE(AH$2,1,1),Emissions!$A$1:$LI$1),FALSE)</f>
        <v>1.875644259</v>
      </c>
      <c r="AI665" s="359">
        <f>+VLOOKUP($E665,Emissions!$1:$1048576,MATCH(DATE(AI$2,1,1),Emissions!$A$1:$LI$1),FALSE)</f>
        <v>1.8989171010000001</v>
      </c>
      <c r="AJ665" s="359">
        <f>+VLOOKUP($E665,Emissions!$1:$1048576,MATCH(DATE(AJ$2,1,1),Emissions!$A$1:$LI$1),FALSE)</f>
        <v>1.9224793609999999</v>
      </c>
      <c r="AK665" s="359">
        <f>+VLOOKUP($E665,Emissions!$1:$1048576,MATCH(DATE(AK$2,1,1),Emissions!$A$1:$LI$1),FALSE)</f>
        <v>1.9464067110000001</v>
      </c>
      <c r="AL665" s="359">
        <f>+VLOOKUP($E665,Emissions!$1:$1048576,MATCH(DATE(AL$2,1,1),Emissions!$A$1:$LI$1),FALSE)</f>
        <v>1.9707001099999999</v>
      </c>
      <c r="AM665" s="359">
        <f>+VLOOKUP($E665,Emissions!$1:$1048576,MATCH(DATE(AM$2,1,1),Emissions!$A$1:$LI$1),FALSE)</f>
        <v>1.9953748309999999</v>
      </c>
      <c r="AN665" s="359">
        <f>+VLOOKUP($E665,Emissions!$1:$1048576,MATCH(DATE(AN$2,1,1),Emissions!$A$1:$LI$1),FALSE)</f>
        <v>2.0204427909999998</v>
      </c>
      <c r="AO665" s="359">
        <f>+VLOOKUP($E665,Emissions!$1:$1048576,MATCH(DATE(AO$2,1,1),Emissions!$A$1:$LI$1),FALSE)</f>
        <v>2.045911319</v>
      </c>
      <c r="AP665" s="359">
        <f>+VLOOKUP($E665,Emissions!$1:$1048576,MATCH(DATE(AP$2,1,1),Emissions!$A$1:$LI$1),FALSE)</f>
        <v>2.0713401729999998</v>
      </c>
      <c r="AQ665" s="359">
        <f>+VLOOKUP($E665,Emissions!$1:$1048576,MATCH(DATE(AQ$2,1,1),Emissions!$A$1:$LI$1),FALSE)</f>
        <v>2.096925116</v>
      </c>
      <c r="AR665" s="359">
        <f>+VLOOKUP($E665,Emissions!$1:$1048576,MATCH(DATE(AR$2,1,1),Emissions!$A$1:$LI$1),FALSE)</f>
        <v>2.1227402130000002</v>
      </c>
      <c r="AS665" s="359">
        <f>+VLOOKUP($E665,Emissions!$1:$1048576,MATCH(DATE(AS$2,1,1),Emissions!$A$1:$LI$1),FALSE)</f>
        <v>2.14882638</v>
      </c>
      <c r="AT665" s="359">
        <f>+VLOOKUP($E665,Emissions!$1:$1048576,MATCH(DATE(AT$2,1,1),Emissions!$A$1:$LI$1),FALSE)</f>
        <v>2.1752143450000001</v>
      </c>
      <c r="AU665" s="359">
        <f>+VLOOKUP($E665,Emissions!$1:$1048576,MATCH(DATE(AU$2,1,1),Emissions!$A$1:$LI$1),FALSE)</f>
        <v>2.201979723</v>
      </c>
      <c r="AV665" s="359">
        <f>+VLOOKUP($E665,Emissions!$1:$1048576,MATCH(DATE(AV$2,1,1),Emissions!$A$1:$LI$1),FALSE)</f>
        <v>2.229103018</v>
      </c>
      <c r="AW665" s="359">
        <f>+VLOOKUP($E665,Emissions!$1:$1048576,MATCH(DATE(AW$2,1,1),Emissions!$A$1:$LI$1),FALSE)</f>
        <v>2.2565923909999999</v>
      </c>
      <c r="AX665" s="359">
        <f>+VLOOKUP($E665,Emissions!$1:$1048576,MATCH(DATE(AX$2,1,1),Emissions!$A$1:$LI$1),FALSE)</f>
        <v>2.2844567929999999</v>
      </c>
      <c r="AY665" s="359">
        <f>+VLOOKUP($E665,Emissions!$1:$1048576,MATCH(DATE(AY$2,1,1),Emissions!$A$1:$LI$1),FALSE)</f>
        <v>2.312702367</v>
      </c>
      <c r="AZ665" s="359">
        <f>+VLOOKUP($E665,Emissions!$1:$1048576,MATCH(DATE(AZ$2,1,1),Emissions!$A$1:$LI$1),FALSE)</f>
        <v>2.3415715289999999</v>
      </c>
      <c r="BA665" s="359">
        <f>+VLOOKUP($E665,Emissions!$1:$1048576,MATCH(DATE(BA$2,1,1),Emissions!$A$1:$LI$1),FALSE)</f>
        <v>2.3708932549999999</v>
      </c>
      <c r="BB665" s="359">
        <f>+VLOOKUP($E665,Emissions!$1:$1048576,MATCH(DATE(BB$2,1,1),Emissions!$A$1:$LI$1),FALSE)</f>
        <v>2.4006351380000002</v>
      </c>
      <c r="BC665" s="359">
        <f>+VLOOKUP($E665,Emissions!$1:$1048576,MATCH(DATE(BC$2,1,1),Emissions!$A$1:$LI$1),FALSE)</f>
        <v>2.4307883609999998</v>
      </c>
      <c r="BD665" s="359">
        <f>+VLOOKUP($E665,Emissions!$1:$1048576,MATCH(DATE(BD$2,1,1),Emissions!$A$1:$LI$1),FALSE)</f>
        <v>2.4613486519999999</v>
      </c>
      <c r="BE665" s="359">
        <f>+VLOOKUP($E665,Emissions!$1:$1048576,MATCH(DATE(BE$2,1,1),Emissions!$A$1:$LI$1),FALSE)</f>
        <v>2.4924197729999999</v>
      </c>
      <c r="BF665" s="359">
        <f>+VLOOKUP($E665,Emissions!$1:$1048576,MATCH(DATE(BF$2,1,1),Emissions!$A$1:$LI$1),FALSE)</f>
        <v>2.5239173579999998</v>
      </c>
      <c r="BG665" s="359">
        <f>+VLOOKUP($E665,Emissions!$1:$1048576,MATCH(DATE(BG$2,1,1),Emissions!$A$1:$LI$1),FALSE)</f>
        <v>2.5558272610000001</v>
      </c>
      <c r="BH665" s="359">
        <f>+VLOOKUP($E665,Emissions!$1:$1048576,MATCH(DATE(BH$2,1,1),Emissions!$A$1:$LI$1),FALSE)</f>
        <v>2.5881478599999999</v>
      </c>
      <c r="BI665" s="359">
        <f>+VLOOKUP($E665,Emissions!$1:$1048576,MATCH(DATE(BI$2,1,1),Emissions!$A$1:$LI$1),FALSE)</f>
        <v>2.6208806230000001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3.7784410880000001</v>
      </c>
      <c r="G666" s="359">
        <f>+VLOOKUP($E666,Emissions!$1:$1048576,MATCH(DATE(G$2,1,1),Emissions!$A$1:$LI$1),FALSE)</f>
        <v>3.791598359</v>
      </c>
      <c r="H666" s="359">
        <f>+VLOOKUP($E666,Emissions!$1:$1048576,MATCH(DATE(H$2,1,1),Emissions!$A$1:$LI$1),FALSE)</f>
        <v>3.8272292600000002</v>
      </c>
      <c r="I666" s="359">
        <f>+VLOOKUP($E666,Emissions!$1:$1048576,MATCH(DATE(I$2,1,1),Emissions!$A$1:$LI$1),FALSE)</f>
        <v>3.870576952</v>
      </c>
      <c r="J666" s="359">
        <f>+VLOOKUP($E666,Emissions!$1:$1048576,MATCH(DATE(J$2,1,1),Emissions!$A$1:$LI$1),FALSE)</f>
        <v>3.9190088269999999</v>
      </c>
      <c r="K666" s="359">
        <f>+VLOOKUP($E666,Emissions!$1:$1048576,MATCH(DATE(K$2,1,1),Emissions!$A$1:$LI$1),FALSE)</f>
        <v>3.9715754219999999</v>
      </c>
      <c r="L666" s="359">
        <f>+VLOOKUP($E666,Emissions!$1:$1048576,MATCH(DATE(L$2,1,1),Emissions!$A$1:$LI$1),FALSE)</f>
        <v>4.0245047869999997</v>
      </c>
      <c r="M666" s="359">
        <f>+VLOOKUP($E666,Emissions!$1:$1048576,MATCH(DATE(M$2,1,1),Emissions!$A$1:$LI$1),FALSE)</f>
        <v>4.0794261919999997</v>
      </c>
      <c r="N666" s="359">
        <f>+VLOOKUP($E666,Emissions!$1:$1048576,MATCH(DATE(N$2,1,1),Emissions!$A$1:$LI$1),FALSE)</f>
        <v>4.1361654530000003</v>
      </c>
      <c r="O666" s="359">
        <f>+VLOOKUP($E666,Emissions!$1:$1048576,MATCH(DATE(O$2,1,1),Emissions!$A$1:$LI$1),FALSE)</f>
        <v>4.1943291990000002</v>
      </c>
      <c r="P666" s="359">
        <f>+VLOOKUP($E666,Emissions!$1:$1048576,MATCH(DATE(P$2,1,1),Emissions!$A$1:$LI$1),FALSE)</f>
        <v>4.2586022210000003</v>
      </c>
      <c r="Q666" s="359">
        <f>+VLOOKUP($E666,Emissions!$1:$1048576,MATCH(DATE(Q$2,1,1),Emissions!$A$1:$LI$1),FALSE)</f>
        <v>4.3192504109999996</v>
      </c>
      <c r="R666" s="359">
        <f>+VLOOKUP($E666,Emissions!$1:$1048576,MATCH(DATE(R$2,1,1),Emissions!$A$1:$LI$1),FALSE)</f>
        <v>4.3796701809999998</v>
      </c>
      <c r="S666" s="359">
        <f>+VLOOKUP($E666,Emissions!$1:$1048576,MATCH(DATE(S$2,1,1),Emissions!$A$1:$LI$1),FALSE)</f>
        <v>4.4402710000000001</v>
      </c>
      <c r="T666" s="359">
        <f>+VLOOKUP($E666,Emissions!$1:$1048576,MATCH(DATE(T$2,1,1),Emissions!$A$1:$LI$1),FALSE)</f>
        <v>4.5010676199999997</v>
      </c>
      <c r="U666" s="359">
        <f>+VLOOKUP($E666,Emissions!$1:$1048576,MATCH(DATE(U$2,1,1),Emissions!$A$1:$LI$1),FALSE)</f>
        <v>4.5620595330000002</v>
      </c>
      <c r="V666" s="359">
        <f>+VLOOKUP($E666,Emissions!$1:$1048576,MATCH(DATE(V$2,1,1),Emissions!$A$1:$LI$1),FALSE)</f>
        <v>4.6226422960000004</v>
      </c>
      <c r="W666" s="359">
        <f>+VLOOKUP($E666,Emissions!$1:$1048576,MATCH(DATE(W$2,1,1),Emissions!$A$1:$LI$1),FALSE)</f>
        <v>4.6834212659999999</v>
      </c>
      <c r="X666" s="359">
        <f>+VLOOKUP($E666,Emissions!$1:$1048576,MATCH(DATE(X$2,1,1),Emissions!$A$1:$LI$1),FALSE)</f>
        <v>4.7445600499999996</v>
      </c>
      <c r="Y666" s="359">
        <f>+VLOOKUP($E666,Emissions!$1:$1048576,MATCH(DATE(Y$2,1,1),Emissions!$A$1:$LI$1),FALSE)</f>
        <v>4.8061669849999999</v>
      </c>
      <c r="Z666" s="359">
        <f>+VLOOKUP($E666,Emissions!$1:$1048576,MATCH(DATE(Z$2,1,1),Emissions!$A$1:$LI$1),FALSE)</f>
        <v>4.8646713269999999</v>
      </c>
      <c r="AA666" s="359">
        <f>+VLOOKUP($E666,Emissions!$1:$1048576,MATCH(DATE(AA$2,1,1),Emissions!$A$1:$LI$1),FALSE)</f>
        <v>4.9265994439999998</v>
      </c>
      <c r="AB666" s="359">
        <f>+VLOOKUP($E666,Emissions!$1:$1048576,MATCH(DATE(AB$2,1,1),Emissions!$A$1:$LI$1),FALSE)</f>
        <v>4.9898015530000004</v>
      </c>
      <c r="AC666" s="359">
        <f>+VLOOKUP($E666,Emissions!$1:$1048576,MATCH(DATE(AC$2,1,1),Emissions!$A$1:$LI$1),FALSE)</f>
        <v>5.0540242849999997</v>
      </c>
      <c r="AD666" s="359">
        <f>+VLOOKUP($E666,Emissions!$1:$1048576,MATCH(DATE(AD$2,1,1),Emissions!$A$1:$LI$1),FALSE)</f>
        <v>5.1192906249999997</v>
      </c>
      <c r="AE666" s="359">
        <f>+VLOOKUP($E666,Emissions!$1:$1048576,MATCH(DATE(AE$2,1,1),Emissions!$A$1:$LI$1),FALSE)</f>
        <v>5.1751691199999996</v>
      </c>
      <c r="AF666" s="359">
        <f>+VLOOKUP($E666,Emissions!$1:$1048576,MATCH(DATE(AF$2,1,1),Emissions!$A$1:$LI$1),FALSE)</f>
        <v>5.2353002890000004</v>
      </c>
      <c r="AG666" s="359">
        <f>+VLOOKUP($E666,Emissions!$1:$1048576,MATCH(DATE(AG$2,1,1),Emissions!$A$1:$LI$1),FALSE)</f>
        <v>5.2967519799999998</v>
      </c>
      <c r="AH666" s="359">
        <f>+VLOOKUP($E666,Emissions!$1:$1048576,MATCH(DATE(AH$2,1,1),Emissions!$A$1:$LI$1),FALSE)</f>
        <v>5.3592136090000002</v>
      </c>
      <c r="AI666" s="359">
        <f>+VLOOKUP($E666,Emissions!$1:$1048576,MATCH(DATE(AI$2,1,1),Emissions!$A$1:$LI$1),FALSE)</f>
        <v>5.4227471749999996</v>
      </c>
      <c r="AJ666" s="359">
        <f>+VLOOKUP($E666,Emissions!$1:$1048576,MATCH(DATE(AJ$2,1,1),Emissions!$A$1:$LI$1),FALSE)</f>
        <v>5.4874480449999998</v>
      </c>
      <c r="AK666" s="359">
        <f>+VLOOKUP($E666,Emissions!$1:$1048576,MATCH(DATE(AK$2,1,1),Emissions!$A$1:$LI$1),FALSE)</f>
        <v>5.5535332459999998</v>
      </c>
      <c r="AL666" s="359">
        <f>+VLOOKUP($E666,Emissions!$1:$1048576,MATCH(DATE(AL$2,1,1),Emissions!$A$1:$LI$1),FALSE)</f>
        <v>5.6209315569999996</v>
      </c>
      <c r="AM666" s="359">
        <f>+VLOOKUP($E666,Emissions!$1:$1048576,MATCH(DATE(AM$2,1,1),Emissions!$A$1:$LI$1),FALSE)</f>
        <v>5.6896492680000001</v>
      </c>
      <c r="AN666" s="359">
        <f>+VLOOKUP($E666,Emissions!$1:$1048576,MATCH(DATE(AN$2,1,1),Emissions!$A$1:$LI$1),FALSE)</f>
        <v>5.7596882599999999</v>
      </c>
      <c r="AO666" s="359">
        <f>+VLOOKUP($E666,Emissions!$1:$1048576,MATCH(DATE(AO$2,1,1),Emissions!$A$1:$LI$1),FALSE)</f>
        <v>5.8310390119999997</v>
      </c>
      <c r="AP666" s="359">
        <f>+VLOOKUP($E666,Emissions!$1:$1048576,MATCH(DATE(AP$2,1,1),Emissions!$A$1:$LI$1),FALSE)</f>
        <v>5.9024414759999999</v>
      </c>
      <c r="AQ666" s="359">
        <f>+VLOOKUP($E666,Emissions!$1:$1048576,MATCH(DATE(AQ$2,1,1),Emissions!$A$1:$LI$1),FALSE)</f>
        <v>5.9746415730000004</v>
      </c>
      <c r="AR666" s="359">
        <f>+VLOOKUP($E666,Emissions!$1:$1048576,MATCH(DATE(AR$2,1,1),Emissions!$A$1:$LI$1),FALSE)</f>
        <v>6.0477926819999999</v>
      </c>
      <c r="AS666" s="359">
        <f>+VLOOKUP($E666,Emissions!$1:$1048576,MATCH(DATE(AS$2,1,1),Emissions!$A$1:$LI$1),FALSE)</f>
        <v>6.1219473979999997</v>
      </c>
      <c r="AT666" s="359">
        <f>+VLOOKUP($E666,Emissions!$1:$1048576,MATCH(DATE(AT$2,1,1),Emissions!$A$1:$LI$1),FALSE)</f>
        <v>6.1971378509999999</v>
      </c>
      <c r="AU666" s="359">
        <f>+VLOOKUP($E666,Emissions!$1:$1048576,MATCH(DATE(AU$2,1,1),Emissions!$A$1:$LI$1),FALSE)</f>
        <v>6.2735887889999997</v>
      </c>
      <c r="AV666" s="359">
        <f>+VLOOKUP($E666,Emissions!$1:$1048576,MATCH(DATE(AV$2,1,1),Emissions!$A$1:$LI$1),FALSE)</f>
        <v>6.3511523629999997</v>
      </c>
      <c r="AW666" s="359">
        <f>+VLOOKUP($E666,Emissions!$1:$1048576,MATCH(DATE(AW$2,1,1),Emissions!$A$1:$LI$1),FALSE)</f>
        <v>6.4298150950000004</v>
      </c>
      <c r="AX666" s="359">
        <f>+VLOOKUP($E666,Emissions!$1:$1048576,MATCH(DATE(AX$2,1,1),Emissions!$A$1:$LI$1),FALSE)</f>
        <v>6.5095772219999999</v>
      </c>
      <c r="AY666" s="359">
        <f>+VLOOKUP($E666,Emissions!$1:$1048576,MATCH(DATE(AY$2,1,1),Emissions!$A$1:$LI$1),FALSE)</f>
        <v>6.5904369269999998</v>
      </c>
      <c r="AZ666" s="359">
        <f>+VLOOKUP($E666,Emissions!$1:$1048576,MATCH(DATE(AZ$2,1,1),Emissions!$A$1:$LI$1),FALSE)</f>
        <v>6.6732928889999998</v>
      </c>
      <c r="BA666" s="359">
        <f>+VLOOKUP($E666,Emissions!$1:$1048576,MATCH(DATE(BA$2,1,1),Emissions!$A$1:$LI$1),FALSE)</f>
        <v>6.7574175929999996</v>
      </c>
      <c r="BB666" s="359">
        <f>+VLOOKUP($E666,Emissions!$1:$1048576,MATCH(DATE(BB$2,1,1),Emissions!$A$1:$LI$1),FALSE)</f>
        <v>6.8426921939999996</v>
      </c>
      <c r="BC666" s="359">
        <f>+VLOOKUP($E666,Emissions!$1:$1048576,MATCH(DATE(BC$2,1,1),Emissions!$A$1:$LI$1),FALSE)</f>
        <v>6.9290865640000003</v>
      </c>
      <c r="BD666" s="359">
        <f>+VLOOKUP($E666,Emissions!$1:$1048576,MATCH(DATE(BD$2,1,1),Emissions!$A$1:$LI$1),FALSE)</f>
        <v>7.0165859990000001</v>
      </c>
      <c r="BE666" s="359">
        <f>+VLOOKUP($E666,Emissions!$1:$1048576,MATCH(DATE(BE$2,1,1),Emissions!$A$1:$LI$1),FALSE)</f>
        <v>7.1056073870000001</v>
      </c>
      <c r="BF666" s="359">
        <f>+VLOOKUP($E666,Emissions!$1:$1048576,MATCH(DATE(BF$2,1,1),Emissions!$A$1:$LI$1),FALSE)</f>
        <v>7.1957982850000004</v>
      </c>
      <c r="BG666" s="359">
        <f>+VLOOKUP($E666,Emissions!$1:$1048576,MATCH(DATE(BG$2,1,1),Emissions!$A$1:$LI$1),FALSE)</f>
        <v>7.2871080050000003</v>
      </c>
      <c r="BH666" s="359">
        <f>+VLOOKUP($E666,Emissions!$1:$1048576,MATCH(DATE(BH$2,1,1),Emissions!$A$1:$LI$1),FALSE)</f>
        <v>7.3795321119999997</v>
      </c>
      <c r="BI666" s="359">
        <f>+VLOOKUP($E666,Emissions!$1:$1048576,MATCH(DATE(BI$2,1,1),Emissions!$A$1:$LI$1),FALSE)</f>
        <v>7.4730762029999998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1.055525727</v>
      </c>
      <c r="G667" s="359">
        <f>+VLOOKUP($E667,Emissions!$1:$1048576,MATCH(DATE(G$2,1,1),Emissions!$A$1:$LI$1),FALSE)</f>
        <v>1.057170062</v>
      </c>
      <c r="H667" s="359">
        <f>+VLOOKUP($E667,Emissions!$1:$1048576,MATCH(DATE(H$2,1,1),Emissions!$A$1:$LI$1),FALSE)</f>
        <v>1.064879881</v>
      </c>
      <c r="I667" s="359">
        <f>+VLOOKUP($E667,Emissions!$1:$1048576,MATCH(DATE(I$2,1,1),Emissions!$A$1:$LI$1),FALSE)</f>
        <v>1.075014111</v>
      </c>
      <c r="J667" s="359">
        <f>+VLOOKUP($E667,Emissions!$1:$1048576,MATCH(DATE(J$2,1,1),Emissions!$A$1:$LI$1),FALSE)</f>
        <v>1.086965086</v>
      </c>
      <c r="K667" s="359">
        <f>+VLOOKUP($E667,Emissions!$1:$1048576,MATCH(DATE(K$2,1,1),Emissions!$A$1:$LI$1),FALSE)</f>
        <v>1.1005236860000001</v>
      </c>
      <c r="L667" s="359">
        <f>+VLOOKUP($E667,Emissions!$1:$1048576,MATCH(DATE(L$2,1,1),Emissions!$A$1:$LI$1),FALSE)</f>
        <v>1.1147132879999999</v>
      </c>
      <c r="M667" s="359">
        <f>+VLOOKUP($E667,Emissions!$1:$1048576,MATCH(DATE(M$2,1,1),Emissions!$A$1:$LI$1),FALSE)</f>
        <v>1.129807719</v>
      </c>
      <c r="N667" s="359">
        <f>+VLOOKUP($E667,Emissions!$1:$1048576,MATCH(DATE(N$2,1,1),Emissions!$A$1:$LI$1),FALSE)</f>
        <v>1.1456941220000001</v>
      </c>
      <c r="O667" s="359">
        <f>+VLOOKUP($E667,Emissions!$1:$1048576,MATCH(DATE(O$2,1,1),Emissions!$A$1:$LI$1),FALSE)</f>
        <v>1.162203976</v>
      </c>
      <c r="P667" s="359">
        <f>+VLOOKUP($E667,Emissions!$1:$1048576,MATCH(DATE(P$2,1,1),Emissions!$A$1:$LI$1),FALSE)</f>
        <v>1.18045216</v>
      </c>
      <c r="Q667" s="359">
        <f>+VLOOKUP($E667,Emissions!$1:$1048576,MATCH(DATE(Q$2,1,1),Emissions!$A$1:$LI$1),FALSE)</f>
        <v>1.198048512</v>
      </c>
      <c r="R667" s="359">
        <f>+VLOOKUP($E667,Emissions!$1:$1048576,MATCH(DATE(R$2,1,1),Emissions!$A$1:$LI$1),FALSE)</f>
        <v>1.215649993</v>
      </c>
      <c r="S667" s="359">
        <f>+VLOOKUP($E667,Emissions!$1:$1048576,MATCH(DATE(S$2,1,1),Emissions!$A$1:$LI$1),FALSE)</f>
        <v>1.2333221400000001</v>
      </c>
      <c r="T667" s="359">
        <f>+VLOOKUP($E667,Emissions!$1:$1048576,MATCH(DATE(T$2,1,1),Emissions!$A$1:$LI$1),FALSE)</f>
        <v>1.2510410670000001</v>
      </c>
      <c r="U667" s="359">
        <f>+VLOOKUP($E667,Emissions!$1:$1048576,MATCH(DATE(U$2,1,1),Emissions!$A$1:$LI$1),FALSE)</f>
        <v>1.268784058</v>
      </c>
      <c r="V667" s="359">
        <f>+VLOOKUP($E667,Emissions!$1:$1048576,MATCH(DATE(V$2,1,1),Emissions!$A$1:$LI$1),FALSE)</f>
        <v>1.286382355</v>
      </c>
      <c r="W667" s="359">
        <f>+VLOOKUP($E667,Emissions!$1:$1048576,MATCH(DATE(W$2,1,1),Emissions!$A$1:$LI$1),FALSE)</f>
        <v>1.3039688970000001</v>
      </c>
      <c r="X667" s="359">
        <f>+VLOOKUP($E667,Emissions!$1:$1048576,MATCH(DATE(X$2,1,1),Emissions!$A$1:$LI$1),FALSE)</f>
        <v>1.321582491</v>
      </c>
      <c r="Y667" s="359">
        <f>+VLOOKUP($E667,Emissions!$1:$1048576,MATCH(DATE(Y$2,1,1),Emissions!$A$1:$LI$1),FALSE)</f>
        <v>1.3392522630000001</v>
      </c>
      <c r="Z667" s="359">
        <f>+VLOOKUP($E667,Emissions!$1:$1048576,MATCH(DATE(Z$2,1,1),Emissions!$A$1:$LI$1),FALSE)</f>
        <v>1.3560800479999999</v>
      </c>
      <c r="AA667" s="359">
        <f>+VLOOKUP($E667,Emissions!$1:$1048576,MATCH(DATE(AA$2,1,1),Emissions!$A$1:$LI$1),FALSE)</f>
        <v>1.3736379139999999</v>
      </c>
      <c r="AB667" s="359">
        <f>+VLOOKUP($E667,Emissions!$1:$1048576,MATCH(DATE(AB$2,1,1),Emissions!$A$1:$LI$1),FALSE)</f>
        <v>1.3914940140000001</v>
      </c>
      <c r="AC667" s="359">
        <f>+VLOOKUP($E667,Emissions!$1:$1048576,MATCH(DATE(AC$2,1,1),Emissions!$A$1:$LI$1),FALSE)</f>
        <v>1.4095939749999999</v>
      </c>
      <c r="AD667" s="359">
        <f>+VLOOKUP($E667,Emissions!$1:$1048576,MATCH(DATE(AD$2,1,1),Emissions!$A$1:$LI$1),FALSE)</f>
        <v>1.4279518149999999</v>
      </c>
      <c r="AE667" s="359">
        <f>+VLOOKUP($E667,Emissions!$1:$1048576,MATCH(DATE(AE$2,1,1),Emissions!$A$1:$LI$1),FALSE)</f>
        <v>1.443938444</v>
      </c>
      <c r="AF667" s="359">
        <f>+VLOOKUP($E667,Emissions!$1:$1048576,MATCH(DATE(AF$2,1,1),Emissions!$A$1:$LI$1),FALSE)</f>
        <v>1.460763078</v>
      </c>
      <c r="AG667" s="359">
        <f>+VLOOKUP($E667,Emissions!$1:$1048576,MATCH(DATE(AG$2,1,1),Emissions!$A$1:$LI$1),FALSE)</f>
        <v>1.477870319</v>
      </c>
      <c r="AH667" s="359">
        <f>+VLOOKUP($E667,Emissions!$1:$1048576,MATCH(DATE(AH$2,1,1),Emissions!$A$1:$LI$1),FALSE)</f>
        <v>1.495204252</v>
      </c>
      <c r="AI667" s="359">
        <f>+VLOOKUP($E667,Emissions!$1:$1048576,MATCH(DATE(AI$2,1,1),Emissions!$A$1:$LI$1),FALSE)</f>
        <v>1.5127957569999999</v>
      </c>
      <c r="AJ667" s="359">
        <f>+VLOOKUP($E667,Emissions!$1:$1048576,MATCH(DATE(AJ$2,1,1),Emissions!$A$1:$LI$1),FALSE)</f>
        <v>1.5306840479999999</v>
      </c>
      <c r="AK667" s="359">
        <f>+VLOOKUP($E667,Emissions!$1:$1048576,MATCH(DATE(AK$2,1,1),Emissions!$A$1:$LI$1),FALSE)</f>
        <v>1.5489370659999999</v>
      </c>
      <c r="AL667" s="359">
        <f>+VLOOKUP($E667,Emissions!$1:$1048576,MATCH(DATE(AL$2,1,1),Emissions!$A$1:$LI$1),FALSE)</f>
        <v>1.5675505439999999</v>
      </c>
      <c r="AM667" s="359">
        <f>+VLOOKUP($E667,Emissions!$1:$1048576,MATCH(DATE(AM$2,1,1),Emissions!$A$1:$LI$1),FALSE)</f>
        <v>1.586534831</v>
      </c>
      <c r="AN667" s="359">
        <f>+VLOOKUP($E667,Emissions!$1:$1048576,MATCH(DATE(AN$2,1,1),Emissions!$A$1:$LI$1),FALSE)</f>
        <v>1.605896582</v>
      </c>
      <c r="AO667" s="359">
        <f>+VLOOKUP($E667,Emissions!$1:$1048576,MATCH(DATE(AO$2,1,1),Emissions!$A$1:$LI$1),FALSE)</f>
        <v>1.625636984</v>
      </c>
      <c r="AP667" s="359">
        <f>+VLOOKUP($E667,Emissions!$1:$1048576,MATCH(DATE(AP$2,1,1),Emissions!$A$1:$LI$1),FALSE)</f>
        <v>1.645433154</v>
      </c>
      <c r="AQ667" s="359">
        <f>+VLOOKUP($E667,Emissions!$1:$1048576,MATCH(DATE(AQ$2,1,1),Emissions!$A$1:$LI$1),FALSE)</f>
        <v>1.6654332590000001</v>
      </c>
      <c r="AR667" s="359">
        <f>+VLOOKUP($E667,Emissions!$1:$1048576,MATCH(DATE(AR$2,1,1),Emissions!$A$1:$LI$1),FALSE)</f>
        <v>1.6856826389999999</v>
      </c>
      <c r="AS667" s="359">
        <f>+VLOOKUP($E667,Emissions!$1:$1048576,MATCH(DATE(AS$2,1,1),Emissions!$A$1:$LI$1),FALSE)</f>
        <v>1.7061999189999999</v>
      </c>
      <c r="AT667" s="359">
        <f>+VLOOKUP($E667,Emissions!$1:$1048576,MATCH(DATE(AT$2,1,1),Emissions!$A$1:$LI$1),FALSE)</f>
        <v>1.7269948719999999</v>
      </c>
      <c r="AU667" s="359">
        <f>+VLOOKUP($E667,Emissions!$1:$1048576,MATCH(DATE(AU$2,1,1),Emissions!$A$1:$LI$1),FALSE)</f>
        <v>1.7481223589999999</v>
      </c>
      <c r="AV667" s="359">
        <f>+VLOOKUP($E667,Emissions!$1:$1048576,MATCH(DATE(AV$2,1,1),Emissions!$A$1:$LI$1),FALSE)</f>
        <v>1.7695468729999999</v>
      </c>
      <c r="AW667" s="359">
        <f>+VLOOKUP($E667,Emissions!$1:$1048576,MATCH(DATE(AW$2,1,1),Emissions!$A$1:$LI$1),FALSE)</f>
        <v>1.7912631800000001</v>
      </c>
      <c r="AX667" s="359">
        <f>+VLOOKUP($E667,Emissions!$1:$1048576,MATCH(DATE(AX$2,1,1),Emissions!$A$1:$LI$1),FALSE)</f>
        <v>1.8132694220000001</v>
      </c>
      <c r="AY667" s="359">
        <f>+VLOOKUP($E667,Emissions!$1:$1048576,MATCH(DATE(AY$2,1,1),Emissions!$A$1:$LI$1),FALSE)</f>
        <v>1.8355629920000001</v>
      </c>
      <c r="AZ667" s="359">
        <f>+VLOOKUP($E667,Emissions!$1:$1048576,MATCH(DATE(AZ$2,1,1),Emissions!$A$1:$LI$1),FALSE)</f>
        <v>1.858363032</v>
      </c>
      <c r="BA667" s="359">
        <f>+VLOOKUP($E667,Emissions!$1:$1048576,MATCH(DATE(BA$2,1,1),Emissions!$A$1:$LI$1),FALSE)</f>
        <v>1.881500924</v>
      </c>
      <c r="BB667" s="359">
        <f>+VLOOKUP($E667,Emissions!$1:$1048576,MATCH(DATE(BB$2,1,1),Emissions!$A$1:$LI$1),FALSE)</f>
        <v>1.904944529</v>
      </c>
      <c r="BC667" s="359">
        <f>+VLOOKUP($E667,Emissions!$1:$1048576,MATCH(DATE(BC$2,1,1),Emissions!$A$1:$LI$1),FALSE)</f>
        <v>1.9286840590000001</v>
      </c>
      <c r="BD667" s="359">
        <f>+VLOOKUP($E667,Emissions!$1:$1048576,MATCH(DATE(BD$2,1,1),Emissions!$A$1:$LI$1),FALSE)</f>
        <v>1.952712987</v>
      </c>
      <c r="BE667" s="359">
        <f>+VLOOKUP($E667,Emissions!$1:$1048576,MATCH(DATE(BE$2,1,1),Emissions!$A$1:$LI$1),FALSE)</f>
        <v>1.977129449</v>
      </c>
      <c r="BF667" s="359">
        <f>+VLOOKUP($E667,Emissions!$1:$1048576,MATCH(DATE(BF$2,1,1),Emissions!$A$1:$LI$1),FALSE)</f>
        <v>2.0018488310000002</v>
      </c>
      <c r="BG667" s="359">
        <f>+VLOOKUP($E667,Emissions!$1:$1048576,MATCH(DATE(BG$2,1,1),Emissions!$A$1:$LI$1),FALSE)</f>
        <v>2.0268564590000002</v>
      </c>
      <c r="BH667" s="359">
        <f>+VLOOKUP($E667,Emissions!$1:$1048576,MATCH(DATE(BH$2,1,1),Emissions!$A$1:$LI$1),FALSE)</f>
        <v>2.052149843</v>
      </c>
      <c r="BI667" s="359">
        <f>+VLOOKUP($E667,Emissions!$1:$1048576,MATCH(DATE(BI$2,1,1),Emissions!$A$1:$LI$1),FALSE)</f>
        <v>2.0777290580000001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3.243169269</v>
      </c>
      <c r="G668" s="325">
        <f>+VLOOKUP($E668,Emissions!$1:$1048576,MATCH(DATE(G$2,1,1),Emissions!$A$1:$LI$1),FALSE)</f>
        <v>3.2515642210000002</v>
      </c>
      <c r="H668" s="325">
        <f>+VLOOKUP($E668,Emissions!$1:$1048576,MATCH(DATE(H$2,1,1),Emissions!$A$1:$LI$1),FALSE)</f>
        <v>3.2802037899999998</v>
      </c>
      <c r="I668" s="325">
        <f>+VLOOKUP($E668,Emissions!$1:$1048576,MATCH(DATE(I$2,1,1),Emissions!$A$1:$LI$1),FALSE)</f>
        <v>3.3154780339999999</v>
      </c>
      <c r="J668" s="325">
        <f>+VLOOKUP($E668,Emissions!$1:$1048576,MATCH(DATE(J$2,1,1),Emissions!$A$1:$LI$1),FALSE)</f>
        <v>3.3542759759999998</v>
      </c>
      <c r="K668" s="325">
        <f>+VLOOKUP($E668,Emissions!$1:$1048576,MATCH(DATE(K$2,1,1),Emissions!$A$1:$LI$1),FALSE)</f>
        <v>3.3957160659999999</v>
      </c>
      <c r="L668" s="325">
        <f>+VLOOKUP($E668,Emissions!$1:$1048576,MATCH(DATE(L$2,1,1),Emissions!$A$1:$LI$1),FALSE)</f>
        <v>3.4371562670000002</v>
      </c>
      <c r="M668" s="325">
        <f>+VLOOKUP($E668,Emissions!$1:$1048576,MATCH(DATE(M$2,1,1),Emissions!$A$1:$LI$1),FALSE)</f>
        <v>3.479899273</v>
      </c>
      <c r="N668" s="325">
        <f>+VLOOKUP($E668,Emissions!$1:$1048576,MATCH(DATE(N$2,1,1),Emissions!$A$1:$LI$1),FALSE)</f>
        <v>3.5241126129999998</v>
      </c>
      <c r="O668" s="325">
        <f>+VLOOKUP($E668,Emissions!$1:$1048576,MATCH(DATE(O$2,1,1),Emissions!$A$1:$LI$1),FALSE)</f>
        <v>3.5697112469999999</v>
      </c>
      <c r="P668" s="325">
        <f>+VLOOKUP($E668,Emissions!$1:$1048576,MATCH(DATE(P$2,1,1),Emissions!$A$1:$LI$1),FALSE)</f>
        <v>3.6203137700000001</v>
      </c>
      <c r="Q668" s="325">
        <f>+VLOOKUP($E668,Emissions!$1:$1048576,MATCH(DATE(Q$2,1,1),Emissions!$A$1:$LI$1),FALSE)</f>
        <v>3.6690417929999999</v>
      </c>
      <c r="R668" s="325">
        <f>+VLOOKUP($E668,Emissions!$1:$1048576,MATCH(DATE(R$2,1,1),Emissions!$A$1:$LI$1),FALSE)</f>
        <v>3.7180525289999999</v>
      </c>
      <c r="S668" s="325">
        <f>+VLOOKUP($E668,Emissions!$1:$1048576,MATCH(DATE(S$2,1,1),Emissions!$A$1:$LI$1),FALSE)</f>
        <v>3.7677374189999999</v>
      </c>
      <c r="T668" s="325">
        <f>+VLOOKUP($E668,Emissions!$1:$1048576,MATCH(DATE(T$2,1,1),Emissions!$A$1:$LI$1),FALSE)</f>
        <v>3.8181449449999998</v>
      </c>
      <c r="U668" s="325">
        <f>+VLOOKUP($E668,Emissions!$1:$1048576,MATCH(DATE(U$2,1,1),Emissions!$A$1:$LI$1),FALSE)</f>
        <v>3.86927398</v>
      </c>
      <c r="V668" s="325">
        <f>+VLOOKUP($E668,Emissions!$1:$1048576,MATCH(DATE(V$2,1,1),Emissions!$A$1:$LI$1),FALSE)</f>
        <v>3.9206479760000001</v>
      </c>
      <c r="W668" s="325">
        <f>+VLOOKUP($E668,Emissions!$1:$1048576,MATCH(DATE(W$2,1,1),Emissions!$A$1:$LI$1),FALSE)</f>
        <v>3.9726742960000001</v>
      </c>
      <c r="X668" s="325">
        <f>+VLOOKUP($E668,Emissions!$1:$1048576,MATCH(DATE(X$2,1,1),Emissions!$A$1:$LI$1),FALSE)</f>
        <v>4.0254622790000001</v>
      </c>
      <c r="Y668" s="325">
        <f>+VLOOKUP($E668,Emissions!$1:$1048576,MATCH(DATE(Y$2,1,1),Emissions!$A$1:$LI$1),FALSE)</f>
        <v>4.079068361</v>
      </c>
      <c r="Z668" s="325">
        <f>+VLOOKUP($E668,Emissions!$1:$1048576,MATCH(DATE(Z$2,1,1),Emissions!$A$1:$LI$1),FALSE)</f>
        <v>4.1308091149999999</v>
      </c>
      <c r="AA668" s="325">
        <f>+VLOOKUP($E668,Emissions!$1:$1048576,MATCH(DATE(AA$2,1,1),Emissions!$A$1:$LI$1),FALSE)</f>
        <v>4.18528083</v>
      </c>
      <c r="AB668" s="325">
        <f>+VLOOKUP($E668,Emissions!$1:$1048576,MATCH(DATE(AB$2,1,1),Emissions!$A$1:$LI$1),FALSE)</f>
        <v>4.2411461949999998</v>
      </c>
      <c r="AC668" s="325">
        <f>+VLOOKUP($E668,Emissions!$1:$1048576,MATCH(DATE(AC$2,1,1),Emissions!$A$1:$LI$1),FALSE)</f>
        <v>4.2981495230000002</v>
      </c>
      <c r="AD668" s="325">
        <f>+VLOOKUP($E668,Emissions!$1:$1048576,MATCH(DATE(AD$2,1,1),Emissions!$A$1:$LI$1),FALSE)</f>
        <v>4.3562589139999996</v>
      </c>
      <c r="AE668" s="325">
        <f>+VLOOKUP($E668,Emissions!$1:$1048576,MATCH(DATE(AE$2,1,1),Emissions!$A$1:$LI$1),FALSE)</f>
        <v>4.4076793060000004</v>
      </c>
      <c r="AF668" s="325">
        <f>+VLOOKUP($E668,Emissions!$1:$1048576,MATCH(DATE(AF$2,1,1),Emissions!$A$1:$LI$1),FALSE)</f>
        <v>4.4618914590000003</v>
      </c>
      <c r="AG668" s="325">
        <f>+VLOOKUP($E668,Emissions!$1:$1048576,MATCH(DATE(AG$2,1,1),Emissions!$A$1:$LI$1),FALSE)</f>
        <v>4.5172243300000003</v>
      </c>
      <c r="AH668" s="325">
        <f>+VLOOKUP($E668,Emissions!$1:$1048576,MATCH(DATE(AH$2,1,1),Emissions!$A$1:$LI$1),FALSE)</f>
        <v>4.57339436</v>
      </c>
      <c r="AI668" s="325">
        <f>+VLOOKUP($E668,Emissions!$1:$1048576,MATCH(DATE(AI$2,1,1),Emissions!$A$1:$LI$1),FALSE)</f>
        <v>4.6303967610000001</v>
      </c>
      <c r="AJ668" s="325">
        <f>+VLOOKUP($E668,Emissions!$1:$1048576,MATCH(DATE(AJ$2,1,1),Emissions!$A$1:$LI$1),FALSE)</f>
        <v>4.6882733449999998</v>
      </c>
      <c r="AK668" s="325">
        <f>+VLOOKUP($E668,Emissions!$1:$1048576,MATCH(DATE(AK$2,1,1),Emissions!$A$1:$LI$1),FALSE)</f>
        <v>4.747171528</v>
      </c>
      <c r="AL668" s="325">
        <f>+VLOOKUP($E668,Emissions!$1:$1048576,MATCH(DATE(AL$2,1,1),Emissions!$A$1:$LI$1),FALSE)</f>
        <v>4.8070344</v>
      </c>
      <c r="AM668" s="325">
        <f>+VLOOKUP($E668,Emissions!$1:$1048576,MATCH(DATE(AM$2,1,1),Emissions!$A$1:$LI$1),FALSE)</f>
        <v>4.8678599040000003</v>
      </c>
      <c r="AN668" s="325">
        <f>+VLOOKUP($E668,Emissions!$1:$1048576,MATCH(DATE(AN$2,1,1),Emissions!$A$1:$LI$1),FALSE)</f>
        <v>4.9296474080000001</v>
      </c>
      <c r="AO668" s="325">
        <f>+VLOOKUP($E668,Emissions!$1:$1048576,MATCH(DATE(AO$2,1,1),Emissions!$A$1:$LI$1),FALSE)</f>
        <v>4.9923900469999998</v>
      </c>
      <c r="AP668" s="325">
        <f>+VLOOKUP($E668,Emissions!$1:$1048576,MATCH(DATE(AP$2,1,1),Emissions!$A$1:$LI$1),FALSE)</f>
        <v>5.0551601010000002</v>
      </c>
      <c r="AQ668" s="325">
        <f>+VLOOKUP($E668,Emissions!$1:$1048576,MATCH(DATE(AQ$2,1,1),Emissions!$A$1:$LI$1),FALSE)</f>
        <v>5.1183929949999998</v>
      </c>
      <c r="AR668" s="325">
        <f>+VLOOKUP($E668,Emissions!$1:$1048576,MATCH(DATE(AR$2,1,1),Emissions!$A$1:$LI$1),FALSE)</f>
        <v>5.182215856</v>
      </c>
      <c r="AS668" s="325">
        <f>+VLOOKUP($E668,Emissions!$1:$1048576,MATCH(DATE(AS$2,1,1),Emissions!$A$1:$LI$1),FALSE)</f>
        <v>5.2466760069999996</v>
      </c>
      <c r="AT668" s="325">
        <f>+VLOOKUP($E668,Emissions!$1:$1048576,MATCH(DATE(AT$2,1,1),Emissions!$A$1:$LI$1),FALSE)</f>
        <v>5.3117997739999998</v>
      </c>
      <c r="AU668" s="325">
        <f>+VLOOKUP($E668,Emissions!$1:$1048576,MATCH(DATE(AU$2,1,1),Emissions!$A$1:$LI$1),FALSE)</f>
        <v>5.377757882</v>
      </c>
      <c r="AV668" s="325">
        <f>+VLOOKUP($E668,Emissions!$1:$1048576,MATCH(DATE(AV$2,1,1),Emissions!$A$1:$LI$1),FALSE)</f>
        <v>5.444449509</v>
      </c>
      <c r="AW668" s="325">
        <f>+VLOOKUP($E668,Emissions!$1:$1048576,MATCH(DATE(AW$2,1,1),Emissions!$A$1:$LI$1),FALSE)</f>
        <v>5.5118652910000003</v>
      </c>
      <c r="AX668" s="325">
        <f>+VLOOKUP($E668,Emissions!$1:$1048576,MATCH(DATE(AX$2,1,1),Emissions!$A$1:$LI$1),FALSE)</f>
        <v>5.5800102819999999</v>
      </c>
      <c r="AY668" s="325">
        <f>+VLOOKUP($E668,Emissions!$1:$1048576,MATCH(DATE(AY$2,1,1),Emissions!$A$1:$LI$1),FALSE)</f>
        <v>5.6488898499999998</v>
      </c>
      <c r="AZ668" s="325">
        <f>+VLOOKUP($E668,Emissions!$1:$1048576,MATCH(DATE(AZ$2,1,1),Emissions!$A$1:$LI$1),FALSE)</f>
        <v>5.7191842709999996</v>
      </c>
      <c r="BA668" s="325">
        <f>+VLOOKUP($E668,Emissions!$1:$1048576,MATCH(DATE(BA$2,1,1),Emissions!$A$1:$LI$1),FALSE)</f>
        <v>5.7903937389999998</v>
      </c>
      <c r="BB668" s="325">
        <f>+VLOOKUP($E668,Emissions!$1:$1048576,MATCH(DATE(BB$2,1,1),Emissions!$A$1:$LI$1),FALSE)</f>
        <v>5.8624181899999996</v>
      </c>
      <c r="BC668" s="325">
        <f>+VLOOKUP($E668,Emissions!$1:$1048576,MATCH(DATE(BC$2,1,1),Emissions!$A$1:$LI$1),FALSE)</f>
        <v>5.9352354030000001</v>
      </c>
      <c r="BD668" s="325">
        <f>+VLOOKUP($E668,Emissions!$1:$1048576,MATCH(DATE(BD$2,1,1),Emissions!$A$1:$LI$1),FALSE)</f>
        <v>6.0088400980000003</v>
      </c>
      <c r="BE668" s="325">
        <f>+VLOOKUP($E668,Emissions!$1:$1048576,MATCH(DATE(BE$2,1,1),Emissions!$A$1:$LI$1),FALSE)</f>
        <v>6.0835516380000003</v>
      </c>
      <c r="BF668" s="325">
        <f>+VLOOKUP($E668,Emissions!$1:$1048576,MATCH(DATE(BF$2,1,1),Emissions!$A$1:$LI$1),FALSE)</f>
        <v>6.1591285960000004</v>
      </c>
      <c r="BG668" s="325">
        <f>+VLOOKUP($E668,Emissions!$1:$1048576,MATCH(DATE(BG$2,1,1),Emissions!$A$1:$LI$1),FALSE)</f>
        <v>6.23553187</v>
      </c>
      <c r="BH668" s="325">
        <f>+VLOOKUP($E668,Emissions!$1:$1048576,MATCH(DATE(BH$2,1,1),Emissions!$A$1:$LI$1),FALSE)</f>
        <v>6.3127625299999996</v>
      </c>
      <c r="BI668" s="325">
        <f>+VLOOKUP($E668,Emissions!$1:$1048576,MATCH(DATE(BI$2,1,1),Emissions!$A$1:$LI$1),FALSE)</f>
        <v>6.390831489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0.73679426820000005</v>
      </c>
      <c r="G669" s="359">
        <f>+VLOOKUP($E669,Emissions!$1:$1048576,MATCH(DATE(G$2,1,1),Emissions!$A$1:$LI$1),FALSE)</f>
        <v>0.73823972910000002</v>
      </c>
      <c r="H669" s="359">
        <f>+VLOOKUP($E669,Emissions!$1:$1048576,MATCH(DATE(H$2,1,1),Emissions!$A$1:$LI$1),FALSE)</f>
        <v>0.74400291610000002</v>
      </c>
      <c r="I669" s="359">
        <f>+VLOOKUP($E669,Emissions!$1:$1048576,MATCH(DATE(I$2,1,1),Emissions!$A$1:$LI$1),FALSE)</f>
        <v>0.75111173740000003</v>
      </c>
      <c r="J669" s="359">
        <f>+VLOOKUP($E669,Emissions!$1:$1048576,MATCH(DATE(J$2,1,1),Emissions!$A$1:$LI$1),FALSE)</f>
        <v>0.7594455658</v>
      </c>
      <c r="K669" s="359">
        <f>+VLOOKUP($E669,Emissions!$1:$1048576,MATCH(DATE(K$2,1,1),Emissions!$A$1:$LI$1),FALSE)</f>
        <v>0.76901743769999997</v>
      </c>
      <c r="L669" s="359">
        <f>+VLOOKUP($E669,Emissions!$1:$1048576,MATCH(DATE(L$2,1,1),Emissions!$A$1:$LI$1),FALSE)</f>
        <v>0.77906355250000003</v>
      </c>
      <c r="M669" s="359">
        <f>+VLOOKUP($E669,Emissions!$1:$1048576,MATCH(DATE(M$2,1,1),Emissions!$A$1:$LI$1),FALSE)</f>
        <v>0.78991013030000001</v>
      </c>
      <c r="N669" s="359">
        <f>+VLOOKUP($E669,Emissions!$1:$1048576,MATCH(DATE(N$2,1,1),Emissions!$A$1:$LI$1),FALSE)</f>
        <v>0.80143018349999995</v>
      </c>
      <c r="O669" s="359">
        <f>+VLOOKUP($E669,Emissions!$1:$1048576,MATCH(DATE(O$2,1,1),Emissions!$A$1:$LI$1),FALSE)</f>
        <v>0.81345613059999999</v>
      </c>
      <c r="P669" s="359">
        <f>+VLOOKUP($E669,Emissions!$1:$1048576,MATCH(DATE(P$2,1,1),Emissions!$A$1:$LI$1),FALSE)</f>
        <v>0.82691452359999995</v>
      </c>
      <c r="Q669" s="359">
        <f>+VLOOKUP($E669,Emissions!$1:$1048576,MATCH(DATE(Q$2,1,1),Emissions!$A$1:$LI$1),FALSE)</f>
        <v>0.83961853350000004</v>
      </c>
      <c r="R669" s="359">
        <f>+VLOOKUP($E669,Emissions!$1:$1048576,MATCH(DATE(R$2,1,1),Emissions!$A$1:$LI$1),FALSE)</f>
        <v>0.85231436630000001</v>
      </c>
      <c r="S669" s="359">
        <f>+VLOOKUP($E669,Emissions!$1:$1048576,MATCH(DATE(S$2,1,1),Emissions!$A$1:$LI$1),FALSE)</f>
        <v>0.86502854949999997</v>
      </c>
      <c r="T669" s="359">
        <f>+VLOOKUP($E669,Emissions!$1:$1048576,MATCH(DATE(T$2,1,1),Emissions!$A$1:$LI$1),FALSE)</f>
        <v>0.87771494009999995</v>
      </c>
      <c r="U669" s="359">
        <f>+VLOOKUP($E669,Emissions!$1:$1048576,MATCH(DATE(U$2,1,1),Emissions!$A$1:$LI$1),FALSE)</f>
        <v>0.89033559600000001</v>
      </c>
      <c r="V669" s="359">
        <f>+VLOOKUP($E669,Emissions!$1:$1048576,MATCH(DATE(V$2,1,1),Emissions!$A$1:$LI$1),FALSE)</f>
        <v>0.90271293850000001</v>
      </c>
      <c r="W669" s="359">
        <f>+VLOOKUP($E669,Emissions!$1:$1048576,MATCH(DATE(W$2,1,1),Emissions!$A$1:$LI$1),FALSE)</f>
        <v>0.91497290899999995</v>
      </c>
      <c r="X669" s="359">
        <f>+VLOOKUP($E669,Emissions!$1:$1048576,MATCH(DATE(X$2,1,1),Emissions!$A$1:$LI$1),FALSE)</f>
        <v>0.92713628579999996</v>
      </c>
      <c r="Y669" s="359">
        <f>+VLOOKUP($E669,Emissions!$1:$1048576,MATCH(DATE(Y$2,1,1),Emissions!$A$1:$LI$1),FALSE)</f>
        <v>0.93922011090000002</v>
      </c>
      <c r="Z669" s="359">
        <f>+VLOOKUP($E669,Emissions!$1:$1048576,MATCH(DATE(Z$2,1,1),Emissions!$A$1:$LI$1),FALSE)</f>
        <v>0.9504595737</v>
      </c>
      <c r="AA669" s="359">
        <f>+VLOOKUP($E669,Emissions!$1:$1048576,MATCH(DATE(AA$2,1,1),Emissions!$A$1:$LI$1),FALSE)</f>
        <v>0.96229038909999998</v>
      </c>
      <c r="AB669" s="359">
        <f>+VLOOKUP($E669,Emissions!$1:$1048576,MATCH(DATE(AB$2,1,1),Emissions!$A$1:$LI$1),FALSE)</f>
        <v>0.97421500090000002</v>
      </c>
      <c r="AC669" s="359">
        <f>+VLOOKUP($E669,Emissions!$1:$1048576,MATCH(DATE(AC$2,1,1),Emissions!$A$1:$LI$1),FALSE)</f>
        <v>0.98620201669999996</v>
      </c>
      <c r="AD669" s="359">
        <f>+VLOOKUP($E669,Emissions!$1:$1048576,MATCH(DATE(AD$2,1,1),Emissions!$A$1:$LI$1),FALSE)</f>
        <v>0.99827839699999998</v>
      </c>
      <c r="AE669" s="359">
        <f>+VLOOKUP($E669,Emissions!$1:$1048576,MATCH(DATE(AE$2,1,1),Emissions!$A$1:$LI$1),FALSE)</f>
        <v>1.008230647</v>
      </c>
      <c r="AF669" s="359">
        <f>+VLOOKUP($E669,Emissions!$1:$1048576,MATCH(DATE(AF$2,1,1),Emissions!$A$1:$LI$1),FALSE)</f>
        <v>1.01908778</v>
      </c>
      <c r="AG669" s="359">
        <f>+VLOOKUP($E669,Emissions!$1:$1048576,MATCH(DATE(AG$2,1,1),Emissions!$A$1:$LI$1),FALSE)</f>
        <v>1.0301309649999999</v>
      </c>
      <c r="AH669" s="359">
        <f>+VLOOKUP($E669,Emissions!$1:$1048576,MATCH(DATE(AH$2,1,1),Emissions!$A$1:$LI$1),FALSE)</f>
        <v>1.041308264</v>
      </c>
      <c r="AI669" s="359">
        <f>+VLOOKUP($E669,Emissions!$1:$1048576,MATCH(DATE(AI$2,1,1),Emissions!$A$1:$LI$1),FALSE)</f>
        <v>1.052649709</v>
      </c>
      <c r="AJ669" s="359">
        <f>+VLOOKUP($E669,Emissions!$1:$1048576,MATCH(DATE(AJ$2,1,1),Emissions!$A$1:$LI$1),FALSE)</f>
        <v>1.0641908470000001</v>
      </c>
      <c r="AK669" s="359">
        <f>+VLOOKUP($E669,Emissions!$1:$1048576,MATCH(DATE(AK$2,1,1),Emissions!$A$1:$LI$1),FALSE)</f>
        <v>1.075996226</v>
      </c>
      <c r="AL669" s="359">
        <f>+VLOOKUP($E669,Emissions!$1:$1048576,MATCH(DATE(AL$2,1,1),Emissions!$A$1:$LI$1),FALSE)</f>
        <v>1.0880609969999999</v>
      </c>
      <c r="AM669" s="359">
        <f>+VLOOKUP($E669,Emissions!$1:$1048576,MATCH(DATE(AM$2,1,1),Emissions!$A$1:$LI$1),FALSE)</f>
        <v>1.1004005059999999</v>
      </c>
      <c r="AN669" s="359">
        <f>+VLOOKUP($E669,Emissions!$1:$1048576,MATCH(DATE(AN$2,1,1),Emissions!$A$1:$LI$1),FALSE)</f>
        <v>1.113027199</v>
      </c>
      <c r="AO669" s="359">
        <f>+VLOOKUP($E669,Emissions!$1:$1048576,MATCH(DATE(AO$2,1,1),Emissions!$A$1:$LI$1),FALSE)</f>
        <v>1.125948258</v>
      </c>
      <c r="AP669" s="359">
        <f>+VLOOKUP($E669,Emissions!$1:$1048576,MATCH(DATE(AP$2,1,1),Emissions!$A$1:$LI$1),FALSE)</f>
        <v>1.138931795</v>
      </c>
      <c r="AQ669" s="359">
        <f>+VLOOKUP($E669,Emissions!$1:$1048576,MATCH(DATE(AQ$2,1,1),Emissions!$A$1:$LI$1),FALSE)</f>
        <v>1.15212465</v>
      </c>
      <c r="AR669" s="359">
        <f>+VLOOKUP($E669,Emissions!$1:$1048576,MATCH(DATE(AR$2,1,1),Emissions!$A$1:$LI$1),FALSE)</f>
        <v>1.1655551260000001</v>
      </c>
      <c r="AS669" s="359">
        <f>+VLOOKUP($E669,Emissions!$1:$1048576,MATCH(DATE(AS$2,1,1),Emissions!$A$1:$LI$1),FALSE)</f>
        <v>1.179231669</v>
      </c>
      <c r="AT669" s="359">
        <f>+VLOOKUP($E669,Emissions!$1:$1048576,MATCH(DATE(AT$2,1,1),Emissions!$A$1:$LI$1),FALSE)</f>
        <v>1.193155923</v>
      </c>
      <c r="AU669" s="359">
        <f>+VLOOKUP($E669,Emissions!$1:$1048576,MATCH(DATE(AU$2,1,1),Emissions!$A$1:$LI$1),FALSE)</f>
        <v>1.2073724770000001</v>
      </c>
      <c r="AV669" s="359">
        <f>+VLOOKUP($E669,Emissions!$1:$1048576,MATCH(DATE(AV$2,1,1),Emissions!$A$1:$LI$1),FALSE)</f>
        <v>1.2218368959999999</v>
      </c>
      <c r="AW669" s="359">
        <f>+VLOOKUP($E669,Emissions!$1:$1048576,MATCH(DATE(AW$2,1,1),Emissions!$A$1:$LI$1),FALSE)</f>
        <v>1.236540679</v>
      </c>
      <c r="AX669" s="359">
        <f>+VLOOKUP($E669,Emissions!$1:$1048576,MATCH(DATE(AX$2,1,1),Emissions!$A$1:$LI$1),FALSE)</f>
        <v>1.251478941</v>
      </c>
      <c r="AY669" s="359">
        <f>+VLOOKUP($E669,Emissions!$1:$1048576,MATCH(DATE(AY$2,1,1),Emissions!$A$1:$LI$1),FALSE)</f>
        <v>1.266646529</v>
      </c>
      <c r="AZ669" s="359">
        <f>+VLOOKUP($E669,Emissions!$1:$1048576,MATCH(DATE(AZ$2,1,1),Emissions!$A$1:$LI$1),FALSE)</f>
        <v>1.2822418550000001</v>
      </c>
      <c r="BA669" s="359">
        <f>+VLOOKUP($E669,Emissions!$1:$1048576,MATCH(DATE(BA$2,1,1),Emissions!$A$1:$LI$1),FALSE)</f>
        <v>1.298087497</v>
      </c>
      <c r="BB669" s="359">
        <f>+VLOOKUP($E669,Emissions!$1:$1048576,MATCH(DATE(BB$2,1,1),Emissions!$A$1:$LI$1),FALSE)</f>
        <v>1.3141616709999999</v>
      </c>
      <c r="BC669" s="359">
        <f>+VLOOKUP($E669,Emissions!$1:$1048576,MATCH(DATE(BC$2,1,1),Emissions!$A$1:$LI$1),FALSE)</f>
        <v>1.3304597469999999</v>
      </c>
      <c r="BD669" s="359">
        <f>+VLOOKUP($E669,Emissions!$1:$1048576,MATCH(DATE(BD$2,1,1),Emissions!$A$1:$LI$1),FALSE)</f>
        <v>1.346976889</v>
      </c>
      <c r="BE669" s="359">
        <f>+VLOOKUP($E669,Emissions!$1:$1048576,MATCH(DATE(BE$2,1,1),Emissions!$A$1:$LI$1),FALSE)</f>
        <v>1.3638044140000001</v>
      </c>
      <c r="BF669" s="359">
        <f>+VLOOKUP($E669,Emissions!$1:$1048576,MATCH(DATE(BF$2,1,1),Emissions!$A$1:$LI$1),FALSE)</f>
        <v>1.380851922</v>
      </c>
      <c r="BG669" s="359">
        <f>+VLOOKUP($E669,Emissions!$1:$1048576,MATCH(DATE(BG$2,1,1),Emissions!$A$1:$LI$1),FALSE)</f>
        <v>1.3981079750000001</v>
      </c>
      <c r="BH669" s="359">
        <f>+VLOOKUP($E669,Emissions!$1:$1048576,MATCH(DATE(BH$2,1,1),Emissions!$A$1:$LI$1),FALSE)</f>
        <v>1.415570548</v>
      </c>
      <c r="BI669" s="359">
        <f>+VLOOKUP($E669,Emissions!$1:$1048576,MATCH(DATE(BI$2,1,1),Emissions!$A$1:$LI$1),FALSE)</f>
        <v>1.4332382239999999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0.89159253329999999</v>
      </c>
      <c r="G670" s="359">
        <f>+VLOOKUP($E670,Emissions!$1:$1048576,MATCH(DATE(G$2,1,1),Emissions!$A$1:$LI$1),FALSE)</f>
        <v>0.89056008369999995</v>
      </c>
      <c r="H670" s="359">
        <f>+VLOOKUP($E670,Emissions!$1:$1048576,MATCH(DATE(H$2,1,1),Emissions!$A$1:$LI$1),FALSE)</f>
        <v>0.89348737280000001</v>
      </c>
      <c r="I670" s="359">
        <f>+VLOOKUP($E670,Emissions!$1:$1048576,MATCH(DATE(I$2,1,1),Emissions!$A$1:$LI$1),FALSE)</f>
        <v>0.89896058150000002</v>
      </c>
      <c r="J670" s="359">
        <f>+VLOOKUP($E670,Emissions!$1:$1048576,MATCH(DATE(J$2,1,1),Emissions!$A$1:$LI$1),FALSE)</f>
        <v>0.90672302429999996</v>
      </c>
      <c r="K670" s="359">
        <f>+VLOOKUP($E670,Emissions!$1:$1048576,MATCH(DATE(K$2,1,1),Emissions!$A$1:$LI$1),FALSE)</f>
        <v>0.91657429069999996</v>
      </c>
      <c r="L670" s="359">
        <f>+VLOOKUP($E670,Emissions!$1:$1048576,MATCH(DATE(L$2,1,1),Emissions!$A$1:$LI$1),FALSE)</f>
        <v>0.9276822012</v>
      </c>
      <c r="M670" s="359">
        <f>+VLOOKUP($E670,Emissions!$1:$1048576,MATCH(DATE(M$2,1,1),Emissions!$A$1:$LI$1),FALSE)</f>
        <v>0.94004006139999996</v>
      </c>
      <c r="N670" s="359">
        <f>+VLOOKUP($E670,Emissions!$1:$1048576,MATCH(DATE(N$2,1,1),Emissions!$A$1:$LI$1),FALSE)</f>
        <v>0.95345587720000002</v>
      </c>
      <c r="O670" s="359">
        <f>+VLOOKUP($E670,Emissions!$1:$1048576,MATCH(DATE(O$2,1,1),Emissions!$A$1:$LI$1),FALSE)</f>
        <v>0.96772177010000004</v>
      </c>
      <c r="P670" s="359">
        <f>+VLOOKUP($E670,Emissions!$1:$1048576,MATCH(DATE(P$2,1,1),Emissions!$A$1:$LI$1),FALSE)</f>
        <v>0.98360122299999997</v>
      </c>
      <c r="Q670" s="359">
        <f>+VLOOKUP($E670,Emissions!$1:$1048576,MATCH(DATE(Q$2,1,1),Emissions!$A$1:$LI$1),FALSE)</f>
        <v>0.9994200741</v>
      </c>
      <c r="R670" s="359">
        <f>+VLOOKUP($E670,Emissions!$1:$1048576,MATCH(DATE(R$2,1,1),Emissions!$A$1:$LI$1),FALSE)</f>
        <v>1.015432613</v>
      </c>
      <c r="S670" s="359">
        <f>+VLOOKUP($E670,Emissions!$1:$1048576,MATCH(DATE(S$2,1,1),Emissions!$A$1:$LI$1),FALSE)</f>
        <v>1.031621999</v>
      </c>
      <c r="T670" s="359">
        <f>+VLOOKUP($E670,Emissions!$1:$1048576,MATCH(DATE(T$2,1,1),Emissions!$A$1:$LI$1),FALSE)</f>
        <v>1.047931436</v>
      </c>
      <c r="U670" s="359">
        <f>+VLOOKUP($E670,Emissions!$1:$1048576,MATCH(DATE(U$2,1,1),Emissions!$A$1:$LI$1),FALSE)</f>
        <v>1.064312795</v>
      </c>
      <c r="V670" s="359">
        <f>+VLOOKUP($E670,Emissions!$1:$1048576,MATCH(DATE(V$2,1,1),Emissions!$A$1:$LI$1),FALSE)</f>
        <v>1.080638314</v>
      </c>
      <c r="W670" s="359">
        <f>+VLOOKUP($E670,Emissions!$1:$1048576,MATCH(DATE(W$2,1,1),Emissions!$A$1:$LI$1),FALSE)</f>
        <v>1.0969541110000001</v>
      </c>
      <c r="X670" s="359">
        <f>+VLOOKUP($E670,Emissions!$1:$1048576,MATCH(DATE(X$2,1,1),Emissions!$A$1:$LI$1),FALSE)</f>
        <v>1.113268841</v>
      </c>
      <c r="Y670" s="359">
        <f>+VLOOKUP($E670,Emissions!$1:$1048576,MATCH(DATE(Y$2,1,1),Emissions!$A$1:$LI$1),FALSE)</f>
        <v>1.129592707</v>
      </c>
      <c r="Z670" s="359">
        <f>+VLOOKUP($E670,Emissions!$1:$1048576,MATCH(DATE(Z$2,1,1),Emissions!$A$1:$LI$1),FALSE)</f>
        <v>1.1452408279999999</v>
      </c>
      <c r="AA670" s="359">
        <f>+VLOOKUP($E670,Emissions!$1:$1048576,MATCH(DATE(AA$2,1,1),Emissions!$A$1:$LI$1),FALSE)</f>
        <v>1.1612873109999999</v>
      </c>
      <c r="AB670" s="359">
        <f>+VLOOKUP($E670,Emissions!$1:$1048576,MATCH(DATE(AB$2,1,1),Emissions!$A$1:$LI$1),FALSE)</f>
        <v>1.1775201710000001</v>
      </c>
      <c r="AC670" s="359">
        <f>+VLOOKUP($E670,Emissions!$1:$1048576,MATCH(DATE(AC$2,1,1),Emissions!$A$1:$LI$1),FALSE)</f>
        <v>1.1939120089999999</v>
      </c>
      <c r="AD670" s="359">
        <f>+VLOOKUP($E670,Emissions!$1:$1048576,MATCH(DATE(AD$2,1,1),Emissions!$A$1:$LI$1),FALSE)</f>
        <v>1.2104759780000001</v>
      </c>
      <c r="AE670" s="359">
        <f>+VLOOKUP($E670,Emissions!$1:$1048576,MATCH(DATE(AE$2,1,1),Emissions!$A$1:$LI$1),FALSE)</f>
        <v>1.225223049</v>
      </c>
      <c r="AF670" s="359">
        <f>+VLOOKUP($E670,Emissions!$1:$1048576,MATCH(DATE(AF$2,1,1),Emissions!$A$1:$LI$1),FALSE)</f>
        <v>1.2402666099999999</v>
      </c>
      <c r="AG670" s="359">
        <f>+VLOOKUP($E670,Emissions!$1:$1048576,MATCH(DATE(AG$2,1,1),Emissions!$A$1:$LI$1),FALSE)</f>
        <v>1.2553863359999999</v>
      </c>
      <c r="AH670" s="359">
        <f>+VLOOKUP($E670,Emissions!$1:$1048576,MATCH(DATE(AH$2,1,1),Emissions!$A$1:$LI$1),FALSE)</f>
        <v>1.2705888190000001</v>
      </c>
      <c r="AI670" s="359">
        <f>+VLOOKUP($E670,Emissions!$1:$1048576,MATCH(DATE(AI$2,1,1),Emissions!$A$1:$LI$1),FALSE)</f>
        <v>1.285924742</v>
      </c>
      <c r="AJ670" s="359">
        <f>+VLOOKUP($E670,Emissions!$1:$1048576,MATCH(DATE(AJ$2,1,1),Emissions!$A$1:$LI$1),FALSE)</f>
        <v>1.301445714</v>
      </c>
      <c r="AK670" s="359">
        <f>+VLOOKUP($E670,Emissions!$1:$1048576,MATCH(DATE(AK$2,1,1),Emissions!$A$1:$LI$1),FALSE)</f>
        <v>1.3172155809999999</v>
      </c>
      <c r="AL670" s="359">
        <f>+VLOOKUP($E670,Emissions!$1:$1048576,MATCH(DATE(AL$2,1,1),Emissions!$A$1:$LI$1),FALSE)</f>
        <v>1.3332541790000001</v>
      </c>
      <c r="AM670" s="359">
        <f>+VLOOKUP($E670,Emissions!$1:$1048576,MATCH(DATE(AM$2,1,1),Emissions!$A$1:$LI$1),FALSE)</f>
        <v>1.3495835460000001</v>
      </c>
      <c r="AN670" s="359">
        <f>+VLOOKUP($E670,Emissions!$1:$1048576,MATCH(DATE(AN$2,1,1),Emissions!$A$1:$LI$1),FALSE)</f>
        <v>1.3662195370000001</v>
      </c>
      <c r="AO670" s="359">
        <f>+VLOOKUP($E670,Emissions!$1:$1048576,MATCH(DATE(AO$2,1,1),Emissions!$A$1:$LI$1),FALSE)</f>
        <v>1.383171487</v>
      </c>
      <c r="AP670" s="359">
        <f>+VLOOKUP($E670,Emissions!$1:$1048576,MATCH(DATE(AP$2,1,1),Emissions!$A$1:$LI$1),FALSE)</f>
        <v>1.400144367</v>
      </c>
      <c r="AQ670" s="359">
        <f>+VLOOKUP($E670,Emissions!$1:$1048576,MATCH(DATE(AQ$2,1,1),Emissions!$A$1:$LI$1),FALSE)</f>
        <v>1.4172479769999999</v>
      </c>
      <c r="AR670" s="359">
        <f>+VLOOKUP($E670,Emissions!$1:$1048576,MATCH(DATE(AR$2,1,1),Emissions!$A$1:$LI$1),FALSE)</f>
        <v>1.434533735</v>
      </c>
      <c r="AS670" s="359">
        <f>+VLOOKUP($E670,Emissions!$1:$1048576,MATCH(DATE(AS$2,1,1),Emissions!$A$1:$LI$1),FALSE)</f>
        <v>1.452030191</v>
      </c>
      <c r="AT670" s="359">
        <f>+VLOOKUP($E670,Emissions!$1:$1048576,MATCH(DATE(AT$2,1,1),Emissions!$A$1:$LI$1),FALSE)</f>
        <v>1.4697552359999999</v>
      </c>
      <c r="AU670" s="359">
        <f>+VLOOKUP($E670,Emissions!$1:$1048576,MATCH(DATE(AU$2,1,1),Emissions!$A$1:$LI$1),FALSE)</f>
        <v>1.4877485509999999</v>
      </c>
      <c r="AV670" s="359">
        <f>+VLOOKUP($E670,Emissions!$1:$1048576,MATCH(DATE(AV$2,1,1),Emissions!$A$1:$LI$1),FALSE)</f>
        <v>1.5059985629999999</v>
      </c>
      <c r="AW670" s="359">
        <f>+VLOOKUP($E670,Emissions!$1:$1048576,MATCH(DATE(AW$2,1,1),Emissions!$A$1:$LI$1),FALSE)</f>
        <v>1.5245063489999999</v>
      </c>
      <c r="AX670" s="359">
        <f>+VLOOKUP($E670,Emissions!$1:$1048576,MATCH(DATE(AX$2,1,1),Emissions!$A$1:$LI$1),FALSE)</f>
        <v>1.5432728449999999</v>
      </c>
      <c r="AY670" s="359">
        <f>+VLOOKUP($E670,Emissions!$1:$1048576,MATCH(DATE(AY$2,1,1),Emissions!$A$1:$LI$1),FALSE)</f>
        <v>1.562297088</v>
      </c>
      <c r="AZ670" s="359">
        <f>+VLOOKUP($E670,Emissions!$1:$1048576,MATCH(DATE(AZ$2,1,1),Emissions!$A$1:$LI$1),FALSE)</f>
        <v>1.581713538</v>
      </c>
      <c r="BA670" s="359">
        <f>+VLOOKUP($E670,Emissions!$1:$1048576,MATCH(DATE(BA$2,1,1),Emissions!$A$1:$LI$1),FALSE)</f>
        <v>1.601435631</v>
      </c>
      <c r="BB670" s="359">
        <f>+VLOOKUP($E670,Emissions!$1:$1048576,MATCH(DATE(BB$2,1,1),Emissions!$A$1:$LI$1),FALSE)</f>
        <v>1.6214440880000001</v>
      </c>
      <c r="BC670" s="359">
        <f>+VLOOKUP($E670,Emissions!$1:$1048576,MATCH(DATE(BC$2,1,1),Emissions!$A$1:$LI$1),FALSE)</f>
        <v>1.641730385</v>
      </c>
      <c r="BD670" s="359">
        <f>+VLOOKUP($E670,Emissions!$1:$1048576,MATCH(DATE(BD$2,1,1),Emissions!$A$1:$LI$1),FALSE)</f>
        <v>1.6622867020000001</v>
      </c>
      <c r="BE670" s="359">
        <f>+VLOOKUP($E670,Emissions!$1:$1048576,MATCH(DATE(BE$2,1,1),Emissions!$A$1:$LI$1),FALSE)</f>
        <v>1.6831635250000001</v>
      </c>
      <c r="BF670" s="359">
        <f>+VLOOKUP($E670,Emissions!$1:$1048576,MATCH(DATE(BF$2,1,1),Emissions!$A$1:$LI$1),FALSE)</f>
        <v>1.7043152690000001</v>
      </c>
      <c r="BG670" s="359">
        <f>+VLOOKUP($E670,Emissions!$1:$1048576,MATCH(DATE(BG$2,1,1),Emissions!$A$1:$LI$1),FALSE)</f>
        <v>1.725731779</v>
      </c>
      <c r="BH670" s="359">
        <f>+VLOOKUP($E670,Emissions!$1:$1048576,MATCH(DATE(BH$2,1,1),Emissions!$A$1:$LI$1),FALSE)</f>
        <v>1.7474093770000001</v>
      </c>
      <c r="BI670" s="359">
        <f>+VLOOKUP($E670,Emissions!$1:$1048576,MATCH(DATE(BI$2,1,1),Emissions!$A$1:$LI$1),FALSE)</f>
        <v>1.7693457539999999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1.342763344</v>
      </c>
      <c r="G671" s="359">
        <f>+VLOOKUP($E671,Emissions!$1:$1048576,MATCH(DATE(G$2,1,1),Emissions!$A$1:$LI$1),FALSE)</f>
        <v>1.3298399990000001</v>
      </c>
      <c r="H671" s="359">
        <f>+VLOOKUP($E671,Emissions!$1:$1048576,MATCH(DATE(H$2,1,1),Emissions!$A$1:$LI$1),FALSE)</f>
        <v>1.315658888</v>
      </c>
      <c r="I671" s="359">
        <f>+VLOOKUP($E671,Emissions!$1:$1048576,MATCH(DATE(I$2,1,1),Emissions!$A$1:$LI$1),FALSE)</f>
        <v>1.305490185</v>
      </c>
      <c r="J671" s="359">
        <f>+VLOOKUP($E671,Emissions!$1:$1048576,MATCH(DATE(J$2,1,1),Emissions!$A$1:$LI$1),FALSE)</f>
        <v>1.301954346</v>
      </c>
      <c r="K671" s="359">
        <f>+VLOOKUP($E671,Emissions!$1:$1048576,MATCH(DATE(K$2,1,1),Emissions!$A$1:$LI$1),FALSE)</f>
        <v>1.305665219</v>
      </c>
      <c r="L671" s="359">
        <f>+VLOOKUP($E671,Emissions!$1:$1048576,MATCH(DATE(L$2,1,1),Emissions!$A$1:$LI$1),FALSE)</f>
        <v>1.3155924910000001</v>
      </c>
      <c r="M671" s="359">
        <f>+VLOOKUP($E671,Emissions!$1:$1048576,MATCH(DATE(M$2,1,1),Emissions!$A$1:$LI$1),FALSE)</f>
        <v>1.330773859</v>
      </c>
      <c r="N671" s="359">
        <f>+VLOOKUP($E671,Emissions!$1:$1048576,MATCH(DATE(N$2,1,1),Emissions!$A$1:$LI$1),FALSE)</f>
        <v>1.3502879059999999</v>
      </c>
      <c r="O671" s="359">
        <f>+VLOOKUP($E671,Emissions!$1:$1048576,MATCH(DATE(O$2,1,1),Emissions!$A$1:$LI$1),FALSE)</f>
        <v>1.3733413729999999</v>
      </c>
      <c r="P671" s="359">
        <f>+VLOOKUP($E671,Emissions!$1:$1048576,MATCH(DATE(P$2,1,1),Emissions!$A$1:$LI$1),FALSE)</f>
        <v>1.400223024</v>
      </c>
      <c r="Q671" s="359">
        <f>+VLOOKUP($E671,Emissions!$1:$1048576,MATCH(DATE(Q$2,1,1),Emissions!$A$1:$LI$1),FALSE)</f>
        <v>1.42951999</v>
      </c>
      <c r="R671" s="359">
        <f>+VLOOKUP($E671,Emissions!$1:$1048576,MATCH(DATE(R$2,1,1),Emissions!$A$1:$LI$1),FALSE)</f>
        <v>1.4605981530000001</v>
      </c>
      <c r="S671" s="359">
        <f>+VLOOKUP($E671,Emissions!$1:$1048576,MATCH(DATE(S$2,1,1),Emissions!$A$1:$LI$1),FALSE)</f>
        <v>1.4930038139999999</v>
      </c>
      <c r="T671" s="359">
        <f>+VLOOKUP($E671,Emissions!$1:$1048576,MATCH(DATE(T$2,1,1),Emissions!$A$1:$LI$1),FALSE)</f>
        <v>1.5263780760000001</v>
      </c>
      <c r="U671" s="359">
        <f>+VLOOKUP($E671,Emissions!$1:$1048576,MATCH(DATE(U$2,1,1),Emissions!$A$1:$LI$1),FALSE)</f>
        <v>1.560432228</v>
      </c>
      <c r="V671" s="359">
        <f>+VLOOKUP($E671,Emissions!$1:$1048576,MATCH(DATE(V$2,1,1),Emissions!$A$1:$LI$1),FALSE)</f>
        <v>1.594885734</v>
      </c>
      <c r="W671" s="359">
        <f>+VLOOKUP($E671,Emissions!$1:$1048576,MATCH(DATE(W$2,1,1),Emissions!$A$1:$LI$1),FALSE)</f>
        <v>1.629535172</v>
      </c>
      <c r="X671" s="359">
        <f>+VLOOKUP($E671,Emissions!$1:$1048576,MATCH(DATE(X$2,1,1),Emissions!$A$1:$LI$1),FALSE)</f>
        <v>1.6642370150000001</v>
      </c>
      <c r="Y671" s="359">
        <f>+VLOOKUP($E671,Emissions!$1:$1048576,MATCH(DATE(Y$2,1,1),Emissions!$A$1:$LI$1),FALSE)</f>
        <v>1.6989039690000001</v>
      </c>
      <c r="Z671" s="359">
        <f>+VLOOKUP($E671,Emissions!$1:$1048576,MATCH(DATE(Z$2,1,1),Emissions!$A$1:$LI$1),FALSE)</f>
        <v>1.7327562080000001</v>
      </c>
      <c r="AA671" s="359">
        <f>+VLOOKUP($E671,Emissions!$1:$1048576,MATCH(DATE(AA$2,1,1),Emissions!$A$1:$LI$1),FALSE)</f>
        <v>1.7664277859999999</v>
      </c>
      <c r="AB671" s="359">
        <f>+VLOOKUP($E671,Emissions!$1:$1048576,MATCH(DATE(AB$2,1,1),Emissions!$A$1:$LI$1),FALSE)</f>
        <v>1.8000622449999999</v>
      </c>
      <c r="AC671" s="359">
        <f>+VLOOKUP($E671,Emissions!$1:$1048576,MATCH(DATE(AC$2,1,1),Emissions!$A$1:$LI$1),FALSE)</f>
        <v>1.833744365</v>
      </c>
      <c r="AD671" s="359">
        <f>+VLOOKUP($E671,Emissions!$1:$1048576,MATCH(DATE(AD$2,1,1),Emissions!$A$1:$LI$1),FALSE)</f>
        <v>1.8675492330000001</v>
      </c>
      <c r="AE671" s="359">
        <f>+VLOOKUP($E671,Emissions!$1:$1048576,MATCH(DATE(AE$2,1,1),Emissions!$A$1:$LI$1),FALSE)</f>
        <v>1.8993807549999999</v>
      </c>
      <c r="AF671" s="359">
        <f>+VLOOKUP($E671,Emissions!$1:$1048576,MATCH(DATE(AF$2,1,1),Emissions!$A$1:$LI$1),FALSE)</f>
        <v>1.930155158</v>
      </c>
      <c r="AG671" s="359">
        <f>+VLOOKUP($E671,Emissions!$1:$1048576,MATCH(DATE(AG$2,1,1),Emissions!$A$1:$LI$1),FALSE)</f>
        <v>1.9601376429999999</v>
      </c>
      <c r="AH671" s="359">
        <f>+VLOOKUP($E671,Emissions!$1:$1048576,MATCH(DATE(AH$2,1,1),Emissions!$A$1:$LI$1),FALSE)</f>
        <v>1.989522266</v>
      </c>
      <c r="AI671" s="359">
        <f>+VLOOKUP($E671,Emissions!$1:$1048576,MATCH(DATE(AI$2,1,1),Emissions!$A$1:$LI$1),FALSE)</f>
        <v>2.0184811890000001</v>
      </c>
      <c r="AJ671" s="359">
        <f>+VLOOKUP($E671,Emissions!$1:$1048576,MATCH(DATE(AJ$2,1,1),Emissions!$A$1:$LI$1),FALSE)</f>
        <v>2.0471664970000001</v>
      </c>
      <c r="AK671" s="359">
        <f>+VLOOKUP($E671,Emissions!$1:$1048576,MATCH(DATE(AK$2,1,1),Emissions!$A$1:$LI$1),FALSE)</f>
        <v>2.0757180910000002</v>
      </c>
      <c r="AL671" s="359">
        <f>+VLOOKUP($E671,Emissions!$1:$1048576,MATCH(DATE(AL$2,1,1),Emissions!$A$1:$LI$1),FALSE)</f>
        <v>2.1042601030000001</v>
      </c>
      <c r="AM671" s="359">
        <f>+VLOOKUP($E671,Emissions!$1:$1048576,MATCH(DATE(AM$2,1,1),Emissions!$A$1:$LI$1),FALSE)</f>
        <v>2.1328991629999998</v>
      </c>
      <c r="AN671" s="359">
        <f>+VLOOKUP($E671,Emissions!$1:$1048576,MATCH(DATE(AN$2,1,1),Emissions!$A$1:$LI$1),FALSE)</f>
        <v>2.1617196700000001</v>
      </c>
      <c r="AO671" s="359">
        <f>+VLOOKUP($E671,Emissions!$1:$1048576,MATCH(DATE(AO$2,1,1),Emissions!$A$1:$LI$1),FALSE)</f>
        <v>2.1907823679999998</v>
      </c>
      <c r="AP671" s="359">
        <f>+VLOOKUP($E671,Emissions!$1:$1048576,MATCH(DATE(AP$2,1,1),Emissions!$A$1:$LI$1),FALSE)</f>
        <v>2.2196266910000002</v>
      </c>
      <c r="AQ671" s="359">
        <f>+VLOOKUP($E671,Emissions!$1:$1048576,MATCH(DATE(AQ$2,1,1),Emissions!$A$1:$LI$1),FALSE)</f>
        <v>2.248245388</v>
      </c>
      <c r="AR671" s="359">
        <f>+VLOOKUP($E671,Emissions!$1:$1048576,MATCH(DATE(AR$2,1,1),Emissions!$A$1:$LI$1),FALSE)</f>
        <v>2.276705073</v>
      </c>
      <c r="AS671" s="359">
        <f>+VLOOKUP($E671,Emissions!$1:$1048576,MATCH(DATE(AS$2,1,1),Emissions!$A$1:$LI$1),FALSE)</f>
        <v>2.3050594790000001</v>
      </c>
      <c r="AT671" s="359">
        <f>+VLOOKUP($E671,Emissions!$1:$1048576,MATCH(DATE(AT$2,1,1),Emissions!$A$1:$LI$1),FALSE)</f>
        <v>2.3333327750000001</v>
      </c>
      <c r="AU671" s="359">
        <f>+VLOOKUP($E671,Emissions!$1:$1048576,MATCH(DATE(AU$2,1,1),Emissions!$A$1:$LI$1),FALSE)</f>
        <v>2.361526682</v>
      </c>
      <c r="AV671" s="359">
        <f>+VLOOKUP($E671,Emissions!$1:$1048576,MATCH(DATE(AV$2,1,1),Emissions!$A$1:$LI$1),FALSE)</f>
        <v>2.3896382090000001</v>
      </c>
      <c r="AW671" s="359">
        <f>+VLOOKUP($E671,Emissions!$1:$1048576,MATCH(DATE(AW$2,1,1),Emissions!$A$1:$LI$1),FALSE)</f>
        <v>2.417662784</v>
      </c>
      <c r="AX671" s="359">
        <f>+VLOOKUP($E671,Emissions!$1:$1048576,MATCH(DATE(AX$2,1,1),Emissions!$A$1:$LI$1),FALSE)</f>
        <v>2.4455920770000001</v>
      </c>
      <c r="AY671" s="359">
        <f>+VLOOKUP($E671,Emissions!$1:$1048576,MATCH(DATE(AY$2,1,1),Emissions!$A$1:$LI$1),FALSE)</f>
        <v>2.4734148459999998</v>
      </c>
      <c r="AZ671" s="359">
        <f>+VLOOKUP($E671,Emissions!$1:$1048576,MATCH(DATE(AZ$2,1,1),Emissions!$A$1:$LI$1),FALSE)</f>
        <v>2.5011596709999999</v>
      </c>
      <c r="BA671" s="359">
        <f>+VLOOKUP($E671,Emissions!$1:$1048576,MATCH(DATE(BA$2,1,1),Emissions!$A$1:$LI$1),FALSE)</f>
        <v>2.5288542079999998</v>
      </c>
      <c r="BB671" s="359">
        <f>+VLOOKUP($E671,Emissions!$1:$1048576,MATCH(DATE(BB$2,1,1),Emissions!$A$1:$LI$1),FALSE)</f>
        <v>2.5565322620000002</v>
      </c>
      <c r="BC671" s="359">
        <f>+VLOOKUP($E671,Emissions!$1:$1048576,MATCH(DATE(BC$2,1,1),Emissions!$A$1:$LI$1),FALSE)</f>
        <v>2.5842109459999998</v>
      </c>
      <c r="BD671" s="359">
        <f>+VLOOKUP($E671,Emissions!$1:$1048576,MATCH(DATE(BD$2,1,1),Emissions!$A$1:$LI$1),FALSE)</f>
        <v>2.6118882769999998</v>
      </c>
      <c r="BE671" s="359">
        <f>+VLOOKUP($E671,Emissions!$1:$1048576,MATCH(DATE(BE$2,1,1),Emissions!$A$1:$LI$1),FALSE)</f>
        <v>2.6395413429999999</v>
      </c>
      <c r="BF671" s="359">
        <f>+VLOOKUP($E671,Emissions!$1:$1048576,MATCH(DATE(BF$2,1,1),Emissions!$A$1:$LI$1),FALSE)</f>
        <v>2.667175544</v>
      </c>
      <c r="BG671" s="359">
        <f>+VLOOKUP($E671,Emissions!$1:$1048576,MATCH(DATE(BG$2,1,1),Emissions!$A$1:$LI$1),FALSE)</f>
        <v>2.694810344</v>
      </c>
      <c r="BH671" s="359">
        <f>+VLOOKUP($E671,Emissions!$1:$1048576,MATCH(DATE(BH$2,1,1),Emissions!$A$1:$LI$1),FALSE)</f>
        <v>2.7224618779999998</v>
      </c>
      <c r="BI671" s="359">
        <f>+VLOOKUP($E671,Emissions!$1:$1048576,MATCH(DATE(BI$2,1,1),Emissions!$A$1:$LI$1),FALSE)</f>
        <v>2.7501402869999998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0.17155201489999999</v>
      </c>
      <c r="G672" s="359">
        <f>+VLOOKUP($E672,Emissions!$1:$1048576,MATCH(DATE(G$2,1,1),Emissions!$A$1:$LI$1),FALSE)</f>
        <v>0.17189319240000001</v>
      </c>
      <c r="H672" s="359">
        <f>+VLOOKUP($E672,Emissions!$1:$1048576,MATCH(DATE(H$2,1,1),Emissions!$A$1:$LI$1),FALSE)</f>
        <v>0.17314416220000001</v>
      </c>
      <c r="I672" s="359">
        <f>+VLOOKUP($E672,Emissions!$1:$1048576,MATCH(DATE(I$2,1,1),Emissions!$A$1:$LI$1),FALSE)</f>
        <v>0.17486904919999999</v>
      </c>
      <c r="J672" s="359">
        <f>+VLOOKUP($E672,Emissions!$1:$1048576,MATCH(DATE(J$2,1,1),Emissions!$A$1:$LI$1),FALSE)</f>
        <v>0.17692848750000001</v>
      </c>
      <c r="K672" s="359">
        <f>+VLOOKUP($E672,Emissions!$1:$1048576,MATCH(DATE(K$2,1,1),Emissions!$A$1:$LI$1),FALSE)</f>
        <v>0.17924749470000001</v>
      </c>
      <c r="L672" s="359">
        <f>+VLOOKUP($E672,Emissions!$1:$1048576,MATCH(DATE(L$2,1,1),Emissions!$A$1:$LI$1),FALSE)</f>
        <v>0.18166544270000001</v>
      </c>
      <c r="M672" s="359">
        <f>+VLOOKUP($E672,Emissions!$1:$1048576,MATCH(DATE(M$2,1,1),Emissions!$A$1:$LI$1),FALSE)</f>
        <v>0.18419105390000001</v>
      </c>
      <c r="N672" s="359">
        <f>+VLOOKUP($E672,Emissions!$1:$1048576,MATCH(DATE(N$2,1,1),Emissions!$A$1:$LI$1),FALSE)</f>
        <v>0.1868077679</v>
      </c>
      <c r="O672" s="359">
        <f>+VLOOKUP($E672,Emissions!$1:$1048576,MATCH(DATE(O$2,1,1),Emissions!$A$1:$LI$1),FALSE)</f>
        <v>0.18949501129999999</v>
      </c>
      <c r="P672" s="359">
        <f>+VLOOKUP($E672,Emissions!$1:$1048576,MATCH(DATE(P$2,1,1),Emissions!$A$1:$LI$1),FALSE)</f>
        <v>0.19240783219999999</v>
      </c>
      <c r="Q672" s="359">
        <f>+VLOOKUP($E672,Emissions!$1:$1048576,MATCH(DATE(Q$2,1,1),Emissions!$A$1:$LI$1),FALSE)</f>
        <v>0.19524915370000001</v>
      </c>
      <c r="R672" s="359">
        <f>+VLOOKUP($E672,Emissions!$1:$1048576,MATCH(DATE(R$2,1,1),Emissions!$A$1:$LI$1),FALSE)</f>
        <v>0.1980769651</v>
      </c>
      <c r="S672" s="359">
        <f>+VLOOKUP($E672,Emissions!$1:$1048576,MATCH(DATE(S$2,1,1),Emissions!$A$1:$LI$1),FALSE)</f>
        <v>0.20090557510000001</v>
      </c>
      <c r="T672" s="359">
        <f>+VLOOKUP($E672,Emissions!$1:$1048576,MATCH(DATE(T$2,1,1),Emissions!$A$1:$LI$1),FALSE)</f>
        <v>0.2037374871</v>
      </c>
      <c r="U672" s="359">
        <f>+VLOOKUP($E672,Emissions!$1:$1048576,MATCH(DATE(U$2,1,1),Emissions!$A$1:$LI$1),FALSE)</f>
        <v>0.206574021</v>
      </c>
      <c r="V672" s="359">
        <f>+VLOOKUP($E672,Emissions!$1:$1048576,MATCH(DATE(V$2,1,1),Emissions!$A$1:$LI$1),FALSE)</f>
        <v>0.20939950299999999</v>
      </c>
      <c r="W672" s="359">
        <f>+VLOOKUP($E672,Emissions!$1:$1048576,MATCH(DATE(W$2,1,1),Emissions!$A$1:$LI$1),FALSE)</f>
        <v>0.212230423</v>
      </c>
      <c r="X672" s="359">
        <f>+VLOOKUP($E672,Emissions!$1:$1048576,MATCH(DATE(X$2,1,1),Emissions!$A$1:$LI$1),FALSE)</f>
        <v>0.2150748747</v>
      </c>
      <c r="Y672" s="359">
        <f>+VLOOKUP($E672,Emissions!$1:$1048576,MATCH(DATE(Y$2,1,1),Emissions!$A$1:$LI$1),FALSE)</f>
        <v>0.21793901399999999</v>
      </c>
      <c r="Z672" s="359">
        <f>+VLOOKUP($E672,Emissions!$1:$1048576,MATCH(DATE(Z$2,1,1),Emissions!$A$1:$LI$1),FALSE)</f>
        <v>0.22070183609999999</v>
      </c>
      <c r="AA672" s="359">
        <f>+VLOOKUP($E672,Emissions!$1:$1048576,MATCH(DATE(AA$2,1,1),Emissions!$A$1:$LI$1),FALSE)</f>
        <v>0.22356219159999999</v>
      </c>
      <c r="AB672" s="359">
        <f>+VLOOKUP($E672,Emissions!$1:$1048576,MATCH(DATE(AB$2,1,1),Emissions!$A$1:$LI$1),FALSE)</f>
        <v>0.2264840165</v>
      </c>
      <c r="AC672" s="359">
        <f>+VLOOKUP($E672,Emissions!$1:$1048576,MATCH(DATE(AC$2,1,1),Emissions!$A$1:$LI$1),FALSE)</f>
        <v>0.22945857589999999</v>
      </c>
      <c r="AD672" s="359">
        <f>+VLOOKUP($E672,Emissions!$1:$1048576,MATCH(DATE(AD$2,1,1),Emissions!$A$1:$LI$1),FALSE)</f>
        <v>0.23248574629999999</v>
      </c>
      <c r="AE672" s="359">
        <f>+VLOOKUP($E672,Emissions!$1:$1048576,MATCH(DATE(AE$2,1,1),Emissions!$A$1:$LI$1),FALSE)</f>
        <v>0.23520523099999999</v>
      </c>
      <c r="AF672" s="359">
        <f>+VLOOKUP($E672,Emissions!$1:$1048576,MATCH(DATE(AF$2,1,1),Emissions!$A$1:$LI$1),FALSE)</f>
        <v>0.2380060618</v>
      </c>
      <c r="AG672" s="359">
        <f>+VLOOKUP($E672,Emissions!$1:$1048576,MATCH(DATE(AG$2,1,1),Emissions!$A$1:$LI$1),FALSE)</f>
        <v>0.24085576880000001</v>
      </c>
      <c r="AH672" s="359">
        <f>+VLOOKUP($E672,Emissions!$1:$1048576,MATCH(DATE(AH$2,1,1),Emissions!$A$1:$LI$1),FALSE)</f>
        <v>0.2437500883</v>
      </c>
      <c r="AI672" s="359">
        <f>+VLOOKUP($E672,Emissions!$1:$1048576,MATCH(DATE(AI$2,1,1),Emissions!$A$1:$LI$1),FALSE)</f>
        <v>0.2466935874</v>
      </c>
      <c r="AJ672" s="359">
        <f>+VLOOKUP($E672,Emissions!$1:$1048576,MATCH(DATE(AJ$2,1,1),Emissions!$A$1:$LI$1),FALSE)</f>
        <v>0.24969163629999999</v>
      </c>
      <c r="AK672" s="359">
        <f>+VLOOKUP($E672,Emissions!$1:$1048576,MATCH(DATE(AK$2,1,1),Emissions!$A$1:$LI$1),FALSE)</f>
        <v>0.25275236499999998</v>
      </c>
      <c r="AL672" s="359">
        <f>+VLOOKUP($E672,Emissions!$1:$1048576,MATCH(DATE(AL$2,1,1),Emissions!$A$1:$LI$1),FALSE)</f>
        <v>0.255875454</v>
      </c>
      <c r="AM672" s="359">
        <f>+VLOOKUP($E672,Emissions!$1:$1048576,MATCH(DATE(AM$2,1,1),Emissions!$A$1:$LI$1),FALSE)</f>
        <v>0.25906113819999999</v>
      </c>
      <c r="AN672" s="359">
        <f>+VLOOKUP($E672,Emissions!$1:$1048576,MATCH(DATE(AN$2,1,1),Emissions!$A$1:$LI$1),FALSE)</f>
        <v>0.2623090387</v>
      </c>
      <c r="AO672" s="359">
        <f>+VLOOKUP($E672,Emissions!$1:$1048576,MATCH(DATE(AO$2,1,1),Emissions!$A$1:$LI$1),FALSE)</f>
        <v>0.26561813000000001</v>
      </c>
      <c r="AP672" s="359">
        <f>+VLOOKUP($E672,Emissions!$1:$1048576,MATCH(DATE(AP$2,1,1),Emissions!$A$1:$LI$1),FALSE)</f>
        <v>0.26893660470000003</v>
      </c>
      <c r="AQ672" s="359">
        <f>+VLOOKUP($E672,Emissions!$1:$1048576,MATCH(DATE(AQ$2,1,1),Emissions!$A$1:$LI$1),FALSE)</f>
        <v>0.27228226859999999</v>
      </c>
      <c r="AR672" s="359">
        <f>+VLOOKUP($E672,Emissions!$1:$1048576,MATCH(DATE(AR$2,1,1),Emissions!$A$1:$LI$1),FALSE)</f>
        <v>0.27566358359999998</v>
      </c>
      <c r="AS672" s="359">
        <f>+VLOOKUP($E672,Emissions!$1:$1048576,MATCH(DATE(AS$2,1,1),Emissions!$A$1:$LI$1),FALSE)</f>
        <v>0.279084683</v>
      </c>
      <c r="AT672" s="359">
        <f>+VLOOKUP($E672,Emissions!$1:$1048576,MATCH(DATE(AT$2,1,1),Emissions!$A$1:$LI$1),FALSE)</f>
        <v>0.28254813090000003</v>
      </c>
      <c r="AU672" s="359">
        <f>+VLOOKUP($E672,Emissions!$1:$1048576,MATCH(DATE(AU$2,1,1),Emissions!$A$1:$LI$1),FALSE)</f>
        <v>0.28606153519999999</v>
      </c>
      <c r="AV672" s="359">
        <f>+VLOOKUP($E672,Emissions!$1:$1048576,MATCH(DATE(AV$2,1,1),Emissions!$A$1:$LI$1),FALSE)</f>
        <v>0.28962239109999999</v>
      </c>
      <c r="AW672" s="359">
        <f>+VLOOKUP($E672,Emissions!$1:$1048576,MATCH(DATE(AW$2,1,1),Emissions!$A$1:$LI$1),FALSE)</f>
        <v>0.29323042100000002</v>
      </c>
      <c r="AX672" s="359">
        <f>+VLOOKUP($E672,Emissions!$1:$1048576,MATCH(DATE(AX$2,1,1),Emissions!$A$1:$LI$1),FALSE)</f>
        <v>0.29688556589999998</v>
      </c>
      <c r="AY672" s="359">
        <f>+VLOOKUP($E672,Emissions!$1:$1048576,MATCH(DATE(AY$2,1,1),Emissions!$A$1:$LI$1),FALSE)</f>
        <v>0.30058757829999999</v>
      </c>
      <c r="AZ672" s="359">
        <f>+VLOOKUP($E672,Emissions!$1:$1048576,MATCH(DATE(AZ$2,1,1),Emissions!$A$1:$LI$1),FALSE)</f>
        <v>0.3043634221</v>
      </c>
      <c r="BA672" s="359">
        <f>+VLOOKUP($E672,Emissions!$1:$1048576,MATCH(DATE(BA$2,1,1),Emissions!$A$1:$LI$1),FALSE)</f>
        <v>0.30819589559999999</v>
      </c>
      <c r="BB672" s="359">
        <f>+VLOOKUP($E672,Emissions!$1:$1048576,MATCH(DATE(BB$2,1,1),Emissions!$A$1:$LI$1),FALSE)</f>
        <v>0.31207937610000003</v>
      </c>
      <c r="BC672" s="359">
        <f>+VLOOKUP($E672,Emissions!$1:$1048576,MATCH(DATE(BC$2,1,1),Emissions!$A$1:$LI$1),FALSE)</f>
        <v>0.31601137769999998</v>
      </c>
      <c r="BD672" s="359">
        <f>+VLOOKUP($E672,Emissions!$1:$1048576,MATCH(DATE(BD$2,1,1),Emissions!$A$1:$LI$1),FALSE)</f>
        <v>0.31999041760000002</v>
      </c>
      <c r="BE672" s="359">
        <f>+VLOOKUP($E672,Emissions!$1:$1048576,MATCH(DATE(BE$2,1,1),Emissions!$A$1:$LI$1),FALSE)</f>
        <v>0.324027917</v>
      </c>
      <c r="BF672" s="359">
        <f>+VLOOKUP($E672,Emissions!$1:$1048576,MATCH(DATE(BF$2,1,1),Emissions!$A$1:$LI$1),FALSE)</f>
        <v>0.32811546580000001</v>
      </c>
      <c r="BG672" s="359">
        <f>+VLOOKUP($E672,Emissions!$1:$1048576,MATCH(DATE(BG$2,1,1),Emissions!$A$1:$LI$1),FALSE)</f>
        <v>0.33225073490000001</v>
      </c>
      <c r="BH672" s="359">
        <f>+VLOOKUP($E672,Emissions!$1:$1048576,MATCH(DATE(BH$2,1,1),Emissions!$A$1:$LI$1),FALSE)</f>
        <v>0.33643310789999997</v>
      </c>
      <c r="BI672" s="359">
        <f>+VLOOKUP($E672,Emissions!$1:$1048576,MATCH(DATE(BI$2,1,1),Emissions!$A$1:$LI$1),FALSE)</f>
        <v>0.3406626015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0.28705136419999999</v>
      </c>
      <c r="G673" s="325">
        <f>+VLOOKUP($E673,Emissions!$1:$1048576,MATCH(DATE(G$2,1,1),Emissions!$A$1:$LI$1),FALSE)</f>
        <v>0.2886697151</v>
      </c>
      <c r="H673" s="325">
        <f>+VLOOKUP($E673,Emissions!$1:$1048576,MATCH(DATE(H$2,1,1),Emissions!$A$1:$LI$1),FALSE)</f>
        <v>0.29136924689999999</v>
      </c>
      <c r="I673" s="325">
        <f>+VLOOKUP($E673,Emissions!$1:$1048576,MATCH(DATE(I$2,1,1),Emissions!$A$1:$LI$1),FALSE)</f>
        <v>0.2945563913</v>
      </c>
      <c r="J673" s="325">
        <f>+VLOOKUP($E673,Emissions!$1:$1048576,MATCH(DATE(J$2,1,1),Emissions!$A$1:$LI$1),FALSE)</f>
        <v>0.29814152630000001</v>
      </c>
      <c r="K673" s="325">
        <f>+VLOOKUP($E673,Emissions!$1:$1048576,MATCH(DATE(K$2,1,1),Emissions!$A$1:$LI$1),FALSE)</f>
        <v>0.30208726790000001</v>
      </c>
      <c r="L673" s="325">
        <f>+VLOOKUP($E673,Emissions!$1:$1048576,MATCH(DATE(L$2,1,1),Emissions!$A$1:$LI$1),FALSE)</f>
        <v>0.30615794340000002</v>
      </c>
      <c r="M673" s="325">
        <f>+VLOOKUP($E673,Emissions!$1:$1048576,MATCH(DATE(M$2,1,1),Emissions!$A$1:$LI$1),FALSE)</f>
        <v>0.3104224283</v>
      </c>
      <c r="N673" s="325">
        <f>+VLOOKUP($E673,Emissions!$1:$1048576,MATCH(DATE(N$2,1,1),Emissions!$A$1:$LI$1),FALSE)</f>
        <v>0.31486504380000002</v>
      </c>
      <c r="O673" s="325">
        <f>+VLOOKUP($E673,Emissions!$1:$1048576,MATCH(DATE(O$2,1,1),Emissions!$A$1:$LI$1),FALSE)</f>
        <v>0.31945614039999998</v>
      </c>
      <c r="P673" s="325">
        <f>+VLOOKUP($E673,Emissions!$1:$1048576,MATCH(DATE(P$2,1,1),Emissions!$A$1:$LI$1),FALSE)</f>
        <v>0.32449359360000002</v>
      </c>
      <c r="Q673" s="325">
        <f>+VLOOKUP($E673,Emissions!$1:$1048576,MATCH(DATE(Q$2,1,1),Emissions!$A$1:$LI$1),FALSE)</f>
        <v>0.32940312370000002</v>
      </c>
      <c r="R673" s="325">
        <f>+VLOOKUP($E673,Emissions!$1:$1048576,MATCH(DATE(R$2,1,1),Emissions!$A$1:$LI$1),FALSE)</f>
        <v>0.33432754440000001</v>
      </c>
      <c r="S673" s="325">
        <f>+VLOOKUP($E673,Emissions!$1:$1048576,MATCH(DATE(S$2,1,1),Emissions!$A$1:$LI$1),FALSE)</f>
        <v>0.33928346910000001</v>
      </c>
      <c r="T673" s="325">
        <f>+VLOOKUP($E673,Emissions!$1:$1048576,MATCH(DATE(T$2,1,1),Emissions!$A$1:$LI$1),FALSE)</f>
        <v>0.34426902549999999</v>
      </c>
      <c r="U673" s="325">
        <f>+VLOOKUP($E673,Emissions!$1:$1048576,MATCH(DATE(U$2,1,1),Emissions!$A$1:$LI$1),FALSE)</f>
        <v>0.34928225460000001</v>
      </c>
      <c r="V673" s="325">
        <f>+VLOOKUP($E673,Emissions!$1:$1048576,MATCH(DATE(V$2,1,1),Emissions!$A$1:$LI$1),FALSE)</f>
        <v>0.35429205790000001</v>
      </c>
      <c r="W673" s="325">
        <f>+VLOOKUP($E673,Emissions!$1:$1048576,MATCH(DATE(W$2,1,1),Emissions!$A$1:$LI$1),FALSE)</f>
        <v>0.3593250979</v>
      </c>
      <c r="X673" s="325">
        <f>+VLOOKUP($E673,Emissions!$1:$1048576,MATCH(DATE(X$2,1,1),Emissions!$A$1:$LI$1),FALSE)</f>
        <v>0.36438971349999999</v>
      </c>
      <c r="Y673" s="325">
        <f>+VLOOKUP($E673,Emissions!$1:$1048576,MATCH(DATE(Y$2,1,1),Emissions!$A$1:$LI$1),FALSE)</f>
        <v>0.36949203050000001</v>
      </c>
      <c r="Z673" s="325">
        <f>+VLOOKUP($E673,Emissions!$1:$1048576,MATCH(DATE(Z$2,1,1),Emissions!$A$1:$LI$1),FALSE)</f>
        <v>0.37439613259999999</v>
      </c>
      <c r="AA673" s="325">
        <f>+VLOOKUP($E673,Emissions!$1:$1048576,MATCH(DATE(AA$2,1,1),Emissions!$A$1:$LI$1),FALSE)</f>
        <v>0.37949033850000002</v>
      </c>
      <c r="AB673" s="325">
        <f>+VLOOKUP($E673,Emissions!$1:$1048576,MATCH(DATE(AB$2,1,1),Emissions!$A$1:$LI$1),FALSE)</f>
        <v>0.38467924599999997</v>
      </c>
      <c r="AC673" s="325">
        <f>+VLOOKUP($E673,Emissions!$1:$1048576,MATCH(DATE(AC$2,1,1),Emissions!$A$1:$LI$1),FALSE)</f>
        <v>0.3899487378</v>
      </c>
      <c r="AD673" s="325">
        <f>+VLOOKUP($E673,Emissions!$1:$1048576,MATCH(DATE(AD$2,1,1),Emissions!$A$1:$LI$1),FALSE)</f>
        <v>0.39529897889999999</v>
      </c>
      <c r="AE673" s="325">
        <f>+VLOOKUP($E673,Emissions!$1:$1048576,MATCH(DATE(AE$2,1,1),Emissions!$A$1:$LI$1),FALSE)</f>
        <v>0.40003676389999998</v>
      </c>
      <c r="AF673" s="325">
        <f>+VLOOKUP($E673,Emissions!$1:$1048576,MATCH(DATE(AF$2,1,1),Emissions!$A$1:$LI$1),FALSE)</f>
        <v>0.4049433134</v>
      </c>
      <c r="AG673" s="325">
        <f>+VLOOKUP($E673,Emissions!$1:$1048576,MATCH(DATE(AG$2,1,1),Emissions!$A$1:$LI$1),FALSE)</f>
        <v>0.40990886300000001</v>
      </c>
      <c r="AH673" s="325">
        <f>+VLOOKUP($E673,Emissions!$1:$1048576,MATCH(DATE(AH$2,1,1),Emissions!$A$1:$LI$1),FALSE)</f>
        <v>0.41492949169999999</v>
      </c>
      <c r="AI673" s="325">
        <f>+VLOOKUP($E673,Emissions!$1:$1048576,MATCH(DATE(AI$2,1,1),Emissions!$A$1:$LI$1),FALSE)</f>
        <v>0.42001772520000002</v>
      </c>
      <c r="AJ673" s="325">
        <f>+VLOOKUP($E673,Emissions!$1:$1048576,MATCH(DATE(AJ$2,1,1),Emissions!$A$1:$LI$1),FALSE)</f>
        <v>0.42518619899999999</v>
      </c>
      <c r="AK673" s="325">
        <f>+VLOOKUP($E673,Emissions!$1:$1048576,MATCH(DATE(AK$2,1,1),Emissions!$A$1:$LI$1),FALSE)</f>
        <v>0.43045176390000001</v>
      </c>
      <c r="AL673" s="325">
        <f>+VLOOKUP($E673,Emissions!$1:$1048576,MATCH(DATE(AL$2,1,1),Emissions!$A$1:$LI$1),FALSE)</f>
        <v>0.43581582219999998</v>
      </c>
      <c r="AM673" s="325">
        <f>+VLOOKUP($E673,Emissions!$1:$1048576,MATCH(DATE(AM$2,1,1),Emissions!$A$1:$LI$1),FALSE)</f>
        <v>0.44128149950000001</v>
      </c>
      <c r="AN673" s="325">
        <f>+VLOOKUP($E673,Emissions!$1:$1048576,MATCH(DATE(AN$2,1,1),Emissions!$A$1:$LI$1),FALSE)</f>
        <v>0.44685064889999998</v>
      </c>
      <c r="AO673" s="325">
        <f>+VLOOKUP($E673,Emissions!$1:$1048576,MATCH(DATE(AO$2,1,1),Emissions!$A$1:$LI$1),FALSE)</f>
        <v>0.4525239412</v>
      </c>
      <c r="AP673" s="325">
        <f>+VLOOKUP($E673,Emissions!$1:$1048576,MATCH(DATE(AP$2,1,1),Emissions!$A$1:$LI$1),FALSE)</f>
        <v>0.45819682439999998</v>
      </c>
      <c r="AQ673" s="325">
        <f>+VLOOKUP($E673,Emissions!$1:$1048576,MATCH(DATE(AQ$2,1,1),Emissions!$A$1:$LI$1),FALSE)</f>
        <v>0.46391548379999997</v>
      </c>
      <c r="AR673" s="325">
        <f>+VLOOKUP($E673,Emissions!$1:$1048576,MATCH(DATE(AR$2,1,1),Emissions!$A$1:$LI$1),FALSE)</f>
        <v>0.46969704400000001</v>
      </c>
      <c r="AS673" s="325">
        <f>+VLOOKUP($E673,Emissions!$1:$1048576,MATCH(DATE(AS$2,1,1),Emissions!$A$1:$LI$1),FALSE)</f>
        <v>0.47555124189999998</v>
      </c>
      <c r="AT673" s="325">
        <f>+VLOOKUP($E673,Emissions!$1:$1048576,MATCH(DATE(AT$2,1,1),Emissions!$A$1:$LI$1),FALSE)</f>
        <v>0.4814855408</v>
      </c>
      <c r="AU673" s="325">
        <f>+VLOOKUP($E673,Emissions!$1:$1048576,MATCH(DATE(AU$2,1,1),Emissions!$A$1:$LI$1),FALSE)</f>
        <v>0.48751610010000002</v>
      </c>
      <c r="AV673" s="325">
        <f>+VLOOKUP($E673,Emissions!$1:$1048576,MATCH(DATE(AV$2,1,1),Emissions!$A$1:$LI$1),FALSE)</f>
        <v>0.49364034610000002</v>
      </c>
      <c r="AW673" s="325">
        <f>+VLOOKUP($E673,Emissions!$1:$1048576,MATCH(DATE(AW$2,1,1),Emissions!$A$1:$LI$1),FALSE)</f>
        <v>0.49986030920000002</v>
      </c>
      <c r="AX673" s="325">
        <f>+VLOOKUP($E673,Emissions!$1:$1048576,MATCH(DATE(AX$2,1,1),Emissions!$A$1:$LI$1),FALSE)</f>
        <v>0.50617772760000002</v>
      </c>
      <c r="AY673" s="325">
        <f>+VLOOKUP($E673,Emissions!$1:$1048576,MATCH(DATE(AY$2,1,1),Emissions!$A$1:$LI$1),FALSE)</f>
        <v>0.51259358639999997</v>
      </c>
      <c r="AZ673" s="325">
        <f>+VLOOKUP($E673,Emissions!$1:$1048576,MATCH(DATE(AZ$2,1,1),Emissions!$A$1:$LI$1),FALSE)</f>
        <v>0.51915768110000005</v>
      </c>
      <c r="BA673" s="325">
        <f>+VLOOKUP($E673,Emissions!$1:$1048576,MATCH(DATE(BA$2,1,1),Emissions!$A$1:$LI$1),FALSE)</f>
        <v>0.52583704499999995</v>
      </c>
      <c r="BB673" s="325">
        <f>+VLOOKUP($E673,Emissions!$1:$1048576,MATCH(DATE(BB$2,1,1),Emissions!$A$1:$LI$1),FALSE)</f>
        <v>0.53262454439999996</v>
      </c>
      <c r="BC673" s="325">
        <f>+VLOOKUP($E673,Emissions!$1:$1048576,MATCH(DATE(BC$2,1,1),Emissions!$A$1:$LI$1),FALSE)</f>
        <v>0.53951729579999996</v>
      </c>
      <c r="BD673" s="325">
        <f>+VLOOKUP($E673,Emissions!$1:$1048576,MATCH(DATE(BD$2,1,1),Emissions!$A$1:$LI$1),FALSE)</f>
        <v>0.54651354770000005</v>
      </c>
      <c r="BE673" s="325">
        <f>+VLOOKUP($E673,Emissions!$1:$1048576,MATCH(DATE(BE$2,1,1),Emissions!$A$1:$LI$1),FALSE)</f>
        <v>0.55363376639999995</v>
      </c>
      <c r="BF673" s="325">
        <f>+VLOOKUP($E673,Emissions!$1:$1048576,MATCH(DATE(BF$2,1,1),Emissions!$A$1:$LI$1),FALSE)</f>
        <v>0.56086206199999999</v>
      </c>
      <c r="BG673" s="325">
        <f>+VLOOKUP($E673,Emissions!$1:$1048576,MATCH(DATE(BG$2,1,1),Emissions!$A$1:$LI$1),FALSE)</f>
        <v>0.56819550799999996</v>
      </c>
      <c r="BH673" s="325">
        <f>+VLOOKUP($E673,Emissions!$1:$1048576,MATCH(DATE(BH$2,1,1),Emissions!$A$1:$LI$1),FALSE)</f>
        <v>0.57563351689999998</v>
      </c>
      <c r="BI673" s="325">
        <f>+VLOOKUP($E673,Emissions!$1:$1048576,MATCH(DATE(BI$2,1,1),Emissions!$A$1:$LI$1),FALSE)</f>
        <v>0.5831763123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1.4914852100000001E-2</v>
      </c>
      <c r="G674" s="359">
        <f>+VLOOKUP($E674,Emissions!$1:$1048576,MATCH(DATE(G$2,1,1),Emissions!$A$1:$LI$1),FALSE)</f>
        <v>1.49783795E-2</v>
      </c>
      <c r="H674" s="359">
        <f>+VLOOKUP($E674,Emissions!$1:$1048576,MATCH(DATE(H$2,1,1),Emissions!$A$1:$LI$1),FALSE)</f>
        <v>1.5083836999999999E-2</v>
      </c>
      <c r="I674" s="359">
        <f>+VLOOKUP($E674,Emissions!$1:$1048576,MATCH(DATE(I$2,1,1),Emissions!$A$1:$LI$1),FALSE)</f>
        <v>1.52132395E-2</v>
      </c>
      <c r="J674" s="359">
        <f>+VLOOKUP($E674,Emissions!$1:$1048576,MATCH(DATE(J$2,1,1),Emissions!$A$1:$LI$1),FALSE)</f>
        <v>1.5363392999999999E-2</v>
      </c>
      <c r="K674" s="359">
        <f>+VLOOKUP($E674,Emissions!$1:$1048576,MATCH(DATE(K$2,1,1),Emissions!$A$1:$LI$1),FALSE)</f>
        <v>1.5532412400000001E-2</v>
      </c>
      <c r="L674" s="359">
        <f>+VLOOKUP($E674,Emissions!$1:$1048576,MATCH(DATE(L$2,1,1),Emissions!$A$1:$LI$1),FALSE)</f>
        <v>1.5709690700000001E-2</v>
      </c>
      <c r="M674" s="359">
        <f>+VLOOKUP($E674,Emissions!$1:$1048576,MATCH(DATE(M$2,1,1),Emissions!$A$1:$LI$1),FALSE)</f>
        <v>1.5897378699999999E-2</v>
      </c>
      <c r="N674" s="359">
        <f>+VLOOKUP($E674,Emissions!$1:$1048576,MATCH(DATE(N$2,1,1),Emissions!$A$1:$LI$1),FALSE)</f>
        <v>1.6094553000000001E-2</v>
      </c>
      <c r="O674" s="359">
        <f>+VLOOKUP($E674,Emissions!$1:$1048576,MATCH(DATE(O$2,1,1),Emissions!$A$1:$LI$1),FALSE)</f>
        <v>1.62996854E-2</v>
      </c>
      <c r="P674" s="359">
        <f>+VLOOKUP($E674,Emissions!$1:$1048576,MATCH(DATE(P$2,1,1),Emissions!$A$1:$LI$1),FALSE)</f>
        <v>1.6525406900000001E-2</v>
      </c>
      <c r="Q674" s="359">
        <f>+VLOOKUP($E674,Emissions!$1:$1048576,MATCH(DATE(Q$2,1,1),Emissions!$A$1:$LI$1),FALSE)</f>
        <v>1.67475048E-2</v>
      </c>
      <c r="R674" s="359">
        <f>+VLOOKUP($E674,Emissions!$1:$1048576,MATCH(DATE(R$2,1,1),Emissions!$A$1:$LI$1),FALSE)</f>
        <v>1.6970896100000001E-2</v>
      </c>
      <c r="S674" s="359">
        <f>+VLOOKUP($E674,Emissions!$1:$1048576,MATCH(DATE(S$2,1,1),Emissions!$A$1:$LI$1),FALSE)</f>
        <v>1.7196225700000001E-2</v>
      </c>
      <c r="T674" s="359">
        <f>+VLOOKUP($E674,Emissions!$1:$1048576,MATCH(DATE(T$2,1,1),Emissions!$A$1:$LI$1),FALSE)</f>
        <v>1.7423318600000001E-2</v>
      </c>
      <c r="U674" s="359">
        <f>+VLOOKUP($E674,Emissions!$1:$1048576,MATCH(DATE(U$2,1,1),Emissions!$A$1:$LI$1),FALSE)</f>
        <v>1.76519682E-2</v>
      </c>
      <c r="V674" s="359">
        <f>+VLOOKUP($E674,Emissions!$1:$1048576,MATCH(DATE(V$2,1,1),Emissions!$A$1:$LI$1),FALSE)</f>
        <v>1.78809373E-2</v>
      </c>
      <c r="W674" s="359">
        <f>+VLOOKUP($E674,Emissions!$1:$1048576,MATCH(DATE(W$2,1,1),Emissions!$A$1:$LI$1),FALSE)</f>
        <v>1.8111014200000001E-2</v>
      </c>
      <c r="X674" s="359">
        <f>+VLOOKUP($E674,Emissions!$1:$1048576,MATCH(DATE(X$2,1,1),Emissions!$A$1:$LI$1),FALSE)</f>
        <v>1.8342454099999999E-2</v>
      </c>
      <c r="Y674" s="359">
        <f>+VLOOKUP($E674,Emissions!$1:$1048576,MATCH(DATE(Y$2,1,1),Emissions!$A$1:$LI$1),FALSE)</f>
        <v>1.8575438E-2</v>
      </c>
      <c r="Z674" s="359">
        <f>+VLOOKUP($E674,Emissions!$1:$1048576,MATCH(DATE(Z$2,1,1),Emissions!$A$1:$LI$1),FALSE)</f>
        <v>1.8799804199999999E-2</v>
      </c>
      <c r="AA674" s="359">
        <f>+VLOOKUP($E674,Emissions!$1:$1048576,MATCH(DATE(AA$2,1,1),Emissions!$A$1:$LI$1),FALSE)</f>
        <v>1.9031730300000001E-2</v>
      </c>
      <c r="AB674" s="359">
        <f>+VLOOKUP($E674,Emissions!$1:$1048576,MATCH(DATE(AB$2,1,1),Emissions!$A$1:$LI$1),FALSE)</f>
        <v>1.9267601499999999E-2</v>
      </c>
      <c r="AC674" s="359">
        <f>+VLOOKUP($E674,Emissions!$1:$1048576,MATCH(DATE(AC$2,1,1),Emissions!$A$1:$LI$1),FALSE)</f>
        <v>1.95066814E-2</v>
      </c>
      <c r="AD674" s="359">
        <f>+VLOOKUP($E674,Emissions!$1:$1048576,MATCH(DATE(AD$2,1,1),Emissions!$A$1:$LI$1),FALSE)</f>
        <v>1.97488977E-2</v>
      </c>
      <c r="AE674" s="359">
        <f>+VLOOKUP($E674,Emissions!$1:$1048576,MATCH(DATE(AE$2,1,1),Emissions!$A$1:$LI$1),FALSE)</f>
        <v>1.9964691E-2</v>
      </c>
      <c r="AF674" s="359">
        <f>+VLOOKUP($E674,Emissions!$1:$1048576,MATCH(DATE(AF$2,1,1),Emissions!$A$1:$LI$1),FALSE)</f>
        <v>2.01862875E-2</v>
      </c>
      <c r="AG674" s="359">
        <f>+VLOOKUP($E674,Emissions!$1:$1048576,MATCH(DATE(AG$2,1,1),Emissions!$A$1:$LI$1),FALSE)</f>
        <v>2.0410022600000001E-2</v>
      </c>
      <c r="AH674" s="359">
        <f>+VLOOKUP($E674,Emissions!$1:$1048576,MATCH(DATE(AH$2,1,1),Emissions!$A$1:$LI$1),FALSE)</f>
        <v>2.0635656799999999E-2</v>
      </c>
      <c r="AI674" s="359">
        <f>+VLOOKUP($E674,Emissions!$1:$1048576,MATCH(DATE(AI$2,1,1),Emissions!$A$1:$LI$1),FALSE)</f>
        <v>2.0863671399999999E-2</v>
      </c>
      <c r="AJ674" s="359">
        <f>+VLOOKUP($E674,Emissions!$1:$1048576,MATCH(DATE(AJ$2,1,1),Emissions!$A$1:$LI$1),FALSE)</f>
        <v>2.1094588500000001E-2</v>
      </c>
      <c r="AK674" s="359">
        <f>+VLOOKUP($E674,Emissions!$1:$1048576,MATCH(DATE(AK$2,1,1),Emissions!$A$1:$LI$1),FALSE)</f>
        <v>2.1329073899999999E-2</v>
      </c>
      <c r="AL674" s="359">
        <f>+VLOOKUP($E674,Emissions!$1:$1048576,MATCH(DATE(AL$2,1,1),Emissions!$A$1:$LI$1),FALSE)</f>
        <v>2.1567242899999998E-2</v>
      </c>
      <c r="AM674" s="359">
        <f>+VLOOKUP($E674,Emissions!$1:$1048576,MATCH(DATE(AM$2,1,1),Emissions!$A$1:$LI$1),FALSE)</f>
        <v>2.1809236700000002E-2</v>
      </c>
      <c r="AN674" s="359">
        <f>+VLOOKUP($E674,Emissions!$1:$1048576,MATCH(DATE(AN$2,1,1),Emissions!$A$1:$LI$1),FALSE)</f>
        <v>2.2055142600000001E-2</v>
      </c>
      <c r="AO674" s="359">
        <f>+VLOOKUP($E674,Emissions!$1:$1048576,MATCH(DATE(AO$2,1,1),Emissions!$A$1:$LI$1),FALSE)</f>
        <v>2.2304998100000001E-2</v>
      </c>
      <c r="AP674" s="359">
        <f>+VLOOKUP($E674,Emissions!$1:$1048576,MATCH(DATE(AP$2,1,1),Emissions!$A$1:$LI$1),FALSE)</f>
        <v>2.25539817E-2</v>
      </c>
      <c r="AQ674" s="359">
        <f>+VLOOKUP($E674,Emissions!$1:$1048576,MATCH(DATE(AQ$2,1,1),Emissions!$A$1:$LI$1),FALSE)</f>
        <v>2.2804308400000001E-2</v>
      </c>
      <c r="AR674" s="359">
        <f>+VLOOKUP($E674,Emissions!$1:$1048576,MATCH(DATE(AR$2,1,1),Emissions!$A$1:$LI$1),FALSE)</f>
        <v>2.3056807200000001E-2</v>
      </c>
      <c r="AS674" s="359">
        <f>+VLOOKUP($E674,Emissions!$1:$1048576,MATCH(DATE(AS$2,1,1),Emissions!$A$1:$LI$1),FALSE)</f>
        <v>2.3311914499999999E-2</v>
      </c>
      <c r="AT674" s="359">
        <f>+VLOOKUP($E674,Emissions!$1:$1048576,MATCH(DATE(AT$2,1,1),Emissions!$A$1:$LI$1),FALSE)</f>
        <v>2.3569946099999999E-2</v>
      </c>
      <c r="AU674" s="359">
        <f>+VLOOKUP($E674,Emissions!$1:$1048576,MATCH(DATE(AU$2,1,1),Emissions!$A$1:$LI$1),FALSE)</f>
        <v>2.38315082E-2</v>
      </c>
      <c r="AV674" s="359">
        <f>+VLOOKUP($E674,Emissions!$1:$1048576,MATCH(DATE(AV$2,1,1),Emissions!$A$1:$LI$1),FALSE)</f>
        <v>2.4096552199999999E-2</v>
      </c>
      <c r="AW674" s="359">
        <f>+VLOOKUP($E674,Emissions!$1:$1048576,MATCH(DATE(AW$2,1,1),Emissions!$A$1:$LI$1),FALSE)</f>
        <v>2.43651566E-2</v>
      </c>
      <c r="AX674" s="359">
        <f>+VLOOKUP($E674,Emissions!$1:$1048576,MATCH(DATE(AX$2,1,1),Emissions!$A$1:$LI$1),FALSE)</f>
        <v>2.4637386800000001E-2</v>
      </c>
      <c r="AY674" s="359">
        <f>+VLOOKUP($E674,Emissions!$1:$1048576,MATCH(DATE(AY$2,1,1),Emissions!$A$1:$LI$1),FALSE)</f>
        <v>2.49132777E-2</v>
      </c>
      <c r="AZ674" s="359">
        <f>+VLOOKUP($E674,Emissions!$1:$1048576,MATCH(DATE(AZ$2,1,1),Emissions!$A$1:$LI$1),FALSE)</f>
        <v>2.5194677499999998E-2</v>
      </c>
      <c r="BA674" s="359">
        <f>+VLOOKUP($E674,Emissions!$1:$1048576,MATCH(DATE(BA$2,1,1),Emissions!$A$1:$LI$1),FALSE)</f>
        <v>2.5480433600000001E-2</v>
      </c>
      <c r="BB674" s="359">
        <f>+VLOOKUP($E674,Emissions!$1:$1048576,MATCH(DATE(BB$2,1,1),Emissions!$A$1:$LI$1),FALSE)</f>
        <v>2.5770234E-2</v>
      </c>
      <c r="BC674" s="359">
        <f>+VLOOKUP($E674,Emissions!$1:$1048576,MATCH(DATE(BC$2,1,1),Emissions!$A$1:$LI$1),FALSE)</f>
        <v>2.6063946399999999E-2</v>
      </c>
      <c r="BD674" s="359">
        <f>+VLOOKUP($E674,Emissions!$1:$1048576,MATCH(DATE(BD$2,1,1),Emissions!$A$1:$LI$1),FALSE)</f>
        <v>2.6361489599999999E-2</v>
      </c>
      <c r="BE674" s="359">
        <f>+VLOOKUP($E674,Emissions!$1:$1048576,MATCH(DATE(BE$2,1,1),Emissions!$A$1:$LI$1),FALSE)</f>
        <v>2.6663565899999998E-2</v>
      </c>
      <c r="BF674" s="359">
        <f>+VLOOKUP($E674,Emissions!$1:$1048576,MATCH(DATE(BF$2,1,1),Emissions!$A$1:$LI$1),FALSE)</f>
        <v>2.69696385E-2</v>
      </c>
      <c r="BG674" s="359">
        <f>+VLOOKUP($E674,Emissions!$1:$1048576,MATCH(DATE(BG$2,1,1),Emissions!$A$1:$LI$1),FALSE)</f>
        <v>2.7279575800000001E-2</v>
      </c>
      <c r="BH674" s="359">
        <f>+VLOOKUP($E674,Emissions!$1:$1048576,MATCH(DATE(BH$2,1,1),Emissions!$A$1:$LI$1),FALSE)</f>
        <v>2.7593340300000001E-2</v>
      </c>
      <c r="BI674" s="359">
        <f>+VLOOKUP($E674,Emissions!$1:$1048576,MATCH(DATE(BI$2,1,1),Emissions!$A$1:$LI$1),FALSE)</f>
        <v>2.7910928500000001E-2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0.148914936</v>
      </c>
      <c r="G675" s="359">
        <f>+VLOOKUP($E675,Emissions!$1:$1048576,MATCH(DATE(G$2,1,1),Emissions!$A$1:$LI$1),FALSE)</f>
        <v>0.14957220630000001</v>
      </c>
      <c r="H675" s="359">
        <f>+VLOOKUP($E675,Emissions!$1:$1048576,MATCH(DATE(H$2,1,1),Emissions!$A$1:$LI$1),FALSE)</f>
        <v>0.1506519231</v>
      </c>
      <c r="I675" s="359">
        <f>+VLOOKUP($E675,Emissions!$1:$1048576,MATCH(DATE(I$2,1,1),Emissions!$A$1:$LI$1),FALSE)</f>
        <v>0.151968253</v>
      </c>
      <c r="J675" s="359">
        <f>+VLOOKUP($E675,Emissions!$1:$1048576,MATCH(DATE(J$2,1,1),Emissions!$A$1:$LI$1),FALSE)</f>
        <v>0.15348582290000001</v>
      </c>
      <c r="K675" s="359">
        <f>+VLOOKUP($E675,Emissions!$1:$1048576,MATCH(DATE(K$2,1,1),Emissions!$A$1:$LI$1),FALSE)</f>
        <v>0.15518479499999999</v>
      </c>
      <c r="L675" s="359">
        <f>+VLOOKUP($E675,Emissions!$1:$1048576,MATCH(DATE(L$2,1,1),Emissions!$A$1:$LI$1),FALSE)</f>
        <v>0.15695982510000001</v>
      </c>
      <c r="M675" s="359">
        <f>+VLOOKUP($E675,Emissions!$1:$1048576,MATCH(DATE(M$2,1,1),Emissions!$A$1:$LI$1),FALSE)</f>
        <v>0.15883366400000001</v>
      </c>
      <c r="N675" s="359">
        <f>+VLOOKUP($E675,Emissions!$1:$1048576,MATCH(DATE(N$2,1,1),Emissions!$A$1:$LI$1),FALSE)</f>
        <v>0.16079840719999999</v>
      </c>
      <c r="O675" s="359">
        <f>+VLOOKUP($E675,Emissions!$1:$1048576,MATCH(DATE(O$2,1,1),Emissions!$A$1:$LI$1),FALSE)</f>
        <v>0.1628399344</v>
      </c>
      <c r="P675" s="359">
        <f>+VLOOKUP($E675,Emissions!$1:$1048576,MATCH(DATE(P$2,1,1),Emissions!$A$1:$LI$1),FALSE)</f>
        <v>0.1650851223</v>
      </c>
      <c r="Q675" s="359">
        <f>+VLOOKUP($E675,Emissions!$1:$1048576,MATCH(DATE(Q$2,1,1),Emissions!$A$1:$LI$1),FALSE)</f>
        <v>0.16729289059999999</v>
      </c>
      <c r="R675" s="359">
        <f>+VLOOKUP($E675,Emissions!$1:$1048576,MATCH(DATE(R$2,1,1),Emissions!$A$1:$LI$1),FALSE)</f>
        <v>0.169513106</v>
      </c>
      <c r="S675" s="359">
        <f>+VLOOKUP($E675,Emissions!$1:$1048576,MATCH(DATE(S$2,1,1),Emissions!$A$1:$LI$1),FALSE)</f>
        <v>0.17175279039999999</v>
      </c>
      <c r="T675" s="359">
        <f>+VLOOKUP($E675,Emissions!$1:$1048576,MATCH(DATE(T$2,1,1),Emissions!$A$1:$LI$1),FALSE)</f>
        <v>0.17401061940000001</v>
      </c>
      <c r="U675" s="359">
        <f>+VLOOKUP($E675,Emissions!$1:$1048576,MATCH(DATE(U$2,1,1),Emissions!$A$1:$LI$1),FALSE)</f>
        <v>0.17628483189999999</v>
      </c>
      <c r="V675" s="359">
        <f>+VLOOKUP($E675,Emissions!$1:$1048576,MATCH(DATE(V$2,1,1),Emissions!$A$1:$LI$1),FALSE)</f>
        <v>0.1785632922</v>
      </c>
      <c r="W675" s="359">
        <f>+VLOOKUP($E675,Emissions!$1:$1048576,MATCH(DATE(W$2,1,1),Emissions!$A$1:$LI$1),FALSE)</f>
        <v>0.18085403080000001</v>
      </c>
      <c r="X675" s="359">
        <f>+VLOOKUP($E675,Emissions!$1:$1048576,MATCH(DATE(X$2,1,1),Emissions!$A$1:$LI$1),FALSE)</f>
        <v>0.18315968120000001</v>
      </c>
      <c r="Y675" s="359">
        <f>+VLOOKUP($E675,Emissions!$1:$1048576,MATCH(DATE(Y$2,1,1),Emissions!$A$1:$LI$1),FALSE)</f>
        <v>0.18548206319999999</v>
      </c>
      <c r="Z675" s="359">
        <f>+VLOOKUP($E675,Emissions!$1:$1048576,MATCH(DATE(Z$2,1,1),Emissions!$A$1:$LI$1),FALSE)</f>
        <v>0.18771982770000001</v>
      </c>
      <c r="AA675" s="359">
        <f>+VLOOKUP($E675,Emissions!$1:$1048576,MATCH(DATE(AA$2,1,1),Emissions!$A$1:$LI$1),FALSE)</f>
        <v>0.19003439659999999</v>
      </c>
      <c r="AB675" s="359">
        <f>+VLOOKUP($E675,Emissions!$1:$1048576,MATCH(DATE(AB$2,1,1),Emissions!$A$1:$LI$1),FALSE)</f>
        <v>0.19238947770000001</v>
      </c>
      <c r="AC675" s="359">
        <f>+VLOOKUP($E675,Emissions!$1:$1048576,MATCH(DATE(AC$2,1,1),Emissions!$A$1:$LI$1),FALSE)</f>
        <v>0.1947775303</v>
      </c>
      <c r="AD675" s="359">
        <f>+VLOOKUP($E675,Emissions!$1:$1048576,MATCH(DATE(AD$2,1,1),Emissions!$A$1:$LI$1),FALSE)</f>
        <v>0.1971976657</v>
      </c>
      <c r="AE675" s="359">
        <f>+VLOOKUP($E675,Emissions!$1:$1048576,MATCH(DATE(AE$2,1,1),Emissions!$A$1:$LI$1),FALSE)</f>
        <v>0.19935503260000001</v>
      </c>
      <c r="AF675" s="359">
        <f>+VLOOKUP($E675,Emissions!$1:$1048576,MATCH(DATE(AF$2,1,1),Emissions!$A$1:$LI$1),FALSE)</f>
        <v>0.20157141100000001</v>
      </c>
      <c r="AG675" s="359">
        <f>+VLOOKUP($E675,Emissions!$1:$1048576,MATCH(DATE(AG$2,1,1),Emissions!$A$1:$LI$1),FALSE)</f>
        <v>0.2038100179</v>
      </c>
      <c r="AH675" s="359">
        <f>+VLOOKUP($E675,Emissions!$1:$1048576,MATCH(DATE(AH$2,1,1),Emissions!$A$1:$LI$1),FALSE)</f>
        <v>0.20606822399999999</v>
      </c>
      <c r="AI675" s="359">
        <f>+VLOOKUP($E675,Emissions!$1:$1048576,MATCH(DATE(AI$2,1,1),Emissions!$A$1:$LI$1),FALSE)</f>
        <v>0.20835062330000001</v>
      </c>
      <c r="AJ675" s="359">
        <f>+VLOOKUP($E675,Emissions!$1:$1048576,MATCH(DATE(AJ$2,1,1),Emissions!$A$1:$LI$1),FALSE)</f>
        <v>0.21066224089999999</v>
      </c>
      <c r="AK675" s="359">
        <f>+VLOOKUP($E675,Emissions!$1:$1048576,MATCH(DATE(AK$2,1,1),Emissions!$A$1:$LI$1),FALSE)</f>
        <v>0.21300957349999999</v>
      </c>
      <c r="AL675" s="359">
        <f>+VLOOKUP($E675,Emissions!$1:$1048576,MATCH(DATE(AL$2,1,1),Emissions!$A$1:$LI$1),FALSE)</f>
        <v>0.2153936303</v>
      </c>
      <c r="AM675" s="359">
        <f>+VLOOKUP($E675,Emissions!$1:$1048576,MATCH(DATE(AM$2,1,1),Emissions!$A$1:$LI$1),FALSE)</f>
        <v>0.2178157037</v>
      </c>
      <c r="AN675" s="359">
        <f>+VLOOKUP($E675,Emissions!$1:$1048576,MATCH(DATE(AN$2,1,1),Emissions!$A$1:$LI$1),FALSE)</f>
        <v>0.22027657219999999</v>
      </c>
      <c r="AO675" s="359">
        <f>+VLOOKUP($E675,Emissions!$1:$1048576,MATCH(DATE(AO$2,1,1),Emissions!$A$1:$LI$1),FALSE)</f>
        <v>0.22277654490000001</v>
      </c>
      <c r="AP675" s="359">
        <f>+VLOOKUP($E675,Emissions!$1:$1048576,MATCH(DATE(AP$2,1,1),Emissions!$A$1:$LI$1),FALSE)</f>
        <v>0.22526758999999999</v>
      </c>
      <c r="AQ675" s="359">
        <f>+VLOOKUP($E675,Emissions!$1:$1048576,MATCH(DATE(AQ$2,1,1),Emissions!$A$1:$LI$1),FALSE)</f>
        <v>0.22777184119999999</v>
      </c>
      <c r="AR675" s="359">
        <f>+VLOOKUP($E675,Emissions!$1:$1048576,MATCH(DATE(AR$2,1,1),Emissions!$A$1:$LI$1),FALSE)</f>
        <v>0.23029754080000001</v>
      </c>
      <c r="AS675" s="359">
        <f>+VLOOKUP($E675,Emissions!$1:$1048576,MATCH(DATE(AS$2,1,1),Emissions!$A$1:$LI$1),FALSE)</f>
        <v>0.23284901669999999</v>
      </c>
      <c r="AT675" s="359">
        <f>+VLOOKUP($E675,Emissions!$1:$1048576,MATCH(DATE(AT$2,1,1),Emissions!$A$1:$LI$1),FALSE)</f>
        <v>0.23542941570000001</v>
      </c>
      <c r="AU675" s="359">
        <f>+VLOOKUP($E675,Emissions!$1:$1048576,MATCH(DATE(AU$2,1,1),Emissions!$A$1:$LI$1),FALSE)</f>
        <v>0.23804482190000001</v>
      </c>
      <c r="AV675" s="359">
        <f>+VLOOKUP($E675,Emissions!$1:$1048576,MATCH(DATE(AV$2,1,1),Emissions!$A$1:$LI$1),FALSE)</f>
        <v>0.24069476849999999</v>
      </c>
      <c r="AW675" s="359">
        <f>+VLOOKUP($E675,Emissions!$1:$1048576,MATCH(DATE(AW$2,1,1),Emissions!$A$1:$LI$1),FALSE)</f>
        <v>0.24338005900000001</v>
      </c>
      <c r="AX675" s="359">
        <f>+VLOOKUP($E675,Emissions!$1:$1048576,MATCH(DATE(AX$2,1,1),Emissions!$A$1:$LI$1),FALSE)</f>
        <v>0.24610136909999999</v>
      </c>
      <c r="AY675" s="359">
        <f>+VLOOKUP($E675,Emissions!$1:$1048576,MATCH(DATE(AY$2,1,1),Emissions!$A$1:$LI$1),FALSE)</f>
        <v>0.24885907439999999</v>
      </c>
      <c r="AZ675" s="359">
        <f>+VLOOKUP($E675,Emissions!$1:$1048576,MATCH(DATE(AZ$2,1,1),Emissions!$A$1:$LI$1),FALSE)</f>
        <v>0.251671706</v>
      </c>
      <c r="BA675" s="359">
        <f>+VLOOKUP($E675,Emissions!$1:$1048576,MATCH(DATE(BA$2,1,1),Emissions!$A$1:$LI$1),FALSE)</f>
        <v>0.25452773810000001</v>
      </c>
      <c r="BB675" s="359">
        <f>+VLOOKUP($E675,Emissions!$1:$1048576,MATCH(DATE(BB$2,1,1),Emissions!$A$1:$LI$1),FALSE)</f>
        <v>0.25742402869999997</v>
      </c>
      <c r="BC675" s="359">
        <f>+VLOOKUP($E675,Emissions!$1:$1048576,MATCH(DATE(BC$2,1,1),Emissions!$A$1:$LI$1),FALSE)</f>
        <v>0.26035924939999999</v>
      </c>
      <c r="BD675" s="359">
        <f>+VLOOKUP($E675,Emissions!$1:$1048576,MATCH(DATE(BD$2,1,1),Emissions!$A$1:$LI$1),FALSE)</f>
        <v>0.26333261000000002</v>
      </c>
      <c r="BE675" s="359">
        <f>+VLOOKUP($E675,Emissions!$1:$1048576,MATCH(DATE(BE$2,1,1),Emissions!$A$1:$LI$1),FALSE)</f>
        <v>0.2663511992</v>
      </c>
      <c r="BF675" s="359">
        <f>+VLOOKUP($E675,Emissions!$1:$1048576,MATCH(DATE(BF$2,1,1),Emissions!$A$1:$LI$1),FALSE)</f>
        <v>0.26940967459999998</v>
      </c>
      <c r="BG675" s="359">
        <f>+VLOOKUP($E675,Emissions!$1:$1048576,MATCH(DATE(BG$2,1,1),Emissions!$A$1:$LI$1),FALSE)</f>
        <v>0.27250672580000002</v>
      </c>
      <c r="BH675" s="359">
        <f>+VLOOKUP($E675,Emissions!$1:$1048576,MATCH(DATE(BH$2,1,1),Emissions!$A$1:$LI$1),FALSE)</f>
        <v>0.27564198820000002</v>
      </c>
      <c r="BI675" s="359">
        <f>+VLOOKUP($E675,Emissions!$1:$1048576,MATCH(DATE(BI$2,1,1),Emissions!$A$1:$LI$1),FALSE)</f>
        <v>0.27881544790000001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8.4110217700000007E-3</v>
      </c>
      <c r="G676" s="359">
        <f>+VLOOKUP($E676,Emissions!$1:$1048576,MATCH(DATE(G$2,1,1),Emissions!$A$1:$LI$1),FALSE)</f>
        <v>8.4639840499999997E-3</v>
      </c>
      <c r="H676" s="359">
        <f>+VLOOKUP($E676,Emissions!$1:$1048576,MATCH(DATE(H$2,1,1),Emissions!$A$1:$LI$1),FALSE)</f>
        <v>8.5765376900000002E-3</v>
      </c>
      <c r="I676" s="359">
        <f>+VLOOKUP($E676,Emissions!$1:$1048576,MATCH(DATE(I$2,1,1),Emissions!$A$1:$LI$1),FALSE)</f>
        <v>8.7000807199999995E-3</v>
      </c>
      <c r="J676" s="359">
        <f>+VLOOKUP($E676,Emissions!$1:$1048576,MATCH(DATE(J$2,1,1),Emissions!$A$1:$LI$1),FALSE)</f>
        <v>8.8284021099999995E-3</v>
      </c>
      <c r="K676" s="359">
        <f>+VLOOKUP($E676,Emissions!$1:$1048576,MATCH(DATE(K$2,1,1),Emissions!$A$1:$LI$1),FALSE)</f>
        <v>8.9598788199999994E-3</v>
      </c>
      <c r="L676" s="359">
        <f>+VLOOKUP($E676,Emissions!$1:$1048576,MATCH(DATE(L$2,1,1),Emissions!$A$1:$LI$1),FALSE)</f>
        <v>9.0849993099999995E-3</v>
      </c>
      <c r="M676" s="359">
        <f>+VLOOKUP($E676,Emissions!$1:$1048576,MATCH(DATE(M$2,1,1),Emissions!$A$1:$LI$1),FALSE)</f>
        <v>9.2102815699999993E-3</v>
      </c>
      <c r="N676" s="359">
        <f>+VLOOKUP($E676,Emissions!$1:$1048576,MATCH(DATE(N$2,1,1),Emissions!$A$1:$LI$1),FALSE)</f>
        <v>9.3359642799999993E-3</v>
      </c>
      <c r="O676" s="359">
        <f>+VLOOKUP($E676,Emissions!$1:$1048576,MATCH(DATE(O$2,1,1),Emissions!$A$1:$LI$1),FALSE)</f>
        <v>9.4617346099999996E-3</v>
      </c>
      <c r="P676" s="359">
        <f>+VLOOKUP($E676,Emissions!$1:$1048576,MATCH(DATE(P$2,1,1),Emissions!$A$1:$LI$1),FALSE)</f>
        <v>9.6009678800000001E-3</v>
      </c>
      <c r="Q676" s="359">
        <f>+VLOOKUP($E676,Emissions!$1:$1048576,MATCH(DATE(Q$2,1,1),Emissions!$A$1:$LI$1),FALSE)</f>
        <v>9.7256387699999995E-3</v>
      </c>
      <c r="R676" s="359">
        <f>+VLOOKUP($E676,Emissions!$1:$1048576,MATCH(DATE(R$2,1,1),Emissions!$A$1:$LI$1),FALSE)</f>
        <v>9.8483690499999998E-3</v>
      </c>
      <c r="S676" s="359">
        <f>+VLOOKUP($E676,Emissions!$1:$1048576,MATCH(DATE(S$2,1,1),Emissions!$A$1:$LI$1),FALSE)</f>
        <v>9.9706661699999997E-3</v>
      </c>
      <c r="T676" s="359">
        <f>+VLOOKUP($E676,Emissions!$1:$1048576,MATCH(DATE(T$2,1,1),Emissions!$A$1:$LI$1),FALSE)</f>
        <v>1.0092791800000001E-2</v>
      </c>
      <c r="U676" s="359">
        <f>+VLOOKUP($E676,Emissions!$1:$1048576,MATCH(DATE(U$2,1,1),Emissions!$A$1:$LI$1),FALSE)</f>
        <v>1.02149088E-2</v>
      </c>
      <c r="V676" s="359">
        <f>+VLOOKUP($E676,Emissions!$1:$1048576,MATCH(DATE(V$2,1,1),Emissions!$A$1:$LI$1),FALSE)</f>
        <v>1.0335077999999999E-2</v>
      </c>
      <c r="W676" s="359">
        <f>+VLOOKUP($E676,Emissions!$1:$1048576,MATCH(DATE(W$2,1,1),Emissions!$A$1:$LI$1),FALSE)</f>
        <v>1.04554761E-2</v>
      </c>
      <c r="X676" s="359">
        <f>+VLOOKUP($E676,Emissions!$1:$1048576,MATCH(DATE(X$2,1,1),Emissions!$A$1:$LI$1),FALSE)</f>
        <v>1.05765663E-2</v>
      </c>
      <c r="Y676" s="359">
        <f>+VLOOKUP($E676,Emissions!$1:$1048576,MATCH(DATE(Y$2,1,1),Emissions!$A$1:$LI$1),FALSE)</f>
        <v>1.06986236E-2</v>
      </c>
      <c r="Z676" s="359">
        <f>+VLOOKUP($E676,Emissions!$1:$1048576,MATCH(DATE(Z$2,1,1),Emissions!$A$1:$LI$1),FALSE)</f>
        <v>1.08120899E-2</v>
      </c>
      <c r="AA676" s="359">
        <f>+VLOOKUP($E676,Emissions!$1:$1048576,MATCH(DATE(AA$2,1,1),Emissions!$A$1:$LI$1),FALSE)</f>
        <v>1.09358906E-2</v>
      </c>
      <c r="AB676" s="359">
        <f>+VLOOKUP($E676,Emissions!$1:$1048576,MATCH(DATE(AB$2,1,1),Emissions!$A$1:$LI$1),FALSE)</f>
        <v>1.10624439E-2</v>
      </c>
      <c r="AC676" s="359">
        <f>+VLOOKUP($E676,Emissions!$1:$1048576,MATCH(DATE(AC$2,1,1),Emissions!$A$1:$LI$1),FALSE)</f>
        <v>1.1191058300000001E-2</v>
      </c>
      <c r="AD676" s="359">
        <f>+VLOOKUP($E676,Emissions!$1:$1048576,MATCH(DATE(AD$2,1,1),Emissions!$A$1:$LI$1),FALSE)</f>
        <v>1.1321827499999999E-2</v>
      </c>
      <c r="AE676" s="359">
        <f>+VLOOKUP($E676,Emissions!$1:$1048576,MATCH(DATE(AE$2,1,1),Emissions!$A$1:$LI$1),FALSE)</f>
        <v>1.14270113E-2</v>
      </c>
      <c r="AF676" s="359">
        <f>+VLOOKUP($E676,Emissions!$1:$1048576,MATCH(DATE(AF$2,1,1),Emissions!$A$1:$LI$1),FALSE)</f>
        <v>1.15474284E-2</v>
      </c>
      <c r="AG676" s="359">
        <f>+VLOOKUP($E676,Emissions!$1:$1048576,MATCH(DATE(AG$2,1,1),Emissions!$A$1:$LI$1),FALSE)</f>
        <v>1.16719196E-2</v>
      </c>
      <c r="AH676" s="359">
        <f>+VLOOKUP($E676,Emissions!$1:$1048576,MATCH(DATE(AH$2,1,1),Emissions!$A$1:$LI$1),FALSE)</f>
        <v>1.17992957E-2</v>
      </c>
      <c r="AI676" s="359">
        <f>+VLOOKUP($E676,Emissions!$1:$1048576,MATCH(DATE(AI$2,1,1),Emissions!$A$1:$LI$1),FALSE)</f>
        <v>1.1929503100000001E-2</v>
      </c>
      <c r="AJ676" s="359">
        <f>+VLOOKUP($E676,Emissions!$1:$1048576,MATCH(DATE(AJ$2,1,1),Emissions!$A$1:$LI$1),FALSE)</f>
        <v>1.20625939E-2</v>
      </c>
      <c r="AK676" s="359">
        <f>+VLOOKUP($E676,Emissions!$1:$1048576,MATCH(DATE(AK$2,1,1),Emissions!$A$1:$LI$1),FALSE)</f>
        <v>1.2199081400000001E-2</v>
      </c>
      <c r="AL676" s="359">
        <f>+VLOOKUP($E676,Emissions!$1:$1048576,MATCH(DATE(AL$2,1,1),Emissions!$A$1:$LI$1),FALSE)</f>
        <v>1.23385531E-2</v>
      </c>
      <c r="AM676" s="359">
        <f>+VLOOKUP($E676,Emissions!$1:$1048576,MATCH(DATE(AM$2,1,1),Emissions!$A$1:$LI$1),FALSE)</f>
        <v>1.24809567E-2</v>
      </c>
      <c r="AN676" s="359">
        <f>+VLOOKUP($E676,Emissions!$1:$1048576,MATCH(DATE(AN$2,1,1),Emissions!$A$1:$LI$1),FALSE)</f>
        <v>1.2626264599999999E-2</v>
      </c>
      <c r="AO676" s="359">
        <f>+VLOOKUP($E676,Emissions!$1:$1048576,MATCH(DATE(AO$2,1,1),Emissions!$A$1:$LI$1),FALSE)</f>
        <v>1.27744387E-2</v>
      </c>
      <c r="AP676" s="359">
        <f>+VLOOKUP($E676,Emissions!$1:$1048576,MATCH(DATE(AP$2,1,1),Emissions!$A$1:$LI$1),FALSE)</f>
        <v>1.29229941E-2</v>
      </c>
      <c r="AQ676" s="359">
        <f>+VLOOKUP($E676,Emissions!$1:$1048576,MATCH(DATE(AQ$2,1,1),Emissions!$A$1:$LI$1),FALSE)</f>
        <v>1.30739329E-2</v>
      </c>
      <c r="AR676" s="359">
        <f>+VLOOKUP($E676,Emissions!$1:$1048576,MATCH(DATE(AR$2,1,1),Emissions!$A$1:$LI$1),FALSE)</f>
        <v>1.3227470999999999E-2</v>
      </c>
      <c r="AS676" s="359">
        <f>+VLOOKUP($E676,Emissions!$1:$1048576,MATCH(DATE(AS$2,1,1),Emissions!$A$1:$LI$1),FALSE)</f>
        <v>1.3383602E-2</v>
      </c>
      <c r="AT676" s="359">
        <f>+VLOOKUP($E676,Emissions!$1:$1048576,MATCH(DATE(AT$2,1,1),Emissions!$A$1:$LI$1),FALSE)</f>
        <v>1.3542285500000001E-2</v>
      </c>
      <c r="AU676" s="359">
        <f>+VLOOKUP($E676,Emissions!$1:$1048576,MATCH(DATE(AU$2,1,1),Emissions!$A$1:$LI$1),FALSE)</f>
        <v>1.37041408E-2</v>
      </c>
      <c r="AV676" s="359">
        <f>+VLOOKUP($E676,Emissions!$1:$1048576,MATCH(DATE(AV$2,1,1),Emissions!$A$1:$LI$1),FALSE)</f>
        <v>1.38685275E-2</v>
      </c>
      <c r="AW676" s="359">
        <f>+VLOOKUP($E676,Emissions!$1:$1048576,MATCH(DATE(AW$2,1,1),Emissions!$A$1:$LI$1),FALSE)</f>
        <v>1.4035341999999999E-2</v>
      </c>
      <c r="AX676" s="359">
        <f>+VLOOKUP($E676,Emissions!$1:$1048576,MATCH(DATE(AX$2,1,1),Emissions!$A$1:$LI$1),FALSE)</f>
        <v>1.42045455E-2</v>
      </c>
      <c r="AY676" s="359">
        <f>+VLOOKUP($E676,Emissions!$1:$1048576,MATCH(DATE(AY$2,1,1),Emissions!$A$1:$LI$1),FALSE)</f>
        <v>1.43761094E-2</v>
      </c>
      <c r="AZ676" s="359">
        <f>+VLOOKUP($E676,Emissions!$1:$1048576,MATCH(DATE(AZ$2,1,1),Emissions!$A$1:$LI$1),FALSE)</f>
        <v>1.4552853500000001E-2</v>
      </c>
      <c r="BA676" s="359">
        <f>+VLOOKUP($E676,Emissions!$1:$1048576,MATCH(DATE(BA$2,1,1),Emissions!$A$1:$LI$1),FALSE)</f>
        <v>1.4732225200000001E-2</v>
      </c>
      <c r="BB676" s="359">
        <f>+VLOOKUP($E676,Emissions!$1:$1048576,MATCH(DATE(BB$2,1,1),Emissions!$A$1:$LI$1),FALSE)</f>
        <v>1.49139306E-2</v>
      </c>
      <c r="BC676" s="359">
        <f>+VLOOKUP($E676,Emissions!$1:$1048576,MATCH(DATE(BC$2,1,1),Emissions!$A$1:$LI$1),FALSE)</f>
        <v>1.50979345E-2</v>
      </c>
      <c r="BD676" s="359">
        <f>+VLOOKUP($E676,Emissions!$1:$1048576,MATCH(DATE(BD$2,1,1),Emissions!$A$1:$LI$1),FALSE)</f>
        <v>1.5284229700000001E-2</v>
      </c>
      <c r="BE676" s="359">
        <f>+VLOOKUP($E676,Emissions!$1:$1048576,MATCH(DATE(BE$2,1,1),Emissions!$A$1:$LI$1),FALSE)</f>
        <v>1.5474225600000001E-2</v>
      </c>
      <c r="BF676" s="359">
        <f>+VLOOKUP($E676,Emissions!$1:$1048576,MATCH(DATE(BF$2,1,1),Emissions!$A$1:$LI$1),FALSE)</f>
        <v>1.56666736E-2</v>
      </c>
      <c r="BG676" s="359">
        <f>+VLOOKUP($E676,Emissions!$1:$1048576,MATCH(DATE(BG$2,1,1),Emissions!$A$1:$LI$1),FALSE)</f>
        <v>1.5861453000000001E-2</v>
      </c>
      <c r="BH676" s="359">
        <f>+VLOOKUP($E676,Emissions!$1:$1048576,MATCH(DATE(BH$2,1,1),Emissions!$A$1:$LI$1),FALSE)</f>
        <v>1.60585738E-2</v>
      </c>
      <c r="BI676" s="359">
        <f>+VLOOKUP($E676,Emissions!$1:$1048576,MATCH(DATE(BI$2,1,1),Emissions!$A$1:$LI$1),FALSE)</f>
        <v>1.62580617E-2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0.11481055430000001</v>
      </c>
      <c r="G677" s="359">
        <f>+VLOOKUP($E677,Emissions!$1:$1048576,MATCH(DATE(G$2,1,1),Emissions!$A$1:$LI$1),FALSE)</f>
        <v>0.1156551453</v>
      </c>
      <c r="H677" s="359">
        <f>+VLOOKUP($E677,Emissions!$1:$1048576,MATCH(DATE(H$2,1,1),Emissions!$A$1:$LI$1),FALSE)</f>
        <v>0.1170569492</v>
      </c>
      <c r="I677" s="359">
        <f>+VLOOKUP($E677,Emissions!$1:$1048576,MATCH(DATE(I$2,1,1),Emissions!$A$1:$LI$1),FALSE)</f>
        <v>0.118674818</v>
      </c>
      <c r="J677" s="359">
        <f>+VLOOKUP($E677,Emissions!$1:$1048576,MATCH(DATE(J$2,1,1),Emissions!$A$1:$LI$1),FALSE)</f>
        <v>0.1204639084</v>
      </c>
      <c r="K677" s="359">
        <f>+VLOOKUP($E677,Emissions!$1:$1048576,MATCH(DATE(K$2,1,1),Emissions!$A$1:$LI$1),FALSE)</f>
        <v>0.1224101817</v>
      </c>
      <c r="L677" s="359">
        <f>+VLOOKUP($E677,Emissions!$1:$1048576,MATCH(DATE(L$2,1,1),Emissions!$A$1:$LI$1),FALSE)</f>
        <v>0.1244034282</v>
      </c>
      <c r="M677" s="359">
        <f>+VLOOKUP($E677,Emissions!$1:$1048576,MATCH(DATE(M$2,1,1),Emissions!$A$1:$LI$1),FALSE)</f>
        <v>0.1264811039</v>
      </c>
      <c r="N677" s="359">
        <f>+VLOOKUP($E677,Emissions!$1:$1048576,MATCH(DATE(N$2,1,1),Emissions!$A$1:$LI$1),FALSE)</f>
        <v>0.12863611929999999</v>
      </c>
      <c r="O677" s="359">
        <f>+VLOOKUP($E677,Emissions!$1:$1048576,MATCH(DATE(O$2,1,1),Emissions!$A$1:$LI$1),FALSE)</f>
        <v>0.13085478589999999</v>
      </c>
      <c r="P677" s="359">
        <f>+VLOOKUP($E677,Emissions!$1:$1048576,MATCH(DATE(P$2,1,1),Emissions!$A$1:$LI$1),FALSE)</f>
        <v>0.13328209660000001</v>
      </c>
      <c r="Q677" s="359">
        <f>+VLOOKUP($E677,Emissions!$1:$1048576,MATCH(DATE(Q$2,1,1),Emissions!$A$1:$LI$1),FALSE)</f>
        <v>0.13563708960000001</v>
      </c>
      <c r="R677" s="359">
        <f>+VLOOKUP($E677,Emissions!$1:$1048576,MATCH(DATE(R$2,1,1),Emissions!$A$1:$LI$1),FALSE)</f>
        <v>0.1379951733</v>
      </c>
      <c r="S677" s="359">
        <f>+VLOOKUP($E677,Emissions!$1:$1048576,MATCH(DATE(S$2,1,1),Emissions!$A$1:$LI$1),FALSE)</f>
        <v>0.1403637868</v>
      </c>
      <c r="T677" s="359">
        <f>+VLOOKUP($E677,Emissions!$1:$1048576,MATCH(DATE(T$2,1,1),Emissions!$A$1:$LI$1),FALSE)</f>
        <v>0.1427422958</v>
      </c>
      <c r="U677" s="359">
        <f>+VLOOKUP($E677,Emissions!$1:$1048576,MATCH(DATE(U$2,1,1),Emissions!$A$1:$LI$1),FALSE)</f>
        <v>0.14513054580000001</v>
      </c>
      <c r="V677" s="359">
        <f>+VLOOKUP($E677,Emissions!$1:$1048576,MATCH(DATE(V$2,1,1),Emissions!$A$1:$LI$1),FALSE)</f>
        <v>0.1475127503</v>
      </c>
      <c r="W677" s="359">
        <f>+VLOOKUP($E677,Emissions!$1:$1048576,MATCH(DATE(W$2,1,1),Emissions!$A$1:$LI$1),FALSE)</f>
        <v>0.14990457679999999</v>
      </c>
      <c r="X677" s="359">
        <f>+VLOOKUP($E677,Emissions!$1:$1048576,MATCH(DATE(X$2,1,1),Emissions!$A$1:$LI$1),FALSE)</f>
        <v>0.152311012</v>
      </c>
      <c r="Y677" s="359">
        <f>+VLOOKUP($E677,Emissions!$1:$1048576,MATCH(DATE(Y$2,1,1),Emissions!$A$1:$LI$1),FALSE)</f>
        <v>0.15473590570000001</v>
      </c>
      <c r="Z677" s="359">
        <f>+VLOOKUP($E677,Emissions!$1:$1048576,MATCH(DATE(Z$2,1,1),Emissions!$A$1:$LI$1),FALSE)</f>
        <v>0.15706441090000001</v>
      </c>
      <c r="AA677" s="359">
        <f>+VLOOKUP($E677,Emissions!$1:$1048576,MATCH(DATE(AA$2,1,1),Emissions!$A$1:$LI$1),FALSE)</f>
        <v>0.1594883211</v>
      </c>
      <c r="AB677" s="359">
        <f>+VLOOKUP($E677,Emissions!$1:$1048576,MATCH(DATE(AB$2,1,1),Emissions!$A$1:$LI$1),FALSE)</f>
        <v>0.161959723</v>
      </c>
      <c r="AC677" s="359">
        <f>+VLOOKUP($E677,Emissions!$1:$1048576,MATCH(DATE(AC$2,1,1),Emissions!$A$1:$LI$1),FALSE)</f>
        <v>0.16447346769999999</v>
      </c>
      <c r="AD677" s="359">
        <f>+VLOOKUP($E677,Emissions!$1:$1048576,MATCH(DATE(AD$2,1,1),Emissions!$A$1:$LI$1),FALSE)</f>
        <v>0.16703058800000001</v>
      </c>
      <c r="AE677" s="359">
        <f>+VLOOKUP($E677,Emissions!$1:$1048576,MATCH(DATE(AE$2,1,1),Emissions!$A$1:$LI$1),FALSE)</f>
        <v>0.1692900289</v>
      </c>
      <c r="AF677" s="359">
        <f>+VLOOKUP($E677,Emissions!$1:$1048576,MATCH(DATE(AF$2,1,1),Emissions!$A$1:$LI$1),FALSE)</f>
        <v>0.1716381864</v>
      </c>
      <c r="AG677" s="359">
        <f>+VLOOKUP($E677,Emissions!$1:$1048576,MATCH(DATE(AG$2,1,1),Emissions!$A$1:$LI$1),FALSE)</f>
        <v>0.17401690289999999</v>
      </c>
      <c r="AH677" s="359">
        <f>+VLOOKUP($E677,Emissions!$1:$1048576,MATCH(DATE(AH$2,1,1),Emissions!$A$1:$LI$1),FALSE)</f>
        <v>0.17642631519999999</v>
      </c>
      <c r="AI677" s="359">
        <f>+VLOOKUP($E677,Emissions!$1:$1048576,MATCH(DATE(AI$2,1,1),Emissions!$A$1:$LI$1),FALSE)</f>
        <v>0.17887392739999999</v>
      </c>
      <c r="AJ677" s="359">
        <f>+VLOOKUP($E677,Emissions!$1:$1048576,MATCH(DATE(AJ$2,1,1),Emissions!$A$1:$LI$1),FALSE)</f>
        <v>0.18136677570000001</v>
      </c>
      <c r="AK677" s="359">
        <f>+VLOOKUP($E677,Emissions!$1:$1048576,MATCH(DATE(AK$2,1,1),Emissions!$A$1:$LI$1),FALSE)</f>
        <v>0.183914035</v>
      </c>
      <c r="AL677" s="359">
        <f>+VLOOKUP($E677,Emissions!$1:$1048576,MATCH(DATE(AL$2,1,1),Emissions!$A$1:$LI$1),FALSE)</f>
        <v>0.186516396</v>
      </c>
      <c r="AM677" s="359">
        <f>+VLOOKUP($E677,Emissions!$1:$1048576,MATCH(DATE(AM$2,1,1),Emissions!$A$1:$LI$1),FALSE)</f>
        <v>0.1891756024</v>
      </c>
      <c r="AN677" s="359">
        <f>+VLOOKUP($E677,Emissions!$1:$1048576,MATCH(DATE(AN$2,1,1),Emissions!$A$1:$LI$1),FALSE)</f>
        <v>0.1918926695</v>
      </c>
      <c r="AO677" s="359">
        <f>+VLOOKUP($E677,Emissions!$1:$1048576,MATCH(DATE(AO$2,1,1),Emissions!$A$1:$LI$1),FALSE)</f>
        <v>0.19466795949999999</v>
      </c>
      <c r="AP677" s="359">
        <f>+VLOOKUP($E677,Emissions!$1:$1048576,MATCH(DATE(AP$2,1,1),Emissions!$A$1:$LI$1),FALSE)</f>
        <v>0.19745225860000001</v>
      </c>
      <c r="AQ677" s="359">
        <f>+VLOOKUP($E677,Emissions!$1:$1048576,MATCH(DATE(AQ$2,1,1),Emissions!$A$1:$LI$1),FALSE)</f>
        <v>0.20026540139999999</v>
      </c>
      <c r="AR677" s="359">
        <f>+VLOOKUP($E677,Emissions!$1:$1048576,MATCH(DATE(AR$2,1,1),Emissions!$A$1:$LI$1),FALSE)</f>
        <v>0.20311522509999999</v>
      </c>
      <c r="AS677" s="359">
        <f>+VLOOKUP($E677,Emissions!$1:$1048576,MATCH(DATE(AS$2,1,1),Emissions!$A$1:$LI$1),FALSE)</f>
        <v>0.20600670870000001</v>
      </c>
      <c r="AT677" s="359">
        <f>+VLOOKUP($E677,Emissions!$1:$1048576,MATCH(DATE(AT$2,1,1),Emissions!$A$1:$LI$1),FALSE)</f>
        <v>0.20894389350000001</v>
      </c>
      <c r="AU677" s="359">
        <f>+VLOOKUP($E677,Emissions!$1:$1048576,MATCH(DATE(AU$2,1,1),Emissions!$A$1:$LI$1),FALSE)</f>
        <v>0.2119356292</v>
      </c>
      <c r="AV677" s="359">
        <f>+VLOOKUP($E677,Emissions!$1:$1048576,MATCH(DATE(AV$2,1,1),Emissions!$A$1:$LI$1),FALSE)</f>
        <v>0.21498049790000001</v>
      </c>
      <c r="AW677" s="359">
        <f>+VLOOKUP($E677,Emissions!$1:$1048576,MATCH(DATE(AW$2,1,1),Emissions!$A$1:$LI$1),FALSE)</f>
        <v>0.21807975169999999</v>
      </c>
      <c r="AX677" s="359">
        <f>+VLOOKUP($E677,Emissions!$1:$1048576,MATCH(DATE(AX$2,1,1),Emissions!$A$1:$LI$1),FALSE)</f>
        <v>0.22123442609999999</v>
      </c>
      <c r="AY677" s="359">
        <f>+VLOOKUP($E677,Emissions!$1:$1048576,MATCH(DATE(AY$2,1,1),Emissions!$A$1:$LI$1),FALSE)</f>
        <v>0.22444512489999999</v>
      </c>
      <c r="AZ677" s="359">
        <f>+VLOOKUP($E677,Emissions!$1:$1048576,MATCH(DATE(AZ$2,1,1),Emissions!$A$1:$LI$1),FALSE)</f>
        <v>0.22773844400000001</v>
      </c>
      <c r="BA677" s="359">
        <f>+VLOOKUP($E677,Emissions!$1:$1048576,MATCH(DATE(BA$2,1,1),Emissions!$A$1:$LI$1),FALSE)</f>
        <v>0.2310966481</v>
      </c>
      <c r="BB677" s="359">
        <f>+VLOOKUP($E677,Emissions!$1:$1048576,MATCH(DATE(BB$2,1,1),Emissions!$A$1:$LI$1),FALSE)</f>
        <v>0.23451635100000001</v>
      </c>
      <c r="BC677" s="359">
        <f>+VLOOKUP($E677,Emissions!$1:$1048576,MATCH(DATE(BC$2,1,1),Emissions!$A$1:$LI$1),FALSE)</f>
        <v>0.2379961656</v>
      </c>
      <c r="BD677" s="359">
        <f>+VLOOKUP($E677,Emissions!$1:$1048576,MATCH(DATE(BD$2,1,1),Emissions!$A$1:$LI$1),FALSE)</f>
        <v>0.24153521850000001</v>
      </c>
      <c r="BE677" s="359">
        <f>+VLOOKUP($E677,Emissions!$1:$1048576,MATCH(DATE(BE$2,1,1),Emissions!$A$1:$LI$1),FALSE)</f>
        <v>0.24514477570000001</v>
      </c>
      <c r="BF677" s="359">
        <f>+VLOOKUP($E677,Emissions!$1:$1048576,MATCH(DATE(BF$2,1,1),Emissions!$A$1:$LI$1),FALSE)</f>
        <v>0.24881607519999999</v>
      </c>
      <c r="BG677" s="359">
        <f>+VLOOKUP($E677,Emissions!$1:$1048576,MATCH(DATE(BG$2,1,1),Emissions!$A$1:$LI$1),FALSE)</f>
        <v>0.25254775330000001</v>
      </c>
      <c r="BH677" s="359">
        <f>+VLOOKUP($E677,Emissions!$1:$1048576,MATCH(DATE(BH$2,1,1),Emissions!$A$1:$LI$1),FALSE)</f>
        <v>0.25633961459999999</v>
      </c>
      <c r="BI677" s="359">
        <f>+VLOOKUP($E677,Emissions!$1:$1048576,MATCH(DATE(BI$2,1,1),Emissions!$A$1:$LI$1),FALSE)</f>
        <v>0.26019187420000001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22.970708389999999</v>
      </c>
      <c r="G678" s="325">
        <f>+VLOOKUP($E678,Emissions!$1:$1048576,MATCH(DATE(G$2,1,1),Emissions!$A$1:$LI$1),FALSE)</f>
        <v>23.080173899999998</v>
      </c>
      <c r="H678" s="325">
        <f>+VLOOKUP($E678,Emissions!$1:$1048576,MATCH(DATE(H$2,1,1),Emissions!$A$1:$LI$1),FALSE)</f>
        <v>23.234893660000001</v>
      </c>
      <c r="I678" s="325">
        <f>+VLOOKUP($E678,Emissions!$1:$1048576,MATCH(DATE(I$2,1,1),Emissions!$A$1:$LI$1),FALSE)</f>
        <v>23.42988197</v>
      </c>
      <c r="J678" s="325">
        <f>+VLOOKUP($E678,Emissions!$1:$1048576,MATCH(DATE(J$2,1,1),Emissions!$A$1:$LI$1),FALSE)</f>
        <v>23.670027260000001</v>
      </c>
      <c r="K678" s="325">
        <f>+VLOOKUP($E678,Emissions!$1:$1048576,MATCH(DATE(K$2,1,1),Emissions!$A$1:$LI$1),FALSE)</f>
        <v>23.95648302</v>
      </c>
      <c r="L678" s="325">
        <f>+VLOOKUP($E678,Emissions!$1:$1048576,MATCH(DATE(L$2,1,1),Emissions!$A$1:$LI$1),FALSE)</f>
        <v>24.271306160000002</v>
      </c>
      <c r="M678" s="325">
        <f>+VLOOKUP($E678,Emissions!$1:$1048576,MATCH(DATE(M$2,1,1),Emissions!$A$1:$LI$1),FALSE)</f>
        <v>24.618059670000001</v>
      </c>
      <c r="N678" s="325">
        <f>+VLOOKUP($E678,Emissions!$1:$1048576,MATCH(DATE(N$2,1,1),Emissions!$A$1:$LI$1),FALSE)</f>
        <v>24.993545099999999</v>
      </c>
      <c r="O678" s="325">
        <f>+VLOOKUP($E678,Emissions!$1:$1048576,MATCH(DATE(O$2,1,1),Emissions!$A$1:$LI$1),FALSE)</f>
        <v>25.393669719999998</v>
      </c>
      <c r="P678" s="325">
        <f>+VLOOKUP($E678,Emissions!$1:$1048576,MATCH(DATE(P$2,1,1),Emissions!$A$1:$LI$1),FALSE)</f>
        <v>25.841545419999999</v>
      </c>
      <c r="Q678" s="325">
        <f>+VLOOKUP($E678,Emissions!$1:$1048576,MATCH(DATE(Q$2,1,1),Emissions!$A$1:$LI$1),FALSE)</f>
        <v>26.292722470000001</v>
      </c>
      <c r="R678" s="325">
        <f>+VLOOKUP($E678,Emissions!$1:$1048576,MATCH(DATE(R$2,1,1),Emissions!$A$1:$LI$1),FALSE)</f>
        <v>26.754587220000001</v>
      </c>
      <c r="S678" s="325">
        <f>+VLOOKUP($E678,Emissions!$1:$1048576,MATCH(DATE(S$2,1,1),Emissions!$A$1:$LI$1),FALSE)</f>
        <v>27.226593090000001</v>
      </c>
      <c r="T678" s="325">
        <f>+VLOOKUP($E678,Emissions!$1:$1048576,MATCH(DATE(T$2,1,1),Emissions!$A$1:$LI$1),FALSE)</f>
        <v>27.707181890000001</v>
      </c>
      <c r="U678" s="325">
        <f>+VLOOKUP($E678,Emissions!$1:$1048576,MATCH(DATE(U$2,1,1),Emissions!$A$1:$LI$1),FALSE)</f>
        <v>28.194963850000001</v>
      </c>
      <c r="V678" s="325">
        <f>+VLOOKUP($E678,Emissions!$1:$1048576,MATCH(DATE(V$2,1,1),Emissions!$A$1:$LI$1),FALSE)</f>
        <v>28.68965085</v>
      </c>
      <c r="W678" s="325">
        <f>+VLOOKUP($E678,Emissions!$1:$1048576,MATCH(DATE(W$2,1,1),Emissions!$A$1:$LI$1),FALSE)</f>
        <v>29.189327219999999</v>
      </c>
      <c r="X678" s="325">
        <f>+VLOOKUP($E678,Emissions!$1:$1048576,MATCH(DATE(X$2,1,1),Emissions!$A$1:$LI$1),FALSE)</f>
        <v>29.69338196</v>
      </c>
      <c r="Y678" s="325">
        <f>+VLOOKUP($E678,Emissions!$1:$1048576,MATCH(DATE(Y$2,1,1),Emissions!$A$1:$LI$1),FALSE)</f>
        <v>30.20151615</v>
      </c>
      <c r="Z678" s="325">
        <f>+VLOOKUP($E678,Emissions!$1:$1048576,MATCH(DATE(Z$2,1,1),Emissions!$A$1:$LI$1),FALSE)</f>
        <v>30.693287099999999</v>
      </c>
      <c r="AA678" s="325">
        <f>+VLOOKUP($E678,Emissions!$1:$1048576,MATCH(DATE(AA$2,1,1),Emissions!$A$1:$LI$1),FALSE)</f>
        <v>31.200095510000001</v>
      </c>
      <c r="AB678" s="325">
        <f>+VLOOKUP($E678,Emissions!$1:$1048576,MATCH(DATE(AB$2,1,1),Emissions!$A$1:$LI$1),FALSE)</f>
        <v>31.713805839999999</v>
      </c>
      <c r="AC678" s="325">
        <f>+VLOOKUP($E678,Emissions!$1:$1048576,MATCH(DATE(AC$2,1,1),Emissions!$A$1:$LI$1),FALSE)</f>
        <v>32.23327853</v>
      </c>
      <c r="AD678" s="325">
        <f>+VLOOKUP($E678,Emissions!$1:$1048576,MATCH(DATE(AD$2,1,1),Emissions!$A$1:$LI$1),FALSE)</f>
        <v>32.758546729999999</v>
      </c>
      <c r="AE678" s="325">
        <f>+VLOOKUP($E678,Emissions!$1:$1048576,MATCH(DATE(AE$2,1,1),Emissions!$A$1:$LI$1),FALSE)</f>
        <v>33.230762169999998</v>
      </c>
      <c r="AF678" s="325">
        <f>+VLOOKUP($E678,Emissions!$1:$1048576,MATCH(DATE(AF$2,1,1),Emissions!$A$1:$LI$1),FALSE)</f>
        <v>33.712707860000002</v>
      </c>
      <c r="AG678" s="325">
        <f>+VLOOKUP($E678,Emissions!$1:$1048576,MATCH(DATE(AG$2,1,1),Emissions!$A$1:$LI$1),FALSE)</f>
        <v>34.196122099999997</v>
      </c>
      <c r="AH678" s="325">
        <f>+VLOOKUP($E678,Emissions!$1:$1048576,MATCH(DATE(AH$2,1,1),Emissions!$A$1:$LI$1),FALSE)</f>
        <v>34.680993260000001</v>
      </c>
      <c r="AI678" s="325">
        <f>+VLOOKUP($E678,Emissions!$1:$1048576,MATCH(DATE(AI$2,1,1),Emissions!$A$1:$LI$1),FALSE)</f>
        <v>35.168614750000003</v>
      </c>
      <c r="AJ678" s="325">
        <f>+VLOOKUP($E678,Emissions!$1:$1048576,MATCH(DATE(AJ$2,1,1),Emissions!$A$1:$LI$1),FALSE)</f>
        <v>35.660322190000002</v>
      </c>
      <c r="AK678" s="325">
        <f>+VLOOKUP($E678,Emissions!$1:$1048576,MATCH(DATE(AK$2,1,1),Emissions!$A$1:$LI$1),FALSE)</f>
        <v>36.156929150000003</v>
      </c>
      <c r="AL678" s="325">
        <f>+VLOOKUP($E678,Emissions!$1:$1048576,MATCH(DATE(AL$2,1,1),Emissions!$A$1:$LI$1),FALSE)</f>
        <v>36.65975392</v>
      </c>
      <c r="AM678" s="325">
        <f>+VLOOKUP($E678,Emissions!$1:$1048576,MATCH(DATE(AM$2,1,1),Emissions!$A$1:$LI$1),FALSE)</f>
        <v>37.169587219999997</v>
      </c>
      <c r="AN678" s="325">
        <f>+VLOOKUP($E678,Emissions!$1:$1048576,MATCH(DATE(AN$2,1,1),Emissions!$A$1:$LI$1),FALSE)</f>
        <v>37.687023050000001</v>
      </c>
      <c r="AO678" s="325">
        <f>+VLOOKUP($E678,Emissions!$1:$1048576,MATCH(DATE(AO$2,1,1),Emissions!$A$1:$LI$1),FALSE)</f>
        <v>38.21251341</v>
      </c>
      <c r="AP678" s="325">
        <f>+VLOOKUP($E678,Emissions!$1:$1048576,MATCH(DATE(AP$2,1,1),Emissions!$A$1:$LI$1),FALSE)</f>
        <v>38.728692959999997</v>
      </c>
      <c r="AQ678" s="325">
        <f>+VLOOKUP($E678,Emissions!$1:$1048576,MATCH(DATE(AQ$2,1,1),Emissions!$A$1:$LI$1),FALSE)</f>
        <v>39.247085239999997</v>
      </c>
      <c r="AR678" s="325">
        <f>+VLOOKUP($E678,Emissions!$1:$1048576,MATCH(DATE(AR$2,1,1),Emissions!$A$1:$LI$1),FALSE)</f>
        <v>39.770130829999999</v>
      </c>
      <c r="AS678" s="325">
        <f>+VLOOKUP($E678,Emissions!$1:$1048576,MATCH(DATE(AS$2,1,1),Emissions!$A$1:$LI$1),FALSE)</f>
        <v>40.298900349999997</v>
      </c>
      <c r="AT678" s="325">
        <f>+VLOOKUP($E678,Emissions!$1:$1048576,MATCH(DATE(AT$2,1,1),Emissions!$A$1:$LI$1),FALSE)</f>
        <v>40.834135510000003</v>
      </c>
      <c r="AU678" s="325">
        <f>+VLOOKUP($E678,Emissions!$1:$1048576,MATCH(DATE(AU$2,1,1),Emissions!$A$1:$LI$1),FALSE)</f>
        <v>41.375809080000003</v>
      </c>
      <c r="AV678" s="325">
        <f>+VLOOKUP($E678,Emissions!$1:$1048576,MATCH(DATE(AV$2,1,1),Emissions!$A$1:$LI$1),FALSE)</f>
        <v>41.924978000000003</v>
      </c>
      <c r="AW678" s="325">
        <f>+VLOOKUP($E678,Emissions!$1:$1048576,MATCH(DATE(AW$2,1,1),Emissions!$A$1:$LI$1),FALSE)</f>
        <v>42.482039190000002</v>
      </c>
      <c r="AX678" s="325">
        <f>+VLOOKUP($E678,Emissions!$1:$1048576,MATCH(DATE(AX$2,1,1),Emissions!$A$1:$LI$1),FALSE)</f>
        <v>43.047239380000001</v>
      </c>
      <c r="AY678" s="325">
        <f>+VLOOKUP($E678,Emissions!$1:$1048576,MATCH(DATE(AY$2,1,1),Emissions!$A$1:$LI$1),FALSE)</f>
        <v>43.620739620000002</v>
      </c>
      <c r="AZ678" s="325">
        <f>+VLOOKUP($E678,Emissions!$1:$1048576,MATCH(DATE(AZ$2,1,1),Emissions!$A$1:$LI$1),FALSE)</f>
        <v>44.201737790000003</v>
      </c>
      <c r="BA678" s="325">
        <f>+VLOOKUP($E678,Emissions!$1:$1048576,MATCH(DATE(BA$2,1,1),Emissions!$A$1:$LI$1),FALSE)</f>
        <v>44.791846909999997</v>
      </c>
      <c r="BB678" s="325">
        <f>+VLOOKUP($E678,Emissions!$1:$1048576,MATCH(DATE(BB$2,1,1),Emissions!$A$1:$LI$1),FALSE)</f>
        <v>45.391217189999999</v>
      </c>
      <c r="BC678" s="325">
        <f>+VLOOKUP($E678,Emissions!$1:$1048576,MATCH(DATE(BC$2,1,1),Emissions!$A$1:$LI$1),FALSE)</f>
        <v>45.999848970000002</v>
      </c>
      <c r="BD678" s="325">
        <f>+VLOOKUP($E678,Emissions!$1:$1048576,MATCH(DATE(BD$2,1,1),Emissions!$A$1:$LI$1),FALSE)</f>
        <v>46.617689599999999</v>
      </c>
      <c r="BE678" s="325">
        <f>+VLOOKUP($E678,Emissions!$1:$1048576,MATCH(DATE(BE$2,1,1),Emissions!$A$1:$LI$1),FALSE)</f>
        <v>47.243180940000002</v>
      </c>
      <c r="BF678" s="325">
        <f>+VLOOKUP($E678,Emissions!$1:$1048576,MATCH(DATE(BF$2,1,1),Emissions!$A$1:$LI$1),FALSE)</f>
        <v>47.877724360000002</v>
      </c>
      <c r="BG678" s="325">
        <f>+VLOOKUP($E678,Emissions!$1:$1048576,MATCH(DATE(BG$2,1,1),Emissions!$A$1:$LI$1),FALSE)</f>
        <v>48.521461889999998</v>
      </c>
      <c r="BH678" s="325">
        <f>+VLOOKUP($E678,Emissions!$1:$1048576,MATCH(DATE(BH$2,1,1),Emissions!$A$1:$LI$1),FALSE)</f>
        <v>49.174419120000003</v>
      </c>
      <c r="BI678" s="325">
        <f>+VLOOKUP($E678,Emissions!$1:$1048576,MATCH(DATE(BI$2,1,1),Emissions!$A$1:$LI$1),FALSE)</f>
        <v>49.836609529999997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15.63919984</v>
      </c>
      <c r="G679" s="359">
        <f>+VLOOKUP($E679,Emissions!$1:$1048576,MATCH(DATE(G$2,1,1),Emissions!$A$1:$LI$1),FALSE)</f>
        <v>15.67562923</v>
      </c>
      <c r="H679" s="359">
        <f>+VLOOKUP($E679,Emissions!$1:$1048576,MATCH(DATE(H$2,1,1),Emissions!$A$1:$LI$1),FALSE)</f>
        <v>15.751270910000001</v>
      </c>
      <c r="I679" s="359">
        <f>+VLOOKUP($E679,Emissions!$1:$1048576,MATCH(DATE(I$2,1,1),Emissions!$A$1:$LI$1),FALSE)</f>
        <v>15.862532979999999</v>
      </c>
      <c r="J679" s="359">
        <f>+VLOOKUP($E679,Emissions!$1:$1048576,MATCH(DATE(J$2,1,1),Emissions!$A$1:$LI$1),FALSE)</f>
        <v>16.011803400000002</v>
      </c>
      <c r="K679" s="359">
        <f>+VLOOKUP($E679,Emissions!$1:$1048576,MATCH(DATE(K$2,1,1),Emissions!$A$1:$LI$1),FALSE)</f>
        <v>16.198827609999999</v>
      </c>
      <c r="L679" s="359">
        <f>+VLOOKUP($E679,Emissions!$1:$1048576,MATCH(DATE(L$2,1,1),Emissions!$A$1:$LI$1),FALSE)</f>
        <v>16.411803840000001</v>
      </c>
      <c r="M679" s="359">
        <f>+VLOOKUP($E679,Emissions!$1:$1048576,MATCH(DATE(M$2,1,1),Emissions!$A$1:$LI$1),FALSE)</f>
        <v>16.649870750000002</v>
      </c>
      <c r="N679" s="359">
        <f>+VLOOKUP($E679,Emissions!$1:$1048576,MATCH(DATE(N$2,1,1),Emissions!$A$1:$LI$1),FALSE)</f>
        <v>16.909930330000002</v>
      </c>
      <c r="O679" s="359">
        <f>+VLOOKUP($E679,Emissions!$1:$1048576,MATCH(DATE(O$2,1,1),Emissions!$A$1:$LI$1),FALSE)</f>
        <v>17.188551189999998</v>
      </c>
      <c r="P679" s="359">
        <f>+VLOOKUP($E679,Emissions!$1:$1048576,MATCH(DATE(P$2,1,1),Emissions!$A$1:$LI$1),FALSE)</f>
        <v>17.498456829999999</v>
      </c>
      <c r="Q679" s="359">
        <f>+VLOOKUP($E679,Emissions!$1:$1048576,MATCH(DATE(Q$2,1,1),Emissions!$A$1:$LI$1),FALSE)</f>
        <v>17.81550545</v>
      </c>
      <c r="R679" s="359">
        <f>+VLOOKUP($E679,Emissions!$1:$1048576,MATCH(DATE(R$2,1,1),Emissions!$A$1:$LI$1),FALSE)</f>
        <v>18.14012936</v>
      </c>
      <c r="S679" s="359">
        <f>+VLOOKUP($E679,Emissions!$1:$1048576,MATCH(DATE(S$2,1,1),Emissions!$A$1:$LI$1),FALSE)</f>
        <v>18.471359110000002</v>
      </c>
      <c r="T679" s="359">
        <f>+VLOOKUP($E679,Emissions!$1:$1048576,MATCH(DATE(T$2,1,1),Emissions!$A$1:$LI$1),FALSE)</f>
        <v>18.807969119999999</v>
      </c>
      <c r="U679" s="359">
        <f>+VLOOKUP($E679,Emissions!$1:$1048576,MATCH(DATE(U$2,1,1),Emissions!$A$1:$LI$1),FALSE)</f>
        <v>19.148931780000002</v>
      </c>
      <c r="V679" s="359">
        <f>+VLOOKUP($E679,Emissions!$1:$1048576,MATCH(DATE(V$2,1,1),Emissions!$A$1:$LI$1),FALSE)</f>
        <v>19.494361649999998</v>
      </c>
      <c r="W679" s="359">
        <f>+VLOOKUP($E679,Emissions!$1:$1048576,MATCH(DATE(W$2,1,1),Emissions!$A$1:$LI$1),FALSE)</f>
        <v>19.842577590000001</v>
      </c>
      <c r="X679" s="359">
        <f>+VLOOKUP($E679,Emissions!$1:$1048576,MATCH(DATE(X$2,1,1),Emissions!$A$1:$LI$1),FALSE)</f>
        <v>20.193177479999999</v>
      </c>
      <c r="Y679" s="359">
        <f>+VLOOKUP($E679,Emissions!$1:$1048576,MATCH(DATE(Y$2,1,1),Emissions!$A$1:$LI$1),FALSE)</f>
        <v>20.546020550000001</v>
      </c>
      <c r="Z679" s="359">
        <f>+VLOOKUP($E679,Emissions!$1:$1048576,MATCH(DATE(Z$2,1,1),Emissions!$A$1:$LI$1),FALSE)</f>
        <v>20.889079079999998</v>
      </c>
      <c r="AA679" s="359">
        <f>+VLOOKUP($E679,Emissions!$1:$1048576,MATCH(DATE(AA$2,1,1),Emissions!$A$1:$LI$1),FALSE)</f>
        <v>21.23908346</v>
      </c>
      <c r="AB679" s="359">
        <f>+VLOOKUP($E679,Emissions!$1:$1048576,MATCH(DATE(AB$2,1,1),Emissions!$A$1:$LI$1),FALSE)</f>
        <v>21.59353067</v>
      </c>
      <c r="AC679" s="359">
        <f>+VLOOKUP($E679,Emissions!$1:$1048576,MATCH(DATE(AC$2,1,1),Emissions!$A$1:$LI$1),FALSE)</f>
        <v>21.95194811</v>
      </c>
      <c r="AD679" s="359">
        <f>+VLOOKUP($E679,Emissions!$1:$1048576,MATCH(DATE(AD$2,1,1),Emissions!$A$1:$LI$1),FALSE)</f>
        <v>22.314404069999998</v>
      </c>
      <c r="AE679" s="359">
        <f>+VLOOKUP($E679,Emissions!$1:$1048576,MATCH(DATE(AE$2,1,1),Emissions!$A$1:$LI$1),FALSE)</f>
        <v>22.64612584</v>
      </c>
      <c r="AF679" s="359">
        <f>+VLOOKUP($E679,Emissions!$1:$1048576,MATCH(DATE(AF$2,1,1),Emissions!$A$1:$LI$1),FALSE)</f>
        <v>22.97846384</v>
      </c>
      <c r="AG679" s="359">
        <f>+VLOOKUP($E679,Emissions!$1:$1048576,MATCH(DATE(AG$2,1,1),Emissions!$A$1:$LI$1),FALSE)</f>
        <v>23.310668140000001</v>
      </c>
      <c r="AH679" s="359">
        <f>+VLOOKUP($E679,Emissions!$1:$1048576,MATCH(DATE(AH$2,1,1),Emissions!$A$1:$LI$1),FALSE)</f>
        <v>23.643476360000001</v>
      </c>
      <c r="AI679" s="359">
        <f>+VLOOKUP($E679,Emissions!$1:$1048576,MATCH(DATE(AI$2,1,1),Emissions!$A$1:$LI$1),FALSE)</f>
        <v>23.97806679</v>
      </c>
      <c r="AJ679" s="359">
        <f>+VLOOKUP($E679,Emissions!$1:$1048576,MATCH(DATE(AJ$2,1,1),Emissions!$A$1:$LI$1),FALSE)</f>
        <v>24.315561049999999</v>
      </c>
      <c r="AK679" s="359">
        <f>+VLOOKUP($E679,Emissions!$1:$1048576,MATCH(DATE(AK$2,1,1),Emissions!$A$1:$LI$1),FALSE)</f>
        <v>24.656549500000001</v>
      </c>
      <c r="AL679" s="359">
        <f>+VLOOKUP($E679,Emissions!$1:$1048576,MATCH(DATE(AL$2,1,1),Emissions!$A$1:$LI$1),FALSE)</f>
        <v>25.002162309999999</v>
      </c>
      <c r="AM679" s="359">
        <f>+VLOOKUP($E679,Emissions!$1:$1048576,MATCH(DATE(AM$2,1,1),Emissions!$A$1:$LI$1),FALSE)</f>
        <v>25.353011819999999</v>
      </c>
      <c r="AN679" s="359">
        <f>+VLOOKUP($E679,Emissions!$1:$1048576,MATCH(DATE(AN$2,1,1),Emissions!$A$1:$LI$1),FALSE)</f>
        <v>25.70953265</v>
      </c>
      <c r="AO679" s="359">
        <f>+VLOOKUP($E679,Emissions!$1:$1048576,MATCH(DATE(AO$2,1,1),Emissions!$A$1:$LI$1),FALSE)</f>
        <v>26.07203818</v>
      </c>
      <c r="AP679" s="359">
        <f>+VLOOKUP($E679,Emissions!$1:$1048576,MATCH(DATE(AP$2,1,1),Emissions!$A$1:$LI$1),FALSE)</f>
        <v>26.428807070000001</v>
      </c>
      <c r="AQ679" s="359">
        <f>+VLOOKUP($E679,Emissions!$1:$1048576,MATCH(DATE(AQ$2,1,1),Emissions!$A$1:$LI$1),FALSE)</f>
        <v>26.78683195</v>
      </c>
      <c r="AR679" s="359">
        <f>+VLOOKUP($E679,Emissions!$1:$1048576,MATCH(DATE(AR$2,1,1),Emissions!$A$1:$LI$1),FALSE)</f>
        <v>27.147862920000001</v>
      </c>
      <c r="AS679" s="359">
        <f>+VLOOKUP($E679,Emissions!$1:$1048576,MATCH(DATE(AS$2,1,1),Emissions!$A$1:$LI$1),FALSE)</f>
        <v>27.512763150000001</v>
      </c>
      <c r="AT679" s="359">
        <f>+VLOOKUP($E679,Emissions!$1:$1048576,MATCH(DATE(AT$2,1,1),Emissions!$A$1:$LI$1),FALSE)</f>
        <v>27.882144180000001</v>
      </c>
      <c r="AU679" s="359">
        <f>+VLOOKUP($E679,Emissions!$1:$1048576,MATCH(DATE(AU$2,1,1),Emissions!$A$1:$LI$1),FALSE)</f>
        <v>28.255866090000001</v>
      </c>
      <c r="AV679" s="359">
        <f>+VLOOKUP($E679,Emissions!$1:$1048576,MATCH(DATE(AV$2,1,1),Emissions!$A$1:$LI$1),FALSE)</f>
        <v>28.63490968</v>
      </c>
      <c r="AW679" s="359">
        <f>+VLOOKUP($E679,Emissions!$1:$1048576,MATCH(DATE(AW$2,1,1),Emissions!$A$1:$LI$1),FALSE)</f>
        <v>29.01959501</v>
      </c>
      <c r="AX679" s="359">
        <f>+VLOOKUP($E679,Emissions!$1:$1048576,MATCH(DATE(AX$2,1,1),Emissions!$A$1:$LI$1),FALSE)</f>
        <v>29.41010301</v>
      </c>
      <c r="AY679" s="359">
        <f>+VLOOKUP($E679,Emissions!$1:$1048576,MATCH(DATE(AY$2,1,1),Emissions!$A$1:$LI$1),FALSE)</f>
        <v>29.806540800000001</v>
      </c>
      <c r="AZ679" s="359">
        <f>+VLOOKUP($E679,Emissions!$1:$1048576,MATCH(DATE(AZ$2,1,1),Emissions!$A$1:$LI$1),FALSE)</f>
        <v>30.207509229999999</v>
      </c>
      <c r="BA679" s="359">
        <f>+VLOOKUP($E679,Emissions!$1:$1048576,MATCH(DATE(BA$2,1,1),Emissions!$A$1:$LI$1),FALSE)</f>
        <v>30.61501092</v>
      </c>
      <c r="BB679" s="359">
        <f>+VLOOKUP($E679,Emissions!$1:$1048576,MATCH(DATE(BB$2,1,1),Emissions!$A$1:$LI$1),FALSE)</f>
        <v>31.029182250000002</v>
      </c>
      <c r="BC679" s="359">
        <f>+VLOOKUP($E679,Emissions!$1:$1048576,MATCH(DATE(BC$2,1,1),Emissions!$A$1:$LI$1),FALSE)</f>
        <v>31.449973629999999</v>
      </c>
      <c r="BD679" s="359">
        <f>+VLOOKUP($E679,Emissions!$1:$1048576,MATCH(DATE(BD$2,1,1),Emissions!$A$1:$LI$1),FALSE)</f>
        <v>31.877297009999999</v>
      </c>
      <c r="BE679" s="359">
        <f>+VLOOKUP($E679,Emissions!$1:$1048576,MATCH(DATE(BE$2,1,1),Emissions!$A$1:$LI$1),FALSE)</f>
        <v>32.309566429999997</v>
      </c>
      <c r="BF679" s="359">
        <f>+VLOOKUP($E679,Emissions!$1:$1048576,MATCH(DATE(BF$2,1,1),Emissions!$A$1:$LI$1),FALSE)</f>
        <v>32.748184440000003</v>
      </c>
      <c r="BG679" s="359">
        <f>+VLOOKUP($E679,Emissions!$1:$1048576,MATCH(DATE(BG$2,1,1),Emissions!$A$1:$LI$1),FALSE)</f>
        <v>33.193258800000002</v>
      </c>
      <c r="BH679" s="359">
        <f>+VLOOKUP($E679,Emissions!$1:$1048576,MATCH(DATE(BH$2,1,1),Emissions!$A$1:$LI$1),FALSE)</f>
        <v>33.64477995</v>
      </c>
      <c r="BI679" s="359">
        <f>+VLOOKUP($E679,Emissions!$1:$1048576,MATCH(DATE(BI$2,1,1),Emissions!$A$1:$LI$1),FALSE)</f>
        <v>34.102733020000002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7.3315085560000002</v>
      </c>
      <c r="G680" s="359">
        <f>+VLOOKUP($E680,Emissions!$1:$1048576,MATCH(DATE(G$2,1,1),Emissions!$A$1:$LI$1),FALSE)</f>
        <v>7.4045446730000002</v>
      </c>
      <c r="H680" s="359">
        <f>+VLOOKUP($E680,Emissions!$1:$1048576,MATCH(DATE(H$2,1,1),Emissions!$A$1:$LI$1),FALSE)</f>
        <v>7.4836227510000004</v>
      </c>
      <c r="I680" s="359">
        <f>+VLOOKUP($E680,Emissions!$1:$1048576,MATCH(DATE(I$2,1,1),Emissions!$A$1:$LI$1),FALSE)</f>
        <v>7.5673489939999996</v>
      </c>
      <c r="J680" s="359">
        <f>+VLOOKUP($E680,Emissions!$1:$1048576,MATCH(DATE(J$2,1,1),Emissions!$A$1:$LI$1),FALSE)</f>
        <v>7.6582238609999997</v>
      </c>
      <c r="K680" s="359">
        <f>+VLOOKUP($E680,Emissions!$1:$1048576,MATCH(DATE(K$2,1,1),Emissions!$A$1:$LI$1),FALSE)</f>
        <v>7.7576554099999999</v>
      </c>
      <c r="L680" s="359">
        <f>+VLOOKUP($E680,Emissions!$1:$1048576,MATCH(DATE(L$2,1,1),Emissions!$A$1:$LI$1),FALSE)</f>
        <v>7.8595023209999999</v>
      </c>
      <c r="M680" s="359">
        <f>+VLOOKUP($E680,Emissions!$1:$1048576,MATCH(DATE(M$2,1,1),Emissions!$A$1:$LI$1),FALSE)</f>
        <v>7.9681889210000003</v>
      </c>
      <c r="N680" s="359">
        <f>+VLOOKUP($E680,Emissions!$1:$1048576,MATCH(DATE(N$2,1,1),Emissions!$A$1:$LI$1),FALSE)</f>
        <v>8.0836147660000002</v>
      </c>
      <c r="O680" s="359">
        <f>+VLOOKUP($E680,Emissions!$1:$1048576,MATCH(DATE(O$2,1,1),Emissions!$A$1:$LI$1),FALSE)</f>
        <v>8.2051185330000003</v>
      </c>
      <c r="P680" s="359">
        <f>+VLOOKUP($E680,Emissions!$1:$1048576,MATCH(DATE(P$2,1,1),Emissions!$A$1:$LI$1),FALSE)</f>
        <v>8.3430885880000005</v>
      </c>
      <c r="Q680" s="359">
        <f>+VLOOKUP($E680,Emissions!$1:$1048576,MATCH(DATE(Q$2,1,1),Emissions!$A$1:$LI$1),FALSE)</f>
        <v>8.4772170179999993</v>
      </c>
      <c r="R680" s="359">
        <f>+VLOOKUP($E680,Emissions!$1:$1048576,MATCH(DATE(R$2,1,1),Emissions!$A$1:$LI$1),FALSE)</f>
        <v>8.6144578640000002</v>
      </c>
      <c r="S680" s="359">
        <f>+VLOOKUP($E680,Emissions!$1:$1048576,MATCH(DATE(S$2,1,1),Emissions!$A$1:$LI$1),FALSE)</f>
        <v>8.7552339749999994</v>
      </c>
      <c r="T680" s="359">
        <f>+VLOOKUP($E680,Emissions!$1:$1048576,MATCH(DATE(T$2,1,1),Emissions!$A$1:$LI$1),FALSE)</f>
        <v>8.8992127740000004</v>
      </c>
      <c r="U680" s="359">
        <f>+VLOOKUP($E680,Emissions!$1:$1048576,MATCH(DATE(U$2,1,1),Emissions!$A$1:$LI$1),FALSE)</f>
        <v>9.0460320690000007</v>
      </c>
      <c r="V680" s="359">
        <f>+VLOOKUP($E680,Emissions!$1:$1048576,MATCH(DATE(V$2,1,1),Emissions!$A$1:$LI$1),FALSE)</f>
        <v>9.1952892009999996</v>
      </c>
      <c r="W680" s="359">
        <f>+VLOOKUP($E680,Emissions!$1:$1048576,MATCH(DATE(W$2,1,1),Emissions!$A$1:$LI$1),FALSE)</f>
        <v>9.3467496350000001</v>
      </c>
      <c r="X680" s="359">
        <f>+VLOOKUP($E680,Emissions!$1:$1048576,MATCH(DATE(X$2,1,1),Emissions!$A$1:$LI$1),FALSE)</f>
        <v>9.5002044839999993</v>
      </c>
      <c r="Y680" s="359">
        <f>+VLOOKUP($E680,Emissions!$1:$1048576,MATCH(DATE(Y$2,1,1),Emissions!$A$1:$LI$1),FALSE)</f>
        <v>9.6554955939999996</v>
      </c>
      <c r="Z680" s="359">
        <f>+VLOOKUP($E680,Emissions!$1:$1048576,MATCH(DATE(Z$2,1,1),Emissions!$A$1:$LI$1),FALSE)</f>
        <v>9.8042080180000006</v>
      </c>
      <c r="AA680" s="359">
        <f>+VLOOKUP($E680,Emissions!$1:$1048576,MATCH(DATE(AA$2,1,1),Emissions!$A$1:$LI$1),FALSE)</f>
        <v>9.9610120510000009</v>
      </c>
      <c r="AB680" s="359">
        <f>+VLOOKUP($E680,Emissions!$1:$1048576,MATCH(DATE(AB$2,1,1),Emissions!$A$1:$LI$1),FALSE)</f>
        <v>10.120275169999999</v>
      </c>
      <c r="AC680" s="359">
        <f>+VLOOKUP($E680,Emissions!$1:$1048576,MATCH(DATE(AC$2,1,1),Emissions!$A$1:$LI$1),FALSE)</f>
        <v>10.28133042</v>
      </c>
      <c r="AD680" s="359">
        <f>+VLOOKUP($E680,Emissions!$1:$1048576,MATCH(DATE(AD$2,1,1),Emissions!$A$1:$LI$1),FALSE)</f>
        <v>10.444142660000001</v>
      </c>
      <c r="AE680" s="359">
        <f>+VLOOKUP($E680,Emissions!$1:$1048576,MATCH(DATE(AE$2,1,1),Emissions!$A$1:$LI$1),FALSE)</f>
        <v>10.58463633</v>
      </c>
      <c r="AF680" s="359">
        <f>+VLOOKUP($E680,Emissions!$1:$1048576,MATCH(DATE(AF$2,1,1),Emissions!$A$1:$LI$1),FALSE)</f>
        <v>10.73424402</v>
      </c>
      <c r="AG680" s="359">
        <f>+VLOOKUP($E680,Emissions!$1:$1048576,MATCH(DATE(AG$2,1,1),Emissions!$A$1:$LI$1),FALSE)</f>
        <v>10.88545396</v>
      </c>
      <c r="AH680" s="359">
        <f>+VLOOKUP($E680,Emissions!$1:$1048576,MATCH(DATE(AH$2,1,1),Emissions!$A$1:$LI$1),FALSE)</f>
        <v>11.0375169</v>
      </c>
      <c r="AI680" s="359">
        <f>+VLOOKUP($E680,Emissions!$1:$1048576,MATCH(DATE(AI$2,1,1),Emissions!$A$1:$LI$1),FALSE)</f>
        <v>11.19054796</v>
      </c>
      <c r="AJ680" s="359">
        <f>+VLOOKUP($E680,Emissions!$1:$1048576,MATCH(DATE(AJ$2,1,1),Emissions!$A$1:$LI$1),FALSE)</f>
        <v>11.34476113</v>
      </c>
      <c r="AK680" s="359">
        <f>+VLOOKUP($E680,Emissions!$1:$1048576,MATCH(DATE(AK$2,1,1),Emissions!$A$1:$LI$1),FALSE)</f>
        <v>11.50037964</v>
      </c>
      <c r="AL680" s="359">
        <f>+VLOOKUP($E680,Emissions!$1:$1048576,MATCH(DATE(AL$2,1,1),Emissions!$A$1:$LI$1),FALSE)</f>
        <v>11.657591610000001</v>
      </c>
      <c r="AM680" s="359">
        <f>+VLOOKUP($E680,Emissions!$1:$1048576,MATCH(DATE(AM$2,1,1),Emissions!$A$1:$LI$1),FALSE)</f>
        <v>11.8165754</v>
      </c>
      <c r="AN680" s="359">
        <f>+VLOOKUP($E680,Emissions!$1:$1048576,MATCH(DATE(AN$2,1,1),Emissions!$A$1:$LI$1),FALSE)</f>
        <v>11.97749039</v>
      </c>
      <c r="AO680" s="359">
        <f>+VLOOKUP($E680,Emissions!$1:$1048576,MATCH(DATE(AO$2,1,1),Emissions!$A$1:$LI$1),FALSE)</f>
        <v>12.14047523</v>
      </c>
      <c r="AP680" s="359">
        <f>+VLOOKUP($E680,Emissions!$1:$1048576,MATCH(DATE(AP$2,1,1),Emissions!$A$1:$LI$1),FALSE)</f>
        <v>12.299885890000001</v>
      </c>
      <c r="AQ680" s="359">
        <f>+VLOOKUP($E680,Emissions!$1:$1048576,MATCH(DATE(AQ$2,1,1),Emissions!$A$1:$LI$1),FALSE)</f>
        <v>12.4602533</v>
      </c>
      <c r="AR680" s="359">
        <f>+VLOOKUP($E680,Emissions!$1:$1048576,MATCH(DATE(AR$2,1,1),Emissions!$A$1:$LI$1),FALSE)</f>
        <v>12.62226791</v>
      </c>
      <c r="AS680" s="359">
        <f>+VLOOKUP($E680,Emissions!$1:$1048576,MATCH(DATE(AS$2,1,1),Emissions!$A$1:$LI$1),FALSE)</f>
        <v>12.786137200000001</v>
      </c>
      <c r="AT680" s="359">
        <f>+VLOOKUP($E680,Emissions!$1:$1048576,MATCH(DATE(AT$2,1,1),Emissions!$A$1:$LI$1),FALSE)</f>
        <v>12.95199133</v>
      </c>
      <c r="AU680" s="359">
        <f>+VLOOKUP($E680,Emissions!$1:$1048576,MATCH(DATE(AU$2,1,1),Emissions!$A$1:$LI$1),FALSE)</f>
        <v>13.11994299</v>
      </c>
      <c r="AV680" s="359">
        <f>+VLOOKUP($E680,Emissions!$1:$1048576,MATCH(DATE(AV$2,1,1),Emissions!$A$1:$LI$1),FALSE)</f>
        <v>13.29006832</v>
      </c>
      <c r="AW680" s="359">
        <f>+VLOOKUP($E680,Emissions!$1:$1048576,MATCH(DATE(AW$2,1,1),Emissions!$A$1:$LI$1),FALSE)</f>
        <v>13.46244418</v>
      </c>
      <c r="AX680" s="359">
        <f>+VLOOKUP($E680,Emissions!$1:$1048576,MATCH(DATE(AX$2,1,1),Emissions!$A$1:$LI$1),FALSE)</f>
        <v>13.63713637</v>
      </c>
      <c r="AY680" s="359">
        <f>+VLOOKUP($E680,Emissions!$1:$1048576,MATCH(DATE(AY$2,1,1),Emissions!$A$1:$LI$1),FALSE)</f>
        <v>13.81419882</v>
      </c>
      <c r="AZ680" s="359">
        <f>+VLOOKUP($E680,Emissions!$1:$1048576,MATCH(DATE(AZ$2,1,1),Emissions!$A$1:$LI$1),FALSE)</f>
        <v>13.99422856</v>
      </c>
      <c r="BA680" s="359">
        <f>+VLOOKUP($E680,Emissions!$1:$1048576,MATCH(DATE(BA$2,1,1),Emissions!$A$1:$LI$1),FALSE)</f>
        <v>14.17683598</v>
      </c>
      <c r="BB680" s="359">
        <f>+VLOOKUP($E680,Emissions!$1:$1048576,MATCH(DATE(BB$2,1,1),Emissions!$A$1:$LI$1),FALSE)</f>
        <v>14.362034939999999</v>
      </c>
      <c r="BC680" s="359">
        <f>+VLOOKUP($E680,Emissions!$1:$1048576,MATCH(DATE(BC$2,1,1),Emissions!$A$1:$LI$1),FALSE)</f>
        <v>14.54987534</v>
      </c>
      <c r="BD680" s="359">
        <f>+VLOOKUP($E680,Emissions!$1:$1048576,MATCH(DATE(BD$2,1,1),Emissions!$A$1:$LI$1),FALSE)</f>
        <v>14.7403926</v>
      </c>
      <c r="BE680" s="359">
        <f>+VLOOKUP($E680,Emissions!$1:$1048576,MATCH(DATE(BE$2,1,1),Emissions!$A$1:$LI$1),FALSE)</f>
        <v>14.933614520000001</v>
      </c>
      <c r="BF680" s="359">
        <f>+VLOOKUP($E680,Emissions!$1:$1048576,MATCH(DATE(BF$2,1,1),Emissions!$A$1:$LI$1),FALSE)</f>
        <v>15.129539919999999</v>
      </c>
      <c r="BG680" s="359">
        <f>+VLOOKUP($E680,Emissions!$1:$1048576,MATCH(DATE(BG$2,1,1),Emissions!$A$1:$LI$1),FALSE)</f>
        <v>15.3282031</v>
      </c>
      <c r="BH680" s="359">
        <f>+VLOOKUP($E680,Emissions!$1:$1048576,MATCH(DATE(BH$2,1,1),Emissions!$A$1:$LI$1),FALSE)</f>
        <v>15.52963918</v>
      </c>
      <c r="BI680" s="359">
        <f>+VLOOKUP($E680,Emissions!$1:$1048576,MATCH(DATE(BI$2,1,1),Emissions!$A$1:$LI$1),FALSE)</f>
        <v>15.73387651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0.51275593119999996</v>
      </c>
      <c r="G681" s="325">
        <f>+VLOOKUP($E681,Emissions!$1:$1048576,MATCH(DATE(G$2,1,1),Emissions!$A$1:$LI$1),FALSE)</f>
        <v>0.51312385599999999</v>
      </c>
      <c r="H681" s="325">
        <f>+VLOOKUP($E681,Emissions!$1:$1048576,MATCH(DATE(H$2,1,1),Emissions!$A$1:$LI$1),FALSE)</f>
        <v>0.51474447489999997</v>
      </c>
      <c r="I681" s="325">
        <f>+VLOOKUP($E681,Emissions!$1:$1048576,MATCH(DATE(I$2,1,1),Emissions!$A$1:$LI$1),FALSE)</f>
        <v>0.5171395983</v>
      </c>
      <c r="J681" s="325">
        <f>+VLOOKUP($E681,Emissions!$1:$1048576,MATCH(DATE(J$2,1,1),Emissions!$A$1:$LI$1),FALSE)</f>
        <v>0.52035727200000004</v>
      </c>
      <c r="K681" s="325">
        <f>+VLOOKUP($E681,Emissions!$1:$1048576,MATCH(DATE(K$2,1,1),Emissions!$A$1:$LI$1),FALSE)</f>
        <v>0.52434639569999997</v>
      </c>
      <c r="L681" s="325">
        <f>+VLOOKUP($E681,Emissions!$1:$1048576,MATCH(DATE(L$2,1,1),Emissions!$A$1:$LI$1),FALSE)</f>
        <v>0.52870086699999996</v>
      </c>
      <c r="M681" s="325">
        <f>+VLOOKUP($E681,Emissions!$1:$1048576,MATCH(DATE(M$2,1,1),Emissions!$A$1:$LI$1),FALSE)</f>
        <v>0.5334543262</v>
      </c>
      <c r="N681" s="325">
        <f>+VLOOKUP($E681,Emissions!$1:$1048576,MATCH(DATE(N$2,1,1),Emissions!$A$1:$LI$1),FALSE)</f>
        <v>0.53854091859999997</v>
      </c>
      <c r="O681" s="325">
        <f>+VLOOKUP($E681,Emissions!$1:$1048576,MATCH(DATE(O$2,1,1),Emissions!$A$1:$LI$1),FALSE)</f>
        <v>0.54389341729999996</v>
      </c>
      <c r="P681" s="325">
        <f>+VLOOKUP($E681,Emissions!$1:$1048576,MATCH(DATE(P$2,1,1),Emissions!$A$1:$LI$1),FALSE)</f>
        <v>0.54991191169999998</v>
      </c>
      <c r="Q681" s="325">
        <f>+VLOOKUP($E681,Emissions!$1:$1048576,MATCH(DATE(Q$2,1,1),Emissions!$A$1:$LI$1),FALSE)</f>
        <v>0.55577013689999999</v>
      </c>
      <c r="R681" s="325">
        <f>+VLOOKUP($E681,Emissions!$1:$1048576,MATCH(DATE(R$2,1,1),Emissions!$A$1:$LI$1),FALSE)</f>
        <v>0.56168169869999995</v>
      </c>
      <c r="S681" s="325">
        <f>+VLOOKUP($E681,Emissions!$1:$1048576,MATCH(DATE(S$2,1,1),Emissions!$A$1:$LI$1),FALSE)</f>
        <v>0.56767906800000001</v>
      </c>
      <c r="T681" s="325">
        <f>+VLOOKUP($E681,Emissions!$1:$1048576,MATCH(DATE(T$2,1,1),Emissions!$A$1:$LI$1),FALSE)</f>
        <v>0.57375569439999996</v>
      </c>
      <c r="U681" s="325">
        <f>+VLOOKUP($E681,Emissions!$1:$1048576,MATCH(DATE(U$2,1,1),Emissions!$A$1:$LI$1),FALSE)</f>
        <v>0.57990151109999999</v>
      </c>
      <c r="V681" s="325">
        <f>+VLOOKUP($E681,Emissions!$1:$1048576,MATCH(DATE(V$2,1,1),Emissions!$A$1:$LI$1),FALSE)</f>
        <v>0.58605523839999996</v>
      </c>
      <c r="W681" s="325">
        <f>+VLOOKUP($E681,Emissions!$1:$1048576,MATCH(DATE(W$2,1,1),Emissions!$A$1:$LI$1),FALSE)</f>
        <v>0.59225452570000003</v>
      </c>
      <c r="X681" s="325">
        <f>+VLOOKUP($E681,Emissions!$1:$1048576,MATCH(DATE(X$2,1,1),Emissions!$A$1:$LI$1),FALSE)</f>
        <v>0.59850739789999996</v>
      </c>
      <c r="Y681" s="325">
        <f>+VLOOKUP($E681,Emissions!$1:$1048576,MATCH(DATE(Y$2,1,1),Emissions!$A$1:$LI$1),FALSE)</f>
        <v>0.60481704690000004</v>
      </c>
      <c r="Z681" s="325">
        <f>+VLOOKUP($E681,Emissions!$1:$1048576,MATCH(DATE(Z$2,1,1),Emissions!$A$1:$LI$1),FALSE)</f>
        <v>0.61085916520000005</v>
      </c>
      <c r="AA681" s="325">
        <f>+VLOOKUP($E681,Emissions!$1:$1048576,MATCH(DATE(AA$2,1,1),Emissions!$A$1:$LI$1),FALSE)</f>
        <v>0.61716885470000005</v>
      </c>
      <c r="AB681" s="325">
        <f>+VLOOKUP($E681,Emissions!$1:$1048576,MATCH(DATE(AB$2,1,1),Emissions!$A$1:$LI$1),FALSE)</f>
        <v>0.62360261189999999</v>
      </c>
      <c r="AC681" s="325">
        <f>+VLOOKUP($E681,Emissions!$1:$1048576,MATCH(DATE(AC$2,1,1),Emissions!$A$1:$LI$1),FALSE)</f>
        <v>0.63013053060000002</v>
      </c>
      <c r="AD681" s="325">
        <f>+VLOOKUP($E681,Emissions!$1:$1048576,MATCH(DATE(AD$2,1,1),Emissions!$A$1:$LI$1),FALSE)</f>
        <v>0.63674945459999999</v>
      </c>
      <c r="AE681" s="325">
        <f>+VLOOKUP($E681,Emissions!$1:$1048576,MATCH(DATE(AE$2,1,1),Emissions!$A$1:$LI$1),FALSE)</f>
        <v>0.6425283665</v>
      </c>
      <c r="AF681" s="325">
        <f>+VLOOKUP($E681,Emissions!$1:$1048576,MATCH(DATE(AF$2,1,1),Emissions!$A$1:$LI$1),FALSE)</f>
        <v>0.6485612033</v>
      </c>
      <c r="AG681" s="325">
        <f>+VLOOKUP($E681,Emissions!$1:$1048576,MATCH(DATE(AG$2,1,1),Emissions!$A$1:$LI$1),FALSE)</f>
        <v>0.6546816634</v>
      </c>
      <c r="AH681" s="325">
        <f>+VLOOKUP($E681,Emissions!$1:$1048576,MATCH(DATE(AH$2,1,1),Emissions!$A$1:$LI$1),FALSE)</f>
        <v>0.66086385780000001</v>
      </c>
      <c r="AI681" s="325">
        <f>+VLOOKUP($E681,Emissions!$1:$1048576,MATCH(DATE(AI$2,1,1),Emissions!$A$1:$LI$1),FALSE)</f>
        <v>0.66711455880000003</v>
      </c>
      <c r="AJ681" s="325">
        <f>+VLOOKUP($E681,Emissions!$1:$1048576,MATCH(DATE(AJ$2,1,1),Emissions!$A$1:$LI$1),FALSE)</f>
        <v>0.67344518109999996</v>
      </c>
      <c r="AK681" s="325">
        <f>+VLOOKUP($E681,Emissions!$1:$1048576,MATCH(DATE(AK$2,1,1),Emissions!$A$1:$LI$1),FALSE)</f>
        <v>0.67987767440000002</v>
      </c>
      <c r="AL681" s="325">
        <f>+VLOOKUP($E681,Emissions!$1:$1048576,MATCH(DATE(AL$2,1,1),Emissions!$A$1:$LI$1),FALSE)</f>
        <v>0.68641082649999996</v>
      </c>
      <c r="AM681" s="325">
        <f>+VLOOKUP($E681,Emissions!$1:$1048576,MATCH(DATE(AM$2,1,1),Emissions!$A$1:$LI$1),FALSE)</f>
        <v>0.69304817439999999</v>
      </c>
      <c r="AN681" s="325">
        <f>+VLOOKUP($E681,Emissions!$1:$1048576,MATCH(DATE(AN$2,1,1),Emissions!$A$1:$LI$1),FALSE)</f>
        <v>0.69979274039999995</v>
      </c>
      <c r="AO681" s="325">
        <f>+VLOOKUP($E681,Emissions!$1:$1048576,MATCH(DATE(AO$2,1,1),Emissions!$A$1:$LI$1),FALSE)</f>
        <v>0.70664629310000004</v>
      </c>
      <c r="AP681" s="325">
        <f>+VLOOKUP($E681,Emissions!$1:$1048576,MATCH(DATE(AP$2,1,1),Emissions!$A$1:$LI$1),FALSE)</f>
        <v>0.71349292139999998</v>
      </c>
      <c r="AQ681" s="325">
        <f>+VLOOKUP($E681,Emissions!$1:$1048576,MATCH(DATE(AQ$2,1,1),Emissions!$A$1:$LI$1),FALSE)</f>
        <v>0.72038776739999999</v>
      </c>
      <c r="AR681" s="325">
        <f>+VLOOKUP($E681,Emissions!$1:$1048576,MATCH(DATE(AR$2,1,1),Emissions!$A$1:$LI$1),FALSE)</f>
        <v>0.72735018880000002</v>
      </c>
      <c r="AS681" s="325">
        <f>+VLOOKUP($E681,Emissions!$1:$1048576,MATCH(DATE(AS$2,1,1),Emissions!$A$1:$LI$1),FALSE)</f>
        <v>0.73438933880000001</v>
      </c>
      <c r="AT681" s="325">
        <f>+VLOOKUP($E681,Emissions!$1:$1048576,MATCH(DATE(AT$2,1,1),Emissions!$A$1:$LI$1),FALSE)</f>
        <v>0.74151145129999996</v>
      </c>
      <c r="AU681" s="325">
        <f>+VLOOKUP($E681,Emissions!$1:$1048576,MATCH(DATE(AU$2,1,1),Emissions!$A$1:$LI$1),FALSE)</f>
        <v>0.74873790760000003</v>
      </c>
      <c r="AV681" s="325">
        <f>+VLOOKUP($E681,Emissions!$1:$1048576,MATCH(DATE(AV$2,1,1),Emissions!$A$1:$LI$1),FALSE)</f>
        <v>0.75606021489999997</v>
      </c>
      <c r="AW681" s="325">
        <f>+VLOOKUP($E681,Emissions!$1:$1048576,MATCH(DATE(AW$2,1,1),Emissions!$A$1:$LI$1),FALSE)</f>
        <v>0.76347861900000002</v>
      </c>
      <c r="AX681" s="325">
        <f>+VLOOKUP($E681,Emissions!$1:$1048576,MATCH(DATE(AX$2,1,1),Emissions!$A$1:$LI$1),FALSE)</f>
        <v>0.77099441179999995</v>
      </c>
      <c r="AY681" s="325">
        <f>+VLOOKUP($E681,Emissions!$1:$1048576,MATCH(DATE(AY$2,1,1),Emissions!$A$1:$LI$1),FALSE)</f>
        <v>0.77860845639999998</v>
      </c>
      <c r="AZ681" s="325">
        <f>+VLOOKUP($E681,Emissions!$1:$1048576,MATCH(DATE(AZ$2,1,1),Emissions!$A$1:$LI$1),FALSE)</f>
        <v>0.78639607909999998</v>
      </c>
      <c r="BA681" s="325">
        <f>+VLOOKUP($E681,Emissions!$1:$1048576,MATCH(DATE(BA$2,1,1),Emissions!$A$1:$LI$1),FALSE)</f>
        <v>0.79430388490000003</v>
      </c>
      <c r="BB681" s="325">
        <f>+VLOOKUP($E681,Emissions!$1:$1048576,MATCH(DATE(BB$2,1,1),Emissions!$A$1:$LI$1),FALSE)</f>
        <v>0.80231971000000002</v>
      </c>
      <c r="BC681" s="325">
        <f>+VLOOKUP($E681,Emissions!$1:$1048576,MATCH(DATE(BC$2,1,1),Emissions!$A$1:$LI$1),FALSE)</f>
        <v>0.81043996510000005</v>
      </c>
      <c r="BD681" s="325">
        <f>+VLOOKUP($E681,Emissions!$1:$1048576,MATCH(DATE(BD$2,1,1),Emissions!$A$1:$LI$1),FALSE)</f>
        <v>0.81866277210000005</v>
      </c>
      <c r="BE681" s="325">
        <f>+VLOOKUP($E681,Emissions!$1:$1048576,MATCH(DATE(BE$2,1,1),Emissions!$A$1:$LI$1),FALSE)</f>
        <v>0.82702118290000004</v>
      </c>
      <c r="BF681" s="325">
        <f>+VLOOKUP($E681,Emissions!$1:$1048576,MATCH(DATE(BF$2,1,1),Emissions!$A$1:$LI$1),FALSE)</f>
        <v>0.83548852829999998</v>
      </c>
      <c r="BG681" s="325">
        <f>+VLOOKUP($E681,Emissions!$1:$1048576,MATCH(DATE(BG$2,1,1),Emissions!$A$1:$LI$1),FALSE)</f>
        <v>0.84405889970000003</v>
      </c>
      <c r="BH681" s="325">
        <f>+VLOOKUP($E681,Emissions!$1:$1048576,MATCH(DATE(BH$2,1,1),Emissions!$A$1:$LI$1),FALSE)</f>
        <v>0.85273085010000005</v>
      </c>
      <c r="BI681" s="325">
        <f>+VLOOKUP($E681,Emissions!$1:$1048576,MATCH(DATE(BI$2,1,1),Emissions!$A$1:$LI$1),FALSE)</f>
        <v>0.8615039967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0.51275593119999996</v>
      </c>
      <c r="G682" s="359">
        <f>+VLOOKUP($E682,Emissions!$1:$1048576,MATCH(DATE(G$2,1,1),Emissions!$A$1:$LI$1),FALSE)</f>
        <v>0.51312385599999999</v>
      </c>
      <c r="H682" s="359">
        <f>+VLOOKUP($E682,Emissions!$1:$1048576,MATCH(DATE(H$2,1,1),Emissions!$A$1:$LI$1),FALSE)</f>
        <v>0.51474447489999997</v>
      </c>
      <c r="I682" s="359">
        <f>+VLOOKUP($E682,Emissions!$1:$1048576,MATCH(DATE(I$2,1,1),Emissions!$A$1:$LI$1),FALSE)</f>
        <v>0.5171395983</v>
      </c>
      <c r="J682" s="359">
        <f>+VLOOKUP($E682,Emissions!$1:$1048576,MATCH(DATE(J$2,1,1),Emissions!$A$1:$LI$1),FALSE)</f>
        <v>0.52035727200000004</v>
      </c>
      <c r="K682" s="359">
        <f>+VLOOKUP($E682,Emissions!$1:$1048576,MATCH(DATE(K$2,1,1),Emissions!$A$1:$LI$1),FALSE)</f>
        <v>0.52434639569999997</v>
      </c>
      <c r="L682" s="359">
        <f>+VLOOKUP($E682,Emissions!$1:$1048576,MATCH(DATE(L$2,1,1),Emissions!$A$1:$LI$1),FALSE)</f>
        <v>0.52870086699999996</v>
      </c>
      <c r="M682" s="359">
        <f>+VLOOKUP($E682,Emissions!$1:$1048576,MATCH(DATE(M$2,1,1),Emissions!$A$1:$LI$1),FALSE)</f>
        <v>0.5334543262</v>
      </c>
      <c r="N682" s="359">
        <f>+VLOOKUP($E682,Emissions!$1:$1048576,MATCH(DATE(N$2,1,1),Emissions!$A$1:$LI$1),FALSE)</f>
        <v>0.53854091859999997</v>
      </c>
      <c r="O682" s="359">
        <f>+VLOOKUP($E682,Emissions!$1:$1048576,MATCH(DATE(O$2,1,1),Emissions!$A$1:$LI$1),FALSE)</f>
        <v>0.54389341729999996</v>
      </c>
      <c r="P682" s="359">
        <f>+VLOOKUP($E682,Emissions!$1:$1048576,MATCH(DATE(P$2,1,1),Emissions!$A$1:$LI$1),FALSE)</f>
        <v>0.54991191169999998</v>
      </c>
      <c r="Q682" s="359">
        <f>+VLOOKUP($E682,Emissions!$1:$1048576,MATCH(DATE(Q$2,1,1),Emissions!$A$1:$LI$1),FALSE)</f>
        <v>0.55577013689999999</v>
      </c>
      <c r="R682" s="359">
        <f>+VLOOKUP($E682,Emissions!$1:$1048576,MATCH(DATE(R$2,1,1),Emissions!$A$1:$LI$1),FALSE)</f>
        <v>0.56168169869999995</v>
      </c>
      <c r="S682" s="359">
        <f>+VLOOKUP($E682,Emissions!$1:$1048576,MATCH(DATE(S$2,1,1),Emissions!$A$1:$LI$1),FALSE)</f>
        <v>0.56767906800000001</v>
      </c>
      <c r="T682" s="359">
        <f>+VLOOKUP($E682,Emissions!$1:$1048576,MATCH(DATE(T$2,1,1),Emissions!$A$1:$LI$1),FALSE)</f>
        <v>0.57375569439999996</v>
      </c>
      <c r="U682" s="359">
        <f>+VLOOKUP($E682,Emissions!$1:$1048576,MATCH(DATE(U$2,1,1),Emissions!$A$1:$LI$1),FALSE)</f>
        <v>0.57990151109999999</v>
      </c>
      <c r="V682" s="359">
        <f>+VLOOKUP($E682,Emissions!$1:$1048576,MATCH(DATE(V$2,1,1),Emissions!$A$1:$LI$1),FALSE)</f>
        <v>0.58605523839999996</v>
      </c>
      <c r="W682" s="359">
        <f>+VLOOKUP($E682,Emissions!$1:$1048576,MATCH(DATE(W$2,1,1),Emissions!$A$1:$LI$1),FALSE)</f>
        <v>0.59225452570000003</v>
      </c>
      <c r="X682" s="359">
        <f>+VLOOKUP($E682,Emissions!$1:$1048576,MATCH(DATE(X$2,1,1),Emissions!$A$1:$LI$1),FALSE)</f>
        <v>0.59850739789999996</v>
      </c>
      <c r="Y682" s="359">
        <f>+VLOOKUP($E682,Emissions!$1:$1048576,MATCH(DATE(Y$2,1,1),Emissions!$A$1:$LI$1),FALSE)</f>
        <v>0.60481704690000004</v>
      </c>
      <c r="Z682" s="359">
        <f>+VLOOKUP($E682,Emissions!$1:$1048576,MATCH(DATE(Z$2,1,1),Emissions!$A$1:$LI$1),FALSE)</f>
        <v>0.61085916520000005</v>
      </c>
      <c r="AA682" s="359">
        <f>+VLOOKUP($E682,Emissions!$1:$1048576,MATCH(DATE(AA$2,1,1),Emissions!$A$1:$LI$1),FALSE)</f>
        <v>0.61716885470000005</v>
      </c>
      <c r="AB682" s="359">
        <f>+VLOOKUP($E682,Emissions!$1:$1048576,MATCH(DATE(AB$2,1,1),Emissions!$A$1:$LI$1),FALSE)</f>
        <v>0.62360261189999999</v>
      </c>
      <c r="AC682" s="359">
        <f>+VLOOKUP($E682,Emissions!$1:$1048576,MATCH(DATE(AC$2,1,1),Emissions!$A$1:$LI$1),FALSE)</f>
        <v>0.63013053060000002</v>
      </c>
      <c r="AD682" s="359">
        <f>+VLOOKUP($E682,Emissions!$1:$1048576,MATCH(DATE(AD$2,1,1),Emissions!$A$1:$LI$1),FALSE)</f>
        <v>0.63674945459999999</v>
      </c>
      <c r="AE682" s="359">
        <f>+VLOOKUP($E682,Emissions!$1:$1048576,MATCH(DATE(AE$2,1,1),Emissions!$A$1:$LI$1),FALSE)</f>
        <v>0.6425283665</v>
      </c>
      <c r="AF682" s="359">
        <f>+VLOOKUP($E682,Emissions!$1:$1048576,MATCH(DATE(AF$2,1,1),Emissions!$A$1:$LI$1),FALSE)</f>
        <v>0.6485612033</v>
      </c>
      <c r="AG682" s="359">
        <f>+VLOOKUP($E682,Emissions!$1:$1048576,MATCH(DATE(AG$2,1,1),Emissions!$A$1:$LI$1),FALSE)</f>
        <v>0.6546816634</v>
      </c>
      <c r="AH682" s="359">
        <f>+VLOOKUP($E682,Emissions!$1:$1048576,MATCH(DATE(AH$2,1,1),Emissions!$A$1:$LI$1),FALSE)</f>
        <v>0.66086385780000001</v>
      </c>
      <c r="AI682" s="359">
        <f>+VLOOKUP($E682,Emissions!$1:$1048576,MATCH(DATE(AI$2,1,1),Emissions!$A$1:$LI$1),FALSE)</f>
        <v>0.66711455880000003</v>
      </c>
      <c r="AJ682" s="359">
        <f>+VLOOKUP($E682,Emissions!$1:$1048576,MATCH(DATE(AJ$2,1,1),Emissions!$A$1:$LI$1),FALSE)</f>
        <v>0.67344518109999996</v>
      </c>
      <c r="AK682" s="359">
        <f>+VLOOKUP($E682,Emissions!$1:$1048576,MATCH(DATE(AK$2,1,1),Emissions!$A$1:$LI$1),FALSE)</f>
        <v>0.67987767440000002</v>
      </c>
      <c r="AL682" s="359">
        <f>+VLOOKUP($E682,Emissions!$1:$1048576,MATCH(DATE(AL$2,1,1),Emissions!$A$1:$LI$1),FALSE)</f>
        <v>0.68641082649999996</v>
      </c>
      <c r="AM682" s="359">
        <f>+VLOOKUP($E682,Emissions!$1:$1048576,MATCH(DATE(AM$2,1,1),Emissions!$A$1:$LI$1),FALSE)</f>
        <v>0.69304817439999999</v>
      </c>
      <c r="AN682" s="359">
        <f>+VLOOKUP($E682,Emissions!$1:$1048576,MATCH(DATE(AN$2,1,1),Emissions!$A$1:$LI$1),FALSE)</f>
        <v>0.69979274039999995</v>
      </c>
      <c r="AO682" s="359">
        <f>+VLOOKUP($E682,Emissions!$1:$1048576,MATCH(DATE(AO$2,1,1),Emissions!$A$1:$LI$1),FALSE)</f>
        <v>0.70664629310000004</v>
      </c>
      <c r="AP682" s="359">
        <f>+VLOOKUP($E682,Emissions!$1:$1048576,MATCH(DATE(AP$2,1,1),Emissions!$A$1:$LI$1),FALSE)</f>
        <v>0.71349292139999998</v>
      </c>
      <c r="AQ682" s="359">
        <f>+VLOOKUP($E682,Emissions!$1:$1048576,MATCH(DATE(AQ$2,1,1),Emissions!$A$1:$LI$1),FALSE)</f>
        <v>0.72038776739999999</v>
      </c>
      <c r="AR682" s="359">
        <f>+VLOOKUP($E682,Emissions!$1:$1048576,MATCH(DATE(AR$2,1,1),Emissions!$A$1:$LI$1),FALSE)</f>
        <v>0.72735018880000002</v>
      </c>
      <c r="AS682" s="359">
        <f>+VLOOKUP($E682,Emissions!$1:$1048576,MATCH(DATE(AS$2,1,1),Emissions!$A$1:$LI$1),FALSE)</f>
        <v>0.73438933880000001</v>
      </c>
      <c r="AT682" s="359">
        <f>+VLOOKUP($E682,Emissions!$1:$1048576,MATCH(DATE(AT$2,1,1),Emissions!$A$1:$LI$1),FALSE)</f>
        <v>0.74151145129999996</v>
      </c>
      <c r="AU682" s="359">
        <f>+VLOOKUP($E682,Emissions!$1:$1048576,MATCH(DATE(AU$2,1,1),Emissions!$A$1:$LI$1),FALSE)</f>
        <v>0.74873790760000003</v>
      </c>
      <c r="AV682" s="359">
        <f>+VLOOKUP($E682,Emissions!$1:$1048576,MATCH(DATE(AV$2,1,1),Emissions!$A$1:$LI$1),FALSE)</f>
        <v>0.75606021489999997</v>
      </c>
      <c r="AW682" s="359">
        <f>+VLOOKUP($E682,Emissions!$1:$1048576,MATCH(DATE(AW$2,1,1),Emissions!$A$1:$LI$1),FALSE)</f>
        <v>0.76347861900000002</v>
      </c>
      <c r="AX682" s="359">
        <f>+VLOOKUP($E682,Emissions!$1:$1048576,MATCH(DATE(AX$2,1,1),Emissions!$A$1:$LI$1),FALSE)</f>
        <v>0.77099441179999995</v>
      </c>
      <c r="AY682" s="359">
        <f>+VLOOKUP($E682,Emissions!$1:$1048576,MATCH(DATE(AY$2,1,1),Emissions!$A$1:$LI$1),FALSE)</f>
        <v>0.77860845639999998</v>
      </c>
      <c r="AZ682" s="359">
        <f>+VLOOKUP($E682,Emissions!$1:$1048576,MATCH(DATE(AZ$2,1,1),Emissions!$A$1:$LI$1),FALSE)</f>
        <v>0.78639607909999998</v>
      </c>
      <c r="BA682" s="359">
        <f>+VLOOKUP($E682,Emissions!$1:$1048576,MATCH(DATE(BA$2,1,1),Emissions!$A$1:$LI$1),FALSE)</f>
        <v>0.79430388490000003</v>
      </c>
      <c r="BB682" s="359">
        <f>+VLOOKUP($E682,Emissions!$1:$1048576,MATCH(DATE(BB$2,1,1),Emissions!$A$1:$LI$1),FALSE)</f>
        <v>0.80231971000000002</v>
      </c>
      <c r="BC682" s="359">
        <f>+VLOOKUP($E682,Emissions!$1:$1048576,MATCH(DATE(BC$2,1,1),Emissions!$A$1:$LI$1),FALSE)</f>
        <v>0.81043996510000005</v>
      </c>
      <c r="BD682" s="359">
        <f>+VLOOKUP($E682,Emissions!$1:$1048576,MATCH(DATE(BD$2,1,1),Emissions!$A$1:$LI$1),FALSE)</f>
        <v>0.81866277210000005</v>
      </c>
      <c r="BE682" s="359">
        <f>+VLOOKUP($E682,Emissions!$1:$1048576,MATCH(DATE(BE$2,1,1),Emissions!$A$1:$LI$1),FALSE)</f>
        <v>0.82702118290000004</v>
      </c>
      <c r="BF682" s="359">
        <f>+VLOOKUP($E682,Emissions!$1:$1048576,MATCH(DATE(BF$2,1,1),Emissions!$A$1:$LI$1),FALSE)</f>
        <v>0.83548852829999998</v>
      </c>
      <c r="BG682" s="359">
        <f>+VLOOKUP($E682,Emissions!$1:$1048576,MATCH(DATE(BG$2,1,1),Emissions!$A$1:$LI$1),FALSE)</f>
        <v>0.84405889970000003</v>
      </c>
      <c r="BH682" s="359">
        <f>+VLOOKUP($E682,Emissions!$1:$1048576,MATCH(DATE(BH$2,1,1),Emissions!$A$1:$LI$1),FALSE)</f>
        <v>0.85273085010000005</v>
      </c>
      <c r="BI682" s="359">
        <f>+VLOOKUP($E682,Emissions!$1:$1048576,MATCH(DATE(BI$2,1,1),Emissions!$A$1:$LI$1),FALSE)</f>
        <v>0.8615039967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9.3665999610000004</v>
      </c>
      <c r="G686" s="325">
        <f>+VLOOKUP($E686,Emissions!$1:$1048576,MATCH(DATE(G$2,1,1),Emissions!$A$1:$LI$1),FALSE)</f>
        <v>9.4078462770000009</v>
      </c>
      <c r="H686" s="325">
        <f>+VLOOKUP($E686,Emissions!$1:$1048576,MATCH(DATE(H$2,1,1),Emissions!$A$1:$LI$1),FALSE)</f>
        <v>9.4529122290000007</v>
      </c>
      <c r="I686" s="325">
        <f>+VLOOKUP($E686,Emissions!$1:$1048576,MATCH(DATE(I$2,1,1),Emissions!$A$1:$LI$1),FALSE)</f>
        <v>9.5035965910000009</v>
      </c>
      <c r="J686" s="325">
        <f>+VLOOKUP($E686,Emissions!$1:$1048576,MATCH(DATE(J$2,1,1),Emissions!$A$1:$LI$1),FALSE)</f>
        <v>9.5635237849999992</v>
      </c>
      <c r="K686" s="325">
        <f>+VLOOKUP($E686,Emissions!$1:$1048576,MATCH(DATE(K$2,1,1),Emissions!$A$1:$LI$1),FALSE)</f>
        <v>9.6337973869999995</v>
      </c>
      <c r="L686" s="325">
        <f>+VLOOKUP($E686,Emissions!$1:$1048576,MATCH(DATE(L$2,1,1),Emissions!$A$1:$LI$1),FALSE)</f>
        <v>9.7077146980000002</v>
      </c>
      <c r="M686" s="325">
        <f>+VLOOKUP($E686,Emissions!$1:$1048576,MATCH(DATE(M$2,1,1),Emissions!$A$1:$LI$1),FALSE)</f>
        <v>9.7858314209999993</v>
      </c>
      <c r="N686" s="325">
        <f>+VLOOKUP($E686,Emissions!$1:$1048576,MATCH(DATE(N$2,1,1),Emissions!$A$1:$LI$1),FALSE)</f>
        <v>9.8674044649999999</v>
      </c>
      <c r="O686" s="325">
        <f>+VLOOKUP($E686,Emissions!$1:$1048576,MATCH(DATE(O$2,1,1),Emissions!$A$1:$LI$1),FALSE)</f>
        <v>9.9513903199999998</v>
      </c>
      <c r="P686" s="325">
        <f>+VLOOKUP($E686,Emissions!$1:$1048576,MATCH(DATE(P$2,1,1),Emissions!$A$1:$LI$1),FALSE)</f>
        <v>10.046526139999999</v>
      </c>
      <c r="Q686" s="325">
        <f>+VLOOKUP($E686,Emissions!$1:$1048576,MATCH(DATE(Q$2,1,1),Emissions!$A$1:$LI$1),FALSE)</f>
        <v>10.137317879999999</v>
      </c>
      <c r="R686" s="325">
        <f>+VLOOKUP($E686,Emissions!$1:$1048576,MATCH(DATE(R$2,1,1),Emissions!$A$1:$LI$1),FALSE)</f>
        <v>10.225892139999999</v>
      </c>
      <c r="S686" s="325">
        <f>+VLOOKUP($E686,Emissions!$1:$1048576,MATCH(DATE(S$2,1,1),Emissions!$A$1:$LI$1),FALSE)</f>
        <v>10.31353073</v>
      </c>
      <c r="T686" s="325">
        <f>+VLOOKUP($E686,Emissions!$1:$1048576,MATCH(DATE(T$2,1,1),Emissions!$A$1:$LI$1),FALSE)</f>
        <v>10.40071829</v>
      </c>
      <c r="U686" s="325">
        <f>+VLOOKUP($E686,Emissions!$1:$1048576,MATCH(DATE(U$2,1,1),Emissions!$A$1:$LI$1),FALSE)</f>
        <v>10.4876311</v>
      </c>
      <c r="V686" s="325">
        <f>+VLOOKUP($E686,Emissions!$1:$1048576,MATCH(DATE(V$2,1,1),Emissions!$A$1:$LI$1),FALSE)</f>
        <v>10.57368527</v>
      </c>
      <c r="W686" s="325">
        <f>+VLOOKUP($E686,Emissions!$1:$1048576,MATCH(DATE(W$2,1,1),Emissions!$A$1:$LI$1),FALSE)</f>
        <v>10.65929057</v>
      </c>
      <c r="X686" s="325">
        <f>+VLOOKUP($E686,Emissions!$1:$1048576,MATCH(DATE(X$2,1,1),Emissions!$A$1:$LI$1),FALSE)</f>
        <v>10.74473442</v>
      </c>
      <c r="Y686" s="325">
        <f>+VLOOKUP($E686,Emissions!$1:$1048576,MATCH(DATE(Y$2,1,1),Emissions!$A$1:$LI$1),FALSE)</f>
        <v>10.83023448</v>
      </c>
      <c r="Z686" s="325">
        <f>+VLOOKUP($E686,Emissions!$1:$1048576,MATCH(DATE(Z$2,1,1),Emissions!$A$1:$LI$1),FALSE)</f>
        <v>10.909344819999999</v>
      </c>
      <c r="AA686" s="325">
        <f>+VLOOKUP($E686,Emissions!$1:$1048576,MATCH(DATE(AA$2,1,1),Emissions!$A$1:$LI$1),FALSE)</f>
        <v>10.99220335</v>
      </c>
      <c r="AB686" s="325">
        <f>+VLOOKUP($E686,Emissions!$1:$1048576,MATCH(DATE(AB$2,1,1),Emissions!$A$1:$LI$1),FALSE)</f>
        <v>11.07743503</v>
      </c>
      <c r="AC686" s="325">
        <f>+VLOOKUP($E686,Emissions!$1:$1048576,MATCH(DATE(AC$2,1,1),Emissions!$A$1:$LI$1),FALSE)</f>
        <v>11.16426577</v>
      </c>
      <c r="AD686" s="325">
        <f>+VLOOKUP($E686,Emissions!$1:$1048576,MATCH(DATE(AD$2,1,1),Emissions!$A$1:$LI$1),FALSE)</f>
        <v>11.252459229999999</v>
      </c>
      <c r="AE686" s="325">
        <f>+VLOOKUP($E686,Emissions!$1:$1048576,MATCH(DATE(AE$2,1,1),Emissions!$A$1:$LI$1),FALSE)</f>
        <v>11.323470439999999</v>
      </c>
      <c r="AF686" s="325">
        <f>+VLOOKUP($E686,Emissions!$1:$1048576,MATCH(DATE(AF$2,1,1),Emissions!$A$1:$LI$1),FALSE)</f>
        <v>11.396630180000001</v>
      </c>
      <c r="AG686" s="325">
        <f>+VLOOKUP($E686,Emissions!$1:$1048576,MATCH(DATE(AG$2,1,1),Emissions!$A$1:$LI$1),FALSE)</f>
        <v>11.47180505</v>
      </c>
      <c r="AH686" s="325">
        <f>+VLOOKUP($E686,Emissions!$1:$1048576,MATCH(DATE(AH$2,1,1),Emissions!$A$1:$LI$1),FALSE)</f>
        <v>11.548631289999999</v>
      </c>
      <c r="AI686" s="325">
        <f>+VLOOKUP($E686,Emissions!$1:$1048576,MATCH(DATE(AI$2,1,1),Emissions!$A$1:$LI$1),FALSE)</f>
        <v>11.62707646</v>
      </c>
      <c r="AJ686" s="325">
        <f>+VLOOKUP($E686,Emissions!$1:$1048576,MATCH(DATE(AJ$2,1,1),Emissions!$A$1:$LI$1),FALSE)</f>
        <v>11.70722778</v>
      </c>
      <c r="AK686" s="325">
        <f>+VLOOKUP($E686,Emissions!$1:$1048576,MATCH(DATE(AK$2,1,1),Emissions!$A$1:$LI$1),FALSE)</f>
        <v>11.78933368</v>
      </c>
      <c r="AL686" s="325">
        <f>+VLOOKUP($E686,Emissions!$1:$1048576,MATCH(DATE(AL$2,1,1),Emissions!$A$1:$LI$1),FALSE)</f>
        <v>11.873411109999999</v>
      </c>
      <c r="AM686" s="325">
        <f>+VLOOKUP($E686,Emissions!$1:$1048576,MATCH(DATE(AM$2,1,1),Emissions!$A$1:$LI$1),FALSE)</f>
        <v>11.959472079999999</v>
      </c>
      <c r="AN686" s="325">
        <f>+VLOOKUP($E686,Emissions!$1:$1048576,MATCH(DATE(AN$2,1,1),Emissions!$A$1:$LI$1),FALSE)</f>
        <v>12.04751856</v>
      </c>
      <c r="AO686" s="325">
        <f>+VLOOKUP($E686,Emissions!$1:$1048576,MATCH(DATE(AO$2,1,1),Emissions!$A$1:$LI$1),FALSE)</f>
        <v>12.13753766</v>
      </c>
      <c r="AP686" s="325">
        <f>+VLOOKUP($E686,Emissions!$1:$1048576,MATCH(DATE(AP$2,1,1),Emissions!$A$1:$LI$1),FALSE)</f>
        <v>12.22658594</v>
      </c>
      <c r="AQ686" s="325">
        <f>+VLOOKUP($E686,Emissions!$1:$1048576,MATCH(DATE(AQ$2,1,1),Emissions!$A$1:$LI$1),FALSE)</f>
        <v>12.31612017</v>
      </c>
      <c r="AR686" s="325">
        <f>+VLOOKUP($E686,Emissions!$1:$1048576,MATCH(DATE(AR$2,1,1),Emissions!$A$1:$LI$1),FALSE)</f>
        <v>12.4068247</v>
      </c>
      <c r="AS686" s="325">
        <f>+VLOOKUP($E686,Emissions!$1:$1048576,MATCH(DATE(AS$2,1,1),Emissions!$A$1:$LI$1),FALSE)</f>
        <v>12.498971450000001</v>
      </c>
      <c r="AT686" s="325">
        <f>+VLOOKUP($E686,Emissions!$1:$1048576,MATCH(DATE(AT$2,1,1),Emissions!$A$1:$LI$1),FALSE)</f>
        <v>12.59267346</v>
      </c>
      <c r="AU686" s="325">
        <f>+VLOOKUP($E686,Emissions!$1:$1048576,MATCH(DATE(AU$2,1,1),Emissions!$A$1:$LI$1),FALSE)</f>
        <v>12.688176220000001</v>
      </c>
      <c r="AV686" s="325">
        <f>+VLOOKUP($E686,Emissions!$1:$1048576,MATCH(DATE(AV$2,1,1),Emissions!$A$1:$LI$1),FALSE)</f>
        <v>12.78541792</v>
      </c>
      <c r="AW686" s="325">
        <f>+VLOOKUP($E686,Emissions!$1:$1048576,MATCH(DATE(AW$2,1,1),Emissions!$A$1:$LI$1),FALSE)</f>
        <v>12.884351519999999</v>
      </c>
      <c r="AX686" s="325">
        <f>+VLOOKUP($E686,Emissions!$1:$1048576,MATCH(DATE(AX$2,1,1),Emissions!$A$1:$LI$1),FALSE)</f>
        <v>12.98494518</v>
      </c>
      <c r="AY686" s="325">
        <f>+VLOOKUP($E686,Emissions!$1:$1048576,MATCH(DATE(AY$2,1,1),Emissions!$A$1:$LI$1),FALSE)</f>
        <v>13.087172969999999</v>
      </c>
      <c r="AZ686" s="325">
        <f>+VLOOKUP($E686,Emissions!$1:$1048576,MATCH(DATE(AZ$2,1,1),Emissions!$A$1:$LI$1),FALSE)</f>
        <v>13.19201632</v>
      </c>
      <c r="BA686" s="325">
        <f>+VLOOKUP($E686,Emissions!$1:$1048576,MATCH(DATE(BA$2,1,1),Emissions!$A$1:$LI$1),FALSE)</f>
        <v>13.299018569999999</v>
      </c>
      <c r="BB686" s="325">
        <f>+VLOOKUP($E686,Emissions!$1:$1048576,MATCH(DATE(BB$2,1,1),Emissions!$A$1:$LI$1),FALSE)</f>
        <v>13.40790372</v>
      </c>
      <c r="BC686" s="325">
        <f>+VLOOKUP($E686,Emissions!$1:$1048576,MATCH(DATE(BC$2,1,1),Emissions!$A$1:$LI$1),FALSE)</f>
        <v>13.51852727</v>
      </c>
      <c r="BD686" s="325">
        <f>+VLOOKUP($E686,Emissions!$1:$1048576,MATCH(DATE(BD$2,1,1),Emissions!$A$1:$LI$1),FALSE)</f>
        <v>13.630808350000001</v>
      </c>
      <c r="BE686" s="325">
        <f>+VLOOKUP($E686,Emissions!$1:$1048576,MATCH(DATE(BE$2,1,1),Emissions!$A$1:$LI$1),FALSE)</f>
        <v>13.745092</v>
      </c>
      <c r="BF686" s="325">
        <f>+VLOOKUP($E686,Emissions!$1:$1048576,MATCH(DATE(BF$2,1,1),Emissions!$A$1:$LI$1),FALSE)</f>
        <v>13.86119905</v>
      </c>
      <c r="BG686" s="325">
        <f>+VLOOKUP($E686,Emissions!$1:$1048576,MATCH(DATE(BG$2,1,1),Emissions!$A$1:$LI$1),FALSE)</f>
        <v>13.979019920000001</v>
      </c>
      <c r="BH686" s="325">
        <f>+VLOOKUP($E686,Emissions!$1:$1048576,MATCH(DATE(BH$2,1,1),Emissions!$A$1:$LI$1),FALSE)</f>
        <v>14.09850469</v>
      </c>
      <c r="BI686" s="325">
        <f>+VLOOKUP($E686,Emissions!$1:$1048576,MATCH(DATE(BI$2,1,1),Emissions!$A$1:$LI$1),FALSE)</f>
        <v>14.219636980000001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7.5957339799999996E-2</v>
      </c>
      <c r="G688" s="359">
        <f>+VLOOKUP($E688,Emissions!$1:$1048576,MATCH(DATE(G$2,1,1),Emissions!$A$1:$LI$1),FALSE)</f>
        <v>7.60936049E-2</v>
      </c>
      <c r="H688" s="359">
        <f>+VLOOKUP($E688,Emissions!$1:$1048576,MATCH(DATE(H$2,1,1),Emissions!$A$1:$LI$1),FALSE)</f>
        <v>7.6268977700000004E-2</v>
      </c>
      <c r="I688" s="359">
        <f>+VLOOKUP($E688,Emissions!$1:$1048576,MATCH(DATE(I$2,1,1),Emissions!$A$1:$LI$1),FALSE)</f>
        <v>7.6507975500000006E-2</v>
      </c>
      <c r="J688" s="359">
        <f>+VLOOKUP($E688,Emissions!$1:$1048576,MATCH(DATE(J$2,1,1),Emissions!$A$1:$LI$1),FALSE)</f>
        <v>7.6844630100000005E-2</v>
      </c>
      <c r="K688" s="359">
        <f>+VLOOKUP($E688,Emissions!$1:$1048576,MATCH(DATE(K$2,1,1),Emissions!$A$1:$LI$1),FALSE)</f>
        <v>7.7280973399999994E-2</v>
      </c>
      <c r="L688" s="359">
        <f>+VLOOKUP($E688,Emissions!$1:$1048576,MATCH(DATE(L$2,1,1),Emissions!$A$1:$LI$1),FALSE)</f>
        <v>7.7760203599999994E-2</v>
      </c>
      <c r="M688" s="359">
        <f>+VLOOKUP($E688,Emissions!$1:$1048576,MATCH(DATE(M$2,1,1),Emissions!$A$1:$LI$1),FALSE)</f>
        <v>7.8275899100000004E-2</v>
      </c>
      <c r="N688" s="359">
        <f>+VLOOKUP($E688,Emissions!$1:$1048576,MATCH(DATE(N$2,1,1),Emissions!$A$1:$LI$1),FALSE)</f>
        <v>7.8818300100000002E-2</v>
      </c>
      <c r="O688" s="359">
        <f>+VLOOKUP($E688,Emissions!$1:$1048576,MATCH(DATE(O$2,1,1),Emissions!$A$1:$LI$1),FALSE)</f>
        <v>7.9379627600000002E-2</v>
      </c>
      <c r="P688" s="359">
        <f>+VLOOKUP($E688,Emissions!$1:$1048576,MATCH(DATE(P$2,1,1),Emissions!$A$1:$LI$1),FALSE)</f>
        <v>8.0014605500000002E-2</v>
      </c>
      <c r="Q688" s="359">
        <f>+VLOOKUP($E688,Emissions!$1:$1048576,MATCH(DATE(Q$2,1,1),Emissions!$A$1:$LI$1),FALSE)</f>
        <v>8.0625865599999999E-2</v>
      </c>
      <c r="R688" s="359">
        <f>+VLOOKUP($E688,Emissions!$1:$1048576,MATCH(DATE(R$2,1,1),Emissions!$A$1:$LI$1),FALSE)</f>
        <v>8.1229636600000002E-2</v>
      </c>
      <c r="S688" s="359">
        <f>+VLOOKUP($E688,Emissions!$1:$1048576,MATCH(DATE(S$2,1,1),Emissions!$A$1:$LI$1),FALSE)</f>
        <v>8.18324416E-2</v>
      </c>
      <c r="T688" s="359">
        <f>+VLOOKUP($E688,Emissions!$1:$1048576,MATCH(DATE(T$2,1,1),Emissions!$A$1:$LI$1),FALSE)</f>
        <v>8.2435697000000002E-2</v>
      </c>
      <c r="U688" s="359">
        <f>+VLOOKUP($E688,Emissions!$1:$1048576,MATCH(DATE(U$2,1,1),Emissions!$A$1:$LI$1),FALSE)</f>
        <v>8.3039488499999994E-2</v>
      </c>
      <c r="V688" s="359">
        <f>+VLOOKUP($E688,Emissions!$1:$1048576,MATCH(DATE(V$2,1,1),Emissions!$A$1:$LI$1),FALSE)</f>
        <v>8.3638733199999996E-2</v>
      </c>
      <c r="W688" s="359">
        <f>+VLOOKUP($E688,Emissions!$1:$1048576,MATCH(DATE(W$2,1,1),Emissions!$A$1:$LI$1),FALSE)</f>
        <v>8.4236735600000001E-2</v>
      </c>
      <c r="X688" s="359">
        <f>+VLOOKUP($E688,Emissions!$1:$1048576,MATCH(DATE(X$2,1,1),Emissions!$A$1:$LI$1),FALSE)</f>
        <v>8.4835848500000005E-2</v>
      </c>
      <c r="Y688" s="359">
        <f>+VLOOKUP($E688,Emissions!$1:$1048576,MATCH(DATE(Y$2,1,1),Emissions!$A$1:$LI$1),FALSE)</f>
        <v>8.5438084400000003E-2</v>
      </c>
      <c r="Z688" s="359">
        <f>+VLOOKUP($E688,Emissions!$1:$1048576,MATCH(DATE(Z$2,1,1),Emissions!$A$1:$LI$1),FALSE)</f>
        <v>8.6002483899999996E-2</v>
      </c>
      <c r="AA688" s="359">
        <f>+VLOOKUP($E688,Emissions!$1:$1048576,MATCH(DATE(AA$2,1,1),Emissions!$A$1:$LI$1),FALSE)</f>
        <v>8.6595520300000006E-2</v>
      </c>
      <c r="AB688" s="359">
        <f>+VLOOKUP($E688,Emissions!$1:$1048576,MATCH(DATE(AB$2,1,1),Emissions!$A$1:$LI$1),FALSE)</f>
        <v>8.7207648200000001E-2</v>
      </c>
      <c r="AC688" s="359">
        <f>+VLOOKUP($E688,Emissions!$1:$1048576,MATCH(DATE(AC$2,1,1),Emissions!$A$1:$LI$1),FALSE)</f>
        <v>8.7835516700000005E-2</v>
      </c>
      <c r="AD688" s="359">
        <f>+VLOOKUP($E688,Emissions!$1:$1048576,MATCH(DATE(AD$2,1,1),Emissions!$A$1:$LI$1),FALSE)</f>
        <v>8.8479061799999995E-2</v>
      </c>
      <c r="AE688" s="359">
        <f>+VLOOKUP($E688,Emissions!$1:$1048576,MATCH(DATE(AE$2,1,1),Emissions!$A$1:$LI$1),FALSE)</f>
        <v>8.9017425100000006E-2</v>
      </c>
      <c r="AF688" s="359">
        <f>+VLOOKUP($E688,Emissions!$1:$1048576,MATCH(DATE(AF$2,1,1),Emissions!$A$1:$LI$1),FALSE)</f>
        <v>8.9578511E-2</v>
      </c>
      <c r="AG688" s="359">
        <f>+VLOOKUP($E688,Emissions!$1:$1048576,MATCH(DATE(AG$2,1,1),Emissions!$A$1:$LI$1),FALSE)</f>
        <v>9.0157823299999995E-2</v>
      </c>
      <c r="AH688" s="359">
        <f>+VLOOKUP($E688,Emissions!$1:$1048576,MATCH(DATE(AH$2,1,1),Emissions!$A$1:$LI$1),FALSE)</f>
        <v>9.0753884500000007E-2</v>
      </c>
      <c r="AI688" s="359">
        <f>+VLOOKUP($E688,Emissions!$1:$1048576,MATCH(DATE(AI$2,1,1),Emissions!$A$1:$LI$1),FALSE)</f>
        <v>9.1367978099999997E-2</v>
      </c>
      <c r="AJ688" s="359">
        <f>+VLOOKUP($E688,Emissions!$1:$1048576,MATCH(DATE(AJ$2,1,1),Emissions!$A$1:$LI$1),FALSE)</f>
        <v>9.2001907999999993E-2</v>
      </c>
      <c r="AK688" s="359">
        <f>+VLOOKUP($E688,Emissions!$1:$1048576,MATCH(DATE(AK$2,1,1),Emissions!$A$1:$LI$1),FALSE)</f>
        <v>9.2658225100000005E-2</v>
      </c>
      <c r="AL688" s="359">
        <f>+VLOOKUP($E688,Emissions!$1:$1048576,MATCH(DATE(AL$2,1,1),Emissions!$A$1:$LI$1),FALSE)</f>
        <v>9.3337518300000005E-2</v>
      </c>
      <c r="AM688" s="359">
        <f>+VLOOKUP($E688,Emissions!$1:$1048576,MATCH(DATE(AM$2,1,1),Emissions!$A$1:$LI$1),FALSE)</f>
        <v>9.4040150500000003E-2</v>
      </c>
      <c r="AN688" s="359">
        <f>+VLOOKUP($E688,Emissions!$1:$1048576,MATCH(DATE(AN$2,1,1),Emissions!$A$1:$LI$1),FALSE)</f>
        <v>9.4766216700000003E-2</v>
      </c>
      <c r="AO688" s="359">
        <f>+VLOOKUP($E688,Emissions!$1:$1048576,MATCH(DATE(AO$2,1,1),Emissions!$A$1:$LI$1),FALSE)</f>
        <v>9.5515561400000004E-2</v>
      </c>
      <c r="AP688" s="359">
        <f>+VLOOKUP($E688,Emissions!$1:$1048576,MATCH(DATE(AP$2,1,1),Emissions!$A$1:$LI$1),FALSE)</f>
        <v>9.6267910499999998E-2</v>
      </c>
      <c r="AQ688" s="359">
        <f>+VLOOKUP($E688,Emissions!$1:$1048576,MATCH(DATE(AQ$2,1,1),Emissions!$A$1:$LI$1),FALSE)</f>
        <v>9.7032702200000001E-2</v>
      </c>
      <c r="AR688" s="359">
        <f>+VLOOKUP($E688,Emissions!$1:$1048576,MATCH(DATE(AR$2,1,1),Emissions!$A$1:$LI$1),FALSE)</f>
        <v>9.7813700200000006E-2</v>
      </c>
      <c r="AS688" s="359">
        <f>+VLOOKUP($E688,Emissions!$1:$1048576,MATCH(DATE(AS$2,1,1),Emissions!$A$1:$LI$1),FALSE)</f>
        <v>9.8612249099999993E-2</v>
      </c>
      <c r="AT688" s="359">
        <f>+VLOOKUP($E688,Emissions!$1:$1048576,MATCH(DATE(AT$2,1,1),Emissions!$A$1:$LI$1),FALSE)</f>
        <v>9.9428921899999995E-2</v>
      </c>
      <c r="AU688" s="359">
        <f>+VLOOKUP($E688,Emissions!$1:$1048576,MATCH(DATE(AU$2,1,1),Emissions!$A$1:$LI$1),FALSE)</f>
        <v>0.1002652991</v>
      </c>
      <c r="AV688" s="359">
        <f>+VLOOKUP($E688,Emissions!$1:$1048576,MATCH(DATE(AV$2,1,1),Emissions!$A$1:$LI$1),FALSE)</f>
        <v>0.1011209406</v>
      </c>
      <c r="AW688" s="359">
        <f>+VLOOKUP($E688,Emissions!$1:$1048576,MATCH(DATE(AW$2,1,1),Emissions!$A$1:$LI$1),FALSE)</f>
        <v>0.1019955462</v>
      </c>
      <c r="AX688" s="359">
        <f>+VLOOKUP($E688,Emissions!$1:$1048576,MATCH(DATE(AX$2,1,1),Emissions!$A$1:$LI$1),FALSE)</f>
        <v>0.1028888625</v>
      </c>
      <c r="AY688" s="359">
        <f>+VLOOKUP($E688,Emissions!$1:$1048576,MATCH(DATE(AY$2,1,1),Emissions!$A$1:$LI$1),FALSE)</f>
        <v>0.1038006296</v>
      </c>
      <c r="AZ688" s="359">
        <f>+VLOOKUP($E688,Emissions!$1:$1048576,MATCH(DATE(AZ$2,1,1),Emissions!$A$1:$LI$1),FALSE)</f>
        <v>0.1047373024</v>
      </c>
      <c r="BA688" s="359">
        <f>+VLOOKUP($E688,Emissions!$1:$1048576,MATCH(DATE(BA$2,1,1),Emissions!$A$1:$LI$1),FALSE)</f>
        <v>0.1056956995</v>
      </c>
      <c r="BB688" s="359">
        <f>+VLOOKUP($E688,Emissions!$1:$1048576,MATCH(DATE(BB$2,1,1),Emissions!$A$1:$LI$1),FALSE)</f>
        <v>0.10667409310000001</v>
      </c>
      <c r="BC688" s="359">
        <f>+VLOOKUP($E688,Emissions!$1:$1048576,MATCH(DATE(BC$2,1,1),Emissions!$A$1:$LI$1),FALSE)</f>
        <v>0.10767149769999999</v>
      </c>
      <c r="BD688" s="359">
        <f>+VLOOKUP($E688,Emissions!$1:$1048576,MATCH(DATE(BD$2,1,1),Emissions!$A$1:$LI$1),FALSE)</f>
        <v>0.1086872627</v>
      </c>
      <c r="BE688" s="359">
        <f>+VLOOKUP($E688,Emissions!$1:$1048576,MATCH(DATE(BE$2,1,1),Emissions!$A$1:$LI$1),FALSE)</f>
        <v>0.10972344219999999</v>
      </c>
      <c r="BF688" s="359">
        <f>+VLOOKUP($E688,Emissions!$1:$1048576,MATCH(DATE(BF$2,1,1),Emissions!$A$1:$LI$1),FALSE)</f>
        <v>0.11077880029999999</v>
      </c>
      <c r="BG688" s="359">
        <f>+VLOOKUP($E688,Emissions!$1:$1048576,MATCH(DATE(BG$2,1,1),Emissions!$A$1:$LI$1),FALSE)</f>
        <v>0.1118526809</v>
      </c>
      <c r="BH688" s="359">
        <f>+VLOOKUP($E688,Emissions!$1:$1048576,MATCH(DATE(BH$2,1,1),Emissions!$A$1:$LI$1),FALSE)</f>
        <v>0.1129447819</v>
      </c>
      <c r="BI688" s="359">
        <f>+VLOOKUP($E688,Emissions!$1:$1048576,MATCH(DATE(BI$2,1,1),Emissions!$A$1:$LI$1),FALSE)</f>
        <v>0.1140550097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3.5693085440000001</v>
      </c>
      <c r="G689" s="359">
        <f>+VLOOKUP($E689,Emissions!$1:$1048576,MATCH(DATE(G$2,1,1),Emissions!$A$1:$LI$1),FALSE)</f>
        <v>3.575707296</v>
      </c>
      <c r="H689" s="359">
        <f>+VLOOKUP($E689,Emissions!$1:$1048576,MATCH(DATE(H$2,1,1),Emissions!$A$1:$LI$1),FALSE)</f>
        <v>3.5839417240000002</v>
      </c>
      <c r="I689" s="359">
        <f>+VLOOKUP($E689,Emissions!$1:$1048576,MATCH(DATE(I$2,1,1),Emissions!$A$1:$LI$1),FALSE)</f>
        <v>3.5951648949999999</v>
      </c>
      <c r="J689" s="359">
        <f>+VLOOKUP($E689,Emissions!$1:$1048576,MATCH(DATE(J$2,1,1),Emissions!$A$1:$LI$1),FALSE)</f>
        <v>3.6109765989999998</v>
      </c>
      <c r="K689" s="359">
        <f>+VLOOKUP($E689,Emissions!$1:$1048576,MATCH(DATE(K$2,1,1),Emissions!$A$1:$LI$1),FALSE)</f>
        <v>3.6314726309999998</v>
      </c>
      <c r="L689" s="359">
        <f>+VLOOKUP($E689,Emissions!$1:$1048576,MATCH(DATE(L$2,1,1),Emissions!$A$1:$LI$1),FALSE)</f>
        <v>3.65398405</v>
      </c>
      <c r="M689" s="359">
        <f>+VLOOKUP($E689,Emissions!$1:$1048576,MATCH(DATE(M$2,1,1),Emissions!$A$1:$LI$1),FALSE)</f>
        <v>3.6782092139999998</v>
      </c>
      <c r="N689" s="359">
        <f>+VLOOKUP($E689,Emissions!$1:$1048576,MATCH(DATE(N$2,1,1),Emissions!$A$1:$LI$1),FALSE)</f>
        <v>3.703689609</v>
      </c>
      <c r="O689" s="359">
        <f>+VLOOKUP($E689,Emissions!$1:$1048576,MATCH(DATE(O$2,1,1),Emissions!$A$1:$LI$1),FALSE)</f>
        <v>3.7300597990000002</v>
      </c>
      <c r="P689" s="359">
        <f>+VLOOKUP($E689,Emissions!$1:$1048576,MATCH(DATE(P$2,1,1),Emissions!$A$1:$LI$1),FALSE)</f>
        <v>3.7598913440000001</v>
      </c>
      <c r="Q689" s="359">
        <f>+VLOOKUP($E689,Emissions!$1:$1048576,MATCH(DATE(Q$2,1,1),Emissions!$A$1:$LI$1),FALSE)</f>
        <v>3.7886090779999999</v>
      </c>
      <c r="R689" s="359">
        <f>+VLOOKUP($E689,Emissions!$1:$1048576,MATCH(DATE(R$2,1,1),Emissions!$A$1:$LI$1),FALSE)</f>
        <v>3.8169756719999999</v>
      </c>
      <c r="S689" s="359">
        <f>+VLOOKUP($E689,Emissions!$1:$1048576,MATCH(DATE(S$2,1,1),Emissions!$A$1:$LI$1),FALSE)</f>
        <v>3.8452976730000001</v>
      </c>
      <c r="T689" s="359">
        <f>+VLOOKUP($E689,Emissions!$1:$1048576,MATCH(DATE(T$2,1,1),Emissions!$A$1:$LI$1),FALSE)</f>
        <v>3.8736416450000002</v>
      </c>
      <c r="U689" s="359">
        <f>+VLOOKUP($E689,Emissions!$1:$1048576,MATCH(DATE(U$2,1,1),Emissions!$A$1:$LI$1),FALSE)</f>
        <v>3.9020115930000001</v>
      </c>
      <c r="V689" s="359">
        <f>+VLOOKUP($E689,Emissions!$1:$1048576,MATCH(DATE(V$2,1,1),Emissions!$A$1:$LI$1),FALSE)</f>
        <v>3.9301686459999998</v>
      </c>
      <c r="W689" s="359">
        <f>+VLOOKUP($E689,Emissions!$1:$1048576,MATCH(DATE(W$2,1,1),Emissions!$A$1:$LI$1),FALSE)</f>
        <v>3.958268007</v>
      </c>
      <c r="X689" s="359">
        <f>+VLOOKUP($E689,Emissions!$1:$1048576,MATCH(DATE(X$2,1,1),Emissions!$A$1:$LI$1),FALSE)</f>
        <v>3.986420163</v>
      </c>
      <c r="Y689" s="359">
        <f>+VLOOKUP($E689,Emissions!$1:$1048576,MATCH(DATE(Y$2,1,1),Emissions!$A$1:$LI$1),FALSE)</f>
        <v>4.0147196039999997</v>
      </c>
      <c r="Z689" s="359">
        <f>+VLOOKUP($E689,Emissions!$1:$1048576,MATCH(DATE(Z$2,1,1),Emissions!$A$1:$LI$1),FALSE)</f>
        <v>4.0412415939999997</v>
      </c>
      <c r="AA689" s="359">
        <f>+VLOOKUP($E689,Emissions!$1:$1048576,MATCH(DATE(AA$2,1,1),Emissions!$A$1:$LI$1),FALSE)</f>
        <v>4.0691095779999999</v>
      </c>
      <c r="AB689" s="359">
        <f>+VLOOKUP($E689,Emissions!$1:$1048576,MATCH(DATE(AB$2,1,1),Emissions!$A$1:$LI$1),FALSE)</f>
        <v>4.0978749360000002</v>
      </c>
      <c r="AC689" s="359">
        <f>+VLOOKUP($E689,Emissions!$1:$1048576,MATCH(DATE(AC$2,1,1),Emissions!$A$1:$LI$1),FALSE)</f>
        <v>4.1273801539999999</v>
      </c>
      <c r="AD689" s="359">
        <f>+VLOOKUP($E689,Emissions!$1:$1048576,MATCH(DATE(AD$2,1,1),Emissions!$A$1:$LI$1),FALSE)</f>
        <v>4.157622162</v>
      </c>
      <c r="AE689" s="359">
        <f>+VLOOKUP($E689,Emissions!$1:$1048576,MATCH(DATE(AE$2,1,1),Emissions!$A$1:$LI$1),FALSE)</f>
        <v>4.1829218480000003</v>
      </c>
      <c r="AF689" s="359">
        <f>+VLOOKUP($E689,Emissions!$1:$1048576,MATCH(DATE(AF$2,1,1),Emissions!$A$1:$LI$1),FALSE)</f>
        <v>4.2092892470000001</v>
      </c>
      <c r="AG689" s="359">
        <f>+VLOOKUP($E689,Emissions!$1:$1048576,MATCH(DATE(AG$2,1,1),Emissions!$A$1:$LI$1),FALSE)</f>
        <v>4.2365129860000001</v>
      </c>
      <c r="AH689" s="359">
        <f>+VLOOKUP($E689,Emissions!$1:$1048576,MATCH(DATE(AH$2,1,1),Emissions!$A$1:$LI$1),FALSE)</f>
        <v>4.2645235850000001</v>
      </c>
      <c r="AI689" s="359">
        <f>+VLOOKUP($E689,Emissions!$1:$1048576,MATCH(DATE(AI$2,1,1),Emissions!$A$1:$LI$1),FALSE)</f>
        <v>4.2933813299999999</v>
      </c>
      <c r="AJ689" s="359">
        <f>+VLOOKUP($E689,Emissions!$1:$1048576,MATCH(DATE(AJ$2,1,1),Emissions!$A$1:$LI$1),FALSE)</f>
        <v>4.3231709479999996</v>
      </c>
      <c r="AK689" s="359">
        <f>+VLOOKUP($E689,Emissions!$1:$1048576,MATCH(DATE(AK$2,1,1),Emissions!$A$1:$LI$1),FALSE)</f>
        <v>4.3540122889999999</v>
      </c>
      <c r="AL689" s="359">
        <f>+VLOOKUP($E689,Emissions!$1:$1048576,MATCH(DATE(AL$2,1,1),Emissions!$A$1:$LI$1),FALSE)</f>
        <v>4.3859330249999999</v>
      </c>
      <c r="AM689" s="359">
        <f>+VLOOKUP($E689,Emissions!$1:$1048576,MATCH(DATE(AM$2,1,1),Emissions!$A$1:$LI$1),FALSE)</f>
        <v>4.4189502000000003</v>
      </c>
      <c r="AN689" s="359">
        <f>+VLOOKUP($E689,Emissions!$1:$1048576,MATCH(DATE(AN$2,1,1),Emissions!$A$1:$LI$1),FALSE)</f>
        <v>4.4530682969999997</v>
      </c>
      <c r="AO689" s="359">
        <f>+VLOOKUP($E689,Emissions!$1:$1048576,MATCH(DATE(AO$2,1,1),Emissions!$A$1:$LI$1),FALSE)</f>
        <v>4.4882800200000004</v>
      </c>
      <c r="AP689" s="359">
        <f>+VLOOKUP($E689,Emissions!$1:$1048576,MATCH(DATE(AP$2,1,1),Emissions!$A$1:$LI$1),FALSE)</f>
        <v>4.523632697</v>
      </c>
      <c r="AQ689" s="359">
        <f>+VLOOKUP($E689,Emissions!$1:$1048576,MATCH(DATE(AQ$2,1,1),Emissions!$A$1:$LI$1),FALSE)</f>
        <v>4.559569851</v>
      </c>
      <c r="AR689" s="359">
        <f>+VLOOKUP($E689,Emissions!$1:$1048576,MATCH(DATE(AR$2,1,1),Emissions!$A$1:$LI$1),FALSE)</f>
        <v>4.5962683569999996</v>
      </c>
      <c r="AS689" s="359">
        <f>+VLOOKUP($E689,Emissions!$1:$1048576,MATCH(DATE(AS$2,1,1),Emissions!$A$1:$LI$1),FALSE)</f>
        <v>4.6337914099999997</v>
      </c>
      <c r="AT689" s="359">
        <f>+VLOOKUP($E689,Emissions!$1:$1048576,MATCH(DATE(AT$2,1,1),Emissions!$A$1:$LI$1),FALSE)</f>
        <v>4.6721659500000001</v>
      </c>
      <c r="AU689" s="359">
        <f>+VLOOKUP($E689,Emissions!$1:$1048576,MATCH(DATE(AU$2,1,1),Emissions!$A$1:$LI$1),FALSE)</f>
        <v>4.71146625</v>
      </c>
      <c r="AV689" s="359">
        <f>+VLOOKUP($E689,Emissions!$1:$1048576,MATCH(DATE(AV$2,1,1),Emissions!$A$1:$LI$1),FALSE)</f>
        <v>4.7516716389999996</v>
      </c>
      <c r="AW689" s="359">
        <f>+VLOOKUP($E689,Emissions!$1:$1048576,MATCH(DATE(AW$2,1,1),Emissions!$A$1:$LI$1),FALSE)</f>
        <v>4.7927680380000002</v>
      </c>
      <c r="AX689" s="359">
        <f>+VLOOKUP($E689,Emissions!$1:$1048576,MATCH(DATE(AX$2,1,1),Emissions!$A$1:$LI$1),FALSE)</f>
        <v>4.8347435460000003</v>
      </c>
      <c r="AY689" s="359">
        <f>+VLOOKUP($E689,Emissions!$1:$1048576,MATCH(DATE(AY$2,1,1),Emissions!$A$1:$LI$1),FALSE)</f>
        <v>4.8775859759999998</v>
      </c>
      <c r="AZ689" s="359">
        <f>+VLOOKUP($E689,Emissions!$1:$1048576,MATCH(DATE(AZ$2,1,1),Emissions!$A$1:$LI$1),FALSE)</f>
        <v>4.92159864</v>
      </c>
      <c r="BA689" s="359">
        <f>+VLOOKUP($E689,Emissions!$1:$1048576,MATCH(DATE(BA$2,1,1),Emissions!$A$1:$LI$1),FALSE)</f>
        <v>4.9666320649999998</v>
      </c>
      <c r="BB689" s="359">
        <f>+VLOOKUP($E689,Emissions!$1:$1048576,MATCH(DATE(BB$2,1,1),Emissions!$A$1:$LI$1),FALSE)</f>
        <v>5.0126050979999999</v>
      </c>
      <c r="BC689" s="359">
        <f>+VLOOKUP($E689,Emissions!$1:$1048576,MATCH(DATE(BC$2,1,1),Emissions!$A$1:$LI$1),FALSE)</f>
        <v>5.0594714449999998</v>
      </c>
      <c r="BD689" s="359">
        <f>+VLOOKUP($E689,Emissions!$1:$1048576,MATCH(DATE(BD$2,1,1),Emissions!$A$1:$LI$1),FALSE)</f>
        <v>5.1072005469999997</v>
      </c>
      <c r="BE689" s="359">
        <f>+VLOOKUP($E689,Emissions!$1:$1048576,MATCH(DATE(BE$2,1,1),Emissions!$A$1:$LI$1),FALSE)</f>
        <v>5.1558889270000003</v>
      </c>
      <c r="BF689" s="359">
        <f>+VLOOKUP($E689,Emissions!$1:$1048576,MATCH(DATE(BF$2,1,1),Emissions!$A$1:$LI$1),FALSE)</f>
        <v>5.2054785170000004</v>
      </c>
      <c r="BG689" s="359">
        <f>+VLOOKUP($E689,Emissions!$1:$1048576,MATCH(DATE(BG$2,1,1),Emissions!$A$1:$LI$1),FALSE)</f>
        <v>5.255938499</v>
      </c>
      <c r="BH689" s="359">
        <f>+VLOOKUP($E689,Emissions!$1:$1048576,MATCH(DATE(BH$2,1,1),Emissions!$A$1:$LI$1),FALSE)</f>
        <v>5.3072546799999998</v>
      </c>
      <c r="BI689" s="359">
        <f>+VLOOKUP($E689,Emissions!$1:$1048576,MATCH(DATE(BI$2,1,1),Emissions!$A$1:$LI$1),FALSE)</f>
        <v>5.3594226689999998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5.7213340769999999</v>
      </c>
      <c r="G694" s="359">
        <f>+VLOOKUP($E694,Emissions!$1:$1048576,MATCH(DATE(G$2,1,1),Emissions!$A$1:$LI$1),FALSE)</f>
        <v>5.7560453760000003</v>
      </c>
      <c r="H694" s="359">
        <f>+VLOOKUP($E694,Emissions!$1:$1048576,MATCH(DATE(H$2,1,1),Emissions!$A$1:$LI$1),FALSE)</f>
        <v>5.7927015270000002</v>
      </c>
      <c r="I694" s="359">
        <f>+VLOOKUP($E694,Emissions!$1:$1048576,MATCH(DATE(I$2,1,1),Emissions!$A$1:$LI$1),FALSE)</f>
        <v>5.8319237199999998</v>
      </c>
      <c r="J694" s="359">
        <f>+VLOOKUP($E694,Emissions!$1:$1048576,MATCH(DATE(J$2,1,1),Emissions!$A$1:$LI$1),FALSE)</f>
        <v>5.8757025560000002</v>
      </c>
      <c r="K694" s="359">
        <f>+VLOOKUP($E694,Emissions!$1:$1048576,MATCH(DATE(K$2,1,1),Emissions!$A$1:$LI$1),FALSE)</f>
        <v>5.9250437820000004</v>
      </c>
      <c r="L694" s="359">
        <f>+VLOOKUP($E694,Emissions!$1:$1048576,MATCH(DATE(L$2,1,1),Emissions!$A$1:$LI$1),FALSE)</f>
        <v>5.9759704439999997</v>
      </c>
      <c r="M694" s="359">
        <f>+VLOOKUP($E694,Emissions!$1:$1048576,MATCH(DATE(M$2,1,1),Emissions!$A$1:$LI$1),FALSE)</f>
        <v>6.029346308</v>
      </c>
      <c r="N694" s="359">
        <f>+VLOOKUP($E694,Emissions!$1:$1048576,MATCH(DATE(N$2,1,1),Emissions!$A$1:$LI$1),FALSE)</f>
        <v>6.0848965550000003</v>
      </c>
      <c r="O694" s="359">
        <f>+VLOOKUP($E694,Emissions!$1:$1048576,MATCH(DATE(O$2,1,1),Emissions!$A$1:$LI$1),FALSE)</f>
        <v>6.1419508929999997</v>
      </c>
      <c r="P694" s="359">
        <f>+VLOOKUP($E694,Emissions!$1:$1048576,MATCH(DATE(P$2,1,1),Emissions!$A$1:$LI$1),FALSE)</f>
        <v>6.2066201860000003</v>
      </c>
      <c r="Q694" s="359">
        <f>+VLOOKUP($E694,Emissions!$1:$1048576,MATCH(DATE(Q$2,1,1),Emissions!$A$1:$LI$1),FALSE)</f>
        <v>6.2680829329999996</v>
      </c>
      <c r="R694" s="359">
        <f>+VLOOKUP($E694,Emissions!$1:$1048576,MATCH(DATE(R$2,1,1),Emissions!$A$1:$LI$1),FALSE)</f>
        <v>6.327686828</v>
      </c>
      <c r="S694" s="359">
        <f>+VLOOKUP($E694,Emissions!$1:$1048576,MATCH(DATE(S$2,1,1),Emissions!$A$1:$LI$1),FALSE)</f>
        <v>6.3864006150000003</v>
      </c>
      <c r="T694" s="359">
        <f>+VLOOKUP($E694,Emissions!$1:$1048576,MATCH(DATE(T$2,1,1),Emissions!$A$1:$LI$1),FALSE)</f>
        <v>6.4446409469999999</v>
      </c>
      <c r="U694" s="359">
        <f>+VLOOKUP($E694,Emissions!$1:$1048576,MATCH(DATE(U$2,1,1),Emissions!$A$1:$LI$1),FALSE)</f>
        <v>6.5025800159999996</v>
      </c>
      <c r="V694" s="359">
        <f>+VLOOKUP($E694,Emissions!$1:$1048576,MATCH(DATE(V$2,1,1),Emissions!$A$1:$LI$1),FALSE)</f>
        <v>6.5598778940000004</v>
      </c>
      <c r="W694" s="359">
        <f>+VLOOKUP($E694,Emissions!$1:$1048576,MATCH(DATE(W$2,1,1),Emissions!$A$1:$LI$1),FALSE)</f>
        <v>6.6167858270000002</v>
      </c>
      <c r="X694" s="359">
        <f>+VLOOKUP($E694,Emissions!$1:$1048576,MATCH(DATE(X$2,1,1),Emissions!$A$1:$LI$1),FALSE)</f>
        <v>6.6734784070000002</v>
      </c>
      <c r="Y694" s="359">
        <f>+VLOOKUP($E694,Emissions!$1:$1048576,MATCH(DATE(Y$2,1,1),Emissions!$A$1:$LI$1),FALSE)</f>
        <v>6.7300767889999999</v>
      </c>
      <c r="Z694" s="359">
        <f>+VLOOKUP($E694,Emissions!$1:$1048576,MATCH(DATE(Z$2,1,1),Emissions!$A$1:$LI$1),FALSE)</f>
        <v>6.782100743</v>
      </c>
      <c r="AA694" s="359">
        <f>+VLOOKUP($E694,Emissions!$1:$1048576,MATCH(DATE(AA$2,1,1),Emissions!$A$1:$LI$1),FALSE)</f>
        <v>6.8364982520000002</v>
      </c>
      <c r="AB694" s="359">
        <f>+VLOOKUP($E694,Emissions!$1:$1048576,MATCH(DATE(AB$2,1,1),Emissions!$A$1:$LI$1),FALSE)</f>
        <v>6.8923524470000004</v>
      </c>
      <c r="AC694" s="359">
        <f>+VLOOKUP($E694,Emissions!$1:$1048576,MATCH(DATE(AC$2,1,1),Emissions!$A$1:$LI$1),FALSE)</f>
        <v>6.9490500979999998</v>
      </c>
      <c r="AD694" s="359">
        <f>+VLOOKUP($E694,Emissions!$1:$1048576,MATCH(DATE(AD$2,1,1),Emissions!$A$1:$LI$1),FALSE)</f>
        <v>7.0063580029999999</v>
      </c>
      <c r="AE694" s="359">
        <f>+VLOOKUP($E694,Emissions!$1:$1048576,MATCH(DATE(AE$2,1,1),Emissions!$A$1:$LI$1),FALSE)</f>
        <v>7.0515311709999997</v>
      </c>
      <c r="AF694" s="359">
        <f>+VLOOKUP($E694,Emissions!$1:$1048576,MATCH(DATE(AF$2,1,1),Emissions!$A$1:$LI$1),FALSE)</f>
        <v>7.0977624209999997</v>
      </c>
      <c r="AG694" s="359">
        <f>+VLOOKUP($E694,Emissions!$1:$1048576,MATCH(DATE(AG$2,1,1),Emissions!$A$1:$LI$1),FALSE)</f>
        <v>7.1451342410000001</v>
      </c>
      <c r="AH694" s="359">
        <f>+VLOOKUP($E694,Emissions!$1:$1048576,MATCH(DATE(AH$2,1,1),Emissions!$A$1:$LI$1),FALSE)</f>
        <v>7.193353825</v>
      </c>
      <c r="AI694" s="359">
        <f>+VLOOKUP($E694,Emissions!$1:$1048576,MATCH(DATE(AI$2,1,1),Emissions!$A$1:$LI$1),FALSE)</f>
        <v>7.2423271519999997</v>
      </c>
      <c r="AJ694" s="359">
        <f>+VLOOKUP($E694,Emissions!$1:$1048576,MATCH(DATE(AJ$2,1,1),Emissions!$A$1:$LI$1),FALSE)</f>
        <v>7.2920549250000004</v>
      </c>
      <c r="AK694" s="359">
        <f>+VLOOKUP($E694,Emissions!$1:$1048576,MATCH(DATE(AK$2,1,1),Emissions!$A$1:$LI$1),FALSE)</f>
        <v>7.3426631709999999</v>
      </c>
      <c r="AL694" s="359">
        <f>+VLOOKUP($E694,Emissions!$1:$1048576,MATCH(DATE(AL$2,1,1),Emissions!$A$1:$LI$1),FALSE)</f>
        <v>7.3941405690000002</v>
      </c>
      <c r="AM694" s="359">
        <f>+VLOOKUP($E694,Emissions!$1:$1048576,MATCH(DATE(AM$2,1,1),Emissions!$A$1:$LI$1),FALSE)</f>
        <v>7.4464817290000003</v>
      </c>
      <c r="AN694" s="359">
        <f>+VLOOKUP($E694,Emissions!$1:$1048576,MATCH(DATE(AN$2,1,1),Emissions!$A$1:$LI$1),FALSE)</f>
        <v>7.4996840420000002</v>
      </c>
      <c r="AO694" s="359">
        <f>+VLOOKUP($E694,Emissions!$1:$1048576,MATCH(DATE(AO$2,1,1),Emissions!$A$1:$LI$1),FALSE)</f>
        <v>7.5537420830000004</v>
      </c>
      <c r="AP694" s="359">
        <f>+VLOOKUP($E694,Emissions!$1:$1048576,MATCH(DATE(AP$2,1,1),Emissions!$A$1:$LI$1),FALSE)</f>
        <v>7.6066853300000004</v>
      </c>
      <c r="AQ694" s="359">
        <f>+VLOOKUP($E694,Emissions!$1:$1048576,MATCH(DATE(AQ$2,1,1),Emissions!$A$1:$LI$1),FALSE)</f>
        <v>7.6595176120000001</v>
      </c>
      <c r="AR694" s="359">
        <f>+VLOOKUP($E694,Emissions!$1:$1048576,MATCH(DATE(AR$2,1,1),Emissions!$A$1:$LI$1),FALSE)</f>
        <v>7.7127426400000001</v>
      </c>
      <c r="AS694" s="359">
        <f>+VLOOKUP($E694,Emissions!$1:$1048576,MATCH(DATE(AS$2,1,1),Emissions!$A$1:$LI$1),FALSE)</f>
        <v>7.7665677889999998</v>
      </c>
      <c r="AT694" s="359">
        <f>+VLOOKUP($E694,Emissions!$1:$1048576,MATCH(DATE(AT$2,1,1),Emissions!$A$1:$LI$1),FALSE)</f>
        <v>7.821078591</v>
      </c>
      <c r="AU694" s="359">
        <f>+VLOOKUP($E694,Emissions!$1:$1048576,MATCH(DATE(AU$2,1,1),Emissions!$A$1:$LI$1),FALSE)</f>
        <v>7.8764446670000003</v>
      </c>
      <c r="AV694" s="359">
        <f>+VLOOKUP($E694,Emissions!$1:$1048576,MATCH(DATE(AV$2,1,1),Emissions!$A$1:$LI$1),FALSE)</f>
        <v>7.9326253429999998</v>
      </c>
      <c r="AW694" s="359">
        <f>+VLOOKUP($E694,Emissions!$1:$1048576,MATCH(DATE(AW$2,1,1),Emissions!$A$1:$LI$1),FALSE)</f>
        <v>7.9895879399999998</v>
      </c>
      <c r="AX694" s="359">
        <f>+VLOOKUP($E694,Emissions!$1:$1048576,MATCH(DATE(AX$2,1,1),Emissions!$A$1:$LI$1),FALSE)</f>
        <v>8.0473127729999998</v>
      </c>
      <c r="AY694" s="359">
        <f>+VLOOKUP($E694,Emissions!$1:$1048576,MATCH(DATE(AY$2,1,1),Emissions!$A$1:$LI$1),FALSE)</f>
        <v>8.105786363</v>
      </c>
      <c r="AZ694" s="359">
        <f>+VLOOKUP($E694,Emissions!$1:$1048576,MATCH(DATE(AZ$2,1,1),Emissions!$A$1:$LI$1),FALSE)</f>
        <v>8.1656803769999993</v>
      </c>
      <c r="BA694" s="359">
        <f>+VLOOKUP($E694,Emissions!$1:$1048576,MATCH(DATE(BA$2,1,1),Emissions!$A$1:$LI$1),FALSE)</f>
        <v>8.2266908080000007</v>
      </c>
      <c r="BB694" s="359">
        <f>+VLOOKUP($E694,Emissions!$1:$1048576,MATCH(DATE(BB$2,1,1),Emissions!$A$1:$LI$1),FALSE)</f>
        <v>8.2886245279999997</v>
      </c>
      <c r="BC694" s="359">
        <f>+VLOOKUP($E694,Emissions!$1:$1048576,MATCH(DATE(BC$2,1,1),Emissions!$A$1:$LI$1),FALSE)</f>
        <v>8.3513843300000001</v>
      </c>
      <c r="BD694" s="359">
        <f>+VLOOKUP($E694,Emissions!$1:$1048576,MATCH(DATE(BD$2,1,1),Emissions!$A$1:$LI$1),FALSE)</f>
        <v>8.4149205400000007</v>
      </c>
      <c r="BE694" s="359">
        <f>+VLOOKUP($E694,Emissions!$1:$1048576,MATCH(DATE(BE$2,1,1),Emissions!$A$1:$LI$1),FALSE)</f>
        <v>8.4794796320000003</v>
      </c>
      <c r="BF694" s="359">
        <f>+VLOOKUP($E694,Emissions!$1:$1048576,MATCH(DATE(BF$2,1,1),Emissions!$A$1:$LI$1),FALSE)</f>
        <v>8.5449417309999998</v>
      </c>
      <c r="BG694" s="359">
        <f>+VLOOKUP($E694,Emissions!$1:$1048576,MATCH(DATE(BG$2,1,1),Emissions!$A$1:$LI$1),FALSE)</f>
        <v>8.6112287379999994</v>
      </c>
      <c r="BH694" s="359">
        <f>+VLOOKUP($E694,Emissions!$1:$1048576,MATCH(DATE(BH$2,1,1),Emissions!$A$1:$LI$1),FALSE)</f>
        <v>8.6783052309999995</v>
      </c>
      <c r="BI694" s="359">
        <f>+VLOOKUP($E694,Emissions!$1:$1048576,MATCH(DATE(BI$2,1,1),Emissions!$A$1:$LI$1),FALSE)</f>
        <v>8.7461593010000005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3.8909497790000001</v>
      </c>
      <c r="G697" s="325">
        <f>+VLOOKUP($E697,Emissions!$1:$1048576,MATCH(DATE(G$2,1,1),Emissions!$A$1:$LI$1),FALSE)</f>
        <v>3.9003888299999998</v>
      </c>
      <c r="H697" s="325">
        <f>+VLOOKUP($E697,Emissions!$1:$1048576,MATCH(DATE(H$2,1,1),Emissions!$A$1:$LI$1),FALSE)</f>
        <v>3.9251498599999999</v>
      </c>
      <c r="I697" s="325">
        <f>+VLOOKUP($E697,Emissions!$1:$1048576,MATCH(DATE(I$2,1,1),Emissions!$A$1:$LI$1),FALSE)</f>
        <v>3.9603206929999999</v>
      </c>
      <c r="J697" s="325">
        <f>+VLOOKUP($E697,Emissions!$1:$1048576,MATCH(DATE(J$2,1,1),Emissions!$A$1:$LI$1),FALSE)</f>
        <v>4.0048573239999996</v>
      </c>
      <c r="K697" s="325">
        <f>+VLOOKUP($E697,Emissions!$1:$1048576,MATCH(DATE(K$2,1,1),Emissions!$A$1:$LI$1),FALSE)</f>
        <v>4.0576542179999997</v>
      </c>
      <c r="L697" s="325">
        <f>+VLOOKUP($E697,Emissions!$1:$1048576,MATCH(DATE(L$2,1,1),Emissions!$A$1:$LI$1),FALSE)</f>
        <v>4.114811081</v>
      </c>
      <c r="M697" s="325">
        <f>+VLOOKUP($E697,Emissions!$1:$1048576,MATCH(DATE(M$2,1,1),Emissions!$A$1:$LI$1),FALSE)</f>
        <v>4.1763486800000003</v>
      </c>
      <c r="N697" s="325">
        <f>+VLOOKUP($E697,Emissions!$1:$1048576,MATCH(DATE(N$2,1,1),Emissions!$A$1:$LI$1),FALSE)</f>
        <v>4.2414355840000004</v>
      </c>
      <c r="O697" s="325">
        <f>+VLOOKUP($E697,Emissions!$1:$1048576,MATCH(DATE(O$2,1,1),Emissions!$A$1:$LI$1),FALSE)</f>
        <v>4.3092208999999997</v>
      </c>
      <c r="P697" s="325">
        <f>+VLOOKUP($E697,Emissions!$1:$1048576,MATCH(DATE(P$2,1,1),Emissions!$A$1:$LI$1),FALSE)</f>
        <v>4.3833252219999999</v>
      </c>
      <c r="Q697" s="325">
        <f>+VLOOKUP($E697,Emissions!$1:$1048576,MATCH(DATE(Q$2,1,1),Emissions!$A$1:$LI$1),FALSE)</f>
        <v>4.4561797969999999</v>
      </c>
      <c r="R697" s="325">
        <f>+VLOOKUP($E697,Emissions!$1:$1048576,MATCH(DATE(R$2,1,1),Emissions!$A$1:$LI$1),FALSE)</f>
        <v>4.5291669189999997</v>
      </c>
      <c r="S697" s="325">
        <f>+VLOOKUP($E697,Emissions!$1:$1048576,MATCH(DATE(S$2,1,1),Emissions!$A$1:$LI$1),FALSE)</f>
        <v>4.6023129479999998</v>
      </c>
      <c r="T697" s="325">
        <f>+VLOOKUP($E697,Emissions!$1:$1048576,MATCH(DATE(T$2,1,1),Emissions!$A$1:$LI$1),FALSE)</f>
        <v>4.6754718740000003</v>
      </c>
      <c r="U697" s="325">
        <f>+VLOOKUP($E697,Emissions!$1:$1048576,MATCH(DATE(U$2,1,1),Emissions!$A$1:$LI$1),FALSE)</f>
        <v>4.7485387279999998</v>
      </c>
      <c r="V697" s="325">
        <f>+VLOOKUP($E697,Emissions!$1:$1048576,MATCH(DATE(V$2,1,1),Emissions!$A$1:$LI$1),FALSE)</f>
        <v>4.8212244049999997</v>
      </c>
      <c r="W697" s="325">
        <f>+VLOOKUP($E697,Emissions!$1:$1048576,MATCH(DATE(W$2,1,1),Emissions!$A$1:$LI$1),FALSE)</f>
        <v>4.8936898429999998</v>
      </c>
      <c r="X697" s="325">
        <f>+VLOOKUP($E697,Emissions!$1:$1048576,MATCH(DATE(X$2,1,1),Emissions!$A$1:$LI$1),FALSE)</f>
        <v>4.9660351939999998</v>
      </c>
      <c r="Y697" s="325">
        <f>+VLOOKUP($E697,Emissions!$1:$1048576,MATCH(DATE(Y$2,1,1),Emissions!$A$1:$LI$1),FALSE)</f>
        <v>5.0383711340000001</v>
      </c>
      <c r="Z697" s="325">
        <f>+VLOOKUP($E697,Emissions!$1:$1048576,MATCH(DATE(Z$2,1,1),Emissions!$A$1:$LI$1),FALSE)</f>
        <v>5.1076064089999997</v>
      </c>
      <c r="AA697" s="325">
        <f>+VLOOKUP($E697,Emissions!$1:$1048576,MATCH(DATE(AA$2,1,1),Emissions!$A$1:$LI$1),FALSE)</f>
        <v>5.1788582070000002</v>
      </c>
      <c r="AB697" s="325">
        <f>+VLOOKUP($E697,Emissions!$1:$1048576,MATCH(DATE(AB$2,1,1),Emissions!$A$1:$LI$1),FALSE)</f>
        <v>5.2510219029999998</v>
      </c>
      <c r="AC697" s="325">
        <f>+VLOOKUP($E697,Emissions!$1:$1048576,MATCH(DATE(AC$2,1,1),Emissions!$A$1:$LI$1),FALSE)</f>
        <v>5.3239904820000001</v>
      </c>
      <c r="AD697" s="325">
        <f>+VLOOKUP($E697,Emissions!$1:$1048576,MATCH(DATE(AD$2,1,1),Emissions!$A$1:$LI$1),FALSE)</f>
        <v>5.3978347769999999</v>
      </c>
      <c r="AE697" s="325">
        <f>+VLOOKUP($E697,Emissions!$1:$1048576,MATCH(DATE(AE$2,1,1),Emissions!$A$1:$LI$1),FALSE)</f>
        <v>5.4634163820000001</v>
      </c>
      <c r="AF697" s="325">
        <f>+VLOOKUP($E697,Emissions!$1:$1048576,MATCH(DATE(AF$2,1,1),Emissions!$A$1:$LI$1),FALSE)</f>
        <v>5.5307992930000003</v>
      </c>
      <c r="AG697" s="325">
        <f>+VLOOKUP($E697,Emissions!$1:$1048576,MATCH(DATE(AG$2,1,1),Emissions!$A$1:$LI$1),FALSE)</f>
        <v>5.5987930380000002</v>
      </c>
      <c r="AH697" s="325">
        <f>+VLOOKUP($E697,Emissions!$1:$1048576,MATCH(DATE(AH$2,1,1),Emissions!$A$1:$LI$1),FALSE)</f>
        <v>5.6674316500000002</v>
      </c>
      <c r="AI697" s="325">
        <f>+VLOOKUP($E697,Emissions!$1:$1048576,MATCH(DATE(AI$2,1,1),Emissions!$A$1:$LI$1),FALSE)</f>
        <v>5.7369449870000002</v>
      </c>
      <c r="AJ697" s="325">
        <f>+VLOOKUP($E697,Emissions!$1:$1048576,MATCH(DATE(AJ$2,1,1),Emissions!$A$1:$LI$1),FALSE)</f>
        <v>5.8075547609999996</v>
      </c>
      <c r="AK697" s="325">
        <f>+VLOOKUP($E697,Emissions!$1:$1048576,MATCH(DATE(AK$2,1,1),Emissions!$A$1:$LI$1),FALSE)</f>
        <v>5.8794825800000003</v>
      </c>
      <c r="AL697" s="325">
        <f>+VLOOKUP($E697,Emissions!$1:$1048576,MATCH(DATE(AL$2,1,1),Emissions!$A$1:$LI$1),FALSE)</f>
        <v>5.9528307070000004</v>
      </c>
      <c r="AM697" s="325">
        <f>+VLOOKUP($E697,Emissions!$1:$1048576,MATCH(DATE(AM$2,1,1),Emissions!$A$1:$LI$1),FALSE)</f>
        <v>6.0276733499999997</v>
      </c>
      <c r="AN697" s="325">
        <f>+VLOOKUP($E697,Emissions!$1:$1048576,MATCH(DATE(AN$2,1,1),Emissions!$A$1:$LI$1),FALSE)</f>
        <v>6.1040519870000001</v>
      </c>
      <c r="AO697" s="325">
        <f>+VLOOKUP($E697,Emissions!$1:$1048576,MATCH(DATE(AO$2,1,1),Emissions!$A$1:$LI$1),FALSE)</f>
        <v>6.1819809489999997</v>
      </c>
      <c r="AP697" s="325">
        <f>+VLOOKUP($E697,Emissions!$1:$1048576,MATCH(DATE(AP$2,1,1),Emissions!$A$1:$LI$1),FALSE)</f>
        <v>6.2596414640000004</v>
      </c>
      <c r="AQ697" s="325">
        <f>+VLOOKUP($E697,Emissions!$1:$1048576,MATCH(DATE(AQ$2,1,1),Emissions!$A$1:$LI$1),FALSE)</f>
        <v>6.3380112039999998</v>
      </c>
      <c r="AR697" s="325">
        <f>+VLOOKUP($E697,Emissions!$1:$1048576,MATCH(DATE(AR$2,1,1),Emissions!$A$1:$LI$1),FALSE)</f>
        <v>6.4173531300000004</v>
      </c>
      <c r="AS697" s="325">
        <f>+VLOOKUP($E697,Emissions!$1:$1048576,MATCH(DATE(AS$2,1,1),Emissions!$A$1:$LI$1),FALSE)</f>
        <v>6.4977846599999998</v>
      </c>
      <c r="AT697" s="325">
        <f>+VLOOKUP($E697,Emissions!$1:$1048576,MATCH(DATE(AT$2,1,1),Emissions!$A$1:$LI$1),FALSE)</f>
        <v>6.579379597</v>
      </c>
      <c r="AU697" s="325">
        <f>+VLOOKUP($E697,Emissions!$1:$1048576,MATCH(DATE(AU$2,1,1),Emissions!$A$1:$LI$1),FALSE)</f>
        <v>6.6622485429999996</v>
      </c>
      <c r="AV697" s="325">
        <f>+VLOOKUP($E697,Emissions!$1:$1048576,MATCH(DATE(AV$2,1,1),Emissions!$A$1:$LI$1),FALSE)</f>
        <v>6.7464014499999996</v>
      </c>
      <c r="AW697" s="325">
        <f>+VLOOKUP($E697,Emissions!$1:$1048576,MATCH(DATE(AW$2,1,1),Emissions!$A$1:$LI$1),FALSE)</f>
        <v>6.8318506140000004</v>
      </c>
      <c r="AX697" s="325">
        <f>+VLOOKUP($E697,Emissions!$1:$1048576,MATCH(DATE(AX$2,1,1),Emissions!$A$1:$LI$1),FALSE)</f>
        <v>6.9185992379999997</v>
      </c>
      <c r="AY697" s="325">
        <f>+VLOOKUP($E697,Emissions!$1:$1048576,MATCH(DATE(AY$2,1,1),Emissions!$A$1:$LI$1),FALSE)</f>
        <v>7.006640923</v>
      </c>
      <c r="AZ697" s="325">
        <f>+VLOOKUP($E697,Emissions!$1:$1048576,MATCH(DATE(AZ$2,1,1),Emissions!$A$1:$LI$1),FALSE)</f>
        <v>7.0963528780000003</v>
      </c>
      <c r="BA697" s="325">
        <f>+VLOOKUP($E697,Emissions!$1:$1048576,MATCH(DATE(BA$2,1,1),Emissions!$A$1:$LI$1),FALSE)</f>
        <v>7.1875422660000003</v>
      </c>
      <c r="BB697" s="325">
        <f>+VLOOKUP($E697,Emissions!$1:$1048576,MATCH(DATE(BB$2,1,1),Emissions!$A$1:$LI$1),FALSE)</f>
        <v>7.2801392150000002</v>
      </c>
      <c r="BC697" s="325">
        <f>+VLOOKUP($E697,Emissions!$1:$1048576,MATCH(DATE(BC$2,1,1),Emissions!$A$1:$LI$1),FALSE)</f>
        <v>7.3740980059999996</v>
      </c>
      <c r="BD697" s="325">
        <f>+VLOOKUP($E697,Emissions!$1:$1048576,MATCH(DATE(BD$2,1,1),Emissions!$A$1:$LI$1),FALSE)</f>
        <v>7.4693776410000003</v>
      </c>
      <c r="BE697" s="325">
        <f>+VLOOKUP($E697,Emissions!$1:$1048576,MATCH(DATE(BE$2,1,1),Emissions!$A$1:$LI$1),FALSE)</f>
        <v>7.5660571709999997</v>
      </c>
      <c r="BF697" s="325">
        <f>+VLOOKUP($E697,Emissions!$1:$1048576,MATCH(DATE(BF$2,1,1),Emissions!$A$1:$LI$1),FALSE)</f>
        <v>7.6640700160000002</v>
      </c>
      <c r="BG697" s="325">
        <f>+VLOOKUP($E697,Emissions!$1:$1048576,MATCH(DATE(BG$2,1,1),Emissions!$A$1:$LI$1),FALSE)</f>
        <v>7.7633855150000004</v>
      </c>
      <c r="BH697" s="325">
        <f>+VLOOKUP($E697,Emissions!$1:$1048576,MATCH(DATE(BH$2,1,1),Emissions!$A$1:$LI$1),FALSE)</f>
        <v>7.8639863669999999</v>
      </c>
      <c r="BI697" s="325">
        <f>+VLOOKUP($E697,Emissions!$1:$1048576,MATCH(DATE(BI$2,1,1),Emissions!$A$1:$LI$1),FALSE)</f>
        <v>7.9658620600000001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8.0785541299999999E-2</v>
      </c>
      <c r="G698" s="325">
        <f>+VLOOKUP($E698,Emissions!$1:$1048576,MATCH(DATE(G$2,1,1),Emissions!$A$1:$LI$1),FALSE)</f>
        <v>8.0670927399999995E-2</v>
      </c>
      <c r="H698" s="325">
        <f>+VLOOKUP($E698,Emissions!$1:$1048576,MATCH(DATE(H$2,1,1),Emissions!$A$1:$LI$1),FALSE)</f>
        <v>8.02712696E-2</v>
      </c>
      <c r="I698" s="325">
        <f>+VLOOKUP($E698,Emissions!$1:$1048576,MATCH(DATE(I$2,1,1),Emissions!$A$1:$LI$1),FALSE)</f>
        <v>7.9840341199999998E-2</v>
      </c>
      <c r="J698" s="325">
        <f>+VLOOKUP($E698,Emissions!$1:$1048576,MATCH(DATE(J$2,1,1),Emissions!$A$1:$LI$1),FALSE)</f>
        <v>7.9486263400000007E-2</v>
      </c>
      <c r="K698" s="325">
        <f>+VLOOKUP($E698,Emissions!$1:$1048576,MATCH(DATE(K$2,1,1),Emissions!$A$1:$LI$1),FALSE)</f>
        <v>7.9229987900000007E-2</v>
      </c>
      <c r="L698" s="325">
        <f>+VLOOKUP($E698,Emissions!$1:$1048576,MATCH(DATE(L$2,1,1),Emissions!$A$1:$LI$1),FALSE)</f>
        <v>7.9015160099999995E-2</v>
      </c>
      <c r="M698" s="325">
        <f>+VLOOKUP($E698,Emissions!$1:$1048576,MATCH(DATE(M$2,1,1),Emissions!$A$1:$LI$1),FALSE)</f>
        <v>7.8833132299999997E-2</v>
      </c>
      <c r="N698" s="325">
        <f>+VLOOKUP($E698,Emissions!$1:$1048576,MATCH(DATE(N$2,1,1),Emissions!$A$1:$LI$1),FALSE)</f>
        <v>7.8677774699999994E-2</v>
      </c>
      <c r="O698" s="325">
        <f>+VLOOKUP($E698,Emissions!$1:$1048576,MATCH(DATE(O$2,1,1),Emissions!$A$1:$LI$1),FALSE)</f>
        <v>7.8547650199999999E-2</v>
      </c>
      <c r="P698" s="325">
        <f>+VLOOKUP($E698,Emissions!$1:$1048576,MATCH(DATE(P$2,1,1),Emissions!$A$1:$LI$1),FALSE)</f>
        <v>7.8496199200000005E-2</v>
      </c>
      <c r="Q698" s="325">
        <f>+VLOOKUP($E698,Emissions!$1:$1048576,MATCH(DATE(Q$2,1,1),Emissions!$A$1:$LI$1),FALSE)</f>
        <v>7.8437030099999999E-2</v>
      </c>
      <c r="R698" s="325">
        <f>+VLOOKUP($E698,Emissions!$1:$1048576,MATCH(DATE(R$2,1,1),Emissions!$A$1:$LI$1),FALSE)</f>
        <v>7.8387686200000001E-2</v>
      </c>
      <c r="S698" s="325">
        <f>+VLOOKUP($E698,Emissions!$1:$1048576,MATCH(DATE(S$2,1,1),Emissions!$A$1:$LI$1),FALSE)</f>
        <v>7.8353691399999995E-2</v>
      </c>
      <c r="T698" s="325">
        <f>+VLOOKUP($E698,Emissions!$1:$1048576,MATCH(DATE(T$2,1,1),Emissions!$A$1:$LI$1),FALSE)</f>
        <v>7.8335214700000003E-2</v>
      </c>
      <c r="U698" s="325">
        <f>+VLOOKUP($E698,Emissions!$1:$1048576,MATCH(DATE(U$2,1,1),Emissions!$A$1:$LI$1),FALSE)</f>
        <v>7.8330520900000006E-2</v>
      </c>
      <c r="V698" s="325">
        <f>+VLOOKUP($E698,Emissions!$1:$1048576,MATCH(DATE(V$2,1,1),Emissions!$A$1:$LI$1),FALSE)</f>
        <v>7.8332137800000007E-2</v>
      </c>
      <c r="W698" s="325">
        <f>+VLOOKUP($E698,Emissions!$1:$1048576,MATCH(DATE(W$2,1,1),Emissions!$A$1:$LI$1),FALSE)</f>
        <v>7.83424016E-2</v>
      </c>
      <c r="X698" s="325">
        <f>+VLOOKUP($E698,Emissions!$1:$1048576,MATCH(DATE(X$2,1,1),Emissions!$A$1:$LI$1),FALSE)</f>
        <v>7.8361772100000004E-2</v>
      </c>
      <c r="Y698" s="325">
        <f>+VLOOKUP($E698,Emissions!$1:$1048576,MATCH(DATE(Y$2,1,1),Emissions!$A$1:$LI$1),FALSE)</f>
        <v>7.8390280899999998E-2</v>
      </c>
      <c r="Z698" s="325">
        <f>+VLOOKUP($E698,Emissions!$1:$1048576,MATCH(DATE(Z$2,1,1),Emissions!$A$1:$LI$1),FALSE)</f>
        <v>7.8391431299999995E-2</v>
      </c>
      <c r="AA698" s="325">
        <f>+VLOOKUP($E698,Emissions!$1:$1048576,MATCH(DATE(AA$2,1,1),Emissions!$A$1:$LI$1),FALSE)</f>
        <v>7.8421961700000001E-2</v>
      </c>
      <c r="AB698" s="325">
        <f>+VLOOKUP($E698,Emissions!$1:$1048576,MATCH(DATE(AB$2,1,1),Emissions!$A$1:$LI$1),FALSE)</f>
        <v>7.8471691600000004E-2</v>
      </c>
      <c r="AC698" s="325">
        <f>+VLOOKUP($E698,Emissions!$1:$1048576,MATCH(DATE(AC$2,1,1),Emissions!$A$1:$LI$1),FALSE)</f>
        <v>7.8536353200000006E-2</v>
      </c>
      <c r="AD698" s="325">
        <f>+VLOOKUP($E698,Emissions!$1:$1048576,MATCH(DATE(AD$2,1,1),Emissions!$A$1:$LI$1),FALSE)</f>
        <v>7.8614753499999995E-2</v>
      </c>
      <c r="AE698" s="325">
        <f>+VLOOKUP($E698,Emissions!$1:$1048576,MATCH(DATE(AE$2,1,1),Emissions!$A$1:$LI$1),FALSE)</f>
        <v>7.8605028800000004E-2</v>
      </c>
      <c r="AF698" s="325">
        <f>+VLOOKUP($E698,Emissions!$1:$1048576,MATCH(DATE(AF$2,1,1),Emissions!$A$1:$LI$1),FALSE)</f>
        <v>7.8618720000000003E-2</v>
      </c>
      <c r="AG698" s="325">
        <f>+VLOOKUP($E698,Emissions!$1:$1048576,MATCH(DATE(AG$2,1,1),Emissions!$A$1:$LI$1),FALSE)</f>
        <v>7.8649922299999994E-2</v>
      </c>
      <c r="AH698" s="325">
        <f>+VLOOKUP($E698,Emissions!$1:$1048576,MATCH(DATE(AH$2,1,1),Emissions!$A$1:$LI$1),FALSE)</f>
        <v>7.8696126500000005E-2</v>
      </c>
      <c r="AI698" s="325">
        <f>+VLOOKUP($E698,Emissions!$1:$1048576,MATCH(DATE(AI$2,1,1),Emissions!$A$1:$LI$1),FALSE)</f>
        <v>7.8756920999999994E-2</v>
      </c>
      <c r="AJ698" s="325">
        <f>+VLOOKUP($E698,Emissions!$1:$1048576,MATCH(DATE(AJ$2,1,1),Emissions!$A$1:$LI$1),FALSE)</f>
        <v>7.8832734200000004E-2</v>
      </c>
      <c r="AK698" s="325">
        <f>+VLOOKUP($E698,Emissions!$1:$1048576,MATCH(DATE(AK$2,1,1),Emissions!$A$1:$LI$1),FALSE)</f>
        <v>7.8925343199999998E-2</v>
      </c>
      <c r="AL698" s="325">
        <f>+VLOOKUP($E698,Emissions!$1:$1048576,MATCH(DATE(AL$2,1,1),Emissions!$A$1:$LI$1),FALSE)</f>
        <v>7.9034501699999996E-2</v>
      </c>
      <c r="AM698" s="325">
        <f>+VLOOKUP($E698,Emissions!$1:$1048576,MATCH(DATE(AM$2,1,1),Emissions!$A$1:$LI$1),FALSE)</f>
        <v>7.9160361900000004E-2</v>
      </c>
      <c r="AN698" s="325">
        <f>+VLOOKUP($E698,Emissions!$1:$1048576,MATCH(DATE(AN$2,1,1),Emissions!$A$1:$LI$1),FALSE)</f>
        <v>7.9303095500000004E-2</v>
      </c>
      <c r="AO698" s="325">
        <f>+VLOOKUP($E698,Emissions!$1:$1048576,MATCH(DATE(AO$2,1,1),Emissions!$A$1:$LI$1),FALSE)</f>
        <v>7.9462758699999997E-2</v>
      </c>
      <c r="AP698" s="325">
        <f>+VLOOKUP($E698,Emissions!$1:$1048576,MATCH(DATE(AP$2,1,1),Emissions!$A$1:$LI$1),FALSE)</f>
        <v>7.9625763599999996E-2</v>
      </c>
      <c r="AQ698" s="325">
        <f>+VLOOKUP($E698,Emissions!$1:$1048576,MATCH(DATE(AQ$2,1,1),Emissions!$A$1:$LI$1),FALSE)</f>
        <v>7.9796651199999999E-2</v>
      </c>
      <c r="AR698" s="325">
        <f>+VLOOKUP($E698,Emissions!$1:$1048576,MATCH(DATE(AR$2,1,1),Emissions!$A$1:$LI$1),FALSE)</f>
        <v>7.9977861499999997E-2</v>
      </c>
      <c r="AS698" s="325">
        <f>+VLOOKUP($E698,Emissions!$1:$1048576,MATCH(DATE(AS$2,1,1),Emissions!$A$1:$LI$1),FALSE)</f>
        <v>8.0170566499999998E-2</v>
      </c>
      <c r="AT698" s="325">
        <f>+VLOOKUP($E698,Emissions!$1:$1048576,MATCH(DATE(AT$2,1,1),Emissions!$A$1:$LI$1),FALSE)</f>
        <v>8.0375313599999998E-2</v>
      </c>
      <c r="AU698" s="325">
        <f>+VLOOKUP($E698,Emissions!$1:$1048576,MATCH(DATE(AU$2,1,1),Emissions!$A$1:$LI$1),FALSE)</f>
        <v>8.0593755500000003E-2</v>
      </c>
      <c r="AV698" s="325">
        <f>+VLOOKUP($E698,Emissions!$1:$1048576,MATCH(DATE(AV$2,1,1),Emissions!$A$1:$LI$1),FALSE)</f>
        <v>8.0824779299999996E-2</v>
      </c>
      <c r="AW698" s="325">
        <f>+VLOOKUP($E698,Emissions!$1:$1048576,MATCH(DATE(AW$2,1,1),Emissions!$A$1:$LI$1),FALSE)</f>
        <v>8.1067945200000005E-2</v>
      </c>
      <c r="AX698" s="325">
        <f>+VLOOKUP($E698,Emissions!$1:$1048576,MATCH(DATE(AX$2,1,1),Emissions!$A$1:$LI$1),FALSE)</f>
        <v>8.1323034299999999E-2</v>
      </c>
      <c r="AY698" s="325">
        <f>+VLOOKUP($E698,Emissions!$1:$1048576,MATCH(DATE(AY$2,1,1),Emissions!$A$1:$LI$1),FALSE)</f>
        <v>8.1589886400000006E-2</v>
      </c>
      <c r="AZ698" s="325">
        <f>+VLOOKUP($E698,Emissions!$1:$1048576,MATCH(DATE(AZ$2,1,1),Emissions!$A$1:$LI$1),FALSE)</f>
        <v>8.1874868899999995E-2</v>
      </c>
      <c r="BA698" s="325">
        <f>+VLOOKUP($E698,Emissions!$1:$1048576,MATCH(DATE(BA$2,1,1),Emissions!$A$1:$LI$1),FALSE)</f>
        <v>8.2172949600000003E-2</v>
      </c>
      <c r="BB698" s="325">
        <f>+VLOOKUP($E698,Emissions!$1:$1048576,MATCH(DATE(BB$2,1,1),Emissions!$A$1:$LI$1),FALSE)</f>
        <v>8.2482306199999994E-2</v>
      </c>
      <c r="BC698" s="325">
        <f>+VLOOKUP($E698,Emissions!$1:$1048576,MATCH(DATE(BC$2,1,1),Emissions!$A$1:$LI$1),FALSE)</f>
        <v>8.2802290099999995E-2</v>
      </c>
      <c r="BD698" s="325">
        <f>+VLOOKUP($E698,Emissions!$1:$1048576,MATCH(DATE(BD$2,1,1),Emissions!$A$1:$LI$1),FALSE)</f>
        <v>8.3132662900000001E-2</v>
      </c>
      <c r="BE698" s="325">
        <f>+VLOOKUP($E698,Emissions!$1:$1048576,MATCH(DATE(BE$2,1,1),Emissions!$A$1:$LI$1),FALSE)</f>
        <v>8.3476007500000005E-2</v>
      </c>
      <c r="BF698" s="325">
        <f>+VLOOKUP($E698,Emissions!$1:$1048576,MATCH(DATE(BF$2,1,1),Emissions!$A$1:$LI$1),FALSE)</f>
        <v>8.3829951599999994E-2</v>
      </c>
      <c r="BG698" s="325">
        <f>+VLOOKUP($E698,Emissions!$1:$1048576,MATCH(DATE(BG$2,1,1),Emissions!$A$1:$LI$1),FALSE)</f>
        <v>8.4193771799999997E-2</v>
      </c>
      <c r="BH698" s="325">
        <f>+VLOOKUP($E698,Emissions!$1:$1048576,MATCH(DATE(BH$2,1,1),Emissions!$A$1:$LI$1),FALSE)</f>
        <v>8.4567314500000004E-2</v>
      </c>
      <c r="BI698" s="325">
        <f>+VLOOKUP($E698,Emissions!$1:$1048576,MATCH(DATE(BI$2,1,1),Emissions!$A$1:$LI$1),FALSE)</f>
        <v>8.4950621200000007E-2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8.0785541299999999E-2</v>
      </c>
      <c r="G700" s="359">
        <f>+VLOOKUP($E700,Emissions!$1:$1048576,MATCH(DATE(G$2,1,1),Emissions!$A$1:$LI$1),FALSE)</f>
        <v>8.0670927399999995E-2</v>
      </c>
      <c r="H700" s="359">
        <f>+VLOOKUP($E700,Emissions!$1:$1048576,MATCH(DATE(H$2,1,1),Emissions!$A$1:$LI$1),FALSE)</f>
        <v>8.02712696E-2</v>
      </c>
      <c r="I700" s="359">
        <f>+VLOOKUP($E700,Emissions!$1:$1048576,MATCH(DATE(I$2,1,1),Emissions!$A$1:$LI$1),FALSE)</f>
        <v>7.9840341199999998E-2</v>
      </c>
      <c r="J700" s="359">
        <f>+VLOOKUP($E700,Emissions!$1:$1048576,MATCH(DATE(J$2,1,1),Emissions!$A$1:$LI$1),FALSE)</f>
        <v>7.9486263400000007E-2</v>
      </c>
      <c r="K700" s="359">
        <f>+VLOOKUP($E700,Emissions!$1:$1048576,MATCH(DATE(K$2,1,1),Emissions!$A$1:$LI$1),FALSE)</f>
        <v>7.9229987900000007E-2</v>
      </c>
      <c r="L700" s="359">
        <f>+VLOOKUP($E700,Emissions!$1:$1048576,MATCH(DATE(L$2,1,1),Emissions!$A$1:$LI$1),FALSE)</f>
        <v>7.9015160099999995E-2</v>
      </c>
      <c r="M700" s="359">
        <f>+VLOOKUP($E700,Emissions!$1:$1048576,MATCH(DATE(M$2,1,1),Emissions!$A$1:$LI$1),FALSE)</f>
        <v>7.8833132299999997E-2</v>
      </c>
      <c r="N700" s="359">
        <f>+VLOOKUP($E700,Emissions!$1:$1048576,MATCH(DATE(N$2,1,1),Emissions!$A$1:$LI$1),FALSE)</f>
        <v>7.8677774699999994E-2</v>
      </c>
      <c r="O700" s="359">
        <f>+VLOOKUP($E700,Emissions!$1:$1048576,MATCH(DATE(O$2,1,1),Emissions!$A$1:$LI$1),FALSE)</f>
        <v>7.8547650199999999E-2</v>
      </c>
      <c r="P700" s="359">
        <f>+VLOOKUP($E700,Emissions!$1:$1048576,MATCH(DATE(P$2,1,1),Emissions!$A$1:$LI$1),FALSE)</f>
        <v>7.8496199200000005E-2</v>
      </c>
      <c r="Q700" s="359">
        <f>+VLOOKUP($E700,Emissions!$1:$1048576,MATCH(DATE(Q$2,1,1),Emissions!$A$1:$LI$1),FALSE)</f>
        <v>7.8437030099999999E-2</v>
      </c>
      <c r="R700" s="359">
        <f>+VLOOKUP($E700,Emissions!$1:$1048576,MATCH(DATE(R$2,1,1),Emissions!$A$1:$LI$1),FALSE)</f>
        <v>7.8387686200000001E-2</v>
      </c>
      <c r="S700" s="359">
        <f>+VLOOKUP($E700,Emissions!$1:$1048576,MATCH(DATE(S$2,1,1),Emissions!$A$1:$LI$1),FALSE)</f>
        <v>7.8353691399999995E-2</v>
      </c>
      <c r="T700" s="359">
        <f>+VLOOKUP($E700,Emissions!$1:$1048576,MATCH(DATE(T$2,1,1),Emissions!$A$1:$LI$1),FALSE)</f>
        <v>7.8335214700000003E-2</v>
      </c>
      <c r="U700" s="359">
        <f>+VLOOKUP($E700,Emissions!$1:$1048576,MATCH(DATE(U$2,1,1),Emissions!$A$1:$LI$1),FALSE)</f>
        <v>7.8330520900000006E-2</v>
      </c>
      <c r="V700" s="359">
        <f>+VLOOKUP($E700,Emissions!$1:$1048576,MATCH(DATE(V$2,1,1),Emissions!$A$1:$LI$1),FALSE)</f>
        <v>7.8332137800000007E-2</v>
      </c>
      <c r="W700" s="359">
        <f>+VLOOKUP($E700,Emissions!$1:$1048576,MATCH(DATE(W$2,1,1),Emissions!$A$1:$LI$1),FALSE)</f>
        <v>7.83424016E-2</v>
      </c>
      <c r="X700" s="359">
        <f>+VLOOKUP($E700,Emissions!$1:$1048576,MATCH(DATE(X$2,1,1),Emissions!$A$1:$LI$1),FALSE)</f>
        <v>7.8361772100000004E-2</v>
      </c>
      <c r="Y700" s="359">
        <f>+VLOOKUP($E700,Emissions!$1:$1048576,MATCH(DATE(Y$2,1,1),Emissions!$A$1:$LI$1),FALSE)</f>
        <v>7.8390280899999998E-2</v>
      </c>
      <c r="Z700" s="359">
        <f>+VLOOKUP($E700,Emissions!$1:$1048576,MATCH(DATE(Z$2,1,1),Emissions!$A$1:$LI$1),FALSE)</f>
        <v>7.8391431299999995E-2</v>
      </c>
      <c r="AA700" s="359">
        <f>+VLOOKUP($E700,Emissions!$1:$1048576,MATCH(DATE(AA$2,1,1),Emissions!$A$1:$LI$1),FALSE)</f>
        <v>7.8421961700000001E-2</v>
      </c>
      <c r="AB700" s="359">
        <f>+VLOOKUP($E700,Emissions!$1:$1048576,MATCH(DATE(AB$2,1,1),Emissions!$A$1:$LI$1),FALSE)</f>
        <v>7.8471691600000004E-2</v>
      </c>
      <c r="AC700" s="359">
        <f>+VLOOKUP($E700,Emissions!$1:$1048576,MATCH(DATE(AC$2,1,1),Emissions!$A$1:$LI$1),FALSE)</f>
        <v>7.8536353200000006E-2</v>
      </c>
      <c r="AD700" s="359">
        <f>+VLOOKUP($E700,Emissions!$1:$1048576,MATCH(DATE(AD$2,1,1),Emissions!$A$1:$LI$1),FALSE)</f>
        <v>7.8614753499999995E-2</v>
      </c>
      <c r="AE700" s="359">
        <f>+VLOOKUP($E700,Emissions!$1:$1048576,MATCH(DATE(AE$2,1,1),Emissions!$A$1:$LI$1),FALSE)</f>
        <v>7.8605028800000004E-2</v>
      </c>
      <c r="AF700" s="359">
        <f>+VLOOKUP($E700,Emissions!$1:$1048576,MATCH(DATE(AF$2,1,1),Emissions!$A$1:$LI$1),FALSE)</f>
        <v>7.8618720000000003E-2</v>
      </c>
      <c r="AG700" s="359">
        <f>+VLOOKUP($E700,Emissions!$1:$1048576,MATCH(DATE(AG$2,1,1),Emissions!$A$1:$LI$1),FALSE)</f>
        <v>7.8649922299999994E-2</v>
      </c>
      <c r="AH700" s="359">
        <f>+VLOOKUP($E700,Emissions!$1:$1048576,MATCH(DATE(AH$2,1,1),Emissions!$A$1:$LI$1),FALSE)</f>
        <v>7.8696126500000005E-2</v>
      </c>
      <c r="AI700" s="359">
        <f>+VLOOKUP($E700,Emissions!$1:$1048576,MATCH(DATE(AI$2,1,1),Emissions!$A$1:$LI$1),FALSE)</f>
        <v>7.8756920999999994E-2</v>
      </c>
      <c r="AJ700" s="359">
        <f>+VLOOKUP($E700,Emissions!$1:$1048576,MATCH(DATE(AJ$2,1,1),Emissions!$A$1:$LI$1),FALSE)</f>
        <v>7.8832734200000004E-2</v>
      </c>
      <c r="AK700" s="359">
        <f>+VLOOKUP($E700,Emissions!$1:$1048576,MATCH(DATE(AK$2,1,1),Emissions!$A$1:$LI$1),FALSE)</f>
        <v>7.8925343199999998E-2</v>
      </c>
      <c r="AL700" s="359">
        <f>+VLOOKUP($E700,Emissions!$1:$1048576,MATCH(DATE(AL$2,1,1),Emissions!$A$1:$LI$1),FALSE)</f>
        <v>7.9034501699999996E-2</v>
      </c>
      <c r="AM700" s="359">
        <f>+VLOOKUP($E700,Emissions!$1:$1048576,MATCH(DATE(AM$2,1,1),Emissions!$A$1:$LI$1),FALSE)</f>
        <v>7.9160361900000004E-2</v>
      </c>
      <c r="AN700" s="359">
        <f>+VLOOKUP($E700,Emissions!$1:$1048576,MATCH(DATE(AN$2,1,1),Emissions!$A$1:$LI$1),FALSE)</f>
        <v>7.9303095500000004E-2</v>
      </c>
      <c r="AO700" s="359">
        <f>+VLOOKUP($E700,Emissions!$1:$1048576,MATCH(DATE(AO$2,1,1),Emissions!$A$1:$LI$1),FALSE)</f>
        <v>7.9462758699999997E-2</v>
      </c>
      <c r="AP700" s="359">
        <f>+VLOOKUP($E700,Emissions!$1:$1048576,MATCH(DATE(AP$2,1,1),Emissions!$A$1:$LI$1),FALSE)</f>
        <v>7.9625763599999996E-2</v>
      </c>
      <c r="AQ700" s="359">
        <f>+VLOOKUP($E700,Emissions!$1:$1048576,MATCH(DATE(AQ$2,1,1),Emissions!$A$1:$LI$1),FALSE)</f>
        <v>7.9796651199999999E-2</v>
      </c>
      <c r="AR700" s="359">
        <f>+VLOOKUP($E700,Emissions!$1:$1048576,MATCH(DATE(AR$2,1,1),Emissions!$A$1:$LI$1),FALSE)</f>
        <v>7.9977861499999997E-2</v>
      </c>
      <c r="AS700" s="359">
        <f>+VLOOKUP($E700,Emissions!$1:$1048576,MATCH(DATE(AS$2,1,1),Emissions!$A$1:$LI$1),FALSE)</f>
        <v>8.0170566499999998E-2</v>
      </c>
      <c r="AT700" s="359">
        <f>+VLOOKUP($E700,Emissions!$1:$1048576,MATCH(DATE(AT$2,1,1),Emissions!$A$1:$LI$1),FALSE)</f>
        <v>8.0375313599999998E-2</v>
      </c>
      <c r="AU700" s="359">
        <f>+VLOOKUP($E700,Emissions!$1:$1048576,MATCH(DATE(AU$2,1,1),Emissions!$A$1:$LI$1),FALSE)</f>
        <v>8.0593755500000003E-2</v>
      </c>
      <c r="AV700" s="359">
        <f>+VLOOKUP($E700,Emissions!$1:$1048576,MATCH(DATE(AV$2,1,1),Emissions!$A$1:$LI$1),FALSE)</f>
        <v>8.0824779299999996E-2</v>
      </c>
      <c r="AW700" s="359">
        <f>+VLOOKUP($E700,Emissions!$1:$1048576,MATCH(DATE(AW$2,1,1),Emissions!$A$1:$LI$1),FALSE)</f>
        <v>8.1067945200000005E-2</v>
      </c>
      <c r="AX700" s="359">
        <f>+VLOOKUP($E700,Emissions!$1:$1048576,MATCH(DATE(AX$2,1,1),Emissions!$A$1:$LI$1),FALSE)</f>
        <v>8.1323034299999999E-2</v>
      </c>
      <c r="AY700" s="359">
        <f>+VLOOKUP($E700,Emissions!$1:$1048576,MATCH(DATE(AY$2,1,1),Emissions!$A$1:$LI$1),FALSE)</f>
        <v>8.1589886400000006E-2</v>
      </c>
      <c r="AZ700" s="359">
        <f>+VLOOKUP($E700,Emissions!$1:$1048576,MATCH(DATE(AZ$2,1,1),Emissions!$A$1:$LI$1),FALSE)</f>
        <v>8.1874868899999995E-2</v>
      </c>
      <c r="BA700" s="359">
        <f>+VLOOKUP($E700,Emissions!$1:$1048576,MATCH(DATE(BA$2,1,1),Emissions!$A$1:$LI$1),FALSE)</f>
        <v>8.2172949600000003E-2</v>
      </c>
      <c r="BB700" s="359">
        <f>+VLOOKUP($E700,Emissions!$1:$1048576,MATCH(DATE(BB$2,1,1),Emissions!$A$1:$LI$1),FALSE)</f>
        <v>8.2482306199999994E-2</v>
      </c>
      <c r="BC700" s="359">
        <f>+VLOOKUP($E700,Emissions!$1:$1048576,MATCH(DATE(BC$2,1,1),Emissions!$A$1:$LI$1),FALSE)</f>
        <v>8.2802290099999995E-2</v>
      </c>
      <c r="BD700" s="359">
        <f>+VLOOKUP($E700,Emissions!$1:$1048576,MATCH(DATE(BD$2,1,1),Emissions!$A$1:$LI$1),FALSE)</f>
        <v>8.3132662900000001E-2</v>
      </c>
      <c r="BE700" s="359">
        <f>+VLOOKUP($E700,Emissions!$1:$1048576,MATCH(DATE(BE$2,1,1),Emissions!$A$1:$LI$1),FALSE)</f>
        <v>8.3476007500000005E-2</v>
      </c>
      <c r="BF700" s="359">
        <f>+VLOOKUP($E700,Emissions!$1:$1048576,MATCH(DATE(BF$2,1,1),Emissions!$A$1:$LI$1),FALSE)</f>
        <v>8.3829951599999994E-2</v>
      </c>
      <c r="BG700" s="359">
        <f>+VLOOKUP($E700,Emissions!$1:$1048576,MATCH(DATE(BG$2,1,1),Emissions!$A$1:$LI$1),FALSE)</f>
        <v>8.4193771799999997E-2</v>
      </c>
      <c r="BH700" s="359">
        <f>+VLOOKUP($E700,Emissions!$1:$1048576,MATCH(DATE(BH$2,1,1),Emissions!$A$1:$LI$1),FALSE)</f>
        <v>8.4567314500000004E-2</v>
      </c>
      <c r="BI700" s="359">
        <f>+VLOOKUP($E700,Emissions!$1:$1048576,MATCH(DATE(BI$2,1,1),Emissions!$A$1:$LI$1),FALSE)</f>
        <v>8.4950621200000007E-2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2.530998522</v>
      </c>
      <c r="G701" s="325">
        <f>+VLOOKUP($E701,Emissions!$1:$1048576,MATCH(DATE(G$2,1,1),Emissions!$A$1:$LI$1),FALSE)</f>
        <v>2.534194957</v>
      </c>
      <c r="H701" s="325">
        <f>+VLOOKUP($E701,Emissions!$1:$1048576,MATCH(DATE(H$2,1,1),Emissions!$A$1:$LI$1),FALSE)</f>
        <v>2.5494622960000002</v>
      </c>
      <c r="I701" s="325">
        <f>+VLOOKUP($E701,Emissions!$1:$1048576,MATCH(DATE(I$2,1,1),Emissions!$A$1:$LI$1),FALSE)</f>
        <v>2.57203413</v>
      </c>
      <c r="J701" s="325">
        <f>+VLOOKUP($E701,Emissions!$1:$1048576,MATCH(DATE(J$2,1,1),Emissions!$A$1:$LI$1),FALSE)</f>
        <v>2.6007591419999998</v>
      </c>
      <c r="K701" s="325">
        <f>+VLOOKUP($E701,Emissions!$1:$1048576,MATCH(DATE(K$2,1,1),Emissions!$A$1:$LI$1),FALSE)</f>
        <v>2.6347379420000001</v>
      </c>
      <c r="L701" s="325">
        <f>+VLOOKUP($E701,Emissions!$1:$1048576,MATCH(DATE(L$2,1,1),Emissions!$A$1:$LI$1),FALSE)</f>
        <v>2.6713576250000002</v>
      </c>
      <c r="M701" s="325">
        <f>+VLOOKUP($E701,Emissions!$1:$1048576,MATCH(DATE(M$2,1,1),Emissions!$A$1:$LI$1),FALSE)</f>
        <v>2.710651785</v>
      </c>
      <c r="N701" s="325">
        <f>+VLOOKUP($E701,Emissions!$1:$1048576,MATCH(DATE(N$2,1,1),Emissions!$A$1:$LI$1),FALSE)</f>
        <v>2.7520925300000001</v>
      </c>
      <c r="O701" s="325">
        <f>+VLOOKUP($E701,Emissions!$1:$1048576,MATCH(DATE(O$2,1,1),Emissions!$A$1:$LI$1),FALSE)</f>
        <v>2.7951340309999999</v>
      </c>
      <c r="P701" s="325">
        <f>+VLOOKUP($E701,Emissions!$1:$1048576,MATCH(DATE(P$2,1,1),Emissions!$A$1:$LI$1),FALSE)</f>
        <v>2.8421189409999998</v>
      </c>
      <c r="Q701" s="325">
        <f>+VLOOKUP($E701,Emissions!$1:$1048576,MATCH(DATE(Q$2,1,1),Emissions!$A$1:$LI$1),FALSE)</f>
        <v>2.8880300060000001</v>
      </c>
      <c r="R701" s="325">
        <f>+VLOOKUP($E701,Emissions!$1:$1048576,MATCH(DATE(R$2,1,1),Emissions!$A$1:$LI$1),FALSE)</f>
        <v>2.9338743009999999</v>
      </c>
      <c r="S701" s="325">
        <f>+VLOOKUP($E701,Emissions!$1:$1048576,MATCH(DATE(S$2,1,1),Emissions!$A$1:$LI$1),FALSE)</f>
        <v>2.979699498</v>
      </c>
      <c r="T701" s="325">
        <f>+VLOOKUP($E701,Emissions!$1:$1048576,MATCH(DATE(T$2,1,1),Emissions!$A$1:$LI$1),FALSE)</f>
        <v>3.0254282670000001</v>
      </c>
      <c r="U701" s="325">
        <f>+VLOOKUP($E701,Emissions!$1:$1048576,MATCH(DATE(U$2,1,1),Emissions!$A$1:$LI$1),FALSE)</f>
        <v>3.0710081649999998</v>
      </c>
      <c r="V701" s="325">
        <f>+VLOOKUP($E701,Emissions!$1:$1048576,MATCH(DATE(V$2,1,1),Emissions!$A$1:$LI$1),FALSE)</f>
        <v>3.1161392289999998</v>
      </c>
      <c r="W701" s="325">
        <f>+VLOOKUP($E701,Emissions!$1:$1048576,MATCH(DATE(W$2,1,1),Emissions!$A$1:$LI$1),FALSE)</f>
        <v>3.1610547360000001</v>
      </c>
      <c r="X701" s="325">
        <f>+VLOOKUP($E701,Emissions!$1:$1048576,MATCH(DATE(X$2,1,1),Emissions!$A$1:$LI$1),FALSE)</f>
        <v>3.205846577</v>
      </c>
      <c r="Y701" s="325">
        <f>+VLOOKUP($E701,Emissions!$1:$1048576,MATCH(DATE(Y$2,1,1),Emissions!$A$1:$LI$1),FALSE)</f>
        <v>3.250598745</v>
      </c>
      <c r="Z701" s="325">
        <f>+VLOOKUP($E701,Emissions!$1:$1048576,MATCH(DATE(Z$2,1,1),Emissions!$A$1:$LI$1),FALSE)</f>
        <v>3.2933388579999998</v>
      </c>
      <c r="AA701" s="325">
        <f>+VLOOKUP($E701,Emissions!$1:$1048576,MATCH(DATE(AA$2,1,1),Emissions!$A$1:$LI$1),FALSE)</f>
        <v>3.3373652489999999</v>
      </c>
      <c r="AB701" s="325">
        <f>+VLOOKUP($E701,Emissions!$1:$1048576,MATCH(DATE(AB$2,1,1),Emissions!$A$1:$LI$1),FALSE)</f>
        <v>3.3819728269999998</v>
      </c>
      <c r="AC701" s="325">
        <f>+VLOOKUP($E701,Emissions!$1:$1048576,MATCH(DATE(AC$2,1,1),Emissions!$A$1:$LI$1),FALSE)</f>
        <v>3.4270908530000002</v>
      </c>
      <c r="AD701" s="325">
        <f>+VLOOKUP($E701,Emissions!$1:$1048576,MATCH(DATE(AD$2,1,1),Emissions!$A$1:$LI$1),FALSE)</f>
        <v>3.4727641710000001</v>
      </c>
      <c r="AE701" s="325">
        <f>+VLOOKUP($E701,Emissions!$1:$1048576,MATCH(DATE(AE$2,1,1),Emissions!$A$1:$LI$1),FALSE)</f>
        <v>3.5131571340000001</v>
      </c>
      <c r="AF701" s="325">
        <f>+VLOOKUP($E701,Emissions!$1:$1048576,MATCH(DATE(AF$2,1,1),Emissions!$A$1:$LI$1),FALSE)</f>
        <v>3.5547792440000001</v>
      </c>
      <c r="AG701" s="325">
        <f>+VLOOKUP($E701,Emissions!$1:$1048576,MATCH(DATE(AG$2,1,1),Emissions!$A$1:$LI$1),FALSE)</f>
        <v>3.5968243279999998</v>
      </c>
      <c r="AH701" s="325">
        <f>+VLOOKUP($E701,Emissions!$1:$1048576,MATCH(DATE(AH$2,1,1),Emissions!$A$1:$LI$1),FALSE)</f>
        <v>3.6393029189999999</v>
      </c>
      <c r="AI701" s="325">
        <f>+VLOOKUP($E701,Emissions!$1:$1048576,MATCH(DATE(AI$2,1,1),Emissions!$A$1:$LI$1),FALSE)</f>
        <v>3.6823580489999999</v>
      </c>
      <c r="AJ701" s="325">
        <f>+VLOOKUP($E701,Emissions!$1:$1048576,MATCH(DATE(AJ$2,1,1),Emissions!$A$1:$LI$1),FALSE)</f>
        <v>3.726127908</v>
      </c>
      <c r="AK701" s="325">
        <f>+VLOOKUP($E701,Emissions!$1:$1048576,MATCH(DATE(AK$2,1,1),Emissions!$A$1:$LI$1),FALSE)</f>
        <v>3.770783905</v>
      </c>
      <c r="AL701" s="325">
        <f>+VLOOKUP($E701,Emissions!$1:$1048576,MATCH(DATE(AL$2,1,1),Emissions!$A$1:$LI$1),FALSE)</f>
        <v>3.8163553800000001</v>
      </c>
      <c r="AM701" s="325">
        <f>+VLOOKUP($E701,Emissions!$1:$1048576,MATCH(DATE(AM$2,1,1),Emissions!$A$1:$LI$1),FALSE)</f>
        <v>3.862879344</v>
      </c>
      <c r="AN701" s="325">
        <f>+VLOOKUP($E701,Emissions!$1:$1048576,MATCH(DATE(AN$2,1,1),Emissions!$A$1:$LI$1),FALSE)</f>
        <v>3.9103748070000002</v>
      </c>
      <c r="AO701" s="325">
        <f>+VLOOKUP($E701,Emissions!$1:$1048576,MATCH(DATE(AO$2,1,1),Emissions!$A$1:$LI$1),FALSE)</f>
        <v>3.9588439819999999</v>
      </c>
      <c r="AP701" s="325">
        <f>+VLOOKUP($E701,Emissions!$1:$1048576,MATCH(DATE(AP$2,1,1),Emissions!$A$1:$LI$1),FALSE)</f>
        <v>4.0074431989999999</v>
      </c>
      <c r="AQ701" s="325">
        <f>+VLOOKUP($E701,Emissions!$1:$1048576,MATCH(DATE(AQ$2,1,1),Emissions!$A$1:$LI$1),FALSE)</f>
        <v>4.0565114680000001</v>
      </c>
      <c r="AR701" s="325">
        <f>+VLOOKUP($E701,Emissions!$1:$1048576,MATCH(DATE(AR$2,1,1),Emissions!$A$1:$LI$1),FALSE)</f>
        <v>4.1061814190000003</v>
      </c>
      <c r="AS701" s="325">
        <f>+VLOOKUP($E701,Emissions!$1:$1048576,MATCH(DATE(AS$2,1,1),Emissions!$A$1:$LI$1),FALSE)</f>
        <v>4.1565212679999997</v>
      </c>
      <c r="AT701" s="325">
        <f>+VLOOKUP($E701,Emissions!$1:$1048576,MATCH(DATE(AT$2,1,1),Emissions!$A$1:$LI$1),FALSE)</f>
        <v>4.2075755109999999</v>
      </c>
      <c r="AU701" s="325">
        <f>+VLOOKUP($E701,Emissions!$1:$1048576,MATCH(DATE(AU$2,1,1),Emissions!$A$1:$LI$1),FALSE)</f>
        <v>4.2594658680000004</v>
      </c>
      <c r="AV701" s="325">
        <f>+VLOOKUP($E701,Emissions!$1:$1048576,MATCH(DATE(AV$2,1,1),Emissions!$A$1:$LI$1),FALSE)</f>
        <v>4.31215188</v>
      </c>
      <c r="AW701" s="325">
        <f>+VLOOKUP($E701,Emissions!$1:$1048576,MATCH(DATE(AW$2,1,1),Emissions!$A$1:$LI$1),FALSE)</f>
        <v>4.3656343980000001</v>
      </c>
      <c r="AX701" s="325">
        <f>+VLOOKUP($E701,Emissions!$1:$1048576,MATCH(DATE(AX$2,1,1),Emissions!$A$1:$LI$1),FALSE)</f>
        <v>4.4199132130000001</v>
      </c>
      <c r="AY701" s="325">
        <f>+VLOOKUP($E701,Emissions!$1:$1048576,MATCH(DATE(AY$2,1,1),Emissions!$A$1:$LI$1),FALSE)</f>
        <v>4.4749825230000004</v>
      </c>
      <c r="AZ701" s="325">
        <f>+VLOOKUP($E701,Emissions!$1:$1048576,MATCH(DATE(AZ$2,1,1),Emissions!$A$1:$LI$1),FALSE)</f>
        <v>4.5312647359999998</v>
      </c>
      <c r="BA701" s="325">
        <f>+VLOOKUP($E701,Emissions!$1:$1048576,MATCH(DATE(BA$2,1,1),Emissions!$A$1:$LI$1),FALSE)</f>
        <v>4.5884755310000003</v>
      </c>
      <c r="BB701" s="325">
        <f>+VLOOKUP($E701,Emissions!$1:$1048576,MATCH(DATE(BB$2,1,1),Emissions!$A$1:$LI$1),FALSE)</f>
        <v>4.6465472160000001</v>
      </c>
      <c r="BC701" s="325">
        <f>+VLOOKUP($E701,Emissions!$1:$1048576,MATCH(DATE(BC$2,1,1),Emissions!$A$1:$LI$1),FALSE)</f>
        <v>4.705445246</v>
      </c>
      <c r="BD701" s="325">
        <f>+VLOOKUP($E701,Emissions!$1:$1048576,MATCH(DATE(BD$2,1,1),Emissions!$A$1:$LI$1),FALSE)</f>
        <v>4.7651412520000003</v>
      </c>
      <c r="BE701" s="325">
        <f>+VLOOKUP($E701,Emissions!$1:$1048576,MATCH(DATE(BE$2,1,1),Emissions!$A$1:$LI$1),FALSE)</f>
        <v>4.8258035599999998</v>
      </c>
      <c r="BF701" s="325">
        <f>+VLOOKUP($E701,Emissions!$1:$1048576,MATCH(DATE(BF$2,1,1),Emissions!$A$1:$LI$1),FALSE)</f>
        <v>4.8872863579999999</v>
      </c>
      <c r="BG701" s="325">
        <f>+VLOOKUP($E701,Emissions!$1:$1048576,MATCH(DATE(BG$2,1,1),Emissions!$A$1:$LI$1),FALSE)</f>
        <v>4.9495561449999999</v>
      </c>
      <c r="BH701" s="325">
        <f>+VLOOKUP($E701,Emissions!$1:$1048576,MATCH(DATE(BH$2,1,1),Emissions!$A$1:$LI$1),FALSE)</f>
        <v>5.0125991699999997</v>
      </c>
      <c r="BI701" s="325">
        <f>+VLOOKUP($E701,Emissions!$1:$1048576,MATCH(DATE(BI$2,1,1),Emissions!$A$1:$LI$1),FALSE)</f>
        <v>5.0764078819999998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0.63691256360000004</v>
      </c>
      <c r="G702" s="359">
        <f>+VLOOKUP($E702,Emissions!$1:$1048576,MATCH(DATE(G$2,1,1),Emissions!$A$1:$LI$1),FALSE)</f>
        <v>0.63684495330000002</v>
      </c>
      <c r="H702" s="359">
        <f>+VLOOKUP($E702,Emissions!$1:$1048576,MATCH(DATE(H$2,1,1),Emissions!$A$1:$LI$1),FALSE)</f>
        <v>0.63871167299999998</v>
      </c>
      <c r="I702" s="359">
        <f>+VLOOKUP($E702,Emissions!$1:$1048576,MATCH(DATE(I$2,1,1),Emissions!$A$1:$LI$1),FALSE)</f>
        <v>0.64252187559999996</v>
      </c>
      <c r="J702" s="359">
        <f>+VLOOKUP($E702,Emissions!$1:$1048576,MATCH(DATE(J$2,1,1),Emissions!$A$1:$LI$1),FALSE)</f>
        <v>0.6482997399</v>
      </c>
      <c r="K702" s="359">
        <f>+VLOOKUP($E702,Emissions!$1:$1048576,MATCH(DATE(K$2,1,1),Emissions!$A$1:$LI$1),FALSE)</f>
        <v>0.65587295980000004</v>
      </c>
      <c r="L702" s="359">
        <f>+VLOOKUP($E702,Emissions!$1:$1048576,MATCH(DATE(L$2,1,1),Emissions!$A$1:$LI$1),FALSE)</f>
        <v>0.66460534849999997</v>
      </c>
      <c r="M702" s="359">
        <f>+VLOOKUP($E702,Emissions!$1:$1048576,MATCH(DATE(M$2,1,1),Emissions!$A$1:$LI$1),FALSE)</f>
        <v>0.67435260119999996</v>
      </c>
      <c r="N702" s="359">
        <f>+VLOOKUP($E702,Emissions!$1:$1048576,MATCH(DATE(N$2,1,1),Emissions!$A$1:$LI$1),FALSE)</f>
        <v>0.684907406</v>
      </c>
      <c r="O702" s="359">
        <f>+VLOOKUP($E702,Emissions!$1:$1048576,MATCH(DATE(O$2,1,1),Emissions!$A$1:$LI$1),FALSE)</f>
        <v>0.69607941340000001</v>
      </c>
      <c r="P702" s="359">
        <f>+VLOOKUP($E702,Emissions!$1:$1048576,MATCH(DATE(P$2,1,1),Emissions!$A$1:$LI$1),FALSE)</f>
        <v>0.70833321829999996</v>
      </c>
      <c r="Q702" s="359">
        <f>+VLOOKUP($E702,Emissions!$1:$1048576,MATCH(DATE(Q$2,1,1),Emissions!$A$1:$LI$1),FALSE)</f>
        <v>0.72063319680000004</v>
      </c>
      <c r="R702" s="359">
        <f>+VLOOKUP($E702,Emissions!$1:$1048576,MATCH(DATE(R$2,1,1),Emissions!$A$1:$LI$1),FALSE)</f>
        <v>0.73303913450000002</v>
      </c>
      <c r="S702" s="359">
        <f>+VLOOKUP($E702,Emissions!$1:$1048576,MATCH(DATE(S$2,1,1),Emissions!$A$1:$LI$1),FALSE)</f>
        <v>0.74550484939999995</v>
      </c>
      <c r="T702" s="359">
        <f>+VLOOKUP($E702,Emissions!$1:$1048576,MATCH(DATE(T$2,1,1),Emissions!$A$1:$LI$1),FALSE)</f>
        <v>0.75798298159999999</v>
      </c>
      <c r="U702" s="359">
        <f>+VLOOKUP($E702,Emissions!$1:$1048576,MATCH(DATE(U$2,1,1),Emissions!$A$1:$LI$1),FALSE)</f>
        <v>0.77044194570000002</v>
      </c>
      <c r="V702" s="359">
        <f>+VLOOKUP($E702,Emissions!$1:$1048576,MATCH(DATE(V$2,1,1),Emissions!$A$1:$LI$1),FALSE)</f>
        <v>0.78281687150000001</v>
      </c>
      <c r="W702" s="359">
        <f>+VLOOKUP($E702,Emissions!$1:$1048576,MATCH(DATE(W$2,1,1),Emissions!$A$1:$LI$1),FALSE)</f>
        <v>0.79512886500000002</v>
      </c>
      <c r="X702" s="359">
        <f>+VLOOKUP($E702,Emissions!$1:$1048576,MATCH(DATE(X$2,1,1),Emissions!$A$1:$LI$1),FALSE)</f>
        <v>0.80738600220000001</v>
      </c>
      <c r="Y702" s="359">
        <f>+VLOOKUP($E702,Emissions!$1:$1048576,MATCH(DATE(Y$2,1,1),Emissions!$A$1:$LI$1),FALSE)</f>
        <v>0.81960045609999999</v>
      </c>
      <c r="Z702" s="359">
        <f>+VLOOKUP($E702,Emissions!$1:$1048576,MATCH(DATE(Z$2,1,1),Emissions!$A$1:$LI$1),FALSE)</f>
        <v>0.83132551519999998</v>
      </c>
      <c r="AA702" s="359">
        <f>+VLOOKUP($E702,Emissions!$1:$1048576,MATCH(DATE(AA$2,1,1),Emissions!$A$1:$LI$1),FALSE)</f>
        <v>0.84321763750000001</v>
      </c>
      <c r="AB702" s="359">
        <f>+VLOOKUP($E702,Emissions!$1:$1048576,MATCH(DATE(AB$2,1,1),Emissions!$A$1:$LI$1),FALSE)</f>
        <v>0.85519833990000005</v>
      </c>
      <c r="AC702" s="359">
        <f>+VLOOKUP($E702,Emissions!$1:$1048576,MATCH(DATE(AC$2,1,1),Emissions!$A$1:$LI$1),FALSE)</f>
        <v>0.86726792200000002</v>
      </c>
      <c r="AD702" s="359">
        <f>+VLOOKUP($E702,Emissions!$1:$1048576,MATCH(DATE(AD$2,1,1),Emissions!$A$1:$LI$1),FALSE)</f>
        <v>0.87943995190000002</v>
      </c>
      <c r="AE702" s="359">
        <f>+VLOOKUP($E702,Emissions!$1:$1048576,MATCH(DATE(AE$2,1,1),Emissions!$A$1:$LI$1),FALSE)</f>
        <v>0.89040021930000002</v>
      </c>
      <c r="AF702" s="359">
        <f>+VLOOKUP($E702,Emissions!$1:$1048576,MATCH(DATE(AF$2,1,1),Emissions!$A$1:$LI$1),FALSE)</f>
        <v>0.90137529650000003</v>
      </c>
      <c r="AG702" s="359">
        <f>+VLOOKUP($E702,Emissions!$1:$1048576,MATCH(DATE(AG$2,1,1),Emissions!$A$1:$LI$1),FALSE)</f>
        <v>0.91231419499999999</v>
      </c>
      <c r="AH702" s="359">
        <f>+VLOOKUP($E702,Emissions!$1:$1048576,MATCH(DATE(AH$2,1,1),Emissions!$A$1:$LI$1),FALSE)</f>
        <v>0.92326637020000002</v>
      </c>
      <c r="AI702" s="359">
        <f>+VLOOKUP($E702,Emissions!$1:$1048576,MATCH(DATE(AI$2,1,1),Emissions!$A$1:$LI$1),FALSE)</f>
        <v>0.93429291969999995</v>
      </c>
      <c r="AJ702" s="359">
        <f>+VLOOKUP($E702,Emissions!$1:$1048576,MATCH(DATE(AJ$2,1,1),Emissions!$A$1:$LI$1),FALSE)</f>
        <v>0.94544626890000005</v>
      </c>
      <c r="AK702" s="359">
        <f>+VLOOKUP($E702,Emissions!$1:$1048576,MATCH(DATE(AK$2,1,1),Emissions!$A$1:$LI$1),FALSE)</f>
        <v>0.9567772564</v>
      </c>
      <c r="AL702" s="359">
        <f>+VLOOKUP($E702,Emissions!$1:$1048576,MATCH(DATE(AL$2,1,1),Emissions!$A$1:$LI$1),FALSE)</f>
        <v>0.96830921250000002</v>
      </c>
      <c r="AM702" s="359">
        <f>+VLOOKUP($E702,Emissions!$1:$1048576,MATCH(DATE(AM$2,1,1),Emissions!$A$1:$LI$1),FALSE)</f>
        <v>0.98006072720000004</v>
      </c>
      <c r="AN702" s="359">
        <f>+VLOOKUP($E702,Emissions!$1:$1048576,MATCH(DATE(AN$2,1,1),Emissions!$A$1:$LI$1),FALSE)</f>
        <v>0.99204327680000004</v>
      </c>
      <c r="AO702" s="359">
        <f>+VLOOKUP($E702,Emissions!$1:$1048576,MATCH(DATE(AO$2,1,1),Emissions!$A$1:$LI$1),FALSE)</f>
        <v>1.0042626649999999</v>
      </c>
      <c r="AP702" s="359">
        <f>+VLOOKUP($E702,Emissions!$1:$1048576,MATCH(DATE(AP$2,1,1),Emissions!$A$1:$LI$1),FALSE)</f>
        <v>1.01649721</v>
      </c>
      <c r="AQ702" s="359">
        <f>+VLOOKUP($E702,Emissions!$1:$1048576,MATCH(DATE(AQ$2,1,1),Emissions!$A$1:$LI$1),FALSE)</f>
        <v>1.0288111049999999</v>
      </c>
      <c r="AR702" s="359">
        <f>+VLOOKUP($E702,Emissions!$1:$1048576,MATCH(DATE(AR$2,1,1),Emissions!$A$1:$LI$1),FALSE)</f>
        <v>1.041244297</v>
      </c>
      <c r="AS702" s="359">
        <f>+VLOOKUP($E702,Emissions!$1:$1048576,MATCH(DATE(AS$2,1,1),Emissions!$A$1:$LI$1),FALSE)</f>
        <v>1.053824791</v>
      </c>
      <c r="AT702" s="359">
        <f>+VLOOKUP($E702,Emissions!$1:$1048576,MATCH(DATE(AT$2,1,1),Emissions!$A$1:$LI$1),FALSE)</f>
        <v>1.0665741710000001</v>
      </c>
      <c r="AU702" s="359">
        <f>+VLOOKUP($E702,Emissions!$1:$1048576,MATCH(DATE(AU$2,1,1),Emissions!$A$1:$LI$1),FALSE)</f>
        <v>1.079523636</v>
      </c>
      <c r="AV702" s="359">
        <f>+VLOOKUP($E702,Emissions!$1:$1048576,MATCH(DATE(AV$2,1,1),Emissions!$A$1:$LI$1),FALSE)</f>
        <v>1.0926775479999999</v>
      </c>
      <c r="AW702" s="359">
        <f>+VLOOKUP($E702,Emissions!$1:$1048576,MATCH(DATE(AW$2,1,1),Emissions!$A$1:$LI$1),FALSE)</f>
        <v>1.1060427319999999</v>
      </c>
      <c r="AX702" s="359">
        <f>+VLOOKUP($E702,Emissions!$1:$1048576,MATCH(DATE(AX$2,1,1),Emissions!$A$1:$LI$1),FALSE)</f>
        <v>1.1196229120000001</v>
      </c>
      <c r="AY702" s="359">
        <f>+VLOOKUP($E702,Emissions!$1:$1048576,MATCH(DATE(AY$2,1,1),Emissions!$A$1:$LI$1),FALSE)</f>
        <v>1.133418858</v>
      </c>
      <c r="AZ702" s="359">
        <f>+VLOOKUP($E702,Emissions!$1:$1048576,MATCH(DATE(AZ$2,1,1),Emissions!$A$1:$LI$1),FALSE)</f>
        <v>1.1475069609999999</v>
      </c>
      <c r="BA702" s="359">
        <f>+VLOOKUP($E702,Emissions!$1:$1048576,MATCH(DATE(BA$2,1,1),Emissions!$A$1:$LI$1),FALSE)</f>
        <v>1.1618490969999999</v>
      </c>
      <c r="BB702" s="359">
        <f>+VLOOKUP($E702,Emissions!$1:$1048576,MATCH(DATE(BB$2,1,1),Emissions!$A$1:$LI$1),FALSE)</f>
        <v>1.1764345300000001</v>
      </c>
      <c r="BC702" s="359">
        <f>+VLOOKUP($E702,Emissions!$1:$1048576,MATCH(DATE(BC$2,1,1),Emissions!$A$1:$LI$1),FALSE)</f>
        <v>1.1912547870000001</v>
      </c>
      <c r="BD702" s="359">
        <f>+VLOOKUP($E702,Emissions!$1:$1048576,MATCH(DATE(BD$2,1,1),Emissions!$A$1:$LI$1),FALSE)</f>
        <v>1.206301222</v>
      </c>
      <c r="BE702" s="359">
        <f>+VLOOKUP($E702,Emissions!$1:$1048576,MATCH(DATE(BE$2,1,1),Emissions!$A$1:$LI$1),FALSE)</f>
        <v>1.2215965529999999</v>
      </c>
      <c r="BF702" s="359">
        <f>+VLOOKUP($E702,Emissions!$1:$1048576,MATCH(DATE(BF$2,1,1),Emissions!$A$1:$LI$1),FALSE)</f>
        <v>1.237118328</v>
      </c>
      <c r="BG702" s="359">
        <f>+VLOOKUP($E702,Emissions!$1:$1048576,MATCH(DATE(BG$2,1,1),Emissions!$A$1:$LI$1),FALSE)</f>
        <v>1.2528596910000001</v>
      </c>
      <c r="BH702" s="359">
        <f>+VLOOKUP($E702,Emissions!$1:$1048576,MATCH(DATE(BH$2,1,1),Emissions!$A$1:$LI$1),FALSE)</f>
        <v>1.268816151</v>
      </c>
      <c r="BI702" s="359">
        <f>+VLOOKUP($E702,Emissions!$1:$1048576,MATCH(DATE(BI$2,1,1),Emissions!$A$1:$LI$1),FALSE)</f>
        <v>1.284984176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1.0679144249999999</v>
      </c>
      <c r="G705" s="359">
        <f>+VLOOKUP($E705,Emissions!$1:$1048576,MATCH(DATE(G$2,1,1),Emissions!$A$1:$LI$1),FALSE)</f>
        <v>1.070924897</v>
      </c>
      <c r="H705" s="359">
        <f>+VLOOKUP($E705,Emissions!$1:$1048576,MATCH(DATE(H$2,1,1),Emissions!$A$1:$LI$1),FALSE)</f>
        <v>1.079710664</v>
      </c>
      <c r="I705" s="359">
        <f>+VLOOKUP($E705,Emissions!$1:$1048576,MATCH(DATE(I$2,1,1),Emissions!$A$1:$LI$1),FALSE)</f>
        <v>1.0913338699999999</v>
      </c>
      <c r="J705" s="359">
        <f>+VLOOKUP($E705,Emissions!$1:$1048576,MATCH(DATE(J$2,1,1),Emissions!$A$1:$LI$1),FALSE)</f>
        <v>1.1050465460000001</v>
      </c>
      <c r="K705" s="359">
        <f>+VLOOKUP($E705,Emissions!$1:$1048576,MATCH(DATE(K$2,1,1),Emissions!$A$1:$LI$1),FALSE)</f>
        <v>1.1204275370000001</v>
      </c>
      <c r="L705" s="359">
        <f>+VLOOKUP($E705,Emissions!$1:$1048576,MATCH(DATE(L$2,1,1),Emissions!$A$1:$LI$1),FALSE)</f>
        <v>1.1363845079999999</v>
      </c>
      <c r="M705" s="359">
        <f>+VLOOKUP($E705,Emissions!$1:$1048576,MATCH(DATE(M$2,1,1),Emissions!$A$1:$LI$1),FALSE)</f>
        <v>1.153078856</v>
      </c>
      <c r="N705" s="359">
        <f>+VLOOKUP($E705,Emissions!$1:$1048576,MATCH(DATE(N$2,1,1),Emissions!$A$1:$LI$1),FALSE)</f>
        <v>1.1703791610000001</v>
      </c>
      <c r="O705" s="359">
        <f>+VLOOKUP($E705,Emissions!$1:$1048576,MATCH(DATE(O$2,1,1),Emissions!$A$1:$LI$1),FALSE)</f>
        <v>1.1881253279999999</v>
      </c>
      <c r="P705" s="359">
        <f>+VLOOKUP($E705,Emissions!$1:$1048576,MATCH(DATE(P$2,1,1),Emissions!$A$1:$LI$1),FALSE)</f>
        <v>1.207419325</v>
      </c>
      <c r="Q705" s="359">
        <f>+VLOOKUP($E705,Emissions!$1:$1048576,MATCH(DATE(Q$2,1,1),Emissions!$A$1:$LI$1),FALSE)</f>
        <v>1.22600646</v>
      </c>
      <c r="R705" s="359">
        <f>+VLOOKUP($E705,Emissions!$1:$1048576,MATCH(DATE(R$2,1,1),Emissions!$A$1:$LI$1),FALSE)</f>
        <v>1.2444686220000001</v>
      </c>
      <c r="S705" s="359">
        <f>+VLOOKUP($E705,Emissions!$1:$1048576,MATCH(DATE(S$2,1,1),Emissions!$A$1:$LI$1),FALSE)</f>
        <v>1.2628845470000001</v>
      </c>
      <c r="T705" s="359">
        <f>+VLOOKUP($E705,Emissions!$1:$1048576,MATCH(DATE(T$2,1,1),Emissions!$A$1:$LI$1),FALSE)</f>
        <v>1.2812547860000001</v>
      </c>
      <c r="U705" s="359">
        <f>+VLOOKUP($E705,Emissions!$1:$1048576,MATCH(DATE(U$2,1,1),Emissions!$A$1:$LI$1),FALSE)</f>
        <v>1.299580475</v>
      </c>
      <c r="V705" s="359">
        <f>+VLOOKUP($E705,Emissions!$1:$1048576,MATCH(DATE(V$2,1,1),Emissions!$A$1:$LI$1),FALSE)</f>
        <v>1.317737438</v>
      </c>
      <c r="W705" s="359">
        <f>+VLOOKUP($E705,Emissions!$1:$1048576,MATCH(DATE(W$2,1,1),Emissions!$A$1:$LI$1),FALSE)</f>
        <v>1.335855625</v>
      </c>
      <c r="X705" s="359">
        <f>+VLOOKUP($E705,Emissions!$1:$1048576,MATCH(DATE(X$2,1,1),Emissions!$A$1:$LI$1),FALSE)</f>
        <v>1.353986157</v>
      </c>
      <c r="Y705" s="359">
        <f>+VLOOKUP($E705,Emissions!$1:$1048576,MATCH(DATE(Y$2,1,1),Emissions!$A$1:$LI$1),FALSE)</f>
        <v>1.372169934</v>
      </c>
      <c r="Z705" s="359">
        <f>+VLOOKUP($E705,Emissions!$1:$1048576,MATCH(DATE(Z$2,1,1),Emissions!$A$1:$LI$1),FALSE)</f>
        <v>1.3895394649999999</v>
      </c>
      <c r="AA705" s="359">
        <f>+VLOOKUP($E705,Emissions!$1:$1048576,MATCH(DATE(AA$2,1,1),Emissions!$A$1:$LI$1),FALSE)</f>
        <v>1.4076027799999999</v>
      </c>
      <c r="AB705" s="359">
        <f>+VLOOKUP($E705,Emissions!$1:$1048576,MATCH(DATE(AB$2,1,1),Emissions!$A$1:$LI$1),FALSE)</f>
        <v>1.425987943</v>
      </c>
      <c r="AC705" s="359">
        <f>+VLOOKUP($E705,Emissions!$1:$1048576,MATCH(DATE(AC$2,1,1),Emissions!$A$1:$LI$1),FALSE)</f>
        <v>1.4446452380000001</v>
      </c>
      <c r="AD705" s="359">
        <f>+VLOOKUP($E705,Emissions!$1:$1048576,MATCH(DATE(AD$2,1,1),Emissions!$A$1:$LI$1),FALSE)</f>
        <v>1.4635851689999999</v>
      </c>
      <c r="AE705" s="359">
        <f>+VLOOKUP($E705,Emissions!$1:$1048576,MATCH(DATE(AE$2,1,1),Emissions!$A$1:$LI$1),FALSE)</f>
        <v>1.480236605</v>
      </c>
      <c r="AF705" s="359">
        <f>+VLOOKUP($E705,Emissions!$1:$1048576,MATCH(DATE(AF$2,1,1),Emissions!$A$1:$LI$1),FALSE)</f>
        <v>1.4976297359999999</v>
      </c>
      <c r="AG705" s="359">
        <f>+VLOOKUP($E705,Emissions!$1:$1048576,MATCH(DATE(AG$2,1,1),Emissions!$A$1:$LI$1),FALSE)</f>
        <v>1.515316342</v>
      </c>
      <c r="AH705" s="359">
        <f>+VLOOKUP($E705,Emissions!$1:$1048576,MATCH(DATE(AH$2,1,1),Emissions!$A$1:$LI$1),FALSE)</f>
        <v>1.5332632509999999</v>
      </c>
      <c r="AI705" s="359">
        <f>+VLOOKUP($E705,Emissions!$1:$1048576,MATCH(DATE(AI$2,1,1),Emissions!$A$1:$LI$1),FALSE)</f>
        <v>1.551509195</v>
      </c>
      <c r="AJ705" s="359">
        <f>+VLOOKUP($E705,Emissions!$1:$1048576,MATCH(DATE(AJ$2,1,1),Emissions!$A$1:$LI$1),FALSE)</f>
        <v>1.570096366</v>
      </c>
      <c r="AK705" s="359">
        <f>+VLOOKUP($E705,Emissions!$1:$1048576,MATCH(DATE(AK$2,1,1),Emissions!$A$1:$LI$1),FALSE)</f>
        <v>1.589087696</v>
      </c>
      <c r="AL705" s="359">
        <f>+VLOOKUP($E705,Emissions!$1:$1048576,MATCH(DATE(AL$2,1,1),Emissions!$A$1:$LI$1),FALSE)</f>
        <v>1.6084806679999999</v>
      </c>
      <c r="AM705" s="359">
        <f>+VLOOKUP($E705,Emissions!$1:$1048576,MATCH(DATE(AM$2,1,1),Emissions!$A$1:$LI$1),FALSE)</f>
        <v>1.628281128</v>
      </c>
      <c r="AN705" s="359">
        <f>+VLOOKUP($E705,Emissions!$1:$1048576,MATCH(DATE(AN$2,1,1),Emissions!$A$1:$LI$1),FALSE)</f>
        <v>1.648489874</v>
      </c>
      <c r="AO705" s="359">
        <f>+VLOOKUP($E705,Emissions!$1:$1048576,MATCH(DATE(AO$2,1,1),Emissions!$A$1:$LI$1),FALSE)</f>
        <v>1.669102552</v>
      </c>
      <c r="AP705" s="359">
        <f>+VLOOKUP($E705,Emissions!$1:$1048576,MATCH(DATE(AP$2,1,1),Emissions!$A$1:$LI$1),FALSE)</f>
        <v>1.6897678309999999</v>
      </c>
      <c r="AQ705" s="359">
        <f>+VLOOKUP($E705,Emissions!$1:$1048576,MATCH(DATE(AQ$2,1,1),Emissions!$A$1:$LI$1),FALSE)</f>
        <v>1.710643728</v>
      </c>
      <c r="AR705" s="359">
        <f>+VLOOKUP($E705,Emissions!$1:$1048576,MATCH(DATE(AR$2,1,1),Emissions!$A$1:$LI$1),FALSE)</f>
        <v>1.7317828799999999</v>
      </c>
      <c r="AS705" s="359">
        <f>+VLOOKUP($E705,Emissions!$1:$1048576,MATCH(DATE(AS$2,1,1),Emissions!$A$1:$LI$1),FALSE)</f>
        <v>1.753208281</v>
      </c>
      <c r="AT705" s="359">
        <f>+VLOOKUP($E705,Emissions!$1:$1048576,MATCH(DATE(AT$2,1,1),Emissions!$A$1:$LI$1),FALSE)</f>
        <v>1.774934309</v>
      </c>
      <c r="AU705" s="359">
        <f>+VLOOKUP($E705,Emissions!$1:$1048576,MATCH(DATE(AU$2,1,1),Emissions!$A$1:$LI$1),FALSE)</f>
        <v>1.797015263</v>
      </c>
      <c r="AV705" s="359">
        <f>+VLOOKUP($E705,Emissions!$1:$1048576,MATCH(DATE(AV$2,1,1),Emissions!$A$1:$LI$1),FALSE)</f>
        <v>1.81942698</v>
      </c>
      <c r="AW705" s="359">
        <f>+VLOOKUP($E705,Emissions!$1:$1048576,MATCH(DATE(AW$2,1,1),Emissions!$A$1:$LI$1),FALSE)</f>
        <v>1.8421678699999999</v>
      </c>
      <c r="AX705" s="359">
        <f>+VLOOKUP($E705,Emissions!$1:$1048576,MATCH(DATE(AX$2,1,1),Emissions!$A$1:$LI$1),FALSE)</f>
        <v>1.865237472</v>
      </c>
      <c r="AY705" s="359">
        <f>+VLOOKUP($E705,Emissions!$1:$1048576,MATCH(DATE(AY$2,1,1),Emissions!$A$1:$LI$1),FALSE)</f>
        <v>1.8886337470000001</v>
      </c>
      <c r="AZ705" s="359">
        <f>+VLOOKUP($E705,Emissions!$1:$1048576,MATCH(DATE(AZ$2,1,1),Emissions!$A$1:$LI$1),FALSE)</f>
        <v>1.9125574430000001</v>
      </c>
      <c r="BA705" s="359">
        <f>+VLOOKUP($E705,Emissions!$1:$1048576,MATCH(DATE(BA$2,1,1),Emissions!$A$1:$LI$1),FALSE)</f>
        <v>1.936865074</v>
      </c>
      <c r="BB705" s="359">
        <f>+VLOOKUP($E705,Emissions!$1:$1048576,MATCH(DATE(BB$2,1,1),Emissions!$A$1:$LI$1),FALSE)</f>
        <v>1.96152331</v>
      </c>
      <c r="BC705" s="359">
        <f>+VLOOKUP($E705,Emissions!$1:$1048576,MATCH(DATE(BC$2,1,1),Emissions!$A$1:$LI$1),FALSE)</f>
        <v>1.986517595</v>
      </c>
      <c r="BD705" s="359">
        <f>+VLOOKUP($E705,Emissions!$1:$1048576,MATCH(DATE(BD$2,1,1),Emissions!$A$1:$LI$1),FALSE)</f>
        <v>2.0118379630000001</v>
      </c>
      <c r="BE705" s="359">
        <f>+VLOOKUP($E705,Emissions!$1:$1048576,MATCH(DATE(BE$2,1,1),Emissions!$A$1:$LI$1),FALSE)</f>
        <v>2.037570782</v>
      </c>
      <c r="BF705" s="359">
        <f>+VLOOKUP($E705,Emissions!$1:$1048576,MATCH(DATE(BF$2,1,1),Emissions!$A$1:$LI$1),FALSE)</f>
        <v>2.0636451710000001</v>
      </c>
      <c r="BG705" s="359">
        <f>+VLOOKUP($E705,Emissions!$1:$1048576,MATCH(DATE(BG$2,1,1),Emissions!$A$1:$LI$1),FALSE)</f>
        <v>2.0900462339999999</v>
      </c>
      <c r="BH705" s="359">
        <f>+VLOOKUP($E705,Emissions!$1:$1048576,MATCH(DATE(BH$2,1,1),Emissions!$A$1:$LI$1),FALSE)</f>
        <v>2.1167693660000002</v>
      </c>
      <c r="BI705" s="359">
        <f>+VLOOKUP($E705,Emissions!$1:$1048576,MATCH(DATE(BI$2,1,1),Emissions!$A$1:$LI$1),FALSE)</f>
        <v>2.1438132749999999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0.2063100675</v>
      </c>
      <c r="G706" s="359">
        <f>+VLOOKUP($E706,Emissions!$1:$1048576,MATCH(DATE(G$2,1,1),Emissions!$A$1:$LI$1),FALSE)</f>
        <v>0.20704709800000001</v>
      </c>
      <c r="H706" s="359">
        <f>+VLOOKUP($E706,Emissions!$1:$1048576,MATCH(DATE(H$2,1,1),Emissions!$A$1:$LI$1),FALSE)</f>
        <v>0.2090779659</v>
      </c>
      <c r="I706" s="359">
        <f>+VLOOKUP($E706,Emissions!$1:$1048576,MATCH(DATE(I$2,1,1),Emissions!$A$1:$LI$1),FALSE)</f>
        <v>0.21159354599999999</v>
      </c>
      <c r="J706" s="359">
        <f>+VLOOKUP($E706,Emissions!$1:$1048576,MATCH(DATE(J$2,1,1),Emissions!$A$1:$LI$1),FALSE)</f>
        <v>0.2144327291</v>
      </c>
      <c r="K706" s="359">
        <f>+VLOOKUP($E706,Emissions!$1:$1048576,MATCH(DATE(K$2,1,1),Emissions!$A$1:$LI$1),FALSE)</f>
        <v>0.2175230105</v>
      </c>
      <c r="L706" s="359">
        <f>+VLOOKUP($E706,Emissions!$1:$1048576,MATCH(DATE(L$2,1,1),Emissions!$A$1:$LI$1),FALSE)</f>
        <v>0.22063976539999999</v>
      </c>
      <c r="M706" s="359">
        <f>+VLOOKUP($E706,Emissions!$1:$1048576,MATCH(DATE(M$2,1,1),Emissions!$A$1:$LI$1),FALSE)</f>
        <v>0.22385881630000001</v>
      </c>
      <c r="N706" s="359">
        <f>+VLOOKUP($E706,Emissions!$1:$1048576,MATCH(DATE(N$2,1,1),Emissions!$A$1:$LI$1),FALSE)</f>
        <v>0.22716164259999999</v>
      </c>
      <c r="O706" s="359">
        <f>+VLOOKUP($E706,Emissions!$1:$1048576,MATCH(DATE(O$2,1,1),Emissions!$A$1:$LI$1),FALSE)</f>
        <v>0.2305209037</v>
      </c>
      <c r="P706" s="359">
        <f>+VLOOKUP($E706,Emissions!$1:$1048576,MATCH(DATE(P$2,1,1),Emissions!$A$1:$LI$1),FALSE)</f>
        <v>0.2341902894</v>
      </c>
      <c r="Q706" s="359">
        <f>+VLOOKUP($E706,Emissions!$1:$1048576,MATCH(DATE(Q$2,1,1),Emissions!$A$1:$LI$1),FALSE)</f>
        <v>0.2376320119</v>
      </c>
      <c r="R706" s="359">
        <f>+VLOOKUP($E706,Emissions!$1:$1048576,MATCH(DATE(R$2,1,1),Emissions!$A$1:$LI$1),FALSE)</f>
        <v>0.24103182770000001</v>
      </c>
      <c r="S706" s="359">
        <f>+VLOOKUP($E706,Emissions!$1:$1048576,MATCH(DATE(S$2,1,1),Emissions!$A$1:$LI$1),FALSE)</f>
        <v>0.244412608</v>
      </c>
      <c r="T706" s="359">
        <f>+VLOOKUP($E706,Emissions!$1:$1048576,MATCH(DATE(T$2,1,1),Emissions!$A$1:$LI$1),FALSE)</f>
        <v>0.24777637290000001</v>
      </c>
      <c r="U706" s="359">
        <f>+VLOOKUP($E706,Emissions!$1:$1048576,MATCH(DATE(U$2,1,1),Emissions!$A$1:$LI$1),FALSE)</f>
        <v>0.2511249451</v>
      </c>
      <c r="V706" s="359">
        <f>+VLOOKUP($E706,Emissions!$1:$1048576,MATCH(DATE(V$2,1,1),Emissions!$A$1:$LI$1),FALSE)</f>
        <v>0.25442700359999998</v>
      </c>
      <c r="W706" s="359">
        <f>+VLOOKUP($E706,Emissions!$1:$1048576,MATCH(DATE(W$2,1,1),Emissions!$A$1:$LI$1),FALSE)</f>
        <v>0.25771851299999998</v>
      </c>
      <c r="X706" s="359">
        <f>+VLOOKUP($E706,Emissions!$1:$1048576,MATCH(DATE(X$2,1,1),Emissions!$A$1:$LI$1),FALSE)</f>
        <v>0.26101143409999999</v>
      </c>
      <c r="Y706" s="359">
        <f>+VLOOKUP($E706,Emissions!$1:$1048576,MATCH(DATE(Y$2,1,1),Emissions!$A$1:$LI$1),FALSE)</f>
        <v>0.26431475440000002</v>
      </c>
      <c r="Z706" s="359">
        <f>+VLOOKUP($E706,Emissions!$1:$1048576,MATCH(DATE(Z$2,1,1),Emissions!$A$1:$LI$1),FALSE)</f>
        <v>0.26743548830000002</v>
      </c>
      <c r="AA706" s="359">
        <f>+VLOOKUP($E706,Emissions!$1:$1048576,MATCH(DATE(AA$2,1,1),Emissions!$A$1:$LI$1),FALSE)</f>
        <v>0.27073556529999998</v>
      </c>
      <c r="AB706" s="359">
        <f>+VLOOKUP($E706,Emissions!$1:$1048576,MATCH(DATE(AB$2,1,1),Emissions!$A$1:$LI$1),FALSE)</f>
        <v>0.27409927490000002</v>
      </c>
      <c r="AC706" s="359">
        <f>+VLOOKUP($E706,Emissions!$1:$1048576,MATCH(DATE(AC$2,1,1),Emissions!$A$1:$LI$1),FALSE)</f>
        <v>0.27751487260000002</v>
      </c>
      <c r="AD706" s="359">
        <f>+VLOOKUP($E706,Emissions!$1:$1048576,MATCH(DATE(AD$2,1,1),Emissions!$A$1:$LI$1),FALSE)</f>
        <v>0.28098551500000002</v>
      </c>
      <c r="AE706" s="359">
        <f>+VLOOKUP($E706,Emissions!$1:$1048576,MATCH(DATE(AE$2,1,1),Emissions!$A$1:$LI$1),FALSE)</f>
        <v>0.28394158380000001</v>
      </c>
      <c r="AF706" s="359">
        <f>+VLOOKUP($E706,Emissions!$1:$1048576,MATCH(DATE(AF$2,1,1),Emissions!$A$1:$LI$1),FALSE)</f>
        <v>0.2871346709</v>
      </c>
      <c r="AG706" s="359">
        <f>+VLOOKUP($E706,Emissions!$1:$1048576,MATCH(DATE(AG$2,1,1),Emissions!$A$1:$LI$1),FALSE)</f>
        <v>0.29040573330000002</v>
      </c>
      <c r="AH706" s="359">
        <f>+VLOOKUP($E706,Emissions!$1:$1048576,MATCH(DATE(AH$2,1,1),Emissions!$A$1:$LI$1),FALSE)</f>
        <v>0.29373906789999998</v>
      </c>
      <c r="AI706" s="359">
        <f>+VLOOKUP($E706,Emissions!$1:$1048576,MATCH(DATE(AI$2,1,1),Emissions!$A$1:$LI$1),FALSE)</f>
        <v>0.29713901929999997</v>
      </c>
      <c r="AJ706" s="359">
        <f>+VLOOKUP($E706,Emissions!$1:$1048576,MATCH(DATE(AJ$2,1,1),Emissions!$A$1:$LI$1),FALSE)</f>
        <v>0.30061141409999997</v>
      </c>
      <c r="AK706" s="359">
        <f>+VLOOKUP($E706,Emissions!$1:$1048576,MATCH(DATE(AK$2,1,1),Emissions!$A$1:$LI$1),FALSE)</f>
        <v>0.30416854859999998</v>
      </c>
      <c r="AL706" s="359">
        <f>+VLOOKUP($E706,Emissions!$1:$1048576,MATCH(DATE(AL$2,1,1),Emissions!$A$1:$LI$1),FALSE)</f>
        <v>0.30780647230000002</v>
      </c>
      <c r="AM706" s="359">
        <f>+VLOOKUP($E706,Emissions!$1:$1048576,MATCH(DATE(AM$2,1,1),Emissions!$A$1:$LI$1),FALSE)</f>
        <v>0.31152513100000001</v>
      </c>
      <c r="AN706" s="359">
        <f>+VLOOKUP($E706,Emissions!$1:$1048576,MATCH(DATE(AN$2,1,1),Emissions!$A$1:$LI$1),FALSE)</f>
        <v>0.3153239739</v>
      </c>
      <c r="AO706" s="359">
        <f>+VLOOKUP($E706,Emissions!$1:$1048576,MATCH(DATE(AO$2,1,1),Emissions!$A$1:$LI$1),FALSE)</f>
        <v>0.319201654</v>
      </c>
      <c r="AP706" s="359">
        <f>+VLOOKUP($E706,Emissions!$1:$1048576,MATCH(DATE(AP$2,1,1),Emissions!$A$1:$LI$1),FALSE)</f>
        <v>0.32309011059999998</v>
      </c>
      <c r="AQ706" s="359">
        <f>+VLOOKUP($E706,Emissions!$1:$1048576,MATCH(DATE(AQ$2,1,1),Emissions!$A$1:$LI$1),FALSE)</f>
        <v>0.32702998280000001</v>
      </c>
      <c r="AR706" s="359">
        <f>+VLOOKUP($E706,Emissions!$1:$1048576,MATCH(DATE(AR$2,1,1),Emissions!$A$1:$LI$1),FALSE)</f>
        <v>0.33102887149999999</v>
      </c>
      <c r="AS706" s="359">
        <f>+VLOOKUP($E706,Emissions!$1:$1048576,MATCH(DATE(AS$2,1,1),Emissions!$A$1:$LI$1),FALSE)</f>
        <v>0.3350886401</v>
      </c>
      <c r="AT706" s="359">
        <f>+VLOOKUP($E706,Emissions!$1:$1048576,MATCH(DATE(AT$2,1,1),Emissions!$A$1:$LI$1),FALSE)</f>
        <v>0.33921002610000001</v>
      </c>
      <c r="AU706" s="359">
        <f>+VLOOKUP($E706,Emissions!$1:$1048576,MATCH(DATE(AU$2,1,1),Emissions!$A$1:$LI$1),FALSE)</f>
        <v>0.34340467429999999</v>
      </c>
      <c r="AV706" s="359">
        <f>+VLOOKUP($E706,Emissions!$1:$1048576,MATCH(DATE(AV$2,1,1),Emissions!$A$1:$LI$1),FALSE)</f>
        <v>0.34766372130000001</v>
      </c>
      <c r="AW706" s="359">
        <f>+VLOOKUP($E706,Emissions!$1:$1048576,MATCH(DATE(AW$2,1,1),Emissions!$A$1:$LI$1),FALSE)</f>
        <v>0.35198564539999999</v>
      </c>
      <c r="AX706" s="359">
        <f>+VLOOKUP($E706,Emissions!$1:$1048576,MATCH(DATE(AX$2,1,1),Emissions!$A$1:$LI$1),FALSE)</f>
        <v>0.35636971470000001</v>
      </c>
      <c r="AY706" s="359">
        <f>+VLOOKUP($E706,Emissions!$1:$1048576,MATCH(DATE(AY$2,1,1),Emissions!$A$1:$LI$1),FALSE)</f>
        <v>0.36081514640000001</v>
      </c>
      <c r="AZ706" s="359">
        <f>+VLOOKUP($E706,Emissions!$1:$1048576,MATCH(DATE(AZ$2,1,1),Emissions!$A$1:$LI$1),FALSE)</f>
        <v>0.36537156380000002</v>
      </c>
      <c r="BA706" s="359">
        <f>+VLOOKUP($E706,Emissions!$1:$1048576,MATCH(DATE(BA$2,1,1),Emissions!$A$1:$LI$1),FALSE)</f>
        <v>0.36999880400000001</v>
      </c>
      <c r="BB706" s="359">
        <f>+VLOOKUP($E706,Emissions!$1:$1048576,MATCH(DATE(BB$2,1,1),Emissions!$A$1:$LI$1),FALSE)</f>
        <v>0.3746896965</v>
      </c>
      <c r="BC706" s="359">
        <f>+VLOOKUP($E706,Emissions!$1:$1048576,MATCH(DATE(BC$2,1,1),Emissions!$A$1:$LI$1),FALSE)</f>
        <v>0.3794418644</v>
      </c>
      <c r="BD706" s="359">
        <f>+VLOOKUP($E706,Emissions!$1:$1048576,MATCH(DATE(BD$2,1,1),Emissions!$A$1:$LI$1),FALSE)</f>
        <v>0.38425384410000002</v>
      </c>
      <c r="BE706" s="359">
        <f>+VLOOKUP($E706,Emissions!$1:$1048576,MATCH(DATE(BE$2,1,1),Emissions!$A$1:$LI$1),FALSE)</f>
        <v>0.38914866440000001</v>
      </c>
      <c r="BF706" s="359">
        <f>+VLOOKUP($E706,Emissions!$1:$1048576,MATCH(DATE(BF$2,1,1),Emissions!$A$1:$LI$1),FALSE)</f>
        <v>0.39410680059999997</v>
      </c>
      <c r="BG706" s="359">
        <f>+VLOOKUP($E706,Emissions!$1:$1048576,MATCH(DATE(BG$2,1,1),Emissions!$A$1:$LI$1),FALSE)</f>
        <v>0.39912509470000002</v>
      </c>
      <c r="BH706" s="359">
        <f>+VLOOKUP($E706,Emissions!$1:$1048576,MATCH(DATE(BH$2,1,1),Emissions!$A$1:$LI$1),FALSE)</f>
        <v>0.4042029265</v>
      </c>
      <c r="BI706" s="359">
        <f>+VLOOKUP($E706,Emissions!$1:$1048576,MATCH(DATE(BI$2,1,1),Emissions!$A$1:$LI$1),FALSE)</f>
        <v>0.40934030370000002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2.9164887199999998E-3</v>
      </c>
      <c r="G709" s="359">
        <f>+VLOOKUP($E709,Emissions!$1:$1048576,MATCH(DATE(G$2,1,1),Emissions!$A$1:$LI$1),FALSE)</f>
        <v>2.9234896799999999E-3</v>
      </c>
      <c r="H709" s="359">
        <f>+VLOOKUP($E709,Emissions!$1:$1048576,MATCH(DATE(H$2,1,1),Emissions!$A$1:$LI$1),FALSE)</f>
        <v>2.9494848300000002E-3</v>
      </c>
      <c r="I709" s="359">
        <f>+VLOOKUP($E709,Emissions!$1:$1048576,MATCH(DATE(I$2,1,1),Emissions!$A$1:$LI$1),FALSE)</f>
        <v>2.9825000400000002E-3</v>
      </c>
      <c r="J709" s="359">
        <f>+VLOOKUP($E709,Emissions!$1:$1048576,MATCH(DATE(J$2,1,1),Emissions!$A$1:$LI$1),FALSE)</f>
        <v>3.0215223599999999E-3</v>
      </c>
      <c r="K709" s="359">
        <f>+VLOOKUP($E709,Emissions!$1:$1048576,MATCH(DATE(K$2,1,1),Emissions!$A$1:$LI$1),FALSE)</f>
        <v>3.0660158300000002E-3</v>
      </c>
      <c r="L709" s="359">
        <f>+VLOOKUP($E709,Emissions!$1:$1048576,MATCH(DATE(L$2,1,1),Emissions!$A$1:$LI$1),FALSE)</f>
        <v>3.1124424699999998E-3</v>
      </c>
      <c r="M709" s="359">
        <f>+VLOOKUP($E709,Emissions!$1:$1048576,MATCH(DATE(M$2,1,1),Emissions!$A$1:$LI$1),FALSE)</f>
        <v>3.1617456199999998E-3</v>
      </c>
      <c r="N709" s="359">
        <f>+VLOOKUP($E709,Emissions!$1:$1048576,MATCH(DATE(N$2,1,1),Emissions!$A$1:$LI$1),FALSE)</f>
        <v>3.2131856699999998E-3</v>
      </c>
      <c r="O709" s="359">
        <f>+VLOOKUP($E709,Emissions!$1:$1048576,MATCH(DATE(O$2,1,1),Emissions!$A$1:$LI$1),FALSE)</f>
        <v>3.2659482199999998E-3</v>
      </c>
      <c r="P709" s="359">
        <f>+VLOOKUP($E709,Emissions!$1:$1048576,MATCH(DATE(P$2,1,1),Emissions!$A$1:$LI$1),FALSE)</f>
        <v>3.3236548800000001E-3</v>
      </c>
      <c r="Q709" s="359">
        <f>+VLOOKUP($E709,Emissions!$1:$1048576,MATCH(DATE(Q$2,1,1),Emissions!$A$1:$LI$1),FALSE)</f>
        <v>3.3774638800000002E-3</v>
      </c>
      <c r="R709" s="359">
        <f>+VLOOKUP($E709,Emissions!$1:$1048576,MATCH(DATE(R$2,1,1),Emissions!$A$1:$LI$1),FALSE)</f>
        <v>3.43036346E-3</v>
      </c>
      <c r="S709" s="359">
        <f>+VLOOKUP($E709,Emissions!$1:$1048576,MATCH(DATE(S$2,1,1),Emissions!$A$1:$LI$1),FALSE)</f>
        <v>3.4824865800000002E-3</v>
      </c>
      <c r="T709" s="359">
        <f>+VLOOKUP($E709,Emissions!$1:$1048576,MATCH(DATE(T$2,1,1),Emissions!$A$1:$LI$1),FALSE)</f>
        <v>3.5336963300000002E-3</v>
      </c>
      <c r="U709" s="359">
        <f>+VLOOKUP($E709,Emissions!$1:$1048576,MATCH(DATE(U$2,1,1),Emissions!$A$1:$LI$1),FALSE)</f>
        <v>3.5839051699999998E-3</v>
      </c>
      <c r="V709" s="359">
        <f>+VLOOKUP($E709,Emissions!$1:$1048576,MATCH(DATE(V$2,1,1),Emissions!$A$1:$LI$1),FALSE)</f>
        <v>3.6324669199999998E-3</v>
      </c>
      <c r="W709" s="359">
        <f>+VLOOKUP($E709,Emissions!$1:$1048576,MATCH(DATE(W$2,1,1),Emissions!$A$1:$LI$1),FALSE)</f>
        <v>3.67997398E-3</v>
      </c>
      <c r="X709" s="359">
        <f>+VLOOKUP($E709,Emissions!$1:$1048576,MATCH(DATE(X$2,1,1),Emissions!$A$1:$LI$1),FALSE)</f>
        <v>3.7266022199999999E-3</v>
      </c>
      <c r="Y709" s="359">
        <f>+VLOOKUP($E709,Emissions!$1:$1048576,MATCH(DATE(Y$2,1,1),Emissions!$A$1:$LI$1),FALSE)</f>
        <v>3.7725125699999999E-3</v>
      </c>
      <c r="Z709" s="359">
        <f>+VLOOKUP($E709,Emissions!$1:$1048576,MATCH(DATE(Z$2,1,1),Emissions!$A$1:$LI$1),FALSE)</f>
        <v>3.8147408300000002E-3</v>
      </c>
      <c r="AA709" s="359">
        <f>+VLOOKUP($E709,Emissions!$1:$1048576,MATCH(DATE(AA$2,1,1),Emissions!$A$1:$LI$1),FALSE)</f>
        <v>3.85914111E-3</v>
      </c>
      <c r="AB709" s="359">
        <f>+VLOOKUP($E709,Emissions!$1:$1048576,MATCH(DATE(AB$2,1,1),Emissions!$A$1:$LI$1),FALSE)</f>
        <v>3.9037850400000002E-3</v>
      </c>
      <c r="AC709" s="359">
        <f>+VLOOKUP($E709,Emissions!$1:$1048576,MATCH(DATE(AC$2,1,1),Emissions!$A$1:$LI$1),FALSE)</f>
        <v>3.9486056999999998E-3</v>
      </c>
      <c r="AD709" s="359">
        <f>+VLOOKUP($E709,Emissions!$1:$1048576,MATCH(DATE(AD$2,1,1),Emissions!$A$1:$LI$1),FALSE)</f>
        <v>3.9937612000000003E-3</v>
      </c>
      <c r="AE709" s="359">
        <f>+VLOOKUP($E709,Emissions!$1:$1048576,MATCH(DATE(AE$2,1,1),Emissions!$A$1:$LI$1),FALSE)</f>
        <v>4.0304944799999997E-3</v>
      </c>
      <c r="AF709" s="359">
        <f>+VLOOKUP($E709,Emissions!$1:$1048576,MATCH(DATE(AF$2,1,1),Emissions!$A$1:$LI$1),FALSE)</f>
        <v>4.0710070299999996E-3</v>
      </c>
      <c r="AG709" s="359">
        <f>+VLOOKUP($E709,Emissions!$1:$1048576,MATCH(DATE(AG$2,1,1),Emissions!$A$1:$LI$1),FALSE)</f>
        <v>4.1124736200000003E-3</v>
      </c>
      <c r="AH709" s="359">
        <f>+VLOOKUP($E709,Emissions!$1:$1048576,MATCH(DATE(AH$2,1,1),Emissions!$A$1:$LI$1),FALSE)</f>
        <v>4.1547180799999996E-3</v>
      </c>
      <c r="AI709" s="359">
        <f>+VLOOKUP($E709,Emissions!$1:$1048576,MATCH(DATE(AI$2,1,1),Emissions!$A$1:$LI$1),FALSE)</f>
        <v>4.1978787300000001E-3</v>
      </c>
      <c r="AJ709" s="359">
        <f>+VLOOKUP($E709,Emissions!$1:$1048576,MATCH(DATE(AJ$2,1,1),Emissions!$A$1:$LI$1),FALSE)</f>
        <v>4.2421053699999997E-3</v>
      </c>
      <c r="AK709" s="359">
        <f>+VLOOKUP($E709,Emissions!$1:$1048576,MATCH(DATE(AK$2,1,1),Emissions!$A$1:$LI$1),FALSE)</f>
        <v>4.2876574700000001E-3</v>
      </c>
      <c r="AL709" s="359">
        <f>+VLOOKUP($E709,Emissions!$1:$1048576,MATCH(DATE(AL$2,1,1),Emissions!$A$1:$LI$1),FALSE)</f>
        <v>4.3345064000000003E-3</v>
      </c>
      <c r="AM709" s="359">
        <f>+VLOOKUP($E709,Emissions!$1:$1048576,MATCH(DATE(AM$2,1,1),Emissions!$A$1:$LI$1),FALSE)</f>
        <v>4.3826954899999996E-3</v>
      </c>
      <c r="AN709" s="359">
        <f>+VLOOKUP($E709,Emissions!$1:$1048576,MATCH(DATE(AN$2,1,1),Emissions!$A$1:$LI$1),FALSE)</f>
        <v>4.4322507000000002E-3</v>
      </c>
      <c r="AO709" s="359">
        <f>+VLOOKUP($E709,Emissions!$1:$1048576,MATCH(DATE(AO$2,1,1),Emissions!$A$1:$LI$1),FALSE)</f>
        <v>4.4831735800000003E-3</v>
      </c>
      <c r="AP709" s="359">
        <f>+VLOOKUP($E709,Emissions!$1:$1048576,MATCH(DATE(AP$2,1,1),Emissions!$A$1:$LI$1),FALSE)</f>
        <v>4.5345621300000001E-3</v>
      </c>
      <c r="AQ709" s="359">
        <f>+VLOOKUP($E709,Emissions!$1:$1048576,MATCH(DATE(AQ$2,1,1),Emissions!$A$1:$LI$1),FALSE)</f>
        <v>4.5869966900000001E-3</v>
      </c>
      <c r="AR709" s="359">
        <f>+VLOOKUP($E709,Emissions!$1:$1048576,MATCH(DATE(AR$2,1,1),Emissions!$A$1:$LI$1),FALSE)</f>
        <v>4.64056959E-3</v>
      </c>
      <c r="AS709" s="359">
        <f>+VLOOKUP($E709,Emissions!$1:$1048576,MATCH(DATE(AS$2,1,1),Emissions!$A$1:$LI$1),FALSE)</f>
        <v>4.6952874200000003E-3</v>
      </c>
      <c r="AT709" s="359">
        <f>+VLOOKUP($E709,Emissions!$1:$1048576,MATCH(DATE(AT$2,1,1),Emissions!$A$1:$LI$1),FALSE)</f>
        <v>4.7511289899999998E-3</v>
      </c>
      <c r="AU709" s="359">
        <f>+VLOOKUP($E709,Emissions!$1:$1048576,MATCH(DATE(AU$2,1,1),Emissions!$A$1:$LI$1),FALSE)</f>
        <v>4.8082530599999999E-3</v>
      </c>
      <c r="AV709" s="359">
        <f>+VLOOKUP($E709,Emissions!$1:$1048576,MATCH(DATE(AV$2,1,1),Emissions!$A$1:$LI$1),FALSE)</f>
        <v>4.8664615500000003E-3</v>
      </c>
      <c r="AW709" s="359">
        <f>+VLOOKUP($E709,Emissions!$1:$1048576,MATCH(DATE(AW$2,1,1),Emissions!$A$1:$LI$1),FALSE)</f>
        <v>4.9256993799999997E-3</v>
      </c>
      <c r="AX709" s="359">
        <f>+VLOOKUP($E709,Emissions!$1:$1048576,MATCH(DATE(AX$2,1,1),Emissions!$A$1:$LI$1),FALSE)</f>
        <v>4.9859271399999997E-3</v>
      </c>
      <c r="AY709" s="359">
        <f>+VLOOKUP($E709,Emissions!$1:$1048576,MATCH(DATE(AY$2,1,1),Emissions!$A$1:$LI$1),FALSE)</f>
        <v>5.0471061800000001E-3</v>
      </c>
      <c r="AZ709" s="359">
        <f>+VLOOKUP($E709,Emissions!$1:$1048576,MATCH(DATE(AZ$2,1,1),Emissions!$A$1:$LI$1),FALSE)</f>
        <v>5.1100357800000001E-3</v>
      </c>
      <c r="BA709" s="359">
        <f>+VLOOKUP($E709,Emissions!$1:$1048576,MATCH(DATE(BA$2,1,1),Emissions!$A$1:$LI$1),FALSE)</f>
        <v>5.1739997999999997E-3</v>
      </c>
      <c r="BB709" s="359">
        <f>+VLOOKUP($E709,Emissions!$1:$1048576,MATCH(DATE(BB$2,1,1),Emissions!$A$1:$LI$1),FALSE)</f>
        <v>5.2388939200000003E-3</v>
      </c>
      <c r="BC709" s="359">
        <f>+VLOOKUP($E709,Emissions!$1:$1048576,MATCH(DATE(BC$2,1,1),Emissions!$A$1:$LI$1),FALSE)</f>
        <v>5.30468064E-3</v>
      </c>
      <c r="BD709" s="359">
        <f>+VLOOKUP($E709,Emissions!$1:$1048576,MATCH(DATE(BD$2,1,1),Emissions!$A$1:$LI$1),FALSE)</f>
        <v>5.37132383E-3</v>
      </c>
      <c r="BE709" s="359">
        <f>+VLOOKUP($E709,Emissions!$1:$1048576,MATCH(DATE(BE$2,1,1),Emissions!$A$1:$LI$1),FALSE)</f>
        <v>5.4391922699999996E-3</v>
      </c>
      <c r="BF709" s="359">
        <f>+VLOOKUP($E709,Emissions!$1:$1048576,MATCH(DATE(BF$2,1,1),Emissions!$A$1:$LI$1),FALSE)</f>
        <v>5.5079205699999998E-3</v>
      </c>
      <c r="BG709" s="359">
        <f>+VLOOKUP($E709,Emissions!$1:$1048576,MATCH(DATE(BG$2,1,1),Emissions!$A$1:$LI$1),FALSE)</f>
        <v>5.5774543300000003E-3</v>
      </c>
      <c r="BH709" s="359">
        <f>+VLOOKUP($E709,Emissions!$1:$1048576,MATCH(DATE(BH$2,1,1),Emissions!$A$1:$LI$1),FALSE)</f>
        <v>5.6477766600000001E-3</v>
      </c>
      <c r="BI709" s="359">
        <f>+VLOOKUP($E709,Emissions!$1:$1048576,MATCH(DATE(BI$2,1,1),Emissions!$A$1:$LI$1),FALSE)</f>
        <v>5.7188751500000003E-3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0.61692588510000002</v>
      </c>
      <c r="G710" s="359">
        <f>+VLOOKUP($E710,Emissions!$1:$1048576,MATCH(DATE(G$2,1,1),Emissions!$A$1:$LI$1),FALSE)</f>
        <v>0.61643560259999997</v>
      </c>
      <c r="H710" s="359">
        <f>+VLOOKUP($E710,Emissions!$1:$1048576,MATCH(DATE(H$2,1,1),Emissions!$A$1:$LI$1),FALSE)</f>
        <v>0.61899377509999998</v>
      </c>
      <c r="I710" s="359">
        <f>+VLOOKUP($E710,Emissions!$1:$1048576,MATCH(DATE(I$2,1,1),Emissions!$A$1:$LI$1),FALSE)</f>
        <v>0.62358372449999999</v>
      </c>
      <c r="J710" s="359">
        <f>+VLOOKUP($E710,Emissions!$1:$1048576,MATCH(DATE(J$2,1,1),Emissions!$A$1:$LI$1),FALSE)</f>
        <v>0.62994001109999997</v>
      </c>
      <c r="K710" s="359">
        <f>+VLOOKUP($E710,Emissions!$1:$1048576,MATCH(DATE(K$2,1,1),Emissions!$A$1:$LI$1),FALSE)</f>
        <v>0.6378297409</v>
      </c>
      <c r="L710" s="359">
        <f>+VLOOKUP($E710,Emissions!$1:$1048576,MATCH(DATE(L$2,1,1),Emissions!$A$1:$LI$1),FALSE)</f>
        <v>0.64659671009999997</v>
      </c>
      <c r="M710" s="359">
        <f>+VLOOKUP($E710,Emissions!$1:$1048576,MATCH(DATE(M$2,1,1),Emissions!$A$1:$LI$1),FALSE)</f>
        <v>0.65618066939999997</v>
      </c>
      <c r="N710" s="359">
        <f>+VLOOKUP($E710,Emissions!$1:$1048576,MATCH(DATE(N$2,1,1),Emissions!$A$1:$LI$1),FALSE)</f>
        <v>0.66641173399999998</v>
      </c>
      <c r="O710" s="359">
        <f>+VLOOKUP($E710,Emissions!$1:$1048576,MATCH(DATE(O$2,1,1),Emissions!$A$1:$LI$1),FALSE)</f>
        <v>0.67712268220000005</v>
      </c>
      <c r="P710" s="359">
        <f>+VLOOKUP($E710,Emissions!$1:$1048576,MATCH(DATE(P$2,1,1),Emissions!$A$1:$LI$1),FALSE)</f>
        <v>0.68883229329999995</v>
      </c>
      <c r="Q710" s="359">
        <f>+VLOOKUP($E710,Emissions!$1:$1048576,MATCH(DATE(Q$2,1,1),Emissions!$A$1:$LI$1),FALSE)</f>
        <v>0.70036027850000004</v>
      </c>
      <c r="R710" s="359">
        <f>+VLOOKUP($E710,Emissions!$1:$1048576,MATCH(DATE(R$2,1,1),Emissions!$A$1:$LI$1),FALSE)</f>
        <v>0.71188330099999997</v>
      </c>
      <c r="S710" s="359">
        <f>+VLOOKUP($E710,Emissions!$1:$1048576,MATCH(DATE(S$2,1,1),Emissions!$A$1:$LI$1),FALSE)</f>
        <v>0.72339348140000004</v>
      </c>
      <c r="T710" s="359">
        <f>+VLOOKUP($E710,Emissions!$1:$1048576,MATCH(DATE(T$2,1,1),Emissions!$A$1:$LI$1),FALSE)</f>
        <v>0.73485842209999996</v>
      </c>
      <c r="U710" s="359">
        <f>+VLOOKUP($E710,Emissions!$1:$1048576,MATCH(DATE(U$2,1,1),Emissions!$A$1:$LI$1),FALSE)</f>
        <v>0.74625439729999998</v>
      </c>
      <c r="V710" s="359">
        <f>+VLOOKUP($E710,Emissions!$1:$1048576,MATCH(DATE(V$2,1,1),Emissions!$A$1:$LI$1),FALSE)</f>
        <v>0.75750246080000005</v>
      </c>
      <c r="W710" s="359">
        <f>+VLOOKUP($E710,Emissions!$1:$1048576,MATCH(DATE(W$2,1,1),Emissions!$A$1:$LI$1),FALSE)</f>
        <v>0.76864827769999999</v>
      </c>
      <c r="X710" s="359">
        <f>+VLOOKUP($E710,Emissions!$1:$1048576,MATCH(DATE(X$2,1,1),Emissions!$A$1:$LI$1),FALSE)</f>
        <v>0.77971241079999998</v>
      </c>
      <c r="Y710" s="359">
        <f>+VLOOKUP($E710,Emissions!$1:$1048576,MATCH(DATE(Y$2,1,1),Emissions!$A$1:$LI$1),FALSE)</f>
        <v>0.79071663059999997</v>
      </c>
      <c r="Z710" s="359">
        <f>+VLOOKUP($E710,Emissions!$1:$1048576,MATCH(DATE(Z$2,1,1),Emissions!$A$1:$LI$1),FALSE)</f>
        <v>0.80119871629999995</v>
      </c>
      <c r="AA710" s="359">
        <f>+VLOOKUP($E710,Emissions!$1:$1048576,MATCH(DATE(AA$2,1,1),Emissions!$A$1:$LI$1),FALSE)</f>
        <v>0.81192472339999999</v>
      </c>
      <c r="AB710" s="359">
        <f>+VLOOKUP($E710,Emissions!$1:$1048576,MATCH(DATE(AB$2,1,1),Emissions!$A$1:$LI$1),FALSE)</f>
        <v>0.82275761380000001</v>
      </c>
      <c r="AC710" s="359">
        <f>+VLOOKUP($E710,Emissions!$1:$1048576,MATCH(DATE(AC$2,1,1),Emissions!$A$1:$LI$1),FALSE)</f>
        <v>0.83368787470000005</v>
      </c>
      <c r="AD710" s="359">
        <f>+VLOOKUP($E710,Emissions!$1:$1048576,MATCH(DATE(AD$2,1,1),Emissions!$A$1:$LI$1),FALSE)</f>
        <v>0.84473296419999999</v>
      </c>
      <c r="AE710" s="359">
        <f>+VLOOKUP($E710,Emissions!$1:$1048576,MATCH(DATE(AE$2,1,1),Emissions!$A$1:$LI$1),FALSE)</f>
        <v>0.85452097959999995</v>
      </c>
      <c r="AF710" s="359">
        <f>+VLOOKUP($E710,Emissions!$1:$1048576,MATCH(DATE(AF$2,1,1),Emissions!$A$1:$LI$1),FALSE)</f>
        <v>0.86454085359999999</v>
      </c>
      <c r="AG710" s="359">
        <f>+VLOOKUP($E710,Emissions!$1:$1048576,MATCH(DATE(AG$2,1,1),Emissions!$A$1:$LI$1),FALSE)</f>
        <v>0.87464748619999999</v>
      </c>
      <c r="AH710" s="359">
        <f>+VLOOKUP($E710,Emissions!$1:$1048576,MATCH(DATE(AH$2,1,1),Emissions!$A$1:$LI$1),FALSE)</f>
        <v>0.88485100429999997</v>
      </c>
      <c r="AI710" s="359">
        <f>+VLOOKUP($E710,Emissions!$1:$1048576,MATCH(DATE(AI$2,1,1),Emissions!$A$1:$LI$1),FALSE)</f>
        <v>0.89519012340000004</v>
      </c>
      <c r="AJ710" s="359">
        <f>+VLOOKUP($E710,Emissions!$1:$1048576,MATCH(DATE(AJ$2,1,1),Emissions!$A$1:$LI$1),FALSE)</f>
        <v>0.90570243819999996</v>
      </c>
      <c r="AK710" s="359">
        <f>+VLOOKUP($E710,Emissions!$1:$1048576,MATCH(DATE(AK$2,1,1),Emissions!$A$1:$LI$1),FALSE)</f>
        <v>0.91643302829999995</v>
      </c>
      <c r="AL710" s="359">
        <f>+VLOOKUP($E710,Emissions!$1:$1048576,MATCH(DATE(AL$2,1,1),Emissions!$A$1:$LI$1),FALSE)</f>
        <v>0.92739439999999995</v>
      </c>
      <c r="AM710" s="359">
        <f>+VLOOKUP($E710,Emissions!$1:$1048576,MATCH(DATE(AM$2,1,1),Emissions!$A$1:$LI$1),FALSE)</f>
        <v>0.93859913350000002</v>
      </c>
      <c r="AN710" s="359">
        <f>+VLOOKUP($E710,Emissions!$1:$1048576,MATCH(DATE(AN$2,1,1),Emissions!$A$1:$LI$1),FALSE)</f>
        <v>0.95005449289999999</v>
      </c>
      <c r="AO710" s="359">
        <f>+VLOOKUP($E710,Emissions!$1:$1048576,MATCH(DATE(AO$2,1,1),Emissions!$A$1:$LI$1),FALSE)</f>
        <v>0.96176258380000001</v>
      </c>
      <c r="AP710" s="359">
        <f>+VLOOKUP($E710,Emissions!$1:$1048576,MATCH(DATE(AP$2,1,1),Emissions!$A$1:$LI$1),FALSE)</f>
        <v>0.97352171789999997</v>
      </c>
      <c r="AQ710" s="359">
        <f>+VLOOKUP($E710,Emissions!$1:$1048576,MATCH(DATE(AQ$2,1,1),Emissions!$A$1:$LI$1),FALSE)</f>
        <v>0.98540747790000005</v>
      </c>
      <c r="AR710" s="359">
        <f>+VLOOKUP($E710,Emissions!$1:$1048576,MATCH(DATE(AR$2,1,1),Emissions!$A$1:$LI$1),FALSE)</f>
        <v>0.99745221380000004</v>
      </c>
      <c r="AS710" s="359">
        <f>+VLOOKUP($E710,Emissions!$1:$1048576,MATCH(DATE(AS$2,1,1),Emissions!$A$1:$LI$1),FALSE)</f>
        <v>1.0096712720000001</v>
      </c>
      <c r="AT710" s="359">
        <f>+VLOOKUP($E710,Emissions!$1:$1048576,MATCH(DATE(AT$2,1,1),Emissions!$A$1:$LI$1),FALSE)</f>
        <v>1.0220724699999999</v>
      </c>
      <c r="AU710" s="359">
        <f>+VLOOKUP($E710,Emissions!$1:$1048576,MATCH(DATE(AU$2,1,1),Emissions!$A$1:$LI$1),FALSE)</f>
        <v>1.034680228</v>
      </c>
      <c r="AV710" s="359">
        <f>+VLOOKUP($E710,Emissions!$1:$1048576,MATCH(DATE(AV$2,1,1),Emissions!$A$1:$LI$1),FALSE)</f>
        <v>1.0474829480000001</v>
      </c>
      <c r="AW710" s="359">
        <f>+VLOOKUP($E710,Emissions!$1:$1048576,MATCH(DATE(AW$2,1,1),Emissions!$A$1:$LI$1),FALSE)</f>
        <v>1.060477823</v>
      </c>
      <c r="AX710" s="359">
        <f>+VLOOKUP($E710,Emissions!$1:$1048576,MATCH(DATE(AX$2,1,1),Emissions!$A$1:$LI$1),FALSE)</f>
        <v>1.0736621529999999</v>
      </c>
      <c r="AY710" s="359">
        <f>+VLOOKUP($E710,Emissions!$1:$1048576,MATCH(DATE(AY$2,1,1),Emissions!$A$1:$LI$1),FALSE)</f>
        <v>1.0870322269999999</v>
      </c>
      <c r="AZ710" s="359">
        <f>+VLOOKUP($E710,Emissions!$1:$1048576,MATCH(DATE(AZ$2,1,1),Emissions!$A$1:$LI$1),FALSE)</f>
        <v>1.1006828900000001</v>
      </c>
      <c r="BA710" s="359">
        <f>+VLOOKUP($E710,Emissions!$1:$1048576,MATCH(DATE(BA$2,1,1),Emissions!$A$1:$LI$1),FALSE)</f>
        <v>1.1145523100000001</v>
      </c>
      <c r="BB710" s="359">
        <f>+VLOOKUP($E710,Emissions!$1:$1048576,MATCH(DATE(BB$2,1,1),Emissions!$A$1:$LI$1),FALSE)</f>
        <v>1.1286241370000001</v>
      </c>
      <c r="BC710" s="359">
        <f>+VLOOKUP($E710,Emissions!$1:$1048576,MATCH(DATE(BC$2,1,1),Emissions!$A$1:$LI$1),FALSE)</f>
        <v>1.1428892669999999</v>
      </c>
      <c r="BD710" s="359">
        <f>+VLOOKUP($E710,Emissions!$1:$1048576,MATCH(DATE(BD$2,1,1),Emissions!$A$1:$LI$1),FALSE)</f>
        <v>1.1573394450000001</v>
      </c>
      <c r="BE710" s="359">
        <f>+VLOOKUP($E710,Emissions!$1:$1048576,MATCH(DATE(BE$2,1,1),Emissions!$A$1:$LI$1),FALSE)</f>
        <v>1.1720105119999999</v>
      </c>
      <c r="BF710" s="359">
        <f>+VLOOKUP($E710,Emissions!$1:$1048576,MATCH(DATE(BF$2,1,1),Emissions!$A$1:$LI$1),FALSE)</f>
        <v>1.186869881</v>
      </c>
      <c r="BG710" s="359">
        <f>+VLOOKUP($E710,Emissions!$1:$1048576,MATCH(DATE(BG$2,1,1),Emissions!$A$1:$LI$1),FALSE)</f>
        <v>1.2019090109999999</v>
      </c>
      <c r="BH710" s="359">
        <f>+VLOOKUP($E710,Emissions!$1:$1048576,MATCH(DATE(BH$2,1,1),Emissions!$A$1:$LI$1),FALSE)</f>
        <v>1.217123889</v>
      </c>
      <c r="BI710" s="359">
        <f>+VLOOKUP($E710,Emissions!$1:$1048576,MATCH(DATE(BI$2,1,1),Emissions!$A$1:$LI$1),FALSE)</f>
        <v>1.2325117889999999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1.90911935E-5</v>
      </c>
      <c r="G711" s="359">
        <f>+VLOOKUP($E711,Emissions!$1:$1048576,MATCH(DATE(G$2,1,1),Emissions!$A$1:$LI$1),FALSE)</f>
        <v>1.8916677200000002E-5</v>
      </c>
      <c r="H711" s="359">
        <f>+VLOOKUP($E711,Emissions!$1:$1048576,MATCH(DATE(H$2,1,1),Emissions!$A$1:$LI$1),FALSE)</f>
        <v>1.8733143199999999E-5</v>
      </c>
      <c r="I711" s="359">
        <f>+VLOOKUP($E711,Emissions!$1:$1048576,MATCH(DATE(I$2,1,1),Emissions!$A$1:$LI$1),FALSE)</f>
        <v>1.8613722800000001E-5</v>
      </c>
      <c r="J711" s="359">
        <f>+VLOOKUP($E711,Emissions!$1:$1048576,MATCH(DATE(J$2,1,1),Emissions!$A$1:$LI$1),FALSE)</f>
        <v>1.8592986200000001E-5</v>
      </c>
      <c r="K711" s="359">
        <f>+VLOOKUP($E711,Emissions!$1:$1048576,MATCH(DATE(K$2,1,1),Emissions!$A$1:$LI$1),FALSE)</f>
        <v>1.86771941E-5</v>
      </c>
      <c r="L711" s="359">
        <f>+VLOOKUP($E711,Emissions!$1:$1048576,MATCH(DATE(L$2,1,1),Emissions!$A$1:$LI$1),FALSE)</f>
        <v>1.88498143E-5</v>
      </c>
      <c r="M711" s="359">
        <f>+VLOOKUP($E711,Emissions!$1:$1048576,MATCH(DATE(M$2,1,1),Emissions!$A$1:$LI$1),FALSE)</f>
        <v>1.9095880999999999E-5</v>
      </c>
      <c r="N711" s="359">
        <f>+VLOOKUP($E711,Emissions!$1:$1048576,MATCH(DATE(N$2,1,1),Emissions!$A$1:$LI$1),FALSE)</f>
        <v>1.94014452E-5</v>
      </c>
      <c r="O711" s="359">
        <f>+VLOOKUP($E711,Emissions!$1:$1048576,MATCH(DATE(O$2,1,1),Emissions!$A$1:$LI$1),FALSE)</f>
        <v>1.9754670700000002E-5</v>
      </c>
      <c r="P711" s="359">
        <f>+VLOOKUP($E711,Emissions!$1:$1048576,MATCH(DATE(P$2,1,1),Emissions!$A$1:$LI$1),FALSE)</f>
        <v>2.0159347000000001E-5</v>
      </c>
      <c r="Q711" s="359">
        <f>+VLOOKUP($E711,Emissions!$1:$1048576,MATCH(DATE(Q$2,1,1),Emissions!$A$1:$LI$1),FALSE)</f>
        <v>2.0594973000000001E-5</v>
      </c>
      <c r="R711" s="359">
        <f>+VLOOKUP($E711,Emissions!$1:$1048576,MATCH(DATE(R$2,1,1),Emissions!$A$1:$LI$1),FALSE)</f>
        <v>2.1052376199999999E-5</v>
      </c>
      <c r="S711" s="359">
        <f>+VLOOKUP($E711,Emissions!$1:$1048576,MATCH(DATE(S$2,1,1),Emissions!$A$1:$LI$1),FALSE)</f>
        <v>2.1525074299999999E-5</v>
      </c>
      <c r="T711" s="359">
        <f>+VLOOKUP($E711,Emissions!$1:$1048576,MATCH(DATE(T$2,1,1),Emissions!$A$1:$LI$1),FALSE)</f>
        <v>2.2008030199999999E-5</v>
      </c>
      <c r="U711" s="359">
        <f>+VLOOKUP($E711,Emissions!$1:$1048576,MATCH(DATE(U$2,1,1),Emissions!$A$1:$LI$1),FALSE)</f>
        <v>2.2497291200000001E-5</v>
      </c>
      <c r="V711" s="359">
        <f>+VLOOKUP($E711,Emissions!$1:$1048576,MATCH(DATE(V$2,1,1),Emissions!$A$1:$LI$1),FALSE)</f>
        <v>2.2989061100000001E-5</v>
      </c>
      <c r="W711" s="359">
        <f>+VLOOKUP($E711,Emissions!$1:$1048576,MATCH(DATE(W$2,1,1),Emissions!$A$1:$LI$1),FALSE)</f>
        <v>2.3480739299999998E-5</v>
      </c>
      <c r="X711" s="359">
        <f>+VLOOKUP($E711,Emissions!$1:$1048576,MATCH(DATE(X$2,1,1),Emissions!$A$1:$LI$1),FALSE)</f>
        <v>2.39706375E-5</v>
      </c>
      <c r="Y711" s="359">
        <f>+VLOOKUP($E711,Emissions!$1:$1048576,MATCH(DATE(Y$2,1,1),Emissions!$A$1:$LI$1),FALSE)</f>
        <v>2.44578997E-5</v>
      </c>
      <c r="Z711" s="359">
        <f>+VLOOKUP($E711,Emissions!$1:$1048576,MATCH(DATE(Z$2,1,1),Emissions!$A$1:$LI$1),FALSE)</f>
        <v>2.4931805200000001E-5</v>
      </c>
      <c r="AA711" s="359">
        <f>+VLOOKUP($E711,Emissions!$1:$1048576,MATCH(DATE(AA$2,1,1),Emissions!$A$1:$LI$1),FALSE)</f>
        <v>2.5401895000000001E-5</v>
      </c>
      <c r="AB711" s="359">
        <f>+VLOOKUP($E711,Emissions!$1:$1048576,MATCH(DATE(AB$2,1,1),Emissions!$A$1:$LI$1),FALSE)</f>
        <v>2.5870586899999999E-5</v>
      </c>
      <c r="AC711" s="359">
        <f>+VLOOKUP($E711,Emissions!$1:$1048576,MATCH(DATE(AC$2,1,1),Emissions!$A$1:$LI$1),FALSE)</f>
        <v>2.6339414799999998E-5</v>
      </c>
      <c r="AD711" s="359">
        <f>+VLOOKUP($E711,Emissions!$1:$1048576,MATCH(DATE(AD$2,1,1),Emissions!$A$1:$LI$1),FALSE)</f>
        <v>2.68097368E-5</v>
      </c>
      <c r="AE711" s="359">
        <f>+VLOOKUP($E711,Emissions!$1:$1048576,MATCH(DATE(AE$2,1,1),Emissions!$A$1:$LI$1),FALSE)</f>
        <v>2.7252012399999999E-5</v>
      </c>
      <c r="AF711" s="359">
        <f>+VLOOKUP($E711,Emissions!$1:$1048576,MATCH(DATE(AF$2,1,1),Emissions!$A$1:$LI$1),FALSE)</f>
        <v>2.7679828599999998E-5</v>
      </c>
      <c r="AG711" s="359">
        <f>+VLOOKUP($E711,Emissions!$1:$1048576,MATCH(DATE(AG$2,1,1),Emissions!$A$1:$LI$1),FALSE)</f>
        <v>2.80972832E-5</v>
      </c>
      <c r="AH711" s="359">
        <f>+VLOOKUP($E711,Emissions!$1:$1048576,MATCH(DATE(AH$2,1,1),Emissions!$A$1:$LI$1),FALSE)</f>
        <v>2.8507366899999999E-5</v>
      </c>
      <c r="AI711" s="359">
        <f>+VLOOKUP($E711,Emissions!$1:$1048576,MATCH(DATE(AI$2,1,1),Emissions!$A$1:$LI$1),FALSE)</f>
        <v>2.8912692300000001E-5</v>
      </c>
      <c r="AJ711" s="359">
        <f>+VLOOKUP($E711,Emissions!$1:$1048576,MATCH(DATE(AJ$2,1,1),Emissions!$A$1:$LI$1),FALSE)</f>
        <v>2.9315526400000002E-5</v>
      </c>
      <c r="AK711" s="359">
        <f>+VLOOKUP($E711,Emissions!$1:$1048576,MATCH(DATE(AK$2,1,1),Emissions!$A$1:$LI$1),FALSE)</f>
        <v>2.9717919899999999E-5</v>
      </c>
      <c r="AL711" s="359">
        <f>+VLOOKUP($E711,Emissions!$1:$1048576,MATCH(DATE(AL$2,1,1),Emissions!$A$1:$LI$1),FALSE)</f>
        <v>3.01216328E-5</v>
      </c>
      <c r="AM711" s="359">
        <f>+VLOOKUP($E711,Emissions!$1:$1048576,MATCH(DATE(AM$2,1,1),Emissions!$A$1:$LI$1),FALSE)</f>
        <v>3.0528123099999998E-5</v>
      </c>
      <c r="AN711" s="359">
        <f>+VLOOKUP($E711,Emissions!$1:$1048576,MATCH(DATE(AN$2,1,1),Emissions!$A$1:$LI$1),FALSE)</f>
        <v>3.09384924E-5</v>
      </c>
      <c r="AO711" s="359">
        <f>+VLOOKUP($E711,Emissions!$1:$1048576,MATCH(DATE(AO$2,1,1),Emissions!$A$1:$LI$1),FALSE)</f>
        <v>3.1353479099999998E-5</v>
      </c>
      <c r="AP711" s="359">
        <f>+VLOOKUP($E711,Emissions!$1:$1048576,MATCH(DATE(AP$2,1,1),Emissions!$A$1:$LI$1),FALSE)</f>
        <v>3.1766571699999997E-5</v>
      </c>
      <c r="AQ711" s="359">
        <f>+VLOOKUP($E711,Emissions!$1:$1048576,MATCH(DATE(AQ$2,1,1),Emissions!$A$1:$LI$1),FALSE)</f>
        <v>3.2177621799999999E-5</v>
      </c>
      <c r="AR711" s="359">
        <f>+VLOOKUP($E711,Emissions!$1:$1048576,MATCH(DATE(AR$2,1,1),Emissions!$A$1:$LI$1),FALSE)</f>
        <v>3.2587462999999998E-5</v>
      </c>
      <c r="AS711" s="359">
        <f>+VLOOKUP($E711,Emissions!$1:$1048576,MATCH(DATE(AS$2,1,1),Emissions!$A$1:$LI$1),FALSE)</f>
        <v>3.2996715500000001E-5</v>
      </c>
      <c r="AT711" s="359">
        <f>+VLOOKUP($E711,Emissions!$1:$1048576,MATCH(DATE(AT$2,1,1),Emissions!$A$1:$LI$1),FALSE)</f>
        <v>3.3405574499999998E-5</v>
      </c>
      <c r="AU711" s="359">
        <f>+VLOOKUP($E711,Emissions!$1:$1048576,MATCH(DATE(AU$2,1,1),Emissions!$A$1:$LI$1),FALSE)</f>
        <v>3.3813953500000001E-5</v>
      </c>
      <c r="AV711" s="359">
        <f>+VLOOKUP($E711,Emissions!$1:$1048576,MATCH(DATE(AV$2,1,1),Emissions!$A$1:$LI$1),FALSE)</f>
        <v>3.4221689999999997E-5</v>
      </c>
      <c r="AW711" s="359">
        <f>+VLOOKUP($E711,Emissions!$1:$1048576,MATCH(DATE(AW$2,1,1),Emissions!$A$1:$LI$1),FALSE)</f>
        <v>3.4628600400000002E-5</v>
      </c>
      <c r="AX711" s="359">
        <f>+VLOOKUP($E711,Emissions!$1:$1048576,MATCH(DATE(AX$2,1,1),Emissions!$A$1:$LI$1),FALSE)</f>
        <v>3.5034453800000002E-5</v>
      </c>
      <c r="AY711" s="359">
        <f>+VLOOKUP($E711,Emissions!$1:$1048576,MATCH(DATE(AY$2,1,1),Emissions!$A$1:$LI$1),FALSE)</f>
        <v>3.5438987000000002E-5</v>
      </c>
      <c r="AZ711" s="359">
        <f>+VLOOKUP($E711,Emissions!$1:$1048576,MATCH(DATE(AZ$2,1,1),Emissions!$A$1:$LI$1),FALSE)</f>
        <v>3.5842619300000001E-5</v>
      </c>
      <c r="BA711" s="359">
        <f>+VLOOKUP($E711,Emissions!$1:$1048576,MATCH(DATE(BA$2,1,1),Emissions!$A$1:$LI$1),FALSE)</f>
        <v>3.6245681799999998E-5</v>
      </c>
      <c r="BB711" s="359">
        <f>+VLOOKUP($E711,Emissions!$1:$1048576,MATCH(DATE(BB$2,1,1),Emissions!$A$1:$LI$1),FALSE)</f>
        <v>3.6648561899999998E-5</v>
      </c>
      <c r="BC711" s="359">
        <f>+VLOOKUP($E711,Emissions!$1:$1048576,MATCH(DATE(BC$2,1,1),Emissions!$A$1:$LI$1),FALSE)</f>
        <v>3.7051405000000003E-5</v>
      </c>
      <c r="BD711" s="359">
        <f>+VLOOKUP($E711,Emissions!$1:$1048576,MATCH(DATE(BD$2,1,1),Emissions!$A$1:$LI$1),FALSE)</f>
        <v>3.7454094599999998E-5</v>
      </c>
      <c r="BE711" s="359">
        <f>+VLOOKUP($E711,Emissions!$1:$1048576,MATCH(DATE(BE$2,1,1),Emissions!$A$1:$LI$1),FALSE)</f>
        <v>3.7856308199999997E-5</v>
      </c>
      <c r="BF711" s="359">
        <f>+VLOOKUP($E711,Emissions!$1:$1048576,MATCH(DATE(BF$2,1,1),Emissions!$A$1:$LI$1),FALSE)</f>
        <v>3.8258090399999998E-5</v>
      </c>
      <c r="BG711" s="359">
        <f>+VLOOKUP($E711,Emissions!$1:$1048576,MATCH(DATE(BG$2,1,1),Emissions!$A$1:$LI$1),FALSE)</f>
        <v>3.8659674300000002E-5</v>
      </c>
      <c r="BH711" s="359">
        <f>+VLOOKUP($E711,Emissions!$1:$1048576,MATCH(DATE(BH$2,1,1),Emissions!$A$1:$LI$1),FALSE)</f>
        <v>3.9061249099999997E-5</v>
      </c>
      <c r="BI711" s="359">
        <f>+VLOOKUP($E711,Emissions!$1:$1048576,MATCH(DATE(BI$2,1,1),Emissions!$A$1:$LI$1),FALSE)</f>
        <v>3.9462929500000002E-5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1.2791657160000001</v>
      </c>
      <c r="G718" s="325">
        <f>+VLOOKUP($E718,Emissions!$1:$1048576,MATCH(DATE(G$2,1,1),Emissions!$A$1:$LI$1),FALSE)</f>
        <v>1.2855229459999999</v>
      </c>
      <c r="H718" s="325">
        <f>+VLOOKUP($E718,Emissions!$1:$1048576,MATCH(DATE(H$2,1,1),Emissions!$A$1:$LI$1),FALSE)</f>
        <v>1.295416294</v>
      </c>
      <c r="I718" s="325">
        <f>+VLOOKUP($E718,Emissions!$1:$1048576,MATCH(DATE(I$2,1,1),Emissions!$A$1:$LI$1),FALSE)</f>
        <v>1.308446223</v>
      </c>
      <c r="J718" s="325">
        <f>+VLOOKUP($E718,Emissions!$1:$1048576,MATCH(DATE(J$2,1,1),Emissions!$A$1:$LI$1),FALSE)</f>
        <v>1.324611918</v>
      </c>
      <c r="K718" s="325">
        <f>+VLOOKUP($E718,Emissions!$1:$1048576,MATCH(DATE(K$2,1,1),Emissions!$A$1:$LI$1),FALSE)</f>
        <v>1.3436862890000001</v>
      </c>
      <c r="L718" s="325">
        <f>+VLOOKUP($E718,Emissions!$1:$1048576,MATCH(DATE(L$2,1,1),Emissions!$A$1:$LI$1),FALSE)</f>
        <v>1.3644382960000001</v>
      </c>
      <c r="M718" s="325">
        <f>+VLOOKUP($E718,Emissions!$1:$1048576,MATCH(DATE(M$2,1,1),Emissions!$A$1:$LI$1),FALSE)</f>
        <v>1.386863763</v>
      </c>
      <c r="N718" s="325">
        <f>+VLOOKUP($E718,Emissions!$1:$1048576,MATCH(DATE(N$2,1,1),Emissions!$A$1:$LI$1),FALSE)</f>
        <v>1.410665278</v>
      </c>
      <c r="O718" s="325">
        <f>+VLOOKUP($E718,Emissions!$1:$1048576,MATCH(DATE(O$2,1,1),Emissions!$A$1:$LI$1),FALSE)</f>
        <v>1.435539219</v>
      </c>
      <c r="P718" s="325">
        <f>+VLOOKUP($E718,Emissions!$1:$1048576,MATCH(DATE(P$2,1,1),Emissions!$A$1:$LI$1),FALSE)</f>
        <v>1.4627100820000001</v>
      </c>
      <c r="Q718" s="325">
        <f>+VLOOKUP($E718,Emissions!$1:$1048576,MATCH(DATE(Q$2,1,1),Emissions!$A$1:$LI$1),FALSE)</f>
        <v>1.4897127610000001</v>
      </c>
      <c r="R718" s="325">
        <f>+VLOOKUP($E718,Emissions!$1:$1048576,MATCH(DATE(R$2,1,1),Emissions!$A$1:$LI$1),FALSE)</f>
        <v>1.516904931</v>
      </c>
      <c r="S718" s="325">
        <f>+VLOOKUP($E718,Emissions!$1:$1048576,MATCH(DATE(S$2,1,1),Emissions!$A$1:$LI$1),FALSE)</f>
        <v>1.544259759</v>
      </c>
      <c r="T718" s="325">
        <f>+VLOOKUP($E718,Emissions!$1:$1048576,MATCH(DATE(T$2,1,1),Emissions!$A$1:$LI$1),FALSE)</f>
        <v>1.5717083919999999</v>
      </c>
      <c r="U718" s="325">
        <f>+VLOOKUP($E718,Emissions!$1:$1048576,MATCH(DATE(U$2,1,1),Emissions!$A$1:$LI$1),FALSE)</f>
        <v>1.599200041</v>
      </c>
      <c r="V718" s="325">
        <f>+VLOOKUP($E718,Emissions!$1:$1048576,MATCH(DATE(V$2,1,1),Emissions!$A$1:$LI$1),FALSE)</f>
        <v>1.6267530379999999</v>
      </c>
      <c r="W718" s="325">
        <f>+VLOOKUP($E718,Emissions!$1:$1048576,MATCH(DATE(W$2,1,1),Emissions!$A$1:$LI$1),FALSE)</f>
        <v>1.6542927059999999</v>
      </c>
      <c r="X718" s="325">
        <f>+VLOOKUP($E718,Emissions!$1:$1048576,MATCH(DATE(X$2,1,1),Emissions!$A$1:$LI$1),FALSE)</f>
        <v>1.681826845</v>
      </c>
      <c r="Y718" s="325">
        <f>+VLOOKUP($E718,Emissions!$1:$1048576,MATCH(DATE(Y$2,1,1),Emissions!$A$1:$LI$1),FALSE)</f>
        <v>1.7093821069999999</v>
      </c>
      <c r="Z718" s="325">
        <f>+VLOOKUP($E718,Emissions!$1:$1048576,MATCH(DATE(Z$2,1,1),Emissions!$A$1:$LI$1),FALSE)</f>
        <v>1.7358761199999999</v>
      </c>
      <c r="AA718" s="325">
        <f>+VLOOKUP($E718,Emissions!$1:$1048576,MATCH(DATE(AA$2,1,1),Emissions!$A$1:$LI$1),FALSE)</f>
        <v>1.7630709959999999</v>
      </c>
      <c r="AB718" s="325">
        <f>+VLOOKUP($E718,Emissions!$1:$1048576,MATCH(DATE(AB$2,1,1),Emissions!$A$1:$LI$1),FALSE)</f>
        <v>1.790577385</v>
      </c>
      <c r="AC718" s="325">
        <f>+VLOOKUP($E718,Emissions!$1:$1048576,MATCH(DATE(AC$2,1,1),Emissions!$A$1:$LI$1),FALSE)</f>
        <v>1.8183632759999999</v>
      </c>
      <c r="AD718" s="325">
        <f>+VLOOKUP($E718,Emissions!$1:$1048576,MATCH(DATE(AD$2,1,1),Emissions!$A$1:$LI$1),FALSE)</f>
        <v>1.8464558520000001</v>
      </c>
      <c r="AE718" s="325">
        <f>+VLOOKUP($E718,Emissions!$1:$1048576,MATCH(DATE(AE$2,1,1),Emissions!$A$1:$LI$1),FALSE)</f>
        <v>1.8716542190000001</v>
      </c>
      <c r="AF718" s="325">
        <f>+VLOOKUP($E718,Emissions!$1:$1048576,MATCH(DATE(AF$2,1,1),Emissions!$A$1:$LI$1),FALSE)</f>
        <v>1.897401329</v>
      </c>
      <c r="AG718" s="325">
        <f>+VLOOKUP($E718,Emissions!$1:$1048576,MATCH(DATE(AG$2,1,1),Emissions!$A$1:$LI$1),FALSE)</f>
        <v>1.923318788</v>
      </c>
      <c r="AH718" s="325">
        <f>+VLOOKUP($E718,Emissions!$1:$1048576,MATCH(DATE(AH$2,1,1),Emissions!$A$1:$LI$1),FALSE)</f>
        <v>1.9494326049999999</v>
      </c>
      <c r="AI718" s="325">
        <f>+VLOOKUP($E718,Emissions!$1:$1048576,MATCH(DATE(AI$2,1,1),Emissions!$A$1:$LI$1),FALSE)</f>
        <v>1.975830017</v>
      </c>
      <c r="AJ718" s="325">
        <f>+VLOOKUP($E718,Emissions!$1:$1048576,MATCH(DATE(AJ$2,1,1),Emissions!$A$1:$LI$1),FALSE)</f>
        <v>2.0025941180000002</v>
      </c>
      <c r="AK718" s="325">
        <f>+VLOOKUP($E718,Emissions!$1:$1048576,MATCH(DATE(AK$2,1,1),Emissions!$A$1:$LI$1),FALSE)</f>
        <v>2.029773332</v>
      </c>
      <c r="AL718" s="325">
        <f>+VLOOKUP($E718,Emissions!$1:$1048576,MATCH(DATE(AL$2,1,1),Emissions!$A$1:$LI$1),FALSE)</f>
        <v>2.057440825</v>
      </c>
      <c r="AM718" s="325">
        <f>+VLOOKUP($E718,Emissions!$1:$1048576,MATCH(DATE(AM$2,1,1),Emissions!$A$1:$LI$1),FALSE)</f>
        <v>2.0856336450000001</v>
      </c>
      <c r="AN718" s="325">
        <f>+VLOOKUP($E718,Emissions!$1:$1048576,MATCH(DATE(AN$2,1,1),Emissions!$A$1:$LI$1),FALSE)</f>
        <v>2.114374084</v>
      </c>
      <c r="AO718" s="325">
        <f>+VLOOKUP($E718,Emissions!$1:$1048576,MATCH(DATE(AO$2,1,1),Emissions!$A$1:$LI$1),FALSE)</f>
        <v>2.1436742080000002</v>
      </c>
      <c r="AP718" s="325">
        <f>+VLOOKUP($E718,Emissions!$1:$1048576,MATCH(DATE(AP$2,1,1),Emissions!$A$1:$LI$1),FALSE)</f>
        <v>2.1725725009999999</v>
      </c>
      <c r="AQ718" s="325">
        <f>+VLOOKUP($E718,Emissions!$1:$1048576,MATCH(DATE(AQ$2,1,1),Emissions!$A$1:$LI$1),FALSE)</f>
        <v>2.201703084</v>
      </c>
      <c r="AR718" s="325">
        <f>+VLOOKUP($E718,Emissions!$1:$1048576,MATCH(DATE(AR$2,1,1),Emissions!$A$1:$LI$1),FALSE)</f>
        <v>2.2311938489999998</v>
      </c>
      <c r="AS718" s="325">
        <f>+VLOOKUP($E718,Emissions!$1:$1048576,MATCH(DATE(AS$2,1,1),Emissions!$A$1:$LI$1),FALSE)</f>
        <v>2.261092825</v>
      </c>
      <c r="AT718" s="325">
        <f>+VLOOKUP($E718,Emissions!$1:$1048576,MATCH(DATE(AT$2,1,1),Emissions!$A$1:$LI$1),FALSE)</f>
        <v>2.2914287710000001</v>
      </c>
      <c r="AU718" s="325">
        <f>+VLOOKUP($E718,Emissions!$1:$1048576,MATCH(DATE(AU$2,1,1),Emissions!$A$1:$LI$1),FALSE)</f>
        <v>2.3221889189999998</v>
      </c>
      <c r="AV718" s="325">
        <f>+VLOOKUP($E718,Emissions!$1:$1048576,MATCH(DATE(AV$2,1,1),Emissions!$A$1:$LI$1),FALSE)</f>
        <v>2.3534247910000001</v>
      </c>
      <c r="AW718" s="325">
        <f>+VLOOKUP($E718,Emissions!$1:$1048576,MATCH(DATE(AW$2,1,1),Emissions!$A$1:$LI$1),FALSE)</f>
        <v>2.3851482700000002</v>
      </c>
      <c r="AX718" s="325">
        <f>+VLOOKUP($E718,Emissions!$1:$1048576,MATCH(DATE(AX$2,1,1),Emissions!$A$1:$LI$1),FALSE)</f>
        <v>2.41736299</v>
      </c>
      <c r="AY718" s="325">
        <f>+VLOOKUP($E718,Emissions!$1:$1048576,MATCH(DATE(AY$2,1,1),Emissions!$A$1:$LI$1),FALSE)</f>
        <v>2.4500685139999998</v>
      </c>
      <c r="AZ718" s="325">
        <f>+VLOOKUP($E718,Emissions!$1:$1048576,MATCH(DATE(AZ$2,1,1),Emissions!$A$1:$LI$1),FALSE)</f>
        <v>2.4832132730000001</v>
      </c>
      <c r="BA718" s="325">
        <f>+VLOOKUP($E718,Emissions!$1:$1048576,MATCH(DATE(BA$2,1,1),Emissions!$A$1:$LI$1),FALSE)</f>
        <v>2.5168937850000002</v>
      </c>
      <c r="BB718" s="325">
        <f>+VLOOKUP($E718,Emissions!$1:$1048576,MATCH(DATE(BB$2,1,1),Emissions!$A$1:$LI$1),FALSE)</f>
        <v>2.5511096929999999</v>
      </c>
      <c r="BC718" s="325">
        <f>+VLOOKUP($E718,Emissions!$1:$1048576,MATCH(DATE(BC$2,1,1),Emissions!$A$1:$LI$1),FALSE)</f>
        <v>2.5858504710000001</v>
      </c>
      <c r="BD718" s="325">
        <f>+VLOOKUP($E718,Emissions!$1:$1048576,MATCH(DATE(BD$2,1,1),Emissions!$A$1:$LI$1),FALSE)</f>
        <v>2.6211037259999999</v>
      </c>
      <c r="BE718" s="325">
        <f>+VLOOKUP($E718,Emissions!$1:$1048576,MATCH(DATE(BE$2,1,1),Emissions!$A$1:$LI$1),FALSE)</f>
        <v>2.6567776040000002</v>
      </c>
      <c r="BF718" s="325">
        <f>+VLOOKUP($E718,Emissions!$1:$1048576,MATCH(DATE(BF$2,1,1),Emissions!$A$1:$LI$1),FALSE)</f>
        <v>2.6929537059999999</v>
      </c>
      <c r="BG718" s="325">
        <f>+VLOOKUP($E718,Emissions!$1:$1048576,MATCH(DATE(BG$2,1,1),Emissions!$A$1:$LI$1),FALSE)</f>
        <v>2.7296355980000002</v>
      </c>
      <c r="BH718" s="325">
        <f>+VLOOKUP($E718,Emissions!$1:$1048576,MATCH(DATE(BH$2,1,1),Emissions!$A$1:$LI$1),FALSE)</f>
        <v>2.7668198820000001</v>
      </c>
      <c r="BI718" s="325">
        <f>+VLOOKUP($E718,Emissions!$1:$1048576,MATCH(DATE(BI$2,1,1),Emissions!$A$1:$LI$1),FALSE)</f>
        <v>2.8045035559999998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0.9312187032</v>
      </c>
      <c r="G719" s="359">
        <f>+VLOOKUP($E719,Emissions!$1:$1048576,MATCH(DATE(G$2,1,1),Emissions!$A$1:$LI$1),FALSE)</f>
        <v>0.93392868129999995</v>
      </c>
      <c r="H719" s="359">
        <f>+VLOOKUP($E719,Emissions!$1:$1048576,MATCH(DATE(H$2,1,1),Emissions!$A$1:$LI$1),FALSE)</f>
        <v>0.93965102089999997</v>
      </c>
      <c r="I719" s="359">
        <f>+VLOOKUP($E719,Emissions!$1:$1048576,MATCH(DATE(I$2,1,1),Emissions!$A$1:$LI$1),FALSE)</f>
        <v>0.94808136980000002</v>
      </c>
      <c r="J719" s="359">
        <f>+VLOOKUP($E719,Emissions!$1:$1048576,MATCH(DATE(J$2,1,1),Emissions!$A$1:$LI$1),FALSE)</f>
        <v>0.95916806629999996</v>
      </c>
      <c r="K719" s="359">
        <f>+VLOOKUP($E719,Emissions!$1:$1048576,MATCH(DATE(K$2,1,1),Emissions!$A$1:$LI$1),FALSE)</f>
        <v>0.97269066589999997</v>
      </c>
      <c r="L719" s="359">
        <f>+VLOOKUP($E719,Emissions!$1:$1048576,MATCH(DATE(L$2,1,1),Emissions!$A$1:$LI$1),FALSE)</f>
        <v>0.9877731891</v>
      </c>
      <c r="M719" s="359">
        <f>+VLOOKUP($E719,Emissions!$1:$1048576,MATCH(DATE(M$2,1,1),Emissions!$A$1:$LI$1),FALSE)</f>
        <v>1.0042438760000001</v>
      </c>
      <c r="N719" s="359">
        <f>+VLOOKUP($E719,Emissions!$1:$1048576,MATCH(DATE(N$2,1,1),Emissions!$A$1:$LI$1),FALSE)</f>
        <v>1.0218383719999999</v>
      </c>
      <c r="O719" s="359">
        <f>+VLOOKUP($E719,Emissions!$1:$1048576,MATCH(DATE(O$2,1,1),Emissions!$A$1:$LI$1),FALSE)</f>
        <v>1.0403019389999999</v>
      </c>
      <c r="P719" s="359">
        <f>+VLOOKUP($E719,Emissions!$1:$1048576,MATCH(DATE(P$2,1,1),Emissions!$A$1:$LI$1),FALSE)</f>
        <v>1.0603704199999999</v>
      </c>
      <c r="Q719" s="359">
        <f>+VLOOKUP($E719,Emissions!$1:$1048576,MATCH(DATE(Q$2,1,1),Emissions!$A$1:$LI$1),FALSE)</f>
        <v>1.0805637690000001</v>
      </c>
      <c r="R719" s="359">
        <f>+VLOOKUP($E719,Emissions!$1:$1048576,MATCH(DATE(R$2,1,1),Emissions!$A$1:$LI$1),FALSE)</f>
        <v>1.1009051649999999</v>
      </c>
      <c r="S719" s="359">
        <f>+VLOOKUP($E719,Emissions!$1:$1048576,MATCH(DATE(S$2,1,1),Emissions!$A$1:$LI$1),FALSE)</f>
        <v>1.121343956</v>
      </c>
      <c r="T719" s="359">
        <f>+VLOOKUP($E719,Emissions!$1:$1048576,MATCH(DATE(T$2,1,1),Emissions!$A$1:$LI$1),FALSE)</f>
        <v>1.141821411</v>
      </c>
      <c r="U719" s="359">
        <f>+VLOOKUP($E719,Emissions!$1:$1048576,MATCH(DATE(U$2,1,1),Emissions!$A$1:$LI$1),FALSE)</f>
        <v>1.162296464</v>
      </c>
      <c r="V719" s="359">
        <f>+VLOOKUP($E719,Emissions!$1:$1048576,MATCH(DATE(V$2,1,1),Emissions!$A$1:$LI$1),FALSE)</f>
        <v>1.182798778</v>
      </c>
      <c r="W719" s="359">
        <f>+VLOOKUP($E719,Emissions!$1:$1048576,MATCH(DATE(W$2,1,1),Emissions!$A$1:$LI$1),FALSE)</f>
        <v>1.203254944</v>
      </c>
      <c r="X719" s="359">
        <f>+VLOOKUP($E719,Emissions!$1:$1048576,MATCH(DATE(X$2,1,1),Emissions!$A$1:$LI$1),FALSE)</f>
        <v>1.2236719469999999</v>
      </c>
      <c r="Y719" s="359">
        <f>+VLOOKUP($E719,Emissions!$1:$1048576,MATCH(DATE(Y$2,1,1),Emissions!$A$1:$LI$1),FALSE)</f>
        <v>1.2440730950000001</v>
      </c>
      <c r="Z719" s="359">
        <f>+VLOOKUP($E719,Emissions!$1:$1048576,MATCH(DATE(Z$2,1,1),Emissions!$A$1:$LI$1),FALSE)</f>
        <v>1.2637683749999999</v>
      </c>
      <c r="AA719" s="359">
        <f>+VLOOKUP($E719,Emissions!$1:$1048576,MATCH(DATE(AA$2,1,1),Emissions!$A$1:$LI$1),FALSE)</f>
        <v>1.2838023540000001</v>
      </c>
      <c r="AB719" s="359">
        <f>+VLOOKUP($E719,Emissions!$1:$1048576,MATCH(DATE(AB$2,1,1),Emissions!$A$1:$LI$1),FALSE)</f>
        <v>1.3040485589999999</v>
      </c>
      <c r="AC719" s="359">
        <f>+VLOOKUP($E719,Emissions!$1:$1048576,MATCH(DATE(AC$2,1,1),Emissions!$A$1:$LI$1),FALSE)</f>
        <v>1.324499772</v>
      </c>
      <c r="AD719" s="359">
        <f>+VLOOKUP($E719,Emissions!$1:$1048576,MATCH(DATE(AD$2,1,1),Emissions!$A$1:$LI$1),FALSE)</f>
        <v>1.3451785540000001</v>
      </c>
      <c r="AE719" s="359">
        <f>+VLOOKUP($E719,Emissions!$1:$1048576,MATCH(DATE(AE$2,1,1),Emissions!$A$1:$LI$1),FALSE)</f>
        <v>1.364026481</v>
      </c>
      <c r="AF719" s="359">
        <f>+VLOOKUP($E719,Emissions!$1:$1048576,MATCH(DATE(AF$2,1,1),Emissions!$A$1:$LI$1),FALSE)</f>
        <v>1.3829668639999999</v>
      </c>
      <c r="AG719" s="359">
        <f>+VLOOKUP($E719,Emissions!$1:$1048576,MATCH(DATE(AG$2,1,1),Emissions!$A$1:$LI$1),FALSE)</f>
        <v>1.401975033</v>
      </c>
      <c r="AH719" s="359">
        <f>+VLOOKUP($E719,Emissions!$1:$1048576,MATCH(DATE(AH$2,1,1),Emissions!$A$1:$LI$1),FALSE)</f>
        <v>1.421108526</v>
      </c>
      <c r="AI719" s="359">
        <f>+VLOOKUP($E719,Emissions!$1:$1048576,MATCH(DATE(AI$2,1,1),Emissions!$A$1:$LI$1),FALSE)</f>
        <v>1.440446323</v>
      </c>
      <c r="AJ719" s="359">
        <f>+VLOOKUP($E719,Emissions!$1:$1048576,MATCH(DATE(AJ$2,1,1),Emissions!$A$1:$LI$1),FALSE)</f>
        <v>1.460059883</v>
      </c>
      <c r="AK719" s="359">
        <f>+VLOOKUP($E719,Emissions!$1:$1048576,MATCH(DATE(AK$2,1,1),Emissions!$A$1:$LI$1),FALSE)</f>
        <v>1.479986351</v>
      </c>
      <c r="AL719" s="359">
        <f>+VLOOKUP($E719,Emissions!$1:$1048576,MATCH(DATE(AL$2,1,1),Emissions!$A$1:$LI$1),FALSE)</f>
        <v>1.5002908109999999</v>
      </c>
      <c r="AM719" s="359">
        <f>+VLOOKUP($E719,Emissions!$1:$1048576,MATCH(DATE(AM$2,1,1),Emissions!$A$1:$LI$1),FALSE)</f>
        <v>1.52100386</v>
      </c>
      <c r="AN719" s="359">
        <f>+VLOOKUP($E719,Emissions!$1:$1048576,MATCH(DATE(AN$2,1,1),Emissions!$A$1:$LI$1),FALSE)</f>
        <v>1.542143058</v>
      </c>
      <c r="AO719" s="359">
        <f>+VLOOKUP($E719,Emissions!$1:$1048576,MATCH(DATE(AO$2,1,1),Emissions!$A$1:$LI$1),FALSE)</f>
        <v>1.5637172349999999</v>
      </c>
      <c r="AP719" s="359">
        <f>+VLOOKUP($E719,Emissions!$1:$1048576,MATCH(DATE(AP$2,1,1),Emissions!$A$1:$LI$1),FALSE)</f>
        <v>1.5850316609999999</v>
      </c>
      <c r="AQ719" s="359">
        <f>+VLOOKUP($E719,Emissions!$1:$1048576,MATCH(DATE(AQ$2,1,1),Emissions!$A$1:$LI$1),FALSE)</f>
        <v>1.606504473</v>
      </c>
      <c r="AR719" s="359">
        <f>+VLOOKUP($E719,Emissions!$1:$1048576,MATCH(DATE(AR$2,1,1),Emissions!$A$1:$LI$1),FALSE)</f>
        <v>1.6282331619999999</v>
      </c>
      <c r="AS719" s="359">
        <f>+VLOOKUP($E719,Emissions!$1:$1048576,MATCH(DATE(AS$2,1,1),Emissions!$A$1:$LI$1),FALSE)</f>
        <v>1.650259336</v>
      </c>
      <c r="AT719" s="359">
        <f>+VLOOKUP($E719,Emissions!$1:$1048576,MATCH(DATE(AT$2,1,1),Emissions!$A$1:$LI$1),FALSE)</f>
        <v>1.6726091359999999</v>
      </c>
      <c r="AU719" s="359">
        <f>+VLOOKUP($E719,Emissions!$1:$1048576,MATCH(DATE(AU$2,1,1),Emissions!$A$1:$LI$1),FALSE)</f>
        <v>1.6952668879999999</v>
      </c>
      <c r="AV719" s="359">
        <f>+VLOOKUP($E719,Emissions!$1:$1048576,MATCH(DATE(AV$2,1,1),Emissions!$A$1:$LI$1),FALSE)</f>
        <v>1.718283263</v>
      </c>
      <c r="AW719" s="359">
        <f>+VLOOKUP($E719,Emissions!$1:$1048576,MATCH(DATE(AW$2,1,1),Emissions!$A$1:$LI$1),FALSE)</f>
        <v>1.741669269</v>
      </c>
      <c r="AX719" s="359">
        <f>+VLOOKUP($E719,Emissions!$1:$1048576,MATCH(DATE(AX$2,1,1),Emissions!$A$1:$LI$1),FALSE)</f>
        <v>1.765428032</v>
      </c>
      <c r="AY719" s="359">
        <f>+VLOOKUP($E719,Emissions!$1:$1048576,MATCH(DATE(AY$2,1,1),Emissions!$A$1:$LI$1),FALSE)</f>
        <v>1.789558939</v>
      </c>
      <c r="AZ719" s="359">
        <f>+VLOOKUP($E719,Emissions!$1:$1048576,MATCH(DATE(AZ$2,1,1),Emissions!$A$1:$LI$1),FALSE)</f>
        <v>1.8139808630000001</v>
      </c>
      <c r="BA719" s="359">
        <f>+VLOOKUP($E719,Emissions!$1:$1048576,MATCH(DATE(BA$2,1,1),Emissions!$A$1:$LI$1),FALSE)</f>
        <v>1.838810238</v>
      </c>
      <c r="BB719" s="359">
        <f>+VLOOKUP($E719,Emissions!$1:$1048576,MATCH(DATE(BB$2,1,1),Emissions!$A$1:$LI$1),FALSE)</f>
        <v>1.864048385</v>
      </c>
      <c r="BC719" s="359">
        <f>+VLOOKUP($E719,Emissions!$1:$1048576,MATCH(DATE(BC$2,1,1),Emissions!$A$1:$LI$1),FALSE)</f>
        <v>1.889684916</v>
      </c>
      <c r="BD719" s="359">
        <f>+VLOOKUP($E719,Emissions!$1:$1048576,MATCH(DATE(BD$2,1,1),Emissions!$A$1:$LI$1),FALSE)</f>
        <v>1.915707973</v>
      </c>
      <c r="BE719" s="359">
        <f>+VLOOKUP($E719,Emissions!$1:$1048576,MATCH(DATE(BE$2,1,1),Emissions!$A$1:$LI$1),FALSE)</f>
        <v>1.942023818</v>
      </c>
      <c r="BF719" s="359">
        <f>+VLOOKUP($E719,Emissions!$1:$1048576,MATCH(DATE(BF$2,1,1),Emissions!$A$1:$LI$1),FALSE)</f>
        <v>1.968714772</v>
      </c>
      <c r="BG719" s="359">
        <f>+VLOOKUP($E719,Emissions!$1:$1048576,MATCH(DATE(BG$2,1,1),Emissions!$A$1:$LI$1),FALSE)</f>
        <v>1.9957839150000001</v>
      </c>
      <c r="BH719" s="359">
        <f>+VLOOKUP($E719,Emissions!$1:$1048576,MATCH(DATE(BH$2,1,1),Emissions!$A$1:$LI$1),FALSE)</f>
        <v>2.0232273090000001</v>
      </c>
      <c r="BI719" s="359">
        <f>+VLOOKUP($E719,Emissions!$1:$1048576,MATCH(DATE(BI$2,1,1),Emissions!$A$1:$LI$1),FALSE)</f>
        <v>2.0510414730000002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0.34794701259999999</v>
      </c>
      <c r="G720" s="359">
        <f>+VLOOKUP($E720,Emissions!$1:$1048576,MATCH(DATE(G$2,1,1),Emissions!$A$1:$LI$1),FALSE)</f>
        <v>0.35159426430000001</v>
      </c>
      <c r="H720" s="359">
        <f>+VLOOKUP($E720,Emissions!$1:$1048576,MATCH(DATE(H$2,1,1),Emissions!$A$1:$LI$1),FALSE)</f>
        <v>0.35576527349999998</v>
      </c>
      <c r="I720" s="359">
        <f>+VLOOKUP($E720,Emissions!$1:$1048576,MATCH(DATE(I$2,1,1),Emissions!$A$1:$LI$1),FALSE)</f>
        <v>0.36036485289999998</v>
      </c>
      <c r="J720" s="359">
        <f>+VLOOKUP($E720,Emissions!$1:$1048576,MATCH(DATE(J$2,1,1),Emissions!$A$1:$LI$1),FALSE)</f>
        <v>0.36544385210000002</v>
      </c>
      <c r="K720" s="359">
        <f>+VLOOKUP($E720,Emissions!$1:$1048576,MATCH(DATE(K$2,1,1),Emissions!$A$1:$LI$1),FALSE)</f>
        <v>0.37099562289999999</v>
      </c>
      <c r="L720" s="359">
        <f>+VLOOKUP($E720,Emissions!$1:$1048576,MATCH(DATE(L$2,1,1),Emissions!$A$1:$LI$1),FALSE)</f>
        <v>0.37666510669999997</v>
      </c>
      <c r="M720" s="359">
        <f>+VLOOKUP($E720,Emissions!$1:$1048576,MATCH(DATE(M$2,1,1),Emissions!$A$1:$LI$1),FALSE)</f>
        <v>0.38261988689999998</v>
      </c>
      <c r="N720" s="359">
        <f>+VLOOKUP($E720,Emissions!$1:$1048576,MATCH(DATE(N$2,1,1),Emissions!$A$1:$LI$1),FALSE)</f>
        <v>0.38882690600000003</v>
      </c>
      <c r="O720" s="359">
        <f>+VLOOKUP($E720,Emissions!$1:$1048576,MATCH(DATE(O$2,1,1),Emissions!$A$1:$LI$1),FALSE)</f>
        <v>0.39523728009999998</v>
      </c>
      <c r="P720" s="359">
        <f>+VLOOKUP($E720,Emissions!$1:$1048576,MATCH(DATE(P$2,1,1),Emissions!$A$1:$LI$1),FALSE)</f>
        <v>0.40233966240000002</v>
      </c>
      <c r="Q720" s="359">
        <f>+VLOOKUP($E720,Emissions!$1:$1048576,MATCH(DATE(Q$2,1,1),Emissions!$A$1:$LI$1),FALSE)</f>
        <v>0.4091489921</v>
      </c>
      <c r="R720" s="359">
        <f>+VLOOKUP($E720,Emissions!$1:$1048576,MATCH(DATE(R$2,1,1),Emissions!$A$1:$LI$1),FALSE)</f>
        <v>0.4159997667</v>
      </c>
      <c r="S720" s="359">
        <f>+VLOOKUP($E720,Emissions!$1:$1048576,MATCH(DATE(S$2,1,1),Emissions!$A$1:$LI$1),FALSE)</f>
        <v>0.4229158039</v>
      </c>
      <c r="T720" s="359">
        <f>+VLOOKUP($E720,Emissions!$1:$1048576,MATCH(DATE(T$2,1,1),Emissions!$A$1:$LI$1),FALSE)</f>
        <v>0.4298869816</v>
      </c>
      <c r="U720" s="359">
        <f>+VLOOKUP($E720,Emissions!$1:$1048576,MATCH(DATE(U$2,1,1),Emissions!$A$1:$LI$1),FALSE)</f>
        <v>0.43690357730000001</v>
      </c>
      <c r="V720" s="359">
        <f>+VLOOKUP($E720,Emissions!$1:$1048576,MATCH(DATE(V$2,1,1),Emissions!$A$1:$LI$1),FALSE)</f>
        <v>0.44395425970000002</v>
      </c>
      <c r="W720" s="359">
        <f>+VLOOKUP($E720,Emissions!$1:$1048576,MATCH(DATE(W$2,1,1),Emissions!$A$1:$LI$1),FALSE)</f>
        <v>0.45103776150000002</v>
      </c>
      <c r="X720" s="359">
        <f>+VLOOKUP($E720,Emissions!$1:$1048576,MATCH(DATE(X$2,1,1),Emissions!$A$1:$LI$1),FALSE)</f>
        <v>0.45815489770000001</v>
      </c>
      <c r="Y720" s="359">
        <f>+VLOOKUP($E720,Emissions!$1:$1048576,MATCH(DATE(Y$2,1,1),Emissions!$A$1:$LI$1),FALSE)</f>
        <v>0.46530901219999998</v>
      </c>
      <c r="Z720" s="359">
        <f>+VLOOKUP($E720,Emissions!$1:$1048576,MATCH(DATE(Z$2,1,1),Emissions!$A$1:$LI$1),FALSE)</f>
        <v>0.47210774459999999</v>
      </c>
      <c r="AA720" s="359">
        <f>+VLOOKUP($E720,Emissions!$1:$1048576,MATCH(DATE(AA$2,1,1),Emissions!$A$1:$LI$1),FALSE)</f>
        <v>0.47926864209999998</v>
      </c>
      <c r="AB720" s="359">
        <f>+VLOOKUP($E720,Emissions!$1:$1048576,MATCH(DATE(AB$2,1,1),Emissions!$A$1:$LI$1),FALSE)</f>
        <v>0.48652882609999998</v>
      </c>
      <c r="AC720" s="359">
        <f>+VLOOKUP($E720,Emissions!$1:$1048576,MATCH(DATE(AC$2,1,1),Emissions!$A$1:$LI$1),FALSE)</f>
        <v>0.49386350420000003</v>
      </c>
      <c r="AD720" s="359">
        <f>+VLOOKUP($E720,Emissions!$1:$1048576,MATCH(DATE(AD$2,1,1),Emissions!$A$1:$LI$1),FALSE)</f>
        <v>0.50127729850000002</v>
      </c>
      <c r="AE720" s="359">
        <f>+VLOOKUP($E720,Emissions!$1:$1048576,MATCH(DATE(AE$2,1,1),Emissions!$A$1:$LI$1),FALSE)</f>
        <v>0.5076277374</v>
      </c>
      <c r="AF720" s="359">
        <f>+VLOOKUP($E720,Emissions!$1:$1048576,MATCH(DATE(AF$2,1,1),Emissions!$A$1:$LI$1),FALSE)</f>
        <v>0.51443446510000002</v>
      </c>
      <c r="AG720" s="359">
        <f>+VLOOKUP($E720,Emissions!$1:$1048576,MATCH(DATE(AG$2,1,1),Emissions!$A$1:$LI$1),FALSE)</f>
        <v>0.52134375499999996</v>
      </c>
      <c r="AH720" s="359">
        <f>+VLOOKUP($E720,Emissions!$1:$1048576,MATCH(DATE(AH$2,1,1),Emissions!$A$1:$LI$1),FALSE)</f>
        <v>0.52832407889999999</v>
      </c>
      <c r="AI720" s="359">
        <f>+VLOOKUP($E720,Emissions!$1:$1048576,MATCH(DATE(AI$2,1,1),Emissions!$A$1:$LI$1),FALSE)</f>
        <v>0.53538369419999998</v>
      </c>
      <c r="AJ720" s="359">
        <f>+VLOOKUP($E720,Emissions!$1:$1048576,MATCH(DATE(AJ$2,1,1),Emissions!$A$1:$LI$1),FALSE)</f>
        <v>0.54253423479999996</v>
      </c>
      <c r="AK720" s="359">
        <f>+VLOOKUP($E720,Emissions!$1:$1048576,MATCH(DATE(AK$2,1,1),Emissions!$A$1:$LI$1),FALSE)</f>
        <v>0.54978698110000002</v>
      </c>
      <c r="AL720" s="359">
        <f>+VLOOKUP($E720,Emissions!$1:$1048576,MATCH(DATE(AL$2,1,1),Emissions!$A$1:$LI$1),FALSE)</f>
        <v>0.55715001389999996</v>
      </c>
      <c r="AM720" s="359">
        <f>+VLOOKUP($E720,Emissions!$1:$1048576,MATCH(DATE(AM$2,1,1),Emissions!$A$1:$LI$1),FALSE)</f>
        <v>0.56462978509999995</v>
      </c>
      <c r="AN720" s="359">
        <f>+VLOOKUP($E720,Emissions!$1:$1048576,MATCH(DATE(AN$2,1,1),Emissions!$A$1:$LI$1),FALSE)</f>
        <v>0.57223102670000003</v>
      </c>
      <c r="AO720" s="359">
        <f>+VLOOKUP($E720,Emissions!$1:$1048576,MATCH(DATE(AO$2,1,1),Emissions!$A$1:$LI$1),FALSE)</f>
        <v>0.57995697260000001</v>
      </c>
      <c r="AP720" s="359">
        <f>+VLOOKUP($E720,Emissions!$1:$1048576,MATCH(DATE(AP$2,1,1),Emissions!$A$1:$LI$1),FALSE)</f>
        <v>0.58754084049999999</v>
      </c>
      <c r="AQ720" s="359">
        <f>+VLOOKUP($E720,Emissions!$1:$1048576,MATCH(DATE(AQ$2,1,1),Emissions!$A$1:$LI$1),FALSE)</f>
        <v>0.59519861200000002</v>
      </c>
      <c r="AR720" s="359">
        <f>+VLOOKUP($E720,Emissions!$1:$1048576,MATCH(DATE(AR$2,1,1),Emissions!$A$1:$LI$1),FALSE)</f>
        <v>0.60296068680000003</v>
      </c>
      <c r="AS720" s="359">
        <f>+VLOOKUP($E720,Emissions!$1:$1048576,MATCH(DATE(AS$2,1,1),Emissions!$A$1:$LI$1),FALSE)</f>
        <v>0.61083348950000005</v>
      </c>
      <c r="AT720" s="359">
        <f>+VLOOKUP($E720,Emissions!$1:$1048576,MATCH(DATE(AT$2,1,1),Emissions!$A$1:$LI$1),FALSE)</f>
        <v>0.61881963579999999</v>
      </c>
      <c r="AU720" s="359">
        <f>+VLOOKUP($E720,Emissions!$1:$1048576,MATCH(DATE(AU$2,1,1),Emissions!$A$1:$LI$1),FALSE)</f>
        <v>0.6269220311</v>
      </c>
      <c r="AV720" s="359">
        <f>+VLOOKUP($E720,Emissions!$1:$1048576,MATCH(DATE(AV$2,1,1),Emissions!$A$1:$LI$1),FALSE)</f>
        <v>0.63514152779999999</v>
      </c>
      <c r="AW720" s="359">
        <f>+VLOOKUP($E720,Emissions!$1:$1048576,MATCH(DATE(AW$2,1,1),Emissions!$A$1:$LI$1),FALSE)</f>
        <v>0.64347900089999999</v>
      </c>
      <c r="AX720" s="359">
        <f>+VLOOKUP($E720,Emissions!$1:$1048576,MATCH(DATE(AX$2,1,1),Emissions!$A$1:$LI$1),FALSE)</f>
        <v>0.65193495810000002</v>
      </c>
      <c r="AY720" s="359">
        <f>+VLOOKUP($E720,Emissions!$1:$1048576,MATCH(DATE(AY$2,1,1),Emissions!$A$1:$LI$1),FALSE)</f>
        <v>0.66050957519999998</v>
      </c>
      <c r="AZ720" s="359">
        <f>+VLOOKUP($E720,Emissions!$1:$1048576,MATCH(DATE(AZ$2,1,1),Emissions!$A$1:$LI$1),FALSE)</f>
        <v>0.66923241</v>
      </c>
      <c r="BA720" s="359">
        <f>+VLOOKUP($E720,Emissions!$1:$1048576,MATCH(DATE(BA$2,1,1),Emissions!$A$1:$LI$1),FALSE)</f>
        <v>0.67808354739999999</v>
      </c>
      <c r="BB720" s="359">
        <f>+VLOOKUP($E720,Emissions!$1:$1048576,MATCH(DATE(BB$2,1,1),Emissions!$A$1:$LI$1),FALSE)</f>
        <v>0.68706130789999997</v>
      </c>
      <c r="BC720" s="359">
        <f>+VLOOKUP($E720,Emissions!$1:$1048576,MATCH(DATE(BC$2,1,1),Emissions!$A$1:$LI$1),FALSE)</f>
        <v>0.69616555489999998</v>
      </c>
      <c r="BD720" s="359">
        <f>+VLOOKUP($E720,Emissions!$1:$1048576,MATCH(DATE(BD$2,1,1),Emissions!$A$1:$LI$1),FALSE)</f>
        <v>0.70539575310000002</v>
      </c>
      <c r="BE720" s="359">
        <f>+VLOOKUP($E720,Emissions!$1:$1048576,MATCH(DATE(BE$2,1,1),Emissions!$A$1:$LI$1),FALSE)</f>
        <v>0.71475378590000005</v>
      </c>
      <c r="BF720" s="359">
        <f>+VLOOKUP($E720,Emissions!$1:$1048576,MATCH(DATE(BF$2,1,1),Emissions!$A$1:$LI$1),FALSE)</f>
        <v>0.72423893409999995</v>
      </c>
      <c r="BG720" s="359">
        <f>+VLOOKUP($E720,Emissions!$1:$1048576,MATCH(DATE(BG$2,1,1),Emissions!$A$1:$LI$1),FALSE)</f>
        <v>0.73385168329999995</v>
      </c>
      <c r="BH720" s="359">
        <f>+VLOOKUP($E720,Emissions!$1:$1048576,MATCH(DATE(BH$2,1,1),Emissions!$A$1:$LI$1),FALSE)</f>
        <v>0.7435925726</v>
      </c>
      <c r="BI720" s="359">
        <f>+VLOOKUP($E720,Emissions!$1:$1048576,MATCH(DATE(BI$2,1,1),Emissions!$A$1:$LI$1),FALSE)</f>
        <v>0.75346208349999999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18.014551740000002</v>
      </c>
      <c r="G737" s="325">
        <f>+VLOOKUP($E737,Emissions!$1:$1048576,MATCH(DATE(G$2,1,1),Emissions!$A$1:$LI$1),FALSE)</f>
        <v>18.083813540000001</v>
      </c>
      <c r="H737" s="325">
        <f>+VLOOKUP($E737,Emissions!$1:$1048576,MATCH(DATE(H$2,1,1),Emissions!$A$1:$LI$1),FALSE)</f>
        <v>18.2297875</v>
      </c>
      <c r="I737" s="325">
        <f>+VLOOKUP($E737,Emissions!$1:$1048576,MATCH(DATE(I$2,1,1),Emissions!$A$1:$LI$1),FALSE)</f>
        <v>18.40802858</v>
      </c>
      <c r="J737" s="325">
        <f>+VLOOKUP($E737,Emissions!$1:$1048576,MATCH(DATE(J$2,1,1),Emissions!$A$1:$LI$1),FALSE)</f>
        <v>18.611491610000002</v>
      </c>
      <c r="K737" s="325">
        <f>+VLOOKUP($E737,Emissions!$1:$1048576,MATCH(DATE(K$2,1,1),Emissions!$A$1:$LI$1),FALSE)</f>
        <v>18.836797919999999</v>
      </c>
      <c r="L737" s="325">
        <f>+VLOOKUP($E737,Emissions!$1:$1048576,MATCH(DATE(L$2,1,1),Emissions!$A$1:$LI$1),FALSE)</f>
        <v>19.067731859999999</v>
      </c>
      <c r="M737" s="325">
        <f>+VLOOKUP($E737,Emissions!$1:$1048576,MATCH(DATE(M$2,1,1),Emissions!$A$1:$LI$1),FALSE)</f>
        <v>19.308717619999999</v>
      </c>
      <c r="N737" s="325">
        <f>+VLOOKUP($E737,Emissions!$1:$1048576,MATCH(DATE(N$2,1,1),Emissions!$A$1:$LI$1),FALSE)</f>
        <v>19.558494140000001</v>
      </c>
      <c r="O737" s="325">
        <f>+VLOOKUP($E737,Emissions!$1:$1048576,MATCH(DATE(O$2,1,1),Emissions!$A$1:$LI$1),FALSE)</f>
        <v>19.815138869999998</v>
      </c>
      <c r="P737" s="325">
        <f>+VLOOKUP($E737,Emissions!$1:$1048576,MATCH(DATE(P$2,1,1),Emissions!$A$1:$LI$1),FALSE)</f>
        <v>20.097910859999999</v>
      </c>
      <c r="Q737" s="325">
        <f>+VLOOKUP($E737,Emissions!$1:$1048576,MATCH(DATE(Q$2,1,1),Emissions!$A$1:$LI$1),FALSE)</f>
        <v>20.368771809999998</v>
      </c>
      <c r="R737" s="325">
        <f>+VLOOKUP($E737,Emissions!$1:$1048576,MATCH(DATE(R$2,1,1),Emissions!$A$1:$LI$1),FALSE)</f>
        <v>20.638645830000002</v>
      </c>
      <c r="S737" s="325">
        <f>+VLOOKUP($E737,Emissions!$1:$1048576,MATCH(DATE(S$2,1,1),Emissions!$A$1:$LI$1),FALSE)</f>
        <v>20.909265229999999</v>
      </c>
      <c r="T737" s="325">
        <f>+VLOOKUP($E737,Emissions!$1:$1048576,MATCH(DATE(T$2,1,1),Emissions!$A$1:$LI$1),FALSE)</f>
        <v>21.180850920000001</v>
      </c>
      <c r="U737" s="325">
        <f>+VLOOKUP($E737,Emissions!$1:$1048576,MATCH(DATE(U$2,1,1),Emissions!$A$1:$LI$1),FALSE)</f>
        <v>21.453478029999999</v>
      </c>
      <c r="V737" s="325">
        <f>+VLOOKUP($E737,Emissions!$1:$1048576,MATCH(DATE(V$2,1,1),Emissions!$A$1:$LI$1),FALSE)</f>
        <v>21.724963670000001</v>
      </c>
      <c r="W737" s="325">
        <f>+VLOOKUP($E737,Emissions!$1:$1048576,MATCH(DATE(W$2,1,1),Emissions!$A$1:$LI$1),FALSE)</f>
        <v>21.99741831</v>
      </c>
      <c r="X737" s="325">
        <f>+VLOOKUP($E737,Emissions!$1:$1048576,MATCH(DATE(X$2,1,1),Emissions!$A$1:$LI$1),FALSE)</f>
        <v>22.27154719</v>
      </c>
      <c r="Y737" s="325">
        <f>+VLOOKUP($E737,Emissions!$1:$1048576,MATCH(DATE(Y$2,1,1),Emissions!$A$1:$LI$1),FALSE)</f>
        <v>22.547855330000001</v>
      </c>
      <c r="Z737" s="325">
        <f>+VLOOKUP($E737,Emissions!$1:$1048576,MATCH(DATE(Z$2,1,1),Emissions!$A$1:$LI$1),FALSE)</f>
        <v>22.811641640000001</v>
      </c>
      <c r="AA737" s="325">
        <f>+VLOOKUP($E737,Emissions!$1:$1048576,MATCH(DATE(AA$2,1,1),Emissions!$A$1:$LI$1),FALSE)</f>
        <v>23.08836677</v>
      </c>
      <c r="AB737" s="325">
        <f>+VLOOKUP($E737,Emissions!$1:$1048576,MATCH(DATE(AB$2,1,1),Emissions!$A$1:$LI$1),FALSE)</f>
        <v>23.371142460000002</v>
      </c>
      <c r="AC737" s="325">
        <f>+VLOOKUP($E737,Emissions!$1:$1048576,MATCH(DATE(AC$2,1,1),Emissions!$A$1:$LI$1),FALSE)</f>
        <v>23.658910089999999</v>
      </c>
      <c r="AD737" s="325">
        <f>+VLOOKUP($E737,Emissions!$1:$1048576,MATCH(DATE(AD$2,1,1),Emissions!$A$1:$LI$1),FALSE)</f>
        <v>23.951669089999999</v>
      </c>
      <c r="AE737" s="325">
        <f>+VLOOKUP($E737,Emissions!$1:$1048576,MATCH(DATE(AE$2,1,1),Emissions!$A$1:$LI$1),FALSE)</f>
        <v>24.20635768</v>
      </c>
      <c r="AF737" s="325">
        <f>+VLOOKUP($E737,Emissions!$1:$1048576,MATCH(DATE(AF$2,1,1),Emissions!$A$1:$LI$1),FALSE)</f>
        <v>24.474690469999999</v>
      </c>
      <c r="AG737" s="325">
        <f>+VLOOKUP($E737,Emissions!$1:$1048576,MATCH(DATE(AG$2,1,1),Emissions!$A$1:$LI$1),FALSE)</f>
        <v>24.74821682</v>
      </c>
      <c r="AH737" s="325">
        <f>+VLOOKUP($E737,Emissions!$1:$1048576,MATCH(DATE(AH$2,1,1),Emissions!$A$1:$LI$1),FALSE)</f>
        <v>25.026043730000001</v>
      </c>
      <c r="AI737" s="325">
        <f>+VLOOKUP($E737,Emissions!$1:$1048576,MATCH(DATE(AI$2,1,1),Emissions!$A$1:$LI$1),FALSE)</f>
        <v>25.308513850000001</v>
      </c>
      <c r="AJ737" s="325">
        <f>+VLOOKUP($E737,Emissions!$1:$1048576,MATCH(DATE(AJ$2,1,1),Emissions!$A$1:$LI$1),FALSE)</f>
        <v>25.596086509999999</v>
      </c>
      <c r="AK737" s="325">
        <f>+VLOOKUP($E737,Emissions!$1:$1048576,MATCH(DATE(AK$2,1,1),Emissions!$A$1:$LI$1),FALSE)</f>
        <v>25.88964979</v>
      </c>
      <c r="AL737" s="325">
        <f>+VLOOKUP($E737,Emissions!$1:$1048576,MATCH(DATE(AL$2,1,1),Emissions!$A$1:$LI$1),FALSE)</f>
        <v>26.189045950000001</v>
      </c>
      <c r="AM737" s="325">
        <f>+VLOOKUP($E737,Emissions!$1:$1048576,MATCH(DATE(AM$2,1,1),Emissions!$A$1:$LI$1),FALSE)</f>
        <v>26.494324580000001</v>
      </c>
      <c r="AN737" s="325">
        <f>+VLOOKUP($E737,Emissions!$1:$1048576,MATCH(DATE(AN$2,1,1),Emissions!$A$1:$LI$1),FALSE)</f>
        <v>26.805495279999999</v>
      </c>
      <c r="AO737" s="325">
        <f>+VLOOKUP($E737,Emissions!$1:$1048576,MATCH(DATE(AO$2,1,1),Emissions!$A$1:$LI$1),FALSE)</f>
        <v>27.122510389999999</v>
      </c>
      <c r="AP737" s="325">
        <f>+VLOOKUP($E737,Emissions!$1:$1048576,MATCH(DATE(AP$2,1,1),Emissions!$A$1:$LI$1),FALSE)</f>
        <v>27.439639419999999</v>
      </c>
      <c r="AQ737" s="325">
        <f>+VLOOKUP($E737,Emissions!$1:$1048576,MATCH(DATE(AQ$2,1,1),Emissions!$A$1:$LI$1),FALSE)</f>
        <v>27.759699000000001</v>
      </c>
      <c r="AR737" s="325">
        <f>+VLOOKUP($E737,Emissions!$1:$1048576,MATCH(DATE(AR$2,1,1),Emissions!$A$1:$LI$1),FALSE)</f>
        <v>28.083526920000001</v>
      </c>
      <c r="AS737" s="325">
        <f>+VLOOKUP($E737,Emissions!$1:$1048576,MATCH(DATE(AS$2,1,1),Emissions!$A$1:$LI$1),FALSE)</f>
        <v>28.411470510000001</v>
      </c>
      <c r="AT737" s="325">
        <f>+VLOOKUP($E737,Emissions!$1:$1048576,MATCH(DATE(AT$2,1,1),Emissions!$A$1:$LI$1),FALSE)</f>
        <v>28.7437337</v>
      </c>
      <c r="AU737" s="325">
        <f>+VLOOKUP($E737,Emissions!$1:$1048576,MATCH(DATE(AU$2,1,1),Emissions!$A$1:$LI$1),FALSE)</f>
        <v>29.081192949999998</v>
      </c>
      <c r="AV737" s="325">
        <f>+VLOOKUP($E737,Emissions!$1:$1048576,MATCH(DATE(AV$2,1,1),Emissions!$A$1:$LI$1),FALSE)</f>
        <v>29.42340136</v>
      </c>
      <c r="AW737" s="325">
        <f>+VLOOKUP($E737,Emissions!$1:$1048576,MATCH(DATE(AW$2,1,1),Emissions!$A$1:$LI$1),FALSE)</f>
        <v>29.770320659999999</v>
      </c>
      <c r="AX737" s="325">
        <f>+VLOOKUP($E737,Emissions!$1:$1048576,MATCH(DATE(AX$2,1,1),Emissions!$A$1:$LI$1),FALSE)</f>
        <v>30.121951899999999</v>
      </c>
      <c r="AY737" s="325">
        <f>+VLOOKUP($E737,Emissions!$1:$1048576,MATCH(DATE(AY$2,1,1),Emissions!$A$1:$LI$1),FALSE)</f>
        <v>30.478284670000001</v>
      </c>
      <c r="AZ737" s="325">
        <f>+VLOOKUP($E737,Emissions!$1:$1048576,MATCH(DATE(AZ$2,1,1),Emissions!$A$1:$LI$1),FALSE)</f>
        <v>30.842692710000001</v>
      </c>
      <c r="BA737" s="325">
        <f>+VLOOKUP($E737,Emissions!$1:$1048576,MATCH(DATE(BA$2,1,1),Emissions!$A$1:$LI$1),FALSE)</f>
        <v>31.212735460000001</v>
      </c>
      <c r="BB737" s="325">
        <f>+VLOOKUP($E737,Emissions!$1:$1048576,MATCH(DATE(BB$2,1,1),Emissions!$A$1:$LI$1),FALSE)</f>
        <v>31.587899480000001</v>
      </c>
      <c r="BC737" s="325">
        <f>+VLOOKUP($E737,Emissions!$1:$1048576,MATCH(DATE(BC$2,1,1),Emissions!$A$1:$LI$1),FALSE)</f>
        <v>31.968001269999998</v>
      </c>
      <c r="BD737" s="325">
        <f>+VLOOKUP($E737,Emissions!$1:$1048576,MATCH(DATE(BD$2,1,1),Emissions!$A$1:$LI$1),FALSE)</f>
        <v>32.35293703</v>
      </c>
      <c r="BE737" s="325">
        <f>+VLOOKUP($E737,Emissions!$1:$1048576,MATCH(DATE(BE$2,1,1),Emissions!$A$1:$LI$1),FALSE)</f>
        <v>32.74419469</v>
      </c>
      <c r="BF737" s="325">
        <f>+VLOOKUP($E737,Emissions!$1:$1048576,MATCH(DATE(BF$2,1,1),Emissions!$A$1:$LI$1),FALSE)</f>
        <v>33.140602029999997</v>
      </c>
      <c r="BG737" s="325">
        <f>+VLOOKUP($E737,Emissions!$1:$1048576,MATCH(DATE(BG$2,1,1),Emissions!$A$1:$LI$1),FALSE)</f>
        <v>33.541949260000003</v>
      </c>
      <c r="BH737" s="325">
        <f>+VLOOKUP($E737,Emissions!$1:$1048576,MATCH(DATE(BH$2,1,1),Emissions!$A$1:$LI$1),FALSE)</f>
        <v>33.948200489999998</v>
      </c>
      <c r="BI737" s="325">
        <f>+VLOOKUP($E737,Emissions!$1:$1048576,MATCH(DATE(BI$2,1,1),Emissions!$A$1:$LI$1),FALSE)</f>
        <v>34.359371410000001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11.23958032</v>
      </c>
      <c r="G741" s="325">
        <f>+VLOOKUP($E741,Emissions!$1:$1048576,MATCH(DATE(G$2,1,1),Emissions!$A$1:$LI$1),FALSE)</f>
        <v>11.280859230000001</v>
      </c>
      <c r="H741" s="325">
        <f>+VLOOKUP($E741,Emissions!$1:$1048576,MATCH(DATE(H$2,1,1),Emissions!$A$1:$LI$1),FALSE)</f>
        <v>11.38404922</v>
      </c>
      <c r="I741" s="325">
        <f>+VLOOKUP($E741,Emissions!$1:$1048576,MATCH(DATE(I$2,1,1),Emissions!$A$1:$LI$1),FALSE)</f>
        <v>11.51183247</v>
      </c>
      <c r="J741" s="325">
        <f>+VLOOKUP($E741,Emissions!$1:$1048576,MATCH(DATE(J$2,1,1),Emissions!$A$1:$LI$1),FALSE)</f>
        <v>11.656486340000001</v>
      </c>
      <c r="K741" s="325">
        <f>+VLOOKUP($E741,Emissions!$1:$1048576,MATCH(DATE(K$2,1,1),Emissions!$A$1:$LI$1),FALSE)</f>
        <v>11.814617719999999</v>
      </c>
      <c r="L741" s="325">
        <f>+VLOOKUP($E741,Emissions!$1:$1048576,MATCH(DATE(L$2,1,1),Emissions!$A$1:$LI$1),FALSE)</f>
        <v>11.97543117</v>
      </c>
      <c r="M741" s="325">
        <f>+VLOOKUP($E741,Emissions!$1:$1048576,MATCH(DATE(M$2,1,1),Emissions!$A$1:$LI$1),FALSE)</f>
        <v>12.14232258</v>
      </c>
      <c r="N741" s="325">
        <f>+VLOOKUP($E741,Emissions!$1:$1048576,MATCH(DATE(N$2,1,1),Emissions!$A$1:$LI$1),FALSE)</f>
        <v>12.314579950000001</v>
      </c>
      <c r="O741" s="325">
        <f>+VLOOKUP($E741,Emissions!$1:$1048576,MATCH(DATE(O$2,1,1),Emissions!$A$1:$LI$1),FALSE)</f>
        <v>12.491040849999999</v>
      </c>
      <c r="P741" s="325">
        <f>+VLOOKUP($E741,Emissions!$1:$1048576,MATCH(DATE(P$2,1,1),Emissions!$A$1:$LI$1),FALSE)</f>
        <v>12.68425891</v>
      </c>
      <c r="Q741" s="325">
        <f>+VLOOKUP($E741,Emissions!$1:$1048576,MATCH(DATE(Q$2,1,1),Emissions!$A$1:$LI$1),FALSE)</f>
        <v>12.86890936</v>
      </c>
      <c r="R741" s="325">
        <f>+VLOOKUP($E741,Emissions!$1:$1048576,MATCH(DATE(R$2,1,1),Emissions!$A$1:$LI$1),FALSE)</f>
        <v>13.053043239999999</v>
      </c>
      <c r="S741" s="325">
        <f>+VLOOKUP($E741,Emissions!$1:$1048576,MATCH(DATE(S$2,1,1),Emissions!$A$1:$LI$1),FALSE)</f>
        <v>13.23771239</v>
      </c>
      <c r="T741" s="325">
        <f>+VLOOKUP($E741,Emissions!$1:$1048576,MATCH(DATE(T$2,1,1),Emissions!$A$1:$LI$1),FALSE)</f>
        <v>13.42300841</v>
      </c>
      <c r="U741" s="325">
        <f>+VLOOKUP($E741,Emissions!$1:$1048576,MATCH(DATE(U$2,1,1),Emissions!$A$1:$LI$1),FALSE)</f>
        <v>13.60898867</v>
      </c>
      <c r="V741" s="325">
        <f>+VLOOKUP($E741,Emissions!$1:$1048576,MATCH(DATE(V$2,1,1),Emissions!$A$1:$LI$1),FALSE)</f>
        <v>13.79416056</v>
      </c>
      <c r="W741" s="325">
        <f>+VLOOKUP($E741,Emissions!$1:$1048576,MATCH(DATE(W$2,1,1),Emissions!$A$1:$LI$1),FALSE)</f>
        <v>13.980094960000001</v>
      </c>
      <c r="X741" s="325">
        <f>+VLOOKUP($E741,Emissions!$1:$1048576,MATCH(DATE(X$2,1,1),Emissions!$A$1:$LI$1),FALSE)</f>
        <v>14.167298349999999</v>
      </c>
      <c r="Y741" s="325">
        <f>+VLOOKUP($E741,Emissions!$1:$1048576,MATCH(DATE(Y$2,1,1),Emissions!$A$1:$LI$1),FALSE)</f>
        <v>14.356137220000001</v>
      </c>
      <c r="Z741" s="325">
        <f>+VLOOKUP($E741,Emissions!$1:$1048576,MATCH(DATE(Z$2,1,1),Emissions!$A$1:$LI$1),FALSE)</f>
        <v>14.537056639999999</v>
      </c>
      <c r="AA741" s="325">
        <f>+VLOOKUP($E741,Emissions!$1:$1048576,MATCH(DATE(AA$2,1,1),Emissions!$A$1:$LI$1),FALSE)</f>
        <v>14.72708242</v>
      </c>
      <c r="AB741" s="325">
        <f>+VLOOKUP($E741,Emissions!$1:$1048576,MATCH(DATE(AB$2,1,1),Emissions!$A$1:$LI$1),FALSE)</f>
        <v>14.92117549</v>
      </c>
      <c r="AC741" s="325">
        <f>+VLOOKUP($E741,Emissions!$1:$1048576,MATCH(DATE(AC$2,1,1),Emissions!$A$1:$LI$1),FALSE)</f>
        <v>15.11872984</v>
      </c>
      <c r="AD741" s="325">
        <f>+VLOOKUP($E741,Emissions!$1:$1048576,MATCH(DATE(AD$2,1,1),Emissions!$A$1:$LI$1),FALSE)</f>
        <v>15.31981706</v>
      </c>
      <c r="AE741" s="325">
        <f>+VLOOKUP($E741,Emissions!$1:$1048576,MATCH(DATE(AE$2,1,1),Emissions!$A$1:$LI$1),FALSE)</f>
        <v>15.49632016</v>
      </c>
      <c r="AF741" s="325">
        <f>+VLOOKUP($E741,Emissions!$1:$1048576,MATCH(DATE(AF$2,1,1),Emissions!$A$1:$LI$1),FALSE)</f>
        <v>15.68317832</v>
      </c>
      <c r="AG741" s="325">
        <f>+VLOOKUP($E741,Emissions!$1:$1048576,MATCH(DATE(AG$2,1,1),Emissions!$A$1:$LI$1),FALSE)</f>
        <v>15.87370954</v>
      </c>
      <c r="AH741" s="325">
        <f>+VLOOKUP($E741,Emissions!$1:$1048576,MATCH(DATE(AH$2,1,1),Emissions!$A$1:$LI$1),FALSE)</f>
        <v>16.06726463</v>
      </c>
      <c r="AI741" s="325">
        <f>+VLOOKUP($E741,Emissions!$1:$1048576,MATCH(DATE(AI$2,1,1),Emissions!$A$1:$LI$1),FALSE)</f>
        <v>16.264068949999999</v>
      </c>
      <c r="AJ741" s="325">
        <f>+VLOOKUP($E741,Emissions!$1:$1048576,MATCH(DATE(AJ$2,1,1),Emissions!$A$1:$LI$1),FALSE)</f>
        <v>16.464411720000001</v>
      </c>
      <c r="AK741" s="325">
        <f>+VLOOKUP($E741,Emissions!$1:$1048576,MATCH(DATE(AK$2,1,1),Emissions!$A$1:$LI$1),FALSE)</f>
        <v>16.668878450000001</v>
      </c>
      <c r="AL741" s="325">
        <f>+VLOOKUP($E741,Emissions!$1:$1048576,MATCH(DATE(AL$2,1,1),Emissions!$A$1:$LI$1),FALSE)</f>
        <v>16.877310000000001</v>
      </c>
      <c r="AM741" s="325">
        <f>+VLOOKUP($E741,Emissions!$1:$1048576,MATCH(DATE(AM$2,1,1),Emissions!$A$1:$LI$1),FALSE)</f>
        <v>17.089714749999999</v>
      </c>
      <c r="AN741" s="325">
        <f>+VLOOKUP($E741,Emissions!$1:$1048576,MATCH(DATE(AN$2,1,1),Emissions!$A$1:$LI$1),FALSE)</f>
        <v>17.306075740000001</v>
      </c>
      <c r="AO741" s="325">
        <f>+VLOOKUP($E741,Emissions!$1:$1048576,MATCH(DATE(AO$2,1,1),Emissions!$A$1:$LI$1),FALSE)</f>
        <v>17.52633762</v>
      </c>
      <c r="AP741" s="325">
        <f>+VLOOKUP($E741,Emissions!$1:$1048576,MATCH(DATE(AP$2,1,1),Emissions!$A$1:$LI$1),FALSE)</f>
        <v>17.746916980000002</v>
      </c>
      <c r="AQ741" s="325">
        <f>+VLOOKUP($E741,Emissions!$1:$1048576,MATCH(DATE(AQ$2,1,1),Emissions!$A$1:$LI$1),FALSE)</f>
        <v>17.96961525</v>
      </c>
      <c r="AR741" s="325">
        <f>+VLOOKUP($E741,Emissions!$1:$1048576,MATCH(DATE(AR$2,1,1),Emissions!$A$1:$LI$1),FALSE)</f>
        <v>18.19485989</v>
      </c>
      <c r="AS741" s="325">
        <f>+VLOOKUP($E741,Emissions!$1:$1048576,MATCH(DATE(AS$2,1,1),Emissions!$A$1:$LI$1),FALSE)</f>
        <v>18.422806609999999</v>
      </c>
      <c r="AT741" s="325">
        <f>+VLOOKUP($E741,Emissions!$1:$1048576,MATCH(DATE(AT$2,1,1),Emissions!$A$1:$LI$1),FALSE)</f>
        <v>18.653544289999999</v>
      </c>
      <c r="AU741" s="325">
        <f>+VLOOKUP($E741,Emissions!$1:$1048576,MATCH(DATE(AU$2,1,1),Emissions!$A$1:$LI$1),FALSE)</f>
        <v>18.887653140000001</v>
      </c>
      <c r="AV741" s="325">
        <f>+VLOOKUP($E741,Emissions!$1:$1048576,MATCH(DATE(AV$2,1,1),Emissions!$A$1:$LI$1),FALSE)</f>
        <v>19.124773009999998</v>
      </c>
      <c r="AW741" s="325">
        <f>+VLOOKUP($E741,Emissions!$1:$1048576,MATCH(DATE(AW$2,1,1),Emissions!$A$1:$LI$1),FALSE)</f>
        <v>19.364864799999999</v>
      </c>
      <c r="AX741" s="325">
        <f>+VLOOKUP($E741,Emissions!$1:$1048576,MATCH(DATE(AX$2,1,1),Emissions!$A$1:$LI$1),FALSE)</f>
        <v>19.607921380000001</v>
      </c>
      <c r="AY741" s="325">
        <f>+VLOOKUP($E741,Emissions!$1:$1048576,MATCH(DATE(AY$2,1,1),Emissions!$A$1:$LI$1),FALSE)</f>
        <v>19.853929560000001</v>
      </c>
      <c r="AZ741" s="325">
        <f>+VLOOKUP($E741,Emissions!$1:$1048576,MATCH(DATE(AZ$2,1,1),Emissions!$A$1:$LI$1),FALSE)</f>
        <v>20.10522855</v>
      </c>
      <c r="BA741" s="325">
        <f>+VLOOKUP($E741,Emissions!$1:$1048576,MATCH(DATE(BA$2,1,1),Emissions!$A$1:$LI$1),FALSE)</f>
        <v>20.36003247</v>
      </c>
      <c r="BB741" s="325">
        <f>+VLOOKUP($E741,Emissions!$1:$1048576,MATCH(DATE(BB$2,1,1),Emissions!$A$1:$LI$1),FALSE)</f>
        <v>20.618015</v>
      </c>
      <c r="BC741" s="325">
        <f>+VLOOKUP($E741,Emissions!$1:$1048576,MATCH(DATE(BC$2,1,1),Emissions!$A$1:$LI$1),FALSE)</f>
        <v>20.879071880000001</v>
      </c>
      <c r="BD741" s="325">
        <f>+VLOOKUP($E741,Emissions!$1:$1048576,MATCH(DATE(BD$2,1,1),Emissions!$A$1:$LI$1),FALSE)</f>
        <v>21.14314401</v>
      </c>
      <c r="BE741" s="325">
        <f>+VLOOKUP($E741,Emissions!$1:$1048576,MATCH(DATE(BE$2,1,1),Emissions!$A$1:$LI$1),FALSE)</f>
        <v>21.411295899999999</v>
      </c>
      <c r="BF741" s="325">
        <f>+VLOOKUP($E741,Emissions!$1:$1048576,MATCH(DATE(BF$2,1,1),Emissions!$A$1:$LI$1),FALSE)</f>
        <v>21.682663340000001</v>
      </c>
      <c r="BG741" s="325">
        <f>+VLOOKUP($E741,Emissions!$1:$1048576,MATCH(DATE(BG$2,1,1),Emissions!$A$1:$LI$1),FALSE)</f>
        <v>21.95711447</v>
      </c>
      <c r="BH741" s="325">
        <f>+VLOOKUP($E741,Emissions!$1:$1048576,MATCH(DATE(BH$2,1,1),Emissions!$A$1:$LI$1),FALSE)</f>
        <v>22.234636470000002</v>
      </c>
      <c r="BI741" s="325">
        <f>+VLOOKUP($E741,Emissions!$1:$1048576,MATCH(DATE(BI$2,1,1),Emissions!$A$1:$LI$1),FALSE)</f>
        <v>22.515247410000001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5.92666093E-4</v>
      </c>
      <c r="G742" s="359">
        <f>+VLOOKUP($E742,Emissions!$1:$1048576,MATCH(DATE(G$2,1,1),Emissions!$A$1:$LI$1),FALSE)</f>
        <v>5.9261124300000005E-4</v>
      </c>
      <c r="H742" s="359">
        <f>+VLOOKUP($E742,Emissions!$1:$1048576,MATCH(DATE(H$2,1,1),Emissions!$A$1:$LI$1),FALSE)</f>
        <v>5.9423859499999998E-4</v>
      </c>
      <c r="I742" s="359">
        <f>+VLOOKUP($E742,Emissions!$1:$1048576,MATCH(DATE(I$2,1,1),Emissions!$A$1:$LI$1),FALSE)</f>
        <v>5.9755920500000005E-4</v>
      </c>
      <c r="J742" s="359">
        <f>+VLOOKUP($E742,Emissions!$1:$1048576,MATCH(DATE(J$2,1,1),Emissions!$A$1:$LI$1),FALSE)</f>
        <v>6.0262383799999995E-4</v>
      </c>
      <c r="K742" s="359">
        <f>+VLOOKUP($E742,Emissions!$1:$1048576,MATCH(DATE(K$2,1,1),Emissions!$A$1:$LI$1),FALSE)</f>
        <v>6.0930608E-4</v>
      </c>
      <c r="L742" s="359">
        <f>+VLOOKUP($E742,Emissions!$1:$1048576,MATCH(DATE(L$2,1,1),Emissions!$A$1:$LI$1),FALSE)</f>
        <v>6.1704459499999998E-4</v>
      </c>
      <c r="M742" s="359">
        <f>+VLOOKUP($E742,Emissions!$1:$1048576,MATCH(DATE(M$2,1,1),Emissions!$A$1:$LI$1),FALSE)</f>
        <v>6.2572766800000001E-4</v>
      </c>
      <c r="N742" s="359">
        <f>+VLOOKUP($E742,Emissions!$1:$1048576,MATCH(DATE(N$2,1,1),Emissions!$A$1:$LI$1),FALSE)</f>
        <v>6.3517838200000001E-4</v>
      </c>
      <c r="O742" s="359">
        <f>+VLOOKUP($E742,Emissions!$1:$1048576,MATCH(DATE(O$2,1,1),Emissions!$A$1:$LI$1),FALSE)</f>
        <v>6.4523083700000002E-4</v>
      </c>
      <c r="P742" s="359">
        <f>+VLOOKUP($E742,Emissions!$1:$1048576,MATCH(DATE(P$2,1,1),Emissions!$A$1:$LI$1),FALSE)</f>
        <v>6.5632284999999995E-4</v>
      </c>
      <c r="Q742" s="359">
        <f>+VLOOKUP($E742,Emissions!$1:$1048576,MATCH(DATE(Q$2,1,1),Emissions!$A$1:$LI$1),FALSE)</f>
        <v>6.6750098E-4</v>
      </c>
      <c r="R742" s="359">
        <f>+VLOOKUP($E742,Emissions!$1:$1048576,MATCH(DATE(R$2,1,1),Emissions!$A$1:$LI$1),FALSE)</f>
        <v>6.7882434599999999E-4</v>
      </c>
      <c r="S742" s="359">
        <f>+VLOOKUP($E742,Emissions!$1:$1048576,MATCH(DATE(S$2,1,1),Emissions!$A$1:$LI$1),FALSE)</f>
        <v>6.9025162300000002E-4</v>
      </c>
      <c r="T742" s="359">
        <f>+VLOOKUP($E742,Emissions!$1:$1048576,MATCH(DATE(T$2,1,1),Emissions!$A$1:$LI$1),FALSE)</f>
        <v>7.0173871899999998E-4</v>
      </c>
      <c r="U742" s="359">
        <f>+VLOOKUP($E742,Emissions!$1:$1048576,MATCH(DATE(U$2,1,1),Emissions!$A$1:$LI$1),FALSE)</f>
        <v>7.1325475599999999E-4</v>
      </c>
      <c r="V742" s="359">
        <f>+VLOOKUP($E742,Emissions!$1:$1048576,MATCH(DATE(V$2,1,1),Emissions!$A$1:$LI$1),FALSE)</f>
        <v>7.2473768600000001E-4</v>
      </c>
      <c r="W742" s="359">
        <f>+VLOOKUP($E742,Emissions!$1:$1048576,MATCH(DATE(W$2,1,1),Emissions!$A$1:$LI$1),FALSE)</f>
        <v>7.3620343800000004E-4</v>
      </c>
      <c r="X742" s="359">
        <f>+VLOOKUP($E742,Emissions!$1:$1048576,MATCH(DATE(X$2,1,1),Emissions!$A$1:$LI$1),FALSE)</f>
        <v>7.4765499299999998E-4</v>
      </c>
      <c r="Y742" s="359">
        <f>+VLOOKUP($E742,Emissions!$1:$1048576,MATCH(DATE(Y$2,1,1),Emissions!$A$1:$LI$1),FALSE)</f>
        <v>7.5909871400000001E-4</v>
      </c>
      <c r="Z742" s="359">
        <f>+VLOOKUP($E742,Emissions!$1:$1048576,MATCH(DATE(Z$2,1,1),Emissions!$A$1:$LI$1),FALSE)</f>
        <v>7.70115632E-4</v>
      </c>
      <c r="AA742" s="359">
        <f>+VLOOKUP($E742,Emissions!$1:$1048576,MATCH(DATE(AA$2,1,1),Emissions!$A$1:$LI$1),FALSE)</f>
        <v>7.8130815999999999E-4</v>
      </c>
      <c r="AB742" s="359">
        <f>+VLOOKUP($E742,Emissions!$1:$1048576,MATCH(DATE(AB$2,1,1),Emissions!$A$1:$LI$1),FALSE)</f>
        <v>7.9259873200000005E-4</v>
      </c>
      <c r="AC742" s="359">
        <f>+VLOOKUP($E742,Emissions!$1:$1048576,MATCH(DATE(AC$2,1,1),Emissions!$A$1:$LI$1),FALSE)</f>
        <v>8.03983238E-4</v>
      </c>
      <c r="AD742" s="359">
        <f>+VLOOKUP($E742,Emissions!$1:$1048576,MATCH(DATE(AD$2,1,1),Emissions!$A$1:$LI$1),FALSE)</f>
        <v>8.1547032000000002E-4</v>
      </c>
      <c r="AE742" s="359">
        <f>+VLOOKUP($E742,Emissions!$1:$1048576,MATCH(DATE(AE$2,1,1),Emissions!$A$1:$LI$1),FALSE)</f>
        <v>8.2583717000000003E-4</v>
      </c>
      <c r="AF742" s="359">
        <f>+VLOOKUP($E742,Emissions!$1:$1048576,MATCH(DATE(AF$2,1,1),Emissions!$A$1:$LI$1),FALSE)</f>
        <v>8.3621552000000005E-4</v>
      </c>
      <c r="AG742" s="359">
        <f>+VLOOKUP($E742,Emissions!$1:$1048576,MATCH(DATE(AG$2,1,1),Emissions!$A$1:$LI$1),FALSE)</f>
        <v>8.4655408599999999E-4</v>
      </c>
      <c r="AH742" s="359">
        <f>+VLOOKUP($E742,Emissions!$1:$1048576,MATCH(DATE(AH$2,1,1),Emissions!$A$1:$LI$1),FALSE)</f>
        <v>8.5689563299999995E-4</v>
      </c>
      <c r="AI742" s="359">
        <f>+VLOOKUP($E742,Emissions!$1:$1048576,MATCH(DATE(AI$2,1,1),Emissions!$A$1:$LI$1),FALSE)</f>
        <v>8.6729435899999998E-4</v>
      </c>
      <c r="AJ742" s="359">
        <f>+VLOOKUP($E742,Emissions!$1:$1048576,MATCH(DATE(AJ$2,1,1),Emissions!$A$1:$LI$1),FALSE)</f>
        <v>8.7779704199999998E-4</v>
      </c>
      <c r="AK742" s="359">
        <f>+VLOOKUP($E742,Emissions!$1:$1048576,MATCH(DATE(AK$2,1,1),Emissions!$A$1:$LI$1),FALSE)</f>
        <v>8.8844937600000005E-4</v>
      </c>
      <c r="AL742" s="359">
        <f>+VLOOKUP($E742,Emissions!$1:$1048576,MATCH(DATE(AL$2,1,1),Emissions!$A$1:$LI$1),FALSE)</f>
        <v>8.9927248400000002E-4</v>
      </c>
      <c r="AM742" s="359">
        <f>+VLOOKUP($E742,Emissions!$1:$1048576,MATCH(DATE(AM$2,1,1),Emissions!$A$1:$LI$1),FALSE)</f>
        <v>9.1028385699999995E-4</v>
      </c>
      <c r="AN742" s="359">
        <f>+VLOOKUP($E742,Emissions!$1:$1048576,MATCH(DATE(AN$2,1,1),Emissions!$A$1:$LI$1),FALSE)</f>
        <v>9.2149496499999996E-4</v>
      </c>
      <c r="AO742" s="359">
        <f>+VLOOKUP($E742,Emissions!$1:$1048576,MATCH(DATE(AO$2,1,1),Emissions!$A$1:$LI$1),FALSE)</f>
        <v>9.3291244000000002E-4</v>
      </c>
      <c r="AP742" s="359">
        <f>+VLOOKUP($E742,Emissions!$1:$1048576,MATCH(DATE(AP$2,1,1),Emissions!$A$1:$LI$1),FALSE)</f>
        <v>9.4432855E-4</v>
      </c>
      <c r="AQ742" s="359">
        <f>+VLOOKUP($E742,Emissions!$1:$1048576,MATCH(DATE(AQ$2,1,1),Emissions!$A$1:$LI$1),FALSE)</f>
        <v>9.55803509E-4</v>
      </c>
      <c r="AR742" s="359">
        <f>+VLOOKUP($E742,Emissions!$1:$1048576,MATCH(DATE(AR$2,1,1),Emissions!$A$1:$LI$1),FALSE)</f>
        <v>9.67376092E-4</v>
      </c>
      <c r="AS742" s="359">
        <f>+VLOOKUP($E742,Emissions!$1:$1048576,MATCH(DATE(AS$2,1,1),Emissions!$A$1:$LI$1),FALSE)</f>
        <v>9.7907430200000001E-4</v>
      </c>
      <c r="AT742" s="359">
        <f>+VLOOKUP($E742,Emissions!$1:$1048576,MATCH(DATE(AT$2,1,1),Emissions!$A$1:$LI$1),FALSE)</f>
        <v>9.9092011899999991E-4</v>
      </c>
      <c r="AU742" s="359">
        <f>+VLOOKUP($E742,Emissions!$1:$1048576,MATCH(DATE(AU$2,1,1),Emissions!$A$1:$LI$1),FALSE)</f>
        <v>1.00294371E-3</v>
      </c>
      <c r="AV742" s="359">
        <f>+VLOOKUP($E742,Emissions!$1:$1048576,MATCH(DATE(AV$2,1,1),Emissions!$A$1:$LI$1),FALSE)</f>
        <v>1.0151505900000001E-3</v>
      </c>
      <c r="AW742" s="359">
        <f>+VLOOKUP($E742,Emissions!$1:$1048576,MATCH(DATE(AW$2,1,1),Emissions!$A$1:$LI$1),FALSE)</f>
        <v>1.0275485899999999E-3</v>
      </c>
      <c r="AX742" s="359">
        <f>+VLOOKUP($E742,Emissions!$1:$1048576,MATCH(DATE(AX$2,1,1),Emissions!$A$1:$LI$1),FALSE)</f>
        <v>1.0401426099999999E-3</v>
      </c>
      <c r="AY742" s="359">
        <f>+VLOOKUP($E742,Emissions!$1:$1048576,MATCH(DATE(AY$2,1,1),Emissions!$A$1:$LI$1),FALSE)</f>
        <v>1.0529347099999999E-3</v>
      </c>
      <c r="AZ742" s="359">
        <f>+VLOOKUP($E742,Emissions!$1:$1048576,MATCH(DATE(AZ$2,1,1),Emissions!$A$1:$LI$1),FALSE)</f>
        <v>1.06599492E-3</v>
      </c>
      <c r="BA742" s="359">
        <f>+VLOOKUP($E742,Emissions!$1:$1048576,MATCH(DATE(BA$2,1,1),Emissions!$A$1:$LI$1),FALSE)</f>
        <v>1.0792885400000001E-3</v>
      </c>
      <c r="BB742" s="359">
        <f>+VLOOKUP($E742,Emissions!$1:$1048576,MATCH(DATE(BB$2,1,1),Emissions!$A$1:$LI$1),FALSE)</f>
        <v>1.09280692E-3</v>
      </c>
      <c r="BC742" s="359">
        <f>+VLOOKUP($E742,Emissions!$1:$1048576,MATCH(DATE(BC$2,1,1),Emissions!$A$1:$LI$1),FALSE)</f>
        <v>1.1065436300000001E-3</v>
      </c>
      <c r="BD742" s="359">
        <f>+VLOOKUP($E742,Emissions!$1:$1048576,MATCH(DATE(BD$2,1,1),Emissions!$A$1:$LI$1),FALSE)</f>
        <v>1.1204919400000001E-3</v>
      </c>
      <c r="BE742" s="359">
        <f>+VLOOKUP($E742,Emissions!$1:$1048576,MATCH(DATE(BE$2,1,1),Emissions!$A$1:$LI$1),FALSE)</f>
        <v>1.1346725700000001E-3</v>
      </c>
      <c r="BF742" s="359">
        <f>+VLOOKUP($E742,Emissions!$1:$1048576,MATCH(DATE(BF$2,1,1),Emissions!$A$1:$LI$1),FALSE)</f>
        <v>1.14906519E-3</v>
      </c>
      <c r="BG742" s="359">
        <f>+VLOOKUP($E742,Emissions!$1:$1048576,MATCH(DATE(BG$2,1,1),Emissions!$A$1:$LI$1),FALSE)</f>
        <v>1.1636643100000001E-3</v>
      </c>
      <c r="BH742" s="359">
        <f>+VLOOKUP($E742,Emissions!$1:$1048576,MATCH(DATE(BH$2,1,1),Emissions!$A$1:$LI$1),FALSE)</f>
        <v>1.17846654E-3</v>
      </c>
      <c r="BI742" s="359">
        <f>+VLOOKUP($E742,Emissions!$1:$1048576,MATCH(DATE(BI$2,1,1),Emissions!$A$1:$LI$1),FALSE)</f>
        <v>1.1934692799999999E-3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1.38864704E-4</v>
      </c>
      <c r="G743" s="359">
        <f>+VLOOKUP($E743,Emissions!$1:$1048576,MATCH(DATE(G$2,1,1),Emissions!$A$1:$LI$1),FALSE)</f>
        <v>1.37395443E-4</v>
      </c>
      <c r="H743" s="359">
        <f>+VLOOKUP($E743,Emissions!$1:$1048576,MATCH(DATE(H$2,1,1),Emissions!$A$1:$LI$1),FALSE)</f>
        <v>1.3679600399999999E-4</v>
      </c>
      <c r="I743" s="359">
        <f>+VLOOKUP($E743,Emissions!$1:$1048576,MATCH(DATE(I$2,1,1),Emissions!$A$1:$LI$1),FALSE)</f>
        <v>1.3689165900000001E-4</v>
      </c>
      <c r="J743" s="359">
        <f>+VLOOKUP($E743,Emissions!$1:$1048576,MATCH(DATE(J$2,1,1),Emissions!$A$1:$LI$1),FALSE)</f>
        <v>1.3786162599999999E-4</v>
      </c>
      <c r="K743" s="359">
        <f>+VLOOKUP($E743,Emissions!$1:$1048576,MATCH(DATE(K$2,1,1),Emissions!$A$1:$LI$1),FALSE)</f>
        <v>1.39737133E-4</v>
      </c>
      <c r="L743" s="359">
        <f>+VLOOKUP($E743,Emissions!$1:$1048576,MATCH(DATE(L$2,1,1),Emissions!$A$1:$LI$1),FALSE)</f>
        <v>1.42282339E-4</v>
      </c>
      <c r="M743" s="359">
        <f>+VLOOKUP($E743,Emissions!$1:$1048576,MATCH(DATE(M$2,1,1),Emissions!$A$1:$LI$1),FALSE)</f>
        <v>1.45421797E-4</v>
      </c>
      <c r="N743" s="359">
        <f>+VLOOKUP($E743,Emissions!$1:$1048576,MATCH(DATE(N$2,1,1),Emissions!$A$1:$LI$1),FALSE)</f>
        <v>1.49001571E-4</v>
      </c>
      <c r="O743" s="359">
        <f>+VLOOKUP($E743,Emissions!$1:$1048576,MATCH(DATE(O$2,1,1),Emissions!$A$1:$LI$1),FALSE)</f>
        <v>1.5287496599999999E-4</v>
      </c>
      <c r="P743" s="359">
        <f>+VLOOKUP($E743,Emissions!$1:$1048576,MATCH(DATE(P$2,1,1),Emissions!$A$1:$LI$1),FALSE)</f>
        <v>1.5714972600000001E-4</v>
      </c>
      <c r="Q743" s="359">
        <f>+VLOOKUP($E743,Emissions!$1:$1048576,MATCH(DATE(Q$2,1,1),Emissions!$A$1:$LI$1),FALSE)</f>
        <v>1.6130827100000001E-4</v>
      </c>
      <c r="R743" s="359">
        <f>+VLOOKUP($E743,Emissions!$1:$1048576,MATCH(DATE(R$2,1,1),Emissions!$A$1:$LI$1),FALSE)</f>
        <v>1.65397485E-4</v>
      </c>
      <c r="S743" s="359">
        <f>+VLOOKUP($E743,Emissions!$1:$1048576,MATCH(DATE(S$2,1,1),Emissions!$A$1:$LI$1),FALSE)</f>
        <v>1.6935635300000001E-4</v>
      </c>
      <c r="T743" s="359">
        <f>+VLOOKUP($E743,Emissions!$1:$1048576,MATCH(DATE(T$2,1,1),Emissions!$A$1:$LI$1),FALSE)</f>
        <v>1.7312679400000001E-4</v>
      </c>
      <c r="U743" s="359">
        <f>+VLOOKUP($E743,Emissions!$1:$1048576,MATCH(DATE(U$2,1,1),Emissions!$A$1:$LI$1),FALSE)</f>
        <v>1.76666528E-4</v>
      </c>
      <c r="V743" s="359">
        <f>+VLOOKUP($E743,Emissions!$1:$1048576,MATCH(DATE(V$2,1,1),Emissions!$A$1:$LI$1),FALSE)</f>
        <v>1.79915902E-4</v>
      </c>
      <c r="W743" s="359">
        <f>+VLOOKUP($E743,Emissions!$1:$1048576,MATCH(DATE(W$2,1,1),Emissions!$A$1:$LI$1),FALSE)</f>
        <v>1.8288408300000001E-4</v>
      </c>
      <c r="X743" s="359">
        <f>+VLOOKUP($E743,Emissions!$1:$1048576,MATCH(DATE(X$2,1,1),Emissions!$A$1:$LI$1),FALSE)</f>
        <v>1.85572999E-4</v>
      </c>
      <c r="Y743" s="359">
        <f>+VLOOKUP($E743,Emissions!$1:$1048576,MATCH(DATE(Y$2,1,1),Emissions!$A$1:$LI$1),FALSE)</f>
        <v>1.87994531E-4</v>
      </c>
      <c r="Z743" s="359">
        <f>+VLOOKUP($E743,Emissions!$1:$1048576,MATCH(DATE(Z$2,1,1),Emissions!$A$1:$LI$1),FALSE)</f>
        <v>1.8998912700000001E-4</v>
      </c>
      <c r="AA743" s="359">
        <f>+VLOOKUP($E743,Emissions!$1:$1048576,MATCH(DATE(AA$2,1,1),Emissions!$A$1:$LI$1),FALSE)</f>
        <v>1.9188380999999999E-4</v>
      </c>
      <c r="AB743" s="359">
        <f>+VLOOKUP($E743,Emissions!$1:$1048576,MATCH(DATE(AB$2,1,1),Emissions!$A$1:$LI$1),FALSE)</f>
        <v>1.9361603100000001E-4</v>
      </c>
      <c r="AC743" s="359">
        <f>+VLOOKUP($E743,Emissions!$1:$1048576,MATCH(DATE(AC$2,1,1),Emissions!$A$1:$LI$1),FALSE)</f>
        <v>1.95209783E-4</v>
      </c>
      <c r="AD743" s="359">
        <f>+VLOOKUP($E743,Emissions!$1:$1048576,MATCH(DATE(AD$2,1,1),Emissions!$A$1:$LI$1),FALSE)</f>
        <v>1.96698394E-4</v>
      </c>
      <c r="AE743" s="359">
        <f>+VLOOKUP($E743,Emissions!$1:$1048576,MATCH(DATE(AE$2,1,1),Emissions!$A$1:$LI$1),FALSE)</f>
        <v>1.9760816499999999E-4</v>
      </c>
      <c r="AF743" s="359">
        <f>+VLOOKUP($E743,Emissions!$1:$1048576,MATCH(DATE(AF$2,1,1),Emissions!$A$1:$LI$1),FALSE)</f>
        <v>1.98581415E-4</v>
      </c>
      <c r="AG743" s="359">
        <f>+VLOOKUP($E743,Emissions!$1:$1048576,MATCH(DATE(AG$2,1,1),Emissions!$A$1:$LI$1),FALSE)</f>
        <v>1.99522908E-4</v>
      </c>
      <c r="AH743" s="359">
        <f>+VLOOKUP($E743,Emissions!$1:$1048576,MATCH(DATE(AH$2,1,1),Emissions!$A$1:$LI$1),FALSE)</f>
        <v>2.00457724E-4</v>
      </c>
      <c r="AI743" s="359">
        <f>+VLOOKUP($E743,Emissions!$1:$1048576,MATCH(DATE(AI$2,1,1),Emissions!$A$1:$LI$1),FALSE)</f>
        <v>2.0142071599999999E-4</v>
      </c>
      <c r="AJ743" s="359">
        <f>+VLOOKUP($E743,Emissions!$1:$1048576,MATCH(DATE(AJ$2,1,1),Emissions!$A$1:$LI$1),FALSE)</f>
        <v>2.0244177699999999E-4</v>
      </c>
      <c r="AK743" s="359">
        <f>+VLOOKUP($E743,Emissions!$1:$1048576,MATCH(DATE(AK$2,1,1),Emissions!$A$1:$LI$1),FALSE)</f>
        <v>2.0355123600000001E-4</v>
      </c>
      <c r="AL743" s="359">
        <f>+VLOOKUP($E743,Emissions!$1:$1048576,MATCH(DATE(AL$2,1,1),Emissions!$A$1:$LI$1),FALSE)</f>
        <v>2.04762988E-4</v>
      </c>
      <c r="AM743" s="359">
        <f>+VLOOKUP($E743,Emissions!$1:$1048576,MATCH(DATE(AM$2,1,1),Emissions!$A$1:$LI$1),FALSE)</f>
        <v>2.0609070199999999E-4</v>
      </c>
      <c r="AN743" s="359">
        <f>+VLOOKUP($E743,Emissions!$1:$1048576,MATCH(DATE(AN$2,1,1),Emissions!$A$1:$LI$1),FALSE)</f>
        <v>2.0754366099999999E-4</v>
      </c>
      <c r="AO743" s="359">
        <f>+VLOOKUP($E743,Emissions!$1:$1048576,MATCH(DATE(AO$2,1,1),Emissions!$A$1:$LI$1),FALSE)</f>
        <v>2.0912669799999999E-4</v>
      </c>
      <c r="AP743" s="359">
        <f>+VLOOKUP($E743,Emissions!$1:$1048576,MATCH(DATE(AP$2,1,1),Emissions!$A$1:$LI$1),FALSE)</f>
        <v>2.10781381E-4</v>
      </c>
      <c r="AQ743" s="359">
        <f>+VLOOKUP($E743,Emissions!$1:$1048576,MATCH(DATE(AQ$2,1,1),Emissions!$A$1:$LI$1),FALSE)</f>
        <v>2.1253965800000001E-4</v>
      </c>
      <c r="AR743" s="359">
        <f>+VLOOKUP($E743,Emissions!$1:$1048576,MATCH(DATE(AR$2,1,1),Emissions!$A$1:$LI$1),FALSE)</f>
        <v>2.14412327E-4</v>
      </c>
      <c r="AS743" s="359">
        <f>+VLOOKUP($E743,Emissions!$1:$1048576,MATCH(DATE(AS$2,1,1),Emissions!$A$1:$LI$1),FALSE)</f>
        <v>2.1640252100000001E-4</v>
      </c>
      <c r="AT743" s="359">
        <f>+VLOOKUP($E743,Emissions!$1:$1048576,MATCH(DATE(AT$2,1,1),Emissions!$A$1:$LI$1),FALSE)</f>
        <v>2.18507935E-4</v>
      </c>
      <c r="AU743" s="359">
        <f>+VLOOKUP($E743,Emissions!$1:$1048576,MATCH(DATE(AU$2,1,1),Emissions!$A$1:$LI$1),FALSE)</f>
        <v>2.2073090099999999E-4</v>
      </c>
      <c r="AV743" s="359">
        <f>+VLOOKUP($E743,Emissions!$1:$1048576,MATCH(DATE(AV$2,1,1),Emissions!$A$1:$LI$1),FALSE)</f>
        <v>2.2305790800000001E-4</v>
      </c>
      <c r="AW743" s="359">
        <f>+VLOOKUP($E743,Emissions!$1:$1048576,MATCH(DATE(AW$2,1,1),Emissions!$A$1:$LI$1),FALSE)</f>
        <v>2.2548150000000001E-4</v>
      </c>
      <c r="AX743" s="359">
        <f>+VLOOKUP($E743,Emissions!$1:$1048576,MATCH(DATE(AX$2,1,1),Emissions!$A$1:$LI$1),FALSE)</f>
        <v>2.27994496E-4</v>
      </c>
      <c r="AY743" s="359">
        <f>+VLOOKUP($E743,Emissions!$1:$1048576,MATCH(DATE(AY$2,1,1),Emissions!$A$1:$LI$1),FALSE)</f>
        <v>2.30589511E-4</v>
      </c>
      <c r="AZ743" s="359">
        <f>+VLOOKUP($E743,Emissions!$1:$1048576,MATCH(DATE(AZ$2,1,1),Emissions!$A$1:$LI$1),FALSE)</f>
        <v>2.3329582100000001E-4</v>
      </c>
      <c r="BA743" s="359">
        <f>+VLOOKUP($E743,Emissions!$1:$1048576,MATCH(DATE(BA$2,1,1),Emissions!$A$1:$LI$1),FALSE)</f>
        <v>2.3608031800000001E-4</v>
      </c>
      <c r="BB743" s="359">
        <f>+VLOOKUP($E743,Emissions!$1:$1048576,MATCH(DATE(BB$2,1,1),Emissions!$A$1:$LI$1),FALSE)</f>
        <v>2.38937601E-4</v>
      </c>
      <c r="BC743" s="359">
        <f>+VLOOKUP($E743,Emissions!$1:$1048576,MATCH(DATE(BC$2,1,1),Emissions!$A$1:$LI$1),FALSE)</f>
        <v>2.41863139E-4</v>
      </c>
      <c r="BD743" s="359">
        <f>+VLOOKUP($E743,Emissions!$1:$1048576,MATCH(DATE(BD$2,1,1),Emissions!$A$1:$LI$1),FALSE)</f>
        <v>2.4485027899999998E-4</v>
      </c>
      <c r="BE743" s="359">
        <f>+VLOOKUP($E743,Emissions!$1:$1048576,MATCH(DATE(BE$2,1,1),Emissions!$A$1:$LI$1),FALSE)</f>
        <v>2.4790730800000003E-4</v>
      </c>
      <c r="BF743" s="359">
        <f>+VLOOKUP($E743,Emissions!$1:$1048576,MATCH(DATE(BF$2,1,1),Emissions!$A$1:$LI$1),FALSE)</f>
        <v>2.51014292E-4</v>
      </c>
      <c r="BG743" s="359">
        <f>+VLOOKUP($E743,Emissions!$1:$1048576,MATCH(DATE(BG$2,1,1),Emissions!$A$1:$LI$1),FALSE)</f>
        <v>2.5416624200000001E-4</v>
      </c>
      <c r="BH743" s="359">
        <f>+VLOOKUP($E743,Emissions!$1:$1048576,MATCH(DATE(BH$2,1,1),Emissions!$A$1:$LI$1),FALSE)</f>
        <v>2.5735922899999998E-4</v>
      </c>
      <c r="BI743" s="359">
        <f>+VLOOKUP($E743,Emissions!$1:$1048576,MATCH(DATE(BI$2,1,1),Emissions!$A$1:$LI$1),FALSE)</f>
        <v>2.6058877400000002E-4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2.931034865</v>
      </c>
      <c r="G744" s="359">
        <f>+VLOOKUP($E744,Emissions!$1:$1048576,MATCH(DATE(G$2,1,1),Emissions!$A$1:$LI$1),FALSE)</f>
        <v>2.9427297760000002</v>
      </c>
      <c r="H744" s="359">
        <f>+VLOOKUP($E744,Emissions!$1:$1048576,MATCH(DATE(H$2,1,1),Emissions!$A$1:$LI$1),FALSE)</f>
        <v>2.9655187399999998</v>
      </c>
      <c r="I744" s="359">
        <f>+VLOOKUP($E744,Emissions!$1:$1048576,MATCH(DATE(I$2,1,1),Emissions!$A$1:$LI$1),FALSE)</f>
        <v>2.9948760239999999</v>
      </c>
      <c r="J744" s="359">
        <f>+VLOOKUP($E744,Emissions!$1:$1048576,MATCH(DATE(J$2,1,1),Emissions!$A$1:$LI$1),FALSE)</f>
        <v>3.0293998090000001</v>
      </c>
      <c r="K744" s="359">
        <f>+VLOOKUP($E744,Emissions!$1:$1048576,MATCH(DATE(K$2,1,1),Emissions!$A$1:$LI$1),FALSE)</f>
        <v>3.0682024120000002</v>
      </c>
      <c r="L744" s="359">
        <f>+VLOOKUP($E744,Emissions!$1:$1048576,MATCH(DATE(L$2,1,1),Emissions!$A$1:$LI$1),FALSE)</f>
        <v>3.1090173110000001</v>
      </c>
      <c r="M744" s="359">
        <f>+VLOOKUP($E744,Emissions!$1:$1048576,MATCH(DATE(M$2,1,1),Emissions!$A$1:$LI$1),FALSE)</f>
        <v>3.1519035199999998</v>
      </c>
      <c r="N744" s="359">
        <f>+VLOOKUP($E744,Emissions!$1:$1048576,MATCH(DATE(N$2,1,1),Emissions!$A$1:$LI$1),FALSE)</f>
        <v>3.1966188020000001</v>
      </c>
      <c r="O744" s="359">
        <f>+VLOOKUP($E744,Emissions!$1:$1048576,MATCH(DATE(O$2,1,1),Emissions!$A$1:$LI$1),FALSE)</f>
        <v>3.2429009729999998</v>
      </c>
      <c r="P744" s="359">
        <f>+VLOOKUP($E744,Emissions!$1:$1048576,MATCH(DATE(P$2,1,1),Emissions!$A$1:$LI$1),FALSE)</f>
        <v>3.293096824</v>
      </c>
      <c r="Q744" s="359">
        <f>+VLOOKUP($E744,Emissions!$1:$1048576,MATCH(DATE(Q$2,1,1),Emissions!$A$1:$LI$1),FALSE)</f>
        <v>3.343098049</v>
      </c>
      <c r="R744" s="359">
        <f>+VLOOKUP($E744,Emissions!$1:$1048576,MATCH(DATE(R$2,1,1),Emissions!$A$1:$LI$1),FALSE)</f>
        <v>3.393586907</v>
      </c>
      <c r="S744" s="359">
        <f>+VLOOKUP($E744,Emissions!$1:$1048576,MATCH(DATE(S$2,1,1),Emissions!$A$1:$LI$1),FALSE)</f>
        <v>3.4446686529999999</v>
      </c>
      <c r="T744" s="359">
        <f>+VLOOKUP($E744,Emissions!$1:$1048576,MATCH(DATE(T$2,1,1),Emissions!$A$1:$LI$1),FALSE)</f>
        <v>3.4963488420000002</v>
      </c>
      <c r="U744" s="359">
        <f>+VLOOKUP($E744,Emissions!$1:$1048576,MATCH(DATE(U$2,1,1),Emissions!$A$1:$LI$1),FALSE)</f>
        <v>3.5486321489999999</v>
      </c>
      <c r="V744" s="359">
        <f>+VLOOKUP($E744,Emissions!$1:$1048576,MATCH(DATE(V$2,1,1),Emissions!$A$1:$LI$1),FALSE)</f>
        <v>3.60129813</v>
      </c>
      <c r="W744" s="359">
        <f>+VLOOKUP($E744,Emissions!$1:$1048576,MATCH(DATE(W$2,1,1),Emissions!$A$1:$LI$1),FALSE)</f>
        <v>3.6545422379999999</v>
      </c>
      <c r="X744" s="359">
        <f>+VLOOKUP($E744,Emissions!$1:$1048576,MATCH(DATE(X$2,1,1),Emissions!$A$1:$LI$1),FALSE)</f>
        <v>3.7084540210000001</v>
      </c>
      <c r="Y744" s="359">
        <f>+VLOOKUP($E744,Emissions!$1:$1048576,MATCH(DATE(Y$2,1,1),Emissions!$A$1:$LI$1),FALSE)</f>
        <v>3.7631081019999999</v>
      </c>
      <c r="Z744" s="359">
        <f>+VLOOKUP($E744,Emissions!$1:$1048576,MATCH(DATE(Z$2,1,1),Emissions!$A$1:$LI$1),FALSE)</f>
        <v>3.8166820609999998</v>
      </c>
      <c r="AA744" s="359">
        <f>+VLOOKUP($E744,Emissions!$1:$1048576,MATCH(DATE(AA$2,1,1),Emissions!$A$1:$LI$1),FALSE)</f>
        <v>3.8719414470000002</v>
      </c>
      <c r="AB744" s="359">
        <f>+VLOOKUP($E744,Emissions!$1:$1048576,MATCH(DATE(AB$2,1,1),Emissions!$A$1:$LI$1),FALSE)</f>
        <v>3.9284549360000001</v>
      </c>
      <c r="AC744" s="359">
        <f>+VLOOKUP($E744,Emissions!$1:$1048576,MATCH(DATE(AC$2,1,1),Emissions!$A$1:$LI$1),FALSE)</f>
        <v>3.9861498399999999</v>
      </c>
      <c r="AD744" s="359">
        <f>+VLOOKUP($E744,Emissions!$1:$1048576,MATCH(DATE(AD$2,1,1),Emissions!$A$1:$LI$1),FALSE)</f>
        <v>4.0450299269999999</v>
      </c>
      <c r="AE744" s="359">
        <f>+VLOOKUP($E744,Emissions!$1:$1048576,MATCH(DATE(AE$2,1,1),Emissions!$A$1:$LI$1),FALSE)</f>
        <v>4.0996789729999996</v>
      </c>
      <c r="AF744" s="359">
        <f>+VLOOKUP($E744,Emissions!$1:$1048576,MATCH(DATE(AF$2,1,1),Emissions!$A$1:$LI$1),FALSE)</f>
        <v>4.1553392139999996</v>
      </c>
      <c r="AG744" s="359">
        <f>+VLOOKUP($E744,Emissions!$1:$1048576,MATCH(DATE(AG$2,1,1),Emissions!$A$1:$LI$1),FALSE)</f>
        <v>4.2116047889999999</v>
      </c>
      <c r="AH744" s="359">
        <f>+VLOOKUP($E744,Emissions!$1:$1048576,MATCH(DATE(AH$2,1,1),Emissions!$A$1:$LI$1),FALSE)</f>
        <v>4.2684982270000003</v>
      </c>
      <c r="AI744" s="359">
        <f>+VLOOKUP($E744,Emissions!$1:$1048576,MATCH(DATE(AI$2,1,1),Emissions!$A$1:$LI$1),FALSE)</f>
        <v>4.3261124479999999</v>
      </c>
      <c r="AJ744" s="359">
        <f>+VLOOKUP($E744,Emissions!$1:$1048576,MATCH(DATE(AJ$2,1,1),Emissions!$A$1:$LI$1),FALSE)</f>
        <v>4.3845344180000003</v>
      </c>
      <c r="AK744" s="359">
        <f>+VLOOKUP($E744,Emissions!$1:$1048576,MATCH(DATE(AK$2,1,1),Emissions!$A$1:$LI$1),FALSE)</f>
        <v>4.4438830280000001</v>
      </c>
      <c r="AL744" s="359">
        <f>+VLOOKUP($E744,Emissions!$1:$1048576,MATCH(DATE(AL$2,1,1),Emissions!$A$1:$LI$1),FALSE)</f>
        <v>4.5041655360000004</v>
      </c>
      <c r="AM744" s="359">
        <f>+VLOOKUP($E744,Emissions!$1:$1048576,MATCH(DATE(AM$2,1,1),Emissions!$A$1:$LI$1),FALSE)</f>
        <v>4.5653927899999998</v>
      </c>
      <c r="AN744" s="359">
        <f>+VLOOKUP($E744,Emissions!$1:$1048576,MATCH(DATE(AN$2,1,1),Emissions!$A$1:$LI$1),FALSE)</f>
        <v>4.6275619350000001</v>
      </c>
      <c r="AO744" s="359">
        <f>+VLOOKUP($E744,Emissions!$1:$1048576,MATCH(DATE(AO$2,1,1),Emissions!$A$1:$LI$1),FALSE)</f>
        <v>4.6906575769999996</v>
      </c>
      <c r="AP744" s="359">
        <f>+VLOOKUP($E744,Emissions!$1:$1048576,MATCH(DATE(AP$2,1,1),Emissions!$A$1:$LI$1),FALSE)</f>
        <v>4.7538291639999999</v>
      </c>
      <c r="AQ744" s="359">
        <f>+VLOOKUP($E744,Emissions!$1:$1048576,MATCH(DATE(AQ$2,1,1),Emissions!$A$1:$LI$1),FALSE)</f>
        <v>4.8172741080000003</v>
      </c>
      <c r="AR744" s="359">
        <f>+VLOOKUP($E744,Emissions!$1:$1048576,MATCH(DATE(AR$2,1,1),Emissions!$A$1:$LI$1),FALSE)</f>
        <v>4.8810940010000001</v>
      </c>
      <c r="AS744" s="359">
        <f>+VLOOKUP($E744,Emissions!$1:$1048576,MATCH(DATE(AS$2,1,1),Emissions!$A$1:$LI$1),FALSE)</f>
        <v>4.945344607</v>
      </c>
      <c r="AT744" s="359">
        <f>+VLOOKUP($E744,Emissions!$1:$1048576,MATCH(DATE(AT$2,1,1),Emissions!$A$1:$LI$1),FALSE)</f>
        <v>5.010061651</v>
      </c>
      <c r="AU744" s="359">
        <f>+VLOOKUP($E744,Emissions!$1:$1048576,MATCH(DATE(AU$2,1,1),Emissions!$A$1:$LI$1),FALSE)</f>
        <v>5.0753470800000002</v>
      </c>
      <c r="AV744" s="359">
        <f>+VLOOKUP($E744,Emissions!$1:$1048576,MATCH(DATE(AV$2,1,1),Emissions!$A$1:$LI$1),FALSE)</f>
        <v>5.1411746420000002</v>
      </c>
      <c r="AW744" s="359">
        <f>+VLOOKUP($E744,Emissions!$1:$1048576,MATCH(DATE(AW$2,1,1),Emissions!$A$1:$LI$1),FALSE)</f>
        <v>5.2075475899999999</v>
      </c>
      <c r="AX744" s="359">
        <f>+VLOOKUP($E744,Emissions!$1:$1048576,MATCH(DATE(AX$2,1,1),Emissions!$A$1:$LI$1),FALSE)</f>
        <v>5.2744695659999996</v>
      </c>
      <c r="AY744" s="359">
        <f>+VLOOKUP($E744,Emissions!$1:$1048576,MATCH(DATE(AY$2,1,1),Emissions!$A$1:$LI$1),FALSE)</f>
        <v>5.3419409919999996</v>
      </c>
      <c r="AZ744" s="359">
        <f>+VLOOKUP($E744,Emissions!$1:$1048576,MATCH(DATE(AZ$2,1,1),Emissions!$A$1:$LI$1),FALSE)</f>
        <v>5.4103350250000002</v>
      </c>
      <c r="BA744" s="359">
        <f>+VLOOKUP($E744,Emissions!$1:$1048576,MATCH(DATE(BA$2,1,1),Emissions!$A$1:$LI$1),FALSE)</f>
        <v>5.4794496869999998</v>
      </c>
      <c r="BB744" s="359">
        <f>+VLOOKUP($E744,Emissions!$1:$1048576,MATCH(DATE(BB$2,1,1),Emissions!$A$1:$LI$1),FALSE)</f>
        <v>5.5492300080000003</v>
      </c>
      <c r="BC744" s="359">
        <f>+VLOOKUP($E744,Emissions!$1:$1048576,MATCH(DATE(BC$2,1,1),Emissions!$A$1:$LI$1),FALSE)</f>
        <v>5.6196486019999998</v>
      </c>
      <c r="BD744" s="359">
        <f>+VLOOKUP($E744,Emissions!$1:$1048576,MATCH(DATE(BD$2,1,1),Emissions!$A$1:$LI$1),FALSE)</f>
        <v>5.6906873170000001</v>
      </c>
      <c r="BE744" s="359">
        <f>+VLOOKUP($E744,Emissions!$1:$1048576,MATCH(DATE(BE$2,1,1),Emissions!$A$1:$LI$1),FALSE)</f>
        <v>5.7624971360000004</v>
      </c>
      <c r="BF744" s="359">
        <f>+VLOOKUP($E744,Emissions!$1:$1048576,MATCH(DATE(BF$2,1,1),Emissions!$A$1:$LI$1),FALSE)</f>
        <v>5.8349806370000001</v>
      </c>
      <c r="BG744" s="359">
        <f>+VLOOKUP($E744,Emissions!$1:$1048576,MATCH(DATE(BG$2,1,1),Emissions!$A$1:$LI$1),FALSE)</f>
        <v>5.9081210430000004</v>
      </c>
      <c r="BH744" s="359">
        <f>+VLOOKUP($E744,Emissions!$1:$1048576,MATCH(DATE(BH$2,1,1),Emissions!$A$1:$LI$1),FALSE)</f>
        <v>5.9819189350000004</v>
      </c>
      <c r="BI744" s="359">
        <f>+VLOOKUP($E744,Emissions!$1:$1048576,MATCH(DATE(BI$2,1,1),Emissions!$A$1:$LI$1),FALSE)</f>
        <v>6.0563824039999998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3.8460115499999998E-3</v>
      </c>
      <c r="G745" s="359">
        <f>+VLOOKUP($E745,Emissions!$1:$1048576,MATCH(DATE(G$2,1,1),Emissions!$A$1:$LI$1),FALSE)</f>
        <v>3.8569053299999999E-3</v>
      </c>
      <c r="H745" s="359">
        <f>+VLOOKUP($E745,Emissions!$1:$1048576,MATCH(DATE(H$2,1,1),Emissions!$A$1:$LI$1),FALSE)</f>
        <v>3.8878789400000001E-3</v>
      </c>
      <c r="I745" s="359">
        <f>+VLOOKUP($E745,Emissions!$1:$1048576,MATCH(DATE(I$2,1,1),Emissions!$A$1:$LI$1),FALSE)</f>
        <v>3.9283566799999999E-3</v>
      </c>
      <c r="J745" s="359">
        <f>+VLOOKUP($E745,Emissions!$1:$1048576,MATCH(DATE(J$2,1,1),Emissions!$A$1:$LI$1),FALSE)</f>
        <v>3.9758137099999997E-3</v>
      </c>
      <c r="K745" s="359">
        <f>+VLOOKUP($E745,Emissions!$1:$1048576,MATCH(DATE(K$2,1,1),Emissions!$A$1:$LI$1),FALSE)</f>
        <v>4.02894476E-3</v>
      </c>
      <c r="L745" s="359">
        <f>+VLOOKUP($E745,Emissions!$1:$1048576,MATCH(DATE(L$2,1,1),Emissions!$A$1:$LI$1),FALSE)</f>
        <v>4.0840120500000004E-3</v>
      </c>
      <c r="M745" s="359">
        <f>+VLOOKUP($E745,Emissions!$1:$1048576,MATCH(DATE(M$2,1,1),Emissions!$A$1:$LI$1),FALSE)</f>
        <v>4.1417409500000002E-3</v>
      </c>
      <c r="N745" s="359">
        <f>+VLOOKUP($E745,Emissions!$1:$1048576,MATCH(DATE(N$2,1,1),Emissions!$A$1:$LI$1),FALSE)</f>
        <v>4.2017604900000003E-3</v>
      </c>
      <c r="O745" s="359">
        <f>+VLOOKUP($E745,Emissions!$1:$1048576,MATCH(DATE(O$2,1,1),Emissions!$A$1:$LI$1),FALSE)</f>
        <v>4.2635653000000001E-3</v>
      </c>
      <c r="P745" s="359">
        <f>+VLOOKUP($E745,Emissions!$1:$1048576,MATCH(DATE(P$2,1,1),Emissions!$A$1:$LI$1),FALSE)</f>
        <v>4.3311557000000004E-3</v>
      </c>
      <c r="Q745" s="359">
        <f>+VLOOKUP($E745,Emissions!$1:$1048576,MATCH(DATE(Q$2,1,1),Emissions!$A$1:$LI$1),FALSE)</f>
        <v>4.3964824300000002E-3</v>
      </c>
      <c r="R745" s="359">
        <f>+VLOOKUP($E745,Emissions!$1:$1048576,MATCH(DATE(R$2,1,1),Emissions!$A$1:$LI$1),FALSE)</f>
        <v>4.4616556300000002E-3</v>
      </c>
      <c r="S745" s="359">
        <f>+VLOOKUP($E745,Emissions!$1:$1048576,MATCH(DATE(S$2,1,1),Emissions!$A$1:$LI$1),FALSE)</f>
        <v>4.5269651300000003E-3</v>
      </c>
      <c r="T745" s="359">
        <f>+VLOOKUP($E745,Emissions!$1:$1048576,MATCH(DATE(T$2,1,1),Emissions!$A$1:$LI$1),FALSE)</f>
        <v>4.5924096199999997E-3</v>
      </c>
      <c r="U745" s="359">
        <f>+VLOOKUP($E745,Emissions!$1:$1048576,MATCH(DATE(U$2,1,1),Emissions!$A$1:$LI$1),FALSE)</f>
        <v>4.65798128E-3</v>
      </c>
      <c r="V745" s="359">
        <f>+VLOOKUP($E745,Emissions!$1:$1048576,MATCH(DATE(V$2,1,1),Emissions!$A$1:$LI$1),FALSE)</f>
        <v>4.72322113E-3</v>
      </c>
      <c r="W745" s="359">
        <f>+VLOOKUP($E745,Emissions!$1:$1048576,MATCH(DATE(W$2,1,1),Emissions!$A$1:$LI$1),FALSE)</f>
        <v>4.7885713700000004E-3</v>
      </c>
      <c r="X745" s="359">
        <f>+VLOOKUP($E745,Emissions!$1:$1048576,MATCH(DATE(X$2,1,1),Emissions!$A$1:$LI$1),FALSE)</f>
        <v>4.8541866499999999E-3</v>
      </c>
      <c r="Y745" s="359">
        <f>+VLOOKUP($E745,Emissions!$1:$1048576,MATCH(DATE(Y$2,1,1),Emissions!$A$1:$LI$1),FALSE)</f>
        <v>4.9201828700000004E-3</v>
      </c>
      <c r="Z745" s="359">
        <f>+VLOOKUP($E745,Emissions!$1:$1048576,MATCH(DATE(Z$2,1,1),Emissions!$A$1:$LI$1),FALSE)</f>
        <v>4.9834171299999999E-3</v>
      </c>
      <c r="AA745" s="359">
        <f>+VLOOKUP($E745,Emissions!$1:$1048576,MATCH(DATE(AA$2,1,1),Emissions!$A$1:$LI$1),FALSE)</f>
        <v>5.0492629300000003E-3</v>
      </c>
      <c r="AB745" s="359">
        <f>+VLOOKUP($E745,Emissions!$1:$1048576,MATCH(DATE(AB$2,1,1),Emissions!$A$1:$LI$1),FALSE)</f>
        <v>5.1163571900000003E-3</v>
      </c>
      <c r="AC745" s="359">
        <f>+VLOOKUP($E745,Emissions!$1:$1048576,MATCH(DATE(AC$2,1,1),Emissions!$A$1:$LI$1),FALSE)</f>
        <v>5.1844952E-3</v>
      </c>
      <c r="AD745" s="359">
        <f>+VLOOKUP($E745,Emissions!$1:$1048576,MATCH(DATE(AD$2,1,1),Emissions!$A$1:$LI$1),FALSE)</f>
        <v>5.2536911299999999E-3</v>
      </c>
      <c r="AE745" s="359">
        <f>+VLOOKUP($E745,Emissions!$1:$1048576,MATCH(DATE(AE$2,1,1),Emissions!$A$1:$LI$1),FALSE)</f>
        <v>5.3146903799999997E-3</v>
      </c>
      <c r="AF745" s="359">
        <f>+VLOOKUP($E745,Emissions!$1:$1048576,MATCH(DATE(AF$2,1,1),Emissions!$A$1:$LI$1),FALSE)</f>
        <v>5.3783373000000001E-3</v>
      </c>
      <c r="AG745" s="359">
        <f>+VLOOKUP($E745,Emissions!$1:$1048576,MATCH(DATE(AG$2,1,1),Emissions!$A$1:$LI$1),FALSE)</f>
        <v>5.4429997899999999E-3</v>
      </c>
      <c r="AH745" s="359">
        <f>+VLOOKUP($E745,Emissions!$1:$1048576,MATCH(DATE(AH$2,1,1),Emissions!$A$1:$LI$1),FALSE)</f>
        <v>5.50854068E-3</v>
      </c>
      <c r="AI745" s="359">
        <f>+VLOOKUP($E745,Emissions!$1:$1048576,MATCH(DATE(AI$2,1,1),Emissions!$A$1:$LI$1),FALSE)</f>
        <v>5.5750845399999997E-3</v>
      </c>
      <c r="AJ745" s="359">
        <f>+VLOOKUP($E745,Emissions!$1:$1048576,MATCH(DATE(AJ$2,1,1),Emissions!$A$1:$LI$1),FALSE)</f>
        <v>5.6427719500000001E-3</v>
      </c>
      <c r="AK745" s="359">
        <f>+VLOOKUP($E745,Emissions!$1:$1048576,MATCH(DATE(AK$2,1,1),Emissions!$A$1:$LI$1),FALSE)</f>
        <v>5.7118201900000004E-3</v>
      </c>
      <c r="AL745" s="359">
        <f>+VLOOKUP($E745,Emissions!$1:$1048576,MATCH(DATE(AL$2,1,1),Emissions!$A$1:$LI$1),FALSE)</f>
        <v>5.7822170999999997E-3</v>
      </c>
      <c r="AM745" s="359">
        <f>+VLOOKUP($E745,Emissions!$1:$1048576,MATCH(DATE(AM$2,1,1),Emissions!$A$1:$LI$1),FALSE)</f>
        <v>5.8539850499999997E-3</v>
      </c>
      <c r="AN745" s="359">
        <f>+VLOOKUP($E745,Emissions!$1:$1048576,MATCH(DATE(AN$2,1,1),Emissions!$A$1:$LI$1),FALSE)</f>
        <v>5.9271317899999999E-3</v>
      </c>
      <c r="AO745" s="359">
        <f>+VLOOKUP($E745,Emissions!$1:$1048576,MATCH(DATE(AO$2,1,1),Emissions!$A$1:$LI$1),FALSE)</f>
        <v>6.0016490600000002E-3</v>
      </c>
      <c r="AP745" s="359">
        <f>+VLOOKUP($E745,Emissions!$1:$1048576,MATCH(DATE(AP$2,1,1),Emissions!$A$1:$LI$1),FALSE)</f>
        <v>6.0762627099999996E-3</v>
      </c>
      <c r="AQ745" s="359">
        <f>+VLOOKUP($E745,Emissions!$1:$1048576,MATCH(DATE(AQ$2,1,1),Emissions!$A$1:$LI$1),FALSE)</f>
        <v>6.1515443800000003E-3</v>
      </c>
      <c r="AR745" s="359">
        <f>+VLOOKUP($E745,Emissions!$1:$1048576,MATCH(DATE(AR$2,1,1),Emissions!$A$1:$LI$1),FALSE)</f>
        <v>6.2276933499999998E-3</v>
      </c>
      <c r="AS745" s="359">
        <f>+VLOOKUP($E745,Emissions!$1:$1048576,MATCH(DATE(AS$2,1,1),Emissions!$A$1:$LI$1),FALSE)</f>
        <v>6.30480417E-3</v>
      </c>
      <c r="AT745" s="359">
        <f>+VLOOKUP($E745,Emissions!$1:$1048576,MATCH(DATE(AT$2,1,1),Emissions!$A$1:$LI$1),FALSE)</f>
        <v>6.3829401399999996E-3</v>
      </c>
      <c r="AU745" s="359">
        <f>+VLOOKUP($E745,Emissions!$1:$1048576,MATCH(DATE(AU$2,1,1),Emissions!$A$1:$LI$1),FALSE)</f>
        <v>6.4623035700000003E-3</v>
      </c>
      <c r="AV745" s="359">
        <f>+VLOOKUP($E745,Emissions!$1:$1048576,MATCH(DATE(AV$2,1,1),Emissions!$A$1:$LI$1),FALSE)</f>
        <v>6.5428163200000004E-3</v>
      </c>
      <c r="AW745" s="359">
        <f>+VLOOKUP($E745,Emissions!$1:$1048576,MATCH(DATE(AW$2,1,1),Emissions!$A$1:$LI$1),FALSE)</f>
        <v>6.6244816599999997E-3</v>
      </c>
      <c r="AX745" s="359">
        <f>+VLOOKUP($E745,Emissions!$1:$1048576,MATCH(DATE(AX$2,1,1),Emissions!$A$1:$LI$1),FALSE)</f>
        <v>6.7073065899999999E-3</v>
      </c>
      <c r="AY745" s="359">
        <f>+VLOOKUP($E745,Emissions!$1:$1048576,MATCH(DATE(AY$2,1,1),Emissions!$A$1:$LI$1),FALSE)</f>
        <v>6.7912918499999997E-3</v>
      </c>
      <c r="AZ745" s="359">
        <f>+VLOOKUP($E745,Emissions!$1:$1048576,MATCH(DATE(AZ$2,1,1),Emissions!$A$1:$LI$1),FALSE)</f>
        <v>6.8771537200000002E-3</v>
      </c>
      <c r="BA745" s="359">
        <f>+VLOOKUP($E745,Emissions!$1:$1048576,MATCH(DATE(BA$2,1,1),Emissions!$A$1:$LI$1),FALSE)</f>
        <v>6.96438045E-3</v>
      </c>
      <c r="BB745" s="359">
        <f>+VLOOKUP($E745,Emissions!$1:$1048576,MATCH(DATE(BB$2,1,1),Emissions!$A$1:$LI$1),FALSE)</f>
        <v>7.0528602500000001E-3</v>
      </c>
      <c r="BC745" s="359">
        <f>+VLOOKUP($E745,Emissions!$1:$1048576,MATCH(DATE(BC$2,1,1),Emissions!$A$1:$LI$1),FALSE)</f>
        <v>7.1425494699999996E-3</v>
      </c>
      <c r="BD745" s="359">
        <f>+VLOOKUP($E745,Emissions!$1:$1048576,MATCH(DATE(BD$2,1,1),Emissions!$A$1:$LI$1),FALSE)</f>
        <v>7.2334201800000001E-3</v>
      </c>
      <c r="BE745" s="359">
        <f>+VLOOKUP($E745,Emissions!$1:$1048576,MATCH(DATE(BE$2,1,1),Emissions!$A$1:$LI$1),FALSE)</f>
        <v>7.32578056E-3</v>
      </c>
      <c r="BF745" s="359">
        <f>+VLOOKUP($E745,Emissions!$1:$1048576,MATCH(DATE(BF$2,1,1),Emissions!$A$1:$LI$1),FALSE)</f>
        <v>7.4193790500000001E-3</v>
      </c>
      <c r="BG745" s="359">
        <f>+VLOOKUP($E745,Emissions!$1:$1048576,MATCH(DATE(BG$2,1,1),Emissions!$A$1:$LI$1),FALSE)</f>
        <v>7.5141672500000003E-3</v>
      </c>
      <c r="BH745" s="359">
        <f>+VLOOKUP($E745,Emissions!$1:$1048576,MATCH(DATE(BH$2,1,1),Emissions!$A$1:$LI$1),FALSE)</f>
        <v>7.6101335300000003E-3</v>
      </c>
      <c r="BI745" s="359">
        <f>+VLOOKUP($E745,Emissions!$1:$1048576,MATCH(DATE(BI$2,1,1),Emissions!$A$1:$LI$1),FALSE)</f>
        <v>7.7072771700000004E-3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7.7111648539999997</v>
      </c>
      <c r="G746" s="359">
        <f>+VLOOKUP($E746,Emissions!$1:$1048576,MATCH(DATE(G$2,1,1),Emissions!$A$1:$LI$1),FALSE)</f>
        <v>7.7389621310000001</v>
      </c>
      <c r="H746" s="359">
        <f>+VLOOKUP($E746,Emissions!$1:$1048576,MATCH(DATE(H$2,1,1),Emissions!$A$1:$LI$1),FALSE)</f>
        <v>7.8136331720000003</v>
      </c>
      <c r="I746" s="359">
        <f>+VLOOKUP($E746,Emissions!$1:$1048576,MATCH(DATE(I$2,1,1),Emissions!$A$1:$LI$1),FALSE)</f>
        <v>7.9049203800000001</v>
      </c>
      <c r="J746" s="359">
        <f>+VLOOKUP($E746,Emissions!$1:$1048576,MATCH(DATE(J$2,1,1),Emissions!$A$1:$LI$1),FALSE)</f>
        <v>8.0071420119999992</v>
      </c>
      <c r="K746" s="359">
        <f>+VLOOKUP($E746,Emissions!$1:$1048576,MATCH(DATE(K$2,1,1),Emissions!$A$1:$LI$1),FALSE)</f>
        <v>8.1180264599999994</v>
      </c>
      <c r="L746" s="359">
        <f>+VLOOKUP($E746,Emissions!$1:$1048576,MATCH(DATE(L$2,1,1),Emissions!$A$1:$LI$1),FALSE)</f>
        <v>8.2295918570000008</v>
      </c>
      <c r="M746" s="359">
        <f>+VLOOKUP($E746,Emissions!$1:$1048576,MATCH(DATE(M$2,1,1),Emissions!$A$1:$LI$1),FALSE)</f>
        <v>8.3449757059999996</v>
      </c>
      <c r="N746" s="359">
        <f>+VLOOKUP($E746,Emissions!$1:$1048576,MATCH(DATE(N$2,1,1),Emissions!$A$1:$LI$1),FALSE)</f>
        <v>8.4637030810000002</v>
      </c>
      <c r="O746" s="359">
        <f>+VLOOKUP($E746,Emissions!$1:$1048576,MATCH(DATE(O$2,1,1),Emissions!$A$1:$LI$1),FALSE)</f>
        <v>8.5849040740000007</v>
      </c>
      <c r="P746" s="359">
        <f>+VLOOKUP($E746,Emissions!$1:$1048576,MATCH(DATE(P$2,1,1),Emissions!$A$1:$LI$1),FALSE)</f>
        <v>8.7181233490000007</v>
      </c>
      <c r="Q746" s="359">
        <f>+VLOOKUP($E746,Emissions!$1:$1048576,MATCH(DATE(Q$2,1,1),Emissions!$A$1:$LI$1),FALSE)</f>
        <v>8.8434251580000005</v>
      </c>
      <c r="R746" s="359">
        <f>+VLOOKUP($E746,Emissions!$1:$1048576,MATCH(DATE(R$2,1,1),Emissions!$A$1:$LI$1),FALSE)</f>
        <v>8.9677756930000001</v>
      </c>
      <c r="S746" s="359">
        <f>+VLOOKUP($E746,Emissions!$1:$1048576,MATCH(DATE(S$2,1,1),Emissions!$A$1:$LI$1),FALSE)</f>
        <v>9.0920430860000003</v>
      </c>
      <c r="T746" s="359">
        <f>+VLOOKUP($E746,Emissions!$1:$1048576,MATCH(DATE(T$2,1,1),Emissions!$A$1:$LI$1),FALSE)</f>
        <v>9.2162965040000007</v>
      </c>
      <c r="U746" s="359">
        <f>+VLOOKUP($E746,Emissions!$1:$1048576,MATCH(DATE(U$2,1,1),Emissions!$A$1:$LI$1),FALSE)</f>
        <v>9.3405795959999995</v>
      </c>
      <c r="V746" s="359">
        <f>+VLOOKUP($E746,Emissions!$1:$1048576,MATCH(DATE(V$2,1,1),Emissions!$A$1:$LI$1),FALSE)</f>
        <v>9.4636992850000006</v>
      </c>
      <c r="W746" s="359">
        <f>+VLOOKUP($E746,Emissions!$1:$1048576,MATCH(DATE(W$2,1,1),Emissions!$A$1:$LI$1),FALSE)</f>
        <v>9.5869446820000004</v>
      </c>
      <c r="X746" s="359">
        <f>+VLOOKUP($E746,Emissions!$1:$1048576,MATCH(DATE(X$2,1,1),Emissions!$A$1:$LI$1),FALSE)</f>
        <v>9.7107014950000003</v>
      </c>
      <c r="Y746" s="359">
        <f>+VLOOKUP($E746,Emissions!$1:$1048576,MATCH(DATE(Y$2,1,1),Emissions!$A$1:$LI$1),FALSE)</f>
        <v>9.8352404750000009</v>
      </c>
      <c r="Z746" s="359">
        <f>+VLOOKUP($E746,Emissions!$1:$1048576,MATCH(DATE(Z$2,1,1),Emissions!$A$1:$LI$1),FALSE)</f>
        <v>9.9533146600000002</v>
      </c>
      <c r="AA746" s="359">
        <f>+VLOOKUP($E746,Emissions!$1:$1048576,MATCH(DATE(AA$2,1,1),Emissions!$A$1:$LI$1),FALSE)</f>
        <v>10.0783214</v>
      </c>
      <c r="AB746" s="359">
        <f>+VLOOKUP($E746,Emissions!$1:$1048576,MATCH(DATE(AB$2,1,1),Emissions!$A$1:$LI$1),FALSE)</f>
        <v>10.205893769999999</v>
      </c>
      <c r="AC746" s="359">
        <f>+VLOOKUP($E746,Emissions!$1:$1048576,MATCH(DATE(AC$2,1,1),Emissions!$A$1:$LI$1),FALSE)</f>
        <v>10.335539860000001</v>
      </c>
      <c r="AD746" s="359">
        <f>+VLOOKUP($E746,Emissions!$1:$1048576,MATCH(DATE(AD$2,1,1),Emissions!$A$1:$LI$1),FALSE)</f>
        <v>10.467328419999999</v>
      </c>
      <c r="AE746" s="359">
        <f>+VLOOKUP($E746,Emissions!$1:$1048576,MATCH(DATE(AE$2,1,1),Emissions!$A$1:$LI$1),FALSE)</f>
        <v>10.579990540000001</v>
      </c>
      <c r="AF746" s="359">
        <f>+VLOOKUP($E746,Emissions!$1:$1048576,MATCH(DATE(AF$2,1,1),Emissions!$A$1:$LI$1),FALSE)</f>
        <v>10.70145754</v>
      </c>
      <c r="AG746" s="359">
        <f>+VLOOKUP($E746,Emissions!$1:$1048576,MATCH(DATE(AG$2,1,1),Emissions!$A$1:$LI$1),FALSE)</f>
        <v>10.82575701</v>
      </c>
      <c r="AH746" s="359">
        <f>+VLOOKUP($E746,Emissions!$1:$1048576,MATCH(DATE(AH$2,1,1),Emissions!$A$1:$LI$1),FALSE)</f>
        <v>10.95226641</v>
      </c>
      <c r="AI746" s="359">
        <f>+VLOOKUP($E746,Emissions!$1:$1048576,MATCH(DATE(AI$2,1,1),Emissions!$A$1:$LI$1),FALSE)</f>
        <v>11.081117430000001</v>
      </c>
      <c r="AJ746" s="359">
        <f>+VLOOKUP($E746,Emissions!$1:$1048576,MATCH(DATE(AJ$2,1,1),Emissions!$A$1:$LI$1),FALSE)</f>
        <v>11.21250429</v>
      </c>
      <c r="AK746" s="359">
        <f>+VLOOKUP($E746,Emissions!$1:$1048576,MATCH(DATE(AK$2,1,1),Emissions!$A$1:$LI$1),FALSE)</f>
        <v>11.346866759999999</v>
      </c>
      <c r="AL746" s="359">
        <f>+VLOOKUP($E746,Emissions!$1:$1048576,MATCH(DATE(AL$2,1,1),Emissions!$A$1:$LI$1),FALSE)</f>
        <v>11.484050529999999</v>
      </c>
      <c r="AM746" s="359">
        <f>+VLOOKUP($E746,Emissions!$1:$1048576,MATCH(DATE(AM$2,1,1),Emissions!$A$1:$LI$1),FALSE)</f>
        <v>11.62405598</v>
      </c>
      <c r="AN746" s="359">
        <f>+VLOOKUP($E746,Emissions!$1:$1048576,MATCH(DATE(AN$2,1,1),Emissions!$A$1:$LI$1),FALSE)</f>
        <v>11.76687216</v>
      </c>
      <c r="AO746" s="359">
        <f>+VLOOKUP($E746,Emissions!$1:$1048576,MATCH(DATE(AO$2,1,1),Emissions!$A$1:$LI$1),FALSE)</f>
        <v>11.912463730000001</v>
      </c>
      <c r="AP746" s="359">
        <f>+VLOOKUP($E746,Emissions!$1:$1048576,MATCH(DATE(AP$2,1,1),Emissions!$A$1:$LI$1),FALSE)</f>
        <v>12.05826757</v>
      </c>
      <c r="AQ746" s="359">
        <f>+VLOOKUP($E746,Emissions!$1:$1048576,MATCH(DATE(AQ$2,1,1),Emissions!$A$1:$LI$1),FALSE)</f>
        <v>12.205807419999999</v>
      </c>
      <c r="AR746" s="359">
        <f>+VLOOKUP($E746,Emissions!$1:$1048576,MATCH(DATE(AR$2,1,1),Emissions!$A$1:$LI$1),FALSE)</f>
        <v>12.35538758</v>
      </c>
      <c r="AS746" s="359">
        <f>+VLOOKUP($E746,Emissions!$1:$1048576,MATCH(DATE(AS$2,1,1),Emissions!$A$1:$LI$1),FALSE)</f>
        <v>12.50710205</v>
      </c>
      <c r="AT746" s="359">
        <f>+VLOOKUP($E746,Emissions!$1:$1048576,MATCH(DATE(AT$2,1,1),Emissions!$A$1:$LI$1),FALSE)</f>
        <v>12.66100211</v>
      </c>
      <c r="AU746" s="359">
        <f>+VLOOKUP($E746,Emissions!$1:$1048576,MATCH(DATE(AU$2,1,1),Emissions!$A$1:$LI$1),FALSE)</f>
        <v>12.8175367</v>
      </c>
      <c r="AV746" s="359">
        <f>+VLOOKUP($E746,Emissions!$1:$1048576,MATCH(DATE(AV$2,1,1),Emissions!$A$1:$LI$1),FALSE)</f>
        <v>12.976392840000001</v>
      </c>
      <c r="AW746" s="359">
        <f>+VLOOKUP($E746,Emissions!$1:$1048576,MATCH(DATE(AW$2,1,1),Emissions!$A$1:$LI$1),FALSE)</f>
        <v>13.137532269999999</v>
      </c>
      <c r="AX746" s="359">
        <f>+VLOOKUP($E746,Emissions!$1:$1048576,MATCH(DATE(AX$2,1,1),Emissions!$A$1:$LI$1),FALSE)</f>
        <v>13.30094547</v>
      </c>
      <c r="AY746" s="359">
        <f>+VLOOKUP($E746,Emissions!$1:$1048576,MATCH(DATE(AY$2,1,1),Emissions!$A$1:$LI$1),FALSE)</f>
        <v>13.46661984</v>
      </c>
      <c r="AZ746" s="359">
        <f>+VLOOKUP($E746,Emissions!$1:$1048576,MATCH(DATE(AZ$2,1,1),Emissions!$A$1:$LI$1),FALSE)</f>
        <v>13.636395159999999</v>
      </c>
      <c r="BA746" s="359">
        <f>+VLOOKUP($E746,Emissions!$1:$1048576,MATCH(DATE(BA$2,1,1),Emissions!$A$1:$LI$1),FALSE)</f>
        <v>13.80878096</v>
      </c>
      <c r="BB746" s="359">
        <f>+VLOOKUP($E746,Emissions!$1:$1048576,MATCH(DATE(BB$2,1,1),Emissions!$A$1:$LI$1),FALSE)</f>
        <v>13.98352629</v>
      </c>
      <c r="BC746" s="359">
        <f>+VLOOKUP($E746,Emissions!$1:$1048576,MATCH(DATE(BC$2,1,1),Emissions!$A$1:$LI$1),FALSE)</f>
        <v>14.16056041</v>
      </c>
      <c r="BD746" s="359">
        <f>+VLOOKUP($E746,Emissions!$1:$1048576,MATCH(DATE(BD$2,1,1),Emissions!$A$1:$LI$1),FALSE)</f>
        <v>14.33984517</v>
      </c>
      <c r="BE746" s="359">
        <f>+VLOOKUP($E746,Emissions!$1:$1048576,MATCH(DATE(BE$2,1,1),Emissions!$A$1:$LI$1),FALSE)</f>
        <v>14.52223474</v>
      </c>
      <c r="BF746" s="359">
        <f>+VLOOKUP($E746,Emissions!$1:$1048576,MATCH(DATE(BF$2,1,1),Emissions!$A$1:$LI$1),FALSE)</f>
        <v>14.70700735</v>
      </c>
      <c r="BG746" s="359">
        <f>+VLOOKUP($E746,Emissions!$1:$1048576,MATCH(DATE(BG$2,1,1),Emissions!$A$1:$LI$1),FALSE)</f>
        <v>14.894055959999999</v>
      </c>
      <c r="BH746" s="359">
        <f>+VLOOKUP($E746,Emissions!$1:$1048576,MATCH(DATE(BH$2,1,1),Emissions!$A$1:$LI$1),FALSE)</f>
        <v>15.08336779</v>
      </c>
      <c r="BI746" s="359">
        <f>+VLOOKUP($E746,Emissions!$1:$1048576,MATCH(DATE(BI$2,1,1),Emissions!$A$1:$LI$1),FALSE)</f>
        <v>15.27495139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5.1436291000000003E-4</v>
      </c>
      <c r="G747" s="359">
        <f>+VLOOKUP($E747,Emissions!$1:$1048576,MATCH(DATE(G$2,1,1),Emissions!$A$1:$LI$1),FALSE)</f>
        <v>5.1529824899999995E-4</v>
      </c>
      <c r="H747" s="359">
        <f>+VLOOKUP($E747,Emissions!$1:$1048576,MATCH(DATE(H$2,1,1),Emissions!$A$1:$LI$1),FALSE)</f>
        <v>5.1932180000000005E-4</v>
      </c>
      <c r="I747" s="359">
        <f>+VLOOKUP($E747,Emissions!$1:$1048576,MATCH(DATE(I$2,1,1),Emissions!$A$1:$LI$1),FALSE)</f>
        <v>5.2463809099999998E-4</v>
      </c>
      <c r="J747" s="359">
        <f>+VLOOKUP($E747,Emissions!$1:$1048576,MATCH(DATE(J$2,1,1),Emissions!$A$1:$LI$1),FALSE)</f>
        <v>5.3091057899999996E-4</v>
      </c>
      <c r="K747" s="359">
        <f>+VLOOKUP($E747,Emissions!$1:$1048576,MATCH(DATE(K$2,1,1),Emissions!$A$1:$LI$1),FALSE)</f>
        <v>5.3799509700000003E-4</v>
      </c>
      <c r="L747" s="359">
        <f>+VLOOKUP($E747,Emissions!$1:$1048576,MATCH(DATE(L$2,1,1),Emissions!$A$1:$LI$1),FALSE)</f>
        <v>5.4538019700000001E-4</v>
      </c>
      <c r="M747" s="359">
        <f>+VLOOKUP($E747,Emissions!$1:$1048576,MATCH(DATE(M$2,1,1),Emissions!$A$1:$LI$1),FALSE)</f>
        <v>5.5317573600000003E-4</v>
      </c>
      <c r="N747" s="359">
        <f>+VLOOKUP($E747,Emissions!$1:$1048576,MATCH(DATE(N$2,1,1),Emissions!$A$1:$LI$1),FALSE)</f>
        <v>5.6131158099999995E-4</v>
      </c>
      <c r="O747" s="359">
        <f>+VLOOKUP($E747,Emissions!$1:$1048576,MATCH(DATE(O$2,1,1),Emissions!$A$1:$LI$1),FALSE)</f>
        <v>5.6969679500000004E-4</v>
      </c>
      <c r="P747" s="359">
        <f>+VLOOKUP($E747,Emissions!$1:$1048576,MATCH(DATE(P$2,1,1),Emissions!$A$1:$LI$1),FALSE)</f>
        <v>5.78872059E-4</v>
      </c>
      <c r="Q747" s="359">
        <f>+VLOOKUP($E747,Emissions!$1:$1048576,MATCH(DATE(Q$2,1,1),Emissions!$A$1:$LI$1),FALSE)</f>
        <v>5.8766354799999997E-4</v>
      </c>
      <c r="R747" s="359">
        <f>+VLOOKUP($E747,Emissions!$1:$1048576,MATCH(DATE(R$2,1,1),Emissions!$A$1:$LI$1),FALSE)</f>
        <v>5.9639462399999998E-4</v>
      </c>
      <c r="S747" s="359">
        <f>+VLOOKUP($E747,Emissions!$1:$1048576,MATCH(DATE(S$2,1,1),Emissions!$A$1:$LI$1),FALSE)</f>
        <v>6.0510086100000005E-4</v>
      </c>
      <c r="T747" s="359">
        <f>+VLOOKUP($E747,Emissions!$1:$1048576,MATCH(DATE(T$2,1,1),Emissions!$A$1:$LI$1),FALSE)</f>
        <v>6.1377523600000003E-4</v>
      </c>
      <c r="U747" s="359">
        <f>+VLOOKUP($E747,Emissions!$1:$1048576,MATCH(DATE(U$2,1,1),Emissions!$A$1:$LI$1),FALSE)</f>
        <v>6.2241213100000005E-4</v>
      </c>
      <c r="V747" s="359">
        <f>+VLOOKUP($E747,Emissions!$1:$1048576,MATCH(DATE(V$2,1,1),Emissions!$A$1:$LI$1),FALSE)</f>
        <v>6.3093436900000003E-4</v>
      </c>
      <c r="W747" s="359">
        <f>+VLOOKUP($E747,Emissions!$1:$1048576,MATCH(DATE(W$2,1,1),Emissions!$A$1:$LI$1),FALSE)</f>
        <v>6.3941357000000002E-4</v>
      </c>
      <c r="X747" s="359">
        <f>+VLOOKUP($E747,Emissions!$1:$1048576,MATCH(DATE(X$2,1,1),Emissions!$A$1:$LI$1),FALSE)</f>
        <v>6.4787538499999999E-4</v>
      </c>
      <c r="Y747" s="359">
        <f>+VLOOKUP($E747,Emissions!$1:$1048576,MATCH(DATE(Y$2,1,1),Emissions!$A$1:$LI$1),FALSE)</f>
        <v>6.5634052899999999E-4</v>
      </c>
      <c r="Z747" s="359">
        <f>+VLOOKUP($E747,Emissions!$1:$1048576,MATCH(DATE(Z$2,1,1),Emissions!$A$1:$LI$1),FALSE)</f>
        <v>6.6437659900000004E-4</v>
      </c>
      <c r="AA747" s="359">
        <f>+VLOOKUP($E747,Emissions!$1:$1048576,MATCH(DATE(AA$2,1,1),Emissions!$A$1:$LI$1),FALSE)</f>
        <v>6.7275982800000004E-4</v>
      </c>
      <c r="AB747" s="359">
        <f>+VLOOKUP($E747,Emissions!$1:$1048576,MATCH(DATE(AB$2,1,1),Emissions!$A$1:$LI$1),FALSE)</f>
        <v>6.8128295299999995E-4</v>
      </c>
      <c r="AC747" s="359">
        <f>+VLOOKUP($E747,Emissions!$1:$1048576,MATCH(DATE(AC$2,1,1),Emissions!$A$1:$LI$1),FALSE)</f>
        <v>6.8992290699999999E-4</v>
      </c>
      <c r="AD747" s="359">
        <f>+VLOOKUP($E747,Emissions!$1:$1048576,MATCH(DATE(AD$2,1,1),Emissions!$A$1:$LI$1),FALSE)</f>
        <v>6.9868950799999998E-4</v>
      </c>
      <c r="AE747" s="359">
        <f>+VLOOKUP($E747,Emissions!$1:$1048576,MATCH(DATE(AE$2,1,1),Emissions!$A$1:$LI$1),FALSE)</f>
        <v>7.06303902E-4</v>
      </c>
      <c r="AF747" s="359">
        <f>+VLOOKUP($E747,Emissions!$1:$1048576,MATCH(DATE(AF$2,1,1),Emissions!$A$1:$LI$1),FALSE)</f>
        <v>7.1434217300000004E-4</v>
      </c>
      <c r="AG747" s="359">
        <f>+VLOOKUP($E747,Emissions!$1:$1048576,MATCH(DATE(AG$2,1,1),Emissions!$A$1:$LI$1),FALSE)</f>
        <v>7.2253583199999999E-4</v>
      </c>
      <c r="AH747" s="359">
        <f>+VLOOKUP($E747,Emissions!$1:$1048576,MATCH(DATE(AH$2,1,1),Emissions!$A$1:$LI$1),FALSE)</f>
        <v>7.3085930100000003E-4</v>
      </c>
      <c r="AI747" s="359">
        <f>+VLOOKUP($E747,Emissions!$1:$1048576,MATCH(DATE(AI$2,1,1),Emissions!$A$1:$LI$1),FALSE)</f>
        <v>7.3932844899999997E-4</v>
      </c>
      <c r="AJ747" s="359">
        <f>+VLOOKUP($E747,Emissions!$1:$1048576,MATCH(DATE(AJ$2,1,1),Emissions!$A$1:$LI$1),FALSE)</f>
        <v>7.4796246799999999E-4</v>
      </c>
      <c r="AK747" s="359">
        <f>+VLOOKUP($E747,Emissions!$1:$1048576,MATCH(DATE(AK$2,1,1),Emissions!$A$1:$LI$1),FALSE)</f>
        <v>7.56794184E-4</v>
      </c>
      <c r="AL747" s="359">
        <f>+VLOOKUP($E747,Emissions!$1:$1048576,MATCH(DATE(AL$2,1,1),Emissions!$A$1:$LI$1),FALSE)</f>
        <v>7.6582043700000005E-4</v>
      </c>
      <c r="AM747" s="359">
        <f>+VLOOKUP($E747,Emissions!$1:$1048576,MATCH(DATE(AM$2,1,1),Emissions!$A$1:$LI$1),FALSE)</f>
        <v>7.7504471E-4</v>
      </c>
      <c r="AN747" s="359">
        <f>+VLOOKUP($E747,Emissions!$1:$1048576,MATCH(DATE(AN$2,1,1),Emissions!$A$1:$LI$1),FALSE)</f>
        <v>7.8446836100000005E-4</v>
      </c>
      <c r="AO747" s="359">
        <f>+VLOOKUP($E747,Emissions!$1:$1048576,MATCH(DATE(AO$2,1,1),Emissions!$A$1:$LI$1),FALSE)</f>
        <v>7.94089921E-4</v>
      </c>
      <c r="AP747" s="359">
        <f>+VLOOKUP($E747,Emissions!$1:$1048576,MATCH(DATE(AP$2,1,1),Emissions!$A$1:$LI$1),FALSE)</f>
        <v>8.0375301299999999E-4</v>
      </c>
      <c r="AQ747" s="359">
        <f>+VLOOKUP($E747,Emissions!$1:$1048576,MATCH(DATE(AQ$2,1,1),Emissions!$A$1:$LI$1),FALSE)</f>
        <v>8.1352991700000003E-4</v>
      </c>
      <c r="AR747" s="359">
        <f>+VLOOKUP($E747,Emissions!$1:$1048576,MATCH(DATE(AR$2,1,1),Emissions!$A$1:$LI$1),FALSE)</f>
        <v>8.2344158000000002E-4</v>
      </c>
      <c r="AS747" s="359">
        <f>+VLOOKUP($E747,Emissions!$1:$1048576,MATCH(DATE(AS$2,1,1),Emissions!$A$1:$LI$1),FALSE)</f>
        <v>8.3349536000000004E-4</v>
      </c>
      <c r="AT747" s="359">
        <f>+VLOOKUP($E747,Emissions!$1:$1048576,MATCH(DATE(AT$2,1,1),Emissions!$A$1:$LI$1),FALSE)</f>
        <v>8.43694185E-4</v>
      </c>
      <c r="AU747" s="359">
        <f>+VLOOKUP($E747,Emissions!$1:$1048576,MATCH(DATE(AU$2,1,1),Emissions!$A$1:$LI$1),FALSE)</f>
        <v>8.5406354099999996E-4</v>
      </c>
      <c r="AV747" s="359">
        <f>+VLOOKUP($E747,Emissions!$1:$1048576,MATCH(DATE(AV$2,1,1),Emissions!$A$1:$LI$1),FALSE)</f>
        <v>8.6458465800000003E-4</v>
      </c>
      <c r="AW747" s="359">
        <f>+VLOOKUP($E747,Emissions!$1:$1048576,MATCH(DATE(AW$2,1,1),Emissions!$A$1:$LI$1),FALSE)</f>
        <v>8.7525356200000002E-4</v>
      </c>
      <c r="AX747" s="359">
        <f>+VLOOKUP($E747,Emissions!$1:$1048576,MATCH(DATE(AX$2,1,1),Emissions!$A$1:$LI$1),FALSE)</f>
        <v>8.8606802499999996E-4</v>
      </c>
      <c r="AY747" s="359">
        <f>+VLOOKUP($E747,Emissions!$1:$1048576,MATCH(DATE(AY$2,1,1),Emissions!$A$1:$LI$1),FALSE)</f>
        <v>8.9702558700000001E-4</v>
      </c>
      <c r="AZ747" s="359">
        <f>+VLOOKUP($E747,Emissions!$1:$1048576,MATCH(DATE(AZ$2,1,1),Emissions!$A$1:$LI$1),FALSE)</f>
        <v>9.0823377E-4</v>
      </c>
      <c r="BA747" s="359">
        <f>+VLOOKUP($E747,Emissions!$1:$1048576,MATCH(DATE(BA$2,1,1),Emissions!$A$1:$LI$1),FALSE)</f>
        <v>9.1960957200000004E-4</v>
      </c>
      <c r="BB747" s="359">
        <f>+VLOOKUP($E747,Emissions!$1:$1048576,MATCH(DATE(BB$2,1,1),Emissions!$A$1:$LI$1),FALSE)</f>
        <v>9.3113615399999998E-4</v>
      </c>
      <c r="BC747" s="359">
        <f>+VLOOKUP($E747,Emissions!$1:$1048576,MATCH(DATE(BC$2,1,1),Emissions!$A$1:$LI$1),FALSE)</f>
        <v>9.428075E-4</v>
      </c>
      <c r="BD747" s="359">
        <f>+VLOOKUP($E747,Emissions!$1:$1048576,MATCH(DATE(BD$2,1,1),Emissions!$A$1:$LI$1),FALSE)</f>
        <v>9.54619347E-4</v>
      </c>
      <c r="BE747" s="359">
        <f>+VLOOKUP($E747,Emissions!$1:$1048576,MATCH(DATE(BE$2,1,1),Emissions!$A$1:$LI$1),FALSE)</f>
        <v>9.6661995000000005E-4</v>
      </c>
      <c r="BF747" s="359">
        <f>+VLOOKUP($E747,Emissions!$1:$1048576,MATCH(DATE(BF$2,1,1),Emissions!$A$1:$LI$1),FALSE)</f>
        <v>9.7876771199999994E-4</v>
      </c>
      <c r="BG747" s="359">
        <f>+VLOOKUP($E747,Emissions!$1:$1048576,MATCH(DATE(BG$2,1,1),Emissions!$A$1:$LI$1),FALSE)</f>
        <v>9.910549790000001E-4</v>
      </c>
      <c r="BH747" s="359">
        <f>+VLOOKUP($E747,Emissions!$1:$1048576,MATCH(DATE(BH$2,1,1),Emissions!$A$1:$LI$1),FALSE)</f>
        <v>1.00348004E-3</v>
      </c>
      <c r="BI747" s="359">
        <f>+VLOOKUP($E747,Emissions!$1:$1048576,MATCH(DATE(BI$2,1,1),Emissions!$A$1:$LI$1),FALSE)</f>
        <v>1.0160425599999999E-3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0.59176787340000003</v>
      </c>
      <c r="G748" s="325">
        <f>+VLOOKUP($E748,Emissions!$1:$1048576,MATCH(DATE(G$2,1,1),Emissions!$A$1:$LI$1),FALSE)</f>
        <v>0.59354451799999997</v>
      </c>
      <c r="H748" s="325">
        <f>+VLOOKUP($E748,Emissions!$1:$1048576,MATCH(DATE(H$2,1,1),Emissions!$A$1:$LI$1),FALSE)</f>
        <v>0.59923613040000001</v>
      </c>
      <c r="I748" s="325">
        <f>+VLOOKUP($E748,Emissions!$1:$1048576,MATCH(DATE(I$2,1,1),Emissions!$A$1:$LI$1),FALSE)</f>
        <v>0.60632175479999995</v>
      </c>
      <c r="J748" s="325">
        <f>+VLOOKUP($E748,Emissions!$1:$1048576,MATCH(DATE(J$2,1,1),Emissions!$A$1:$LI$1),FALSE)</f>
        <v>0.61416512249999999</v>
      </c>
      <c r="K748" s="325">
        <f>+VLOOKUP($E748,Emissions!$1:$1048576,MATCH(DATE(K$2,1,1),Emissions!$A$1:$LI$1),FALSE)</f>
        <v>0.62253415150000002</v>
      </c>
      <c r="L748" s="325">
        <f>+VLOOKUP($E748,Emissions!$1:$1048576,MATCH(DATE(L$2,1,1),Emissions!$A$1:$LI$1),FALSE)</f>
        <v>0.63088735770000004</v>
      </c>
      <c r="M748" s="325">
        <f>+VLOOKUP($E748,Emissions!$1:$1048576,MATCH(DATE(M$2,1,1),Emissions!$A$1:$LI$1),FALSE)</f>
        <v>0.63942347789999998</v>
      </c>
      <c r="N748" s="325">
        <f>+VLOOKUP($E748,Emissions!$1:$1048576,MATCH(DATE(N$2,1,1),Emissions!$A$1:$LI$1),FALSE)</f>
        <v>0.64814858090000005</v>
      </c>
      <c r="O748" s="325">
        <f>+VLOOKUP($E748,Emissions!$1:$1048576,MATCH(DATE(O$2,1,1),Emissions!$A$1:$LI$1),FALSE)</f>
        <v>0.65703337309999998</v>
      </c>
      <c r="P748" s="325">
        <f>+VLOOKUP($E748,Emissions!$1:$1048576,MATCH(DATE(P$2,1,1),Emissions!$A$1:$LI$1),FALSE)</f>
        <v>0.6667344717</v>
      </c>
      <c r="Q748" s="325">
        <f>+VLOOKUP($E748,Emissions!$1:$1048576,MATCH(DATE(Q$2,1,1),Emissions!$A$1:$LI$1),FALSE)</f>
        <v>0.6759829074</v>
      </c>
      <c r="R748" s="325">
        <f>+VLOOKUP($E748,Emissions!$1:$1048576,MATCH(DATE(R$2,1,1),Emissions!$A$1:$LI$1),FALSE)</f>
        <v>0.68517853669999995</v>
      </c>
      <c r="S748" s="325">
        <f>+VLOOKUP($E748,Emissions!$1:$1048576,MATCH(DATE(S$2,1,1),Emissions!$A$1:$LI$1),FALSE)</f>
        <v>0.69439959760000003</v>
      </c>
      <c r="T748" s="325">
        <f>+VLOOKUP($E748,Emissions!$1:$1048576,MATCH(DATE(T$2,1,1),Emissions!$A$1:$LI$1),FALSE)</f>
        <v>0.70366310909999996</v>
      </c>
      <c r="U748" s="325">
        <f>+VLOOKUP($E748,Emissions!$1:$1048576,MATCH(DATE(U$2,1,1),Emissions!$A$1:$LI$1),FALSE)</f>
        <v>0.71297820560000003</v>
      </c>
      <c r="V748" s="325">
        <f>+VLOOKUP($E748,Emissions!$1:$1048576,MATCH(DATE(V$2,1,1),Emissions!$A$1:$LI$1),FALSE)</f>
        <v>0.7222665493</v>
      </c>
      <c r="W748" s="325">
        <f>+VLOOKUP($E748,Emissions!$1:$1048576,MATCH(DATE(W$2,1,1),Emissions!$A$1:$LI$1),FALSE)</f>
        <v>0.73161385300000004</v>
      </c>
      <c r="X748" s="325">
        <f>+VLOOKUP($E748,Emissions!$1:$1048576,MATCH(DATE(X$2,1,1),Emissions!$A$1:$LI$1),FALSE)</f>
        <v>0.74105116260000004</v>
      </c>
      <c r="Y748" s="325">
        <f>+VLOOKUP($E748,Emissions!$1:$1048576,MATCH(DATE(Y$2,1,1),Emissions!$A$1:$LI$1),FALSE)</f>
        <v>0.75059941230000005</v>
      </c>
      <c r="Z748" s="325">
        <f>+VLOOKUP($E748,Emissions!$1:$1048576,MATCH(DATE(Z$2,1,1),Emissions!$A$1:$LI$1),FALSE)</f>
        <v>0.75977762140000005</v>
      </c>
      <c r="AA748" s="325">
        <f>+VLOOKUP($E748,Emissions!$1:$1048576,MATCH(DATE(AA$2,1,1),Emissions!$A$1:$LI$1),FALSE)</f>
        <v>0.76944093820000004</v>
      </c>
      <c r="AB748" s="325">
        <f>+VLOOKUP($E748,Emissions!$1:$1048576,MATCH(DATE(AB$2,1,1),Emissions!$A$1:$LI$1),FALSE)</f>
        <v>0.77935038629999998</v>
      </c>
      <c r="AC748" s="325">
        <f>+VLOOKUP($E748,Emissions!$1:$1048576,MATCH(DATE(AC$2,1,1),Emissions!$A$1:$LI$1),FALSE)</f>
        <v>0.78946477439999996</v>
      </c>
      <c r="AD748" s="325">
        <f>+VLOOKUP($E748,Emissions!$1:$1048576,MATCH(DATE(AD$2,1,1),Emissions!$A$1:$LI$1),FALSE)</f>
        <v>0.79978310450000001</v>
      </c>
      <c r="AE748" s="325">
        <f>+VLOOKUP($E748,Emissions!$1:$1048576,MATCH(DATE(AE$2,1,1),Emissions!$A$1:$LI$1),FALSE)</f>
        <v>0.80888694539999995</v>
      </c>
      <c r="AF748" s="325">
        <f>+VLOOKUP($E748,Emissions!$1:$1048576,MATCH(DATE(AF$2,1,1),Emissions!$A$1:$LI$1),FALSE)</f>
        <v>0.81852636980000004</v>
      </c>
      <c r="AG748" s="325">
        <f>+VLOOKUP($E748,Emissions!$1:$1048576,MATCH(DATE(AG$2,1,1),Emissions!$A$1:$LI$1),FALSE)</f>
        <v>0.82839988819999999</v>
      </c>
      <c r="AH748" s="325">
        <f>+VLOOKUP($E748,Emissions!$1:$1048576,MATCH(DATE(AH$2,1,1),Emissions!$A$1:$LI$1),FALSE)</f>
        <v>0.83845840059999999</v>
      </c>
      <c r="AI748" s="325">
        <f>+VLOOKUP($E748,Emissions!$1:$1048576,MATCH(DATE(AI$2,1,1),Emissions!$A$1:$LI$1),FALSE)</f>
        <v>0.84870237410000005</v>
      </c>
      <c r="AJ748" s="325">
        <f>+VLOOKUP($E748,Emissions!$1:$1048576,MATCH(DATE(AJ$2,1,1),Emissions!$A$1:$LI$1),FALSE)</f>
        <v>0.8591396147</v>
      </c>
      <c r="AK748" s="325">
        <f>+VLOOKUP($E748,Emissions!$1:$1048576,MATCH(DATE(AK$2,1,1),Emissions!$A$1:$LI$1),FALSE)</f>
        <v>0.8697965889</v>
      </c>
      <c r="AL748" s="325">
        <f>+VLOOKUP($E748,Emissions!$1:$1048576,MATCH(DATE(AL$2,1,1),Emissions!$A$1:$LI$1),FALSE)</f>
        <v>0.88066117509999997</v>
      </c>
      <c r="AM748" s="325">
        <f>+VLOOKUP($E748,Emissions!$1:$1048576,MATCH(DATE(AM$2,1,1),Emissions!$A$1:$LI$1),FALSE)</f>
        <v>0.89173046639999998</v>
      </c>
      <c r="AN748" s="325">
        <f>+VLOOKUP($E748,Emissions!$1:$1048576,MATCH(DATE(AN$2,1,1),Emissions!$A$1:$LI$1),FALSE)</f>
        <v>0.90300127259999996</v>
      </c>
      <c r="AO748" s="325">
        <f>+VLOOKUP($E748,Emissions!$1:$1048576,MATCH(DATE(AO$2,1,1),Emissions!$A$1:$LI$1),FALSE)</f>
        <v>0.91446897920000003</v>
      </c>
      <c r="AP748" s="325">
        <f>+VLOOKUP($E748,Emissions!$1:$1048576,MATCH(DATE(AP$2,1,1),Emissions!$A$1:$LI$1),FALSE)</f>
        <v>0.92596568440000004</v>
      </c>
      <c r="AQ748" s="325">
        <f>+VLOOKUP($E748,Emissions!$1:$1048576,MATCH(DATE(AQ$2,1,1),Emissions!$A$1:$LI$1),FALSE)</f>
        <v>0.93757089329999999</v>
      </c>
      <c r="AR748" s="325">
        <f>+VLOOKUP($E748,Emissions!$1:$1048576,MATCH(DATE(AR$2,1,1),Emissions!$A$1:$LI$1),FALSE)</f>
        <v>0.94930587389999999</v>
      </c>
      <c r="AS748" s="325">
        <f>+VLOOKUP($E748,Emissions!$1:$1048576,MATCH(DATE(AS$2,1,1),Emissions!$A$1:$LI$1),FALSE)</f>
        <v>0.96117641509999996</v>
      </c>
      <c r="AT748" s="325">
        <f>+VLOOKUP($E748,Emissions!$1:$1048576,MATCH(DATE(AT$2,1,1),Emissions!$A$1:$LI$1),FALSE)</f>
        <v>0.9731842946</v>
      </c>
      <c r="AU748" s="325">
        <f>+VLOOKUP($E748,Emissions!$1:$1048576,MATCH(DATE(AU$2,1,1),Emissions!$A$1:$LI$1),FALSE)</f>
        <v>0.98535858389999997</v>
      </c>
      <c r="AV748" s="325">
        <f>+VLOOKUP($E748,Emissions!$1:$1048576,MATCH(DATE(AV$2,1,1),Emissions!$A$1:$LI$1),FALSE)</f>
        <v>0.99767843850000004</v>
      </c>
      <c r="AW748" s="325">
        <f>+VLOOKUP($E748,Emissions!$1:$1048576,MATCH(DATE(AW$2,1,1),Emissions!$A$1:$LI$1),FALSE)</f>
        <v>1.010139796</v>
      </c>
      <c r="AX748" s="325">
        <f>+VLOOKUP($E748,Emissions!$1:$1048576,MATCH(DATE(AX$2,1,1),Emissions!$A$1:$LI$1),FALSE)</f>
        <v>1.0227413919999999</v>
      </c>
      <c r="AY748" s="325">
        <f>+VLOOKUP($E748,Emissions!$1:$1048576,MATCH(DATE(AY$2,1,1),Emissions!$A$1:$LI$1),FALSE)</f>
        <v>1.035482241</v>
      </c>
      <c r="AZ748" s="325">
        <f>+VLOOKUP($E748,Emissions!$1:$1048576,MATCH(DATE(AZ$2,1,1),Emissions!$A$1:$LI$1),FALSE)</f>
        <v>1.048487575</v>
      </c>
      <c r="BA748" s="325">
        <f>+VLOOKUP($E748,Emissions!$1:$1048576,MATCH(DATE(BA$2,1,1),Emissions!$A$1:$LI$1),FALSE)</f>
        <v>1.0616647079999999</v>
      </c>
      <c r="BB748" s="325">
        <f>+VLOOKUP($E748,Emissions!$1:$1048576,MATCH(DATE(BB$2,1,1),Emissions!$A$1:$LI$1),FALSE)</f>
        <v>1.0749934050000001</v>
      </c>
      <c r="BC748" s="325">
        <f>+VLOOKUP($E748,Emissions!$1:$1048576,MATCH(DATE(BC$2,1,1),Emissions!$A$1:$LI$1),FALSE)</f>
        <v>1.088467568</v>
      </c>
      <c r="BD748" s="325">
        <f>+VLOOKUP($E748,Emissions!$1:$1048576,MATCH(DATE(BD$2,1,1),Emissions!$A$1:$LI$1),FALSE)</f>
        <v>1.102084471</v>
      </c>
      <c r="BE748" s="325">
        <f>+VLOOKUP($E748,Emissions!$1:$1048576,MATCH(DATE(BE$2,1,1),Emissions!$A$1:$LI$1),FALSE)</f>
        <v>1.1159030670000001</v>
      </c>
      <c r="BF748" s="325">
        <f>+VLOOKUP($E748,Emissions!$1:$1048576,MATCH(DATE(BF$2,1,1),Emissions!$A$1:$LI$1),FALSE)</f>
        <v>1.1298786679999999</v>
      </c>
      <c r="BG748" s="325">
        <f>+VLOOKUP($E748,Emissions!$1:$1048576,MATCH(DATE(BG$2,1,1),Emissions!$A$1:$LI$1),FALSE)</f>
        <v>1.1440033220000001</v>
      </c>
      <c r="BH748" s="325">
        <f>+VLOOKUP($E748,Emissions!$1:$1048576,MATCH(DATE(BH$2,1,1),Emissions!$A$1:$LI$1),FALSE)</f>
        <v>1.1582764379999999</v>
      </c>
      <c r="BI748" s="325">
        <f>+VLOOKUP($E748,Emissions!$1:$1048576,MATCH(DATE(BI$2,1,1),Emissions!$A$1:$LI$1),FALSE)</f>
        <v>1.1726994390000001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5.6587640299999998E-5</v>
      </c>
      <c r="G749" s="359">
        <f>+VLOOKUP($E749,Emissions!$1:$1048576,MATCH(DATE(G$2,1,1),Emissions!$A$1:$LI$1),FALSE)</f>
        <v>5.6724250699999999E-5</v>
      </c>
      <c r="H749" s="359">
        <f>+VLOOKUP($E749,Emissions!$1:$1048576,MATCH(DATE(H$2,1,1),Emissions!$A$1:$LI$1),FALSE)</f>
        <v>5.7218066300000002E-5</v>
      </c>
      <c r="I749" s="359">
        <f>+VLOOKUP($E749,Emissions!$1:$1048576,MATCH(DATE(I$2,1,1),Emissions!$A$1:$LI$1),FALSE)</f>
        <v>5.78368244E-5</v>
      </c>
      <c r="J749" s="359">
        <f>+VLOOKUP($E749,Emissions!$1:$1048576,MATCH(DATE(J$2,1,1),Emissions!$A$1:$LI$1),FALSE)</f>
        <v>5.8563518500000003E-5</v>
      </c>
      <c r="K749" s="359">
        <f>+VLOOKUP($E749,Emissions!$1:$1048576,MATCH(DATE(K$2,1,1),Emissions!$A$1:$LI$1),FALSE)</f>
        <v>5.9391047299999998E-5</v>
      </c>
      <c r="L749" s="359">
        <f>+VLOOKUP($E749,Emissions!$1:$1048576,MATCH(DATE(L$2,1,1),Emissions!$A$1:$LI$1),FALSE)</f>
        <v>6.0253845799999998E-5</v>
      </c>
      <c r="M749" s="359">
        <f>+VLOOKUP($E749,Emissions!$1:$1048576,MATCH(DATE(M$2,1,1),Emissions!$A$1:$LI$1),FALSE)</f>
        <v>6.1172451000000004E-5</v>
      </c>
      <c r="N749" s="359">
        <f>+VLOOKUP($E749,Emissions!$1:$1048576,MATCH(DATE(N$2,1,1),Emissions!$A$1:$LI$1),FALSE)</f>
        <v>6.21341304E-5</v>
      </c>
      <c r="O749" s="359">
        <f>+VLOOKUP($E749,Emissions!$1:$1048576,MATCH(DATE(O$2,1,1),Emissions!$A$1:$LI$1),FALSE)</f>
        <v>6.3124231799999999E-5</v>
      </c>
      <c r="P749" s="359">
        <f>+VLOOKUP($E749,Emissions!$1:$1048576,MATCH(DATE(P$2,1,1),Emissions!$A$1:$LI$1),FALSE)</f>
        <v>6.4213488300000006E-5</v>
      </c>
      <c r="Q749" s="359">
        <f>+VLOOKUP($E749,Emissions!$1:$1048576,MATCH(DATE(Q$2,1,1),Emissions!$A$1:$LI$1),FALSE)</f>
        <v>6.5231705499999999E-5</v>
      </c>
      <c r="R749" s="359">
        <f>+VLOOKUP($E749,Emissions!$1:$1048576,MATCH(DATE(R$2,1,1),Emissions!$A$1:$LI$1),FALSE)</f>
        <v>6.6237010799999996E-5</v>
      </c>
      <c r="S749" s="359">
        <f>+VLOOKUP($E749,Emissions!$1:$1048576,MATCH(DATE(S$2,1,1),Emissions!$A$1:$LI$1),FALSE)</f>
        <v>6.7232107900000007E-5</v>
      </c>
      <c r="T749" s="359">
        <f>+VLOOKUP($E749,Emissions!$1:$1048576,MATCH(DATE(T$2,1,1),Emissions!$A$1:$LI$1),FALSE)</f>
        <v>6.8214312599999998E-5</v>
      </c>
      <c r="U749" s="359">
        <f>+VLOOKUP($E749,Emissions!$1:$1048576,MATCH(DATE(U$2,1,1),Emissions!$A$1:$LI$1),FALSE)</f>
        <v>6.9181752300000006E-5</v>
      </c>
      <c r="V749" s="359">
        <f>+VLOOKUP($E749,Emissions!$1:$1048576,MATCH(DATE(V$2,1,1),Emissions!$A$1:$LI$1),FALSE)</f>
        <v>7.0121731400000001E-5</v>
      </c>
      <c r="W749" s="359">
        <f>+VLOOKUP($E749,Emissions!$1:$1048576,MATCH(DATE(W$2,1,1),Emissions!$A$1:$LI$1),FALSE)</f>
        <v>7.1045304100000005E-5</v>
      </c>
      <c r="X749" s="359">
        <f>+VLOOKUP($E749,Emissions!$1:$1048576,MATCH(DATE(X$2,1,1),Emissions!$A$1:$LI$1),FALSE)</f>
        <v>7.1955399199999999E-5</v>
      </c>
      <c r="Y749" s="359">
        <f>+VLOOKUP($E749,Emissions!$1:$1048576,MATCH(DATE(Y$2,1,1),Emissions!$A$1:$LI$1),FALSE)</f>
        <v>7.28546223E-5</v>
      </c>
      <c r="Z749" s="359">
        <f>+VLOOKUP($E749,Emissions!$1:$1048576,MATCH(DATE(Z$2,1,1),Emissions!$A$1:$LI$1),FALSE)</f>
        <v>7.3685196799999999E-5</v>
      </c>
      <c r="AA749" s="359">
        <f>+VLOOKUP($E749,Emissions!$1:$1048576,MATCH(DATE(AA$2,1,1),Emissions!$A$1:$LI$1),FALSE)</f>
        <v>7.4559631199999998E-5</v>
      </c>
      <c r="AB749" s="359">
        <f>+VLOOKUP($E749,Emissions!$1:$1048576,MATCH(DATE(AB$2,1,1),Emissions!$A$1:$LI$1),FALSE)</f>
        <v>7.5440206400000006E-5</v>
      </c>
      <c r="AC749" s="359">
        <f>+VLOOKUP($E749,Emissions!$1:$1048576,MATCH(DATE(AC$2,1,1),Emissions!$A$1:$LI$1),FALSE)</f>
        <v>7.6325202399999998E-5</v>
      </c>
      <c r="AD749" s="359">
        <f>+VLOOKUP($E749,Emissions!$1:$1048576,MATCH(DATE(AD$2,1,1),Emissions!$A$1:$LI$1),FALSE)</f>
        <v>7.7217295099999995E-5</v>
      </c>
      <c r="AE749" s="359">
        <f>+VLOOKUP($E749,Emissions!$1:$1048576,MATCH(DATE(AE$2,1,1),Emissions!$A$1:$LI$1),FALSE)</f>
        <v>7.7946758299999997E-5</v>
      </c>
      <c r="AF749" s="359">
        <f>+VLOOKUP($E749,Emissions!$1:$1048576,MATCH(DATE(AF$2,1,1),Emissions!$A$1:$LI$1),FALSE)</f>
        <v>7.8748995099999999E-5</v>
      </c>
      <c r="AG749" s="359">
        <f>+VLOOKUP($E749,Emissions!$1:$1048576,MATCH(DATE(AG$2,1,1),Emissions!$A$1:$LI$1),FALSE)</f>
        <v>7.9569024400000002E-5</v>
      </c>
      <c r="AH749" s="359">
        <f>+VLOOKUP($E749,Emissions!$1:$1048576,MATCH(DATE(AH$2,1,1),Emissions!$A$1:$LI$1),FALSE)</f>
        <v>8.0403163200000005E-5</v>
      </c>
      <c r="AI749" s="359">
        <f>+VLOOKUP($E749,Emissions!$1:$1048576,MATCH(DATE(AI$2,1,1),Emissions!$A$1:$LI$1),FALSE)</f>
        <v>8.1253868099999995E-5</v>
      </c>
      <c r="AJ749" s="359">
        <f>+VLOOKUP($E749,Emissions!$1:$1048576,MATCH(DATE(AJ$2,1,1),Emissions!$A$1:$LI$1),FALSE)</f>
        <v>8.2123874500000002E-5</v>
      </c>
      <c r="AK749" s="359">
        <f>+VLOOKUP($E749,Emissions!$1:$1048576,MATCH(DATE(AK$2,1,1),Emissions!$A$1:$LI$1),FALSE)</f>
        <v>8.3018077100000006E-5</v>
      </c>
      <c r="AL749" s="359">
        <f>+VLOOKUP($E749,Emissions!$1:$1048576,MATCH(DATE(AL$2,1,1),Emissions!$A$1:$LI$1),FALSE)</f>
        <v>8.3935881000000005E-5</v>
      </c>
      <c r="AM749" s="359">
        <f>+VLOOKUP($E749,Emissions!$1:$1048576,MATCH(DATE(AM$2,1,1),Emissions!$A$1:$LI$1),FALSE)</f>
        <v>8.4878155300000002E-5</v>
      </c>
      <c r="AN749" s="359">
        <f>+VLOOKUP($E749,Emissions!$1:$1048576,MATCH(DATE(AN$2,1,1),Emissions!$A$1:$LI$1),FALSE)</f>
        <v>8.5845485699999997E-5</v>
      </c>
      <c r="AO749" s="359">
        <f>+VLOOKUP($E749,Emissions!$1:$1048576,MATCH(DATE(AO$2,1,1),Emissions!$A$1:$LI$1),FALSE)</f>
        <v>8.6838023499999999E-5</v>
      </c>
      <c r="AP749" s="359">
        <f>+VLOOKUP($E749,Emissions!$1:$1048576,MATCH(DATE(AP$2,1,1),Emissions!$A$1:$LI$1),FALSE)</f>
        <v>8.7838134699999996E-5</v>
      </c>
      <c r="AQ749" s="359">
        <f>+VLOOKUP($E749,Emissions!$1:$1048576,MATCH(DATE(AQ$2,1,1),Emissions!$A$1:$LI$1),FALSE)</f>
        <v>8.8857119299999993E-5</v>
      </c>
      <c r="AR749" s="359">
        <f>+VLOOKUP($E749,Emissions!$1:$1048576,MATCH(DATE(AR$2,1,1),Emissions!$A$1:$LI$1),FALSE)</f>
        <v>8.9896924800000002E-5</v>
      </c>
      <c r="AS749" s="359">
        <f>+VLOOKUP($E749,Emissions!$1:$1048576,MATCH(DATE(AS$2,1,1),Emissions!$A$1:$LI$1),FALSE)</f>
        <v>9.0957865099999994E-5</v>
      </c>
      <c r="AT749" s="359">
        <f>+VLOOKUP($E749,Emissions!$1:$1048576,MATCH(DATE(AT$2,1,1),Emissions!$A$1:$LI$1),FALSE)</f>
        <v>9.2039710199999996E-5</v>
      </c>
      <c r="AU749" s="359">
        <f>+VLOOKUP($E749,Emissions!$1:$1048576,MATCH(DATE(AU$2,1,1),Emissions!$A$1:$LI$1),FALSE)</f>
        <v>9.3145645900000006E-5</v>
      </c>
      <c r="AV749" s="359">
        <f>+VLOOKUP($E749,Emissions!$1:$1048576,MATCH(DATE(AV$2,1,1),Emissions!$A$1:$LI$1),FALSE)</f>
        <v>9.4271970500000004E-5</v>
      </c>
      <c r="AW749" s="359">
        <f>+VLOOKUP($E749,Emissions!$1:$1048576,MATCH(DATE(AW$2,1,1),Emissions!$A$1:$LI$1),FALSE)</f>
        <v>9.5417756400000006E-5</v>
      </c>
      <c r="AX749" s="359">
        <f>+VLOOKUP($E749,Emissions!$1:$1048576,MATCH(DATE(AX$2,1,1),Emissions!$A$1:$LI$1),FALSE)</f>
        <v>9.6582373500000003E-5</v>
      </c>
      <c r="AY749" s="359">
        <f>+VLOOKUP($E749,Emissions!$1:$1048576,MATCH(DATE(AY$2,1,1),Emissions!$A$1:$LI$1),FALSE)</f>
        <v>9.7765197499999993E-5</v>
      </c>
      <c r="AZ749" s="359">
        <f>+VLOOKUP($E749,Emissions!$1:$1048576,MATCH(DATE(AZ$2,1,1),Emissions!$A$1:$LI$1),FALSE)</f>
        <v>9.8981625099999994E-5</v>
      </c>
      <c r="BA749" s="359">
        <f>+VLOOKUP($E749,Emissions!$1:$1048576,MATCH(DATE(BA$2,1,1),Emissions!$A$1:$LI$1),FALSE)</f>
        <v>1.00217849E-4</v>
      </c>
      <c r="BB749" s="359">
        <f>+VLOOKUP($E749,Emissions!$1:$1048576,MATCH(DATE(BB$2,1,1),Emissions!$A$1:$LI$1),FALSE)</f>
        <v>1.0147197300000001E-4</v>
      </c>
      <c r="BC749" s="359">
        <f>+VLOOKUP($E749,Emissions!$1:$1048576,MATCH(DATE(BC$2,1,1),Emissions!$A$1:$LI$1),FALSE)</f>
        <v>1.02743404E-4</v>
      </c>
      <c r="BD749" s="359">
        <f>+VLOOKUP($E749,Emissions!$1:$1048576,MATCH(DATE(BD$2,1,1),Emissions!$A$1:$LI$1),FALSE)</f>
        <v>1.04031564E-4</v>
      </c>
      <c r="BE749" s="359">
        <f>+VLOOKUP($E749,Emissions!$1:$1048576,MATCH(DATE(BE$2,1,1),Emissions!$A$1:$LI$1),FALSE)</f>
        <v>1.05343559E-4</v>
      </c>
      <c r="BF749" s="359">
        <f>+VLOOKUP($E749,Emissions!$1:$1048576,MATCH(DATE(BF$2,1,1),Emissions!$A$1:$LI$1),FALSE)</f>
        <v>1.06672363E-4</v>
      </c>
      <c r="BG749" s="359">
        <f>+VLOOKUP($E749,Emissions!$1:$1048576,MATCH(DATE(BG$2,1,1),Emissions!$A$1:$LI$1),FALSE)</f>
        <v>1.08017001E-4</v>
      </c>
      <c r="BH749" s="359">
        <f>+VLOOKUP($E749,Emissions!$1:$1048576,MATCH(DATE(BH$2,1,1),Emissions!$A$1:$LI$1),FALSE)</f>
        <v>1.09377222E-4</v>
      </c>
      <c r="BI749" s="359">
        <f>+VLOOKUP($E749,Emissions!$1:$1048576,MATCH(DATE(BI$2,1,1),Emissions!$A$1:$LI$1),FALSE)</f>
        <v>1.1075284599999999E-4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4.6423092699999997E-4</v>
      </c>
      <c r="G750" s="359">
        <f>+VLOOKUP($E750,Emissions!$1:$1048576,MATCH(DATE(G$2,1,1),Emissions!$A$1:$LI$1),FALSE)</f>
        <v>4.6386728900000001E-4</v>
      </c>
      <c r="H750" s="359">
        <f>+VLOOKUP($E750,Emissions!$1:$1048576,MATCH(DATE(H$2,1,1),Emissions!$A$1:$LI$1),FALSE)</f>
        <v>4.6572289400000002E-4</v>
      </c>
      <c r="I750" s="359">
        <f>+VLOOKUP($E750,Emissions!$1:$1048576,MATCH(DATE(I$2,1,1),Emissions!$A$1:$LI$1),FALSE)</f>
        <v>4.6903394300000002E-4</v>
      </c>
      <c r="J750" s="359">
        <f>+VLOOKUP($E750,Emissions!$1:$1048576,MATCH(DATE(J$2,1,1),Emissions!$A$1:$LI$1),FALSE)</f>
        <v>4.73618415E-4</v>
      </c>
      <c r="K750" s="359">
        <f>+VLOOKUP($E750,Emissions!$1:$1048576,MATCH(DATE(K$2,1,1),Emissions!$A$1:$LI$1),FALSE)</f>
        <v>4.7932265200000001E-4</v>
      </c>
      <c r="L750" s="359">
        <f>+VLOOKUP($E750,Emissions!$1:$1048576,MATCH(DATE(L$2,1,1),Emissions!$A$1:$LI$1),FALSE)</f>
        <v>4.85672605E-4</v>
      </c>
      <c r="M750" s="359">
        <f>+VLOOKUP($E750,Emissions!$1:$1048576,MATCH(DATE(M$2,1,1),Emissions!$A$1:$LI$1),FALSE)</f>
        <v>4.9263745899999999E-4</v>
      </c>
      <c r="N750" s="359">
        <f>+VLOOKUP($E750,Emissions!$1:$1048576,MATCH(DATE(N$2,1,1),Emissions!$A$1:$LI$1),FALSE)</f>
        <v>5.0009971100000003E-4</v>
      </c>
      <c r="O750" s="359">
        <f>+VLOOKUP($E750,Emissions!$1:$1048576,MATCH(DATE(O$2,1,1),Emissions!$A$1:$LI$1),FALSE)</f>
        <v>5.0794080299999995E-4</v>
      </c>
      <c r="P750" s="359">
        <f>+VLOOKUP($E750,Emissions!$1:$1048576,MATCH(DATE(P$2,1,1),Emissions!$A$1:$LI$1),FALSE)</f>
        <v>5.1655455399999997E-4</v>
      </c>
      <c r="Q750" s="359">
        <f>+VLOOKUP($E750,Emissions!$1:$1048576,MATCH(DATE(Q$2,1,1),Emissions!$A$1:$LI$1),FALSE)</f>
        <v>5.2505985499999997E-4</v>
      </c>
      <c r="R750" s="359">
        <f>+VLOOKUP($E750,Emissions!$1:$1048576,MATCH(DATE(R$2,1,1),Emissions!$A$1:$LI$1),FALSE)</f>
        <v>5.3359161399999997E-4</v>
      </c>
      <c r="S750" s="359">
        <f>+VLOOKUP($E750,Emissions!$1:$1048576,MATCH(DATE(S$2,1,1),Emissions!$A$1:$LI$1),FALSE)</f>
        <v>5.4214483099999998E-4</v>
      </c>
      <c r="T750" s="359">
        <f>+VLOOKUP($E750,Emissions!$1:$1048576,MATCH(DATE(T$2,1,1),Emissions!$A$1:$LI$1),FALSE)</f>
        <v>5.5069502100000005E-4</v>
      </c>
      <c r="U750" s="359">
        <f>+VLOOKUP($E750,Emissions!$1:$1048576,MATCH(DATE(U$2,1,1),Emissions!$A$1:$LI$1),FALSE)</f>
        <v>5.5922329699999997E-4</v>
      </c>
      <c r="V750" s="359">
        <f>+VLOOKUP($E750,Emissions!$1:$1048576,MATCH(DATE(V$2,1,1),Emissions!$A$1:$LI$1),FALSE)</f>
        <v>5.6766915800000005E-4</v>
      </c>
      <c r="W750" s="359">
        <f>+VLOOKUP($E750,Emissions!$1:$1048576,MATCH(DATE(W$2,1,1),Emissions!$A$1:$LI$1),FALSE)</f>
        <v>5.7606444999999998E-4</v>
      </c>
      <c r="X750" s="359">
        <f>+VLOOKUP($E750,Emissions!$1:$1048576,MATCH(DATE(X$2,1,1),Emissions!$A$1:$LI$1),FALSE)</f>
        <v>5.8442165000000001E-4</v>
      </c>
      <c r="Y750" s="359">
        <f>+VLOOKUP($E750,Emissions!$1:$1048576,MATCH(DATE(Y$2,1,1),Emissions!$A$1:$LI$1),FALSE)</f>
        <v>5.9275389300000002E-4</v>
      </c>
      <c r="Z750" s="359">
        <f>+VLOOKUP($E750,Emissions!$1:$1048576,MATCH(DATE(Z$2,1,1),Emissions!$A$1:$LI$1),FALSE)</f>
        <v>6.0071130099999996E-4</v>
      </c>
      <c r="AA750" s="359">
        <f>+VLOOKUP($E750,Emissions!$1:$1048576,MATCH(DATE(AA$2,1,1),Emissions!$A$1:$LI$1),FALSE)</f>
        <v>6.0886457800000005E-4</v>
      </c>
      <c r="AB750" s="359">
        <f>+VLOOKUP($E750,Emissions!$1:$1048576,MATCH(DATE(AB$2,1,1),Emissions!$A$1:$LI$1),FALSE)</f>
        <v>6.17107893E-4</v>
      </c>
      <c r="AC750" s="359">
        <f>+VLOOKUP($E750,Emissions!$1:$1048576,MATCH(DATE(AC$2,1,1),Emissions!$A$1:$LI$1),FALSE)</f>
        <v>6.2543132799999996E-4</v>
      </c>
      <c r="AD750" s="359">
        <f>+VLOOKUP($E750,Emissions!$1:$1048576,MATCH(DATE(AD$2,1,1),Emissions!$A$1:$LI$1),FALSE)</f>
        <v>6.3384549500000004E-4</v>
      </c>
      <c r="AE750" s="359">
        <f>+VLOOKUP($E750,Emissions!$1:$1048576,MATCH(DATE(AE$2,1,1),Emissions!$A$1:$LI$1),FALSE)</f>
        <v>6.4131833499999995E-4</v>
      </c>
      <c r="AF750" s="359">
        <f>+VLOOKUP($E750,Emissions!$1:$1048576,MATCH(DATE(AF$2,1,1),Emissions!$A$1:$LI$1),FALSE)</f>
        <v>6.4896358599999995E-4</v>
      </c>
      <c r="AG750" s="359">
        <f>+VLOOKUP($E750,Emissions!$1:$1048576,MATCH(DATE(AG$2,1,1),Emissions!$A$1:$LI$1),FALSE)</f>
        <v>6.5666991399999995E-4</v>
      </c>
      <c r="AH750" s="359">
        <f>+VLOOKUP($E750,Emissions!$1:$1048576,MATCH(DATE(AH$2,1,1),Emissions!$A$1:$LI$1),FALSE)</f>
        <v>6.6444301199999997E-4</v>
      </c>
      <c r="AI750" s="359">
        <f>+VLOOKUP($E750,Emissions!$1:$1048576,MATCH(DATE(AI$2,1,1),Emissions!$A$1:$LI$1),FALSE)</f>
        <v>6.7231041500000004E-4</v>
      </c>
      <c r="AJ750" s="359">
        <f>+VLOOKUP($E750,Emissions!$1:$1048576,MATCH(DATE(AJ$2,1,1),Emissions!$A$1:$LI$1),FALSE)</f>
        <v>6.8029920300000004E-4</v>
      </c>
      <c r="AK750" s="359">
        <f>+VLOOKUP($E750,Emissions!$1:$1048576,MATCH(DATE(AK$2,1,1),Emissions!$A$1:$LI$1),FALSE)</f>
        <v>6.8844231299999999E-4</v>
      </c>
      <c r="AL750" s="359">
        <f>+VLOOKUP($E750,Emissions!$1:$1048576,MATCH(DATE(AL$2,1,1),Emissions!$A$1:$LI$1),FALSE)</f>
        <v>6.9674881900000005E-4</v>
      </c>
      <c r="AM750" s="359">
        <f>+VLOOKUP($E750,Emissions!$1:$1048576,MATCH(DATE(AM$2,1,1),Emissions!$A$1:$LI$1),FALSE)</f>
        <v>7.05228329E-4</v>
      </c>
      <c r="AN750" s="359">
        <f>+VLOOKUP($E750,Emissions!$1:$1048576,MATCH(DATE(AN$2,1,1),Emissions!$A$1:$LI$1),FALSE)</f>
        <v>7.1388681800000004E-4</v>
      </c>
      <c r="AO750" s="359">
        <f>+VLOOKUP($E750,Emissions!$1:$1048576,MATCH(DATE(AO$2,1,1),Emissions!$A$1:$LI$1),FALSE)</f>
        <v>7.2272665500000002E-4</v>
      </c>
      <c r="AP750" s="359">
        <f>+VLOOKUP($E750,Emissions!$1:$1048576,MATCH(DATE(AP$2,1,1),Emissions!$A$1:$LI$1),FALSE)</f>
        <v>7.3159515199999997E-4</v>
      </c>
      <c r="AQ750" s="359">
        <f>+VLOOKUP($E750,Emissions!$1:$1048576,MATCH(DATE(AQ$2,1,1),Emissions!$A$1:$LI$1),FALSE)</f>
        <v>7.4054947600000001E-4</v>
      </c>
      <c r="AR750" s="359">
        <f>+VLOOKUP($E750,Emissions!$1:$1048576,MATCH(DATE(AR$2,1,1),Emissions!$A$1:$LI$1),FALSE)</f>
        <v>7.4961498399999998E-4</v>
      </c>
      <c r="AS750" s="359">
        <f>+VLOOKUP($E750,Emissions!$1:$1048576,MATCH(DATE(AS$2,1,1),Emissions!$A$1:$LI$1),FALSE)</f>
        <v>7.58804454E-4</v>
      </c>
      <c r="AT750" s="359">
        <f>+VLOOKUP($E750,Emissions!$1:$1048576,MATCH(DATE(AT$2,1,1),Emissions!$A$1:$LI$1),FALSE)</f>
        <v>7.6812496900000005E-4</v>
      </c>
      <c r="AU750" s="359">
        <f>+VLOOKUP($E750,Emissions!$1:$1048576,MATCH(DATE(AU$2,1,1),Emissions!$A$1:$LI$1),FALSE)</f>
        <v>7.7759562199999997E-4</v>
      </c>
      <c r="AV750" s="359">
        <f>+VLOOKUP($E750,Emissions!$1:$1048576,MATCH(DATE(AV$2,1,1),Emissions!$A$1:$LI$1),FALSE)</f>
        <v>7.8720860800000003E-4</v>
      </c>
      <c r="AW750" s="359">
        <f>+VLOOKUP($E750,Emissions!$1:$1048576,MATCH(DATE(AW$2,1,1),Emissions!$A$1:$LI$1),FALSE)</f>
        <v>7.9696275800000002E-4</v>
      </c>
      <c r="AX750" s="359">
        <f>+VLOOKUP($E750,Emissions!$1:$1048576,MATCH(DATE(AX$2,1,1),Emissions!$A$1:$LI$1),FALSE)</f>
        <v>8.0685694600000002E-4</v>
      </c>
      <c r="AY750" s="359">
        <f>+VLOOKUP($E750,Emissions!$1:$1048576,MATCH(DATE(AY$2,1,1),Emissions!$A$1:$LI$1),FALSE)</f>
        <v>8.1688922399999998E-4</v>
      </c>
      <c r="AZ750" s="359">
        <f>+VLOOKUP($E750,Emissions!$1:$1048576,MATCH(DATE(AZ$2,1,1),Emissions!$A$1:$LI$1),FALSE)</f>
        <v>8.2713028599999997E-4</v>
      </c>
      <c r="BA750" s="359">
        <f>+VLOOKUP($E750,Emissions!$1:$1048576,MATCH(DATE(BA$2,1,1),Emissions!$A$1:$LI$1),FALSE)</f>
        <v>8.3753410600000003E-4</v>
      </c>
      <c r="BB750" s="359">
        <f>+VLOOKUP($E750,Emissions!$1:$1048576,MATCH(DATE(BB$2,1,1),Emissions!$A$1:$LI$1),FALSE)</f>
        <v>8.4808923800000003E-4</v>
      </c>
      <c r="BC750" s="359">
        <f>+VLOOKUP($E750,Emissions!$1:$1048576,MATCH(DATE(BC$2,1,1),Emissions!$A$1:$LI$1),FALSE)</f>
        <v>8.5878974500000005E-4</v>
      </c>
      <c r="BD750" s="359">
        <f>+VLOOKUP($E750,Emissions!$1:$1048576,MATCH(DATE(BD$2,1,1),Emissions!$A$1:$LI$1),FALSE)</f>
        <v>8.6963024900000001E-4</v>
      </c>
      <c r="BE750" s="359">
        <f>+VLOOKUP($E750,Emissions!$1:$1048576,MATCH(DATE(BE$2,1,1),Emissions!$A$1:$LI$1),FALSE)</f>
        <v>8.8063743399999998E-4</v>
      </c>
      <c r="BF750" s="359">
        <f>+VLOOKUP($E750,Emissions!$1:$1048576,MATCH(DATE(BF$2,1,1),Emissions!$A$1:$LI$1),FALSE)</f>
        <v>8.9178715900000002E-4</v>
      </c>
      <c r="BG750" s="359">
        <f>+VLOOKUP($E750,Emissions!$1:$1048576,MATCH(DATE(BG$2,1,1),Emissions!$A$1:$LI$1),FALSE)</f>
        <v>9.0307354100000001E-4</v>
      </c>
      <c r="BH750" s="359">
        <f>+VLOOKUP($E750,Emissions!$1:$1048576,MATCH(DATE(BH$2,1,1),Emissions!$A$1:$LI$1),FALSE)</f>
        <v>9.1449407899999997E-4</v>
      </c>
      <c r="BI750" s="359">
        <f>+VLOOKUP($E750,Emissions!$1:$1048576,MATCH(DATE(BI$2,1,1),Emissions!$A$1:$LI$1),FALSE)</f>
        <v>9.2604713299999995E-4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1.8907674160000001</v>
      </c>
      <c r="G753" s="325">
        <f>+VLOOKUP($E753,Emissions!$1:$1048576,MATCH(DATE(G$2,1,1),Emissions!$A$1:$LI$1),FALSE)</f>
        <v>1.9041680990000001</v>
      </c>
      <c r="H753" s="325">
        <f>+VLOOKUP($E753,Emissions!$1:$1048576,MATCH(DATE(H$2,1,1),Emissions!$A$1:$LI$1),FALSE)</f>
        <v>1.927249225</v>
      </c>
      <c r="I753" s="325">
        <f>+VLOOKUP($E753,Emissions!$1:$1048576,MATCH(DATE(I$2,1,1),Emissions!$A$1:$LI$1),FALSE)</f>
        <v>1.9537082569999999</v>
      </c>
      <c r="J753" s="325">
        <f>+VLOOKUP($E753,Emissions!$1:$1048576,MATCH(DATE(J$2,1,1),Emissions!$A$1:$LI$1),FALSE)</f>
        <v>1.9827277670000001</v>
      </c>
      <c r="K753" s="325">
        <f>+VLOOKUP($E753,Emissions!$1:$1048576,MATCH(DATE(K$2,1,1),Emissions!$A$1:$LI$1),FALSE)</f>
        <v>2.0140612469999999</v>
      </c>
      <c r="L753" s="325">
        <f>+VLOOKUP($E753,Emissions!$1:$1048576,MATCH(DATE(L$2,1,1),Emissions!$A$1:$LI$1),FALSE)</f>
        <v>2.0458587690000001</v>
      </c>
      <c r="M753" s="325">
        <f>+VLOOKUP($E753,Emissions!$1:$1048576,MATCH(DATE(M$2,1,1),Emissions!$A$1:$LI$1),FALSE)</f>
        <v>2.078853321</v>
      </c>
      <c r="N753" s="325">
        <f>+VLOOKUP($E753,Emissions!$1:$1048576,MATCH(DATE(N$2,1,1),Emissions!$A$1:$LI$1),FALSE)</f>
        <v>2.1129526850000002</v>
      </c>
      <c r="O753" s="325">
        <f>+VLOOKUP($E753,Emissions!$1:$1048576,MATCH(DATE(O$2,1,1),Emissions!$A$1:$LI$1),FALSE)</f>
        <v>2.147954833</v>
      </c>
      <c r="P753" s="325">
        <f>+VLOOKUP($E753,Emissions!$1:$1048576,MATCH(DATE(P$2,1,1),Emissions!$A$1:$LI$1),FALSE)</f>
        <v>2.1863199739999999</v>
      </c>
      <c r="Q753" s="325">
        <f>+VLOOKUP($E753,Emissions!$1:$1048576,MATCH(DATE(Q$2,1,1),Emissions!$A$1:$LI$1),FALSE)</f>
        <v>2.2232137700000001</v>
      </c>
      <c r="R753" s="325">
        <f>+VLOOKUP($E753,Emissions!$1:$1048576,MATCH(DATE(R$2,1,1),Emissions!$A$1:$LI$1),FALSE)</f>
        <v>2.2600980160000002</v>
      </c>
      <c r="S753" s="325">
        <f>+VLOOKUP($E753,Emissions!$1:$1048576,MATCH(DATE(S$2,1,1),Emissions!$A$1:$LI$1),FALSE)</f>
        <v>2.2971261150000002</v>
      </c>
      <c r="T753" s="325">
        <f>+VLOOKUP($E753,Emissions!$1:$1048576,MATCH(DATE(T$2,1,1),Emissions!$A$1:$LI$1),FALSE)</f>
        <v>2.3342975739999998</v>
      </c>
      <c r="U753" s="325">
        <f>+VLOOKUP($E753,Emissions!$1:$1048576,MATCH(DATE(U$2,1,1),Emissions!$A$1:$LI$1),FALSE)</f>
        <v>2.3716149880000001</v>
      </c>
      <c r="V753" s="325">
        <f>+VLOOKUP($E753,Emissions!$1:$1048576,MATCH(DATE(V$2,1,1),Emissions!$A$1:$LI$1),FALSE)</f>
        <v>2.4087946420000002</v>
      </c>
      <c r="W753" s="325">
        <f>+VLOOKUP($E753,Emissions!$1:$1048576,MATCH(DATE(W$2,1,1),Emissions!$A$1:$LI$1),FALSE)</f>
        <v>2.4461241409999999</v>
      </c>
      <c r="X753" s="325">
        <f>+VLOOKUP($E753,Emissions!$1:$1048576,MATCH(DATE(X$2,1,1),Emissions!$A$1:$LI$1),FALSE)</f>
        <v>2.4836869479999999</v>
      </c>
      <c r="Y753" s="325">
        <f>+VLOOKUP($E753,Emissions!$1:$1048576,MATCH(DATE(Y$2,1,1),Emissions!$A$1:$LI$1),FALSE)</f>
        <v>2.5215445459999999</v>
      </c>
      <c r="Z753" s="325">
        <f>+VLOOKUP($E753,Emissions!$1:$1048576,MATCH(DATE(Z$2,1,1),Emissions!$A$1:$LI$1),FALSE)</f>
        <v>2.5577814970000001</v>
      </c>
      <c r="AA753" s="325">
        <f>+VLOOKUP($E753,Emissions!$1:$1048576,MATCH(DATE(AA$2,1,1),Emissions!$A$1:$LI$1),FALSE)</f>
        <v>2.5956892169999999</v>
      </c>
      <c r="AB753" s="325">
        <f>+VLOOKUP($E753,Emissions!$1:$1048576,MATCH(DATE(AB$2,1,1),Emissions!$A$1:$LI$1),FALSE)</f>
        <v>2.6343516220000001</v>
      </c>
      <c r="AC753" s="325">
        <f>+VLOOKUP($E753,Emissions!$1:$1048576,MATCH(DATE(AC$2,1,1),Emissions!$A$1:$LI$1),FALSE)</f>
        <v>2.6736729010000002</v>
      </c>
      <c r="AD753" s="325">
        <f>+VLOOKUP($E753,Emissions!$1:$1048576,MATCH(DATE(AD$2,1,1),Emissions!$A$1:$LI$1),FALSE)</f>
        <v>2.7136694819999998</v>
      </c>
      <c r="AE753" s="325">
        <f>+VLOOKUP($E753,Emissions!$1:$1048576,MATCH(DATE(AE$2,1,1),Emissions!$A$1:$LI$1),FALSE)</f>
        <v>2.7486775809999999</v>
      </c>
      <c r="AF753" s="325">
        <f>+VLOOKUP($E753,Emissions!$1:$1048576,MATCH(DATE(AF$2,1,1),Emissions!$A$1:$LI$1),FALSE)</f>
        <v>2.7854161479999999</v>
      </c>
      <c r="AG753" s="325">
        <f>+VLOOKUP($E753,Emissions!$1:$1048576,MATCH(DATE(AG$2,1,1),Emissions!$A$1:$LI$1),FALSE)</f>
        <v>2.8227106289999999</v>
      </c>
      <c r="AH753" s="325">
        <f>+VLOOKUP($E753,Emissions!$1:$1048576,MATCH(DATE(AH$2,1,1),Emissions!$A$1:$LI$1),FALSE)</f>
        <v>2.8605225299999999</v>
      </c>
      <c r="AI753" s="325">
        <f>+VLOOKUP($E753,Emissions!$1:$1048576,MATCH(DATE(AI$2,1,1),Emissions!$A$1:$LI$1),FALSE)</f>
        <v>2.8989537140000001</v>
      </c>
      <c r="AJ753" s="325">
        <f>+VLOOKUP($E753,Emissions!$1:$1048576,MATCH(DATE(AJ$2,1,1),Emissions!$A$1:$LI$1),FALSE)</f>
        <v>2.9381032779999998</v>
      </c>
      <c r="AK753" s="325">
        <f>+VLOOKUP($E753,Emissions!$1:$1048576,MATCH(DATE(AK$2,1,1),Emissions!$A$1:$LI$1),FALSE)</f>
        <v>2.97811527</v>
      </c>
      <c r="AL753" s="325">
        <f>+VLOOKUP($E753,Emissions!$1:$1048576,MATCH(DATE(AL$2,1,1),Emissions!$A$1:$LI$1),FALSE)</f>
        <v>3.018985775</v>
      </c>
      <c r="AM753" s="325">
        <f>+VLOOKUP($E753,Emissions!$1:$1048576,MATCH(DATE(AM$2,1,1),Emissions!$A$1:$LI$1),FALSE)</f>
        <v>3.0607373569999998</v>
      </c>
      <c r="AN753" s="325">
        <f>+VLOOKUP($E753,Emissions!$1:$1048576,MATCH(DATE(AN$2,1,1),Emissions!$A$1:$LI$1),FALSE)</f>
        <v>3.1033833660000001</v>
      </c>
      <c r="AO753" s="325">
        <f>+VLOOKUP($E753,Emissions!$1:$1048576,MATCH(DATE(AO$2,1,1),Emissions!$A$1:$LI$1),FALSE)</f>
        <v>3.1469278049999998</v>
      </c>
      <c r="AP753" s="325">
        <f>+VLOOKUP($E753,Emissions!$1:$1048576,MATCH(DATE(AP$2,1,1),Emissions!$A$1:$LI$1),FALSE)</f>
        <v>3.1906021189999998</v>
      </c>
      <c r="AQ753" s="325">
        <f>+VLOOKUP($E753,Emissions!$1:$1048576,MATCH(DATE(AQ$2,1,1),Emissions!$A$1:$LI$1),FALSE)</f>
        <v>3.2347500610000002</v>
      </c>
      <c r="AR753" s="325">
        <f>+VLOOKUP($E753,Emissions!$1:$1048576,MATCH(DATE(AR$2,1,1),Emissions!$A$1:$LI$1),FALSE)</f>
        <v>3.2794884899999999</v>
      </c>
      <c r="AS753" s="325">
        <f>+VLOOKUP($E753,Emissions!$1:$1048576,MATCH(DATE(AS$2,1,1),Emissions!$A$1:$LI$1),FALSE)</f>
        <v>3.324886689</v>
      </c>
      <c r="AT753" s="325">
        <f>+VLOOKUP($E753,Emissions!$1:$1048576,MATCH(DATE(AT$2,1,1),Emissions!$A$1:$LI$1),FALSE)</f>
        <v>3.3709996119999999</v>
      </c>
      <c r="AU753" s="325">
        <f>+VLOOKUP($E753,Emissions!$1:$1048576,MATCH(DATE(AU$2,1,1),Emissions!$A$1:$LI$1),FALSE)</f>
        <v>3.4179705189999998</v>
      </c>
      <c r="AV753" s="325">
        <f>+VLOOKUP($E753,Emissions!$1:$1048576,MATCH(DATE(AV$2,1,1),Emissions!$A$1:$LI$1),FALSE)</f>
        <v>3.465758933</v>
      </c>
      <c r="AW753" s="325">
        <f>+VLOOKUP($E753,Emissions!$1:$1048576,MATCH(DATE(AW$2,1,1),Emissions!$A$1:$LI$1),FALSE)</f>
        <v>3.5143789569999999</v>
      </c>
      <c r="AX753" s="325">
        <f>+VLOOKUP($E753,Emissions!$1:$1048576,MATCH(DATE(AX$2,1,1),Emissions!$A$1:$LI$1),FALSE)</f>
        <v>3.5638438400000001</v>
      </c>
      <c r="AY753" s="325">
        <f>+VLOOKUP($E753,Emissions!$1:$1048576,MATCH(DATE(AY$2,1,1),Emissions!$A$1:$LI$1),FALSE)</f>
        <v>3.6141611779999998</v>
      </c>
      <c r="AZ753" s="325">
        <f>+VLOOKUP($E753,Emissions!$1:$1048576,MATCH(DATE(AZ$2,1,1),Emissions!$A$1:$LI$1),FALSE)</f>
        <v>3.6657930599999999</v>
      </c>
      <c r="BA753" s="325">
        <f>+VLOOKUP($E753,Emissions!$1:$1048576,MATCH(DATE(BA$2,1,1),Emissions!$A$1:$LI$1),FALSE)</f>
        <v>3.7184099690000001</v>
      </c>
      <c r="BB753" s="325">
        <f>+VLOOKUP($E753,Emissions!$1:$1048576,MATCH(DATE(BB$2,1,1),Emissions!$A$1:$LI$1),FALSE)</f>
        <v>3.7719554290000001</v>
      </c>
      <c r="BC753" s="325">
        <f>+VLOOKUP($E753,Emissions!$1:$1048576,MATCH(DATE(BC$2,1,1),Emissions!$A$1:$LI$1),FALSE)</f>
        <v>3.8264091919999998</v>
      </c>
      <c r="BD753" s="325">
        <f>+VLOOKUP($E753,Emissions!$1:$1048576,MATCH(DATE(BD$2,1,1),Emissions!$A$1:$LI$1),FALSE)</f>
        <v>3.8817589990000001</v>
      </c>
      <c r="BE753" s="325">
        <f>+VLOOKUP($E753,Emissions!$1:$1048576,MATCH(DATE(BE$2,1,1),Emissions!$A$1:$LI$1),FALSE)</f>
        <v>3.9382074020000002</v>
      </c>
      <c r="BF753" s="325">
        <f>+VLOOKUP($E753,Emissions!$1:$1048576,MATCH(DATE(BF$2,1,1),Emissions!$A$1:$LI$1),FALSE)</f>
        <v>3.9955920429999998</v>
      </c>
      <c r="BG753" s="325">
        <f>+VLOOKUP($E753,Emissions!$1:$1048576,MATCH(DATE(BG$2,1,1),Emissions!$A$1:$LI$1),FALSE)</f>
        <v>4.0538900399999998</v>
      </c>
      <c r="BH753" s="325">
        <f>+VLOOKUP($E753,Emissions!$1:$1048576,MATCH(DATE(BH$2,1,1),Emissions!$A$1:$LI$1),FALSE)</f>
        <v>4.1130989900000001</v>
      </c>
      <c r="BI753" s="325">
        <f>+VLOOKUP($E753,Emissions!$1:$1048576,MATCH(DATE(BI$2,1,1),Emissions!$A$1:$LI$1),FALSE)</f>
        <v>4.1732226539999999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3.8430157200000001E-3</v>
      </c>
      <c r="G754" s="359">
        <f>+VLOOKUP($E754,Emissions!$1:$1048576,MATCH(DATE(G$2,1,1),Emissions!$A$1:$LI$1),FALSE)</f>
        <v>3.8603476999999999E-3</v>
      </c>
      <c r="H754" s="359">
        <f>+VLOOKUP($E754,Emissions!$1:$1048576,MATCH(DATE(H$2,1,1),Emissions!$A$1:$LI$1),FALSE)</f>
        <v>3.8891065299999999E-3</v>
      </c>
      <c r="I754" s="359">
        <f>+VLOOKUP($E754,Emissions!$1:$1048576,MATCH(DATE(I$2,1,1),Emissions!$A$1:$LI$1),FALSE)</f>
        <v>3.9245233800000003E-3</v>
      </c>
      <c r="J754" s="359">
        <f>+VLOOKUP($E754,Emissions!$1:$1048576,MATCH(DATE(J$2,1,1),Emissions!$A$1:$LI$1),FALSE)</f>
        <v>3.9655708200000001E-3</v>
      </c>
      <c r="K754" s="359">
        <f>+VLOOKUP($E754,Emissions!$1:$1048576,MATCH(DATE(K$2,1,1),Emissions!$A$1:$LI$1),FALSE)</f>
        <v>4.0115618600000003E-3</v>
      </c>
      <c r="L754" s="359">
        <f>+VLOOKUP($E754,Emissions!$1:$1048576,MATCH(DATE(L$2,1,1),Emissions!$A$1:$LI$1),FALSE)</f>
        <v>4.0596039299999999E-3</v>
      </c>
      <c r="M754" s="359">
        <f>+VLOOKUP($E754,Emissions!$1:$1048576,MATCH(DATE(M$2,1,1),Emissions!$A$1:$LI$1),FALSE)</f>
        <v>4.1101460999999999E-3</v>
      </c>
      <c r="N754" s="359">
        <f>+VLOOKUP($E754,Emissions!$1:$1048576,MATCH(DATE(N$2,1,1),Emissions!$A$1:$LI$1),FALSE)</f>
        <v>4.1628852099999999E-3</v>
      </c>
      <c r="O754" s="359">
        <f>+VLOOKUP($E754,Emissions!$1:$1048576,MATCH(DATE(O$2,1,1),Emissions!$A$1:$LI$1),FALSE)</f>
        <v>4.2173920200000003E-3</v>
      </c>
      <c r="P754" s="359">
        <f>+VLOOKUP($E754,Emissions!$1:$1048576,MATCH(DATE(P$2,1,1),Emissions!$A$1:$LI$1),FALSE)</f>
        <v>4.2769080300000002E-3</v>
      </c>
      <c r="Q754" s="359">
        <f>+VLOOKUP($E754,Emissions!$1:$1048576,MATCH(DATE(Q$2,1,1),Emissions!$A$1:$LI$1),FALSE)</f>
        <v>4.3351701399999996E-3</v>
      </c>
      <c r="R754" s="359">
        <f>+VLOOKUP($E754,Emissions!$1:$1048576,MATCH(DATE(R$2,1,1),Emissions!$A$1:$LI$1),FALSE)</f>
        <v>4.3934632500000001E-3</v>
      </c>
      <c r="S754" s="359">
        <f>+VLOOKUP($E754,Emissions!$1:$1048576,MATCH(DATE(S$2,1,1),Emissions!$A$1:$LI$1),FALSE)</f>
        <v>4.4519741200000004E-3</v>
      </c>
      <c r="T754" s="359">
        <f>+VLOOKUP($E754,Emissions!$1:$1048576,MATCH(DATE(T$2,1,1),Emissions!$A$1:$LI$1),FALSE)</f>
        <v>4.5106823399999997E-3</v>
      </c>
      <c r="U754" s="359">
        <f>+VLOOKUP($E754,Emissions!$1:$1048576,MATCH(DATE(U$2,1,1),Emissions!$A$1:$LI$1),FALSE)</f>
        <v>4.5695629299999999E-3</v>
      </c>
      <c r="V754" s="359">
        <f>+VLOOKUP($E754,Emissions!$1:$1048576,MATCH(DATE(V$2,1,1),Emissions!$A$1:$LI$1),FALSE)</f>
        <v>4.6283260300000002E-3</v>
      </c>
      <c r="W754" s="359">
        <f>+VLOOKUP($E754,Emissions!$1:$1048576,MATCH(DATE(W$2,1,1),Emissions!$A$1:$LI$1),FALSE)</f>
        <v>4.68720801E-3</v>
      </c>
      <c r="X754" s="359">
        <f>+VLOOKUP($E754,Emissions!$1:$1048576,MATCH(DATE(X$2,1,1),Emissions!$A$1:$LI$1),FALSE)</f>
        <v>4.74630764E-3</v>
      </c>
      <c r="Y754" s="359">
        <f>+VLOOKUP($E754,Emissions!$1:$1048576,MATCH(DATE(Y$2,1,1),Emissions!$A$1:$LI$1),FALSE)</f>
        <v>4.8057033799999999E-3</v>
      </c>
      <c r="Z754" s="359">
        <f>+VLOOKUP($E754,Emissions!$1:$1048576,MATCH(DATE(Z$2,1,1),Emissions!$A$1:$LI$1),FALSE)</f>
        <v>4.8628068599999999E-3</v>
      </c>
      <c r="AA754" s="359">
        <f>+VLOOKUP($E754,Emissions!$1:$1048576,MATCH(DATE(AA$2,1,1),Emissions!$A$1:$LI$1),FALSE)</f>
        <v>4.9218285999999998E-3</v>
      </c>
      <c r="AB754" s="359">
        <f>+VLOOKUP($E754,Emissions!$1:$1048576,MATCH(DATE(AB$2,1,1),Emissions!$A$1:$LI$1),FALSE)</f>
        <v>4.9818542899999997E-3</v>
      </c>
      <c r="AC754" s="359">
        <f>+VLOOKUP($E754,Emissions!$1:$1048576,MATCH(DATE(AC$2,1,1),Emissions!$A$1:$LI$1),FALSE)</f>
        <v>5.0427117299999998E-3</v>
      </c>
      <c r="AD754" s="359">
        <f>+VLOOKUP($E754,Emissions!$1:$1048576,MATCH(DATE(AD$2,1,1),Emissions!$A$1:$LI$1),FALSE)</f>
        <v>5.10439746E-3</v>
      </c>
      <c r="AE754" s="359">
        <f>+VLOOKUP($E754,Emissions!$1:$1048576,MATCH(DATE(AE$2,1,1),Emissions!$A$1:$LI$1),FALSE)</f>
        <v>5.1593153699999996E-3</v>
      </c>
      <c r="AF754" s="359">
        <f>+VLOOKUP($E754,Emissions!$1:$1048576,MATCH(DATE(AF$2,1,1),Emissions!$A$1:$LI$1),FALSE)</f>
        <v>5.21581553E-3</v>
      </c>
      <c r="AG754" s="359">
        <f>+VLOOKUP($E754,Emissions!$1:$1048576,MATCH(DATE(AG$2,1,1),Emissions!$A$1:$LI$1),FALSE)</f>
        <v>5.2729630000000003E-3</v>
      </c>
      <c r="AH754" s="359">
        <f>+VLOOKUP($E754,Emissions!$1:$1048576,MATCH(DATE(AH$2,1,1),Emissions!$A$1:$LI$1),FALSE)</f>
        <v>5.3307033900000002E-3</v>
      </c>
      <c r="AI754" s="359">
        <f>+VLOOKUP($E754,Emissions!$1:$1048576,MATCH(DATE(AI$2,1,1),Emissions!$A$1:$LI$1),FALSE)</f>
        <v>5.3891646200000002E-3</v>
      </c>
      <c r="AJ754" s="359">
        <f>+VLOOKUP($E754,Emissions!$1:$1048576,MATCH(DATE(AJ$2,1,1),Emissions!$A$1:$LI$1),FALSE)</f>
        <v>5.4484814199999999E-3</v>
      </c>
      <c r="AK754" s="359">
        <f>+VLOOKUP($E754,Emissions!$1:$1048576,MATCH(DATE(AK$2,1,1),Emissions!$A$1:$LI$1),FALSE)</f>
        <v>5.5088231299999998E-3</v>
      </c>
      <c r="AL754" s="359">
        <f>+VLOOKUP($E754,Emissions!$1:$1048576,MATCH(DATE(AL$2,1,1),Emissions!$A$1:$LI$1),FALSE)</f>
        <v>5.57021389E-3</v>
      </c>
      <c r="AM754" s="359">
        <f>+VLOOKUP($E754,Emissions!$1:$1048576,MATCH(DATE(AM$2,1,1),Emissions!$A$1:$LI$1),FALSE)</f>
        <v>5.6326823300000004E-3</v>
      </c>
      <c r="AN754" s="359">
        <f>+VLOOKUP($E754,Emissions!$1:$1048576,MATCH(DATE(AN$2,1,1),Emissions!$A$1:$LI$1),FALSE)</f>
        <v>5.6962415899999997E-3</v>
      </c>
      <c r="AO754" s="359">
        <f>+VLOOKUP($E754,Emissions!$1:$1048576,MATCH(DATE(AO$2,1,1),Emissions!$A$1:$LI$1),FALSE)</f>
        <v>5.7608911200000001E-3</v>
      </c>
      <c r="AP754" s="359">
        <f>+VLOOKUP($E754,Emissions!$1:$1048576,MATCH(DATE(AP$2,1,1),Emissions!$A$1:$LI$1),FALSE)</f>
        <v>5.8253875300000001E-3</v>
      </c>
      <c r="AQ754" s="359">
        <f>+VLOOKUP($E754,Emissions!$1:$1048576,MATCH(DATE(AQ$2,1,1),Emissions!$A$1:$LI$1),FALSE)</f>
        <v>5.8903000300000001E-3</v>
      </c>
      <c r="AR754" s="359">
        <f>+VLOOKUP($E754,Emissions!$1:$1048576,MATCH(DATE(AR$2,1,1),Emissions!$A$1:$LI$1),FALSE)</f>
        <v>5.9558358499999997E-3</v>
      </c>
      <c r="AS754" s="359">
        <f>+VLOOKUP($E754,Emissions!$1:$1048576,MATCH(DATE(AS$2,1,1),Emissions!$A$1:$LI$1),FALSE)</f>
        <v>6.0220989199999998E-3</v>
      </c>
      <c r="AT754" s="359">
        <f>+VLOOKUP($E754,Emissions!$1:$1048576,MATCH(DATE(AT$2,1,1),Emissions!$A$1:$LI$1),FALSE)</f>
        <v>6.08916166E-3</v>
      </c>
      <c r="AU754" s="359">
        <f>+VLOOKUP($E754,Emissions!$1:$1048576,MATCH(DATE(AU$2,1,1),Emissions!$A$1:$LI$1),FALSE)</f>
        <v>6.1571732300000001E-3</v>
      </c>
      <c r="AV754" s="359">
        <f>+VLOOKUP($E754,Emissions!$1:$1048576,MATCH(DATE(AV$2,1,1),Emissions!$A$1:$LI$1),FALSE)</f>
        <v>6.2261139199999999E-3</v>
      </c>
      <c r="AW754" s="359">
        <f>+VLOOKUP($E754,Emissions!$1:$1048576,MATCH(DATE(AW$2,1,1),Emissions!$A$1:$LI$1),FALSE)</f>
        <v>6.2959972999999999E-3</v>
      </c>
      <c r="AX754" s="359">
        <f>+VLOOKUP($E754,Emissions!$1:$1048576,MATCH(DATE(AX$2,1,1),Emissions!$A$1:$LI$1),FALSE)</f>
        <v>6.3668341200000004E-3</v>
      </c>
      <c r="AY754" s="359">
        <f>+VLOOKUP($E754,Emissions!$1:$1048576,MATCH(DATE(AY$2,1,1),Emissions!$A$1:$LI$1),FALSE)</f>
        <v>6.4386279400000003E-3</v>
      </c>
      <c r="AZ754" s="359">
        <f>+VLOOKUP($E754,Emissions!$1:$1048576,MATCH(DATE(AZ$2,1,1),Emissions!$A$1:$LI$1),FALSE)</f>
        <v>6.51185488E-3</v>
      </c>
      <c r="BA754" s="359">
        <f>+VLOOKUP($E754,Emissions!$1:$1048576,MATCH(DATE(BA$2,1,1),Emissions!$A$1:$LI$1),FALSE)</f>
        <v>6.5862137899999999E-3</v>
      </c>
      <c r="BB754" s="359">
        <f>+VLOOKUP($E754,Emissions!$1:$1048576,MATCH(DATE(BB$2,1,1),Emissions!$A$1:$LI$1),FALSE)</f>
        <v>6.6616194700000004E-3</v>
      </c>
      <c r="BC754" s="359">
        <f>+VLOOKUP($E754,Emissions!$1:$1048576,MATCH(DATE(BC$2,1,1),Emissions!$A$1:$LI$1),FALSE)</f>
        <v>6.7380328199999999E-3</v>
      </c>
      <c r="BD754" s="359">
        <f>+VLOOKUP($E754,Emissions!$1:$1048576,MATCH(DATE(BD$2,1,1),Emissions!$A$1:$LI$1),FALSE)</f>
        <v>6.8154286000000003E-3</v>
      </c>
      <c r="BE754" s="359">
        <f>+VLOOKUP($E754,Emissions!$1:$1048576,MATCH(DATE(BE$2,1,1),Emissions!$A$1:$LI$1),FALSE)</f>
        <v>6.8939878499999999E-3</v>
      </c>
      <c r="BF754" s="359">
        <f>+VLOOKUP($E754,Emissions!$1:$1048576,MATCH(DATE(BF$2,1,1),Emissions!$A$1:$LI$1),FALSE)</f>
        <v>6.9735706400000002E-3</v>
      </c>
      <c r="BG754" s="359">
        <f>+VLOOKUP($E754,Emissions!$1:$1048576,MATCH(DATE(BG$2,1,1),Emissions!$A$1:$LI$1),FALSE)</f>
        <v>7.0541414E-3</v>
      </c>
      <c r="BH754" s="359">
        <f>+VLOOKUP($E754,Emissions!$1:$1048576,MATCH(DATE(BH$2,1,1),Emissions!$A$1:$LI$1),FALSE)</f>
        <v>7.1356888800000002E-3</v>
      </c>
      <c r="BI754" s="359">
        <f>+VLOOKUP($E754,Emissions!$1:$1048576,MATCH(DATE(BI$2,1,1),Emissions!$A$1:$LI$1),FALSE)</f>
        <v>7.2182111899999997E-3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3.8369972199999998E-2</v>
      </c>
      <c r="G755" s="359">
        <f>+VLOOKUP($E755,Emissions!$1:$1048576,MATCH(DATE(G$2,1,1),Emissions!$A$1:$LI$1),FALSE)</f>
        <v>3.8548946100000002E-2</v>
      </c>
      <c r="H755" s="359">
        <f>+VLOOKUP($E755,Emissions!$1:$1048576,MATCH(DATE(H$2,1,1),Emissions!$A$1:$LI$1),FALSE)</f>
        <v>3.88429946E-2</v>
      </c>
      <c r="I755" s="359">
        <f>+VLOOKUP($E755,Emissions!$1:$1048576,MATCH(DATE(I$2,1,1),Emissions!$A$1:$LI$1),FALSE)</f>
        <v>3.92028918E-2</v>
      </c>
      <c r="J755" s="359">
        <f>+VLOOKUP($E755,Emissions!$1:$1048576,MATCH(DATE(J$2,1,1),Emissions!$A$1:$LI$1),FALSE)</f>
        <v>3.9617480500000003E-2</v>
      </c>
      <c r="K755" s="359">
        <f>+VLOOKUP($E755,Emissions!$1:$1048576,MATCH(DATE(K$2,1,1),Emissions!$A$1:$LI$1),FALSE)</f>
        <v>4.0079635500000002E-2</v>
      </c>
      <c r="L755" s="359">
        <f>+VLOOKUP($E755,Emissions!$1:$1048576,MATCH(DATE(L$2,1,1),Emissions!$A$1:$LI$1),FALSE)</f>
        <v>4.0560616899999999E-2</v>
      </c>
      <c r="M755" s="359">
        <f>+VLOOKUP($E755,Emissions!$1:$1048576,MATCH(DATE(M$2,1,1),Emissions!$A$1:$LI$1),FALSE)</f>
        <v>4.10652346E-2</v>
      </c>
      <c r="N755" s="359">
        <f>+VLOOKUP($E755,Emissions!$1:$1048576,MATCH(DATE(N$2,1,1),Emissions!$A$1:$LI$1),FALSE)</f>
        <v>4.1590799999999997E-2</v>
      </c>
      <c r="O755" s="359">
        <f>+VLOOKUP($E755,Emissions!$1:$1048576,MATCH(DATE(O$2,1,1),Emissions!$A$1:$LI$1),FALSE)</f>
        <v>4.2133320100000003E-2</v>
      </c>
      <c r="P755" s="359">
        <f>+VLOOKUP($E755,Emissions!$1:$1048576,MATCH(DATE(P$2,1,1),Emissions!$A$1:$LI$1),FALSE)</f>
        <v>4.27253571E-2</v>
      </c>
      <c r="Q755" s="359">
        <f>+VLOOKUP($E755,Emissions!$1:$1048576,MATCH(DATE(Q$2,1,1),Emissions!$A$1:$LI$1),FALSE)</f>
        <v>4.33045507E-2</v>
      </c>
      <c r="R755" s="359">
        <f>+VLOOKUP($E755,Emissions!$1:$1048576,MATCH(DATE(R$2,1,1),Emissions!$A$1:$LI$1),FALSE)</f>
        <v>4.3883930600000003E-2</v>
      </c>
      <c r="S755" s="359">
        <f>+VLOOKUP($E755,Emissions!$1:$1048576,MATCH(DATE(S$2,1,1),Emissions!$A$1:$LI$1),FALSE)</f>
        <v>4.4465513300000002E-2</v>
      </c>
      <c r="T755" s="359">
        <f>+VLOOKUP($E755,Emissions!$1:$1048576,MATCH(DATE(T$2,1,1),Emissions!$A$1:$LI$1),FALSE)</f>
        <v>4.5049205199999998E-2</v>
      </c>
      <c r="U755" s="359">
        <f>+VLOOKUP($E755,Emissions!$1:$1048576,MATCH(DATE(U$2,1,1),Emissions!$A$1:$LI$1),FALSE)</f>
        <v>4.5634835300000003E-2</v>
      </c>
      <c r="V755" s="359">
        <f>+VLOOKUP($E755,Emissions!$1:$1048576,MATCH(DATE(V$2,1,1),Emissions!$A$1:$LI$1),FALSE)</f>
        <v>4.6219565999999997E-2</v>
      </c>
      <c r="W755" s="359">
        <f>+VLOOKUP($E755,Emissions!$1:$1048576,MATCH(DATE(W$2,1,1),Emissions!$A$1:$LI$1),FALSE)</f>
        <v>4.6805799199999998E-2</v>
      </c>
      <c r="X755" s="359">
        <f>+VLOOKUP($E755,Emissions!$1:$1048576,MATCH(DATE(X$2,1,1),Emissions!$A$1:$LI$1),FALSE)</f>
        <v>4.7394542800000002E-2</v>
      </c>
      <c r="Y755" s="359">
        <f>+VLOOKUP($E755,Emissions!$1:$1048576,MATCH(DATE(Y$2,1,1),Emissions!$A$1:$LI$1),FALSE)</f>
        <v>4.7986583700000002E-2</v>
      </c>
      <c r="Z755" s="359">
        <f>+VLOOKUP($E755,Emissions!$1:$1048576,MATCH(DATE(Z$2,1,1),Emissions!$A$1:$LI$1),FALSE)</f>
        <v>4.8556106799999998E-2</v>
      </c>
      <c r="AA755" s="359">
        <f>+VLOOKUP($E755,Emissions!$1:$1048576,MATCH(DATE(AA$2,1,1),Emissions!$A$1:$LI$1),FALSE)</f>
        <v>4.9145124700000001E-2</v>
      </c>
      <c r="AB755" s="359">
        <f>+VLOOKUP($E755,Emissions!$1:$1048576,MATCH(DATE(AB$2,1,1),Emissions!$A$1:$LI$1),FALSE)</f>
        <v>4.9744457300000003E-2</v>
      </c>
      <c r="AC755" s="359">
        <f>+VLOOKUP($E755,Emissions!$1:$1048576,MATCH(DATE(AC$2,1,1),Emissions!$A$1:$LI$1),FALSE)</f>
        <v>5.0352335800000002E-2</v>
      </c>
      <c r="AD755" s="359">
        <f>+VLOOKUP($E755,Emissions!$1:$1048576,MATCH(DATE(AD$2,1,1),Emissions!$A$1:$LI$1),FALSE)</f>
        <v>5.0968682600000002E-2</v>
      </c>
      <c r="AE755" s="359">
        <f>+VLOOKUP($E755,Emissions!$1:$1048576,MATCH(DATE(AE$2,1,1),Emissions!$A$1:$LI$1),FALSE)</f>
        <v>5.1517727999999999E-2</v>
      </c>
      <c r="AF755" s="359">
        <f>+VLOOKUP($E755,Emissions!$1:$1048576,MATCH(DATE(AF$2,1,1),Emissions!$A$1:$LI$1),FALSE)</f>
        <v>5.2082847500000001E-2</v>
      </c>
      <c r="AG755" s="359">
        <f>+VLOOKUP($E755,Emissions!$1:$1048576,MATCH(DATE(AG$2,1,1),Emissions!$A$1:$LI$1),FALSE)</f>
        <v>5.2654656000000001E-2</v>
      </c>
      <c r="AH755" s="359">
        <f>+VLOOKUP($E755,Emissions!$1:$1048576,MATCH(DATE(AH$2,1,1),Emissions!$A$1:$LI$1),FALSE)</f>
        <v>5.3232549499999997E-2</v>
      </c>
      <c r="AI755" s="359">
        <f>+VLOOKUP($E755,Emissions!$1:$1048576,MATCH(DATE(AI$2,1,1),Emissions!$A$1:$LI$1),FALSE)</f>
        <v>5.38177497E-2</v>
      </c>
      <c r="AJ755" s="359">
        <f>+VLOOKUP($E755,Emissions!$1:$1048576,MATCH(DATE(AJ$2,1,1),Emissions!$A$1:$LI$1),FALSE)</f>
        <v>5.4411554199999997E-2</v>
      </c>
      <c r="AK755" s="359">
        <f>+VLOOKUP($E755,Emissions!$1:$1048576,MATCH(DATE(AK$2,1,1),Emissions!$A$1:$LI$1),FALSE)</f>
        <v>5.5015614400000003E-2</v>
      </c>
      <c r="AL755" s="359">
        <f>+VLOOKUP($E755,Emissions!$1:$1048576,MATCH(DATE(AL$2,1,1),Emissions!$A$1:$LI$1),FALSE)</f>
        <v>5.5630135099999999E-2</v>
      </c>
      <c r="AM755" s="359">
        <f>+VLOOKUP($E755,Emissions!$1:$1048576,MATCH(DATE(AM$2,1,1),Emissions!$A$1:$LI$1),FALSE)</f>
        <v>5.6255371399999997E-2</v>
      </c>
      <c r="AN755" s="359">
        <f>+VLOOKUP($E755,Emissions!$1:$1048576,MATCH(DATE(AN$2,1,1),Emissions!$A$1:$LI$1),FALSE)</f>
        <v>5.6891430700000002E-2</v>
      </c>
      <c r="AO755" s="359">
        <f>+VLOOKUP($E755,Emissions!$1:$1048576,MATCH(DATE(AO$2,1,1),Emissions!$A$1:$LI$1),FALSE)</f>
        <v>5.7538290800000003E-2</v>
      </c>
      <c r="AP755" s="359">
        <f>+VLOOKUP($E755,Emissions!$1:$1048576,MATCH(DATE(AP$2,1,1),Emissions!$A$1:$LI$1),FALSE)</f>
        <v>5.8183564700000003E-2</v>
      </c>
      <c r="AQ755" s="359">
        <f>+VLOOKUP($E755,Emissions!$1:$1048576,MATCH(DATE(AQ$2,1,1),Emissions!$A$1:$LI$1),FALSE)</f>
        <v>5.8832940899999998E-2</v>
      </c>
      <c r="AR755" s="359">
        <f>+VLOOKUP($E755,Emissions!$1:$1048576,MATCH(DATE(AR$2,1,1),Emissions!$A$1:$LI$1),FALSE)</f>
        <v>5.9488479400000002E-2</v>
      </c>
      <c r="AS755" s="359">
        <f>+VLOOKUP($E755,Emissions!$1:$1048576,MATCH(DATE(AS$2,1,1),Emissions!$A$1:$LI$1),FALSE)</f>
        <v>6.0151209900000002E-2</v>
      </c>
      <c r="AT755" s="359">
        <f>+VLOOKUP($E755,Emissions!$1:$1048576,MATCH(DATE(AT$2,1,1),Emissions!$A$1:$LI$1),FALSE)</f>
        <v>6.0821854100000003E-2</v>
      </c>
      <c r="AU755" s="359">
        <f>+VLOOKUP($E755,Emissions!$1:$1048576,MATCH(DATE(AU$2,1,1),Emissions!$A$1:$LI$1),FALSE)</f>
        <v>6.1501909299999998E-2</v>
      </c>
      <c r="AV755" s="359">
        <f>+VLOOKUP($E755,Emissions!$1:$1048576,MATCH(DATE(AV$2,1,1),Emissions!$A$1:$LI$1),FALSE)</f>
        <v>6.2191183499999997E-2</v>
      </c>
      <c r="AW755" s="359">
        <f>+VLOOKUP($E755,Emissions!$1:$1048576,MATCH(DATE(AW$2,1,1),Emissions!$A$1:$LI$1),FALSE)</f>
        <v>6.2889817200000003E-2</v>
      </c>
      <c r="AX755" s="359">
        <f>+VLOOKUP($E755,Emissions!$1:$1048576,MATCH(DATE(AX$2,1,1),Emissions!$A$1:$LI$1),FALSE)</f>
        <v>6.3597923799999997E-2</v>
      </c>
      <c r="AY755" s="359">
        <f>+VLOOKUP($E755,Emissions!$1:$1048576,MATCH(DATE(AY$2,1,1),Emissions!$A$1:$LI$1),FALSE)</f>
        <v>6.4315545599999996E-2</v>
      </c>
      <c r="AZ755" s="359">
        <f>+VLOOKUP($E755,Emissions!$1:$1048576,MATCH(DATE(AZ$2,1,1),Emissions!$A$1:$LI$1),FALSE)</f>
        <v>6.5047456399999995E-2</v>
      </c>
      <c r="BA755" s="359">
        <f>+VLOOKUP($E755,Emissions!$1:$1048576,MATCH(DATE(BA$2,1,1),Emissions!$A$1:$LI$1),FALSE)</f>
        <v>6.57906449E-2</v>
      </c>
      <c r="BB755" s="359">
        <f>+VLOOKUP($E755,Emissions!$1:$1048576,MATCH(DATE(BB$2,1,1),Emissions!$A$1:$LI$1),FALSE)</f>
        <v>6.6544253400000003E-2</v>
      </c>
      <c r="BC755" s="359">
        <f>+VLOOKUP($E755,Emissions!$1:$1048576,MATCH(DATE(BC$2,1,1),Emissions!$A$1:$LI$1),FALSE)</f>
        <v>6.7307889800000006E-2</v>
      </c>
      <c r="BD755" s="359">
        <f>+VLOOKUP($E755,Emissions!$1:$1048576,MATCH(DATE(BD$2,1,1),Emissions!$A$1:$LI$1),FALSE)</f>
        <v>6.8081306999999994E-2</v>
      </c>
      <c r="BE755" s="359">
        <f>+VLOOKUP($E755,Emissions!$1:$1048576,MATCH(DATE(BE$2,1,1),Emissions!$A$1:$LI$1),FALSE)</f>
        <v>6.8866332399999994E-2</v>
      </c>
      <c r="BF755" s="359">
        <f>+VLOOKUP($E755,Emissions!$1:$1048576,MATCH(DATE(BF$2,1,1),Emissions!$A$1:$LI$1),FALSE)</f>
        <v>6.9661573700000007E-2</v>
      </c>
      <c r="BG755" s="359">
        <f>+VLOOKUP($E755,Emissions!$1:$1048576,MATCH(DATE(BG$2,1,1),Emissions!$A$1:$LI$1),FALSE)</f>
        <v>7.0466676399999997E-2</v>
      </c>
      <c r="BH755" s="359">
        <f>+VLOOKUP($E755,Emissions!$1:$1048576,MATCH(DATE(BH$2,1,1),Emissions!$A$1:$LI$1),FALSE)</f>
        <v>7.1281530999999995E-2</v>
      </c>
      <c r="BI755" s="359">
        <f>+VLOOKUP($E755,Emissions!$1:$1048576,MATCH(DATE(BI$2,1,1),Emissions!$A$1:$LI$1),FALSE)</f>
        <v>7.21061234E-2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0.27625688059999998</v>
      </c>
      <c r="G756" s="359">
        <f>+VLOOKUP($E756,Emissions!$1:$1048576,MATCH(DATE(G$2,1,1),Emissions!$A$1:$LI$1),FALSE)</f>
        <v>0.27807184600000001</v>
      </c>
      <c r="H756" s="359">
        <f>+VLOOKUP($E756,Emissions!$1:$1048576,MATCH(DATE(H$2,1,1),Emissions!$A$1:$LI$1),FALSE)</f>
        <v>0.28187988990000001</v>
      </c>
      <c r="I756" s="359">
        <f>+VLOOKUP($E756,Emissions!$1:$1048576,MATCH(DATE(I$2,1,1),Emissions!$A$1:$LI$1),FALSE)</f>
        <v>0.28607538799999999</v>
      </c>
      <c r="J756" s="359">
        <f>+VLOOKUP($E756,Emissions!$1:$1048576,MATCH(DATE(J$2,1,1),Emissions!$A$1:$LI$1),FALSE)</f>
        <v>0.29044215759999997</v>
      </c>
      <c r="K756" s="359">
        <f>+VLOOKUP($E756,Emissions!$1:$1048576,MATCH(DATE(K$2,1,1),Emissions!$A$1:$LI$1),FALSE)</f>
        <v>0.29491535390000001</v>
      </c>
      <c r="L756" s="359">
        <f>+VLOOKUP($E756,Emissions!$1:$1048576,MATCH(DATE(L$2,1,1),Emissions!$A$1:$LI$1),FALSE)</f>
        <v>0.2991733439</v>
      </c>
      <c r="M756" s="359">
        <f>+VLOOKUP($E756,Emissions!$1:$1048576,MATCH(DATE(M$2,1,1),Emissions!$A$1:$LI$1),FALSE)</f>
        <v>0.30342462930000003</v>
      </c>
      <c r="N756" s="359">
        <f>+VLOOKUP($E756,Emissions!$1:$1048576,MATCH(DATE(N$2,1,1),Emissions!$A$1:$LI$1),FALSE)</f>
        <v>0.3076734075</v>
      </c>
      <c r="O756" s="359">
        <f>+VLOOKUP($E756,Emissions!$1:$1048576,MATCH(DATE(O$2,1,1),Emissions!$A$1:$LI$1),FALSE)</f>
        <v>0.31190742059999998</v>
      </c>
      <c r="P756" s="359">
        <f>+VLOOKUP($E756,Emissions!$1:$1048576,MATCH(DATE(P$2,1,1),Emissions!$A$1:$LI$1),FALSE)</f>
        <v>0.31656589080000003</v>
      </c>
      <c r="Q756" s="359">
        <f>+VLOOKUP($E756,Emissions!$1:$1048576,MATCH(DATE(Q$2,1,1),Emissions!$A$1:$LI$1),FALSE)</f>
        <v>0.3207253806</v>
      </c>
      <c r="R756" s="359">
        <f>+VLOOKUP($E756,Emissions!$1:$1048576,MATCH(DATE(R$2,1,1),Emissions!$A$1:$LI$1),FALSE)</f>
        <v>0.3248029181</v>
      </c>
      <c r="S756" s="359">
        <f>+VLOOKUP($E756,Emissions!$1:$1048576,MATCH(DATE(S$2,1,1),Emissions!$A$1:$LI$1),FALSE)</f>
        <v>0.3288494723</v>
      </c>
      <c r="T756" s="359">
        <f>+VLOOKUP($E756,Emissions!$1:$1048576,MATCH(DATE(T$2,1,1),Emissions!$A$1:$LI$1),FALSE)</f>
        <v>0.33287521170000001</v>
      </c>
      <c r="U756" s="359">
        <f>+VLOOKUP($E756,Emissions!$1:$1048576,MATCH(DATE(U$2,1,1),Emissions!$A$1:$LI$1),FALSE)</f>
        <v>0.33688725980000001</v>
      </c>
      <c r="V756" s="359">
        <f>+VLOOKUP($E756,Emissions!$1:$1048576,MATCH(DATE(V$2,1,1),Emissions!$A$1:$LI$1),FALSE)</f>
        <v>0.3408236637</v>
      </c>
      <c r="W756" s="359">
        <f>+VLOOKUP($E756,Emissions!$1:$1048576,MATCH(DATE(W$2,1,1),Emissions!$A$1:$LI$1),FALSE)</f>
        <v>0.34475822090000002</v>
      </c>
      <c r="X756" s="359">
        <f>+VLOOKUP($E756,Emissions!$1:$1048576,MATCH(DATE(X$2,1,1),Emissions!$A$1:$LI$1),FALSE)</f>
        <v>0.34870820549999998</v>
      </c>
      <c r="Y756" s="359">
        <f>+VLOOKUP($E756,Emissions!$1:$1048576,MATCH(DATE(Y$2,1,1),Emissions!$A$1:$LI$1),FALSE)</f>
        <v>0.35268460940000002</v>
      </c>
      <c r="Z756" s="359">
        <f>+VLOOKUP($E756,Emissions!$1:$1048576,MATCH(DATE(Z$2,1,1),Emissions!$A$1:$LI$1),FALSE)</f>
        <v>0.3563749417</v>
      </c>
      <c r="AA756" s="359">
        <f>+VLOOKUP($E756,Emissions!$1:$1048576,MATCH(DATE(AA$2,1,1),Emissions!$A$1:$LI$1),FALSE)</f>
        <v>0.36040439410000003</v>
      </c>
      <c r="AB756" s="359">
        <f>+VLOOKUP($E756,Emissions!$1:$1048576,MATCH(DATE(AB$2,1,1),Emissions!$A$1:$LI$1),FALSE)</f>
        <v>0.36452427199999998</v>
      </c>
      <c r="AC756" s="359">
        <f>+VLOOKUP($E756,Emissions!$1:$1048576,MATCH(DATE(AC$2,1,1),Emissions!$A$1:$LI$1),FALSE)</f>
        <v>0.3687129287</v>
      </c>
      <c r="AD756" s="359">
        <f>+VLOOKUP($E756,Emissions!$1:$1048576,MATCH(DATE(AD$2,1,1),Emissions!$A$1:$LI$1),FALSE)</f>
        <v>0.3729744163</v>
      </c>
      <c r="AE756" s="359">
        <f>+VLOOKUP($E756,Emissions!$1:$1048576,MATCH(DATE(AE$2,1,1),Emissions!$A$1:$LI$1),FALSE)</f>
        <v>0.37639791859999999</v>
      </c>
      <c r="AF756" s="359">
        <f>+VLOOKUP($E756,Emissions!$1:$1048576,MATCH(DATE(AF$2,1,1),Emissions!$A$1:$LI$1),FALSE)</f>
        <v>0.38032888650000002</v>
      </c>
      <c r="AG756" s="359">
        <f>+VLOOKUP($E756,Emissions!$1:$1048576,MATCH(DATE(AG$2,1,1),Emissions!$A$1:$LI$1),FALSE)</f>
        <v>0.3844002104</v>
      </c>
      <c r="AH756" s="359">
        <f>+VLOOKUP($E756,Emissions!$1:$1048576,MATCH(DATE(AH$2,1,1),Emissions!$A$1:$LI$1),FALSE)</f>
        <v>0.3885731167</v>
      </c>
      <c r="AI756" s="359">
        <f>+VLOOKUP($E756,Emissions!$1:$1048576,MATCH(DATE(AI$2,1,1),Emissions!$A$1:$LI$1),FALSE)</f>
        <v>0.39284605459999999</v>
      </c>
      <c r="AJ756" s="359">
        <f>+VLOOKUP($E756,Emissions!$1:$1048576,MATCH(DATE(AJ$2,1,1),Emissions!$A$1:$LI$1),FALSE)</f>
        <v>0.39722075680000002</v>
      </c>
      <c r="AK756" s="359">
        <f>+VLOOKUP($E756,Emissions!$1:$1048576,MATCH(DATE(AK$2,1,1),Emissions!$A$1:$LI$1),FALSE)</f>
        <v>0.40171395329999998</v>
      </c>
      <c r="AL756" s="359">
        <f>+VLOOKUP($E756,Emissions!$1:$1048576,MATCH(DATE(AL$2,1,1),Emissions!$A$1:$LI$1),FALSE)</f>
        <v>0.40631173230000001</v>
      </c>
      <c r="AM756" s="359">
        <f>+VLOOKUP($E756,Emissions!$1:$1048576,MATCH(DATE(AM$2,1,1),Emissions!$A$1:$LI$1),FALSE)</f>
        <v>0.41101192339999998</v>
      </c>
      <c r="AN756" s="359">
        <f>+VLOOKUP($E756,Emissions!$1:$1048576,MATCH(DATE(AN$2,1,1),Emissions!$A$1:$LI$1),FALSE)</f>
        <v>0.41581307340000001</v>
      </c>
      <c r="AO756" s="359">
        <f>+VLOOKUP($E756,Emissions!$1:$1048576,MATCH(DATE(AO$2,1,1),Emissions!$A$1:$LI$1),FALSE)</f>
        <v>0.4207133233</v>
      </c>
      <c r="AP756" s="359">
        <f>+VLOOKUP($E756,Emissions!$1:$1048576,MATCH(DATE(AP$2,1,1),Emissions!$A$1:$LI$1),FALSE)</f>
        <v>0.42563066669999999</v>
      </c>
      <c r="AQ756" s="359">
        <f>+VLOOKUP($E756,Emissions!$1:$1048576,MATCH(DATE(AQ$2,1,1),Emissions!$A$1:$LI$1),FALSE)</f>
        <v>0.4306307392</v>
      </c>
      <c r="AR756" s="359">
        <f>+VLOOKUP($E756,Emissions!$1:$1048576,MATCH(DATE(AR$2,1,1),Emissions!$A$1:$LI$1),FALSE)</f>
        <v>0.43572019989999999</v>
      </c>
      <c r="AS756" s="359">
        <f>+VLOOKUP($E756,Emissions!$1:$1048576,MATCH(DATE(AS$2,1,1),Emissions!$A$1:$LI$1),FALSE)</f>
        <v>0.4408983158</v>
      </c>
      <c r="AT756" s="359">
        <f>+VLOOKUP($E756,Emissions!$1:$1048576,MATCH(DATE(AT$2,1,1),Emissions!$A$1:$LI$1),FALSE)</f>
        <v>0.44616322800000002</v>
      </c>
      <c r="AU756" s="359">
        <f>+VLOOKUP($E756,Emissions!$1:$1048576,MATCH(DATE(AU$2,1,1),Emissions!$A$1:$LI$1),FALSE)</f>
        <v>0.45153485669999999</v>
      </c>
      <c r="AV756" s="359">
        <f>+VLOOKUP($E756,Emissions!$1:$1048576,MATCH(DATE(AV$2,1,1),Emissions!$A$1:$LI$1),FALSE)</f>
        <v>0.45699167400000001</v>
      </c>
      <c r="AW756" s="359">
        <f>+VLOOKUP($E756,Emissions!$1:$1048576,MATCH(DATE(AW$2,1,1),Emissions!$A$1:$LI$1),FALSE)</f>
        <v>0.4625298813</v>
      </c>
      <c r="AX756" s="359">
        <f>+VLOOKUP($E756,Emissions!$1:$1048576,MATCH(DATE(AX$2,1,1),Emissions!$A$1:$LI$1),FALSE)</f>
        <v>0.4681478509</v>
      </c>
      <c r="AY756" s="359">
        <f>+VLOOKUP($E756,Emissions!$1:$1048576,MATCH(DATE(AY$2,1,1),Emissions!$A$1:$LI$1),FALSE)</f>
        <v>0.47384432640000002</v>
      </c>
      <c r="AZ756" s="359">
        <f>+VLOOKUP($E756,Emissions!$1:$1048576,MATCH(DATE(AZ$2,1,1),Emissions!$A$1:$LI$1),FALSE)</f>
        <v>0.47971194319999999</v>
      </c>
      <c r="BA756" s="359">
        <f>+VLOOKUP($E756,Emissions!$1:$1048576,MATCH(DATE(BA$2,1,1),Emissions!$A$1:$LI$1),FALSE)</f>
        <v>0.4856663356</v>
      </c>
      <c r="BB756" s="359">
        <f>+VLOOKUP($E756,Emissions!$1:$1048576,MATCH(DATE(BB$2,1,1),Emissions!$A$1:$LI$1),FALSE)</f>
        <v>0.49169758650000001</v>
      </c>
      <c r="BC756" s="359">
        <f>+VLOOKUP($E756,Emissions!$1:$1048576,MATCH(DATE(BC$2,1,1),Emissions!$A$1:$LI$1),FALSE)</f>
        <v>0.49780428640000002</v>
      </c>
      <c r="BD756" s="359">
        <f>+VLOOKUP($E756,Emissions!$1:$1048576,MATCH(DATE(BD$2,1,1),Emissions!$A$1:$LI$1),FALSE)</f>
        <v>0.50398598729999999</v>
      </c>
      <c r="BE756" s="359">
        <f>+VLOOKUP($E756,Emissions!$1:$1048576,MATCH(DATE(BE$2,1,1),Emissions!$A$1:$LI$1),FALSE)</f>
        <v>0.51028901120000003</v>
      </c>
      <c r="BF756" s="359">
        <f>+VLOOKUP($E756,Emissions!$1:$1048576,MATCH(DATE(BF$2,1,1),Emissions!$A$1:$LI$1),FALSE)</f>
        <v>0.51667210669999997</v>
      </c>
      <c r="BG756" s="359">
        <f>+VLOOKUP($E756,Emissions!$1:$1048576,MATCH(DATE(BG$2,1,1),Emissions!$A$1:$LI$1),FALSE)</f>
        <v>0.52313123130000005</v>
      </c>
      <c r="BH756" s="359">
        <f>+VLOOKUP($E756,Emissions!$1:$1048576,MATCH(DATE(BH$2,1,1),Emissions!$A$1:$LI$1),FALSE)</f>
        <v>0.52966666579999999</v>
      </c>
      <c r="BI756" s="359">
        <f>+VLOOKUP($E756,Emissions!$1:$1048576,MATCH(DATE(BI$2,1,1),Emissions!$A$1:$LI$1),FALSE)</f>
        <v>0.5362792314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1.572297547</v>
      </c>
      <c r="G757" s="359">
        <f>+VLOOKUP($E757,Emissions!$1:$1048576,MATCH(DATE(G$2,1,1),Emissions!$A$1:$LI$1),FALSE)</f>
        <v>1.583686959</v>
      </c>
      <c r="H757" s="359">
        <f>+VLOOKUP($E757,Emissions!$1:$1048576,MATCH(DATE(H$2,1,1),Emissions!$A$1:$LI$1),FALSE)</f>
        <v>1.6026372339999999</v>
      </c>
      <c r="I757" s="359">
        <f>+VLOOKUP($E757,Emissions!$1:$1048576,MATCH(DATE(I$2,1,1),Emissions!$A$1:$LI$1),FALSE)</f>
        <v>1.6245054539999999</v>
      </c>
      <c r="J757" s="359">
        <f>+VLOOKUP($E757,Emissions!$1:$1048576,MATCH(DATE(J$2,1,1),Emissions!$A$1:$LI$1),FALSE)</f>
        <v>1.6487025580000001</v>
      </c>
      <c r="K757" s="359">
        <f>+VLOOKUP($E757,Emissions!$1:$1048576,MATCH(DATE(K$2,1,1),Emissions!$A$1:$LI$1),FALSE)</f>
        <v>1.675054695</v>
      </c>
      <c r="L757" s="359">
        <f>+VLOOKUP($E757,Emissions!$1:$1048576,MATCH(DATE(L$2,1,1),Emissions!$A$1:$LI$1),FALSE)</f>
        <v>1.7020652039999999</v>
      </c>
      <c r="M757" s="359">
        <f>+VLOOKUP($E757,Emissions!$1:$1048576,MATCH(DATE(M$2,1,1),Emissions!$A$1:$LI$1),FALSE)</f>
        <v>1.730253311</v>
      </c>
      <c r="N757" s="359">
        <f>+VLOOKUP($E757,Emissions!$1:$1048576,MATCH(DATE(N$2,1,1),Emissions!$A$1:$LI$1),FALSE)</f>
        <v>1.7595255919999999</v>
      </c>
      <c r="O757" s="359">
        <f>+VLOOKUP($E757,Emissions!$1:$1048576,MATCH(DATE(O$2,1,1),Emissions!$A$1:$LI$1),FALSE)</f>
        <v>1.789696701</v>
      </c>
      <c r="P757" s="359">
        <f>+VLOOKUP($E757,Emissions!$1:$1048576,MATCH(DATE(P$2,1,1),Emissions!$A$1:$LI$1),FALSE)</f>
        <v>1.822751818</v>
      </c>
      <c r="Q757" s="359">
        <f>+VLOOKUP($E757,Emissions!$1:$1048576,MATCH(DATE(Q$2,1,1),Emissions!$A$1:$LI$1),FALSE)</f>
        <v>1.8548486689999999</v>
      </c>
      <c r="R757" s="359">
        <f>+VLOOKUP($E757,Emissions!$1:$1048576,MATCH(DATE(R$2,1,1),Emissions!$A$1:$LI$1),FALSE)</f>
        <v>1.887017704</v>
      </c>
      <c r="S757" s="359">
        <f>+VLOOKUP($E757,Emissions!$1:$1048576,MATCH(DATE(S$2,1,1),Emissions!$A$1:$LI$1),FALSE)</f>
        <v>1.919359155</v>
      </c>
      <c r="T757" s="359">
        <f>+VLOOKUP($E757,Emissions!$1:$1048576,MATCH(DATE(T$2,1,1),Emissions!$A$1:$LI$1),FALSE)</f>
        <v>1.951862475</v>
      </c>
      <c r="U757" s="359">
        <f>+VLOOKUP($E757,Emissions!$1:$1048576,MATCH(DATE(U$2,1,1),Emissions!$A$1:$LI$1),FALSE)</f>
        <v>1.98452333</v>
      </c>
      <c r="V757" s="359">
        <f>+VLOOKUP($E757,Emissions!$1:$1048576,MATCH(DATE(V$2,1,1),Emissions!$A$1:$LI$1),FALSE)</f>
        <v>2.0171230859999998</v>
      </c>
      <c r="W757" s="359">
        <f>+VLOOKUP($E757,Emissions!$1:$1048576,MATCH(DATE(W$2,1,1),Emissions!$A$1:$LI$1),FALSE)</f>
        <v>2.0498729130000002</v>
      </c>
      <c r="X757" s="359">
        <f>+VLOOKUP($E757,Emissions!$1:$1048576,MATCH(DATE(X$2,1,1),Emissions!$A$1:$LI$1),FALSE)</f>
        <v>2.0828378920000001</v>
      </c>
      <c r="Y757" s="359">
        <f>+VLOOKUP($E757,Emissions!$1:$1048576,MATCH(DATE(Y$2,1,1),Emissions!$A$1:$LI$1),FALSE)</f>
        <v>2.1160676490000001</v>
      </c>
      <c r="Z757" s="359">
        <f>+VLOOKUP($E757,Emissions!$1:$1048576,MATCH(DATE(Z$2,1,1),Emissions!$A$1:$LI$1),FALSE)</f>
        <v>2.1479876419999999</v>
      </c>
      <c r="AA757" s="359">
        <f>+VLOOKUP($E757,Emissions!$1:$1048576,MATCH(DATE(AA$2,1,1),Emissions!$A$1:$LI$1),FALSE)</f>
        <v>2.1812178699999998</v>
      </c>
      <c r="AB757" s="359">
        <f>+VLOOKUP($E757,Emissions!$1:$1048576,MATCH(DATE(AB$2,1,1),Emissions!$A$1:$LI$1),FALSE)</f>
        <v>2.2151010389999999</v>
      </c>
      <c r="AC757" s="359">
        <f>+VLOOKUP($E757,Emissions!$1:$1048576,MATCH(DATE(AC$2,1,1),Emissions!$A$1:$LI$1),FALSE)</f>
        <v>2.249564925</v>
      </c>
      <c r="AD757" s="359">
        <f>+VLOOKUP($E757,Emissions!$1:$1048576,MATCH(DATE(AD$2,1,1),Emissions!$A$1:$LI$1),FALSE)</f>
        <v>2.2846219849999998</v>
      </c>
      <c r="AE757" s="359">
        <f>+VLOOKUP($E757,Emissions!$1:$1048576,MATCH(DATE(AE$2,1,1),Emissions!$A$1:$LI$1),FALSE)</f>
        <v>2.3156026189999999</v>
      </c>
      <c r="AF757" s="359">
        <f>+VLOOKUP($E757,Emissions!$1:$1048576,MATCH(DATE(AF$2,1,1),Emissions!$A$1:$LI$1),FALSE)</f>
        <v>2.3477885980000002</v>
      </c>
      <c r="AG757" s="359">
        <f>+VLOOKUP($E757,Emissions!$1:$1048576,MATCH(DATE(AG$2,1,1),Emissions!$A$1:$LI$1),FALSE)</f>
        <v>2.3803827989999999</v>
      </c>
      <c r="AH757" s="359">
        <f>+VLOOKUP($E757,Emissions!$1:$1048576,MATCH(DATE(AH$2,1,1),Emissions!$A$1:$LI$1),FALSE)</f>
        <v>2.413386161</v>
      </c>
      <c r="AI757" s="359">
        <f>+VLOOKUP($E757,Emissions!$1:$1048576,MATCH(DATE(AI$2,1,1),Emissions!$A$1:$LI$1),FALSE)</f>
        <v>2.4469007450000002</v>
      </c>
      <c r="AJ757" s="359">
        <f>+VLOOKUP($E757,Emissions!$1:$1048576,MATCH(DATE(AJ$2,1,1),Emissions!$A$1:$LI$1),FALSE)</f>
        <v>2.4810224860000001</v>
      </c>
      <c r="AK757" s="359">
        <f>+VLOOKUP($E757,Emissions!$1:$1048576,MATCH(DATE(AK$2,1,1),Emissions!$A$1:$LI$1),FALSE)</f>
        <v>2.5158768789999999</v>
      </c>
      <c r="AL757" s="359">
        <f>+VLOOKUP($E757,Emissions!$1:$1048576,MATCH(DATE(AL$2,1,1),Emissions!$A$1:$LI$1),FALSE)</f>
        <v>2.5514736939999998</v>
      </c>
      <c r="AM757" s="359">
        <f>+VLOOKUP($E757,Emissions!$1:$1048576,MATCH(DATE(AM$2,1,1),Emissions!$A$1:$LI$1),FALSE)</f>
        <v>2.5878373799999999</v>
      </c>
      <c r="AN757" s="359">
        <f>+VLOOKUP($E757,Emissions!$1:$1048576,MATCH(DATE(AN$2,1,1),Emissions!$A$1:$LI$1),FALSE)</f>
        <v>2.6249826199999999</v>
      </c>
      <c r="AO757" s="359">
        <f>+VLOOKUP($E757,Emissions!$1:$1048576,MATCH(DATE(AO$2,1,1),Emissions!$A$1:$LI$1),FALSE)</f>
        <v>2.6629152999999999</v>
      </c>
      <c r="AP757" s="359">
        <f>+VLOOKUP($E757,Emissions!$1:$1048576,MATCH(DATE(AP$2,1,1),Emissions!$A$1:$LI$1),FALSE)</f>
        <v>2.7009625000000002</v>
      </c>
      <c r="AQ757" s="359">
        <f>+VLOOKUP($E757,Emissions!$1:$1048576,MATCH(DATE(AQ$2,1,1),Emissions!$A$1:$LI$1),FALSE)</f>
        <v>2.7393960810000002</v>
      </c>
      <c r="AR757" s="359">
        <f>+VLOOKUP($E757,Emissions!$1:$1048576,MATCH(DATE(AR$2,1,1),Emissions!$A$1:$LI$1),FALSE)</f>
        <v>2.7783239750000002</v>
      </c>
      <c r="AS757" s="359">
        <f>+VLOOKUP($E757,Emissions!$1:$1048576,MATCH(DATE(AS$2,1,1),Emissions!$A$1:$LI$1),FALSE)</f>
        <v>2.817815065</v>
      </c>
      <c r="AT757" s="359">
        <f>+VLOOKUP($E757,Emissions!$1:$1048576,MATCH(DATE(AT$2,1,1),Emissions!$A$1:$LI$1),FALSE)</f>
        <v>2.8579253680000001</v>
      </c>
      <c r="AU757" s="359">
        <f>+VLOOKUP($E757,Emissions!$1:$1048576,MATCH(DATE(AU$2,1,1),Emissions!$A$1:$LI$1),FALSE)</f>
        <v>2.8987765799999998</v>
      </c>
      <c r="AV757" s="359">
        <f>+VLOOKUP($E757,Emissions!$1:$1048576,MATCH(DATE(AV$2,1,1),Emissions!$A$1:$LI$1),FALSE)</f>
        <v>2.940349962</v>
      </c>
      <c r="AW757" s="359">
        <f>+VLOOKUP($E757,Emissions!$1:$1048576,MATCH(DATE(AW$2,1,1),Emissions!$A$1:$LI$1),FALSE)</f>
        <v>2.9826632609999999</v>
      </c>
      <c r="AX757" s="359">
        <f>+VLOOKUP($E757,Emissions!$1:$1048576,MATCH(DATE(AX$2,1,1),Emissions!$A$1:$LI$1),FALSE)</f>
        <v>3.025731232</v>
      </c>
      <c r="AY757" s="359">
        <f>+VLOOKUP($E757,Emissions!$1:$1048576,MATCH(DATE(AY$2,1,1),Emissions!$A$1:$LI$1),FALSE)</f>
        <v>3.069562678</v>
      </c>
      <c r="AZ757" s="359">
        <f>+VLOOKUP($E757,Emissions!$1:$1048576,MATCH(DATE(AZ$2,1,1),Emissions!$A$1:$LI$1),FALSE)</f>
        <v>3.1145218059999999</v>
      </c>
      <c r="BA757" s="359">
        <f>+VLOOKUP($E757,Emissions!$1:$1048576,MATCH(DATE(BA$2,1,1),Emissions!$A$1:$LI$1),FALSE)</f>
        <v>3.1603667739999999</v>
      </c>
      <c r="BB757" s="359">
        <f>+VLOOKUP($E757,Emissions!$1:$1048576,MATCH(DATE(BB$2,1,1),Emissions!$A$1:$LI$1),FALSE)</f>
        <v>3.2070519700000002</v>
      </c>
      <c r="BC757" s="359">
        <f>+VLOOKUP($E757,Emissions!$1:$1048576,MATCH(DATE(BC$2,1,1),Emissions!$A$1:$LI$1),FALSE)</f>
        <v>3.2545589829999999</v>
      </c>
      <c r="BD757" s="359">
        <f>+VLOOKUP($E757,Emissions!$1:$1048576,MATCH(DATE(BD$2,1,1),Emissions!$A$1:$LI$1),FALSE)</f>
        <v>3.3028762760000001</v>
      </c>
      <c r="BE757" s="359">
        <f>+VLOOKUP($E757,Emissions!$1:$1048576,MATCH(DATE(BE$2,1,1),Emissions!$A$1:$LI$1),FALSE)</f>
        <v>3.3521580700000002</v>
      </c>
      <c r="BF757" s="359">
        <f>+VLOOKUP($E757,Emissions!$1:$1048576,MATCH(DATE(BF$2,1,1),Emissions!$A$1:$LI$1),FALSE)</f>
        <v>3.4022847920000001</v>
      </c>
      <c r="BG757" s="359">
        <f>+VLOOKUP($E757,Emissions!$1:$1048576,MATCH(DATE(BG$2,1,1),Emissions!$A$1:$LI$1),FALSE)</f>
        <v>3.453237991</v>
      </c>
      <c r="BH757" s="359">
        <f>+VLOOKUP($E757,Emissions!$1:$1048576,MATCH(DATE(BH$2,1,1),Emissions!$A$1:$LI$1),FALSE)</f>
        <v>3.5050151039999999</v>
      </c>
      <c r="BI757" s="359">
        <f>+VLOOKUP($E757,Emissions!$1:$1048576,MATCH(DATE(BI$2,1,1),Emissions!$A$1:$LI$1),FALSE)</f>
        <v>3.557619088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1.627350217</v>
      </c>
      <c r="G761" s="325">
        <f>+VLOOKUP($E761,Emissions!$1:$1048576,MATCH(DATE(G$2,1,1),Emissions!$A$1:$LI$1),FALSE)</f>
        <v>1.628497844</v>
      </c>
      <c r="H761" s="325">
        <f>+VLOOKUP($E761,Emissions!$1:$1048576,MATCH(DATE(H$2,1,1),Emissions!$A$1:$LI$1),FALSE)</f>
        <v>1.633611318</v>
      </c>
      <c r="I761" s="325">
        <f>+VLOOKUP($E761,Emissions!$1:$1048576,MATCH(DATE(I$2,1,1),Emissions!$A$1:$LI$1),FALSE)</f>
        <v>1.64117771</v>
      </c>
      <c r="J761" s="325">
        <f>+VLOOKUP($E761,Emissions!$1:$1048576,MATCH(DATE(J$2,1,1),Emissions!$A$1:$LI$1),FALSE)</f>
        <v>1.6513519679999999</v>
      </c>
      <c r="K761" s="325">
        <f>+VLOOKUP($E761,Emissions!$1:$1048576,MATCH(DATE(K$2,1,1),Emissions!$A$1:$LI$1),FALSE)</f>
        <v>1.6639729139999999</v>
      </c>
      <c r="L761" s="325">
        <f>+VLOOKUP($E761,Emissions!$1:$1048576,MATCH(DATE(L$2,1,1),Emissions!$A$1:$LI$1),FALSE)</f>
        <v>1.6777525120000001</v>
      </c>
      <c r="M761" s="325">
        <f>+VLOOKUP($E761,Emissions!$1:$1048576,MATCH(DATE(M$2,1,1),Emissions!$A$1:$LI$1),FALSE)</f>
        <v>1.6927979289999999</v>
      </c>
      <c r="N761" s="325">
        <f>+VLOOKUP($E761,Emissions!$1:$1048576,MATCH(DATE(N$2,1,1),Emissions!$A$1:$LI$1),FALSE)</f>
        <v>1.708900678</v>
      </c>
      <c r="O761" s="325">
        <f>+VLOOKUP($E761,Emissions!$1:$1048576,MATCH(DATE(O$2,1,1),Emissions!$A$1:$LI$1),FALSE)</f>
        <v>1.7258480979999999</v>
      </c>
      <c r="P761" s="325">
        <f>+VLOOKUP($E761,Emissions!$1:$1048576,MATCH(DATE(P$2,1,1),Emissions!$A$1:$LI$1),FALSE)</f>
        <v>1.7449101579999999</v>
      </c>
      <c r="Q761" s="325">
        <f>+VLOOKUP($E761,Emissions!$1:$1048576,MATCH(DATE(Q$2,1,1),Emissions!$A$1:$LI$1),FALSE)</f>
        <v>1.7634663269999999</v>
      </c>
      <c r="R761" s="325">
        <f>+VLOOKUP($E761,Emissions!$1:$1048576,MATCH(DATE(R$2,1,1),Emissions!$A$1:$LI$1),FALSE)</f>
        <v>1.782195126</v>
      </c>
      <c r="S761" s="325">
        <f>+VLOOKUP($E761,Emissions!$1:$1048576,MATCH(DATE(S$2,1,1),Emissions!$A$1:$LI$1),FALSE)</f>
        <v>1.80119998</v>
      </c>
      <c r="T761" s="325">
        <f>+VLOOKUP($E761,Emissions!$1:$1048576,MATCH(DATE(T$2,1,1),Emissions!$A$1:$LI$1),FALSE)</f>
        <v>1.8204603319999999</v>
      </c>
      <c r="U761" s="325">
        <f>+VLOOKUP($E761,Emissions!$1:$1048576,MATCH(DATE(U$2,1,1),Emissions!$A$1:$LI$1),FALSE)</f>
        <v>1.839944335</v>
      </c>
      <c r="V761" s="325">
        <f>+VLOOKUP($E761,Emissions!$1:$1048576,MATCH(DATE(V$2,1,1),Emissions!$A$1:$LI$1),FALSE)</f>
        <v>1.8594575440000001</v>
      </c>
      <c r="W761" s="325">
        <f>+VLOOKUP($E761,Emissions!$1:$1048576,MATCH(DATE(W$2,1,1),Emissions!$A$1:$LI$1),FALSE)</f>
        <v>1.8791192000000001</v>
      </c>
      <c r="X761" s="325">
        <f>+VLOOKUP($E761,Emissions!$1:$1048576,MATCH(DATE(X$2,1,1),Emissions!$A$1:$LI$1),FALSE)</f>
        <v>1.8989544599999999</v>
      </c>
      <c r="Y761" s="325">
        <f>+VLOOKUP($E761,Emissions!$1:$1048576,MATCH(DATE(Y$2,1,1),Emissions!$A$1:$LI$1),FALSE)</f>
        <v>1.918973115</v>
      </c>
      <c r="Z761" s="325">
        <f>+VLOOKUP($E761,Emissions!$1:$1048576,MATCH(DATE(Z$2,1,1),Emissions!$A$1:$LI$1),FALSE)</f>
        <v>1.9381460589999999</v>
      </c>
      <c r="AA761" s="325">
        <f>+VLOOKUP($E761,Emissions!$1:$1048576,MATCH(DATE(AA$2,1,1),Emissions!$A$1:$LI$1),FALSE)</f>
        <v>1.9581703189999999</v>
      </c>
      <c r="AB761" s="325">
        <f>+VLOOKUP($E761,Emissions!$1:$1048576,MATCH(DATE(AB$2,1,1),Emissions!$A$1:$LI$1),FALSE)</f>
        <v>1.9785901379999999</v>
      </c>
      <c r="AC761" s="325">
        <f>+VLOOKUP($E761,Emissions!$1:$1048576,MATCH(DATE(AC$2,1,1),Emissions!$A$1:$LI$1),FALSE)</f>
        <v>1.9993103029999999</v>
      </c>
      <c r="AD761" s="325">
        <f>+VLOOKUP($E761,Emissions!$1:$1048576,MATCH(DATE(AD$2,1,1),Emissions!$A$1:$LI$1),FALSE)</f>
        <v>2.0203204870000002</v>
      </c>
      <c r="AE761" s="325">
        <f>+VLOOKUP($E761,Emissions!$1:$1048576,MATCH(DATE(AE$2,1,1),Emissions!$A$1:$LI$1),FALSE)</f>
        <v>2.0386669880000001</v>
      </c>
      <c r="AF761" s="325">
        <f>+VLOOKUP($E761,Emissions!$1:$1048576,MATCH(DATE(AF$2,1,1),Emissions!$A$1:$LI$1),FALSE)</f>
        <v>2.0578196110000002</v>
      </c>
      <c r="AG761" s="325">
        <f>+VLOOKUP($E761,Emissions!$1:$1048576,MATCH(DATE(AG$2,1,1),Emissions!$A$1:$LI$1),FALSE)</f>
        <v>2.0772500580000002</v>
      </c>
      <c r="AH761" s="325">
        <f>+VLOOKUP($E761,Emissions!$1:$1048576,MATCH(DATE(AH$2,1,1),Emissions!$A$1:$LI$1),FALSE)</f>
        <v>2.0968758260000002</v>
      </c>
      <c r="AI761" s="325">
        <f>+VLOOKUP($E761,Emissions!$1:$1048576,MATCH(DATE(AI$2,1,1),Emissions!$A$1:$LI$1),FALSE)</f>
        <v>2.1167181400000001</v>
      </c>
      <c r="AJ761" s="325">
        <f>+VLOOKUP($E761,Emissions!$1:$1048576,MATCH(DATE(AJ$2,1,1),Emissions!$A$1:$LI$1),FALSE)</f>
        <v>2.1368129979999999</v>
      </c>
      <c r="AK761" s="325">
        <f>+VLOOKUP($E761,Emissions!$1:$1048576,MATCH(DATE(AK$2,1,1),Emissions!$A$1:$LI$1),FALSE)</f>
        <v>2.1572298590000001</v>
      </c>
      <c r="AL761" s="325">
        <f>+VLOOKUP($E761,Emissions!$1:$1048576,MATCH(DATE(AL$2,1,1),Emissions!$A$1:$LI$1),FALSE)</f>
        <v>2.1779647770000001</v>
      </c>
      <c r="AM761" s="325">
        <f>+VLOOKUP($E761,Emissions!$1:$1048576,MATCH(DATE(AM$2,1,1),Emissions!$A$1:$LI$1),FALSE)</f>
        <v>2.1990289380000001</v>
      </c>
      <c r="AN761" s="325">
        <f>+VLOOKUP($E761,Emissions!$1:$1048576,MATCH(DATE(AN$2,1,1),Emissions!$A$1:$LI$1),FALSE)</f>
        <v>2.2204319410000002</v>
      </c>
      <c r="AO761" s="325">
        <f>+VLOOKUP($E761,Emissions!$1:$1048576,MATCH(DATE(AO$2,1,1),Emissions!$A$1:$LI$1),FALSE)</f>
        <v>2.242179444</v>
      </c>
      <c r="AP761" s="325">
        <f>+VLOOKUP($E761,Emissions!$1:$1048576,MATCH(DATE(AP$2,1,1),Emissions!$A$1:$LI$1),FALSE)</f>
        <v>2.2639037279999998</v>
      </c>
      <c r="AQ761" s="325">
        <f>+VLOOKUP($E761,Emissions!$1:$1048576,MATCH(DATE(AQ$2,1,1),Emissions!$A$1:$LI$1),FALSE)</f>
        <v>2.2857798690000002</v>
      </c>
      <c r="AR761" s="325">
        <f>+VLOOKUP($E761,Emissions!$1:$1048576,MATCH(DATE(AR$2,1,1),Emissions!$A$1:$LI$1),FALSE)</f>
        <v>2.3078693690000001</v>
      </c>
      <c r="AS761" s="325">
        <f>+VLOOKUP($E761,Emissions!$1:$1048576,MATCH(DATE(AS$2,1,1),Emissions!$A$1:$LI$1),FALSE)</f>
        <v>2.3302013289999999</v>
      </c>
      <c r="AT761" s="325">
        <f>+VLOOKUP($E761,Emissions!$1:$1048576,MATCH(DATE(AT$2,1,1),Emissions!$A$1:$LI$1),FALSE)</f>
        <v>2.3527955719999998</v>
      </c>
      <c r="AU761" s="325">
        <f>+VLOOKUP($E761,Emissions!$1:$1048576,MATCH(DATE(AU$2,1,1),Emissions!$A$1:$LI$1),FALSE)</f>
        <v>2.3757199550000001</v>
      </c>
      <c r="AV761" s="325">
        <f>+VLOOKUP($E761,Emissions!$1:$1048576,MATCH(DATE(AV$2,1,1),Emissions!$A$1:$LI$1),FALSE)</f>
        <v>2.398947605</v>
      </c>
      <c r="AW761" s="325">
        <f>+VLOOKUP($E761,Emissions!$1:$1048576,MATCH(DATE(AW$2,1,1),Emissions!$A$1:$LI$1),FALSE)</f>
        <v>2.4224793980000001</v>
      </c>
      <c r="AX761" s="325">
        <f>+VLOOKUP($E761,Emissions!$1:$1048576,MATCH(DATE(AX$2,1,1),Emissions!$A$1:$LI$1),FALSE)</f>
        <v>2.4463195309999999</v>
      </c>
      <c r="AY761" s="325">
        <f>+VLOOKUP($E761,Emissions!$1:$1048576,MATCH(DATE(AY$2,1,1),Emissions!$A$1:$LI$1),FALSE)</f>
        <v>2.470470841</v>
      </c>
      <c r="AZ761" s="325">
        <f>+VLOOKUP($E761,Emissions!$1:$1048576,MATCH(DATE(AZ$2,1,1),Emissions!$A$1:$LI$1),FALSE)</f>
        <v>2.4951723079999999</v>
      </c>
      <c r="BA761" s="325">
        <f>+VLOOKUP($E761,Emissions!$1:$1048576,MATCH(DATE(BA$2,1,1),Emissions!$A$1:$LI$1),FALSE)</f>
        <v>2.5202546799999999</v>
      </c>
      <c r="BB761" s="325">
        <f>+VLOOKUP($E761,Emissions!$1:$1048576,MATCH(DATE(BB$2,1,1),Emissions!$A$1:$LI$1),FALSE)</f>
        <v>2.5456795419999998</v>
      </c>
      <c r="BC761" s="325">
        <f>+VLOOKUP($E761,Emissions!$1:$1048576,MATCH(DATE(BC$2,1,1),Emissions!$A$1:$LI$1),FALSE)</f>
        <v>2.571435632</v>
      </c>
      <c r="BD761" s="325">
        <f>+VLOOKUP($E761,Emissions!$1:$1048576,MATCH(DATE(BD$2,1,1),Emissions!$A$1:$LI$1),FALSE)</f>
        <v>2.597517071</v>
      </c>
      <c r="BE761" s="325">
        <f>+VLOOKUP($E761,Emissions!$1:$1048576,MATCH(DATE(BE$2,1,1),Emissions!$A$1:$LI$1),FALSE)</f>
        <v>2.6240287019999999</v>
      </c>
      <c r="BF761" s="325">
        <f>+VLOOKUP($E761,Emissions!$1:$1048576,MATCH(DATE(BF$2,1,1),Emissions!$A$1:$LI$1),FALSE)</f>
        <v>2.65088598</v>
      </c>
      <c r="BG761" s="325">
        <f>+VLOOKUP($E761,Emissions!$1:$1048576,MATCH(DATE(BG$2,1,1),Emissions!$A$1:$LI$1),FALSE)</f>
        <v>2.6780702330000001</v>
      </c>
      <c r="BH761" s="325">
        <f>+VLOOKUP($E761,Emissions!$1:$1048576,MATCH(DATE(BH$2,1,1),Emissions!$A$1:$LI$1),FALSE)</f>
        <v>2.7055769160000001</v>
      </c>
      <c r="BI761" s="325">
        <f>+VLOOKUP($E761,Emissions!$1:$1048576,MATCH(DATE(BI$2,1,1),Emissions!$A$1:$LI$1),FALSE)</f>
        <v>2.7334048310000001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1.627350217</v>
      </c>
      <c r="G762" s="359">
        <f>+VLOOKUP($E762,Emissions!$1:$1048576,MATCH(DATE(G$2,1,1),Emissions!$A$1:$LI$1),FALSE)</f>
        <v>1.628497844</v>
      </c>
      <c r="H762" s="359">
        <f>+VLOOKUP($E762,Emissions!$1:$1048576,MATCH(DATE(H$2,1,1),Emissions!$A$1:$LI$1),FALSE)</f>
        <v>1.633611318</v>
      </c>
      <c r="I762" s="359">
        <f>+VLOOKUP($E762,Emissions!$1:$1048576,MATCH(DATE(I$2,1,1),Emissions!$A$1:$LI$1),FALSE)</f>
        <v>1.64117771</v>
      </c>
      <c r="J762" s="359">
        <f>+VLOOKUP($E762,Emissions!$1:$1048576,MATCH(DATE(J$2,1,1),Emissions!$A$1:$LI$1),FALSE)</f>
        <v>1.6513519679999999</v>
      </c>
      <c r="K762" s="359">
        <f>+VLOOKUP($E762,Emissions!$1:$1048576,MATCH(DATE(K$2,1,1),Emissions!$A$1:$LI$1),FALSE)</f>
        <v>1.6639729139999999</v>
      </c>
      <c r="L762" s="359">
        <f>+VLOOKUP($E762,Emissions!$1:$1048576,MATCH(DATE(L$2,1,1),Emissions!$A$1:$LI$1),FALSE)</f>
        <v>1.6777525120000001</v>
      </c>
      <c r="M762" s="359">
        <f>+VLOOKUP($E762,Emissions!$1:$1048576,MATCH(DATE(M$2,1,1),Emissions!$A$1:$LI$1),FALSE)</f>
        <v>1.6927979289999999</v>
      </c>
      <c r="N762" s="359">
        <f>+VLOOKUP($E762,Emissions!$1:$1048576,MATCH(DATE(N$2,1,1),Emissions!$A$1:$LI$1),FALSE)</f>
        <v>1.708900678</v>
      </c>
      <c r="O762" s="359">
        <f>+VLOOKUP($E762,Emissions!$1:$1048576,MATCH(DATE(O$2,1,1),Emissions!$A$1:$LI$1),FALSE)</f>
        <v>1.7258480979999999</v>
      </c>
      <c r="P762" s="359">
        <f>+VLOOKUP($E762,Emissions!$1:$1048576,MATCH(DATE(P$2,1,1),Emissions!$A$1:$LI$1),FALSE)</f>
        <v>1.7449101579999999</v>
      </c>
      <c r="Q762" s="359">
        <f>+VLOOKUP($E762,Emissions!$1:$1048576,MATCH(DATE(Q$2,1,1),Emissions!$A$1:$LI$1),FALSE)</f>
        <v>1.7634663269999999</v>
      </c>
      <c r="R762" s="359">
        <f>+VLOOKUP($E762,Emissions!$1:$1048576,MATCH(DATE(R$2,1,1),Emissions!$A$1:$LI$1),FALSE)</f>
        <v>1.782195126</v>
      </c>
      <c r="S762" s="359">
        <f>+VLOOKUP($E762,Emissions!$1:$1048576,MATCH(DATE(S$2,1,1),Emissions!$A$1:$LI$1),FALSE)</f>
        <v>1.80119998</v>
      </c>
      <c r="T762" s="359">
        <f>+VLOOKUP($E762,Emissions!$1:$1048576,MATCH(DATE(T$2,1,1),Emissions!$A$1:$LI$1),FALSE)</f>
        <v>1.8204603319999999</v>
      </c>
      <c r="U762" s="359">
        <f>+VLOOKUP($E762,Emissions!$1:$1048576,MATCH(DATE(U$2,1,1),Emissions!$A$1:$LI$1),FALSE)</f>
        <v>1.839944335</v>
      </c>
      <c r="V762" s="359">
        <f>+VLOOKUP($E762,Emissions!$1:$1048576,MATCH(DATE(V$2,1,1),Emissions!$A$1:$LI$1),FALSE)</f>
        <v>1.8594575440000001</v>
      </c>
      <c r="W762" s="359">
        <f>+VLOOKUP($E762,Emissions!$1:$1048576,MATCH(DATE(W$2,1,1),Emissions!$A$1:$LI$1),FALSE)</f>
        <v>1.8791192000000001</v>
      </c>
      <c r="X762" s="359">
        <f>+VLOOKUP($E762,Emissions!$1:$1048576,MATCH(DATE(X$2,1,1),Emissions!$A$1:$LI$1),FALSE)</f>
        <v>1.8989544599999999</v>
      </c>
      <c r="Y762" s="359">
        <f>+VLOOKUP($E762,Emissions!$1:$1048576,MATCH(DATE(Y$2,1,1),Emissions!$A$1:$LI$1),FALSE)</f>
        <v>1.918973115</v>
      </c>
      <c r="Z762" s="359">
        <f>+VLOOKUP($E762,Emissions!$1:$1048576,MATCH(DATE(Z$2,1,1),Emissions!$A$1:$LI$1),FALSE)</f>
        <v>1.9381460589999999</v>
      </c>
      <c r="AA762" s="359">
        <f>+VLOOKUP($E762,Emissions!$1:$1048576,MATCH(DATE(AA$2,1,1),Emissions!$A$1:$LI$1),FALSE)</f>
        <v>1.9581703189999999</v>
      </c>
      <c r="AB762" s="359">
        <f>+VLOOKUP($E762,Emissions!$1:$1048576,MATCH(DATE(AB$2,1,1),Emissions!$A$1:$LI$1),FALSE)</f>
        <v>1.9785901379999999</v>
      </c>
      <c r="AC762" s="359">
        <f>+VLOOKUP($E762,Emissions!$1:$1048576,MATCH(DATE(AC$2,1,1),Emissions!$A$1:$LI$1),FALSE)</f>
        <v>1.9993103029999999</v>
      </c>
      <c r="AD762" s="359">
        <f>+VLOOKUP($E762,Emissions!$1:$1048576,MATCH(DATE(AD$2,1,1),Emissions!$A$1:$LI$1),FALSE)</f>
        <v>2.0203204870000002</v>
      </c>
      <c r="AE762" s="359">
        <f>+VLOOKUP($E762,Emissions!$1:$1048576,MATCH(DATE(AE$2,1,1),Emissions!$A$1:$LI$1),FALSE)</f>
        <v>2.0386669880000001</v>
      </c>
      <c r="AF762" s="359">
        <f>+VLOOKUP($E762,Emissions!$1:$1048576,MATCH(DATE(AF$2,1,1),Emissions!$A$1:$LI$1),FALSE)</f>
        <v>2.0578196110000002</v>
      </c>
      <c r="AG762" s="359">
        <f>+VLOOKUP($E762,Emissions!$1:$1048576,MATCH(DATE(AG$2,1,1),Emissions!$A$1:$LI$1),FALSE)</f>
        <v>2.0772500580000002</v>
      </c>
      <c r="AH762" s="359">
        <f>+VLOOKUP($E762,Emissions!$1:$1048576,MATCH(DATE(AH$2,1,1),Emissions!$A$1:$LI$1),FALSE)</f>
        <v>2.0968758260000002</v>
      </c>
      <c r="AI762" s="359">
        <f>+VLOOKUP($E762,Emissions!$1:$1048576,MATCH(DATE(AI$2,1,1),Emissions!$A$1:$LI$1),FALSE)</f>
        <v>2.1167181400000001</v>
      </c>
      <c r="AJ762" s="359">
        <f>+VLOOKUP($E762,Emissions!$1:$1048576,MATCH(DATE(AJ$2,1,1),Emissions!$A$1:$LI$1),FALSE)</f>
        <v>2.1368129979999999</v>
      </c>
      <c r="AK762" s="359">
        <f>+VLOOKUP($E762,Emissions!$1:$1048576,MATCH(DATE(AK$2,1,1),Emissions!$A$1:$LI$1),FALSE)</f>
        <v>2.1572298590000001</v>
      </c>
      <c r="AL762" s="359">
        <f>+VLOOKUP($E762,Emissions!$1:$1048576,MATCH(DATE(AL$2,1,1),Emissions!$A$1:$LI$1),FALSE)</f>
        <v>2.1779647770000001</v>
      </c>
      <c r="AM762" s="359">
        <f>+VLOOKUP($E762,Emissions!$1:$1048576,MATCH(DATE(AM$2,1,1),Emissions!$A$1:$LI$1),FALSE)</f>
        <v>2.1990289380000001</v>
      </c>
      <c r="AN762" s="359">
        <f>+VLOOKUP($E762,Emissions!$1:$1048576,MATCH(DATE(AN$2,1,1),Emissions!$A$1:$LI$1),FALSE)</f>
        <v>2.2204319410000002</v>
      </c>
      <c r="AO762" s="359">
        <f>+VLOOKUP($E762,Emissions!$1:$1048576,MATCH(DATE(AO$2,1,1),Emissions!$A$1:$LI$1),FALSE)</f>
        <v>2.242179444</v>
      </c>
      <c r="AP762" s="359">
        <f>+VLOOKUP($E762,Emissions!$1:$1048576,MATCH(DATE(AP$2,1,1),Emissions!$A$1:$LI$1),FALSE)</f>
        <v>2.2639037279999998</v>
      </c>
      <c r="AQ762" s="359">
        <f>+VLOOKUP($E762,Emissions!$1:$1048576,MATCH(DATE(AQ$2,1,1),Emissions!$A$1:$LI$1),FALSE)</f>
        <v>2.2857798690000002</v>
      </c>
      <c r="AR762" s="359">
        <f>+VLOOKUP($E762,Emissions!$1:$1048576,MATCH(DATE(AR$2,1,1),Emissions!$A$1:$LI$1),FALSE)</f>
        <v>2.3078693690000001</v>
      </c>
      <c r="AS762" s="359">
        <f>+VLOOKUP($E762,Emissions!$1:$1048576,MATCH(DATE(AS$2,1,1),Emissions!$A$1:$LI$1),FALSE)</f>
        <v>2.3302013289999999</v>
      </c>
      <c r="AT762" s="359">
        <f>+VLOOKUP($E762,Emissions!$1:$1048576,MATCH(DATE(AT$2,1,1),Emissions!$A$1:$LI$1),FALSE)</f>
        <v>2.3527955719999998</v>
      </c>
      <c r="AU762" s="359">
        <f>+VLOOKUP($E762,Emissions!$1:$1048576,MATCH(DATE(AU$2,1,1),Emissions!$A$1:$LI$1),FALSE)</f>
        <v>2.3757199550000001</v>
      </c>
      <c r="AV762" s="359">
        <f>+VLOOKUP($E762,Emissions!$1:$1048576,MATCH(DATE(AV$2,1,1),Emissions!$A$1:$LI$1),FALSE)</f>
        <v>2.398947605</v>
      </c>
      <c r="AW762" s="359">
        <f>+VLOOKUP($E762,Emissions!$1:$1048576,MATCH(DATE(AW$2,1,1),Emissions!$A$1:$LI$1),FALSE)</f>
        <v>2.4224793980000001</v>
      </c>
      <c r="AX762" s="359">
        <f>+VLOOKUP($E762,Emissions!$1:$1048576,MATCH(DATE(AX$2,1,1),Emissions!$A$1:$LI$1),FALSE)</f>
        <v>2.4463195309999999</v>
      </c>
      <c r="AY762" s="359">
        <f>+VLOOKUP($E762,Emissions!$1:$1048576,MATCH(DATE(AY$2,1,1),Emissions!$A$1:$LI$1),FALSE)</f>
        <v>2.470470841</v>
      </c>
      <c r="AZ762" s="359">
        <f>+VLOOKUP($E762,Emissions!$1:$1048576,MATCH(DATE(AZ$2,1,1),Emissions!$A$1:$LI$1),FALSE)</f>
        <v>2.4951723079999999</v>
      </c>
      <c r="BA762" s="359">
        <f>+VLOOKUP($E762,Emissions!$1:$1048576,MATCH(DATE(BA$2,1,1),Emissions!$A$1:$LI$1),FALSE)</f>
        <v>2.5202546799999999</v>
      </c>
      <c r="BB762" s="359">
        <f>+VLOOKUP($E762,Emissions!$1:$1048576,MATCH(DATE(BB$2,1,1),Emissions!$A$1:$LI$1),FALSE)</f>
        <v>2.5456795419999998</v>
      </c>
      <c r="BC762" s="359">
        <f>+VLOOKUP($E762,Emissions!$1:$1048576,MATCH(DATE(BC$2,1,1),Emissions!$A$1:$LI$1),FALSE)</f>
        <v>2.571435632</v>
      </c>
      <c r="BD762" s="359">
        <f>+VLOOKUP($E762,Emissions!$1:$1048576,MATCH(DATE(BD$2,1,1),Emissions!$A$1:$LI$1),FALSE)</f>
        <v>2.597517071</v>
      </c>
      <c r="BE762" s="359">
        <f>+VLOOKUP($E762,Emissions!$1:$1048576,MATCH(DATE(BE$2,1,1),Emissions!$A$1:$LI$1),FALSE)</f>
        <v>2.6240287019999999</v>
      </c>
      <c r="BF762" s="359">
        <f>+VLOOKUP($E762,Emissions!$1:$1048576,MATCH(DATE(BF$2,1,1),Emissions!$A$1:$LI$1),FALSE)</f>
        <v>2.65088598</v>
      </c>
      <c r="BG762" s="359">
        <f>+VLOOKUP($E762,Emissions!$1:$1048576,MATCH(DATE(BG$2,1,1),Emissions!$A$1:$LI$1),FALSE)</f>
        <v>2.6780702330000001</v>
      </c>
      <c r="BH762" s="359">
        <f>+VLOOKUP($E762,Emissions!$1:$1048576,MATCH(DATE(BH$2,1,1),Emissions!$A$1:$LI$1),FALSE)</f>
        <v>2.7055769160000001</v>
      </c>
      <c r="BI762" s="359">
        <f>+VLOOKUP($E762,Emissions!$1:$1048576,MATCH(DATE(BI$2,1,1),Emissions!$A$1:$LI$1),FALSE)</f>
        <v>2.7334048310000001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3.2568537960000001</v>
      </c>
      <c r="G766" s="325">
        <f>+VLOOKUP($E766,Emissions!$1:$1048576,MATCH(DATE(G$2,1,1),Emissions!$A$1:$LI$1),FALSE)</f>
        <v>3.2702883740000002</v>
      </c>
      <c r="H766" s="325">
        <f>+VLOOKUP($E766,Emissions!$1:$1048576,MATCH(DATE(H$2,1,1),Emissions!$A$1:$LI$1),FALSE)</f>
        <v>3.2848777400000002</v>
      </c>
      <c r="I766" s="325">
        <f>+VLOOKUP($E766,Emissions!$1:$1048576,MATCH(DATE(I$2,1,1),Emissions!$A$1:$LI$1),FALSE)</f>
        <v>3.301310134</v>
      </c>
      <c r="J766" s="325">
        <f>+VLOOKUP($E766,Emissions!$1:$1048576,MATCH(DATE(J$2,1,1),Emissions!$A$1:$LI$1),FALSE)</f>
        <v>3.3209255409999998</v>
      </c>
      <c r="K766" s="325">
        <f>+VLOOKUP($E766,Emissions!$1:$1048576,MATCH(DATE(K$2,1,1),Emissions!$A$1:$LI$1),FALSE)</f>
        <v>3.3441460429999998</v>
      </c>
      <c r="L766" s="325">
        <f>+VLOOKUP($E766,Emissions!$1:$1048576,MATCH(DATE(L$2,1,1),Emissions!$A$1:$LI$1),FALSE)</f>
        <v>3.3686894089999999</v>
      </c>
      <c r="M766" s="325">
        <f>+VLOOKUP($E766,Emissions!$1:$1048576,MATCH(DATE(M$2,1,1),Emissions!$A$1:$LI$1),FALSE)</f>
        <v>3.3947437869999999</v>
      </c>
      <c r="N766" s="325">
        <f>+VLOOKUP($E766,Emissions!$1:$1048576,MATCH(DATE(N$2,1,1),Emissions!$A$1:$LI$1),FALSE)</f>
        <v>3.4220608299999999</v>
      </c>
      <c r="O766" s="325">
        <f>+VLOOKUP($E766,Emissions!$1:$1048576,MATCH(DATE(O$2,1,1),Emissions!$A$1:$LI$1),FALSE)</f>
        <v>3.4502950870000002</v>
      </c>
      <c r="P766" s="325">
        <f>+VLOOKUP($E766,Emissions!$1:$1048576,MATCH(DATE(P$2,1,1),Emissions!$A$1:$LI$1),FALSE)</f>
        <v>3.482421816</v>
      </c>
      <c r="Q766" s="325">
        <f>+VLOOKUP($E766,Emissions!$1:$1048576,MATCH(DATE(Q$2,1,1),Emissions!$A$1:$LI$1),FALSE)</f>
        <v>3.513182349</v>
      </c>
      <c r="R766" s="325">
        <f>+VLOOKUP($E766,Emissions!$1:$1048576,MATCH(DATE(R$2,1,1),Emissions!$A$1:$LI$1),FALSE)</f>
        <v>3.5433094550000002</v>
      </c>
      <c r="S766" s="325">
        <f>+VLOOKUP($E766,Emissions!$1:$1048576,MATCH(DATE(S$2,1,1),Emissions!$A$1:$LI$1),FALSE)</f>
        <v>3.573226746</v>
      </c>
      <c r="T766" s="325">
        <f>+VLOOKUP($E766,Emissions!$1:$1048576,MATCH(DATE(T$2,1,1),Emissions!$A$1:$LI$1),FALSE)</f>
        <v>3.6030846009999999</v>
      </c>
      <c r="U766" s="325">
        <f>+VLOOKUP($E766,Emissions!$1:$1048576,MATCH(DATE(U$2,1,1),Emissions!$A$1:$LI$1),FALSE)</f>
        <v>3.6329300369999999</v>
      </c>
      <c r="V766" s="325">
        <f>+VLOOKUP($E766,Emissions!$1:$1048576,MATCH(DATE(V$2,1,1),Emissions!$A$1:$LI$1),FALSE)</f>
        <v>3.6625509219999999</v>
      </c>
      <c r="W766" s="325">
        <f>+VLOOKUP($E766,Emissions!$1:$1048576,MATCH(DATE(W$2,1,1),Emissions!$A$1:$LI$1),FALSE)</f>
        <v>3.6920800090000001</v>
      </c>
      <c r="X766" s="325">
        <f>+VLOOKUP($E766,Emissions!$1:$1048576,MATCH(DATE(X$2,1,1),Emissions!$A$1:$LI$1),FALSE)</f>
        <v>3.7216074350000001</v>
      </c>
      <c r="Y766" s="325">
        <f>+VLOOKUP($E766,Emissions!$1:$1048576,MATCH(DATE(Y$2,1,1),Emissions!$A$1:$LI$1),FALSE)</f>
        <v>3.7512004550000002</v>
      </c>
      <c r="Z766" s="325">
        <f>+VLOOKUP($E766,Emissions!$1:$1048576,MATCH(DATE(Z$2,1,1),Emissions!$A$1:$LI$1),FALSE)</f>
        <v>3.7786574499999999</v>
      </c>
      <c r="AA766" s="325">
        <f>+VLOOKUP($E766,Emissions!$1:$1048576,MATCH(DATE(AA$2,1,1),Emissions!$A$1:$LI$1),FALSE)</f>
        <v>3.8074248119999998</v>
      </c>
      <c r="AB766" s="325">
        <f>+VLOOKUP($E766,Emissions!$1:$1048576,MATCH(DATE(AB$2,1,1),Emissions!$A$1:$LI$1),FALSE)</f>
        <v>3.8370252050000002</v>
      </c>
      <c r="AC766" s="325">
        <f>+VLOOKUP($E766,Emissions!$1:$1048576,MATCH(DATE(AC$2,1,1),Emissions!$A$1:$LI$1),FALSE)</f>
        <v>3.8671970450000002</v>
      </c>
      <c r="AD766" s="325">
        <f>+VLOOKUP($E766,Emissions!$1:$1048576,MATCH(DATE(AD$2,1,1),Emissions!$A$1:$LI$1),FALSE)</f>
        <v>3.8978620560000001</v>
      </c>
      <c r="AE766" s="325">
        <f>+VLOOKUP($E766,Emissions!$1:$1048576,MATCH(DATE(AE$2,1,1),Emissions!$A$1:$LI$1),FALSE)</f>
        <v>3.922692954</v>
      </c>
      <c r="AF766" s="325">
        <f>+VLOOKUP($E766,Emissions!$1:$1048576,MATCH(DATE(AF$2,1,1),Emissions!$A$1:$LI$1),FALSE)</f>
        <v>3.9482763959999998</v>
      </c>
      <c r="AG766" s="325">
        <f>+VLOOKUP($E766,Emissions!$1:$1048576,MATCH(DATE(AG$2,1,1),Emissions!$A$1:$LI$1),FALSE)</f>
        <v>3.9745465950000001</v>
      </c>
      <c r="AH766" s="325">
        <f>+VLOOKUP($E766,Emissions!$1:$1048576,MATCH(DATE(AH$2,1,1),Emissions!$A$1:$LI$1),FALSE)</f>
        <v>4.0013807369999999</v>
      </c>
      <c r="AI766" s="325">
        <f>+VLOOKUP($E766,Emissions!$1:$1048576,MATCH(DATE(AI$2,1,1),Emissions!$A$1:$LI$1),FALSE)</f>
        <v>4.0287730469999996</v>
      </c>
      <c r="AJ766" s="325">
        <f>+VLOOKUP($E766,Emissions!$1:$1048576,MATCH(DATE(AJ$2,1,1),Emissions!$A$1:$LI$1),FALSE)</f>
        <v>4.056758522</v>
      </c>
      <c r="AK766" s="325">
        <f>+VLOOKUP($E766,Emissions!$1:$1048576,MATCH(DATE(AK$2,1,1),Emissions!$A$1:$LI$1),FALSE)</f>
        <v>4.0854262119999998</v>
      </c>
      <c r="AL766" s="325">
        <f>+VLOOKUP($E766,Emissions!$1:$1048576,MATCH(DATE(AL$2,1,1),Emissions!$A$1:$LI$1),FALSE)</f>
        <v>4.1147853950000002</v>
      </c>
      <c r="AM766" s="325">
        <f>+VLOOKUP($E766,Emissions!$1:$1048576,MATCH(DATE(AM$2,1,1),Emissions!$A$1:$LI$1),FALSE)</f>
        <v>4.1448435400000001</v>
      </c>
      <c r="AN766" s="325">
        <f>+VLOOKUP($E766,Emissions!$1:$1048576,MATCH(DATE(AN$2,1,1),Emissions!$A$1:$LI$1),FALSE)</f>
        <v>4.1756042349999998</v>
      </c>
      <c r="AO766" s="325">
        <f>+VLOOKUP($E766,Emissions!$1:$1048576,MATCH(DATE(AO$2,1,1),Emissions!$A$1:$LI$1),FALSE)</f>
        <v>4.207065515</v>
      </c>
      <c r="AP766" s="325">
        <f>+VLOOKUP($E766,Emissions!$1:$1048576,MATCH(DATE(AP$2,1,1),Emissions!$A$1:$LI$1),FALSE)</f>
        <v>4.2382165900000004</v>
      </c>
      <c r="AQ766" s="325">
        <f>+VLOOKUP($E766,Emissions!$1:$1048576,MATCH(DATE(AQ$2,1,1),Emissions!$A$1:$LI$1),FALSE)</f>
        <v>4.2695538209999997</v>
      </c>
      <c r="AR766" s="325">
        <f>+VLOOKUP($E766,Emissions!$1:$1048576,MATCH(DATE(AR$2,1,1),Emissions!$A$1:$LI$1),FALSE)</f>
        <v>4.3013091770000003</v>
      </c>
      <c r="AS766" s="325">
        <f>+VLOOKUP($E766,Emissions!$1:$1048576,MATCH(DATE(AS$2,1,1),Emissions!$A$1:$LI$1),FALSE)</f>
        <v>4.3335758799999997</v>
      </c>
      <c r="AT766" s="325">
        <f>+VLOOKUP($E766,Emissions!$1:$1048576,MATCH(DATE(AT$2,1,1),Emissions!$A$1:$LI$1),FALSE)</f>
        <v>4.36639423</v>
      </c>
      <c r="AU766" s="325">
        <f>+VLOOKUP($E766,Emissions!$1:$1048576,MATCH(DATE(AU$2,1,1),Emissions!$A$1:$LI$1),FALSE)</f>
        <v>4.3998493359999999</v>
      </c>
      <c r="AV766" s="325">
        <f>+VLOOKUP($E766,Emissions!$1:$1048576,MATCH(DATE(AV$2,1,1),Emissions!$A$1:$LI$1),FALSE)</f>
        <v>4.4339218049999998</v>
      </c>
      <c r="AW766" s="325">
        <f>+VLOOKUP($E766,Emissions!$1:$1048576,MATCH(DATE(AW$2,1,1),Emissions!$A$1:$LI$1),FALSE)</f>
        <v>4.468597505</v>
      </c>
      <c r="AX766" s="325">
        <f>+VLOOKUP($E766,Emissions!$1:$1048576,MATCH(DATE(AX$2,1,1),Emissions!$A$1:$LI$1),FALSE)</f>
        <v>4.5038671490000004</v>
      </c>
      <c r="AY766" s="325">
        <f>+VLOOKUP($E766,Emissions!$1:$1048576,MATCH(DATE(AY$2,1,1),Emissions!$A$1:$LI$1),FALSE)</f>
        <v>4.5397230909999999</v>
      </c>
      <c r="AZ766" s="325">
        <f>+VLOOKUP($E766,Emissions!$1:$1048576,MATCH(DATE(AZ$2,1,1),Emissions!$A$1:$LI$1),FALSE)</f>
        <v>4.5764987970000002</v>
      </c>
      <c r="BA766" s="325">
        <f>+VLOOKUP($E766,Emissions!$1:$1048576,MATCH(DATE(BA$2,1,1),Emissions!$A$1:$LI$1),FALSE)</f>
        <v>4.6140383419999997</v>
      </c>
      <c r="BB766" s="325">
        <f>+VLOOKUP($E766,Emissions!$1:$1048576,MATCH(DATE(BB$2,1,1),Emissions!$A$1:$LI$1),FALSE)</f>
        <v>4.6522495020000001</v>
      </c>
      <c r="BC766" s="325">
        <f>+VLOOKUP($E766,Emissions!$1:$1048576,MATCH(DATE(BC$2,1,1),Emissions!$A$1:$LI$1),FALSE)</f>
        <v>4.6910845700000001</v>
      </c>
      <c r="BD766" s="325">
        <f>+VLOOKUP($E766,Emissions!$1:$1048576,MATCH(DATE(BD$2,1,1),Emissions!$A$1:$LI$1),FALSE)</f>
        <v>4.7305169510000002</v>
      </c>
      <c r="BE766" s="325">
        <f>+VLOOKUP($E766,Emissions!$1:$1048576,MATCH(DATE(BE$2,1,1),Emissions!$A$1:$LI$1),FALSE)</f>
        <v>4.7706626820000002</v>
      </c>
      <c r="BF766" s="325">
        <f>+VLOOKUP($E766,Emissions!$1:$1048576,MATCH(DATE(BF$2,1,1),Emissions!$A$1:$LI$1),FALSE)</f>
        <v>4.8114606609999999</v>
      </c>
      <c r="BG766" s="325">
        <f>+VLOOKUP($E766,Emissions!$1:$1048576,MATCH(DATE(BG$2,1,1),Emissions!$A$1:$LI$1),FALSE)</f>
        <v>4.8528745170000001</v>
      </c>
      <c r="BH766" s="325">
        <f>+VLOOKUP($E766,Emissions!$1:$1048576,MATCH(DATE(BH$2,1,1),Emissions!$A$1:$LI$1),FALSE)</f>
        <v>4.8948881100000001</v>
      </c>
      <c r="BI766" s="325">
        <f>+VLOOKUP($E766,Emissions!$1:$1048576,MATCH(DATE(BI$2,1,1),Emissions!$A$1:$LI$1),FALSE)</f>
        <v>4.9374965150000003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0.1467590654</v>
      </c>
      <c r="G768" s="359">
        <f>+VLOOKUP($E768,Emissions!$1:$1048576,MATCH(DATE(G$2,1,1),Emissions!$A$1:$LI$1),FALSE)</f>
        <v>0.1470231458</v>
      </c>
      <c r="H768" s="359">
        <f>+VLOOKUP($E768,Emissions!$1:$1048576,MATCH(DATE(H$2,1,1),Emissions!$A$1:$LI$1),FALSE)</f>
        <v>0.14736271989999999</v>
      </c>
      <c r="I768" s="359">
        <f>+VLOOKUP($E768,Emissions!$1:$1048576,MATCH(DATE(I$2,1,1),Emissions!$A$1:$LI$1),FALSE)</f>
        <v>0.14782496710000001</v>
      </c>
      <c r="J768" s="359">
        <f>+VLOOKUP($E768,Emissions!$1:$1048576,MATCH(DATE(J$2,1,1),Emissions!$A$1:$LI$1),FALSE)</f>
        <v>0.1484755012</v>
      </c>
      <c r="K768" s="359">
        <f>+VLOOKUP($E768,Emissions!$1:$1048576,MATCH(DATE(K$2,1,1),Emissions!$A$1:$LI$1),FALSE)</f>
        <v>0.14931818150000001</v>
      </c>
      <c r="L768" s="359">
        <f>+VLOOKUP($E768,Emissions!$1:$1048576,MATCH(DATE(L$2,1,1),Emissions!$A$1:$LI$1),FALSE)</f>
        <v>0.150243289</v>
      </c>
      <c r="M768" s="359">
        <f>+VLOOKUP($E768,Emissions!$1:$1048576,MATCH(DATE(M$2,1,1),Emissions!$A$1:$LI$1),FALSE)</f>
        <v>0.15123848819999999</v>
      </c>
      <c r="N768" s="359">
        <f>+VLOOKUP($E768,Emissions!$1:$1048576,MATCH(DATE(N$2,1,1),Emissions!$A$1:$LI$1),FALSE)</f>
        <v>0.15228501389999999</v>
      </c>
      <c r="O768" s="359">
        <f>+VLOOKUP($E768,Emissions!$1:$1048576,MATCH(DATE(O$2,1,1),Emissions!$A$1:$LI$1),FALSE)</f>
        <v>0.15336793139999999</v>
      </c>
      <c r="P768" s="359">
        <f>+VLOOKUP($E768,Emissions!$1:$1048576,MATCH(DATE(P$2,1,1),Emissions!$A$1:$LI$1),FALSE)</f>
        <v>0.154593025</v>
      </c>
      <c r="Q768" s="359">
        <f>+VLOOKUP($E768,Emissions!$1:$1048576,MATCH(DATE(Q$2,1,1),Emissions!$A$1:$LI$1),FALSE)</f>
        <v>0.1557722758</v>
      </c>
      <c r="R768" s="359">
        <f>+VLOOKUP($E768,Emissions!$1:$1048576,MATCH(DATE(R$2,1,1),Emissions!$A$1:$LI$1),FALSE)</f>
        <v>0.15693711809999999</v>
      </c>
      <c r="S768" s="359">
        <f>+VLOOKUP($E768,Emissions!$1:$1048576,MATCH(DATE(S$2,1,1),Emissions!$A$1:$LI$1),FALSE)</f>
        <v>0.15810020929999999</v>
      </c>
      <c r="T768" s="359">
        <f>+VLOOKUP($E768,Emissions!$1:$1048576,MATCH(DATE(T$2,1,1),Emissions!$A$1:$LI$1),FALSE)</f>
        <v>0.15926432260000001</v>
      </c>
      <c r="U768" s="359">
        <f>+VLOOKUP($E768,Emissions!$1:$1048576,MATCH(DATE(U$2,1,1),Emissions!$A$1:$LI$1),FALSE)</f>
        <v>0.16042964630000001</v>
      </c>
      <c r="V768" s="359">
        <f>+VLOOKUP($E768,Emissions!$1:$1048576,MATCH(DATE(V$2,1,1),Emissions!$A$1:$LI$1),FALSE)</f>
        <v>0.16158637549999999</v>
      </c>
      <c r="W768" s="359">
        <f>+VLOOKUP($E768,Emissions!$1:$1048576,MATCH(DATE(W$2,1,1),Emissions!$A$1:$LI$1),FALSE)</f>
        <v>0.162740896</v>
      </c>
      <c r="X768" s="359">
        <f>+VLOOKUP($E768,Emissions!$1:$1048576,MATCH(DATE(X$2,1,1),Emissions!$A$1:$LI$1),FALSE)</f>
        <v>0.16389774700000001</v>
      </c>
      <c r="Y768" s="359">
        <f>+VLOOKUP($E768,Emissions!$1:$1048576,MATCH(DATE(Y$2,1,1),Emissions!$A$1:$LI$1),FALSE)</f>
        <v>0.16506080419999999</v>
      </c>
      <c r="Z768" s="359">
        <f>+VLOOKUP($E768,Emissions!$1:$1048576,MATCH(DATE(Z$2,1,1),Emissions!$A$1:$LI$1),FALSE)</f>
        <v>0.16615094350000001</v>
      </c>
      <c r="AA768" s="359">
        <f>+VLOOKUP($E768,Emissions!$1:$1048576,MATCH(DATE(AA$2,1,1),Emissions!$A$1:$LI$1),FALSE)</f>
        <v>0.16729655039999999</v>
      </c>
      <c r="AB768" s="359">
        <f>+VLOOKUP($E768,Emissions!$1:$1048576,MATCH(DATE(AB$2,1,1),Emissions!$A$1:$LI$1),FALSE)</f>
        <v>0.1684791517</v>
      </c>
      <c r="AC768" s="359">
        <f>+VLOOKUP($E768,Emissions!$1:$1048576,MATCH(DATE(AC$2,1,1),Emissions!$A$1:$LI$1),FALSE)</f>
        <v>0.16969224790000001</v>
      </c>
      <c r="AD768" s="359">
        <f>+VLOOKUP($E768,Emissions!$1:$1048576,MATCH(DATE(AD$2,1,1),Emissions!$A$1:$LI$1),FALSE)</f>
        <v>0.170935693</v>
      </c>
      <c r="AE768" s="359">
        <f>+VLOOKUP($E768,Emissions!$1:$1048576,MATCH(DATE(AE$2,1,1),Emissions!$A$1:$LI$1),FALSE)</f>
        <v>0.17197604350000001</v>
      </c>
      <c r="AF768" s="359">
        <f>+VLOOKUP($E768,Emissions!$1:$1048576,MATCH(DATE(AF$2,1,1),Emissions!$A$1:$LI$1),FALSE)</f>
        <v>0.17306036629999999</v>
      </c>
      <c r="AG768" s="359">
        <f>+VLOOKUP($E768,Emissions!$1:$1048576,MATCH(DATE(AG$2,1,1),Emissions!$A$1:$LI$1),FALSE)</f>
        <v>0.1741799399</v>
      </c>
      <c r="AH768" s="359">
        <f>+VLOOKUP($E768,Emissions!$1:$1048576,MATCH(DATE(AH$2,1,1),Emissions!$A$1:$LI$1),FALSE)</f>
        <v>0.17533188120000001</v>
      </c>
      <c r="AI768" s="359">
        <f>+VLOOKUP($E768,Emissions!$1:$1048576,MATCH(DATE(AI$2,1,1),Emissions!$A$1:$LI$1),FALSE)</f>
        <v>0.1765186477</v>
      </c>
      <c r="AJ768" s="359">
        <f>+VLOOKUP($E768,Emissions!$1:$1048576,MATCH(DATE(AJ$2,1,1),Emissions!$A$1:$LI$1),FALSE)</f>
        <v>0.17774370580000001</v>
      </c>
      <c r="AK768" s="359">
        <f>+VLOOKUP($E768,Emissions!$1:$1048576,MATCH(DATE(AK$2,1,1),Emissions!$A$1:$LI$1),FALSE)</f>
        <v>0.17901196929999999</v>
      </c>
      <c r="AL768" s="359">
        <f>+VLOOKUP($E768,Emissions!$1:$1048576,MATCH(DATE(AL$2,1,1),Emissions!$A$1:$LI$1),FALSE)</f>
        <v>0.18032456650000001</v>
      </c>
      <c r="AM768" s="359">
        <f>+VLOOKUP($E768,Emissions!$1:$1048576,MATCH(DATE(AM$2,1,1),Emissions!$A$1:$LI$1),FALSE)</f>
        <v>0.1816821917</v>
      </c>
      <c r="AN768" s="359">
        <f>+VLOOKUP($E768,Emissions!$1:$1048576,MATCH(DATE(AN$2,1,1),Emissions!$A$1:$LI$1),FALSE)</f>
        <v>0.18308502569999999</v>
      </c>
      <c r="AO768" s="359">
        <f>+VLOOKUP($E768,Emissions!$1:$1048576,MATCH(DATE(AO$2,1,1),Emissions!$A$1:$LI$1),FALSE)</f>
        <v>0.18453276739999999</v>
      </c>
      <c r="AP768" s="359">
        <f>+VLOOKUP($E768,Emissions!$1:$1048576,MATCH(DATE(AP$2,1,1),Emissions!$A$1:$LI$1),FALSE)</f>
        <v>0.1859862578</v>
      </c>
      <c r="AQ768" s="359">
        <f>+VLOOKUP($E768,Emissions!$1:$1048576,MATCH(DATE(AQ$2,1,1),Emissions!$A$1:$LI$1),FALSE)</f>
        <v>0.18746374020000001</v>
      </c>
      <c r="AR768" s="359">
        <f>+VLOOKUP($E768,Emissions!$1:$1048576,MATCH(DATE(AR$2,1,1),Emissions!$A$1:$LI$1),FALSE)</f>
        <v>0.1889724908</v>
      </c>
      <c r="AS768" s="359">
        <f>+VLOOKUP($E768,Emissions!$1:$1048576,MATCH(DATE(AS$2,1,1),Emissions!$A$1:$LI$1),FALSE)</f>
        <v>0.19051510939999999</v>
      </c>
      <c r="AT768" s="359">
        <f>+VLOOKUP($E768,Emissions!$1:$1048576,MATCH(DATE(AT$2,1,1),Emissions!$A$1:$LI$1),FALSE)</f>
        <v>0.19209270540000001</v>
      </c>
      <c r="AU768" s="359">
        <f>+VLOOKUP($E768,Emissions!$1:$1048576,MATCH(DATE(AU$2,1,1),Emissions!$A$1:$LI$1),FALSE)</f>
        <v>0.19370833379999999</v>
      </c>
      <c r="AV768" s="359">
        <f>+VLOOKUP($E768,Emissions!$1:$1048576,MATCH(DATE(AV$2,1,1),Emissions!$A$1:$LI$1),FALSE)</f>
        <v>0.19536114839999999</v>
      </c>
      <c r="AW768" s="359">
        <f>+VLOOKUP($E768,Emissions!$1:$1048576,MATCH(DATE(AW$2,1,1),Emissions!$A$1:$LI$1),FALSE)</f>
        <v>0.1970505743</v>
      </c>
      <c r="AX768" s="359">
        <f>+VLOOKUP($E768,Emissions!$1:$1048576,MATCH(DATE(AX$2,1,1),Emissions!$A$1:$LI$1),FALSE)</f>
        <v>0.19877612659999999</v>
      </c>
      <c r="AY768" s="359">
        <f>+VLOOKUP($E768,Emissions!$1:$1048576,MATCH(DATE(AY$2,1,1),Emissions!$A$1:$LI$1),FALSE)</f>
        <v>0.20053730850000001</v>
      </c>
      <c r="AZ768" s="359">
        <f>+VLOOKUP($E768,Emissions!$1:$1048576,MATCH(DATE(AZ$2,1,1),Emissions!$A$1:$LI$1),FALSE)</f>
        <v>0.20234659020000001</v>
      </c>
      <c r="BA768" s="359">
        <f>+VLOOKUP($E768,Emissions!$1:$1048576,MATCH(DATE(BA$2,1,1),Emissions!$A$1:$LI$1),FALSE)</f>
        <v>0.20419782959999999</v>
      </c>
      <c r="BB768" s="359">
        <f>+VLOOKUP($E768,Emissions!$1:$1048576,MATCH(DATE(BB$2,1,1),Emissions!$A$1:$LI$1),FALSE)</f>
        <v>0.20608769460000001</v>
      </c>
      <c r="BC768" s="359">
        <f>+VLOOKUP($E768,Emissions!$1:$1048576,MATCH(DATE(BC$2,1,1),Emissions!$A$1:$LI$1),FALSE)</f>
        <v>0.2080142851</v>
      </c>
      <c r="BD768" s="359">
        <f>+VLOOKUP($E768,Emissions!$1:$1048576,MATCH(DATE(BD$2,1,1),Emissions!$A$1:$LI$1),FALSE)</f>
        <v>0.20997634809999999</v>
      </c>
      <c r="BE768" s="359">
        <f>+VLOOKUP($E768,Emissions!$1:$1048576,MATCH(DATE(BE$2,1,1),Emissions!$A$1:$LI$1),FALSE)</f>
        <v>0.21197785299999999</v>
      </c>
      <c r="BF768" s="359">
        <f>+VLOOKUP($E768,Emissions!$1:$1048576,MATCH(DATE(BF$2,1,1),Emissions!$A$1:$LI$1),FALSE)</f>
        <v>0.21401641569999999</v>
      </c>
      <c r="BG768" s="359">
        <f>+VLOOKUP($E768,Emissions!$1:$1048576,MATCH(DATE(BG$2,1,1),Emissions!$A$1:$LI$1),FALSE)</f>
        <v>0.21609077199999999</v>
      </c>
      <c r="BH768" s="359">
        <f>+VLOOKUP($E768,Emissions!$1:$1048576,MATCH(DATE(BH$2,1,1),Emissions!$A$1:$LI$1),FALSE)</f>
        <v>0.2182003407</v>
      </c>
      <c r="BI768" s="359">
        <f>+VLOOKUP($E768,Emissions!$1:$1048576,MATCH(DATE(BI$2,1,1),Emissions!$A$1:$LI$1),FALSE)</f>
        <v>0.22034494260000001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1.7953373459999999</v>
      </c>
      <c r="G774" s="359">
        <f>+VLOOKUP($E774,Emissions!$1:$1048576,MATCH(DATE(G$2,1,1),Emissions!$A$1:$LI$1),FALSE)</f>
        <v>1.8062865400000001</v>
      </c>
      <c r="H774" s="359">
        <f>+VLOOKUP($E774,Emissions!$1:$1048576,MATCH(DATE(H$2,1,1),Emissions!$A$1:$LI$1),FALSE)</f>
        <v>1.8178449139999999</v>
      </c>
      <c r="I774" s="359">
        <f>+VLOOKUP($E774,Emissions!$1:$1048576,MATCH(DATE(I$2,1,1),Emissions!$A$1:$LI$1),FALSE)</f>
        <v>1.830200381</v>
      </c>
      <c r="J774" s="359">
        <f>+VLOOKUP($E774,Emissions!$1:$1048576,MATCH(DATE(J$2,1,1),Emissions!$A$1:$LI$1),FALSE)</f>
        <v>1.8439751799999999</v>
      </c>
      <c r="K774" s="359">
        <f>+VLOOKUP($E774,Emissions!$1:$1048576,MATCH(DATE(K$2,1,1),Emissions!$A$1:$LI$1),FALSE)</f>
        <v>1.859485109</v>
      </c>
      <c r="L774" s="359">
        <f>+VLOOKUP($E774,Emissions!$1:$1048576,MATCH(DATE(L$2,1,1),Emissions!$A$1:$LI$1),FALSE)</f>
        <v>1.875484011</v>
      </c>
      <c r="M774" s="359">
        <f>+VLOOKUP($E774,Emissions!$1:$1048576,MATCH(DATE(M$2,1,1),Emissions!$A$1:$LI$1),FALSE)</f>
        <v>1.8922448140000001</v>
      </c>
      <c r="N774" s="359">
        <f>+VLOOKUP($E774,Emissions!$1:$1048576,MATCH(DATE(N$2,1,1),Emissions!$A$1:$LI$1),FALSE)</f>
        <v>1.9096828429999999</v>
      </c>
      <c r="O774" s="359">
        <f>+VLOOKUP($E774,Emissions!$1:$1048576,MATCH(DATE(O$2,1,1),Emissions!$A$1:$LI$1),FALSE)</f>
        <v>1.927589035</v>
      </c>
      <c r="P774" s="359">
        <f>+VLOOKUP($E774,Emissions!$1:$1048576,MATCH(DATE(P$2,1,1),Emissions!$A$1:$LI$1),FALSE)</f>
        <v>1.9478815190000001</v>
      </c>
      <c r="Q774" s="359">
        <f>+VLOOKUP($E774,Emissions!$1:$1048576,MATCH(DATE(Q$2,1,1),Emissions!$A$1:$LI$1),FALSE)</f>
        <v>1.967165958</v>
      </c>
      <c r="R774" s="359">
        <f>+VLOOKUP($E774,Emissions!$1:$1048576,MATCH(DATE(R$2,1,1),Emissions!$A$1:$LI$1),FALSE)</f>
        <v>1.985866417</v>
      </c>
      <c r="S774" s="359">
        <f>+VLOOKUP($E774,Emissions!$1:$1048576,MATCH(DATE(S$2,1,1),Emissions!$A$1:$LI$1),FALSE)</f>
        <v>2.0042875590000002</v>
      </c>
      <c r="T774" s="359">
        <f>+VLOOKUP($E774,Emissions!$1:$1048576,MATCH(DATE(T$2,1,1),Emissions!$A$1:$LI$1),FALSE)</f>
        <v>2.0225605889999998</v>
      </c>
      <c r="U774" s="359">
        <f>+VLOOKUP($E774,Emissions!$1:$1048576,MATCH(DATE(U$2,1,1),Emissions!$A$1:$LI$1),FALSE)</f>
        <v>2.0407399019999999</v>
      </c>
      <c r="V774" s="359">
        <f>+VLOOKUP($E774,Emissions!$1:$1048576,MATCH(DATE(V$2,1,1),Emissions!$A$1:$LI$1),FALSE)</f>
        <v>2.0587193859999999</v>
      </c>
      <c r="W774" s="359">
        <f>+VLOOKUP($E774,Emissions!$1:$1048576,MATCH(DATE(W$2,1,1),Emissions!$A$1:$LI$1),FALSE)</f>
        <v>2.0765781890000001</v>
      </c>
      <c r="X774" s="359">
        <f>+VLOOKUP($E774,Emissions!$1:$1048576,MATCH(DATE(X$2,1,1),Emissions!$A$1:$LI$1),FALSE)</f>
        <v>2.0943712730000001</v>
      </c>
      <c r="Y774" s="359">
        <f>+VLOOKUP($E774,Emissions!$1:$1048576,MATCH(DATE(Y$2,1,1),Emissions!$A$1:$LI$1),FALSE)</f>
        <v>2.1121367769999999</v>
      </c>
      <c r="Z774" s="359">
        <f>+VLOOKUP($E774,Emissions!$1:$1048576,MATCH(DATE(Z$2,1,1),Emissions!$A$1:$LI$1),FALSE)</f>
        <v>2.1284692490000001</v>
      </c>
      <c r="AA774" s="359">
        <f>+VLOOKUP($E774,Emissions!$1:$1048576,MATCH(DATE(AA$2,1,1),Emissions!$A$1:$LI$1),FALSE)</f>
        <v>2.1455487459999998</v>
      </c>
      <c r="AB774" s="359">
        <f>+VLOOKUP($E774,Emissions!$1:$1048576,MATCH(DATE(AB$2,1,1),Emissions!$A$1:$LI$1),FALSE)</f>
        <v>2.1630873739999998</v>
      </c>
      <c r="AC774" s="359">
        <f>+VLOOKUP($E774,Emissions!$1:$1048576,MATCH(DATE(AC$2,1,1),Emissions!$A$1:$LI$1),FALSE)</f>
        <v>2.1808926980000001</v>
      </c>
      <c r="AD774" s="359">
        <f>+VLOOKUP($E774,Emissions!$1:$1048576,MATCH(DATE(AD$2,1,1),Emissions!$A$1:$LI$1),FALSE)</f>
        <v>2.1988915699999998</v>
      </c>
      <c r="AE774" s="359">
        <f>+VLOOKUP($E774,Emissions!$1:$1048576,MATCH(DATE(AE$2,1,1),Emissions!$A$1:$LI$1),FALSE)</f>
        <v>2.213085473</v>
      </c>
      <c r="AF774" s="359">
        <f>+VLOOKUP($E774,Emissions!$1:$1048576,MATCH(DATE(AF$2,1,1),Emissions!$A$1:$LI$1),FALSE)</f>
        <v>2.2276138799999998</v>
      </c>
      <c r="AG774" s="359">
        <f>+VLOOKUP($E774,Emissions!$1:$1048576,MATCH(DATE(AG$2,1,1),Emissions!$A$1:$LI$1),FALSE)</f>
        <v>2.2425020789999999</v>
      </c>
      <c r="AH774" s="359">
        <f>+VLOOKUP($E774,Emissions!$1:$1048576,MATCH(DATE(AH$2,1,1),Emissions!$A$1:$LI$1),FALSE)</f>
        <v>2.2576578970000001</v>
      </c>
      <c r="AI774" s="359">
        <f>+VLOOKUP($E774,Emissions!$1:$1048576,MATCH(DATE(AI$2,1,1),Emissions!$A$1:$LI$1),FALSE)</f>
        <v>2.2730516710000002</v>
      </c>
      <c r="AJ774" s="359">
        <f>+VLOOKUP($E774,Emissions!$1:$1048576,MATCH(DATE(AJ$2,1,1),Emissions!$A$1:$LI$1),FALSE)</f>
        <v>2.2886834939999998</v>
      </c>
      <c r="AK774" s="359">
        <f>+VLOOKUP($E774,Emissions!$1:$1048576,MATCH(DATE(AK$2,1,1),Emissions!$A$1:$LI$1),FALSE)</f>
        <v>2.3045927289999999</v>
      </c>
      <c r="AL774" s="359">
        <f>+VLOOKUP($E774,Emissions!$1:$1048576,MATCH(DATE(AL$2,1,1),Emissions!$A$1:$LI$1),FALSE)</f>
        <v>2.3207757</v>
      </c>
      <c r="AM774" s="359">
        <f>+VLOOKUP($E774,Emissions!$1:$1048576,MATCH(DATE(AM$2,1,1),Emissions!$A$1:$LI$1),FALSE)</f>
        <v>2.337230624</v>
      </c>
      <c r="AN774" s="359">
        <f>+VLOOKUP($E774,Emissions!$1:$1048576,MATCH(DATE(AN$2,1,1),Emissions!$A$1:$LI$1),FALSE)</f>
        <v>2.3539566000000001</v>
      </c>
      <c r="AO774" s="359">
        <f>+VLOOKUP($E774,Emissions!$1:$1048576,MATCH(DATE(AO$2,1,1),Emissions!$A$1:$LI$1),FALSE)</f>
        <v>2.3709518489999999</v>
      </c>
      <c r="AP774" s="359">
        <f>+VLOOKUP($E774,Emissions!$1:$1048576,MATCH(DATE(AP$2,1,1),Emissions!$A$1:$LI$1),FALSE)</f>
        <v>2.3875973739999998</v>
      </c>
      <c r="AQ774" s="359">
        <f>+VLOOKUP($E774,Emissions!$1:$1048576,MATCH(DATE(AQ$2,1,1),Emissions!$A$1:$LI$1),FALSE)</f>
        <v>2.4042080139999999</v>
      </c>
      <c r="AR774" s="359">
        <f>+VLOOKUP($E774,Emissions!$1:$1048576,MATCH(DATE(AR$2,1,1),Emissions!$A$1:$LI$1),FALSE)</f>
        <v>2.4209417659999999</v>
      </c>
      <c r="AS774" s="359">
        <f>+VLOOKUP($E774,Emissions!$1:$1048576,MATCH(DATE(AS$2,1,1),Emissions!$A$1:$LI$1),FALSE)</f>
        <v>2.4378636710000001</v>
      </c>
      <c r="AT774" s="359">
        <f>+VLOOKUP($E774,Emissions!$1:$1048576,MATCH(DATE(AT$2,1,1),Emissions!$A$1:$LI$1),FALSE)</f>
        <v>2.4550005590000001</v>
      </c>
      <c r="AU774" s="359">
        <f>+VLOOKUP($E774,Emissions!$1:$1048576,MATCH(DATE(AU$2,1,1),Emissions!$A$1:$LI$1),FALSE)</f>
        <v>2.4724055460000001</v>
      </c>
      <c r="AV774" s="359">
        <f>+VLOOKUP($E774,Emissions!$1:$1048576,MATCH(DATE(AV$2,1,1),Emissions!$A$1:$LI$1),FALSE)</f>
        <v>2.4900658459999998</v>
      </c>
      <c r="AW774" s="359">
        <f>+VLOOKUP($E774,Emissions!$1:$1048576,MATCH(DATE(AW$2,1,1),Emissions!$A$1:$LI$1),FALSE)</f>
        <v>2.507971226</v>
      </c>
      <c r="AX774" s="359">
        <f>+VLOOKUP($E774,Emissions!$1:$1048576,MATCH(DATE(AX$2,1,1),Emissions!$A$1:$LI$1),FALSE)</f>
        <v>2.526115543</v>
      </c>
      <c r="AY774" s="359">
        <f>+VLOOKUP($E774,Emissions!$1:$1048576,MATCH(DATE(AY$2,1,1),Emissions!$A$1:$LI$1),FALSE)</f>
        <v>2.5444946009999998</v>
      </c>
      <c r="AZ774" s="359">
        <f>+VLOOKUP($E774,Emissions!$1:$1048576,MATCH(DATE(AZ$2,1,1),Emissions!$A$1:$LI$1),FALSE)</f>
        <v>2.5633188250000001</v>
      </c>
      <c r="BA774" s="359">
        <f>+VLOOKUP($E774,Emissions!$1:$1048576,MATCH(DATE(BA$2,1,1),Emissions!$A$1:$LI$1),FALSE)</f>
        <v>2.5824927400000002</v>
      </c>
      <c r="BB774" s="359">
        <f>+VLOOKUP($E774,Emissions!$1:$1048576,MATCH(DATE(BB$2,1,1),Emissions!$A$1:$LI$1),FALSE)</f>
        <v>2.6019558140000001</v>
      </c>
      <c r="BC774" s="359">
        <f>+VLOOKUP($E774,Emissions!$1:$1048576,MATCH(DATE(BC$2,1,1),Emissions!$A$1:$LI$1),FALSE)</f>
        <v>2.6216776500000001</v>
      </c>
      <c r="BD774" s="359">
        <f>+VLOOKUP($E774,Emissions!$1:$1048576,MATCH(DATE(BD$2,1,1),Emissions!$A$1:$LI$1),FALSE)</f>
        <v>2.6416427499999999</v>
      </c>
      <c r="BE774" s="359">
        <f>+VLOOKUP($E774,Emissions!$1:$1048576,MATCH(DATE(BE$2,1,1),Emissions!$A$1:$LI$1),FALSE)</f>
        <v>2.6619282900000001</v>
      </c>
      <c r="BF774" s="359">
        <f>+VLOOKUP($E774,Emissions!$1:$1048576,MATCH(DATE(BF$2,1,1),Emissions!$A$1:$LI$1),FALSE)</f>
        <v>2.6824966510000001</v>
      </c>
      <c r="BG774" s="359">
        <f>+VLOOKUP($E774,Emissions!$1:$1048576,MATCH(DATE(BG$2,1,1),Emissions!$A$1:$LI$1),FALSE)</f>
        <v>2.703323406</v>
      </c>
      <c r="BH774" s="359">
        <f>+VLOOKUP($E774,Emissions!$1:$1048576,MATCH(DATE(BH$2,1,1),Emissions!$A$1:$LI$1),FALSE)</f>
        <v>2.7243975360000001</v>
      </c>
      <c r="BI774" s="359">
        <f>+VLOOKUP($E774,Emissions!$1:$1048576,MATCH(DATE(BI$2,1,1),Emissions!$A$1:$LI$1),FALSE)</f>
        <v>2.7457153929999998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1.314757384</v>
      </c>
      <c r="G775" s="359">
        <f>+VLOOKUP($E775,Emissions!$1:$1048576,MATCH(DATE(G$2,1,1),Emissions!$A$1:$LI$1),FALSE)</f>
        <v>1.3169786880000001</v>
      </c>
      <c r="H775" s="359">
        <f>+VLOOKUP($E775,Emissions!$1:$1048576,MATCH(DATE(H$2,1,1),Emissions!$A$1:$LI$1),FALSE)</f>
        <v>1.319670106</v>
      </c>
      <c r="I775" s="359">
        <f>+VLOOKUP($E775,Emissions!$1:$1048576,MATCH(DATE(I$2,1,1),Emissions!$A$1:$LI$1),FALSE)</f>
        <v>1.323284785</v>
      </c>
      <c r="J775" s="359">
        <f>+VLOOKUP($E775,Emissions!$1:$1048576,MATCH(DATE(J$2,1,1),Emissions!$A$1:$LI$1),FALSE)</f>
        <v>1.328474859</v>
      </c>
      <c r="K775" s="359">
        <f>+VLOOKUP($E775,Emissions!$1:$1048576,MATCH(DATE(K$2,1,1),Emissions!$A$1:$LI$1),FALSE)</f>
        <v>1.3353427529999999</v>
      </c>
      <c r="L775" s="359">
        <f>+VLOOKUP($E775,Emissions!$1:$1048576,MATCH(DATE(L$2,1,1),Emissions!$A$1:$LI$1),FALSE)</f>
        <v>1.3429621089999999</v>
      </c>
      <c r="M775" s="359">
        <f>+VLOOKUP($E775,Emissions!$1:$1048576,MATCH(DATE(M$2,1,1),Emissions!$A$1:$LI$1),FALSE)</f>
        <v>1.351260484</v>
      </c>
      <c r="N775" s="359">
        <f>+VLOOKUP($E775,Emissions!$1:$1048576,MATCH(DATE(N$2,1,1),Emissions!$A$1:$LI$1),FALSE)</f>
        <v>1.3600929719999999</v>
      </c>
      <c r="O775" s="359">
        <f>+VLOOKUP($E775,Emissions!$1:$1048576,MATCH(DATE(O$2,1,1),Emissions!$A$1:$LI$1),FALSE)</f>
        <v>1.369338121</v>
      </c>
      <c r="P775" s="359">
        <f>+VLOOKUP($E775,Emissions!$1:$1048576,MATCH(DATE(P$2,1,1),Emissions!$A$1:$LI$1),FALSE)</f>
        <v>1.379947271</v>
      </c>
      <c r="Q775" s="359">
        <f>+VLOOKUP($E775,Emissions!$1:$1048576,MATCH(DATE(Q$2,1,1),Emissions!$A$1:$LI$1),FALSE)</f>
        <v>1.390244115</v>
      </c>
      <c r="R775" s="359">
        <f>+VLOOKUP($E775,Emissions!$1:$1048576,MATCH(DATE(R$2,1,1),Emissions!$A$1:$LI$1),FALSE)</f>
        <v>1.400505919</v>
      </c>
      <c r="S775" s="359">
        <f>+VLOOKUP($E775,Emissions!$1:$1048576,MATCH(DATE(S$2,1,1),Emissions!$A$1:$LI$1),FALSE)</f>
        <v>1.410838977</v>
      </c>
      <c r="T775" s="359">
        <f>+VLOOKUP($E775,Emissions!$1:$1048576,MATCH(DATE(T$2,1,1),Emissions!$A$1:$LI$1),FALSE)</f>
        <v>1.421259689</v>
      </c>
      <c r="U775" s="359">
        <f>+VLOOKUP($E775,Emissions!$1:$1048576,MATCH(DATE(U$2,1,1),Emissions!$A$1:$LI$1),FALSE)</f>
        <v>1.4317604880000001</v>
      </c>
      <c r="V775" s="359">
        <f>+VLOOKUP($E775,Emissions!$1:$1048576,MATCH(DATE(V$2,1,1),Emissions!$A$1:$LI$1),FALSE)</f>
        <v>1.442245161</v>
      </c>
      <c r="W775" s="359">
        <f>+VLOOKUP($E775,Emissions!$1:$1048576,MATCH(DATE(W$2,1,1),Emissions!$A$1:$LI$1),FALSE)</f>
        <v>1.452760923</v>
      </c>
      <c r="X775" s="359">
        <f>+VLOOKUP($E775,Emissions!$1:$1048576,MATCH(DATE(X$2,1,1),Emissions!$A$1:$LI$1),FALSE)</f>
        <v>1.4633384140000001</v>
      </c>
      <c r="Y775" s="359">
        <f>+VLOOKUP($E775,Emissions!$1:$1048576,MATCH(DATE(Y$2,1,1),Emissions!$A$1:$LI$1),FALSE)</f>
        <v>1.4740028730000001</v>
      </c>
      <c r="Z775" s="359">
        <f>+VLOOKUP($E775,Emissions!$1:$1048576,MATCH(DATE(Z$2,1,1),Emissions!$A$1:$LI$1),FALSE)</f>
        <v>1.4840372580000001</v>
      </c>
      <c r="AA775" s="359">
        <f>+VLOOKUP($E775,Emissions!$1:$1048576,MATCH(DATE(AA$2,1,1),Emissions!$A$1:$LI$1),FALSE)</f>
        <v>1.4945795150000001</v>
      </c>
      <c r="AB775" s="359">
        <f>+VLOOKUP($E775,Emissions!$1:$1048576,MATCH(DATE(AB$2,1,1),Emissions!$A$1:$LI$1),FALSE)</f>
        <v>1.505458679</v>
      </c>
      <c r="AC775" s="359">
        <f>+VLOOKUP($E775,Emissions!$1:$1048576,MATCH(DATE(AC$2,1,1),Emissions!$A$1:$LI$1),FALSE)</f>
        <v>1.516612099</v>
      </c>
      <c r="AD775" s="359">
        <f>+VLOOKUP($E775,Emissions!$1:$1048576,MATCH(DATE(AD$2,1,1),Emissions!$A$1:$LI$1),FALSE)</f>
        <v>1.528034793</v>
      </c>
      <c r="AE775" s="359">
        <f>+VLOOKUP($E775,Emissions!$1:$1048576,MATCH(DATE(AE$2,1,1),Emissions!$A$1:$LI$1),FALSE)</f>
        <v>1.537631438</v>
      </c>
      <c r="AF775" s="359">
        <f>+VLOOKUP($E775,Emissions!$1:$1048576,MATCH(DATE(AF$2,1,1),Emissions!$A$1:$LI$1),FALSE)</f>
        <v>1.5476021499999999</v>
      </c>
      <c r="AG775" s="359">
        <f>+VLOOKUP($E775,Emissions!$1:$1048576,MATCH(DATE(AG$2,1,1),Emissions!$A$1:$LI$1),FALSE)</f>
        <v>1.5578645760000001</v>
      </c>
      <c r="AH775" s="359">
        <f>+VLOOKUP($E775,Emissions!$1:$1048576,MATCH(DATE(AH$2,1,1),Emissions!$A$1:$LI$1),FALSE)</f>
        <v>1.5683909579999999</v>
      </c>
      <c r="AI775" s="359">
        <f>+VLOOKUP($E775,Emissions!$1:$1048576,MATCH(DATE(AI$2,1,1),Emissions!$A$1:$LI$1),FALSE)</f>
        <v>1.5792027289999999</v>
      </c>
      <c r="AJ775" s="359">
        <f>+VLOOKUP($E775,Emissions!$1:$1048576,MATCH(DATE(AJ$2,1,1),Emissions!$A$1:$LI$1),FALSE)</f>
        <v>1.5903313219999999</v>
      </c>
      <c r="AK775" s="359">
        <f>+VLOOKUP($E775,Emissions!$1:$1048576,MATCH(DATE(AK$2,1,1),Emissions!$A$1:$LI$1),FALSE)</f>
        <v>1.601821513</v>
      </c>
      <c r="AL775" s="359">
        <f>+VLOOKUP($E775,Emissions!$1:$1048576,MATCH(DATE(AL$2,1,1),Emissions!$A$1:$LI$1),FALSE)</f>
        <v>1.613685128</v>
      </c>
      <c r="AM775" s="359">
        <f>+VLOOKUP($E775,Emissions!$1:$1048576,MATCH(DATE(AM$2,1,1),Emissions!$A$1:$LI$1),FALSE)</f>
        <v>1.6259307249999999</v>
      </c>
      <c r="AN775" s="359">
        <f>+VLOOKUP($E775,Emissions!$1:$1048576,MATCH(DATE(AN$2,1,1),Emissions!$A$1:$LI$1),FALSE)</f>
        <v>1.6385626090000001</v>
      </c>
      <c r="AO775" s="359">
        <f>+VLOOKUP($E775,Emissions!$1:$1048576,MATCH(DATE(AO$2,1,1),Emissions!$A$1:$LI$1),FALSE)</f>
        <v>1.651580899</v>
      </c>
      <c r="AP775" s="359">
        <f>+VLOOKUP($E775,Emissions!$1:$1048576,MATCH(DATE(AP$2,1,1),Emissions!$A$1:$LI$1),FALSE)</f>
        <v>1.6646329580000001</v>
      </c>
      <c r="AQ775" s="359">
        <f>+VLOOKUP($E775,Emissions!$1:$1048576,MATCH(DATE(AQ$2,1,1),Emissions!$A$1:$LI$1),FALSE)</f>
        <v>1.6778820670000001</v>
      </c>
      <c r="AR775" s="359">
        <f>+VLOOKUP($E775,Emissions!$1:$1048576,MATCH(DATE(AR$2,1,1),Emissions!$A$1:$LI$1),FALSE)</f>
        <v>1.69139492</v>
      </c>
      <c r="AS775" s="359">
        <f>+VLOOKUP($E775,Emissions!$1:$1048576,MATCH(DATE(AS$2,1,1),Emissions!$A$1:$LI$1),FALSE)</f>
        <v>1.7051970999999999</v>
      </c>
      <c r="AT775" s="359">
        <f>+VLOOKUP($E775,Emissions!$1:$1048576,MATCH(DATE(AT$2,1,1),Emissions!$A$1:$LI$1),FALSE)</f>
        <v>1.719300965</v>
      </c>
      <c r="AU775" s="359">
        <f>+VLOOKUP($E775,Emissions!$1:$1048576,MATCH(DATE(AU$2,1,1),Emissions!$A$1:$LI$1),FALSE)</f>
        <v>1.733735456</v>
      </c>
      <c r="AV775" s="359">
        <f>+VLOOKUP($E775,Emissions!$1:$1048576,MATCH(DATE(AV$2,1,1),Emissions!$A$1:$LI$1),FALSE)</f>
        <v>1.748494811</v>
      </c>
      <c r="AW775" s="359">
        <f>+VLOOKUP($E775,Emissions!$1:$1048576,MATCH(DATE(AW$2,1,1),Emissions!$A$1:$LI$1),FALSE)</f>
        <v>1.763575704</v>
      </c>
      <c r="AX775" s="359">
        <f>+VLOOKUP($E775,Emissions!$1:$1048576,MATCH(DATE(AX$2,1,1),Emissions!$A$1:$LI$1),FALSE)</f>
        <v>1.7789754799999999</v>
      </c>
      <c r="AY775" s="359">
        <f>+VLOOKUP($E775,Emissions!$1:$1048576,MATCH(DATE(AY$2,1,1),Emissions!$A$1:$LI$1),FALSE)</f>
        <v>1.7946911809999999</v>
      </c>
      <c r="AZ775" s="359">
        <f>+VLOOKUP($E775,Emissions!$1:$1048576,MATCH(DATE(AZ$2,1,1),Emissions!$A$1:$LI$1),FALSE)</f>
        <v>1.810833382</v>
      </c>
      <c r="BA775" s="359">
        <f>+VLOOKUP($E775,Emissions!$1:$1048576,MATCH(DATE(BA$2,1,1),Emissions!$A$1:$LI$1),FALSE)</f>
        <v>1.8273477730000001</v>
      </c>
      <c r="BB775" s="359">
        <f>+VLOOKUP($E775,Emissions!$1:$1048576,MATCH(DATE(BB$2,1,1),Emissions!$A$1:$LI$1),FALSE)</f>
        <v>1.8442059930000001</v>
      </c>
      <c r="BC775" s="359">
        <f>+VLOOKUP($E775,Emissions!$1:$1048576,MATCH(DATE(BC$2,1,1),Emissions!$A$1:$LI$1),FALSE)</f>
        <v>1.8613926350000001</v>
      </c>
      <c r="BD775" s="359">
        <f>+VLOOKUP($E775,Emissions!$1:$1048576,MATCH(DATE(BD$2,1,1),Emissions!$A$1:$LI$1),FALSE)</f>
        <v>1.878897853</v>
      </c>
      <c r="BE775" s="359">
        <f>+VLOOKUP($E775,Emissions!$1:$1048576,MATCH(DATE(BE$2,1,1),Emissions!$A$1:$LI$1),FALSE)</f>
        <v>1.8967565390000001</v>
      </c>
      <c r="BF775" s="359">
        <f>+VLOOKUP($E775,Emissions!$1:$1048576,MATCH(DATE(BF$2,1,1),Emissions!$A$1:$LI$1),FALSE)</f>
        <v>1.914947594</v>
      </c>
      <c r="BG775" s="359">
        <f>+VLOOKUP($E775,Emissions!$1:$1048576,MATCH(DATE(BG$2,1,1),Emissions!$A$1:$LI$1),FALSE)</f>
        <v>1.933460339</v>
      </c>
      <c r="BH775" s="359">
        <f>+VLOOKUP($E775,Emissions!$1:$1048576,MATCH(DATE(BH$2,1,1),Emissions!$A$1:$LI$1),FALSE)</f>
        <v>1.9522902339999999</v>
      </c>
      <c r="BI775" s="359">
        <f>+VLOOKUP($E775,Emissions!$1:$1048576,MATCH(DATE(BI$2,1,1),Emissions!$A$1:$LI$1),FALSE)</f>
        <v>1.97143618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27.749259200000001</v>
      </c>
      <c r="G777" s="325">
        <f>+VLOOKUP($E777,Emissions!$1:$1048576,MATCH(DATE(G$2,1,1),Emissions!$A$1:$LI$1),FALSE)</f>
        <v>28.02398857</v>
      </c>
      <c r="H777" s="325">
        <f>+VLOOKUP($E777,Emissions!$1:$1048576,MATCH(DATE(H$2,1,1),Emissions!$A$1:$LI$1),FALSE)</f>
        <v>28.371257780000001</v>
      </c>
      <c r="I777" s="325">
        <f>+VLOOKUP($E777,Emissions!$1:$1048576,MATCH(DATE(I$2,1,1),Emissions!$A$1:$LI$1),FALSE)</f>
        <v>28.755851440000001</v>
      </c>
      <c r="J777" s="325">
        <f>+VLOOKUP($E777,Emissions!$1:$1048576,MATCH(DATE(J$2,1,1),Emissions!$A$1:$LI$1),FALSE)</f>
        <v>29.168101490000002</v>
      </c>
      <c r="K777" s="325">
        <f>+VLOOKUP($E777,Emissions!$1:$1048576,MATCH(DATE(K$2,1,1),Emissions!$A$1:$LI$1),FALSE)</f>
        <v>29.602959179999999</v>
      </c>
      <c r="L777" s="325">
        <f>+VLOOKUP($E777,Emissions!$1:$1048576,MATCH(DATE(L$2,1,1),Emissions!$A$1:$LI$1),FALSE)</f>
        <v>30.036465530000001</v>
      </c>
      <c r="M777" s="325">
        <f>+VLOOKUP($E777,Emissions!$1:$1048576,MATCH(DATE(M$2,1,1),Emissions!$A$1:$LI$1),FALSE)</f>
        <v>30.480200270000001</v>
      </c>
      <c r="N777" s="325">
        <f>+VLOOKUP($E777,Emissions!$1:$1048576,MATCH(DATE(N$2,1,1),Emissions!$A$1:$LI$1),FALSE)</f>
        <v>30.934715199999999</v>
      </c>
      <c r="O777" s="325">
        <f>+VLOOKUP($E777,Emissions!$1:$1048576,MATCH(DATE(O$2,1,1),Emissions!$A$1:$LI$1),FALSE)</f>
        <v>31.399227310000001</v>
      </c>
      <c r="P777" s="325">
        <f>+VLOOKUP($E777,Emissions!$1:$1048576,MATCH(DATE(P$2,1,1),Emissions!$A$1:$LI$1),FALSE)</f>
        <v>31.908070949999999</v>
      </c>
      <c r="Q777" s="325">
        <f>+VLOOKUP($E777,Emissions!$1:$1048576,MATCH(DATE(Q$2,1,1),Emissions!$A$1:$LI$1),FALSE)</f>
        <v>32.399395669999997</v>
      </c>
      <c r="R777" s="325">
        <f>+VLOOKUP($E777,Emissions!$1:$1048576,MATCH(DATE(R$2,1,1),Emissions!$A$1:$LI$1),FALSE)</f>
        <v>32.893774999999998</v>
      </c>
      <c r="S777" s="325">
        <f>+VLOOKUP($E777,Emissions!$1:$1048576,MATCH(DATE(S$2,1,1),Emissions!$A$1:$LI$1),FALSE)</f>
        <v>33.394060209999999</v>
      </c>
      <c r="T777" s="325">
        <f>+VLOOKUP($E777,Emissions!$1:$1048576,MATCH(DATE(T$2,1,1),Emissions!$A$1:$LI$1),FALSE)</f>
        <v>33.900745280000002</v>
      </c>
      <c r="U777" s="325">
        <f>+VLOOKUP($E777,Emissions!$1:$1048576,MATCH(DATE(U$2,1,1),Emissions!$A$1:$LI$1),FALSE)</f>
        <v>34.414073399999999</v>
      </c>
      <c r="V777" s="325">
        <f>+VLOOKUP($E777,Emissions!$1:$1048576,MATCH(DATE(V$2,1,1),Emissions!$A$1:$LI$1),FALSE)</f>
        <v>34.933212900000001</v>
      </c>
      <c r="W777" s="325">
        <f>+VLOOKUP($E777,Emissions!$1:$1048576,MATCH(DATE(W$2,1,1),Emissions!$A$1:$LI$1),FALSE)</f>
        <v>35.459204020000001</v>
      </c>
      <c r="X777" s="325">
        <f>+VLOOKUP($E777,Emissions!$1:$1048576,MATCH(DATE(X$2,1,1),Emissions!$A$1:$LI$1),FALSE)</f>
        <v>35.992603510000002</v>
      </c>
      <c r="Y777" s="325">
        <f>+VLOOKUP($E777,Emissions!$1:$1048576,MATCH(DATE(Y$2,1,1),Emissions!$A$1:$LI$1),FALSE)</f>
        <v>36.533862620000001</v>
      </c>
      <c r="Z777" s="325">
        <f>+VLOOKUP($E777,Emissions!$1:$1048576,MATCH(DATE(Z$2,1,1),Emissions!$A$1:$LI$1),FALSE)</f>
        <v>37.057305360000001</v>
      </c>
      <c r="AA777" s="325">
        <f>+VLOOKUP($E777,Emissions!$1:$1048576,MATCH(DATE(AA$2,1,1),Emissions!$A$1:$LI$1),FALSE)</f>
        <v>37.607875720000003</v>
      </c>
      <c r="AB777" s="325">
        <f>+VLOOKUP($E777,Emissions!$1:$1048576,MATCH(DATE(AB$2,1,1),Emissions!$A$1:$LI$1),FALSE)</f>
        <v>38.170762320000001</v>
      </c>
      <c r="AC777" s="325">
        <f>+VLOOKUP($E777,Emissions!$1:$1048576,MATCH(DATE(AC$2,1,1),Emissions!$A$1:$LI$1),FALSE)</f>
        <v>38.744052879999998</v>
      </c>
      <c r="AD777" s="325">
        <f>+VLOOKUP($E777,Emissions!$1:$1048576,MATCH(DATE(AD$2,1,1),Emissions!$A$1:$LI$1),FALSE)</f>
        <v>39.32758278</v>
      </c>
      <c r="AE777" s="325">
        <f>+VLOOKUP($E777,Emissions!$1:$1048576,MATCH(DATE(AE$2,1,1),Emissions!$A$1:$LI$1),FALSE)</f>
        <v>39.846104820000001</v>
      </c>
      <c r="AF777" s="325">
        <f>+VLOOKUP($E777,Emissions!$1:$1048576,MATCH(DATE(AF$2,1,1),Emissions!$A$1:$LI$1),FALSE)</f>
        <v>40.393061609999997</v>
      </c>
      <c r="AG777" s="325">
        <f>+VLOOKUP($E777,Emissions!$1:$1048576,MATCH(DATE(AG$2,1,1),Emissions!$A$1:$LI$1),FALSE)</f>
        <v>40.949377550000001</v>
      </c>
      <c r="AH777" s="325">
        <f>+VLOOKUP($E777,Emissions!$1:$1048576,MATCH(DATE(AH$2,1,1),Emissions!$A$1:$LI$1),FALSE)</f>
        <v>41.513140290000003</v>
      </c>
      <c r="AI777" s="325">
        <f>+VLOOKUP($E777,Emissions!$1:$1048576,MATCH(DATE(AI$2,1,1),Emissions!$A$1:$LI$1),FALSE)</f>
        <v>42.084648020000003</v>
      </c>
      <c r="AJ777" s="325">
        <f>+VLOOKUP($E777,Emissions!$1:$1048576,MATCH(DATE(AJ$2,1,1),Emissions!$A$1:$LI$1),FALSE)</f>
        <v>42.664385410000001</v>
      </c>
      <c r="AK777" s="325">
        <f>+VLOOKUP($E777,Emissions!$1:$1048576,MATCH(DATE(AK$2,1,1),Emissions!$A$1:$LI$1),FALSE)</f>
        <v>43.252985459999998</v>
      </c>
      <c r="AL777" s="325">
        <f>+VLOOKUP($E777,Emissions!$1:$1048576,MATCH(DATE(AL$2,1,1),Emissions!$A$1:$LI$1),FALSE)</f>
        <v>43.850538729999997</v>
      </c>
      <c r="AM777" s="325">
        <f>+VLOOKUP($E777,Emissions!$1:$1048576,MATCH(DATE(AM$2,1,1),Emissions!$A$1:$LI$1),FALSE)</f>
        <v>44.457124890000003</v>
      </c>
      <c r="AN777" s="325">
        <f>+VLOOKUP($E777,Emissions!$1:$1048576,MATCH(DATE(AN$2,1,1),Emissions!$A$1:$LI$1),FALSE)</f>
        <v>45.072756609999999</v>
      </c>
      <c r="AO777" s="325">
        <f>+VLOOKUP($E777,Emissions!$1:$1048576,MATCH(DATE(AO$2,1,1),Emissions!$A$1:$LI$1),FALSE)</f>
        <v>45.697395329999999</v>
      </c>
      <c r="AP777" s="325">
        <f>+VLOOKUP($E777,Emissions!$1:$1048576,MATCH(DATE(AP$2,1,1),Emissions!$A$1:$LI$1),FALSE)</f>
        <v>46.314993110000003</v>
      </c>
      <c r="AQ777" s="325">
        <f>+VLOOKUP($E777,Emissions!$1:$1048576,MATCH(DATE(AQ$2,1,1),Emissions!$A$1:$LI$1),FALSE)</f>
        <v>46.936824790000003</v>
      </c>
      <c r="AR777" s="325">
        <f>+VLOOKUP($E777,Emissions!$1:$1048576,MATCH(DATE(AR$2,1,1),Emissions!$A$1:$LI$1),FALSE)</f>
        <v>47.564698710000002</v>
      </c>
      <c r="AS777" s="325">
        <f>+VLOOKUP($E777,Emissions!$1:$1048576,MATCH(DATE(AS$2,1,1),Emissions!$A$1:$LI$1),FALSE)</f>
        <v>48.199130019999998</v>
      </c>
      <c r="AT777" s="325">
        <f>+VLOOKUP($E777,Emissions!$1:$1048576,MATCH(DATE(AT$2,1,1),Emissions!$A$1:$LI$1),FALSE)</f>
        <v>48.840435249999999</v>
      </c>
      <c r="AU777" s="325">
        <f>+VLOOKUP($E777,Emissions!$1:$1048576,MATCH(DATE(AU$2,1,1),Emissions!$A$1:$LI$1),FALSE)</f>
        <v>49.489244280000001</v>
      </c>
      <c r="AV777" s="325">
        <f>+VLOOKUP($E777,Emissions!$1:$1048576,MATCH(DATE(AV$2,1,1),Emissions!$A$1:$LI$1),FALSE)</f>
        <v>50.145576720000001</v>
      </c>
      <c r="AW777" s="325">
        <f>+VLOOKUP($E777,Emissions!$1:$1048576,MATCH(DATE(AW$2,1,1),Emissions!$A$1:$LI$1),FALSE)</f>
        <v>50.809556469999997</v>
      </c>
      <c r="AX777" s="325">
        <f>+VLOOKUP($E777,Emissions!$1:$1048576,MATCH(DATE(AX$2,1,1),Emissions!$A$1:$LI$1),FALSE)</f>
        <v>51.481294490000003</v>
      </c>
      <c r="AY777" s="325">
        <f>+VLOOKUP($E777,Emissions!$1:$1048576,MATCH(DATE(AY$2,1,1),Emissions!$A$1:$LI$1),FALSE)</f>
        <v>52.160876469999998</v>
      </c>
      <c r="AZ777" s="325">
        <f>+VLOOKUP($E777,Emissions!$1:$1048576,MATCH(DATE(AZ$2,1,1),Emissions!$A$1:$LI$1),FALSE)</f>
        <v>52.851261819999998</v>
      </c>
      <c r="BA777" s="325">
        <f>+VLOOKUP($E777,Emissions!$1:$1048576,MATCH(DATE(BA$2,1,1),Emissions!$A$1:$LI$1),FALSE)</f>
        <v>53.550656949999997</v>
      </c>
      <c r="BB777" s="325">
        <f>+VLOOKUP($E777,Emissions!$1:$1048576,MATCH(DATE(BB$2,1,1),Emissions!$A$1:$LI$1),FALSE)</f>
        <v>54.258704719999997</v>
      </c>
      <c r="BC777" s="325">
        <f>+VLOOKUP($E777,Emissions!$1:$1048576,MATCH(DATE(BC$2,1,1),Emissions!$A$1:$LI$1),FALSE)</f>
        <v>54.975292000000003</v>
      </c>
      <c r="BD777" s="325">
        <f>+VLOOKUP($E777,Emissions!$1:$1048576,MATCH(DATE(BD$2,1,1),Emissions!$A$1:$LI$1),FALSE)</f>
        <v>55.70038358</v>
      </c>
      <c r="BE777" s="325">
        <f>+VLOOKUP($E777,Emissions!$1:$1048576,MATCH(DATE(BE$2,1,1),Emissions!$A$1:$LI$1),FALSE)</f>
        <v>56.434780979999999</v>
      </c>
      <c r="BF777" s="325">
        <f>+VLOOKUP($E777,Emissions!$1:$1048576,MATCH(DATE(BF$2,1,1),Emissions!$A$1:$LI$1),FALSE)</f>
        <v>57.178110009999997</v>
      </c>
      <c r="BG777" s="325">
        <f>+VLOOKUP($E777,Emissions!$1:$1048576,MATCH(DATE(BG$2,1,1),Emissions!$A$1:$LI$1),FALSE)</f>
        <v>57.930336529999998</v>
      </c>
      <c r="BH777" s="325">
        <f>+VLOOKUP($E777,Emissions!$1:$1048576,MATCH(DATE(BH$2,1,1),Emissions!$A$1:$LI$1),FALSE)</f>
        <v>58.691516780000001</v>
      </c>
      <c r="BI777" s="325">
        <f>+VLOOKUP($E777,Emissions!$1:$1048576,MATCH(DATE(BI$2,1,1),Emissions!$A$1:$LI$1),FALSE)</f>
        <v>59.461754810000002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10.761873420000001</v>
      </c>
      <c r="G781" s="325">
        <f>+VLOOKUP($E781,Emissions!$1:$1048576,MATCH(DATE(G$2,1,1),Emissions!$A$1:$LI$1),FALSE)</f>
        <v>10.81733998</v>
      </c>
      <c r="H781" s="325">
        <f>+VLOOKUP($E781,Emissions!$1:$1048576,MATCH(DATE(H$2,1,1),Emissions!$A$1:$LI$1),FALSE)</f>
        <v>10.91613946</v>
      </c>
      <c r="I781" s="325">
        <f>+VLOOKUP($E781,Emissions!$1:$1048576,MATCH(DATE(I$2,1,1),Emissions!$A$1:$LI$1),FALSE)</f>
        <v>11.03849099</v>
      </c>
      <c r="J781" s="325">
        <f>+VLOOKUP($E781,Emissions!$1:$1048576,MATCH(DATE(J$2,1,1),Emissions!$A$1:$LI$1),FALSE)</f>
        <v>11.17739722</v>
      </c>
      <c r="K781" s="325">
        <f>+VLOOKUP($E781,Emissions!$1:$1048576,MATCH(DATE(K$2,1,1),Emissions!$A$1:$LI$1),FALSE)</f>
        <v>11.32892414</v>
      </c>
      <c r="L781" s="325">
        <f>+VLOOKUP($E781,Emissions!$1:$1048576,MATCH(DATE(L$2,1,1),Emissions!$A$1:$LI$1),FALSE)</f>
        <v>11.48481479</v>
      </c>
      <c r="M781" s="325">
        <f>+VLOOKUP($E781,Emissions!$1:$1048576,MATCH(DATE(M$2,1,1),Emissions!$A$1:$LI$1),FALSE)</f>
        <v>11.645744430000001</v>
      </c>
      <c r="N781" s="325">
        <f>+VLOOKUP($E781,Emissions!$1:$1048576,MATCH(DATE(N$2,1,1),Emissions!$A$1:$LI$1),FALSE)</f>
        <v>11.811343150000001</v>
      </c>
      <c r="O781" s="325">
        <f>+VLOOKUP($E781,Emissions!$1:$1048576,MATCH(DATE(O$2,1,1),Emissions!$A$1:$LI$1),FALSE)</f>
        <v>11.981114079999999</v>
      </c>
      <c r="P781" s="325">
        <f>+VLOOKUP($E781,Emissions!$1:$1048576,MATCH(DATE(P$2,1,1),Emissions!$A$1:$LI$1),FALSE)</f>
        <v>12.164040529999999</v>
      </c>
      <c r="Q781" s="325">
        <f>+VLOOKUP($E781,Emissions!$1:$1048576,MATCH(DATE(Q$2,1,1),Emissions!$A$1:$LI$1),FALSE)</f>
        <v>12.345256300000001</v>
      </c>
      <c r="R781" s="325">
        <f>+VLOOKUP($E781,Emissions!$1:$1048576,MATCH(DATE(R$2,1,1),Emissions!$A$1:$LI$1),FALSE)</f>
        <v>12.527609760000001</v>
      </c>
      <c r="S781" s="325">
        <f>+VLOOKUP($E781,Emissions!$1:$1048576,MATCH(DATE(S$2,1,1),Emissions!$A$1:$LI$1),FALSE)</f>
        <v>12.71177146</v>
      </c>
      <c r="T781" s="325">
        <f>+VLOOKUP($E781,Emissions!$1:$1048576,MATCH(DATE(T$2,1,1),Emissions!$A$1:$LI$1),FALSE)</f>
        <v>12.897987390000001</v>
      </c>
      <c r="U781" s="325">
        <f>+VLOOKUP($E781,Emissions!$1:$1048576,MATCH(DATE(U$2,1,1),Emissions!$A$1:$LI$1),FALSE)</f>
        <v>13.08645205</v>
      </c>
      <c r="V781" s="325">
        <f>+VLOOKUP($E781,Emissions!$1:$1048576,MATCH(DATE(V$2,1,1),Emissions!$A$1:$LI$1),FALSE)</f>
        <v>13.27649347</v>
      </c>
      <c r="W781" s="325">
        <f>+VLOOKUP($E781,Emissions!$1:$1048576,MATCH(DATE(W$2,1,1),Emissions!$A$1:$LI$1),FALSE)</f>
        <v>13.468953409999999</v>
      </c>
      <c r="X781" s="325">
        <f>+VLOOKUP($E781,Emissions!$1:$1048576,MATCH(DATE(X$2,1,1),Emissions!$A$1:$LI$1),FALSE)</f>
        <v>13.664246609999999</v>
      </c>
      <c r="Y781" s="325">
        <f>+VLOOKUP($E781,Emissions!$1:$1048576,MATCH(DATE(Y$2,1,1),Emissions!$A$1:$LI$1),FALSE)</f>
        <v>13.86269682</v>
      </c>
      <c r="Z781" s="325">
        <f>+VLOOKUP($E781,Emissions!$1:$1048576,MATCH(DATE(Z$2,1,1),Emissions!$A$1:$LI$1),FALSE)</f>
        <v>14.05766625</v>
      </c>
      <c r="AA781" s="325">
        <f>+VLOOKUP($E781,Emissions!$1:$1048576,MATCH(DATE(AA$2,1,1),Emissions!$A$1:$LI$1),FALSE)</f>
        <v>14.259356110000001</v>
      </c>
      <c r="AB781" s="325">
        <f>+VLOOKUP($E781,Emissions!$1:$1048576,MATCH(DATE(AB$2,1,1),Emissions!$A$1:$LI$1),FALSE)</f>
        <v>14.466131989999999</v>
      </c>
      <c r="AC781" s="325">
        <f>+VLOOKUP($E781,Emissions!$1:$1048576,MATCH(DATE(AC$2,1,1),Emissions!$A$1:$LI$1),FALSE)</f>
        <v>14.677667700000001</v>
      </c>
      <c r="AD781" s="325">
        <f>+VLOOKUP($E781,Emissions!$1:$1048576,MATCH(DATE(AD$2,1,1),Emissions!$A$1:$LI$1),FALSE)</f>
        <v>14.89392104</v>
      </c>
      <c r="AE781" s="325">
        <f>+VLOOKUP($E781,Emissions!$1:$1048576,MATCH(DATE(AE$2,1,1),Emissions!$A$1:$LI$1),FALSE)</f>
        <v>15.09505399</v>
      </c>
      <c r="AF781" s="325">
        <f>+VLOOKUP($E781,Emissions!$1:$1048576,MATCH(DATE(AF$2,1,1),Emissions!$A$1:$LI$1),FALSE)</f>
        <v>15.300448189999999</v>
      </c>
      <c r="AG781" s="325">
        <f>+VLOOKUP($E781,Emissions!$1:$1048576,MATCH(DATE(AG$2,1,1),Emissions!$A$1:$LI$1),FALSE)</f>
        <v>15.508579729999999</v>
      </c>
      <c r="AH781" s="325">
        <f>+VLOOKUP($E781,Emissions!$1:$1048576,MATCH(DATE(AH$2,1,1),Emissions!$A$1:$LI$1),FALSE)</f>
        <v>15.71946155</v>
      </c>
      <c r="AI781" s="325">
        <f>+VLOOKUP($E781,Emissions!$1:$1048576,MATCH(DATE(AI$2,1,1),Emissions!$A$1:$LI$1),FALSE)</f>
        <v>15.93335881</v>
      </c>
      <c r="AJ781" s="325">
        <f>+VLOOKUP($E781,Emissions!$1:$1048576,MATCH(DATE(AJ$2,1,1),Emissions!$A$1:$LI$1),FALSE)</f>
        <v>16.15051716</v>
      </c>
      <c r="AK781" s="325">
        <f>+VLOOKUP($E781,Emissions!$1:$1048576,MATCH(DATE(AK$2,1,1),Emissions!$A$1:$LI$1),FALSE)</f>
        <v>16.371307049999999</v>
      </c>
      <c r="AL781" s="325">
        <f>+VLOOKUP($E781,Emissions!$1:$1048576,MATCH(DATE(AL$2,1,1),Emissions!$A$1:$LI$1),FALSE)</f>
        <v>16.59568432</v>
      </c>
      <c r="AM781" s="325">
        <f>+VLOOKUP($E781,Emissions!$1:$1048576,MATCH(DATE(AM$2,1,1),Emissions!$A$1:$LI$1),FALSE)</f>
        <v>16.823623649999998</v>
      </c>
      <c r="AN781" s="325">
        <f>+VLOOKUP($E781,Emissions!$1:$1048576,MATCH(DATE(AN$2,1,1),Emissions!$A$1:$LI$1),FALSE)</f>
        <v>17.055059310000001</v>
      </c>
      <c r="AO781" s="325">
        <f>+VLOOKUP($E781,Emissions!$1:$1048576,MATCH(DATE(AO$2,1,1),Emissions!$A$1:$LI$1),FALSE)</f>
        <v>17.289891130000001</v>
      </c>
      <c r="AP781" s="325">
        <f>+VLOOKUP($E781,Emissions!$1:$1048576,MATCH(DATE(AP$2,1,1),Emissions!$A$1:$LI$1),FALSE)</f>
        <v>17.525034479999999</v>
      </c>
      <c r="AQ781" s="325">
        <f>+VLOOKUP($E781,Emissions!$1:$1048576,MATCH(DATE(AQ$2,1,1),Emissions!$A$1:$LI$1),FALSE)</f>
        <v>17.761206909999999</v>
      </c>
      <c r="AR781" s="325">
        <f>+VLOOKUP($E781,Emissions!$1:$1048576,MATCH(DATE(AR$2,1,1),Emissions!$A$1:$LI$1),FALSE)</f>
        <v>17.99875763</v>
      </c>
      <c r="AS781" s="325">
        <f>+VLOOKUP($E781,Emissions!$1:$1048576,MATCH(DATE(AS$2,1,1),Emissions!$A$1:$LI$1),FALSE)</f>
        <v>18.23787437</v>
      </c>
      <c r="AT781" s="325">
        <f>+VLOOKUP($E781,Emissions!$1:$1048576,MATCH(DATE(AT$2,1,1),Emissions!$A$1:$LI$1),FALSE)</f>
        <v>18.478684260000001</v>
      </c>
      <c r="AU781" s="325">
        <f>+VLOOKUP($E781,Emissions!$1:$1048576,MATCH(DATE(AU$2,1,1),Emissions!$A$1:$LI$1),FALSE)</f>
        <v>18.721577740000001</v>
      </c>
      <c r="AV781" s="325">
        <f>+VLOOKUP($E781,Emissions!$1:$1048576,MATCH(DATE(AV$2,1,1),Emissions!$A$1:$LI$1),FALSE)</f>
        <v>18.966460900000001</v>
      </c>
      <c r="AW781" s="325">
        <f>+VLOOKUP($E781,Emissions!$1:$1048576,MATCH(DATE(AW$2,1,1),Emissions!$A$1:$LI$1),FALSE)</f>
        <v>19.213346640000001</v>
      </c>
      <c r="AX781" s="325">
        <f>+VLOOKUP($E781,Emissions!$1:$1048576,MATCH(DATE(AX$2,1,1),Emissions!$A$1:$LI$1),FALSE)</f>
        <v>19.462250659999999</v>
      </c>
      <c r="AY781" s="325">
        <f>+VLOOKUP($E781,Emissions!$1:$1048576,MATCH(DATE(AY$2,1,1),Emissions!$A$1:$LI$1),FALSE)</f>
        <v>19.713178599999999</v>
      </c>
      <c r="AZ781" s="325">
        <f>+VLOOKUP($E781,Emissions!$1:$1048576,MATCH(DATE(AZ$2,1,1),Emissions!$A$1:$LI$1),FALSE)</f>
        <v>19.967547870000001</v>
      </c>
      <c r="BA781" s="325">
        <f>+VLOOKUP($E781,Emissions!$1:$1048576,MATCH(DATE(BA$2,1,1),Emissions!$A$1:$LI$1),FALSE)</f>
        <v>20.224591780000001</v>
      </c>
      <c r="BB781" s="325">
        <f>+VLOOKUP($E781,Emissions!$1:$1048576,MATCH(DATE(BB$2,1,1),Emissions!$A$1:$LI$1),FALSE)</f>
        <v>20.484079130000001</v>
      </c>
      <c r="BC781" s="325">
        <f>+VLOOKUP($E781,Emissions!$1:$1048576,MATCH(DATE(BC$2,1,1),Emissions!$A$1:$LI$1),FALSE)</f>
        <v>20.74589434</v>
      </c>
      <c r="BD781" s="325">
        <f>+VLOOKUP($E781,Emissions!$1:$1048576,MATCH(DATE(BD$2,1,1),Emissions!$A$1:$LI$1),FALSE)</f>
        <v>21.009971700000001</v>
      </c>
      <c r="BE781" s="325">
        <f>+VLOOKUP($E781,Emissions!$1:$1048576,MATCH(DATE(BE$2,1,1),Emissions!$A$1:$LI$1),FALSE)</f>
        <v>21.276908760000001</v>
      </c>
      <c r="BF781" s="325">
        <f>+VLOOKUP($E781,Emissions!$1:$1048576,MATCH(DATE(BF$2,1,1),Emissions!$A$1:$LI$1),FALSE)</f>
        <v>21.54634746</v>
      </c>
      <c r="BG781" s="325">
        <f>+VLOOKUP($E781,Emissions!$1:$1048576,MATCH(DATE(BG$2,1,1),Emissions!$A$1:$LI$1),FALSE)</f>
        <v>21.81822064</v>
      </c>
      <c r="BH781" s="325">
        <f>+VLOOKUP($E781,Emissions!$1:$1048576,MATCH(DATE(BH$2,1,1),Emissions!$A$1:$LI$1),FALSE)</f>
        <v>22.09253073</v>
      </c>
      <c r="BI781" s="325">
        <f>+VLOOKUP($E781,Emissions!$1:$1048576,MATCH(DATE(BI$2,1,1),Emissions!$A$1:$LI$1),FALSE)</f>
        <v>22.369314589999998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10.761873420000001</v>
      </c>
      <c r="G784" s="359">
        <f>+VLOOKUP($E784,Emissions!$1:$1048576,MATCH(DATE(G$2,1,1),Emissions!$A$1:$LI$1),FALSE)</f>
        <v>10.81733998</v>
      </c>
      <c r="H784" s="359">
        <f>+VLOOKUP($E784,Emissions!$1:$1048576,MATCH(DATE(H$2,1,1),Emissions!$A$1:$LI$1),FALSE)</f>
        <v>10.91613946</v>
      </c>
      <c r="I784" s="359">
        <f>+VLOOKUP($E784,Emissions!$1:$1048576,MATCH(DATE(I$2,1,1),Emissions!$A$1:$LI$1),FALSE)</f>
        <v>11.03849099</v>
      </c>
      <c r="J784" s="359">
        <f>+VLOOKUP($E784,Emissions!$1:$1048576,MATCH(DATE(J$2,1,1),Emissions!$A$1:$LI$1),FALSE)</f>
        <v>11.17739722</v>
      </c>
      <c r="K784" s="359">
        <f>+VLOOKUP($E784,Emissions!$1:$1048576,MATCH(DATE(K$2,1,1),Emissions!$A$1:$LI$1),FALSE)</f>
        <v>11.32892414</v>
      </c>
      <c r="L784" s="359">
        <f>+VLOOKUP($E784,Emissions!$1:$1048576,MATCH(DATE(L$2,1,1),Emissions!$A$1:$LI$1),FALSE)</f>
        <v>11.48481479</v>
      </c>
      <c r="M784" s="359">
        <f>+VLOOKUP($E784,Emissions!$1:$1048576,MATCH(DATE(M$2,1,1),Emissions!$A$1:$LI$1),FALSE)</f>
        <v>11.645744430000001</v>
      </c>
      <c r="N784" s="359">
        <f>+VLOOKUP($E784,Emissions!$1:$1048576,MATCH(DATE(N$2,1,1),Emissions!$A$1:$LI$1),FALSE)</f>
        <v>11.811343150000001</v>
      </c>
      <c r="O784" s="359">
        <f>+VLOOKUP($E784,Emissions!$1:$1048576,MATCH(DATE(O$2,1,1),Emissions!$A$1:$LI$1),FALSE)</f>
        <v>11.981114079999999</v>
      </c>
      <c r="P784" s="359">
        <f>+VLOOKUP($E784,Emissions!$1:$1048576,MATCH(DATE(P$2,1,1),Emissions!$A$1:$LI$1),FALSE)</f>
        <v>12.164040529999999</v>
      </c>
      <c r="Q784" s="359">
        <f>+VLOOKUP($E784,Emissions!$1:$1048576,MATCH(DATE(Q$2,1,1),Emissions!$A$1:$LI$1),FALSE)</f>
        <v>12.345256300000001</v>
      </c>
      <c r="R784" s="359">
        <f>+VLOOKUP($E784,Emissions!$1:$1048576,MATCH(DATE(R$2,1,1),Emissions!$A$1:$LI$1),FALSE)</f>
        <v>12.527609760000001</v>
      </c>
      <c r="S784" s="359">
        <f>+VLOOKUP($E784,Emissions!$1:$1048576,MATCH(DATE(S$2,1,1),Emissions!$A$1:$LI$1),FALSE)</f>
        <v>12.71177146</v>
      </c>
      <c r="T784" s="359">
        <f>+VLOOKUP($E784,Emissions!$1:$1048576,MATCH(DATE(T$2,1,1),Emissions!$A$1:$LI$1),FALSE)</f>
        <v>12.897987390000001</v>
      </c>
      <c r="U784" s="359">
        <f>+VLOOKUP($E784,Emissions!$1:$1048576,MATCH(DATE(U$2,1,1),Emissions!$A$1:$LI$1),FALSE)</f>
        <v>13.08645205</v>
      </c>
      <c r="V784" s="359">
        <f>+VLOOKUP($E784,Emissions!$1:$1048576,MATCH(DATE(V$2,1,1),Emissions!$A$1:$LI$1),FALSE)</f>
        <v>13.27649347</v>
      </c>
      <c r="W784" s="359">
        <f>+VLOOKUP($E784,Emissions!$1:$1048576,MATCH(DATE(W$2,1,1),Emissions!$A$1:$LI$1),FALSE)</f>
        <v>13.468953409999999</v>
      </c>
      <c r="X784" s="359">
        <f>+VLOOKUP($E784,Emissions!$1:$1048576,MATCH(DATE(X$2,1,1),Emissions!$A$1:$LI$1),FALSE)</f>
        <v>13.664246609999999</v>
      </c>
      <c r="Y784" s="359">
        <f>+VLOOKUP($E784,Emissions!$1:$1048576,MATCH(DATE(Y$2,1,1),Emissions!$A$1:$LI$1),FALSE)</f>
        <v>13.86269682</v>
      </c>
      <c r="Z784" s="359">
        <f>+VLOOKUP($E784,Emissions!$1:$1048576,MATCH(DATE(Z$2,1,1),Emissions!$A$1:$LI$1),FALSE)</f>
        <v>14.05766625</v>
      </c>
      <c r="AA784" s="359">
        <f>+VLOOKUP($E784,Emissions!$1:$1048576,MATCH(DATE(AA$2,1,1),Emissions!$A$1:$LI$1),FALSE)</f>
        <v>14.259356110000001</v>
      </c>
      <c r="AB784" s="359">
        <f>+VLOOKUP($E784,Emissions!$1:$1048576,MATCH(DATE(AB$2,1,1),Emissions!$A$1:$LI$1),FALSE)</f>
        <v>14.466131989999999</v>
      </c>
      <c r="AC784" s="359">
        <f>+VLOOKUP($E784,Emissions!$1:$1048576,MATCH(DATE(AC$2,1,1),Emissions!$A$1:$LI$1),FALSE)</f>
        <v>14.677667700000001</v>
      </c>
      <c r="AD784" s="359">
        <f>+VLOOKUP($E784,Emissions!$1:$1048576,MATCH(DATE(AD$2,1,1),Emissions!$A$1:$LI$1),FALSE)</f>
        <v>14.89392104</v>
      </c>
      <c r="AE784" s="359">
        <f>+VLOOKUP($E784,Emissions!$1:$1048576,MATCH(DATE(AE$2,1,1),Emissions!$A$1:$LI$1),FALSE)</f>
        <v>15.09505399</v>
      </c>
      <c r="AF784" s="359">
        <f>+VLOOKUP($E784,Emissions!$1:$1048576,MATCH(DATE(AF$2,1,1),Emissions!$A$1:$LI$1),FALSE)</f>
        <v>15.300448189999999</v>
      </c>
      <c r="AG784" s="359">
        <f>+VLOOKUP($E784,Emissions!$1:$1048576,MATCH(DATE(AG$2,1,1),Emissions!$A$1:$LI$1),FALSE)</f>
        <v>15.508579729999999</v>
      </c>
      <c r="AH784" s="359">
        <f>+VLOOKUP($E784,Emissions!$1:$1048576,MATCH(DATE(AH$2,1,1),Emissions!$A$1:$LI$1),FALSE)</f>
        <v>15.71946155</v>
      </c>
      <c r="AI784" s="359">
        <f>+VLOOKUP($E784,Emissions!$1:$1048576,MATCH(DATE(AI$2,1,1),Emissions!$A$1:$LI$1),FALSE)</f>
        <v>15.93335881</v>
      </c>
      <c r="AJ784" s="359">
        <f>+VLOOKUP($E784,Emissions!$1:$1048576,MATCH(DATE(AJ$2,1,1),Emissions!$A$1:$LI$1),FALSE)</f>
        <v>16.15051716</v>
      </c>
      <c r="AK784" s="359">
        <f>+VLOOKUP($E784,Emissions!$1:$1048576,MATCH(DATE(AK$2,1,1),Emissions!$A$1:$LI$1),FALSE)</f>
        <v>16.371307049999999</v>
      </c>
      <c r="AL784" s="359">
        <f>+VLOOKUP($E784,Emissions!$1:$1048576,MATCH(DATE(AL$2,1,1),Emissions!$A$1:$LI$1),FALSE)</f>
        <v>16.59568432</v>
      </c>
      <c r="AM784" s="359">
        <f>+VLOOKUP($E784,Emissions!$1:$1048576,MATCH(DATE(AM$2,1,1),Emissions!$A$1:$LI$1),FALSE)</f>
        <v>16.823623649999998</v>
      </c>
      <c r="AN784" s="359">
        <f>+VLOOKUP($E784,Emissions!$1:$1048576,MATCH(DATE(AN$2,1,1),Emissions!$A$1:$LI$1),FALSE)</f>
        <v>17.055059310000001</v>
      </c>
      <c r="AO784" s="359">
        <f>+VLOOKUP($E784,Emissions!$1:$1048576,MATCH(DATE(AO$2,1,1),Emissions!$A$1:$LI$1),FALSE)</f>
        <v>17.289891130000001</v>
      </c>
      <c r="AP784" s="359">
        <f>+VLOOKUP($E784,Emissions!$1:$1048576,MATCH(DATE(AP$2,1,1),Emissions!$A$1:$LI$1),FALSE)</f>
        <v>17.525034479999999</v>
      </c>
      <c r="AQ784" s="359">
        <f>+VLOOKUP($E784,Emissions!$1:$1048576,MATCH(DATE(AQ$2,1,1),Emissions!$A$1:$LI$1),FALSE)</f>
        <v>17.761206909999999</v>
      </c>
      <c r="AR784" s="359">
        <f>+VLOOKUP($E784,Emissions!$1:$1048576,MATCH(DATE(AR$2,1,1),Emissions!$A$1:$LI$1),FALSE)</f>
        <v>17.99875763</v>
      </c>
      <c r="AS784" s="359">
        <f>+VLOOKUP($E784,Emissions!$1:$1048576,MATCH(DATE(AS$2,1,1),Emissions!$A$1:$LI$1),FALSE)</f>
        <v>18.23787437</v>
      </c>
      <c r="AT784" s="359">
        <f>+VLOOKUP($E784,Emissions!$1:$1048576,MATCH(DATE(AT$2,1,1),Emissions!$A$1:$LI$1),FALSE)</f>
        <v>18.478684260000001</v>
      </c>
      <c r="AU784" s="359">
        <f>+VLOOKUP($E784,Emissions!$1:$1048576,MATCH(DATE(AU$2,1,1),Emissions!$A$1:$LI$1),FALSE)</f>
        <v>18.721577740000001</v>
      </c>
      <c r="AV784" s="359">
        <f>+VLOOKUP($E784,Emissions!$1:$1048576,MATCH(DATE(AV$2,1,1),Emissions!$A$1:$LI$1),FALSE)</f>
        <v>18.966460900000001</v>
      </c>
      <c r="AW784" s="359">
        <f>+VLOOKUP($E784,Emissions!$1:$1048576,MATCH(DATE(AW$2,1,1),Emissions!$A$1:$LI$1),FALSE)</f>
        <v>19.213346640000001</v>
      </c>
      <c r="AX784" s="359">
        <f>+VLOOKUP($E784,Emissions!$1:$1048576,MATCH(DATE(AX$2,1,1),Emissions!$A$1:$LI$1),FALSE)</f>
        <v>19.462250659999999</v>
      </c>
      <c r="AY784" s="359">
        <f>+VLOOKUP($E784,Emissions!$1:$1048576,MATCH(DATE(AY$2,1,1),Emissions!$A$1:$LI$1),FALSE)</f>
        <v>19.713178599999999</v>
      </c>
      <c r="AZ784" s="359">
        <f>+VLOOKUP($E784,Emissions!$1:$1048576,MATCH(DATE(AZ$2,1,1),Emissions!$A$1:$LI$1),FALSE)</f>
        <v>19.967547870000001</v>
      </c>
      <c r="BA784" s="359">
        <f>+VLOOKUP($E784,Emissions!$1:$1048576,MATCH(DATE(BA$2,1,1),Emissions!$A$1:$LI$1),FALSE)</f>
        <v>20.224591780000001</v>
      </c>
      <c r="BB784" s="359">
        <f>+VLOOKUP($E784,Emissions!$1:$1048576,MATCH(DATE(BB$2,1,1),Emissions!$A$1:$LI$1),FALSE)</f>
        <v>20.484079130000001</v>
      </c>
      <c r="BC784" s="359">
        <f>+VLOOKUP($E784,Emissions!$1:$1048576,MATCH(DATE(BC$2,1,1),Emissions!$A$1:$LI$1),FALSE)</f>
        <v>20.74589434</v>
      </c>
      <c r="BD784" s="359">
        <f>+VLOOKUP($E784,Emissions!$1:$1048576,MATCH(DATE(BD$2,1,1),Emissions!$A$1:$LI$1),FALSE)</f>
        <v>21.009971700000001</v>
      </c>
      <c r="BE784" s="359">
        <f>+VLOOKUP($E784,Emissions!$1:$1048576,MATCH(DATE(BE$2,1,1),Emissions!$A$1:$LI$1),FALSE)</f>
        <v>21.276908760000001</v>
      </c>
      <c r="BF784" s="359">
        <f>+VLOOKUP($E784,Emissions!$1:$1048576,MATCH(DATE(BF$2,1,1),Emissions!$A$1:$LI$1),FALSE)</f>
        <v>21.54634746</v>
      </c>
      <c r="BG784" s="359">
        <f>+VLOOKUP($E784,Emissions!$1:$1048576,MATCH(DATE(BG$2,1,1),Emissions!$A$1:$LI$1),FALSE)</f>
        <v>21.81822064</v>
      </c>
      <c r="BH784" s="359">
        <f>+VLOOKUP($E784,Emissions!$1:$1048576,MATCH(DATE(BH$2,1,1),Emissions!$A$1:$LI$1),FALSE)</f>
        <v>22.09253073</v>
      </c>
      <c r="BI784" s="359">
        <f>+VLOOKUP($E784,Emissions!$1:$1048576,MATCH(DATE(BI$2,1,1),Emissions!$A$1:$LI$1),FALSE)</f>
        <v>22.369314589999998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16.987385769999999</v>
      </c>
      <c r="G798" s="325">
        <f>+VLOOKUP($E798,Emissions!$1:$1048576,MATCH(DATE(G$2,1,1),Emissions!$A$1:$LI$1),FALSE)</f>
        <v>17.20664858</v>
      </c>
      <c r="H798" s="325">
        <f>+VLOOKUP($E798,Emissions!$1:$1048576,MATCH(DATE(H$2,1,1),Emissions!$A$1:$LI$1),FALSE)</f>
        <v>17.45511832</v>
      </c>
      <c r="I798" s="325">
        <f>+VLOOKUP($E798,Emissions!$1:$1048576,MATCH(DATE(I$2,1,1),Emissions!$A$1:$LI$1),FALSE)</f>
        <v>17.717360450000001</v>
      </c>
      <c r="J798" s="325">
        <f>+VLOOKUP($E798,Emissions!$1:$1048576,MATCH(DATE(J$2,1,1),Emissions!$A$1:$LI$1),FALSE)</f>
        <v>17.990704269999998</v>
      </c>
      <c r="K798" s="325">
        <f>+VLOOKUP($E798,Emissions!$1:$1048576,MATCH(DATE(K$2,1,1),Emissions!$A$1:$LI$1),FALSE)</f>
        <v>18.274035040000001</v>
      </c>
      <c r="L798" s="325">
        <f>+VLOOKUP($E798,Emissions!$1:$1048576,MATCH(DATE(L$2,1,1),Emissions!$A$1:$LI$1),FALSE)</f>
        <v>18.551650729999999</v>
      </c>
      <c r="M798" s="325">
        <f>+VLOOKUP($E798,Emissions!$1:$1048576,MATCH(DATE(M$2,1,1),Emissions!$A$1:$LI$1),FALSE)</f>
        <v>18.83445584</v>
      </c>
      <c r="N798" s="325">
        <f>+VLOOKUP($E798,Emissions!$1:$1048576,MATCH(DATE(N$2,1,1),Emissions!$A$1:$LI$1),FALSE)</f>
        <v>19.123372060000001</v>
      </c>
      <c r="O798" s="325">
        <f>+VLOOKUP($E798,Emissions!$1:$1048576,MATCH(DATE(O$2,1,1),Emissions!$A$1:$LI$1),FALSE)</f>
        <v>19.418113229999999</v>
      </c>
      <c r="P798" s="325">
        <f>+VLOOKUP($E798,Emissions!$1:$1048576,MATCH(DATE(P$2,1,1),Emissions!$A$1:$LI$1),FALSE)</f>
        <v>19.744030420000001</v>
      </c>
      <c r="Q798" s="325">
        <f>+VLOOKUP($E798,Emissions!$1:$1048576,MATCH(DATE(Q$2,1,1),Emissions!$A$1:$LI$1),FALSE)</f>
        <v>20.054139379999999</v>
      </c>
      <c r="R798" s="325">
        <f>+VLOOKUP($E798,Emissions!$1:$1048576,MATCH(DATE(R$2,1,1),Emissions!$A$1:$LI$1),FALSE)</f>
        <v>20.366165240000001</v>
      </c>
      <c r="S798" s="325">
        <f>+VLOOKUP($E798,Emissions!$1:$1048576,MATCH(DATE(S$2,1,1),Emissions!$A$1:$LI$1),FALSE)</f>
        <v>20.682288750000001</v>
      </c>
      <c r="T798" s="325">
        <f>+VLOOKUP($E798,Emissions!$1:$1048576,MATCH(DATE(T$2,1,1),Emissions!$A$1:$LI$1),FALSE)</f>
        <v>21.002757880000001</v>
      </c>
      <c r="U798" s="325">
        <f>+VLOOKUP($E798,Emissions!$1:$1048576,MATCH(DATE(U$2,1,1),Emissions!$A$1:$LI$1),FALSE)</f>
        <v>21.327621350000001</v>
      </c>
      <c r="V798" s="325">
        <f>+VLOOKUP($E798,Emissions!$1:$1048576,MATCH(DATE(V$2,1,1),Emissions!$A$1:$LI$1),FALSE)</f>
        <v>21.656719429999999</v>
      </c>
      <c r="W798" s="325">
        <f>+VLOOKUP($E798,Emissions!$1:$1048576,MATCH(DATE(W$2,1,1),Emissions!$A$1:$LI$1),FALSE)</f>
        <v>21.99025061</v>
      </c>
      <c r="X798" s="325">
        <f>+VLOOKUP($E798,Emissions!$1:$1048576,MATCH(DATE(X$2,1,1),Emissions!$A$1:$LI$1),FALSE)</f>
        <v>22.328356899999999</v>
      </c>
      <c r="Y798" s="325">
        <f>+VLOOKUP($E798,Emissions!$1:$1048576,MATCH(DATE(Y$2,1,1),Emissions!$A$1:$LI$1),FALSE)</f>
        <v>22.671165800000001</v>
      </c>
      <c r="Z798" s="325">
        <f>+VLOOKUP($E798,Emissions!$1:$1048576,MATCH(DATE(Z$2,1,1),Emissions!$A$1:$LI$1),FALSE)</f>
        <v>22.99963911</v>
      </c>
      <c r="AA798" s="325">
        <f>+VLOOKUP($E798,Emissions!$1:$1048576,MATCH(DATE(AA$2,1,1),Emissions!$A$1:$LI$1),FALSE)</f>
        <v>23.34851961</v>
      </c>
      <c r="AB798" s="325">
        <f>+VLOOKUP($E798,Emissions!$1:$1048576,MATCH(DATE(AB$2,1,1),Emissions!$A$1:$LI$1),FALSE)</f>
        <v>23.704630330000001</v>
      </c>
      <c r="AC798" s="325">
        <f>+VLOOKUP($E798,Emissions!$1:$1048576,MATCH(DATE(AC$2,1,1),Emissions!$A$1:$LI$1),FALSE)</f>
        <v>24.066385189999998</v>
      </c>
      <c r="AD798" s="325">
        <f>+VLOOKUP($E798,Emissions!$1:$1048576,MATCH(DATE(AD$2,1,1),Emissions!$A$1:$LI$1),FALSE)</f>
        <v>24.433661740000002</v>
      </c>
      <c r="AE798" s="325">
        <f>+VLOOKUP($E798,Emissions!$1:$1048576,MATCH(DATE(AE$2,1,1),Emissions!$A$1:$LI$1),FALSE)</f>
        <v>24.751050830000001</v>
      </c>
      <c r="AF798" s="325">
        <f>+VLOOKUP($E798,Emissions!$1:$1048576,MATCH(DATE(AF$2,1,1),Emissions!$A$1:$LI$1),FALSE)</f>
        <v>25.09261343</v>
      </c>
      <c r="AG798" s="325">
        <f>+VLOOKUP($E798,Emissions!$1:$1048576,MATCH(DATE(AG$2,1,1),Emissions!$A$1:$LI$1),FALSE)</f>
        <v>25.44079782</v>
      </c>
      <c r="AH798" s="325">
        <f>+VLOOKUP($E798,Emissions!$1:$1048576,MATCH(DATE(AH$2,1,1),Emissions!$A$1:$LI$1),FALSE)</f>
        <v>25.793678740000001</v>
      </c>
      <c r="AI798" s="325">
        <f>+VLOOKUP($E798,Emissions!$1:$1048576,MATCH(DATE(AI$2,1,1),Emissions!$A$1:$LI$1),FALSE)</f>
        <v>26.151289210000002</v>
      </c>
      <c r="AJ798" s="325">
        <f>+VLOOKUP($E798,Emissions!$1:$1048576,MATCH(DATE(AJ$2,1,1),Emissions!$A$1:$LI$1),FALSE)</f>
        <v>26.513868240000001</v>
      </c>
      <c r="AK798" s="325">
        <f>+VLOOKUP($E798,Emissions!$1:$1048576,MATCH(DATE(AK$2,1,1),Emissions!$A$1:$LI$1),FALSE)</f>
        <v>26.88167842</v>
      </c>
      <c r="AL798" s="325">
        <f>+VLOOKUP($E798,Emissions!$1:$1048576,MATCH(DATE(AL$2,1,1),Emissions!$A$1:$LI$1),FALSE)</f>
        <v>27.254854420000001</v>
      </c>
      <c r="AM798" s="325">
        <f>+VLOOKUP($E798,Emissions!$1:$1048576,MATCH(DATE(AM$2,1,1),Emissions!$A$1:$LI$1),FALSE)</f>
        <v>27.633501240000001</v>
      </c>
      <c r="AN798" s="325">
        <f>+VLOOKUP($E798,Emissions!$1:$1048576,MATCH(DATE(AN$2,1,1),Emissions!$A$1:$LI$1),FALSE)</f>
        <v>28.017697299999998</v>
      </c>
      <c r="AO798" s="325">
        <f>+VLOOKUP($E798,Emissions!$1:$1048576,MATCH(DATE(AO$2,1,1),Emissions!$A$1:$LI$1),FALSE)</f>
        <v>28.407504200000002</v>
      </c>
      <c r="AP798" s="325">
        <f>+VLOOKUP($E798,Emissions!$1:$1048576,MATCH(DATE(AP$2,1,1),Emissions!$A$1:$LI$1),FALSE)</f>
        <v>28.789958630000001</v>
      </c>
      <c r="AQ798" s="325">
        <f>+VLOOKUP($E798,Emissions!$1:$1048576,MATCH(DATE(AQ$2,1,1),Emissions!$A$1:$LI$1),FALSE)</f>
        <v>29.175617880000001</v>
      </c>
      <c r="AR798" s="325">
        <f>+VLOOKUP($E798,Emissions!$1:$1048576,MATCH(DATE(AR$2,1,1),Emissions!$A$1:$LI$1),FALSE)</f>
        <v>29.565941080000002</v>
      </c>
      <c r="AS798" s="325">
        <f>+VLOOKUP($E798,Emissions!$1:$1048576,MATCH(DATE(AS$2,1,1),Emissions!$A$1:$LI$1),FALSE)</f>
        <v>29.961255649999998</v>
      </c>
      <c r="AT798" s="325">
        <f>+VLOOKUP($E798,Emissions!$1:$1048576,MATCH(DATE(AT$2,1,1),Emissions!$A$1:$LI$1),FALSE)</f>
        <v>30.361750990000001</v>
      </c>
      <c r="AU798" s="325">
        <f>+VLOOKUP($E798,Emissions!$1:$1048576,MATCH(DATE(AU$2,1,1),Emissions!$A$1:$LI$1),FALSE)</f>
        <v>30.76766654</v>
      </c>
      <c r="AV798" s="325">
        <f>+VLOOKUP($E798,Emissions!$1:$1048576,MATCH(DATE(AV$2,1,1),Emissions!$A$1:$LI$1),FALSE)</f>
        <v>31.17911582</v>
      </c>
      <c r="AW798" s="325">
        <f>+VLOOKUP($E798,Emissions!$1:$1048576,MATCH(DATE(AW$2,1,1),Emissions!$A$1:$LI$1),FALSE)</f>
        <v>31.59620984</v>
      </c>
      <c r="AX798" s="325">
        <f>+VLOOKUP($E798,Emissions!$1:$1048576,MATCH(DATE(AX$2,1,1),Emissions!$A$1:$LI$1),FALSE)</f>
        <v>32.019043830000001</v>
      </c>
      <c r="AY798" s="325">
        <f>+VLOOKUP($E798,Emissions!$1:$1048576,MATCH(DATE(AY$2,1,1),Emissions!$A$1:$LI$1),FALSE)</f>
        <v>32.447697869999999</v>
      </c>
      <c r="AZ798" s="325">
        <f>+VLOOKUP($E798,Emissions!$1:$1048576,MATCH(DATE(AZ$2,1,1),Emissions!$A$1:$LI$1),FALSE)</f>
        <v>32.883713950000001</v>
      </c>
      <c r="BA798" s="325">
        <f>+VLOOKUP($E798,Emissions!$1:$1048576,MATCH(DATE(BA$2,1,1),Emissions!$A$1:$LI$1),FALSE)</f>
        <v>33.32606517</v>
      </c>
      <c r="BB798" s="325">
        <f>+VLOOKUP($E798,Emissions!$1:$1048576,MATCH(DATE(BB$2,1,1),Emissions!$A$1:$LI$1),FALSE)</f>
        <v>33.7746256</v>
      </c>
      <c r="BC798" s="325">
        <f>+VLOOKUP($E798,Emissions!$1:$1048576,MATCH(DATE(BC$2,1,1),Emissions!$A$1:$LI$1),FALSE)</f>
        <v>34.229397659999997</v>
      </c>
      <c r="BD798" s="325">
        <f>+VLOOKUP($E798,Emissions!$1:$1048576,MATCH(DATE(BD$2,1,1),Emissions!$A$1:$LI$1),FALSE)</f>
        <v>34.690411879999999</v>
      </c>
      <c r="BE798" s="325">
        <f>+VLOOKUP($E798,Emissions!$1:$1048576,MATCH(DATE(BE$2,1,1),Emissions!$A$1:$LI$1),FALSE)</f>
        <v>35.157872210000001</v>
      </c>
      <c r="BF798" s="325">
        <f>+VLOOKUP($E798,Emissions!$1:$1048576,MATCH(DATE(BF$2,1,1),Emissions!$A$1:$LI$1),FALSE)</f>
        <v>35.631762559999999</v>
      </c>
      <c r="BG798" s="325">
        <f>+VLOOKUP($E798,Emissions!$1:$1048576,MATCH(DATE(BG$2,1,1),Emissions!$A$1:$LI$1),FALSE)</f>
        <v>36.112115889999998</v>
      </c>
      <c r="BH798" s="325">
        <f>+VLOOKUP($E798,Emissions!$1:$1048576,MATCH(DATE(BH$2,1,1),Emissions!$A$1:$LI$1),FALSE)</f>
        <v>36.598986060000001</v>
      </c>
      <c r="BI798" s="325">
        <f>+VLOOKUP($E798,Emissions!$1:$1048576,MATCH(DATE(BI$2,1,1),Emissions!$A$1:$LI$1),FALSE)</f>
        <v>37.09244022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16.987385769999999</v>
      </c>
      <c r="G800" s="359">
        <f>+VLOOKUP($E800,Emissions!$1:$1048576,MATCH(DATE(G$2,1,1),Emissions!$A$1:$LI$1),FALSE)</f>
        <v>17.20664858</v>
      </c>
      <c r="H800" s="359">
        <f>+VLOOKUP($E800,Emissions!$1:$1048576,MATCH(DATE(H$2,1,1),Emissions!$A$1:$LI$1),FALSE)</f>
        <v>17.45511832</v>
      </c>
      <c r="I800" s="359">
        <f>+VLOOKUP($E800,Emissions!$1:$1048576,MATCH(DATE(I$2,1,1),Emissions!$A$1:$LI$1),FALSE)</f>
        <v>17.717360450000001</v>
      </c>
      <c r="J800" s="359">
        <f>+VLOOKUP($E800,Emissions!$1:$1048576,MATCH(DATE(J$2,1,1),Emissions!$A$1:$LI$1),FALSE)</f>
        <v>17.990704269999998</v>
      </c>
      <c r="K800" s="359">
        <f>+VLOOKUP($E800,Emissions!$1:$1048576,MATCH(DATE(K$2,1,1),Emissions!$A$1:$LI$1),FALSE)</f>
        <v>18.274035040000001</v>
      </c>
      <c r="L800" s="359">
        <f>+VLOOKUP($E800,Emissions!$1:$1048576,MATCH(DATE(L$2,1,1),Emissions!$A$1:$LI$1),FALSE)</f>
        <v>18.551650729999999</v>
      </c>
      <c r="M800" s="359">
        <f>+VLOOKUP($E800,Emissions!$1:$1048576,MATCH(DATE(M$2,1,1),Emissions!$A$1:$LI$1),FALSE)</f>
        <v>18.83445584</v>
      </c>
      <c r="N800" s="359">
        <f>+VLOOKUP($E800,Emissions!$1:$1048576,MATCH(DATE(N$2,1,1),Emissions!$A$1:$LI$1),FALSE)</f>
        <v>19.123372060000001</v>
      </c>
      <c r="O800" s="359">
        <f>+VLOOKUP($E800,Emissions!$1:$1048576,MATCH(DATE(O$2,1,1),Emissions!$A$1:$LI$1),FALSE)</f>
        <v>19.418113229999999</v>
      </c>
      <c r="P800" s="359">
        <f>+VLOOKUP($E800,Emissions!$1:$1048576,MATCH(DATE(P$2,1,1),Emissions!$A$1:$LI$1),FALSE)</f>
        <v>19.744030420000001</v>
      </c>
      <c r="Q800" s="359">
        <f>+VLOOKUP($E800,Emissions!$1:$1048576,MATCH(DATE(Q$2,1,1),Emissions!$A$1:$LI$1),FALSE)</f>
        <v>20.054139379999999</v>
      </c>
      <c r="R800" s="359">
        <f>+VLOOKUP($E800,Emissions!$1:$1048576,MATCH(DATE(R$2,1,1),Emissions!$A$1:$LI$1),FALSE)</f>
        <v>20.366165240000001</v>
      </c>
      <c r="S800" s="359">
        <f>+VLOOKUP($E800,Emissions!$1:$1048576,MATCH(DATE(S$2,1,1),Emissions!$A$1:$LI$1),FALSE)</f>
        <v>20.682288750000001</v>
      </c>
      <c r="T800" s="359">
        <f>+VLOOKUP($E800,Emissions!$1:$1048576,MATCH(DATE(T$2,1,1),Emissions!$A$1:$LI$1),FALSE)</f>
        <v>21.002757880000001</v>
      </c>
      <c r="U800" s="359">
        <f>+VLOOKUP($E800,Emissions!$1:$1048576,MATCH(DATE(U$2,1,1),Emissions!$A$1:$LI$1),FALSE)</f>
        <v>21.327621350000001</v>
      </c>
      <c r="V800" s="359">
        <f>+VLOOKUP($E800,Emissions!$1:$1048576,MATCH(DATE(V$2,1,1),Emissions!$A$1:$LI$1),FALSE)</f>
        <v>21.656719429999999</v>
      </c>
      <c r="W800" s="359">
        <f>+VLOOKUP($E800,Emissions!$1:$1048576,MATCH(DATE(W$2,1,1),Emissions!$A$1:$LI$1),FALSE)</f>
        <v>21.99025061</v>
      </c>
      <c r="X800" s="359">
        <f>+VLOOKUP($E800,Emissions!$1:$1048576,MATCH(DATE(X$2,1,1),Emissions!$A$1:$LI$1),FALSE)</f>
        <v>22.328356899999999</v>
      </c>
      <c r="Y800" s="359">
        <f>+VLOOKUP($E800,Emissions!$1:$1048576,MATCH(DATE(Y$2,1,1),Emissions!$A$1:$LI$1),FALSE)</f>
        <v>22.671165800000001</v>
      </c>
      <c r="Z800" s="359">
        <f>+VLOOKUP($E800,Emissions!$1:$1048576,MATCH(DATE(Z$2,1,1),Emissions!$A$1:$LI$1),FALSE)</f>
        <v>22.99963911</v>
      </c>
      <c r="AA800" s="359">
        <f>+VLOOKUP($E800,Emissions!$1:$1048576,MATCH(DATE(AA$2,1,1),Emissions!$A$1:$LI$1),FALSE)</f>
        <v>23.34851961</v>
      </c>
      <c r="AB800" s="359">
        <f>+VLOOKUP($E800,Emissions!$1:$1048576,MATCH(DATE(AB$2,1,1),Emissions!$A$1:$LI$1),FALSE)</f>
        <v>23.704630330000001</v>
      </c>
      <c r="AC800" s="359">
        <f>+VLOOKUP($E800,Emissions!$1:$1048576,MATCH(DATE(AC$2,1,1),Emissions!$A$1:$LI$1),FALSE)</f>
        <v>24.066385189999998</v>
      </c>
      <c r="AD800" s="359">
        <f>+VLOOKUP($E800,Emissions!$1:$1048576,MATCH(DATE(AD$2,1,1),Emissions!$A$1:$LI$1),FALSE)</f>
        <v>24.433661740000002</v>
      </c>
      <c r="AE800" s="359">
        <f>+VLOOKUP($E800,Emissions!$1:$1048576,MATCH(DATE(AE$2,1,1),Emissions!$A$1:$LI$1),FALSE)</f>
        <v>24.751050830000001</v>
      </c>
      <c r="AF800" s="359">
        <f>+VLOOKUP($E800,Emissions!$1:$1048576,MATCH(DATE(AF$2,1,1),Emissions!$A$1:$LI$1),FALSE)</f>
        <v>25.09261343</v>
      </c>
      <c r="AG800" s="359">
        <f>+VLOOKUP($E800,Emissions!$1:$1048576,MATCH(DATE(AG$2,1,1),Emissions!$A$1:$LI$1),FALSE)</f>
        <v>25.44079782</v>
      </c>
      <c r="AH800" s="359">
        <f>+VLOOKUP($E800,Emissions!$1:$1048576,MATCH(DATE(AH$2,1,1),Emissions!$A$1:$LI$1),FALSE)</f>
        <v>25.793678740000001</v>
      </c>
      <c r="AI800" s="359">
        <f>+VLOOKUP($E800,Emissions!$1:$1048576,MATCH(DATE(AI$2,1,1),Emissions!$A$1:$LI$1),FALSE)</f>
        <v>26.151289210000002</v>
      </c>
      <c r="AJ800" s="359">
        <f>+VLOOKUP($E800,Emissions!$1:$1048576,MATCH(DATE(AJ$2,1,1),Emissions!$A$1:$LI$1),FALSE)</f>
        <v>26.513868240000001</v>
      </c>
      <c r="AK800" s="359">
        <f>+VLOOKUP($E800,Emissions!$1:$1048576,MATCH(DATE(AK$2,1,1),Emissions!$A$1:$LI$1),FALSE)</f>
        <v>26.88167842</v>
      </c>
      <c r="AL800" s="359">
        <f>+VLOOKUP($E800,Emissions!$1:$1048576,MATCH(DATE(AL$2,1,1),Emissions!$A$1:$LI$1),FALSE)</f>
        <v>27.254854420000001</v>
      </c>
      <c r="AM800" s="359">
        <f>+VLOOKUP($E800,Emissions!$1:$1048576,MATCH(DATE(AM$2,1,1),Emissions!$A$1:$LI$1),FALSE)</f>
        <v>27.633501240000001</v>
      </c>
      <c r="AN800" s="359">
        <f>+VLOOKUP($E800,Emissions!$1:$1048576,MATCH(DATE(AN$2,1,1),Emissions!$A$1:$LI$1),FALSE)</f>
        <v>28.017697299999998</v>
      </c>
      <c r="AO800" s="359">
        <f>+VLOOKUP($E800,Emissions!$1:$1048576,MATCH(DATE(AO$2,1,1),Emissions!$A$1:$LI$1),FALSE)</f>
        <v>28.407504200000002</v>
      </c>
      <c r="AP800" s="359">
        <f>+VLOOKUP($E800,Emissions!$1:$1048576,MATCH(DATE(AP$2,1,1),Emissions!$A$1:$LI$1),FALSE)</f>
        <v>28.789958630000001</v>
      </c>
      <c r="AQ800" s="359">
        <f>+VLOOKUP($E800,Emissions!$1:$1048576,MATCH(DATE(AQ$2,1,1),Emissions!$A$1:$LI$1),FALSE)</f>
        <v>29.175617880000001</v>
      </c>
      <c r="AR800" s="359">
        <f>+VLOOKUP($E800,Emissions!$1:$1048576,MATCH(DATE(AR$2,1,1),Emissions!$A$1:$LI$1),FALSE)</f>
        <v>29.565941080000002</v>
      </c>
      <c r="AS800" s="359">
        <f>+VLOOKUP($E800,Emissions!$1:$1048576,MATCH(DATE(AS$2,1,1),Emissions!$A$1:$LI$1),FALSE)</f>
        <v>29.961255649999998</v>
      </c>
      <c r="AT800" s="359">
        <f>+VLOOKUP($E800,Emissions!$1:$1048576,MATCH(DATE(AT$2,1,1),Emissions!$A$1:$LI$1),FALSE)</f>
        <v>30.361750990000001</v>
      </c>
      <c r="AU800" s="359">
        <f>+VLOOKUP($E800,Emissions!$1:$1048576,MATCH(DATE(AU$2,1,1),Emissions!$A$1:$LI$1),FALSE)</f>
        <v>30.76766654</v>
      </c>
      <c r="AV800" s="359">
        <f>+VLOOKUP($E800,Emissions!$1:$1048576,MATCH(DATE(AV$2,1,1),Emissions!$A$1:$LI$1),FALSE)</f>
        <v>31.17911582</v>
      </c>
      <c r="AW800" s="359">
        <f>+VLOOKUP($E800,Emissions!$1:$1048576,MATCH(DATE(AW$2,1,1),Emissions!$A$1:$LI$1),FALSE)</f>
        <v>31.59620984</v>
      </c>
      <c r="AX800" s="359">
        <f>+VLOOKUP($E800,Emissions!$1:$1048576,MATCH(DATE(AX$2,1,1),Emissions!$A$1:$LI$1),FALSE)</f>
        <v>32.019043830000001</v>
      </c>
      <c r="AY800" s="359">
        <f>+VLOOKUP($E800,Emissions!$1:$1048576,MATCH(DATE(AY$2,1,1),Emissions!$A$1:$LI$1),FALSE)</f>
        <v>32.447697869999999</v>
      </c>
      <c r="AZ800" s="359">
        <f>+VLOOKUP($E800,Emissions!$1:$1048576,MATCH(DATE(AZ$2,1,1),Emissions!$A$1:$LI$1),FALSE)</f>
        <v>32.883713950000001</v>
      </c>
      <c r="BA800" s="359">
        <f>+VLOOKUP($E800,Emissions!$1:$1048576,MATCH(DATE(BA$2,1,1),Emissions!$A$1:$LI$1),FALSE)</f>
        <v>33.32606517</v>
      </c>
      <c r="BB800" s="359">
        <f>+VLOOKUP($E800,Emissions!$1:$1048576,MATCH(DATE(BB$2,1,1),Emissions!$A$1:$LI$1),FALSE)</f>
        <v>33.7746256</v>
      </c>
      <c r="BC800" s="359">
        <f>+VLOOKUP($E800,Emissions!$1:$1048576,MATCH(DATE(BC$2,1,1),Emissions!$A$1:$LI$1),FALSE)</f>
        <v>34.229397659999997</v>
      </c>
      <c r="BD800" s="359">
        <f>+VLOOKUP($E800,Emissions!$1:$1048576,MATCH(DATE(BD$2,1,1),Emissions!$A$1:$LI$1),FALSE)</f>
        <v>34.690411879999999</v>
      </c>
      <c r="BE800" s="359">
        <f>+VLOOKUP($E800,Emissions!$1:$1048576,MATCH(DATE(BE$2,1,1),Emissions!$A$1:$LI$1),FALSE)</f>
        <v>35.157872210000001</v>
      </c>
      <c r="BF800" s="359">
        <f>+VLOOKUP($E800,Emissions!$1:$1048576,MATCH(DATE(BF$2,1,1),Emissions!$A$1:$LI$1),FALSE)</f>
        <v>35.631762559999999</v>
      </c>
      <c r="BG800" s="359">
        <f>+VLOOKUP($E800,Emissions!$1:$1048576,MATCH(DATE(BG$2,1,1),Emissions!$A$1:$LI$1),FALSE)</f>
        <v>36.112115889999998</v>
      </c>
      <c r="BH800" s="359">
        <f>+VLOOKUP($E800,Emissions!$1:$1048576,MATCH(DATE(BH$2,1,1),Emissions!$A$1:$LI$1),FALSE)</f>
        <v>36.598986060000001</v>
      </c>
      <c r="BI800" s="359">
        <f>+VLOOKUP($E800,Emissions!$1:$1048576,MATCH(DATE(BI$2,1,1),Emissions!$A$1:$LI$1),FALSE)</f>
        <v>37.09244022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90.221787739999996</v>
      </c>
      <c r="G817" s="325">
        <f>+VLOOKUP($E817,Emissions!$1:$1048576,MATCH(DATE(G$2,1,1),Emissions!$A$1:$LI$1),FALSE)</f>
        <v>90.438106259999998</v>
      </c>
      <c r="H817" s="325">
        <f>+VLOOKUP($E817,Emissions!$1:$1048576,MATCH(DATE(H$2,1,1),Emissions!$A$1:$LI$1),FALSE)</f>
        <v>90.947729420000002</v>
      </c>
      <c r="I817" s="325">
        <f>+VLOOKUP($E817,Emissions!$1:$1048576,MATCH(DATE(I$2,1,1),Emissions!$A$1:$LI$1),FALSE)</f>
        <v>91.688705709999994</v>
      </c>
      <c r="J817" s="325">
        <f>+VLOOKUP($E817,Emissions!$1:$1048576,MATCH(DATE(J$2,1,1),Emissions!$A$1:$LI$1),FALSE)</f>
        <v>92.63035739</v>
      </c>
      <c r="K817" s="325">
        <f>+VLOOKUP($E817,Emissions!$1:$1048576,MATCH(DATE(K$2,1,1),Emissions!$A$1:$LI$1),FALSE)</f>
        <v>93.741447890000003</v>
      </c>
      <c r="L817" s="325">
        <f>+VLOOKUP($E817,Emissions!$1:$1048576,MATCH(DATE(L$2,1,1),Emissions!$A$1:$LI$1),FALSE)</f>
        <v>94.934475280000001</v>
      </c>
      <c r="M817" s="325">
        <f>+VLOOKUP($E817,Emissions!$1:$1048576,MATCH(DATE(M$2,1,1),Emissions!$A$1:$LI$1),FALSE)</f>
        <v>96.217513870000005</v>
      </c>
      <c r="N817" s="325">
        <f>+VLOOKUP($E817,Emissions!$1:$1048576,MATCH(DATE(N$2,1,1),Emissions!$A$1:$LI$1),FALSE)</f>
        <v>97.575143539999999</v>
      </c>
      <c r="O817" s="325">
        <f>+VLOOKUP($E817,Emissions!$1:$1048576,MATCH(DATE(O$2,1,1),Emissions!$A$1:$LI$1),FALSE)</f>
        <v>98.992918110000005</v>
      </c>
      <c r="P817" s="325">
        <f>+VLOOKUP($E817,Emissions!$1:$1048576,MATCH(DATE(P$2,1,1),Emissions!$A$1:$LI$1),FALSE)</f>
        <v>100.5564723</v>
      </c>
      <c r="Q817" s="325">
        <f>+VLOOKUP($E817,Emissions!$1:$1048576,MATCH(DATE(Q$2,1,1),Emissions!$A$1:$LI$1),FALSE)</f>
        <v>102.0929538</v>
      </c>
      <c r="R817" s="325">
        <f>+VLOOKUP($E817,Emissions!$1:$1048576,MATCH(DATE(R$2,1,1),Emissions!$A$1:$LI$1),FALSE)</f>
        <v>103.6456649</v>
      </c>
      <c r="S817" s="325">
        <f>+VLOOKUP($E817,Emissions!$1:$1048576,MATCH(DATE(S$2,1,1),Emissions!$A$1:$LI$1),FALSE)</f>
        <v>105.2126492</v>
      </c>
      <c r="T817" s="325">
        <f>+VLOOKUP($E817,Emissions!$1:$1048576,MATCH(DATE(T$2,1,1),Emissions!$A$1:$LI$1),FALSE)</f>
        <v>106.7914639</v>
      </c>
      <c r="U817" s="325">
        <f>+VLOOKUP($E817,Emissions!$1:$1048576,MATCH(DATE(U$2,1,1),Emissions!$A$1:$LI$1),FALSE)</f>
        <v>108.3807643</v>
      </c>
      <c r="V817" s="325">
        <f>+VLOOKUP($E817,Emissions!$1:$1048576,MATCH(DATE(V$2,1,1),Emissions!$A$1:$LI$1),FALSE)</f>
        <v>109.971307</v>
      </c>
      <c r="W817" s="325">
        <f>+VLOOKUP($E817,Emissions!$1:$1048576,MATCH(DATE(W$2,1,1),Emissions!$A$1:$LI$1),FALSE)</f>
        <v>111.57057260000001</v>
      </c>
      <c r="X817" s="325">
        <f>+VLOOKUP($E817,Emissions!$1:$1048576,MATCH(DATE(X$2,1,1),Emissions!$A$1:$LI$1),FALSE)</f>
        <v>113.1801123</v>
      </c>
      <c r="Y817" s="325">
        <f>+VLOOKUP($E817,Emissions!$1:$1048576,MATCH(DATE(Y$2,1,1),Emissions!$A$1:$LI$1),FALSE)</f>
        <v>114.80145210000001</v>
      </c>
      <c r="Z817" s="325">
        <f>+VLOOKUP($E817,Emissions!$1:$1048576,MATCH(DATE(Z$2,1,1),Emissions!$A$1:$LI$1),FALSE)</f>
        <v>116.3642567</v>
      </c>
      <c r="AA817" s="325">
        <f>+VLOOKUP($E817,Emissions!$1:$1048576,MATCH(DATE(AA$2,1,1),Emissions!$A$1:$LI$1),FALSE)</f>
        <v>117.98272919999999</v>
      </c>
      <c r="AB817" s="325">
        <f>+VLOOKUP($E817,Emissions!$1:$1048576,MATCH(DATE(AB$2,1,1),Emissions!$A$1:$LI$1),FALSE)</f>
        <v>119.6262799</v>
      </c>
      <c r="AC817" s="325">
        <f>+VLOOKUP($E817,Emissions!$1:$1048576,MATCH(DATE(AC$2,1,1),Emissions!$A$1:$LI$1),FALSE)</f>
        <v>121.2938813</v>
      </c>
      <c r="AD817" s="325">
        <f>+VLOOKUP($E817,Emissions!$1:$1048576,MATCH(DATE(AD$2,1,1),Emissions!$A$1:$LI$1),FALSE)</f>
        <v>122.9857631</v>
      </c>
      <c r="AE817" s="325">
        <f>+VLOOKUP($E817,Emissions!$1:$1048576,MATCH(DATE(AE$2,1,1),Emissions!$A$1:$LI$1),FALSE)</f>
        <v>124.49627580000001</v>
      </c>
      <c r="AF817" s="325">
        <f>+VLOOKUP($E817,Emissions!$1:$1048576,MATCH(DATE(AF$2,1,1),Emissions!$A$1:$LI$1),FALSE)</f>
        <v>126.053725</v>
      </c>
      <c r="AG817" s="325">
        <f>+VLOOKUP($E817,Emissions!$1:$1048576,MATCH(DATE(AG$2,1,1),Emissions!$A$1:$LI$1),FALSE)</f>
        <v>127.6184233</v>
      </c>
      <c r="AH817" s="325">
        <f>+VLOOKUP($E817,Emissions!$1:$1048576,MATCH(DATE(AH$2,1,1),Emissions!$A$1:$LI$1),FALSE)</f>
        <v>129.1950875</v>
      </c>
      <c r="AI817" s="325">
        <f>+VLOOKUP($E817,Emissions!$1:$1048576,MATCH(DATE(AI$2,1,1),Emissions!$A$1:$LI$1),FALSE)</f>
        <v>130.7892434</v>
      </c>
      <c r="AJ817" s="325">
        <f>+VLOOKUP($E817,Emissions!$1:$1048576,MATCH(DATE(AJ$2,1,1),Emissions!$A$1:$LI$1),FALSE)</f>
        <v>132.40545359999999</v>
      </c>
      <c r="AK817" s="325">
        <f>+VLOOKUP($E817,Emissions!$1:$1048576,MATCH(DATE(AK$2,1,1),Emissions!$A$1:$LI$1),FALSE)</f>
        <v>134.04904859999999</v>
      </c>
      <c r="AL817" s="325">
        <f>+VLOOKUP($E817,Emissions!$1:$1048576,MATCH(DATE(AL$2,1,1),Emissions!$A$1:$LI$1),FALSE)</f>
        <v>135.7206434</v>
      </c>
      <c r="AM817" s="325">
        <f>+VLOOKUP($E817,Emissions!$1:$1048576,MATCH(DATE(AM$2,1,1),Emissions!$A$1:$LI$1),FALSE)</f>
        <v>137.42132290000001</v>
      </c>
      <c r="AN817" s="325">
        <f>+VLOOKUP($E817,Emissions!$1:$1048576,MATCH(DATE(AN$2,1,1),Emissions!$A$1:$LI$1),FALSE)</f>
        <v>139.15156859999999</v>
      </c>
      <c r="AO817" s="325">
        <f>+VLOOKUP($E817,Emissions!$1:$1048576,MATCH(DATE(AO$2,1,1),Emissions!$A$1:$LI$1),FALSE)</f>
        <v>140.9114553</v>
      </c>
      <c r="AP817" s="325">
        <f>+VLOOKUP($E817,Emissions!$1:$1048576,MATCH(DATE(AP$2,1,1),Emissions!$A$1:$LI$1),FALSE)</f>
        <v>142.66967</v>
      </c>
      <c r="AQ817" s="325">
        <f>+VLOOKUP($E817,Emissions!$1:$1048576,MATCH(DATE(AQ$2,1,1),Emissions!$A$1:$LI$1),FALSE)</f>
        <v>144.4393991</v>
      </c>
      <c r="AR817" s="325">
        <f>+VLOOKUP($E817,Emissions!$1:$1048576,MATCH(DATE(AR$2,1,1),Emissions!$A$1:$LI$1),FALSE)</f>
        <v>146.22481909999999</v>
      </c>
      <c r="AS817" s="325">
        <f>+VLOOKUP($E817,Emissions!$1:$1048576,MATCH(DATE(AS$2,1,1),Emissions!$A$1:$LI$1),FALSE)</f>
        <v>148.0290119</v>
      </c>
      <c r="AT817" s="325">
        <f>+VLOOKUP($E817,Emissions!$1:$1048576,MATCH(DATE(AT$2,1,1),Emissions!$A$1:$LI$1),FALSE)</f>
        <v>149.85460209999999</v>
      </c>
      <c r="AU817" s="325">
        <f>+VLOOKUP($E817,Emissions!$1:$1048576,MATCH(DATE(AU$2,1,1),Emissions!$A$1:$LI$1),FALSE)</f>
        <v>151.7067036</v>
      </c>
      <c r="AV817" s="325">
        <f>+VLOOKUP($E817,Emissions!$1:$1048576,MATCH(DATE(AV$2,1,1),Emissions!$A$1:$LI$1),FALSE)</f>
        <v>153.58492820000001</v>
      </c>
      <c r="AW817" s="325">
        <f>+VLOOKUP($E817,Emissions!$1:$1048576,MATCH(DATE(AW$2,1,1),Emissions!$A$1:$LI$1),FALSE)</f>
        <v>155.49030970000001</v>
      </c>
      <c r="AX817" s="325">
        <f>+VLOOKUP($E817,Emissions!$1:$1048576,MATCH(DATE(AX$2,1,1),Emissions!$A$1:$LI$1),FALSE)</f>
        <v>157.42351020000001</v>
      </c>
      <c r="AY817" s="325">
        <f>+VLOOKUP($E817,Emissions!$1:$1048576,MATCH(DATE(AY$2,1,1),Emissions!$A$1:$LI$1),FALSE)</f>
        <v>159.38487029999999</v>
      </c>
      <c r="AZ817" s="325">
        <f>+VLOOKUP($E817,Emissions!$1:$1048576,MATCH(DATE(AZ$2,1,1),Emissions!$A$1:$LI$1),FALSE)</f>
        <v>161.38879800000001</v>
      </c>
      <c r="BA817" s="325">
        <f>+VLOOKUP($E817,Emissions!$1:$1048576,MATCH(DATE(BA$2,1,1),Emissions!$A$1:$LI$1),FALSE)</f>
        <v>163.4256311</v>
      </c>
      <c r="BB817" s="325">
        <f>+VLOOKUP($E817,Emissions!$1:$1048576,MATCH(DATE(BB$2,1,1),Emissions!$A$1:$LI$1),FALSE)</f>
        <v>165.493965</v>
      </c>
      <c r="BC817" s="325">
        <f>+VLOOKUP($E817,Emissions!$1:$1048576,MATCH(DATE(BC$2,1,1),Emissions!$A$1:$LI$1),FALSE)</f>
        <v>167.5927815</v>
      </c>
      <c r="BD817" s="325">
        <f>+VLOOKUP($E817,Emissions!$1:$1048576,MATCH(DATE(BD$2,1,1),Emissions!$A$1:$LI$1),FALSE)</f>
        <v>169.72129709999999</v>
      </c>
      <c r="BE817" s="325">
        <f>+VLOOKUP($E817,Emissions!$1:$1048576,MATCH(DATE(BE$2,1,1),Emissions!$A$1:$LI$1),FALSE)</f>
        <v>171.88518759999999</v>
      </c>
      <c r="BF817" s="325">
        <f>+VLOOKUP($E817,Emissions!$1:$1048576,MATCH(DATE(BF$2,1,1),Emissions!$A$1:$LI$1),FALSE)</f>
        <v>174.0796105</v>
      </c>
      <c r="BG817" s="325">
        <f>+VLOOKUP($E817,Emissions!$1:$1048576,MATCH(DATE(BG$2,1,1),Emissions!$A$1:$LI$1),FALSE)</f>
        <v>176.3039105</v>
      </c>
      <c r="BH817" s="325">
        <f>+VLOOKUP($E817,Emissions!$1:$1048576,MATCH(DATE(BH$2,1,1),Emissions!$A$1:$LI$1),FALSE)</f>
        <v>178.55773980000001</v>
      </c>
      <c r="BI817" s="325">
        <f>+VLOOKUP($E817,Emissions!$1:$1048576,MATCH(DATE(BI$2,1,1),Emissions!$A$1:$LI$1),FALSE)</f>
        <v>180.8409643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75.141460219999999</v>
      </c>
      <c r="G818" s="325">
        <f>+VLOOKUP($E818,Emissions!$1:$1048576,MATCH(DATE(G$2,1,1),Emissions!$A$1:$LI$1),FALSE)</f>
        <v>75.25988572</v>
      </c>
      <c r="H818" s="325">
        <f>+VLOOKUP($E818,Emissions!$1:$1048576,MATCH(DATE(H$2,1,1),Emissions!$A$1:$LI$1),FALSE)</f>
        <v>75.628687009999993</v>
      </c>
      <c r="I818" s="325">
        <f>+VLOOKUP($E818,Emissions!$1:$1048576,MATCH(DATE(I$2,1,1),Emissions!$A$1:$LI$1),FALSE)</f>
        <v>76.201204759999996</v>
      </c>
      <c r="J818" s="325">
        <f>+VLOOKUP($E818,Emissions!$1:$1048576,MATCH(DATE(J$2,1,1),Emissions!$A$1:$LI$1),FALSE)</f>
        <v>76.951882280000007</v>
      </c>
      <c r="K818" s="325">
        <f>+VLOOKUP($E818,Emissions!$1:$1048576,MATCH(DATE(K$2,1,1),Emissions!$A$1:$LI$1),FALSE)</f>
        <v>77.853207019999999</v>
      </c>
      <c r="L818" s="325">
        <f>+VLOOKUP($E818,Emissions!$1:$1048576,MATCH(DATE(L$2,1,1),Emissions!$A$1:$LI$1),FALSE)</f>
        <v>78.831294510000006</v>
      </c>
      <c r="M818" s="325">
        <f>+VLOOKUP($E818,Emissions!$1:$1048576,MATCH(DATE(M$2,1,1),Emissions!$A$1:$LI$1),FALSE)</f>
        <v>79.889823759999999</v>
      </c>
      <c r="N818" s="325">
        <f>+VLOOKUP($E818,Emissions!$1:$1048576,MATCH(DATE(N$2,1,1),Emissions!$A$1:$LI$1),FALSE)</f>
        <v>81.014614089999995</v>
      </c>
      <c r="O818" s="325">
        <f>+VLOOKUP($E818,Emissions!$1:$1048576,MATCH(DATE(O$2,1,1),Emissions!$A$1:$LI$1),FALSE)</f>
        <v>82.192595960000006</v>
      </c>
      <c r="P818" s="325">
        <f>+VLOOKUP($E818,Emissions!$1:$1048576,MATCH(DATE(P$2,1,1),Emissions!$A$1:$LI$1),FALSE)</f>
        <v>83.492933699999995</v>
      </c>
      <c r="Q818" s="325">
        <f>+VLOOKUP($E818,Emissions!$1:$1048576,MATCH(DATE(Q$2,1,1),Emissions!$A$1:$LI$1),FALSE)</f>
        <v>84.774847390000005</v>
      </c>
      <c r="R818" s="325">
        <f>+VLOOKUP($E818,Emissions!$1:$1048576,MATCH(DATE(R$2,1,1),Emissions!$A$1:$LI$1),FALSE)</f>
        <v>86.071251090000004</v>
      </c>
      <c r="S818" s="325">
        <f>+VLOOKUP($E818,Emissions!$1:$1048576,MATCH(DATE(S$2,1,1),Emissions!$A$1:$LI$1),FALSE)</f>
        <v>87.380048410000001</v>
      </c>
      <c r="T818" s="325">
        <f>+VLOOKUP($E818,Emissions!$1:$1048576,MATCH(DATE(T$2,1,1),Emissions!$A$1:$LI$1),FALSE)</f>
        <v>88.698896779999998</v>
      </c>
      <c r="U818" s="325">
        <f>+VLOOKUP($E818,Emissions!$1:$1048576,MATCH(DATE(U$2,1,1),Emissions!$A$1:$LI$1),FALSE)</f>
        <v>90.026469120000002</v>
      </c>
      <c r="V818" s="325">
        <f>+VLOOKUP($E818,Emissions!$1:$1048576,MATCH(DATE(V$2,1,1),Emissions!$A$1:$LI$1),FALSE)</f>
        <v>91.354981589999994</v>
      </c>
      <c r="W818" s="325">
        <f>+VLOOKUP($E818,Emissions!$1:$1048576,MATCH(DATE(W$2,1,1),Emissions!$A$1:$LI$1),FALSE)</f>
        <v>92.690442829999995</v>
      </c>
      <c r="X818" s="325">
        <f>+VLOOKUP($E818,Emissions!$1:$1048576,MATCH(DATE(X$2,1,1),Emissions!$A$1:$LI$1),FALSE)</f>
        <v>94.034066999999993</v>
      </c>
      <c r="Y818" s="325">
        <f>+VLOOKUP($E818,Emissions!$1:$1048576,MATCH(DATE(Y$2,1,1),Emissions!$A$1:$LI$1),FALSE)</f>
        <v>95.387073610000002</v>
      </c>
      <c r="Z818" s="325">
        <f>+VLOOKUP($E818,Emissions!$1:$1048576,MATCH(DATE(Z$2,1,1),Emissions!$A$1:$LI$1),FALSE)</f>
        <v>96.69183434</v>
      </c>
      <c r="AA818" s="325">
        <f>+VLOOKUP($E818,Emissions!$1:$1048576,MATCH(DATE(AA$2,1,1),Emissions!$A$1:$LI$1),FALSE)</f>
        <v>98.040681640000003</v>
      </c>
      <c r="AB818" s="325">
        <f>+VLOOKUP($E818,Emissions!$1:$1048576,MATCH(DATE(AB$2,1,1),Emissions!$A$1:$LI$1),FALSE)</f>
        <v>99.410020650000007</v>
      </c>
      <c r="AC818" s="325">
        <f>+VLOOKUP($E818,Emissions!$1:$1048576,MATCH(DATE(AC$2,1,1),Emissions!$A$1:$LI$1),FALSE)</f>
        <v>100.79904999999999</v>
      </c>
      <c r="AD818" s="325">
        <f>+VLOOKUP($E818,Emissions!$1:$1048576,MATCH(DATE(AD$2,1,1),Emissions!$A$1:$LI$1),FALSE)</f>
        <v>102.20796540000001</v>
      </c>
      <c r="AE818" s="325">
        <f>+VLOOKUP($E818,Emissions!$1:$1048576,MATCH(DATE(AE$2,1,1),Emissions!$A$1:$LI$1),FALSE)</f>
        <v>103.4683084</v>
      </c>
      <c r="AF818" s="325">
        <f>+VLOOKUP($E818,Emissions!$1:$1048576,MATCH(DATE(AF$2,1,1),Emissions!$A$1:$LI$1),FALSE)</f>
        <v>104.7635803</v>
      </c>
      <c r="AG818" s="325">
        <f>+VLOOKUP($E818,Emissions!$1:$1048576,MATCH(DATE(AG$2,1,1),Emissions!$A$1:$LI$1),FALSE)</f>
        <v>106.063824</v>
      </c>
      <c r="AH818" s="325">
        <f>+VLOOKUP($E818,Emissions!$1:$1048576,MATCH(DATE(AH$2,1,1),Emissions!$A$1:$LI$1),FALSE)</f>
        <v>107.3732916</v>
      </c>
      <c r="AI818" s="325">
        <f>+VLOOKUP($E818,Emissions!$1:$1048576,MATCH(DATE(AI$2,1,1),Emissions!$A$1:$LI$1),FALSE)</f>
        <v>108.6968353</v>
      </c>
      <c r="AJ818" s="325">
        <f>+VLOOKUP($E818,Emissions!$1:$1048576,MATCH(DATE(AJ$2,1,1),Emissions!$A$1:$LI$1),FALSE)</f>
        <v>110.03844309999999</v>
      </c>
      <c r="AK818" s="325">
        <f>+VLOOKUP($E818,Emissions!$1:$1048576,MATCH(DATE(AK$2,1,1),Emissions!$A$1:$LI$1),FALSE)</f>
        <v>111.40267780000001</v>
      </c>
      <c r="AL818" s="325">
        <f>+VLOOKUP($E818,Emissions!$1:$1048576,MATCH(DATE(AL$2,1,1),Emissions!$A$1:$LI$1),FALSE)</f>
        <v>112.7901708</v>
      </c>
      <c r="AM818" s="325">
        <f>+VLOOKUP($E818,Emissions!$1:$1048576,MATCH(DATE(AM$2,1,1),Emissions!$A$1:$LI$1),FALSE)</f>
        <v>114.2018887</v>
      </c>
      <c r="AN818" s="325">
        <f>+VLOOKUP($E818,Emissions!$1:$1048576,MATCH(DATE(AN$2,1,1),Emissions!$A$1:$LI$1),FALSE)</f>
        <v>115.6382723</v>
      </c>
      <c r="AO818" s="325">
        <f>+VLOOKUP($E818,Emissions!$1:$1048576,MATCH(DATE(AO$2,1,1),Emissions!$A$1:$LI$1),FALSE)</f>
        <v>117.0994087</v>
      </c>
      <c r="AP818" s="325">
        <f>+VLOOKUP($E818,Emissions!$1:$1048576,MATCH(DATE(AP$2,1,1),Emissions!$A$1:$LI$1),FALSE)</f>
        <v>118.5598225</v>
      </c>
      <c r="AQ818" s="325">
        <f>+VLOOKUP($E818,Emissions!$1:$1048576,MATCH(DATE(AQ$2,1,1),Emissions!$A$1:$LI$1),FALSE)</f>
        <v>120.0295131</v>
      </c>
      <c r="AR818" s="325">
        <f>+VLOOKUP($E818,Emissions!$1:$1048576,MATCH(DATE(AR$2,1,1),Emissions!$A$1:$LI$1),FALSE)</f>
        <v>121.5120472</v>
      </c>
      <c r="AS818" s="325">
        <f>+VLOOKUP($E818,Emissions!$1:$1048576,MATCH(DATE(AS$2,1,1),Emissions!$A$1:$LI$1),FALSE)</f>
        <v>123.01010340000001</v>
      </c>
      <c r="AT818" s="325">
        <f>+VLOOKUP($E818,Emissions!$1:$1048576,MATCH(DATE(AT$2,1,1),Emissions!$A$1:$LI$1),FALSE)</f>
        <v>124.52597230000001</v>
      </c>
      <c r="AU818" s="325">
        <f>+VLOOKUP($E818,Emissions!$1:$1048576,MATCH(DATE(AU$2,1,1),Emissions!$A$1:$LI$1),FALSE)</f>
        <v>126.0639852</v>
      </c>
      <c r="AV818" s="325">
        <f>+VLOOKUP($E818,Emissions!$1:$1048576,MATCH(DATE(AV$2,1,1),Emissions!$A$1:$LI$1),FALSE)</f>
        <v>127.62392389999999</v>
      </c>
      <c r="AW818" s="325">
        <f>+VLOOKUP($E818,Emissions!$1:$1048576,MATCH(DATE(AW$2,1,1),Emissions!$A$1:$LI$1),FALSE)</f>
        <v>129.20669789999999</v>
      </c>
      <c r="AX818" s="325">
        <f>+VLOOKUP($E818,Emissions!$1:$1048576,MATCH(DATE(AX$2,1,1),Emissions!$A$1:$LI$1),FALSE)</f>
        <v>130.81288699999999</v>
      </c>
      <c r="AY818" s="325">
        <f>+VLOOKUP($E818,Emissions!$1:$1048576,MATCH(DATE(AY$2,1,1),Emissions!$A$1:$LI$1),FALSE)</f>
        <v>132.44278750000001</v>
      </c>
      <c r="AZ818" s="325">
        <f>+VLOOKUP($E818,Emissions!$1:$1048576,MATCH(DATE(AZ$2,1,1),Emissions!$A$1:$LI$1),FALSE)</f>
        <v>134.10828480000001</v>
      </c>
      <c r="BA818" s="325">
        <f>+VLOOKUP($E818,Emissions!$1:$1048576,MATCH(DATE(BA$2,1,1),Emissions!$A$1:$LI$1),FALSE)</f>
        <v>135.80155809999999</v>
      </c>
      <c r="BB818" s="325">
        <f>+VLOOKUP($E818,Emissions!$1:$1048576,MATCH(DATE(BB$2,1,1),Emissions!$A$1:$LI$1),FALSE)</f>
        <v>137.5214187</v>
      </c>
      <c r="BC818" s="325">
        <f>+VLOOKUP($E818,Emissions!$1:$1048576,MATCH(DATE(BC$2,1,1),Emissions!$A$1:$LI$1),FALSE)</f>
        <v>139.26698619999999</v>
      </c>
      <c r="BD818" s="325">
        <f>+VLOOKUP($E818,Emissions!$1:$1048576,MATCH(DATE(BD$2,1,1),Emissions!$A$1:$LI$1),FALSE)</f>
        <v>141.0375698</v>
      </c>
      <c r="BE818" s="325">
        <f>+VLOOKUP($E818,Emissions!$1:$1048576,MATCH(DATE(BE$2,1,1),Emissions!$A$1:$LI$1),FALSE)</f>
        <v>142.83782769999999</v>
      </c>
      <c r="BF818" s="325">
        <f>+VLOOKUP($E818,Emissions!$1:$1048576,MATCH(DATE(BF$2,1,1),Emissions!$A$1:$LI$1),FALSE)</f>
        <v>144.66376919999999</v>
      </c>
      <c r="BG818" s="325">
        <f>+VLOOKUP($E818,Emissions!$1:$1048576,MATCH(DATE(BG$2,1,1),Emissions!$A$1:$LI$1),FALSE)</f>
        <v>146.5148198</v>
      </c>
      <c r="BH818" s="325">
        <f>+VLOOKUP($E818,Emissions!$1:$1048576,MATCH(DATE(BH$2,1,1),Emissions!$A$1:$LI$1),FALSE)</f>
        <v>148.3906605</v>
      </c>
      <c r="BI818" s="325">
        <f>+VLOOKUP($E818,Emissions!$1:$1048576,MATCH(DATE(BI$2,1,1),Emissions!$A$1:$LI$1),FALSE)</f>
        <v>150.29115150000001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75.141391639999995</v>
      </c>
      <c r="G819" s="359">
        <f>+VLOOKUP($E819,Emissions!$1:$1048576,MATCH(DATE(G$2,1,1),Emissions!$A$1:$LI$1),FALSE)</f>
        <v>75.259817420000005</v>
      </c>
      <c r="H819" s="359">
        <f>+VLOOKUP($E819,Emissions!$1:$1048576,MATCH(DATE(H$2,1,1),Emissions!$A$1:$LI$1),FALSE)</f>
        <v>75.628619110000002</v>
      </c>
      <c r="I819" s="359">
        <f>+VLOOKUP($E819,Emissions!$1:$1048576,MATCH(DATE(I$2,1,1),Emissions!$A$1:$LI$1),FALSE)</f>
        <v>76.201137270000004</v>
      </c>
      <c r="J819" s="359">
        <f>+VLOOKUP($E819,Emissions!$1:$1048576,MATCH(DATE(J$2,1,1),Emissions!$A$1:$LI$1),FALSE)</f>
        <v>76.951815120000006</v>
      </c>
      <c r="K819" s="359">
        <f>+VLOOKUP($E819,Emissions!$1:$1048576,MATCH(DATE(K$2,1,1),Emissions!$A$1:$LI$1),FALSE)</f>
        <v>77.85314013</v>
      </c>
      <c r="L819" s="359">
        <f>+VLOOKUP($E819,Emissions!$1:$1048576,MATCH(DATE(L$2,1,1),Emissions!$A$1:$LI$1),FALSE)</f>
        <v>78.83122788</v>
      </c>
      <c r="M819" s="359">
        <f>+VLOOKUP($E819,Emissions!$1:$1048576,MATCH(DATE(M$2,1,1),Emissions!$A$1:$LI$1),FALSE)</f>
        <v>79.889757360000004</v>
      </c>
      <c r="N819" s="359">
        <f>+VLOOKUP($E819,Emissions!$1:$1048576,MATCH(DATE(N$2,1,1),Emissions!$A$1:$LI$1),FALSE)</f>
        <v>81.014547910000005</v>
      </c>
      <c r="O819" s="359">
        <f>+VLOOKUP($E819,Emissions!$1:$1048576,MATCH(DATE(O$2,1,1),Emissions!$A$1:$LI$1),FALSE)</f>
        <v>82.192530000000005</v>
      </c>
      <c r="P819" s="359">
        <f>+VLOOKUP($E819,Emissions!$1:$1048576,MATCH(DATE(P$2,1,1),Emissions!$A$1:$LI$1),FALSE)</f>
        <v>83.492867869999998</v>
      </c>
      <c r="Q819" s="359">
        <f>+VLOOKUP($E819,Emissions!$1:$1048576,MATCH(DATE(Q$2,1,1),Emissions!$A$1:$LI$1),FALSE)</f>
        <v>84.774781730000001</v>
      </c>
      <c r="R819" s="359">
        <f>+VLOOKUP($E819,Emissions!$1:$1048576,MATCH(DATE(R$2,1,1),Emissions!$A$1:$LI$1),FALSE)</f>
        <v>86.071185569999997</v>
      </c>
      <c r="S819" s="359">
        <f>+VLOOKUP($E819,Emissions!$1:$1048576,MATCH(DATE(S$2,1,1),Emissions!$A$1:$LI$1),FALSE)</f>
        <v>87.379983019999997</v>
      </c>
      <c r="T819" s="359">
        <f>+VLOOKUP($E819,Emissions!$1:$1048576,MATCH(DATE(T$2,1,1),Emissions!$A$1:$LI$1),FALSE)</f>
        <v>88.698831510000005</v>
      </c>
      <c r="U819" s="359">
        <f>+VLOOKUP($E819,Emissions!$1:$1048576,MATCH(DATE(U$2,1,1),Emissions!$A$1:$LI$1),FALSE)</f>
        <v>90.026403950000002</v>
      </c>
      <c r="V819" s="359">
        <f>+VLOOKUP($E819,Emissions!$1:$1048576,MATCH(DATE(V$2,1,1),Emissions!$A$1:$LI$1),FALSE)</f>
        <v>91.354916520000003</v>
      </c>
      <c r="W819" s="359">
        <f>+VLOOKUP($E819,Emissions!$1:$1048576,MATCH(DATE(W$2,1,1),Emissions!$A$1:$LI$1),FALSE)</f>
        <v>92.690377839999996</v>
      </c>
      <c r="X819" s="359">
        <f>+VLOOKUP($E819,Emissions!$1:$1048576,MATCH(DATE(X$2,1,1),Emissions!$A$1:$LI$1),FALSE)</f>
        <v>94.034002079999993</v>
      </c>
      <c r="Y819" s="359">
        <f>+VLOOKUP($E819,Emissions!$1:$1048576,MATCH(DATE(Y$2,1,1),Emissions!$A$1:$LI$1),FALSE)</f>
        <v>95.387008750000007</v>
      </c>
      <c r="Z819" s="359">
        <f>+VLOOKUP($E819,Emissions!$1:$1048576,MATCH(DATE(Z$2,1,1),Emissions!$A$1:$LI$1),FALSE)</f>
        <v>96.691769570000005</v>
      </c>
      <c r="AA819" s="359">
        <f>+VLOOKUP($E819,Emissions!$1:$1048576,MATCH(DATE(AA$2,1,1),Emissions!$A$1:$LI$1),FALSE)</f>
        <v>98.040616920000005</v>
      </c>
      <c r="AB819" s="359">
        <f>+VLOOKUP($E819,Emissions!$1:$1048576,MATCH(DATE(AB$2,1,1),Emissions!$A$1:$LI$1),FALSE)</f>
        <v>99.409955960000005</v>
      </c>
      <c r="AC819" s="359">
        <f>+VLOOKUP($E819,Emissions!$1:$1048576,MATCH(DATE(AC$2,1,1),Emissions!$A$1:$LI$1),FALSE)</f>
        <v>100.7989853</v>
      </c>
      <c r="AD819" s="359">
        <f>+VLOOKUP($E819,Emissions!$1:$1048576,MATCH(DATE(AD$2,1,1),Emissions!$A$1:$LI$1),FALSE)</f>
        <v>102.2079007</v>
      </c>
      <c r="AE819" s="359">
        <f>+VLOOKUP($E819,Emissions!$1:$1048576,MATCH(DATE(AE$2,1,1),Emissions!$A$1:$LI$1),FALSE)</f>
        <v>103.4682438</v>
      </c>
      <c r="AF819" s="359">
        <f>+VLOOKUP($E819,Emissions!$1:$1048576,MATCH(DATE(AF$2,1,1),Emissions!$A$1:$LI$1),FALSE)</f>
        <v>104.76351579999999</v>
      </c>
      <c r="AG819" s="359">
        <f>+VLOOKUP($E819,Emissions!$1:$1048576,MATCH(DATE(AG$2,1,1),Emissions!$A$1:$LI$1),FALSE)</f>
        <v>106.0637595</v>
      </c>
      <c r="AH819" s="359">
        <f>+VLOOKUP($E819,Emissions!$1:$1048576,MATCH(DATE(AH$2,1,1),Emissions!$A$1:$LI$1),FALSE)</f>
        <v>107.3732272</v>
      </c>
      <c r="AI819" s="359">
        <f>+VLOOKUP($E819,Emissions!$1:$1048576,MATCH(DATE(AI$2,1,1),Emissions!$A$1:$LI$1),FALSE)</f>
        <v>108.6967708</v>
      </c>
      <c r="AJ819" s="359">
        <f>+VLOOKUP($E819,Emissions!$1:$1048576,MATCH(DATE(AJ$2,1,1),Emissions!$A$1:$LI$1),FALSE)</f>
        <v>110.0383787</v>
      </c>
      <c r="AK819" s="359">
        <f>+VLOOKUP($E819,Emissions!$1:$1048576,MATCH(DATE(AK$2,1,1),Emissions!$A$1:$LI$1),FALSE)</f>
        <v>111.4026133</v>
      </c>
      <c r="AL819" s="359">
        <f>+VLOOKUP($E819,Emissions!$1:$1048576,MATCH(DATE(AL$2,1,1),Emissions!$A$1:$LI$1),FALSE)</f>
        <v>112.7901064</v>
      </c>
      <c r="AM819" s="359">
        <f>+VLOOKUP($E819,Emissions!$1:$1048576,MATCH(DATE(AM$2,1,1),Emissions!$A$1:$LI$1),FALSE)</f>
        <v>114.2018243</v>
      </c>
      <c r="AN819" s="359">
        <f>+VLOOKUP($E819,Emissions!$1:$1048576,MATCH(DATE(AN$2,1,1),Emissions!$A$1:$LI$1),FALSE)</f>
        <v>115.6382078</v>
      </c>
      <c r="AO819" s="359">
        <f>+VLOOKUP($E819,Emissions!$1:$1048576,MATCH(DATE(AO$2,1,1),Emissions!$A$1:$LI$1),FALSE)</f>
        <v>117.0993442</v>
      </c>
      <c r="AP819" s="359">
        <f>+VLOOKUP($E819,Emissions!$1:$1048576,MATCH(DATE(AP$2,1,1),Emissions!$A$1:$LI$1),FALSE)</f>
        <v>118.55975789999999</v>
      </c>
      <c r="AQ819" s="359">
        <f>+VLOOKUP($E819,Emissions!$1:$1048576,MATCH(DATE(AQ$2,1,1),Emissions!$A$1:$LI$1),FALSE)</f>
        <v>120.02944840000001</v>
      </c>
      <c r="AR819" s="359">
        <f>+VLOOKUP($E819,Emissions!$1:$1048576,MATCH(DATE(AR$2,1,1),Emissions!$A$1:$LI$1),FALSE)</f>
        <v>121.51198239999999</v>
      </c>
      <c r="AS819" s="359">
        <f>+VLOOKUP($E819,Emissions!$1:$1048576,MATCH(DATE(AS$2,1,1),Emissions!$A$1:$LI$1),FALSE)</f>
        <v>123.0100386</v>
      </c>
      <c r="AT819" s="359">
        <f>+VLOOKUP($E819,Emissions!$1:$1048576,MATCH(DATE(AT$2,1,1),Emissions!$A$1:$LI$1),FALSE)</f>
        <v>124.52590739999999</v>
      </c>
      <c r="AU819" s="359">
        <f>+VLOOKUP($E819,Emissions!$1:$1048576,MATCH(DATE(AU$2,1,1),Emissions!$A$1:$LI$1),FALSE)</f>
        <v>126.0639202</v>
      </c>
      <c r="AV819" s="359">
        <f>+VLOOKUP($E819,Emissions!$1:$1048576,MATCH(DATE(AV$2,1,1),Emissions!$A$1:$LI$1),FALSE)</f>
        <v>127.62385879999999</v>
      </c>
      <c r="AW819" s="359">
        <f>+VLOOKUP($E819,Emissions!$1:$1048576,MATCH(DATE(AW$2,1,1),Emissions!$A$1:$LI$1),FALSE)</f>
        <v>129.2066327</v>
      </c>
      <c r="AX819" s="359">
        <f>+VLOOKUP($E819,Emissions!$1:$1048576,MATCH(DATE(AX$2,1,1),Emissions!$A$1:$LI$1),FALSE)</f>
        <v>130.8128217</v>
      </c>
      <c r="AY819" s="359">
        <f>+VLOOKUP($E819,Emissions!$1:$1048576,MATCH(DATE(AY$2,1,1),Emissions!$A$1:$LI$1),FALSE)</f>
        <v>132.4427221</v>
      </c>
      <c r="AZ819" s="359">
        <f>+VLOOKUP($E819,Emissions!$1:$1048576,MATCH(DATE(AZ$2,1,1),Emissions!$A$1:$LI$1),FALSE)</f>
        <v>134.1082193</v>
      </c>
      <c r="BA819" s="359">
        <f>+VLOOKUP($E819,Emissions!$1:$1048576,MATCH(DATE(BA$2,1,1),Emissions!$A$1:$LI$1),FALSE)</f>
        <v>135.8014924</v>
      </c>
      <c r="BB819" s="359">
        <f>+VLOOKUP($E819,Emissions!$1:$1048576,MATCH(DATE(BB$2,1,1),Emissions!$A$1:$LI$1),FALSE)</f>
        <v>137.52135279999999</v>
      </c>
      <c r="BC819" s="359">
        <f>+VLOOKUP($E819,Emissions!$1:$1048576,MATCH(DATE(BC$2,1,1),Emissions!$A$1:$LI$1),FALSE)</f>
        <v>139.26692019999999</v>
      </c>
      <c r="BD819" s="359">
        <f>+VLOOKUP($E819,Emissions!$1:$1048576,MATCH(DATE(BD$2,1,1),Emissions!$A$1:$LI$1),FALSE)</f>
        <v>141.03750360000001</v>
      </c>
      <c r="BE819" s="359">
        <f>+VLOOKUP($E819,Emissions!$1:$1048576,MATCH(DATE(BE$2,1,1),Emissions!$A$1:$LI$1),FALSE)</f>
        <v>142.83776130000001</v>
      </c>
      <c r="BF819" s="359">
        <f>+VLOOKUP($E819,Emissions!$1:$1048576,MATCH(DATE(BF$2,1,1),Emissions!$A$1:$LI$1),FALSE)</f>
        <v>144.66370259999999</v>
      </c>
      <c r="BG819" s="359">
        <f>+VLOOKUP($E819,Emissions!$1:$1048576,MATCH(DATE(BG$2,1,1),Emissions!$A$1:$LI$1),FALSE)</f>
        <v>146.51475300000001</v>
      </c>
      <c r="BH819" s="359">
        <f>+VLOOKUP($E819,Emissions!$1:$1048576,MATCH(DATE(BH$2,1,1),Emissions!$A$1:$LI$1),FALSE)</f>
        <v>148.39059349999999</v>
      </c>
      <c r="BI819" s="359">
        <f>+VLOOKUP($E819,Emissions!$1:$1048576,MATCH(DATE(BI$2,1,1),Emissions!$A$1:$LI$1),FALSE)</f>
        <v>150.29108439999999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6.8575725099999995E-5</v>
      </c>
      <c r="G820" s="359">
        <f>+VLOOKUP($E820,Emissions!$1:$1048576,MATCH(DATE(G$2,1,1),Emissions!$A$1:$LI$1),FALSE)</f>
        <v>6.8300885500000006E-5</v>
      </c>
      <c r="H820" s="359">
        <f>+VLOOKUP($E820,Emissions!$1:$1048576,MATCH(DATE(H$2,1,1),Emissions!$A$1:$LI$1),FALSE)</f>
        <v>6.7890592599999998E-5</v>
      </c>
      <c r="I820" s="359">
        <f>+VLOOKUP($E820,Emissions!$1:$1048576,MATCH(DATE(I$2,1,1),Emissions!$A$1:$LI$1),FALSE)</f>
        <v>6.7491566100000001E-5</v>
      </c>
      <c r="J820" s="359">
        <f>+VLOOKUP($E820,Emissions!$1:$1048576,MATCH(DATE(J$2,1,1),Emissions!$A$1:$LI$1),FALSE)</f>
        <v>6.7157390799999994E-5</v>
      </c>
      <c r="K820" s="359">
        <f>+VLOOKUP($E820,Emissions!$1:$1048576,MATCH(DATE(K$2,1,1),Emissions!$A$1:$LI$1),FALSE)</f>
        <v>6.6890396400000001E-5</v>
      </c>
      <c r="L820" s="359">
        <f>+VLOOKUP($E820,Emissions!$1:$1048576,MATCH(DATE(L$2,1,1),Emissions!$A$1:$LI$1),FALSE)</f>
        <v>6.6637390800000006E-5</v>
      </c>
      <c r="M820" s="359">
        <f>+VLOOKUP($E820,Emissions!$1:$1048576,MATCH(DATE(M$2,1,1),Emissions!$A$1:$LI$1),FALSE)</f>
        <v>6.6399518800000002E-5</v>
      </c>
      <c r="N820" s="359">
        <f>+VLOOKUP($E820,Emissions!$1:$1048576,MATCH(DATE(N$2,1,1),Emissions!$A$1:$LI$1),FALSE)</f>
        <v>6.6175509200000005E-5</v>
      </c>
      <c r="O820" s="359">
        <f>+VLOOKUP($E820,Emissions!$1:$1048576,MATCH(DATE(O$2,1,1),Emissions!$A$1:$LI$1),FALSE)</f>
        <v>6.59676078E-5</v>
      </c>
      <c r="P820" s="359">
        <f>+VLOOKUP($E820,Emissions!$1:$1048576,MATCH(DATE(P$2,1,1),Emissions!$A$1:$LI$1),FALSE)</f>
        <v>6.58265759E-5</v>
      </c>
      <c r="Q820" s="359">
        <f>+VLOOKUP($E820,Emissions!$1:$1048576,MATCH(DATE(Q$2,1,1),Emissions!$A$1:$LI$1),FALSE)</f>
        <v>6.5668676399999998E-5</v>
      </c>
      <c r="R820" s="359">
        <f>+VLOOKUP($E820,Emissions!$1:$1048576,MATCH(DATE(R$2,1,1),Emissions!$A$1:$LI$1),FALSE)</f>
        <v>6.5520856000000004E-5</v>
      </c>
      <c r="S820" s="359">
        <f>+VLOOKUP($E820,Emissions!$1:$1048576,MATCH(DATE(S$2,1,1),Emissions!$A$1:$LI$1),FALSE)</f>
        <v>6.5388039700000006E-5</v>
      </c>
      <c r="T820" s="359">
        <f>+VLOOKUP($E820,Emissions!$1:$1048576,MATCH(DATE(T$2,1,1),Emissions!$A$1:$LI$1),FALSE)</f>
        <v>6.5271036799999997E-5</v>
      </c>
      <c r="U820" s="359">
        <f>+VLOOKUP($E820,Emissions!$1:$1048576,MATCH(DATE(U$2,1,1),Emissions!$A$1:$LI$1),FALSE)</f>
        <v>6.5169032700000001E-5</v>
      </c>
      <c r="V820" s="359">
        <f>+VLOOKUP($E820,Emissions!$1:$1048576,MATCH(DATE(V$2,1,1),Emissions!$A$1:$LI$1),FALSE)</f>
        <v>6.5074153599999995E-5</v>
      </c>
      <c r="W820" s="359">
        <f>+VLOOKUP($E820,Emissions!$1:$1048576,MATCH(DATE(W$2,1,1),Emissions!$A$1:$LI$1),FALSE)</f>
        <v>6.4989986800000001E-5</v>
      </c>
      <c r="X820" s="359">
        <f>+VLOOKUP($E820,Emissions!$1:$1048576,MATCH(DATE(X$2,1,1),Emissions!$A$1:$LI$1),FALSE)</f>
        <v>6.4916971599999999E-5</v>
      </c>
      <c r="Y820" s="359">
        <f>+VLOOKUP($E820,Emissions!$1:$1048576,MATCH(DATE(Y$2,1,1),Emissions!$A$1:$LI$1),FALSE)</f>
        <v>6.4854997300000002E-5</v>
      </c>
      <c r="Z820" s="359">
        <f>+VLOOKUP($E820,Emissions!$1:$1048576,MATCH(DATE(Z$2,1,1),Emissions!$A$1:$LI$1),FALSE)</f>
        <v>6.4771212199999997E-5</v>
      </c>
      <c r="AA820" s="359">
        <f>+VLOOKUP($E820,Emissions!$1:$1048576,MATCH(DATE(AA$2,1,1),Emissions!$A$1:$LI$1),FALSE)</f>
        <v>6.4719736600000005E-5</v>
      </c>
      <c r="AB820" s="359">
        <f>+VLOOKUP($E820,Emissions!$1:$1048576,MATCH(DATE(AB$2,1,1),Emissions!$A$1:$LI$1),FALSE)</f>
        <v>6.4685096500000002E-5</v>
      </c>
      <c r="AC820" s="359">
        <f>+VLOOKUP($E820,Emissions!$1:$1048576,MATCH(DATE(AC$2,1,1),Emissions!$A$1:$LI$1),FALSE)</f>
        <v>6.4663756699999997E-5</v>
      </c>
      <c r="AD820" s="359">
        <f>+VLOOKUP($E820,Emissions!$1:$1048576,MATCH(DATE(AD$2,1,1),Emissions!$A$1:$LI$1),FALSE)</f>
        <v>6.4654335999999994E-5</v>
      </c>
      <c r="AE820" s="359">
        <f>+VLOOKUP($E820,Emissions!$1:$1048576,MATCH(DATE(AE$2,1,1),Emissions!$A$1:$LI$1),FALSE)</f>
        <v>6.4566039400000005E-5</v>
      </c>
      <c r="AF820" s="359">
        <f>+VLOOKUP($E820,Emissions!$1:$1048576,MATCH(DATE(AF$2,1,1),Emissions!$A$1:$LI$1),FALSE)</f>
        <v>6.4509167900000003E-5</v>
      </c>
      <c r="AG820" s="359">
        <f>+VLOOKUP($E820,Emissions!$1:$1048576,MATCH(DATE(AG$2,1,1),Emissions!$A$1:$LI$1),FALSE)</f>
        <v>6.44666458E-5</v>
      </c>
      <c r="AH820" s="359">
        <f>+VLOOKUP($E820,Emissions!$1:$1048576,MATCH(DATE(AH$2,1,1),Emissions!$A$1:$LI$1),FALSE)</f>
        <v>6.44361192E-5</v>
      </c>
      <c r="AI820" s="359">
        <f>+VLOOKUP($E820,Emissions!$1:$1048576,MATCH(DATE(AI$2,1,1),Emissions!$A$1:$LI$1),FALSE)</f>
        <v>6.4416760400000007E-5</v>
      </c>
      <c r="AJ820" s="359">
        <f>+VLOOKUP($E820,Emissions!$1:$1048576,MATCH(DATE(AJ$2,1,1),Emissions!$A$1:$LI$1),FALSE)</f>
        <v>6.4408342E-5</v>
      </c>
      <c r="AK820" s="359">
        <f>+VLOOKUP($E820,Emissions!$1:$1048576,MATCH(DATE(AK$2,1,1),Emissions!$A$1:$LI$1),FALSE)</f>
        <v>6.4412315700000002E-5</v>
      </c>
      <c r="AL820" s="359">
        <f>+VLOOKUP($E820,Emissions!$1:$1048576,MATCH(DATE(AL$2,1,1),Emissions!$A$1:$LI$1),FALSE)</f>
        <v>6.4427640300000004E-5</v>
      </c>
      <c r="AM820" s="359">
        <f>+VLOOKUP($E820,Emissions!$1:$1048576,MATCH(DATE(AM$2,1,1),Emissions!$A$1:$LI$1),FALSE)</f>
        <v>6.4453972099999998E-5</v>
      </c>
      <c r="AN820" s="359">
        <f>+VLOOKUP($E820,Emissions!$1:$1048576,MATCH(DATE(AN$2,1,1),Emissions!$A$1:$LI$1),FALSE)</f>
        <v>6.4491082000000001E-5</v>
      </c>
      <c r="AO820" s="359">
        <f>+VLOOKUP($E820,Emissions!$1:$1048576,MATCH(DATE(AO$2,1,1),Emissions!$A$1:$LI$1),FALSE)</f>
        <v>6.4538758399999998E-5</v>
      </c>
      <c r="AP820" s="359">
        <f>+VLOOKUP($E820,Emissions!$1:$1048576,MATCH(DATE(AP$2,1,1),Emissions!$A$1:$LI$1),FALSE)</f>
        <v>6.4589585500000006E-5</v>
      </c>
      <c r="AQ820" s="359">
        <f>+VLOOKUP($E820,Emissions!$1:$1048576,MATCH(DATE(AQ$2,1,1),Emissions!$A$1:$LI$1),FALSE)</f>
        <v>6.4647435899999994E-5</v>
      </c>
      <c r="AR820" s="359">
        <f>+VLOOKUP($E820,Emissions!$1:$1048576,MATCH(DATE(AR$2,1,1),Emissions!$A$1:$LI$1),FALSE)</f>
        <v>6.4713031400000007E-5</v>
      </c>
      <c r="AS820" s="359">
        <f>+VLOOKUP($E820,Emissions!$1:$1048576,MATCH(DATE(AS$2,1,1),Emissions!$A$1:$LI$1),FALSE)</f>
        <v>6.4786576399999995E-5</v>
      </c>
      <c r="AT820" s="359">
        <f>+VLOOKUP($E820,Emissions!$1:$1048576,MATCH(DATE(AT$2,1,1),Emissions!$A$1:$LI$1),FALSE)</f>
        <v>6.4868119800000001E-5</v>
      </c>
      <c r="AU820" s="359">
        <f>+VLOOKUP($E820,Emissions!$1:$1048576,MATCH(DATE(AU$2,1,1),Emissions!$A$1:$LI$1),FALSE)</f>
        <v>6.4959674600000006E-5</v>
      </c>
      <c r="AV820" s="359">
        <f>+VLOOKUP($E820,Emissions!$1:$1048576,MATCH(DATE(AV$2,1,1),Emissions!$A$1:$LI$1),FALSE)</f>
        <v>6.5059784600000003E-5</v>
      </c>
      <c r="AW820" s="359">
        <f>+VLOOKUP($E820,Emissions!$1:$1048576,MATCH(DATE(AW$2,1,1),Emissions!$A$1:$LI$1),FALSE)</f>
        <v>6.5167971500000002E-5</v>
      </c>
      <c r="AX820" s="359">
        <f>+VLOOKUP($E820,Emissions!$1:$1048576,MATCH(DATE(AX$2,1,1),Emissions!$A$1:$LI$1),FALSE)</f>
        <v>6.5283971100000006E-5</v>
      </c>
      <c r="AY820" s="359">
        <f>+VLOOKUP($E820,Emissions!$1:$1048576,MATCH(DATE(AY$2,1,1),Emissions!$A$1:$LI$1),FALSE)</f>
        <v>6.5407608899999993E-5</v>
      </c>
      <c r="AZ820" s="359">
        <f>+VLOOKUP($E820,Emissions!$1:$1048576,MATCH(DATE(AZ$2,1,1),Emissions!$A$1:$LI$1),FALSE)</f>
        <v>6.5547148200000003E-5</v>
      </c>
      <c r="BA820" s="359">
        <f>+VLOOKUP($E820,Emissions!$1:$1048576,MATCH(DATE(BA$2,1,1),Emissions!$A$1:$LI$1),FALSE)</f>
        <v>6.5696669699999994E-5</v>
      </c>
      <c r="BB820" s="359">
        <f>+VLOOKUP($E820,Emissions!$1:$1048576,MATCH(DATE(BB$2,1,1),Emissions!$A$1:$LI$1),FALSE)</f>
        <v>6.5854426199999999E-5</v>
      </c>
      <c r="BC820" s="359">
        <f>+VLOOKUP($E820,Emissions!$1:$1048576,MATCH(DATE(BC$2,1,1),Emissions!$A$1:$LI$1),FALSE)</f>
        <v>6.6019624000000006E-5</v>
      </c>
      <c r="BD820" s="359">
        <f>+VLOOKUP($E820,Emissions!$1:$1048576,MATCH(DATE(BD$2,1,1),Emissions!$A$1:$LI$1),FALSE)</f>
        <v>6.6191899999999999E-5</v>
      </c>
      <c r="BE820" s="359">
        <f>+VLOOKUP($E820,Emissions!$1:$1048576,MATCH(DATE(BE$2,1,1),Emissions!$A$1:$LI$1),FALSE)</f>
        <v>6.6375192599999995E-5</v>
      </c>
      <c r="BF820" s="359">
        <f>+VLOOKUP($E820,Emissions!$1:$1048576,MATCH(DATE(BF$2,1,1),Emissions!$A$1:$LI$1),FALSE)</f>
        <v>6.6566577100000003E-5</v>
      </c>
      <c r="BG820" s="359">
        <f>+VLOOKUP($E820,Emissions!$1:$1048576,MATCH(DATE(BG$2,1,1),Emissions!$A$1:$LI$1),FALSE)</f>
        <v>6.67652202E-5</v>
      </c>
      <c r="BH820" s="359">
        <f>+VLOOKUP($E820,Emissions!$1:$1048576,MATCH(DATE(BH$2,1,1),Emissions!$A$1:$LI$1),FALSE)</f>
        <v>6.6970778499999997E-5</v>
      </c>
      <c r="BI820" s="359">
        <f>+VLOOKUP($E820,Emissions!$1:$1048576,MATCH(DATE(BI$2,1,1),Emissions!$A$1:$LI$1),FALSE)</f>
        <v>6.7183134899999995E-5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5.8941192549999997</v>
      </c>
      <c r="G821" s="325">
        <f>+VLOOKUP($E821,Emissions!$1:$1048576,MATCH(DATE(G$2,1,1),Emissions!$A$1:$LI$1),FALSE)</f>
        <v>5.9321644200000003</v>
      </c>
      <c r="H821" s="325">
        <f>+VLOOKUP($E821,Emissions!$1:$1048576,MATCH(DATE(H$2,1,1),Emissions!$A$1:$LI$1),FALSE)</f>
        <v>5.9881161030000003</v>
      </c>
      <c r="I821" s="325">
        <f>+VLOOKUP($E821,Emissions!$1:$1048576,MATCH(DATE(I$2,1,1),Emissions!$A$1:$LI$1),FALSE)</f>
        <v>6.0551842819999999</v>
      </c>
      <c r="J821" s="325">
        <f>+VLOOKUP($E821,Emissions!$1:$1048576,MATCH(DATE(J$2,1,1),Emissions!$A$1:$LI$1),FALSE)</f>
        <v>6.1311201039999998</v>
      </c>
      <c r="K821" s="325">
        <f>+VLOOKUP($E821,Emissions!$1:$1048576,MATCH(DATE(K$2,1,1),Emissions!$A$1:$LI$1),FALSE)</f>
        <v>6.2143068599999998</v>
      </c>
      <c r="L821" s="325">
        <f>+VLOOKUP($E821,Emissions!$1:$1048576,MATCH(DATE(L$2,1,1),Emissions!$A$1:$LI$1),FALSE)</f>
        <v>6.299038361</v>
      </c>
      <c r="M821" s="325">
        <f>+VLOOKUP($E821,Emissions!$1:$1048576,MATCH(DATE(M$2,1,1),Emissions!$A$1:$LI$1),FALSE)</f>
        <v>6.3873938949999998</v>
      </c>
      <c r="N821" s="325">
        <f>+VLOOKUP($E821,Emissions!$1:$1048576,MATCH(DATE(N$2,1,1),Emissions!$A$1:$LI$1),FALSE)</f>
        <v>6.478801925</v>
      </c>
      <c r="O821" s="325">
        <f>+VLOOKUP($E821,Emissions!$1:$1048576,MATCH(DATE(O$2,1,1),Emissions!$A$1:$LI$1),FALSE)</f>
        <v>6.5726734049999997</v>
      </c>
      <c r="P821" s="325">
        <f>+VLOOKUP($E821,Emissions!$1:$1048576,MATCH(DATE(P$2,1,1),Emissions!$A$1:$LI$1),FALSE)</f>
        <v>6.6758258750000001</v>
      </c>
      <c r="Q821" s="325">
        <f>+VLOOKUP($E821,Emissions!$1:$1048576,MATCH(DATE(Q$2,1,1),Emissions!$A$1:$LI$1),FALSE)</f>
        <v>6.7744536540000002</v>
      </c>
      <c r="R821" s="325">
        <f>+VLOOKUP($E821,Emissions!$1:$1048576,MATCH(DATE(R$2,1,1),Emissions!$A$1:$LI$1),FALSE)</f>
        <v>6.8735475749999999</v>
      </c>
      <c r="S821" s="325">
        <f>+VLOOKUP($E821,Emissions!$1:$1048576,MATCH(DATE(S$2,1,1),Emissions!$A$1:$LI$1),FALSE)</f>
        <v>6.9731299160000004</v>
      </c>
      <c r="T821" s="325">
        <f>+VLOOKUP($E821,Emissions!$1:$1048576,MATCH(DATE(T$2,1,1),Emissions!$A$1:$LI$1),FALSE)</f>
        <v>7.0731637950000001</v>
      </c>
      <c r="U821" s="325">
        <f>+VLOOKUP($E821,Emissions!$1:$1048576,MATCH(DATE(U$2,1,1),Emissions!$A$1:$LI$1),FALSE)</f>
        <v>7.1736594260000004</v>
      </c>
      <c r="V821" s="325">
        <f>+VLOOKUP($E821,Emissions!$1:$1048576,MATCH(DATE(V$2,1,1),Emissions!$A$1:$LI$1),FALSE)</f>
        <v>7.2738840470000001</v>
      </c>
      <c r="W821" s="325">
        <f>+VLOOKUP($E821,Emissions!$1:$1048576,MATCH(DATE(W$2,1,1),Emissions!$A$1:$LI$1),FALSE)</f>
        <v>7.3746453860000001</v>
      </c>
      <c r="X821" s="325">
        <f>+VLOOKUP($E821,Emissions!$1:$1048576,MATCH(DATE(X$2,1,1),Emissions!$A$1:$LI$1),FALSE)</f>
        <v>7.4761022380000002</v>
      </c>
      <c r="Y821" s="325">
        <f>+VLOOKUP($E821,Emissions!$1:$1048576,MATCH(DATE(Y$2,1,1),Emissions!$A$1:$LI$1),FALSE)</f>
        <v>7.5784044699999997</v>
      </c>
      <c r="Z821" s="325">
        <f>+VLOOKUP($E821,Emissions!$1:$1048576,MATCH(DATE(Z$2,1,1),Emissions!$A$1:$LI$1),FALSE)</f>
        <v>7.6763399149999998</v>
      </c>
      <c r="AA821" s="325">
        <f>+VLOOKUP($E821,Emissions!$1:$1048576,MATCH(DATE(AA$2,1,1),Emissions!$A$1:$LI$1),FALSE)</f>
        <v>7.779230643</v>
      </c>
      <c r="AB821" s="325">
        <f>+VLOOKUP($E821,Emissions!$1:$1048576,MATCH(DATE(AB$2,1,1),Emissions!$A$1:$LI$1),FALSE)</f>
        <v>7.8838466079999998</v>
      </c>
      <c r="AC821" s="325">
        <f>+VLOOKUP($E821,Emissions!$1:$1048576,MATCH(DATE(AC$2,1,1),Emissions!$A$1:$LI$1),FALSE)</f>
        <v>7.9901497529999999</v>
      </c>
      <c r="AD821" s="325">
        <f>+VLOOKUP($E821,Emissions!$1:$1048576,MATCH(DATE(AD$2,1,1),Emissions!$A$1:$LI$1),FALSE)</f>
        <v>8.0981830830000003</v>
      </c>
      <c r="AE821" s="325">
        <f>+VLOOKUP($E821,Emissions!$1:$1048576,MATCH(DATE(AE$2,1,1),Emissions!$A$1:$LI$1),FALSE)</f>
        <v>8.1926798329999997</v>
      </c>
      <c r="AF821" s="325">
        <f>+VLOOKUP($E821,Emissions!$1:$1048576,MATCH(DATE(AF$2,1,1),Emissions!$A$1:$LI$1),FALSE)</f>
        <v>8.2929371270000001</v>
      </c>
      <c r="AG821" s="325">
        <f>+VLOOKUP($E821,Emissions!$1:$1048576,MATCH(DATE(AG$2,1,1),Emissions!$A$1:$LI$1),FALSE)</f>
        <v>8.3942282400000003</v>
      </c>
      <c r="AH821" s="325">
        <f>+VLOOKUP($E821,Emissions!$1:$1048576,MATCH(DATE(AH$2,1,1),Emissions!$A$1:$LI$1),FALSE)</f>
        <v>8.4967471010000004</v>
      </c>
      <c r="AI821" s="325">
        <f>+VLOOKUP($E821,Emissions!$1:$1048576,MATCH(DATE(AI$2,1,1),Emissions!$A$1:$LI$1),FALSE)</f>
        <v>8.6007501299999998</v>
      </c>
      <c r="AJ821" s="325">
        <f>+VLOOKUP($E821,Emissions!$1:$1048576,MATCH(DATE(AJ$2,1,1),Emissions!$A$1:$LI$1),FALSE)</f>
        <v>8.706449739</v>
      </c>
      <c r="AK821" s="325">
        <f>+VLOOKUP($E821,Emissions!$1:$1048576,MATCH(DATE(AK$2,1,1),Emissions!$A$1:$LI$1),FALSE)</f>
        <v>8.8141748920000005</v>
      </c>
      <c r="AL821" s="325">
        <f>+VLOOKUP($E821,Emissions!$1:$1048576,MATCH(DATE(AL$2,1,1),Emissions!$A$1:$LI$1),FALSE)</f>
        <v>8.9238617219999998</v>
      </c>
      <c r="AM821" s="325">
        <f>+VLOOKUP($E821,Emissions!$1:$1048576,MATCH(DATE(AM$2,1,1),Emissions!$A$1:$LI$1),FALSE)</f>
        <v>9.0355452849999995</v>
      </c>
      <c r="AN821" s="325">
        <f>+VLOOKUP($E821,Emissions!$1:$1048576,MATCH(DATE(AN$2,1,1),Emissions!$A$1:$LI$1),FALSE)</f>
        <v>9.1492296470000003</v>
      </c>
      <c r="AO821" s="325">
        <f>+VLOOKUP($E821,Emissions!$1:$1048576,MATCH(DATE(AO$2,1,1),Emissions!$A$1:$LI$1),FALSE)</f>
        <v>9.2648976380000008</v>
      </c>
      <c r="AP821" s="325">
        <f>+VLOOKUP($E821,Emissions!$1:$1048576,MATCH(DATE(AP$2,1,1),Emissions!$A$1:$LI$1),FALSE)</f>
        <v>9.3804556609999992</v>
      </c>
      <c r="AQ821" s="325">
        <f>+VLOOKUP($E821,Emissions!$1:$1048576,MATCH(DATE(AQ$2,1,1),Emissions!$A$1:$LI$1),FALSE)</f>
        <v>9.4970352519999999</v>
      </c>
      <c r="AR821" s="325">
        <f>+VLOOKUP($E821,Emissions!$1:$1048576,MATCH(DATE(AR$2,1,1),Emissions!$A$1:$LI$1),FALSE)</f>
        <v>9.6148346789999994</v>
      </c>
      <c r="AS821" s="325">
        <f>+VLOOKUP($E821,Emissions!$1:$1048576,MATCH(DATE(AS$2,1,1),Emissions!$A$1:$LI$1),FALSE)</f>
        <v>9.7339842839999999</v>
      </c>
      <c r="AT821" s="325">
        <f>+VLOOKUP($E821,Emissions!$1:$1048576,MATCH(DATE(AT$2,1,1),Emissions!$A$1:$LI$1),FALSE)</f>
        <v>9.8545910889999995</v>
      </c>
      <c r="AU821" s="325">
        <f>+VLOOKUP($E821,Emissions!$1:$1048576,MATCH(DATE(AU$2,1,1),Emissions!$A$1:$LI$1),FALSE)</f>
        <v>9.9769988170000001</v>
      </c>
      <c r="AV821" s="325">
        <f>+VLOOKUP($E821,Emissions!$1:$1048576,MATCH(DATE(AV$2,1,1),Emissions!$A$1:$LI$1),FALSE)</f>
        <v>10.101060439999999</v>
      </c>
      <c r="AW821" s="325">
        <f>+VLOOKUP($E821,Emissions!$1:$1048576,MATCH(DATE(AW$2,1,1),Emissions!$A$1:$LI$1),FALSE)</f>
        <v>10.226810970000001</v>
      </c>
      <c r="AX821" s="325">
        <f>+VLOOKUP($E821,Emissions!$1:$1048576,MATCH(DATE(AX$2,1,1),Emissions!$A$1:$LI$1),FALSE)</f>
        <v>10.35427104</v>
      </c>
      <c r="AY821" s="325">
        <f>+VLOOKUP($E821,Emissions!$1:$1048576,MATCH(DATE(AY$2,1,1),Emissions!$A$1:$LI$1),FALSE)</f>
        <v>10.4834484</v>
      </c>
      <c r="AZ821" s="325">
        <f>+VLOOKUP($E821,Emissions!$1:$1048576,MATCH(DATE(AZ$2,1,1),Emissions!$A$1:$LI$1),FALSE)</f>
        <v>10.61553634</v>
      </c>
      <c r="BA821" s="325">
        <f>+VLOOKUP($E821,Emissions!$1:$1048576,MATCH(DATE(BA$2,1,1),Emissions!$A$1:$LI$1),FALSE)</f>
        <v>10.74957206</v>
      </c>
      <c r="BB821" s="325">
        <f>+VLOOKUP($E821,Emissions!$1:$1048576,MATCH(DATE(BB$2,1,1),Emissions!$A$1:$LI$1),FALSE)</f>
        <v>10.88547477</v>
      </c>
      <c r="BC821" s="325">
        <f>+VLOOKUP($E821,Emissions!$1:$1048576,MATCH(DATE(BC$2,1,1),Emissions!$A$1:$LI$1),FALSE)</f>
        <v>11.02319073</v>
      </c>
      <c r="BD821" s="325">
        <f>+VLOOKUP($E821,Emissions!$1:$1048576,MATCH(DATE(BD$2,1,1),Emissions!$A$1:$LI$1),FALSE)</f>
        <v>11.16268211</v>
      </c>
      <c r="BE821" s="325">
        <f>+VLOOKUP($E821,Emissions!$1:$1048576,MATCH(DATE(BE$2,1,1),Emissions!$A$1:$LI$1),FALSE)</f>
        <v>11.304470670000001</v>
      </c>
      <c r="BF821" s="325">
        <f>+VLOOKUP($E821,Emissions!$1:$1048576,MATCH(DATE(BF$2,1,1),Emissions!$A$1:$LI$1),FALSE)</f>
        <v>11.448089899999999</v>
      </c>
      <c r="BG821" s="325">
        <f>+VLOOKUP($E821,Emissions!$1:$1048576,MATCH(DATE(BG$2,1,1),Emissions!$A$1:$LI$1),FALSE)</f>
        <v>11.59351086</v>
      </c>
      <c r="BH821" s="325">
        <f>+VLOOKUP($E821,Emissions!$1:$1048576,MATCH(DATE(BH$2,1,1),Emissions!$A$1:$LI$1),FALSE)</f>
        <v>11.740723490000001</v>
      </c>
      <c r="BI821" s="325">
        <f>+VLOOKUP($E821,Emissions!$1:$1048576,MATCH(DATE(BI$2,1,1),Emissions!$A$1:$LI$1),FALSE)</f>
        <v>11.88973051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2.425302888</v>
      </c>
      <c r="G822" s="359">
        <f>+VLOOKUP($E822,Emissions!$1:$1048576,MATCH(DATE(G$2,1,1),Emissions!$A$1:$LI$1),FALSE)</f>
        <v>2.4345191050000001</v>
      </c>
      <c r="H822" s="359">
        <f>+VLOOKUP($E822,Emissions!$1:$1048576,MATCH(DATE(H$2,1,1),Emissions!$A$1:$LI$1),FALSE)</f>
        <v>2.4500264399999998</v>
      </c>
      <c r="I822" s="359">
        <f>+VLOOKUP($E822,Emissions!$1:$1048576,MATCH(DATE(I$2,1,1),Emissions!$A$1:$LI$1),FALSE)</f>
        <v>2.4713209159999998</v>
      </c>
      <c r="J822" s="359">
        <f>+VLOOKUP($E822,Emissions!$1:$1048576,MATCH(DATE(J$2,1,1),Emissions!$A$1:$LI$1),FALSE)</f>
        <v>2.4978946729999998</v>
      </c>
      <c r="K822" s="359">
        <f>+VLOOKUP($E822,Emissions!$1:$1048576,MATCH(DATE(K$2,1,1),Emissions!$A$1:$LI$1),FALSE)</f>
        <v>2.5290466880000002</v>
      </c>
      <c r="L822" s="359">
        <f>+VLOOKUP($E822,Emissions!$1:$1048576,MATCH(DATE(L$2,1,1),Emissions!$A$1:$LI$1),FALSE)</f>
        <v>2.5625627529999999</v>
      </c>
      <c r="M822" s="359">
        <f>+VLOOKUP($E822,Emissions!$1:$1048576,MATCH(DATE(M$2,1,1),Emissions!$A$1:$LI$1),FALSE)</f>
        <v>2.5985755840000002</v>
      </c>
      <c r="N822" s="359">
        <f>+VLOOKUP($E822,Emissions!$1:$1048576,MATCH(DATE(N$2,1,1),Emissions!$A$1:$LI$1),FALSE)</f>
        <v>2.6366792760000002</v>
      </c>
      <c r="O822" s="359">
        <f>+VLOOKUP($E822,Emissions!$1:$1048576,MATCH(DATE(O$2,1,1),Emissions!$A$1:$LI$1),FALSE)</f>
        <v>2.6764910830000002</v>
      </c>
      <c r="P822" s="359">
        <f>+VLOOKUP($E822,Emissions!$1:$1048576,MATCH(DATE(P$2,1,1),Emissions!$A$1:$LI$1),FALSE)</f>
        <v>2.7202286660000001</v>
      </c>
      <c r="Q822" s="359">
        <f>+VLOOKUP($E822,Emissions!$1:$1048576,MATCH(DATE(Q$2,1,1),Emissions!$A$1:$LI$1),FALSE)</f>
        <v>2.7635709959999999</v>
      </c>
      <c r="R822" s="359">
        <f>+VLOOKUP($E822,Emissions!$1:$1048576,MATCH(DATE(R$2,1,1),Emissions!$A$1:$LI$1),FALSE)</f>
        <v>2.8074330490000001</v>
      </c>
      <c r="S822" s="359">
        <f>+VLOOKUP($E822,Emissions!$1:$1048576,MATCH(DATE(S$2,1,1),Emissions!$A$1:$LI$1),FALSE)</f>
        <v>2.8517264870000001</v>
      </c>
      <c r="T822" s="359">
        <f>+VLOOKUP($E822,Emissions!$1:$1048576,MATCH(DATE(T$2,1,1),Emissions!$A$1:$LI$1),FALSE)</f>
        <v>2.8963713719999999</v>
      </c>
      <c r="U822" s="359">
        <f>+VLOOKUP($E822,Emissions!$1:$1048576,MATCH(DATE(U$2,1,1),Emissions!$A$1:$LI$1),FALSE)</f>
        <v>2.9413231880000001</v>
      </c>
      <c r="V822" s="359">
        <f>+VLOOKUP($E822,Emissions!$1:$1048576,MATCH(DATE(V$2,1,1),Emissions!$A$1:$LI$1),FALSE)</f>
        <v>2.9863750090000001</v>
      </c>
      <c r="W822" s="359">
        <f>+VLOOKUP($E822,Emissions!$1:$1048576,MATCH(DATE(W$2,1,1),Emissions!$A$1:$LI$1),FALSE)</f>
        <v>3.031672382</v>
      </c>
      <c r="X822" s="359">
        <f>+VLOOKUP($E822,Emissions!$1:$1048576,MATCH(DATE(X$2,1,1),Emissions!$A$1:$LI$1),FALSE)</f>
        <v>3.0772442350000002</v>
      </c>
      <c r="Y822" s="359">
        <f>+VLOOKUP($E822,Emissions!$1:$1048576,MATCH(DATE(Y$2,1,1),Emissions!$A$1:$LI$1),FALSE)</f>
        <v>3.1231235420000001</v>
      </c>
      <c r="Z822" s="359">
        <f>+VLOOKUP($E822,Emissions!$1:$1048576,MATCH(DATE(Z$2,1,1),Emissions!$A$1:$LI$1),FALSE)</f>
        <v>3.1674645670000001</v>
      </c>
      <c r="AA822" s="359">
        <f>+VLOOKUP($E822,Emissions!$1:$1048576,MATCH(DATE(AA$2,1,1),Emissions!$A$1:$LI$1),FALSE)</f>
        <v>3.2131370179999998</v>
      </c>
      <c r="AB822" s="359">
        <f>+VLOOKUP($E822,Emissions!$1:$1048576,MATCH(DATE(AB$2,1,1),Emissions!$A$1:$LI$1),FALSE)</f>
        <v>3.2594534940000002</v>
      </c>
      <c r="AC822" s="359">
        <f>+VLOOKUP($E822,Emissions!$1:$1048576,MATCH(DATE(AC$2,1,1),Emissions!$A$1:$LI$1),FALSE)</f>
        <v>3.3063974109999998</v>
      </c>
      <c r="AD822" s="359">
        <f>+VLOOKUP($E822,Emissions!$1:$1048576,MATCH(DATE(AD$2,1,1),Emissions!$A$1:$LI$1),FALSE)</f>
        <v>3.3539740999999998</v>
      </c>
      <c r="AE822" s="359">
        <f>+VLOOKUP($E822,Emissions!$1:$1048576,MATCH(DATE(AE$2,1,1),Emissions!$A$1:$LI$1),FALSE)</f>
        <v>3.3967878680000001</v>
      </c>
      <c r="AF822" s="359">
        <f>+VLOOKUP($E822,Emissions!$1:$1048576,MATCH(DATE(AF$2,1,1),Emissions!$A$1:$LI$1),FALSE)</f>
        <v>3.4404855009999999</v>
      </c>
      <c r="AG822" s="359">
        <f>+VLOOKUP($E822,Emissions!$1:$1048576,MATCH(DATE(AG$2,1,1),Emissions!$A$1:$LI$1),FALSE)</f>
        <v>3.484227637</v>
      </c>
      <c r="AH822" s="359">
        <f>+VLOOKUP($E822,Emissions!$1:$1048576,MATCH(DATE(AH$2,1,1),Emissions!$A$1:$LI$1),FALSE)</f>
        <v>3.5281853550000002</v>
      </c>
      <c r="AI822" s="359">
        <f>+VLOOKUP($E822,Emissions!$1:$1048576,MATCH(DATE(AI$2,1,1),Emissions!$A$1:$LI$1),FALSE)</f>
        <v>3.572535411</v>
      </c>
      <c r="AJ822" s="359">
        <f>+VLOOKUP($E822,Emissions!$1:$1048576,MATCH(DATE(AJ$2,1,1),Emissions!$A$1:$LI$1),FALSE)</f>
        <v>3.6174210499999999</v>
      </c>
      <c r="AK822" s="359">
        <f>+VLOOKUP($E822,Emissions!$1:$1048576,MATCH(DATE(AK$2,1,1),Emissions!$A$1:$LI$1),FALSE)</f>
        <v>3.6629903189999999</v>
      </c>
      <c r="AL822" s="359">
        <f>+VLOOKUP($E822,Emissions!$1:$1048576,MATCH(DATE(AL$2,1,1),Emissions!$A$1:$LI$1),FALSE)</f>
        <v>3.709282092</v>
      </c>
      <c r="AM822" s="359">
        <f>+VLOOKUP($E822,Emissions!$1:$1048576,MATCH(DATE(AM$2,1,1),Emissions!$A$1:$LI$1),FALSE)</f>
        <v>3.7563358619999998</v>
      </c>
      <c r="AN822" s="359">
        <f>+VLOOKUP($E822,Emissions!$1:$1048576,MATCH(DATE(AN$2,1,1),Emissions!$A$1:$LI$1),FALSE)</f>
        <v>3.8041720539999999</v>
      </c>
      <c r="AO822" s="359">
        <f>+VLOOKUP($E822,Emissions!$1:$1048576,MATCH(DATE(AO$2,1,1),Emissions!$A$1:$LI$1),FALSE)</f>
        <v>3.8527987970000002</v>
      </c>
      <c r="AP822" s="359">
        <f>+VLOOKUP($E822,Emissions!$1:$1048576,MATCH(DATE(AP$2,1,1),Emissions!$A$1:$LI$1),FALSE)</f>
        <v>3.9013141290000002</v>
      </c>
      <c r="AQ822" s="359">
        <f>+VLOOKUP($E822,Emissions!$1:$1048576,MATCH(DATE(AQ$2,1,1),Emissions!$A$1:$LI$1),FALSE)</f>
        <v>3.9500789520000001</v>
      </c>
      <c r="AR822" s="359">
        <f>+VLOOKUP($E822,Emissions!$1:$1048576,MATCH(DATE(AR$2,1,1),Emissions!$A$1:$LI$1),FALSE)</f>
        <v>3.999220072</v>
      </c>
      <c r="AS822" s="359">
        <f>+VLOOKUP($E822,Emissions!$1:$1048576,MATCH(DATE(AS$2,1,1),Emissions!$A$1:$LI$1),FALSE)</f>
        <v>4.0488357490000002</v>
      </c>
      <c r="AT822" s="359">
        <f>+VLOOKUP($E822,Emissions!$1:$1048576,MATCH(DATE(AT$2,1,1),Emissions!$A$1:$LI$1),FALSE)</f>
        <v>4.0990121229999996</v>
      </c>
      <c r="AU822" s="359">
        <f>+VLOOKUP($E822,Emissions!$1:$1048576,MATCH(DATE(AU$2,1,1),Emissions!$A$1:$LI$1),FALSE)</f>
        <v>4.1498852599999996</v>
      </c>
      <c r="AV822" s="359">
        <f>+VLOOKUP($E822,Emissions!$1:$1048576,MATCH(DATE(AV$2,1,1),Emissions!$A$1:$LI$1),FALSE)</f>
        <v>4.2014704270000003</v>
      </c>
      <c r="AW822" s="359">
        <f>+VLOOKUP($E822,Emissions!$1:$1048576,MATCH(DATE(AW$2,1,1),Emissions!$A$1:$LI$1),FALSE)</f>
        <v>4.2538054809999997</v>
      </c>
      <c r="AX822" s="359">
        <f>+VLOOKUP($E822,Emissions!$1:$1048576,MATCH(DATE(AX$2,1,1),Emissions!$A$1:$LI$1),FALSE)</f>
        <v>4.3069145439999996</v>
      </c>
      <c r="AY822" s="359">
        <f>+VLOOKUP($E822,Emissions!$1:$1048576,MATCH(DATE(AY$2,1,1),Emissions!$A$1:$LI$1),FALSE)</f>
        <v>4.3608109920000002</v>
      </c>
      <c r="AZ822" s="359">
        <f>+VLOOKUP($E822,Emissions!$1:$1048576,MATCH(DATE(AZ$2,1,1),Emissions!$A$1:$LI$1),FALSE)</f>
        <v>4.4158305660000003</v>
      </c>
      <c r="BA822" s="359">
        <f>+VLOOKUP($E822,Emissions!$1:$1048576,MATCH(DATE(BA$2,1,1),Emissions!$A$1:$LI$1),FALSE)</f>
        <v>4.4717718409999998</v>
      </c>
      <c r="BB822" s="359">
        <f>+VLOOKUP($E822,Emissions!$1:$1048576,MATCH(DATE(BB$2,1,1),Emissions!$A$1:$LI$1),FALSE)</f>
        <v>4.528603167</v>
      </c>
      <c r="BC822" s="359">
        <f>+VLOOKUP($E822,Emissions!$1:$1048576,MATCH(DATE(BC$2,1,1),Emissions!$A$1:$LI$1),FALSE)</f>
        <v>4.5862974330000004</v>
      </c>
      <c r="BD822" s="359">
        <f>+VLOOKUP($E822,Emissions!$1:$1048576,MATCH(DATE(BD$2,1,1),Emissions!$A$1:$LI$1),FALSE)</f>
        <v>4.6448327450000004</v>
      </c>
      <c r="BE822" s="359">
        <f>+VLOOKUP($E822,Emissions!$1:$1048576,MATCH(DATE(BE$2,1,1),Emissions!$A$1:$LI$1),FALSE)</f>
        <v>4.704328179</v>
      </c>
      <c r="BF822" s="359">
        <f>+VLOOKUP($E822,Emissions!$1:$1048576,MATCH(DATE(BF$2,1,1),Emissions!$A$1:$LI$1),FALSE)</f>
        <v>4.7646825819999998</v>
      </c>
      <c r="BG822" s="359">
        <f>+VLOOKUP($E822,Emissions!$1:$1048576,MATCH(DATE(BG$2,1,1),Emissions!$A$1:$LI$1),FALSE)</f>
        <v>4.8258803199999996</v>
      </c>
      <c r="BH822" s="359">
        <f>+VLOOKUP($E822,Emissions!$1:$1048576,MATCH(DATE(BH$2,1,1),Emissions!$A$1:$LI$1),FALSE)</f>
        <v>4.8879113380000003</v>
      </c>
      <c r="BI822" s="359">
        <f>+VLOOKUP($E822,Emissions!$1:$1048576,MATCH(DATE(BI$2,1,1),Emissions!$A$1:$LI$1),FALSE)</f>
        <v>4.9507710669999998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0.3380440911</v>
      </c>
      <c r="G823" s="359">
        <f>+VLOOKUP($E823,Emissions!$1:$1048576,MATCH(DATE(G$2,1,1),Emissions!$A$1:$LI$1),FALSE)</f>
        <v>0.34334750450000001</v>
      </c>
      <c r="H823" s="359">
        <f>+VLOOKUP($E823,Emissions!$1:$1048576,MATCH(DATE(H$2,1,1),Emissions!$A$1:$LI$1),FALSE)</f>
        <v>0.34989367310000002</v>
      </c>
      <c r="I823" s="359">
        <f>+VLOOKUP($E823,Emissions!$1:$1048576,MATCH(DATE(I$2,1,1),Emissions!$A$1:$LI$1),FALSE)</f>
        <v>0.3564386645</v>
      </c>
      <c r="J823" s="359">
        <f>+VLOOKUP($E823,Emissions!$1:$1048576,MATCH(DATE(J$2,1,1),Emissions!$A$1:$LI$1),FALSE)</f>
        <v>0.36266925119999999</v>
      </c>
      <c r="K823" s="359">
        <f>+VLOOKUP($E823,Emissions!$1:$1048576,MATCH(DATE(K$2,1,1),Emissions!$A$1:$LI$1),FALSE)</f>
        <v>0.3685520833</v>
      </c>
      <c r="L823" s="359">
        <f>+VLOOKUP($E823,Emissions!$1:$1048576,MATCH(DATE(L$2,1,1),Emissions!$A$1:$LI$1),FALSE)</f>
        <v>0.3738087008</v>
      </c>
      <c r="M823" s="359">
        <f>+VLOOKUP($E823,Emissions!$1:$1048576,MATCH(DATE(M$2,1,1),Emissions!$A$1:$LI$1),FALSE)</f>
        <v>0.37883425749999999</v>
      </c>
      <c r="N823" s="359">
        <f>+VLOOKUP($E823,Emissions!$1:$1048576,MATCH(DATE(N$2,1,1),Emissions!$A$1:$LI$1),FALSE)</f>
        <v>0.38371830950000002</v>
      </c>
      <c r="O823" s="359">
        <f>+VLOOKUP($E823,Emissions!$1:$1048576,MATCH(DATE(O$2,1,1),Emissions!$A$1:$LI$1),FALSE)</f>
        <v>0.38851791670000002</v>
      </c>
      <c r="P823" s="359">
        <f>+VLOOKUP($E823,Emissions!$1:$1048576,MATCH(DATE(P$2,1,1),Emissions!$A$1:$LI$1),FALSE)</f>
        <v>0.39382713940000003</v>
      </c>
      <c r="Q823" s="359">
        <f>+VLOOKUP($E823,Emissions!$1:$1048576,MATCH(DATE(Q$2,1,1),Emissions!$A$1:$LI$1),FALSE)</f>
        <v>0.3985126698</v>
      </c>
      <c r="R823" s="359">
        <f>+VLOOKUP($E823,Emissions!$1:$1048576,MATCH(DATE(R$2,1,1),Emissions!$A$1:$LI$1),FALSE)</f>
        <v>0.40314578429999998</v>
      </c>
      <c r="S823" s="359">
        <f>+VLOOKUP($E823,Emissions!$1:$1048576,MATCH(DATE(S$2,1,1),Emissions!$A$1:$LI$1),FALSE)</f>
        <v>0.40776053969999998</v>
      </c>
      <c r="T823" s="359">
        <f>+VLOOKUP($E823,Emissions!$1:$1048576,MATCH(DATE(T$2,1,1),Emissions!$A$1:$LI$1),FALSE)</f>
        <v>0.41237635569999997</v>
      </c>
      <c r="U823" s="359">
        <f>+VLOOKUP($E823,Emissions!$1:$1048576,MATCH(DATE(U$2,1,1),Emissions!$A$1:$LI$1),FALSE)</f>
        <v>0.41700727110000002</v>
      </c>
      <c r="V823" s="359">
        <f>+VLOOKUP($E823,Emissions!$1:$1048576,MATCH(DATE(V$2,1,1),Emissions!$A$1:$LI$1),FALSE)</f>
        <v>0.42158877579999998</v>
      </c>
      <c r="W823" s="359">
        <f>+VLOOKUP($E823,Emissions!$1:$1048576,MATCH(DATE(W$2,1,1),Emissions!$A$1:$LI$1),FALSE)</f>
        <v>0.42620688229999998</v>
      </c>
      <c r="X823" s="359">
        <f>+VLOOKUP($E823,Emissions!$1:$1048576,MATCH(DATE(X$2,1,1),Emissions!$A$1:$LI$1),FALSE)</f>
        <v>0.43087375900000002</v>
      </c>
      <c r="Y823" s="359">
        <f>+VLOOKUP($E823,Emissions!$1:$1048576,MATCH(DATE(Y$2,1,1),Emissions!$A$1:$LI$1),FALSE)</f>
        <v>0.43559895970000001</v>
      </c>
      <c r="Z823" s="359">
        <f>+VLOOKUP($E823,Emissions!$1:$1048576,MATCH(DATE(Z$2,1,1),Emissions!$A$1:$LI$1),FALSE)</f>
        <v>0.4399890695</v>
      </c>
      <c r="AA823" s="359">
        <f>+VLOOKUP($E823,Emissions!$1:$1048576,MATCH(DATE(AA$2,1,1),Emissions!$A$1:$LI$1),FALSE)</f>
        <v>0.44482861019999997</v>
      </c>
      <c r="AB823" s="359">
        <f>+VLOOKUP($E823,Emissions!$1:$1048576,MATCH(DATE(AB$2,1,1),Emissions!$A$1:$LI$1),FALSE)</f>
        <v>0.4497740006</v>
      </c>
      <c r="AC823" s="359">
        <f>+VLOOKUP($E823,Emissions!$1:$1048576,MATCH(DATE(AC$2,1,1),Emissions!$A$1:$LI$1),FALSE)</f>
        <v>0.45481498720000002</v>
      </c>
      <c r="AD823" s="359">
        <f>+VLOOKUP($E823,Emissions!$1:$1048576,MATCH(DATE(AD$2,1,1),Emissions!$A$1:$LI$1),FALSE)</f>
        <v>0.45994926489999999</v>
      </c>
      <c r="AE823" s="359">
        <f>+VLOOKUP($E823,Emissions!$1:$1048576,MATCH(DATE(AE$2,1,1),Emissions!$A$1:$LI$1),FALSE)</f>
        <v>0.46403674550000001</v>
      </c>
      <c r="AF823" s="359">
        <f>+VLOOKUP($E823,Emissions!$1:$1048576,MATCH(DATE(AF$2,1,1),Emissions!$A$1:$LI$1),FALSE)</f>
        <v>0.46877727800000002</v>
      </c>
      <c r="AG823" s="359">
        <f>+VLOOKUP($E823,Emissions!$1:$1048576,MATCH(DATE(AG$2,1,1),Emissions!$A$1:$LI$1),FALSE)</f>
        <v>0.47364763659999998</v>
      </c>
      <c r="AH823" s="359">
        <f>+VLOOKUP($E823,Emissions!$1:$1048576,MATCH(DATE(AH$2,1,1),Emissions!$A$1:$LI$1),FALSE)</f>
        <v>0.47864006250000002</v>
      </c>
      <c r="AI823" s="359">
        <f>+VLOOKUP($E823,Emissions!$1:$1048576,MATCH(DATE(AI$2,1,1),Emissions!$A$1:$LI$1),FALSE)</f>
        <v>0.48375123180000001</v>
      </c>
      <c r="AJ823" s="359">
        <f>+VLOOKUP($E823,Emissions!$1:$1048576,MATCH(DATE(AJ$2,1,1),Emissions!$A$1:$LI$1),FALSE)</f>
        <v>0.48897801159999998</v>
      </c>
      <c r="AK823" s="359">
        <f>+VLOOKUP($E823,Emissions!$1:$1048576,MATCH(DATE(AK$2,1,1),Emissions!$A$1:$LI$1),FALSE)</f>
        <v>0.49433391989999997</v>
      </c>
      <c r="AL823" s="359">
        <f>+VLOOKUP($E823,Emissions!$1:$1048576,MATCH(DATE(AL$2,1,1),Emissions!$A$1:$LI$1),FALSE)</f>
        <v>0.4997984338</v>
      </c>
      <c r="AM823" s="359">
        <f>+VLOOKUP($E823,Emissions!$1:$1048576,MATCH(DATE(AM$2,1,1),Emissions!$A$1:$LI$1),FALSE)</f>
        <v>0.50536688789999995</v>
      </c>
      <c r="AN823" s="359">
        <f>+VLOOKUP($E823,Emissions!$1:$1048576,MATCH(DATE(AN$2,1,1),Emissions!$A$1:$LI$1),FALSE)</f>
        <v>0.51103510829999998</v>
      </c>
      <c r="AO823" s="359">
        <f>+VLOOKUP($E823,Emissions!$1:$1048576,MATCH(DATE(AO$2,1,1),Emissions!$A$1:$LI$1),FALSE)</f>
        <v>0.51679942700000003</v>
      </c>
      <c r="AP823" s="359">
        <f>+VLOOKUP($E823,Emissions!$1:$1048576,MATCH(DATE(AP$2,1,1),Emissions!$A$1:$LI$1),FALSE)</f>
        <v>0.52253835530000003</v>
      </c>
      <c r="AQ823" s="359">
        <f>+VLOOKUP($E823,Emissions!$1:$1048576,MATCH(DATE(AQ$2,1,1),Emissions!$A$1:$LI$1),FALSE)</f>
        <v>0.5283514829</v>
      </c>
      <c r="AR823" s="359">
        <f>+VLOOKUP($E823,Emissions!$1:$1048576,MATCH(DATE(AR$2,1,1),Emissions!$A$1:$LI$1),FALSE)</f>
        <v>0.53424839749999997</v>
      </c>
      <c r="AS823" s="359">
        <f>+VLOOKUP($E823,Emissions!$1:$1048576,MATCH(DATE(AS$2,1,1),Emissions!$A$1:$LI$1),FALSE)</f>
        <v>0.54023221929999998</v>
      </c>
      <c r="AT823" s="359">
        <f>+VLOOKUP($E823,Emissions!$1:$1048576,MATCH(DATE(AT$2,1,1),Emissions!$A$1:$LI$1),FALSE)</f>
        <v>0.54630371550000001</v>
      </c>
      <c r="AU823" s="359">
        <f>+VLOOKUP($E823,Emissions!$1:$1048576,MATCH(DATE(AU$2,1,1),Emissions!$A$1:$LI$1),FALSE)</f>
        <v>0.55248682380000003</v>
      </c>
      <c r="AV823" s="359">
        <f>+VLOOKUP($E823,Emissions!$1:$1048576,MATCH(DATE(AV$2,1,1),Emissions!$A$1:$LI$1),FALSE)</f>
        <v>0.55875766090000001</v>
      </c>
      <c r="AW823" s="359">
        <f>+VLOOKUP($E823,Emissions!$1:$1048576,MATCH(DATE(AW$2,1,1),Emissions!$A$1:$LI$1),FALSE)</f>
        <v>0.56511428480000003</v>
      </c>
      <c r="AX823" s="359">
        <f>+VLOOKUP($E823,Emissions!$1:$1048576,MATCH(DATE(AX$2,1,1),Emissions!$A$1:$LI$1),FALSE)</f>
        <v>0.57155513290000004</v>
      </c>
      <c r="AY823" s="359">
        <f>+VLOOKUP($E823,Emissions!$1:$1048576,MATCH(DATE(AY$2,1,1),Emissions!$A$1:$LI$1),FALSE)</f>
        <v>0.57807896030000006</v>
      </c>
      <c r="AZ823" s="359">
        <f>+VLOOKUP($E823,Emissions!$1:$1048576,MATCH(DATE(AZ$2,1,1),Emissions!$A$1:$LI$1),FALSE)</f>
        <v>0.58479084729999997</v>
      </c>
      <c r="BA823" s="359">
        <f>+VLOOKUP($E823,Emissions!$1:$1048576,MATCH(DATE(BA$2,1,1),Emissions!$A$1:$LI$1),FALSE)</f>
        <v>0.59158998289999998</v>
      </c>
      <c r="BB823" s="359">
        <f>+VLOOKUP($E823,Emissions!$1:$1048576,MATCH(DATE(BB$2,1,1),Emissions!$A$1:$LI$1),FALSE)</f>
        <v>0.59847135600000001</v>
      </c>
      <c r="BC823" s="359">
        <f>+VLOOKUP($E823,Emissions!$1:$1048576,MATCH(DATE(BC$2,1,1),Emissions!$A$1:$LI$1),FALSE)</f>
        <v>0.60543276229999998</v>
      </c>
      <c r="BD823" s="359">
        <f>+VLOOKUP($E823,Emissions!$1:$1048576,MATCH(DATE(BD$2,1,1),Emissions!$A$1:$LI$1),FALSE)</f>
        <v>0.6124736516</v>
      </c>
      <c r="BE823" s="359">
        <f>+VLOOKUP($E823,Emissions!$1:$1048576,MATCH(DATE(BE$2,1,1),Emissions!$A$1:$LI$1),FALSE)</f>
        <v>0.61964599789999997</v>
      </c>
      <c r="BF823" s="359">
        <f>+VLOOKUP($E823,Emissions!$1:$1048576,MATCH(DATE(BF$2,1,1),Emissions!$A$1:$LI$1),FALSE)</f>
        <v>0.62690228889999999</v>
      </c>
      <c r="BG823" s="359">
        <f>+VLOOKUP($E823,Emissions!$1:$1048576,MATCH(DATE(BG$2,1,1),Emissions!$A$1:$LI$1),FALSE)</f>
        <v>0.63424202750000003</v>
      </c>
      <c r="BH823" s="359">
        <f>+VLOOKUP($E823,Emissions!$1:$1048576,MATCH(DATE(BH$2,1,1),Emissions!$A$1:$LI$1),FALSE)</f>
        <v>0.64166585080000005</v>
      </c>
      <c r="BI823" s="359">
        <f>+VLOOKUP($E823,Emissions!$1:$1048576,MATCH(DATE(BI$2,1,1),Emissions!$A$1:$LI$1),FALSE)</f>
        <v>0.64917505809999998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0.12044450280000001</v>
      </c>
      <c r="G824" s="359">
        <f>+VLOOKUP($E824,Emissions!$1:$1048576,MATCH(DATE(G$2,1,1),Emissions!$A$1:$LI$1),FALSE)</f>
        <v>0.12123584900000001</v>
      </c>
      <c r="H824" s="359">
        <f>+VLOOKUP($E824,Emissions!$1:$1048576,MATCH(DATE(H$2,1,1),Emissions!$A$1:$LI$1),FALSE)</f>
        <v>0.1223889677</v>
      </c>
      <c r="I824" s="359">
        <f>+VLOOKUP($E824,Emissions!$1:$1048576,MATCH(DATE(I$2,1,1),Emissions!$A$1:$LI$1),FALSE)</f>
        <v>0.1237730658</v>
      </c>
      <c r="J824" s="359">
        <f>+VLOOKUP($E824,Emissions!$1:$1048576,MATCH(DATE(J$2,1,1),Emissions!$A$1:$LI$1),FALSE)</f>
        <v>0.12533184850000001</v>
      </c>
      <c r="K824" s="359">
        <f>+VLOOKUP($E824,Emissions!$1:$1048576,MATCH(DATE(K$2,1,1),Emissions!$A$1:$LI$1),FALSE)</f>
        <v>0.1270273995</v>
      </c>
      <c r="L824" s="359">
        <f>+VLOOKUP($E824,Emissions!$1:$1048576,MATCH(DATE(L$2,1,1),Emissions!$A$1:$LI$1),FALSE)</f>
        <v>0.12876433070000001</v>
      </c>
      <c r="M824" s="359">
        <f>+VLOOKUP($E824,Emissions!$1:$1048576,MATCH(DATE(M$2,1,1),Emissions!$A$1:$LI$1),FALSE)</f>
        <v>0.1305612712</v>
      </c>
      <c r="N824" s="359">
        <f>+VLOOKUP($E824,Emissions!$1:$1048576,MATCH(DATE(N$2,1,1),Emissions!$A$1:$LI$1),FALSE)</f>
        <v>0.13241203239999999</v>
      </c>
      <c r="O824" s="359">
        <f>+VLOOKUP($E824,Emissions!$1:$1048576,MATCH(DATE(O$2,1,1),Emissions!$A$1:$LI$1),FALSE)</f>
        <v>0.1343105071</v>
      </c>
      <c r="P824" s="359">
        <f>+VLOOKUP($E824,Emissions!$1:$1048576,MATCH(DATE(P$2,1,1),Emissions!$A$1:$LI$1),FALSE)</f>
        <v>0.13636638600000001</v>
      </c>
      <c r="Q824" s="359">
        <f>+VLOOKUP($E824,Emissions!$1:$1048576,MATCH(DATE(Q$2,1,1),Emissions!$A$1:$LI$1),FALSE)</f>
        <v>0.13838668840000001</v>
      </c>
      <c r="R824" s="359">
        <f>+VLOOKUP($E824,Emissions!$1:$1048576,MATCH(DATE(R$2,1,1),Emissions!$A$1:$LI$1),FALSE)</f>
        <v>0.14042569190000001</v>
      </c>
      <c r="S824" s="359">
        <f>+VLOOKUP($E824,Emissions!$1:$1048576,MATCH(DATE(S$2,1,1),Emissions!$A$1:$LI$1),FALSE)</f>
        <v>0.14248702260000001</v>
      </c>
      <c r="T824" s="359">
        <f>+VLOOKUP($E824,Emissions!$1:$1048576,MATCH(DATE(T$2,1,1),Emissions!$A$1:$LI$1),FALSE)</f>
        <v>0.1445724223</v>
      </c>
      <c r="U824" s="359">
        <f>+VLOOKUP($E824,Emissions!$1:$1048576,MATCH(DATE(U$2,1,1),Emissions!$A$1:$LI$1),FALSE)</f>
        <v>0.1466837188</v>
      </c>
      <c r="V824" s="359">
        <f>+VLOOKUP($E824,Emissions!$1:$1048576,MATCH(DATE(V$2,1,1),Emissions!$A$1:$LI$1),FALSE)</f>
        <v>0.14881233469999999</v>
      </c>
      <c r="W824" s="359">
        <f>+VLOOKUP($E824,Emissions!$1:$1048576,MATCH(DATE(W$2,1,1),Emissions!$A$1:$LI$1),FALSE)</f>
        <v>0.1509693003</v>
      </c>
      <c r="X824" s="359">
        <f>+VLOOKUP($E824,Emissions!$1:$1048576,MATCH(DATE(X$2,1,1),Emissions!$A$1:$LI$1),FALSE)</f>
        <v>0.1531584731</v>
      </c>
      <c r="Y824" s="359">
        <f>+VLOOKUP($E824,Emissions!$1:$1048576,MATCH(DATE(Y$2,1,1),Emissions!$A$1:$LI$1),FALSE)</f>
        <v>0.1553832544</v>
      </c>
      <c r="Z824" s="359">
        <f>+VLOOKUP($E824,Emissions!$1:$1048576,MATCH(DATE(Z$2,1,1),Emissions!$A$1:$LI$1),FALSE)</f>
        <v>0.15756238789999999</v>
      </c>
      <c r="AA824" s="359">
        <f>+VLOOKUP($E824,Emissions!$1:$1048576,MATCH(DATE(AA$2,1,1),Emissions!$A$1:$LI$1),FALSE)</f>
        <v>0.1598286911</v>
      </c>
      <c r="AB824" s="359">
        <f>+VLOOKUP($E824,Emissions!$1:$1048576,MATCH(DATE(AB$2,1,1),Emissions!$A$1:$LI$1),FALSE)</f>
        <v>0.16214866950000001</v>
      </c>
      <c r="AC824" s="359">
        <f>+VLOOKUP($E824,Emissions!$1:$1048576,MATCH(DATE(AC$2,1,1),Emissions!$A$1:$LI$1),FALSE)</f>
        <v>0.16452093239999999</v>
      </c>
      <c r="AD824" s="359">
        <f>+VLOOKUP($E824,Emissions!$1:$1048576,MATCH(DATE(AD$2,1,1),Emissions!$A$1:$LI$1),FALSE)</f>
        <v>0.16694559619999999</v>
      </c>
      <c r="AE824" s="359">
        <f>+VLOOKUP($E824,Emissions!$1:$1048576,MATCH(DATE(AE$2,1,1),Emissions!$A$1:$LI$1),FALSE)</f>
        <v>0.1691811523</v>
      </c>
      <c r="AF824" s="359">
        <f>+VLOOKUP($E824,Emissions!$1:$1048576,MATCH(DATE(AF$2,1,1),Emissions!$A$1:$LI$1),FALSE)</f>
        <v>0.1714891707</v>
      </c>
      <c r="AG824" s="359">
        <f>+VLOOKUP($E824,Emissions!$1:$1048576,MATCH(DATE(AG$2,1,1),Emissions!$A$1:$LI$1),FALSE)</f>
        <v>0.17382465990000001</v>
      </c>
      <c r="AH824" s="359">
        <f>+VLOOKUP($E824,Emissions!$1:$1048576,MATCH(DATE(AH$2,1,1),Emissions!$A$1:$LI$1),FALSE)</f>
        <v>0.17619021530000001</v>
      </c>
      <c r="AI824" s="359">
        <f>+VLOOKUP($E824,Emissions!$1:$1048576,MATCH(DATE(AI$2,1,1),Emissions!$A$1:$LI$1),FALSE)</f>
        <v>0.17858927099999999</v>
      </c>
      <c r="AJ824" s="359">
        <f>+VLOOKUP($E824,Emissions!$1:$1048576,MATCH(DATE(AJ$2,1,1),Emissions!$A$1:$LI$1),FALSE)</f>
        <v>0.18102463960000001</v>
      </c>
      <c r="AK824" s="359">
        <f>+VLOOKUP($E824,Emissions!$1:$1048576,MATCH(DATE(AK$2,1,1),Emissions!$A$1:$LI$1),FALSE)</f>
        <v>0.18350065709999999</v>
      </c>
      <c r="AL824" s="359">
        <f>+VLOOKUP($E824,Emissions!$1:$1048576,MATCH(DATE(AL$2,1,1),Emissions!$A$1:$LI$1),FALSE)</f>
        <v>0.18601643130000001</v>
      </c>
      <c r="AM824" s="359">
        <f>+VLOOKUP($E824,Emissions!$1:$1048576,MATCH(DATE(AM$2,1,1),Emissions!$A$1:$LI$1),FALSE)</f>
        <v>0.18857182710000001</v>
      </c>
      <c r="AN824" s="359">
        <f>+VLOOKUP($E824,Emissions!$1:$1048576,MATCH(DATE(AN$2,1,1),Emissions!$A$1:$LI$1),FALSE)</f>
        <v>0.19116615619999999</v>
      </c>
      <c r="AO824" s="359">
        <f>+VLOOKUP($E824,Emissions!$1:$1048576,MATCH(DATE(AO$2,1,1),Emissions!$A$1:$LI$1),FALSE)</f>
        <v>0.1937983371</v>
      </c>
      <c r="AP824" s="359">
        <f>+VLOOKUP($E824,Emissions!$1:$1048576,MATCH(DATE(AP$2,1,1),Emissions!$A$1:$LI$1),FALSE)</f>
        <v>0.1964309508</v>
      </c>
      <c r="AQ824" s="359">
        <f>+VLOOKUP($E824,Emissions!$1:$1048576,MATCH(DATE(AQ$2,1,1),Emissions!$A$1:$LI$1),FALSE)</f>
        <v>0.19907669720000001</v>
      </c>
      <c r="AR824" s="359">
        <f>+VLOOKUP($E824,Emissions!$1:$1048576,MATCH(DATE(AR$2,1,1),Emissions!$A$1:$LI$1),FALSE)</f>
        <v>0.20173865839999999</v>
      </c>
      <c r="AS824" s="359">
        <f>+VLOOKUP($E824,Emissions!$1:$1048576,MATCH(DATE(AS$2,1,1),Emissions!$A$1:$LI$1),FALSE)</f>
        <v>0.20441855440000001</v>
      </c>
      <c r="AT824" s="359">
        <f>+VLOOKUP($E824,Emissions!$1:$1048576,MATCH(DATE(AT$2,1,1),Emissions!$A$1:$LI$1),FALSE)</f>
        <v>0.2071176377</v>
      </c>
      <c r="AU824" s="359">
        <f>+VLOOKUP($E824,Emissions!$1:$1048576,MATCH(DATE(AU$2,1,1),Emissions!$A$1:$LI$1),FALSE)</f>
        <v>0.20984047850000001</v>
      </c>
      <c r="AV824" s="359">
        <f>+VLOOKUP($E824,Emissions!$1:$1048576,MATCH(DATE(AV$2,1,1),Emissions!$A$1:$LI$1),FALSE)</f>
        <v>0.21258542759999999</v>
      </c>
      <c r="AW824" s="359">
        <f>+VLOOKUP($E824,Emissions!$1:$1048576,MATCH(DATE(AW$2,1,1),Emissions!$A$1:$LI$1),FALSE)</f>
        <v>0.21535279130000001</v>
      </c>
      <c r="AX824" s="359">
        <f>+VLOOKUP($E824,Emissions!$1:$1048576,MATCH(DATE(AX$2,1,1),Emissions!$A$1:$LI$1),FALSE)</f>
        <v>0.21814275720000001</v>
      </c>
      <c r="AY824" s="359">
        <f>+VLOOKUP($E824,Emissions!$1:$1048576,MATCH(DATE(AY$2,1,1),Emissions!$A$1:$LI$1),FALSE)</f>
        <v>0.2209553843</v>
      </c>
      <c r="AZ824" s="359">
        <f>+VLOOKUP($E824,Emissions!$1:$1048576,MATCH(DATE(AZ$2,1,1),Emissions!$A$1:$LI$1),FALSE)</f>
        <v>0.2238079425</v>
      </c>
      <c r="BA824" s="359">
        <f>+VLOOKUP($E824,Emissions!$1:$1048576,MATCH(DATE(BA$2,1,1),Emissions!$A$1:$LI$1),FALSE)</f>
        <v>0.2266892881</v>
      </c>
      <c r="BB824" s="359">
        <f>+VLOOKUP($E824,Emissions!$1:$1048576,MATCH(DATE(BB$2,1,1),Emissions!$A$1:$LI$1),FALSE)</f>
        <v>0.2295977102</v>
      </c>
      <c r="BC824" s="359">
        <f>+VLOOKUP($E824,Emissions!$1:$1048576,MATCH(DATE(BC$2,1,1),Emissions!$A$1:$LI$1),FALSE)</f>
        <v>0.2325321209</v>
      </c>
      <c r="BD824" s="359">
        <f>+VLOOKUP($E824,Emissions!$1:$1048576,MATCH(DATE(BD$2,1,1),Emissions!$A$1:$LI$1),FALSE)</f>
        <v>0.23549186499999999</v>
      </c>
      <c r="BE824" s="359">
        <f>+VLOOKUP($E824,Emissions!$1:$1048576,MATCH(DATE(BE$2,1,1),Emissions!$A$1:$LI$1),FALSE)</f>
        <v>0.2384842948</v>
      </c>
      <c r="BF824" s="359">
        <f>+VLOOKUP($E824,Emissions!$1:$1048576,MATCH(DATE(BF$2,1,1),Emissions!$A$1:$LI$1),FALSE)</f>
        <v>0.24150427120000001</v>
      </c>
      <c r="BG824" s="359">
        <f>+VLOOKUP($E824,Emissions!$1:$1048576,MATCH(DATE(BG$2,1,1),Emissions!$A$1:$LI$1),FALSE)</f>
        <v>0.24455147469999999</v>
      </c>
      <c r="BH824" s="359">
        <f>+VLOOKUP($E824,Emissions!$1:$1048576,MATCH(DATE(BH$2,1,1),Emissions!$A$1:$LI$1),FALSE)</f>
        <v>0.2476260196</v>
      </c>
      <c r="BI824" s="359">
        <f>+VLOOKUP($E824,Emissions!$1:$1048576,MATCH(DATE(BI$2,1,1),Emissions!$A$1:$LI$1),FALSE)</f>
        <v>0.25072834519999998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9.8307948800000003E-3</v>
      </c>
      <c r="G825" s="359">
        <f>+VLOOKUP($E825,Emissions!$1:$1048576,MATCH(DATE(G$2,1,1),Emissions!$A$1:$LI$1),FALSE)</f>
        <v>9.8890449399999993E-3</v>
      </c>
      <c r="H825" s="359">
        <f>+VLOOKUP($E825,Emissions!$1:$1048576,MATCH(DATE(H$2,1,1),Emissions!$A$1:$LI$1),FALSE)</f>
        <v>9.9818065200000007E-3</v>
      </c>
      <c r="I825" s="359">
        <f>+VLOOKUP($E825,Emissions!$1:$1048576,MATCH(DATE(I$2,1,1),Emissions!$A$1:$LI$1),FALSE)</f>
        <v>1.0095239900000001E-2</v>
      </c>
      <c r="J825" s="359">
        <f>+VLOOKUP($E825,Emissions!$1:$1048576,MATCH(DATE(J$2,1,1),Emissions!$A$1:$LI$1),FALSE)</f>
        <v>1.02248702E-2</v>
      </c>
      <c r="K825" s="359">
        <f>+VLOOKUP($E825,Emissions!$1:$1048576,MATCH(DATE(K$2,1,1),Emissions!$A$1:$LI$1),FALSE)</f>
        <v>1.03674961E-2</v>
      </c>
      <c r="L825" s="359">
        <f>+VLOOKUP($E825,Emissions!$1:$1048576,MATCH(DATE(L$2,1,1),Emissions!$A$1:$LI$1),FALSE)</f>
        <v>1.05129973E-2</v>
      </c>
      <c r="M825" s="359">
        <f>+VLOOKUP($E825,Emissions!$1:$1048576,MATCH(DATE(M$2,1,1),Emissions!$A$1:$LI$1),FALSE)</f>
        <v>1.0664590999999999E-2</v>
      </c>
      <c r="N825" s="359">
        <f>+VLOOKUP($E825,Emissions!$1:$1048576,MATCH(DATE(N$2,1,1),Emissions!$A$1:$LI$1),FALSE)</f>
        <v>1.08210922E-2</v>
      </c>
      <c r="O825" s="359">
        <f>+VLOOKUP($E825,Emissions!$1:$1048576,MATCH(DATE(O$2,1,1),Emissions!$A$1:$LI$1),FALSE)</f>
        <v>1.0981292700000001E-2</v>
      </c>
      <c r="P825" s="359">
        <f>+VLOOKUP($E825,Emissions!$1:$1048576,MATCH(DATE(P$2,1,1),Emissions!$A$1:$LI$1),FALSE)</f>
        <v>1.11566142E-2</v>
      </c>
      <c r="Q825" s="359">
        <f>+VLOOKUP($E825,Emissions!$1:$1048576,MATCH(DATE(Q$2,1,1),Emissions!$A$1:$LI$1),FALSE)</f>
        <v>1.1323380500000001E-2</v>
      </c>
      <c r="R825" s="359">
        <f>+VLOOKUP($E825,Emissions!$1:$1048576,MATCH(DATE(R$2,1,1),Emissions!$A$1:$LI$1),FALSE)</f>
        <v>1.14900492E-2</v>
      </c>
      <c r="S825" s="359">
        <f>+VLOOKUP($E825,Emissions!$1:$1048576,MATCH(DATE(S$2,1,1),Emissions!$A$1:$LI$1),FALSE)</f>
        <v>1.16568169E-2</v>
      </c>
      <c r="T825" s="359">
        <f>+VLOOKUP($E825,Emissions!$1:$1048576,MATCH(DATE(T$2,1,1),Emissions!$A$1:$LI$1),FALSE)</f>
        <v>1.18236656E-2</v>
      </c>
      <c r="U825" s="359">
        <f>+VLOOKUP($E825,Emissions!$1:$1048576,MATCH(DATE(U$2,1,1),Emissions!$A$1:$LI$1),FALSE)</f>
        <v>1.19906506E-2</v>
      </c>
      <c r="V825" s="359">
        <f>+VLOOKUP($E825,Emissions!$1:$1048576,MATCH(DATE(V$2,1,1),Emissions!$A$1:$LI$1),FALSE)</f>
        <v>1.2156560800000001E-2</v>
      </c>
      <c r="W825" s="359">
        <f>+VLOOKUP($E825,Emissions!$1:$1048576,MATCH(DATE(W$2,1,1),Emissions!$A$1:$LI$1),FALSE)</f>
        <v>1.2322843700000001E-2</v>
      </c>
      <c r="X825" s="359">
        <f>+VLOOKUP($E825,Emissions!$1:$1048576,MATCH(DATE(X$2,1,1),Emissions!$A$1:$LI$1),FALSE)</f>
        <v>1.24898549E-2</v>
      </c>
      <c r="Y825" s="359">
        <f>+VLOOKUP($E825,Emissions!$1:$1048576,MATCH(DATE(Y$2,1,1),Emissions!$A$1:$LI$1),FALSE)</f>
        <v>1.26579225E-2</v>
      </c>
      <c r="Z825" s="359">
        <f>+VLOOKUP($E825,Emissions!$1:$1048576,MATCH(DATE(Z$2,1,1),Emissions!$A$1:$LI$1),FALSE)</f>
        <v>1.28182738E-2</v>
      </c>
      <c r="AA825" s="359">
        <f>+VLOOKUP($E825,Emissions!$1:$1048576,MATCH(DATE(AA$2,1,1),Emissions!$A$1:$LI$1),FALSE)</f>
        <v>1.2986916500000001E-2</v>
      </c>
      <c r="AB825" s="359">
        <f>+VLOOKUP($E825,Emissions!$1:$1048576,MATCH(DATE(AB$2,1,1),Emissions!$A$1:$LI$1),FALSE)</f>
        <v>1.3158414300000001E-2</v>
      </c>
      <c r="AC825" s="359">
        <f>+VLOOKUP($E825,Emissions!$1:$1048576,MATCH(DATE(AC$2,1,1),Emissions!$A$1:$LI$1),FALSE)</f>
        <v>1.3332653700000001E-2</v>
      </c>
      <c r="AD825" s="359">
        <f>+VLOOKUP($E825,Emissions!$1:$1048576,MATCH(DATE(AD$2,1,1),Emissions!$A$1:$LI$1),FALSE)</f>
        <v>1.35097449E-2</v>
      </c>
      <c r="AE825" s="359">
        <f>+VLOOKUP($E825,Emissions!$1:$1048576,MATCH(DATE(AE$2,1,1),Emissions!$A$1:$LI$1),FALSE)</f>
        <v>1.3663845900000001E-2</v>
      </c>
      <c r="AF825" s="359">
        <f>+VLOOKUP($E825,Emissions!$1:$1048576,MATCH(DATE(AF$2,1,1),Emissions!$A$1:$LI$1),FALSE)</f>
        <v>1.38280804E-2</v>
      </c>
      <c r="AG825" s="359">
        <f>+VLOOKUP($E825,Emissions!$1:$1048576,MATCH(DATE(AG$2,1,1),Emissions!$A$1:$LI$1),FALSE)</f>
        <v>1.39945556E-2</v>
      </c>
      <c r="AH825" s="359">
        <f>+VLOOKUP($E825,Emissions!$1:$1048576,MATCH(DATE(AH$2,1,1),Emissions!$A$1:$LI$1),FALSE)</f>
        <v>1.41634447E-2</v>
      </c>
      <c r="AI825" s="359">
        <f>+VLOOKUP($E825,Emissions!$1:$1048576,MATCH(DATE(AI$2,1,1),Emissions!$A$1:$LI$1),FALSE)</f>
        <v>1.4335146E-2</v>
      </c>
      <c r="AJ825" s="359">
        <f>+VLOOKUP($E825,Emissions!$1:$1048576,MATCH(DATE(AJ$2,1,1),Emissions!$A$1:$LI$1),FALSE)</f>
        <v>1.45100078E-2</v>
      </c>
      <c r="AK825" s="359">
        <f>+VLOOKUP($E825,Emissions!$1:$1048576,MATCH(DATE(AK$2,1,1),Emissions!$A$1:$LI$1),FALSE)</f>
        <v>1.46885838E-2</v>
      </c>
      <c r="AL825" s="359">
        <f>+VLOOKUP($E825,Emissions!$1:$1048576,MATCH(DATE(AL$2,1,1),Emissions!$A$1:$LI$1),FALSE)</f>
        <v>1.4870753E-2</v>
      </c>
      <c r="AM825" s="359">
        <f>+VLOOKUP($E825,Emissions!$1:$1048576,MATCH(DATE(AM$2,1,1),Emissions!$A$1:$LI$1),FALSE)</f>
        <v>1.5056559400000001E-2</v>
      </c>
      <c r="AN825" s="359">
        <f>+VLOOKUP($E825,Emissions!$1:$1048576,MATCH(DATE(AN$2,1,1),Emissions!$A$1:$LI$1),FALSE)</f>
        <v>1.52459941E-2</v>
      </c>
      <c r="AO825" s="359">
        <f>+VLOOKUP($E825,Emissions!$1:$1048576,MATCH(DATE(AO$2,1,1),Emissions!$A$1:$LI$1),FALSE)</f>
        <v>1.54390102E-2</v>
      </c>
      <c r="AP825" s="359">
        <f>+VLOOKUP($E825,Emissions!$1:$1048576,MATCH(DATE(AP$2,1,1),Emissions!$A$1:$LI$1),FALSE)</f>
        <v>1.5632070099999999E-2</v>
      </c>
      <c r="AQ825" s="359">
        <f>+VLOOKUP($E825,Emissions!$1:$1048576,MATCH(DATE(AQ$2,1,1),Emissions!$A$1:$LI$1),FALSE)</f>
        <v>1.5827127600000001E-2</v>
      </c>
      <c r="AR825" s="359">
        <f>+VLOOKUP($E825,Emissions!$1:$1048576,MATCH(DATE(AR$2,1,1),Emissions!$A$1:$LI$1),FALSE)</f>
        <v>1.6024532300000002E-2</v>
      </c>
      <c r="AS825" s="359">
        <f>+VLOOKUP($E825,Emissions!$1:$1048576,MATCH(DATE(AS$2,1,1),Emissions!$A$1:$LI$1),FALSE)</f>
        <v>1.6224474900000001E-2</v>
      </c>
      <c r="AT825" s="359">
        <f>+VLOOKUP($E825,Emissions!$1:$1048576,MATCH(DATE(AT$2,1,1),Emissions!$A$1:$LI$1),FALSE)</f>
        <v>1.6427100300000001E-2</v>
      </c>
      <c r="AU825" s="359">
        <f>+VLOOKUP($E825,Emissions!$1:$1048576,MATCH(DATE(AU$2,1,1),Emissions!$A$1:$LI$1),FALSE)</f>
        <v>1.6632962899999999E-2</v>
      </c>
      <c r="AV825" s="359">
        <f>+VLOOKUP($E825,Emissions!$1:$1048576,MATCH(DATE(AV$2,1,1),Emissions!$A$1:$LI$1),FALSE)</f>
        <v>1.6841780600000002E-2</v>
      </c>
      <c r="AW825" s="359">
        <f>+VLOOKUP($E825,Emissions!$1:$1048576,MATCH(DATE(AW$2,1,1),Emissions!$A$1:$LI$1),FALSE)</f>
        <v>1.70535835E-2</v>
      </c>
      <c r="AX825" s="359">
        <f>+VLOOKUP($E825,Emissions!$1:$1048576,MATCH(DATE(AX$2,1,1),Emissions!$A$1:$LI$1),FALSE)</f>
        <v>1.7268385800000001E-2</v>
      </c>
      <c r="AY825" s="359">
        <f>+VLOOKUP($E825,Emissions!$1:$1048576,MATCH(DATE(AY$2,1,1),Emissions!$A$1:$LI$1),FALSE)</f>
        <v>1.74861836E-2</v>
      </c>
      <c r="AZ825" s="359">
        <f>+VLOOKUP($E825,Emissions!$1:$1048576,MATCH(DATE(AZ$2,1,1),Emissions!$A$1:$LI$1),FALSE)</f>
        <v>1.77090063E-2</v>
      </c>
      <c r="BA825" s="359">
        <f>+VLOOKUP($E825,Emissions!$1:$1048576,MATCH(DATE(BA$2,1,1),Emissions!$A$1:$LI$1),FALSE)</f>
        <v>1.79351879E-2</v>
      </c>
      <c r="BB825" s="359">
        <f>+VLOOKUP($E825,Emissions!$1:$1048576,MATCH(DATE(BB$2,1,1),Emissions!$A$1:$LI$1),FALSE)</f>
        <v>1.8164557800000002E-2</v>
      </c>
      <c r="BC825" s="359">
        <f>+VLOOKUP($E825,Emissions!$1:$1048576,MATCH(DATE(BC$2,1,1),Emissions!$A$1:$LI$1),FALSE)</f>
        <v>1.8397014199999999E-2</v>
      </c>
      <c r="BD825" s="359">
        <f>+VLOOKUP($E825,Emissions!$1:$1048576,MATCH(DATE(BD$2,1,1),Emissions!$A$1:$LI$1),FALSE)</f>
        <v>1.8632486E-2</v>
      </c>
      <c r="BE825" s="359">
        <f>+VLOOKUP($E825,Emissions!$1:$1048576,MATCH(DATE(BE$2,1,1),Emissions!$A$1:$LI$1),FALSE)</f>
        <v>1.8871864700000001E-2</v>
      </c>
      <c r="BF825" s="359">
        <f>+VLOOKUP($E825,Emissions!$1:$1048576,MATCH(DATE(BF$2,1,1),Emissions!$A$1:$LI$1),FALSE)</f>
        <v>1.9114346300000001E-2</v>
      </c>
      <c r="BG825" s="359">
        <f>+VLOOKUP($E825,Emissions!$1:$1048576,MATCH(DATE(BG$2,1,1),Emissions!$A$1:$LI$1),FALSE)</f>
        <v>1.9359867499999999E-2</v>
      </c>
      <c r="BH825" s="359">
        <f>+VLOOKUP($E825,Emissions!$1:$1048576,MATCH(DATE(BH$2,1,1),Emissions!$A$1:$LI$1),FALSE)</f>
        <v>1.9608407000000001E-2</v>
      </c>
      <c r="BI825" s="359">
        <f>+VLOOKUP($E825,Emissions!$1:$1048576,MATCH(DATE(BI$2,1,1),Emissions!$A$1:$LI$1),FALSE)</f>
        <v>1.98599673E-2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1.4648820899999999</v>
      </c>
      <c r="G826" s="359">
        <f>+VLOOKUP($E826,Emissions!$1:$1048576,MATCH(DATE(G$2,1,1),Emissions!$A$1:$LI$1),FALSE)</f>
        <v>1.475717178</v>
      </c>
      <c r="H826" s="359">
        <f>+VLOOKUP($E826,Emissions!$1:$1048576,MATCH(DATE(H$2,1,1),Emissions!$A$1:$LI$1),FALSE)</f>
        <v>1.4912824760000001</v>
      </c>
      <c r="I826" s="359">
        <f>+VLOOKUP($E826,Emissions!$1:$1048576,MATCH(DATE(I$2,1,1),Emissions!$A$1:$LI$1),FALSE)</f>
        <v>1.5093435150000001</v>
      </c>
      <c r="J826" s="359">
        <f>+VLOOKUP($E826,Emissions!$1:$1048576,MATCH(DATE(J$2,1,1),Emissions!$A$1:$LI$1),FALSE)</f>
        <v>1.529364459</v>
      </c>
      <c r="K826" s="359">
        <f>+VLOOKUP($E826,Emissions!$1:$1048576,MATCH(DATE(K$2,1,1),Emissions!$A$1:$LI$1),FALSE)</f>
        <v>1.5509613499999999</v>
      </c>
      <c r="L826" s="359">
        <f>+VLOOKUP($E826,Emissions!$1:$1048576,MATCH(DATE(L$2,1,1),Emissions!$A$1:$LI$1),FALSE)</f>
        <v>1.5725040850000001</v>
      </c>
      <c r="M826" s="359">
        <f>+VLOOKUP($E826,Emissions!$1:$1048576,MATCH(DATE(M$2,1,1),Emissions!$A$1:$LI$1),FALSE)</f>
        <v>1.5948092220000001</v>
      </c>
      <c r="N826" s="359">
        <f>+VLOOKUP($E826,Emissions!$1:$1048576,MATCH(DATE(N$2,1,1),Emissions!$A$1:$LI$1),FALSE)</f>
        <v>1.617696713</v>
      </c>
      <c r="O826" s="359">
        <f>+VLOOKUP($E826,Emissions!$1:$1048576,MATCH(DATE(O$2,1,1),Emissions!$A$1:$LI$1),FALSE)</f>
        <v>1.640993981</v>
      </c>
      <c r="P826" s="359">
        <f>+VLOOKUP($E826,Emissions!$1:$1048576,MATCH(DATE(P$2,1,1),Emissions!$A$1:$LI$1),FALSE)</f>
        <v>1.666702836</v>
      </c>
      <c r="Q826" s="359">
        <f>+VLOOKUP($E826,Emissions!$1:$1048576,MATCH(DATE(Q$2,1,1),Emissions!$A$1:$LI$1),FALSE)</f>
        <v>1.690468581</v>
      </c>
      <c r="R826" s="359">
        <f>+VLOOKUP($E826,Emissions!$1:$1048576,MATCH(DATE(R$2,1,1),Emissions!$A$1:$LI$1),FALSE)</f>
        <v>1.7141910819999999</v>
      </c>
      <c r="S826" s="359">
        <f>+VLOOKUP($E826,Emissions!$1:$1048576,MATCH(DATE(S$2,1,1),Emissions!$A$1:$LI$1),FALSE)</f>
        <v>1.7378849089999999</v>
      </c>
      <c r="T826" s="359">
        <f>+VLOOKUP($E826,Emissions!$1:$1048576,MATCH(DATE(T$2,1,1),Emissions!$A$1:$LI$1),FALSE)</f>
        <v>1.7615481799999999</v>
      </c>
      <c r="U826" s="359">
        <f>+VLOOKUP($E826,Emissions!$1:$1048576,MATCH(DATE(U$2,1,1),Emissions!$A$1:$LI$1),FALSE)</f>
        <v>1.785193542</v>
      </c>
      <c r="V826" s="359">
        <f>+VLOOKUP($E826,Emissions!$1:$1048576,MATCH(DATE(V$2,1,1),Emissions!$A$1:$LI$1),FALSE)</f>
        <v>1.8085773119999999</v>
      </c>
      <c r="W826" s="359">
        <f>+VLOOKUP($E826,Emissions!$1:$1048576,MATCH(DATE(W$2,1,1),Emissions!$A$1:$LI$1),FALSE)</f>
        <v>1.8319993489999999</v>
      </c>
      <c r="X826" s="359">
        <f>+VLOOKUP($E826,Emissions!$1:$1048576,MATCH(DATE(X$2,1,1),Emissions!$A$1:$LI$1),FALSE)</f>
        <v>1.8555153010000001</v>
      </c>
      <c r="Y826" s="359">
        <f>+VLOOKUP($E826,Emissions!$1:$1048576,MATCH(DATE(Y$2,1,1),Emissions!$A$1:$LI$1),FALSE)</f>
        <v>1.8791781030000001</v>
      </c>
      <c r="Z826" s="359">
        <f>+VLOOKUP($E826,Emissions!$1:$1048576,MATCH(DATE(Z$2,1,1),Emissions!$A$1:$LI$1),FALSE)</f>
        <v>1.9014815679999999</v>
      </c>
      <c r="AA826" s="359">
        <f>+VLOOKUP($E826,Emissions!$1:$1048576,MATCH(DATE(AA$2,1,1),Emissions!$A$1:$LI$1),FALSE)</f>
        <v>1.92537274</v>
      </c>
      <c r="AB826" s="359">
        <f>+VLOOKUP($E826,Emissions!$1:$1048576,MATCH(DATE(AB$2,1,1),Emissions!$A$1:$LI$1),FALSE)</f>
        <v>1.9496455269999999</v>
      </c>
      <c r="AC826" s="359">
        <f>+VLOOKUP($E826,Emissions!$1:$1048576,MATCH(DATE(AC$2,1,1),Emissions!$A$1:$LI$1),FALSE)</f>
        <v>1.9743060809999999</v>
      </c>
      <c r="AD826" s="359">
        <f>+VLOOKUP($E826,Emissions!$1:$1048576,MATCH(DATE(AD$2,1,1),Emissions!$A$1:$LI$1),FALSE)</f>
        <v>1.9993822569999999</v>
      </c>
      <c r="AE826" s="359">
        <f>+VLOOKUP($E826,Emissions!$1:$1048576,MATCH(DATE(AE$2,1,1),Emissions!$A$1:$LI$1),FALSE)</f>
        <v>2.0204583020000002</v>
      </c>
      <c r="AF826" s="359">
        <f>+VLOOKUP($E826,Emissions!$1:$1048576,MATCH(DATE(AF$2,1,1),Emissions!$A$1:$LI$1),FALSE)</f>
        <v>2.0438054239999999</v>
      </c>
      <c r="AG826" s="359">
        <f>+VLOOKUP($E826,Emissions!$1:$1048576,MATCH(DATE(AG$2,1,1),Emissions!$A$1:$LI$1),FALSE)</f>
        <v>2.0675497190000001</v>
      </c>
      <c r="AH826" s="359">
        <f>+VLOOKUP($E826,Emissions!$1:$1048576,MATCH(DATE(AH$2,1,1),Emissions!$A$1:$LI$1),FALSE)</f>
        <v>2.0917114319999999</v>
      </c>
      <c r="AI826" s="359">
        <f>+VLOOKUP($E826,Emissions!$1:$1048576,MATCH(DATE(AI$2,1,1),Emissions!$A$1:$LI$1),FALSE)</f>
        <v>2.116335743</v>
      </c>
      <c r="AJ826" s="359">
        <f>+VLOOKUP($E826,Emissions!$1:$1048576,MATCH(DATE(AJ$2,1,1),Emissions!$A$1:$LI$1),FALSE)</f>
        <v>2.1414613130000002</v>
      </c>
      <c r="AK826" s="359">
        <f>+VLOOKUP($E826,Emissions!$1:$1048576,MATCH(DATE(AK$2,1,1),Emissions!$A$1:$LI$1),FALSE)</f>
        <v>2.1671756019999999</v>
      </c>
      <c r="AL826" s="359">
        <f>+VLOOKUP($E826,Emissions!$1:$1048576,MATCH(DATE(AL$2,1,1),Emissions!$A$1:$LI$1),FALSE)</f>
        <v>2.1934362169999999</v>
      </c>
      <c r="AM826" s="359">
        <f>+VLOOKUP($E826,Emissions!$1:$1048576,MATCH(DATE(AM$2,1,1),Emissions!$A$1:$LI$1),FALSE)</f>
        <v>2.2202457920000001</v>
      </c>
      <c r="AN826" s="359">
        <f>+VLOOKUP($E826,Emissions!$1:$1048576,MATCH(DATE(AN$2,1,1),Emissions!$A$1:$LI$1),FALSE)</f>
        <v>2.2476005859999999</v>
      </c>
      <c r="AO826" s="359">
        <f>+VLOOKUP($E826,Emissions!$1:$1048576,MATCH(DATE(AO$2,1,1),Emissions!$A$1:$LI$1),FALSE)</f>
        <v>2.2754919490000001</v>
      </c>
      <c r="AP826" s="359">
        <f>+VLOOKUP($E826,Emissions!$1:$1048576,MATCH(DATE(AP$2,1,1),Emissions!$A$1:$LI$1),FALSE)</f>
        <v>2.3033901779999999</v>
      </c>
      <c r="AQ826" s="359">
        <f>+VLOOKUP($E826,Emissions!$1:$1048576,MATCH(DATE(AQ$2,1,1),Emissions!$A$1:$LI$1),FALSE)</f>
        <v>2.331666013</v>
      </c>
      <c r="AR826" s="359">
        <f>+VLOOKUP($E826,Emissions!$1:$1048576,MATCH(DATE(AR$2,1,1),Emissions!$A$1:$LI$1),FALSE)</f>
        <v>2.3603446149999998</v>
      </c>
      <c r="AS826" s="359">
        <f>+VLOOKUP($E826,Emissions!$1:$1048576,MATCH(DATE(AS$2,1,1),Emissions!$A$1:$LI$1),FALSE)</f>
        <v>2.3894376730000002</v>
      </c>
      <c r="AT826" s="359">
        <f>+VLOOKUP($E826,Emissions!$1:$1048576,MATCH(DATE(AT$2,1,1),Emissions!$A$1:$LI$1),FALSE)</f>
        <v>2.4189534479999999</v>
      </c>
      <c r="AU826" s="359">
        <f>+VLOOKUP($E826,Emissions!$1:$1048576,MATCH(DATE(AU$2,1,1),Emissions!$A$1:$LI$1),FALSE)</f>
        <v>2.448984555</v>
      </c>
      <c r="AV826" s="359">
        <f>+VLOOKUP($E826,Emissions!$1:$1048576,MATCH(DATE(AV$2,1,1),Emissions!$A$1:$LI$1),FALSE)</f>
        <v>2.4794557140000002</v>
      </c>
      <c r="AW826" s="359">
        <f>+VLOOKUP($E826,Emissions!$1:$1048576,MATCH(DATE(AW$2,1,1),Emissions!$A$1:$LI$1),FALSE)</f>
        <v>2.5103657410000002</v>
      </c>
      <c r="AX826" s="359">
        <f>+VLOOKUP($E826,Emissions!$1:$1048576,MATCH(DATE(AX$2,1,1),Emissions!$A$1:$LI$1),FALSE)</f>
        <v>2.5417127929999999</v>
      </c>
      <c r="AY826" s="359">
        <f>+VLOOKUP($E826,Emissions!$1:$1048576,MATCH(DATE(AY$2,1,1),Emissions!$A$1:$LI$1),FALSE)</f>
        <v>2.5734937520000001</v>
      </c>
      <c r="AZ826" s="359">
        <f>+VLOOKUP($E826,Emissions!$1:$1048576,MATCH(DATE(AZ$2,1,1),Emissions!$A$1:$LI$1),FALSE)</f>
        <v>2.606092946</v>
      </c>
      <c r="BA826" s="359">
        <f>+VLOOKUP($E826,Emissions!$1:$1048576,MATCH(DATE(BA$2,1,1),Emissions!$A$1:$LI$1),FALSE)</f>
        <v>2.6391586980000001</v>
      </c>
      <c r="BB826" s="359">
        <f>+VLOOKUP($E826,Emissions!$1:$1048576,MATCH(DATE(BB$2,1,1),Emissions!$A$1:$LI$1),FALSE)</f>
        <v>2.6726720429999999</v>
      </c>
      <c r="BC826" s="359">
        <f>+VLOOKUP($E826,Emissions!$1:$1048576,MATCH(DATE(BC$2,1,1),Emissions!$A$1:$LI$1),FALSE)</f>
        <v>2.7066222080000002</v>
      </c>
      <c r="BD826" s="359">
        <f>+VLOOKUP($E826,Emissions!$1:$1048576,MATCH(DATE(BD$2,1,1),Emissions!$A$1:$LI$1),FALSE)</f>
        <v>2.7410016439999998</v>
      </c>
      <c r="BE826" s="359">
        <f>+VLOOKUP($E826,Emissions!$1:$1048576,MATCH(DATE(BE$2,1,1),Emissions!$A$1:$LI$1),FALSE)</f>
        <v>2.7759898299999999</v>
      </c>
      <c r="BF826" s="359">
        <f>+VLOOKUP($E826,Emissions!$1:$1048576,MATCH(DATE(BF$2,1,1),Emissions!$A$1:$LI$1),FALSE)</f>
        <v>2.8114170980000002</v>
      </c>
      <c r="BG826" s="359">
        <f>+VLOOKUP($E826,Emissions!$1:$1048576,MATCH(DATE(BG$2,1,1),Emissions!$A$1:$LI$1),FALSE)</f>
        <v>2.8472772470000001</v>
      </c>
      <c r="BH826" s="359">
        <f>+VLOOKUP($E826,Emissions!$1:$1048576,MATCH(DATE(BH$2,1,1),Emissions!$A$1:$LI$1),FALSE)</f>
        <v>2.8835693199999999</v>
      </c>
      <c r="BI826" s="359">
        <f>+VLOOKUP($E826,Emissions!$1:$1048576,MATCH(DATE(BI$2,1,1),Emissions!$A$1:$LI$1),FALSE)</f>
        <v>2.9202950379999999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7.0804727600000006E-2</v>
      </c>
      <c r="G827" s="359">
        <f>+VLOOKUP($E827,Emissions!$1:$1048576,MATCH(DATE(G$2,1,1),Emissions!$A$1:$LI$1),FALSE)</f>
        <v>7.1293366299999994E-2</v>
      </c>
      <c r="H827" s="359">
        <f>+VLOOKUP($E827,Emissions!$1:$1048576,MATCH(DATE(H$2,1,1),Emissions!$A$1:$LI$1),FALSE)</f>
        <v>7.2053959900000006E-2</v>
      </c>
      <c r="I827" s="359">
        <f>+VLOOKUP($E827,Emissions!$1:$1048576,MATCH(DATE(I$2,1,1),Emissions!$A$1:$LI$1),FALSE)</f>
        <v>7.2943145000000001E-2</v>
      </c>
      <c r="J827" s="359">
        <f>+VLOOKUP($E827,Emissions!$1:$1048576,MATCH(DATE(J$2,1,1),Emissions!$A$1:$LI$1),FALSE)</f>
        <v>7.3924036700000001E-2</v>
      </c>
      <c r="K827" s="359">
        <f>+VLOOKUP($E827,Emissions!$1:$1048576,MATCH(DATE(K$2,1,1),Emissions!$A$1:$LI$1),FALSE)</f>
        <v>7.4976709899999994E-2</v>
      </c>
      <c r="L827" s="359">
        <f>+VLOOKUP($E827,Emissions!$1:$1048576,MATCH(DATE(L$2,1,1),Emissions!$A$1:$LI$1),FALSE)</f>
        <v>7.6030091999999994E-2</v>
      </c>
      <c r="M827" s="359">
        <f>+VLOOKUP($E827,Emissions!$1:$1048576,MATCH(DATE(M$2,1,1),Emissions!$A$1:$LI$1),FALSE)</f>
        <v>7.7115866800000002E-2</v>
      </c>
      <c r="N827" s="359">
        <f>+VLOOKUP($E827,Emissions!$1:$1048576,MATCH(DATE(N$2,1,1),Emissions!$A$1:$LI$1),FALSE)</f>
        <v>7.8228042100000006E-2</v>
      </c>
      <c r="O827" s="359">
        <f>+VLOOKUP($E827,Emissions!$1:$1048576,MATCH(DATE(O$2,1,1),Emissions!$A$1:$LI$1),FALSE)</f>
        <v>7.9359544800000001E-2</v>
      </c>
      <c r="P827" s="359">
        <f>+VLOOKUP($E827,Emissions!$1:$1048576,MATCH(DATE(P$2,1,1),Emissions!$A$1:$LI$1),FALSE)</f>
        <v>8.0597205000000005E-2</v>
      </c>
      <c r="Q827" s="359">
        <f>+VLOOKUP($E827,Emissions!$1:$1048576,MATCH(DATE(Q$2,1,1),Emissions!$A$1:$LI$1),FALSE)</f>
        <v>8.17583068E-2</v>
      </c>
      <c r="R827" s="359">
        <f>+VLOOKUP($E827,Emissions!$1:$1048576,MATCH(DATE(R$2,1,1),Emissions!$A$1:$LI$1),FALSE)</f>
        <v>8.2914691299999996E-2</v>
      </c>
      <c r="S827" s="359">
        <f>+VLOOKUP($E827,Emissions!$1:$1048576,MATCH(DATE(S$2,1,1),Emissions!$A$1:$LI$1),FALSE)</f>
        <v>8.4068701900000001E-2</v>
      </c>
      <c r="T827" s="359">
        <f>+VLOOKUP($E827,Emissions!$1:$1048576,MATCH(DATE(T$2,1,1),Emissions!$A$1:$LI$1),FALSE)</f>
        <v>8.5220736899999996E-2</v>
      </c>
      <c r="U827" s="359">
        <f>+VLOOKUP($E827,Emissions!$1:$1048576,MATCH(DATE(U$2,1,1),Emissions!$A$1:$LI$1),FALSE)</f>
        <v>8.637164E-2</v>
      </c>
      <c r="V827" s="359">
        <f>+VLOOKUP($E827,Emissions!$1:$1048576,MATCH(DATE(V$2,1,1),Emissions!$A$1:$LI$1),FALSE)</f>
        <v>8.7511113000000001E-2</v>
      </c>
      <c r="W827" s="359">
        <f>+VLOOKUP($E827,Emissions!$1:$1048576,MATCH(DATE(W$2,1,1),Emissions!$A$1:$LI$1),FALSE)</f>
        <v>8.8652165300000002E-2</v>
      </c>
      <c r="X827" s="359">
        <f>+VLOOKUP($E827,Emissions!$1:$1048576,MATCH(DATE(X$2,1,1),Emissions!$A$1:$LI$1),FALSE)</f>
        <v>8.9797976099999996E-2</v>
      </c>
      <c r="Y827" s="359">
        <f>+VLOOKUP($E827,Emissions!$1:$1048576,MATCH(DATE(Y$2,1,1),Emissions!$A$1:$LI$1),FALSE)</f>
        <v>9.0951400299999999E-2</v>
      </c>
      <c r="Z827" s="359">
        <f>+VLOOKUP($E827,Emissions!$1:$1048576,MATCH(DATE(Z$2,1,1),Emissions!$A$1:$LI$1),FALSE)</f>
        <v>9.2047454000000001E-2</v>
      </c>
      <c r="AA827" s="359">
        <f>+VLOOKUP($E827,Emissions!$1:$1048576,MATCH(DATE(AA$2,1,1),Emissions!$A$1:$LI$1),FALSE)</f>
        <v>9.3209578400000007E-2</v>
      </c>
      <c r="AB827" s="359">
        <f>+VLOOKUP($E827,Emissions!$1:$1048576,MATCH(DATE(AB$2,1,1),Emissions!$A$1:$LI$1),FALSE)</f>
        <v>9.4393002399999995E-2</v>
      </c>
      <c r="AC827" s="359">
        <f>+VLOOKUP($E827,Emissions!$1:$1048576,MATCH(DATE(AC$2,1,1),Emissions!$A$1:$LI$1),FALSE)</f>
        <v>9.5597115900000001E-2</v>
      </c>
      <c r="AD827" s="359">
        <f>+VLOOKUP($E827,Emissions!$1:$1048576,MATCH(DATE(AD$2,1,1),Emissions!$A$1:$LI$1),FALSE)</f>
        <v>9.6823051600000001E-2</v>
      </c>
      <c r="AE827" s="359">
        <f>+VLOOKUP($E827,Emissions!$1:$1048576,MATCH(DATE(AE$2,1,1),Emissions!$A$1:$LI$1),FALSE)</f>
        <v>9.7879011500000002E-2</v>
      </c>
      <c r="AF827" s="359">
        <f>+VLOOKUP($E827,Emissions!$1:$1048576,MATCH(DATE(AF$2,1,1),Emissions!$A$1:$LI$1),FALSE)</f>
        <v>9.9022936199999995E-2</v>
      </c>
      <c r="AG827" s="359">
        <f>+VLOOKUP($E827,Emissions!$1:$1048576,MATCH(DATE(AG$2,1,1),Emissions!$A$1:$LI$1),FALSE)</f>
        <v>0.100187476</v>
      </c>
      <c r="AH827" s="359">
        <f>+VLOOKUP($E827,Emissions!$1:$1048576,MATCH(DATE(AH$2,1,1),Emissions!$A$1:$LI$1),FALSE)</f>
        <v>0.101372748</v>
      </c>
      <c r="AI827" s="359">
        <f>+VLOOKUP($E827,Emissions!$1:$1048576,MATCH(DATE(AI$2,1,1),Emissions!$A$1:$LI$1),FALSE)</f>
        <v>0.1025808072</v>
      </c>
      <c r="AJ827" s="359">
        <f>+VLOOKUP($E827,Emissions!$1:$1048576,MATCH(DATE(AJ$2,1,1),Emissions!$A$1:$LI$1),FALSE)</f>
        <v>0.103813531</v>
      </c>
      <c r="AK827" s="359">
        <f>+VLOOKUP($E827,Emissions!$1:$1048576,MATCH(DATE(AK$2,1,1),Emissions!$A$1:$LI$1),FALSE)</f>
        <v>0.1050748748</v>
      </c>
      <c r="AL827" s="359">
        <f>+VLOOKUP($E827,Emissions!$1:$1048576,MATCH(DATE(AL$2,1,1),Emissions!$A$1:$LI$1),FALSE)</f>
        <v>0.10636314180000001</v>
      </c>
      <c r="AM827" s="359">
        <f>+VLOOKUP($E827,Emissions!$1:$1048576,MATCH(DATE(AM$2,1,1),Emissions!$A$1:$LI$1),FALSE)</f>
        <v>0.10767832920000001</v>
      </c>
      <c r="AN827" s="359">
        <f>+VLOOKUP($E827,Emissions!$1:$1048576,MATCH(DATE(AN$2,1,1),Emissions!$A$1:$LI$1),FALSE)</f>
        <v>0.10902012649999999</v>
      </c>
      <c r="AO827" s="359">
        <f>+VLOOKUP($E827,Emissions!$1:$1048576,MATCH(DATE(AO$2,1,1),Emissions!$A$1:$LI$1),FALSE)</f>
        <v>0.110387967</v>
      </c>
      <c r="AP827" s="359">
        <f>+VLOOKUP($E827,Emissions!$1:$1048576,MATCH(DATE(AP$2,1,1),Emissions!$A$1:$LI$1),FALSE)</f>
        <v>0.1117587771</v>
      </c>
      <c r="AQ827" s="359">
        <f>+VLOOKUP($E827,Emissions!$1:$1048576,MATCH(DATE(AQ$2,1,1),Emissions!$A$1:$LI$1),FALSE)</f>
        <v>0.11314575089999999</v>
      </c>
      <c r="AR827" s="359">
        <f>+VLOOKUP($E827,Emissions!$1:$1048576,MATCH(DATE(AR$2,1,1),Emissions!$A$1:$LI$1),FALSE)</f>
        <v>0.1145505334</v>
      </c>
      <c r="AS827" s="359">
        <f>+VLOOKUP($E827,Emissions!$1:$1048576,MATCH(DATE(AS$2,1,1),Emissions!$A$1:$LI$1),FALSE)</f>
        <v>0.115973808</v>
      </c>
      <c r="AT827" s="359">
        <f>+VLOOKUP($E827,Emissions!$1:$1048576,MATCH(DATE(AT$2,1,1),Emissions!$A$1:$LI$1),FALSE)</f>
        <v>0.11741599530000001</v>
      </c>
      <c r="AU827" s="359">
        <f>+VLOOKUP($E827,Emissions!$1:$1048576,MATCH(DATE(AU$2,1,1),Emissions!$A$1:$LI$1),FALSE)</f>
        <v>0.1188811737</v>
      </c>
      <c r="AV827" s="359">
        <f>+VLOOKUP($E827,Emissions!$1:$1048576,MATCH(DATE(AV$2,1,1),Emissions!$A$1:$LI$1),FALSE)</f>
        <v>0.1203662211</v>
      </c>
      <c r="AW827" s="359">
        <f>+VLOOKUP($E827,Emissions!$1:$1048576,MATCH(DATE(AW$2,1,1),Emissions!$A$1:$LI$1),FALSE)</f>
        <v>0.1218709746</v>
      </c>
      <c r="AX827" s="359">
        <f>+VLOOKUP($E827,Emissions!$1:$1048576,MATCH(DATE(AX$2,1,1),Emissions!$A$1:$LI$1),FALSE)</f>
        <v>0.1233952872</v>
      </c>
      <c r="AY827" s="359">
        <f>+VLOOKUP($E827,Emissions!$1:$1048576,MATCH(DATE(AY$2,1,1),Emissions!$A$1:$LI$1),FALSE)</f>
        <v>0.1249389583</v>
      </c>
      <c r="AZ827" s="359">
        <f>+VLOOKUP($E827,Emissions!$1:$1048576,MATCH(DATE(AZ$2,1,1),Emissions!$A$1:$LI$1),FALSE)</f>
        <v>0.12651872850000001</v>
      </c>
      <c r="BA827" s="359">
        <f>+VLOOKUP($E827,Emissions!$1:$1048576,MATCH(DATE(BA$2,1,1),Emissions!$A$1:$LI$1),FALSE)</f>
        <v>0.12812006000000001</v>
      </c>
      <c r="BB827" s="359">
        <f>+VLOOKUP($E827,Emissions!$1:$1048576,MATCH(DATE(BB$2,1,1),Emissions!$A$1:$LI$1),FALSE)</f>
        <v>0.12974161349999999</v>
      </c>
      <c r="BC827" s="359">
        <f>+VLOOKUP($E827,Emissions!$1:$1048576,MATCH(DATE(BC$2,1,1),Emissions!$A$1:$LI$1),FALSE)</f>
        <v>0.13138270369999999</v>
      </c>
      <c r="BD827" s="359">
        <f>+VLOOKUP($E827,Emissions!$1:$1048576,MATCH(DATE(BD$2,1,1),Emissions!$A$1:$LI$1),FALSE)</f>
        <v>0.13304288759999999</v>
      </c>
      <c r="BE827" s="359">
        <f>+VLOOKUP($E827,Emissions!$1:$1048576,MATCH(DATE(BE$2,1,1),Emissions!$A$1:$LI$1),FALSE)</f>
        <v>0.1347299847</v>
      </c>
      <c r="BF827" s="359">
        <f>+VLOOKUP($E827,Emissions!$1:$1048576,MATCH(DATE(BF$2,1,1),Emissions!$A$1:$LI$1),FALSE)</f>
        <v>0.1364369138</v>
      </c>
      <c r="BG827" s="359">
        <f>+VLOOKUP($E827,Emissions!$1:$1048576,MATCH(DATE(BG$2,1,1),Emissions!$A$1:$LI$1),FALSE)</f>
        <v>0.13816321249999999</v>
      </c>
      <c r="BH827" s="359">
        <f>+VLOOKUP($E827,Emissions!$1:$1048576,MATCH(DATE(BH$2,1,1),Emissions!$A$1:$LI$1),FALSE)</f>
        <v>0.13990880259999999</v>
      </c>
      <c r="BI827" s="359">
        <f>+VLOOKUP($E827,Emissions!$1:$1048576,MATCH(DATE(BI$2,1,1),Emissions!$A$1:$LI$1),FALSE)</f>
        <v>0.14167378159999999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0.25730187999999998</v>
      </c>
      <c r="G828" s="325">
        <f>+VLOOKUP($E828,Emissions!$1:$1048576,MATCH(DATE(G$2,1,1),Emissions!$A$1:$LI$1),FALSE)</f>
        <v>0.25899869819999999</v>
      </c>
      <c r="H828" s="325">
        <f>+VLOOKUP($E828,Emissions!$1:$1048576,MATCH(DATE(H$2,1,1),Emissions!$A$1:$LI$1),FALSE)</f>
        <v>0.26183723640000001</v>
      </c>
      <c r="I828" s="325">
        <f>+VLOOKUP($E828,Emissions!$1:$1048576,MATCH(DATE(I$2,1,1),Emissions!$A$1:$LI$1),FALSE)</f>
        <v>0.26516260110000001</v>
      </c>
      <c r="J828" s="325">
        <f>+VLOOKUP($E828,Emissions!$1:$1048576,MATCH(DATE(J$2,1,1),Emissions!$A$1:$LI$1),FALSE)</f>
        <v>0.26879095790000002</v>
      </c>
      <c r="K828" s="325">
        <f>+VLOOKUP($E828,Emissions!$1:$1048576,MATCH(DATE(K$2,1,1),Emissions!$A$1:$LI$1),FALSE)</f>
        <v>0.27263419960000002</v>
      </c>
      <c r="L828" s="325">
        <f>+VLOOKUP($E828,Emissions!$1:$1048576,MATCH(DATE(L$2,1,1),Emissions!$A$1:$LI$1),FALSE)</f>
        <v>0.27643854740000001</v>
      </c>
      <c r="M828" s="325">
        <f>+VLOOKUP($E828,Emissions!$1:$1048576,MATCH(DATE(M$2,1,1),Emissions!$A$1:$LI$1),FALSE)</f>
        <v>0.28032149830000003</v>
      </c>
      <c r="N828" s="325">
        <f>+VLOOKUP($E828,Emissions!$1:$1048576,MATCH(DATE(N$2,1,1),Emissions!$A$1:$LI$1),FALSE)</f>
        <v>0.28427203200000001</v>
      </c>
      <c r="O828" s="325">
        <f>+VLOOKUP($E828,Emissions!$1:$1048576,MATCH(DATE(O$2,1,1),Emissions!$A$1:$LI$1),FALSE)</f>
        <v>0.28827400419999999</v>
      </c>
      <c r="P828" s="325">
        <f>+VLOOKUP($E828,Emissions!$1:$1048576,MATCH(DATE(P$2,1,1),Emissions!$A$1:$LI$1),FALSE)</f>
        <v>0.29264233569999998</v>
      </c>
      <c r="Q828" s="325">
        <f>+VLOOKUP($E828,Emissions!$1:$1048576,MATCH(DATE(Q$2,1,1),Emissions!$A$1:$LI$1),FALSE)</f>
        <v>0.2967360658</v>
      </c>
      <c r="R828" s="325">
        <f>+VLOOKUP($E828,Emissions!$1:$1048576,MATCH(DATE(R$2,1,1),Emissions!$A$1:$LI$1),FALSE)</f>
        <v>0.300811838</v>
      </c>
      <c r="S828" s="325">
        <f>+VLOOKUP($E828,Emissions!$1:$1048576,MATCH(DATE(S$2,1,1),Emissions!$A$1:$LI$1),FALSE)</f>
        <v>0.30488563870000002</v>
      </c>
      <c r="T828" s="325">
        <f>+VLOOKUP($E828,Emissions!$1:$1048576,MATCH(DATE(T$2,1,1),Emissions!$A$1:$LI$1),FALSE)</f>
        <v>0.30896301339999999</v>
      </c>
      <c r="U828" s="325">
        <f>+VLOOKUP($E828,Emissions!$1:$1048576,MATCH(DATE(U$2,1,1),Emissions!$A$1:$LI$1),FALSE)</f>
        <v>0.31304947239999997</v>
      </c>
      <c r="V828" s="325">
        <f>+VLOOKUP($E828,Emissions!$1:$1048576,MATCH(DATE(V$2,1,1),Emissions!$A$1:$LI$1),FALSE)</f>
        <v>0.31710926230000003</v>
      </c>
      <c r="W828" s="325">
        <f>+VLOOKUP($E828,Emissions!$1:$1048576,MATCH(DATE(W$2,1,1),Emissions!$A$1:$LI$1),FALSE)</f>
        <v>0.32118967199999998</v>
      </c>
      <c r="X828" s="325">
        <f>+VLOOKUP($E828,Emissions!$1:$1048576,MATCH(DATE(X$2,1,1),Emissions!$A$1:$LI$1),FALSE)</f>
        <v>0.32530318699999999</v>
      </c>
      <c r="Y828" s="325">
        <f>+VLOOKUP($E828,Emissions!$1:$1048576,MATCH(DATE(Y$2,1,1),Emissions!$A$1:$LI$1),FALSE)</f>
        <v>0.32946029030000001</v>
      </c>
      <c r="Z828" s="325">
        <f>+VLOOKUP($E828,Emissions!$1:$1048576,MATCH(DATE(Z$2,1,1),Emissions!$A$1:$LI$1),FALSE)</f>
        <v>0.3334314605</v>
      </c>
      <c r="AA828" s="325">
        <f>+VLOOKUP($E828,Emissions!$1:$1048576,MATCH(DATE(AA$2,1,1),Emissions!$A$1:$LI$1),FALSE)</f>
        <v>0.33765217980000001</v>
      </c>
      <c r="AB828" s="325">
        <f>+VLOOKUP($E828,Emissions!$1:$1048576,MATCH(DATE(AB$2,1,1),Emissions!$A$1:$LI$1),FALSE)</f>
        <v>0.3419657995</v>
      </c>
      <c r="AC828" s="325">
        <f>+VLOOKUP($E828,Emissions!$1:$1048576,MATCH(DATE(AC$2,1,1),Emissions!$A$1:$LI$1),FALSE)</f>
        <v>0.3463673343</v>
      </c>
      <c r="AD828" s="325">
        <f>+VLOOKUP($E828,Emissions!$1:$1048576,MATCH(DATE(AD$2,1,1),Emissions!$A$1:$LI$1),FALSE)</f>
        <v>0.35085946559999998</v>
      </c>
      <c r="AE828" s="325">
        <f>+VLOOKUP($E828,Emissions!$1:$1048576,MATCH(DATE(AE$2,1,1),Emissions!$A$1:$LI$1),FALSE)</f>
        <v>0.35476403210000002</v>
      </c>
      <c r="AF828" s="325">
        <f>+VLOOKUP($E828,Emissions!$1:$1048576,MATCH(DATE(AF$2,1,1),Emissions!$A$1:$LI$1),FALSE)</f>
        <v>0.35899089810000001</v>
      </c>
      <c r="AG828" s="325">
        <f>+VLOOKUP($E828,Emissions!$1:$1048576,MATCH(DATE(AG$2,1,1),Emissions!$A$1:$LI$1),FALSE)</f>
        <v>0.36330652530000002</v>
      </c>
      <c r="AH828" s="325">
        <f>+VLOOKUP($E828,Emissions!$1:$1048576,MATCH(DATE(AH$2,1,1),Emissions!$A$1:$LI$1),FALSE)</f>
        <v>0.36770631100000001</v>
      </c>
      <c r="AI828" s="325">
        <f>+VLOOKUP($E828,Emissions!$1:$1048576,MATCH(DATE(AI$2,1,1),Emissions!$A$1:$LI$1),FALSE)</f>
        <v>0.37219428560000001</v>
      </c>
      <c r="AJ828" s="325">
        <f>+VLOOKUP($E828,Emissions!$1:$1048576,MATCH(DATE(AJ$2,1,1),Emissions!$A$1:$LI$1),FALSE)</f>
        <v>0.37677462709999998</v>
      </c>
      <c r="AK828" s="325">
        <f>+VLOOKUP($E828,Emissions!$1:$1048576,MATCH(DATE(AK$2,1,1),Emissions!$A$1:$LI$1),FALSE)</f>
        <v>0.38145965929999998</v>
      </c>
      <c r="AL828" s="325">
        <f>+VLOOKUP($E828,Emissions!$1:$1048576,MATCH(DATE(AL$2,1,1),Emissions!$A$1:$LI$1),FALSE)</f>
        <v>0.38624189640000001</v>
      </c>
      <c r="AM828" s="325">
        <f>+VLOOKUP($E828,Emissions!$1:$1048576,MATCH(DATE(AM$2,1,1),Emissions!$A$1:$LI$1),FALSE)</f>
        <v>0.39112007360000001</v>
      </c>
      <c r="AN828" s="325">
        <f>+VLOOKUP($E828,Emissions!$1:$1048576,MATCH(DATE(AN$2,1,1),Emissions!$A$1:$LI$1),FALSE)</f>
        <v>0.3960921832</v>
      </c>
      <c r="AO828" s="325">
        <f>+VLOOKUP($E828,Emissions!$1:$1048576,MATCH(DATE(AO$2,1,1),Emissions!$A$1:$LI$1),FALSE)</f>
        <v>0.40115551719999998</v>
      </c>
      <c r="AP828" s="325">
        <f>+VLOOKUP($E828,Emissions!$1:$1048576,MATCH(DATE(AP$2,1,1),Emissions!$A$1:$LI$1),FALSE)</f>
        <v>0.40622996169999998</v>
      </c>
      <c r="AQ828" s="325">
        <f>+VLOOKUP($E828,Emissions!$1:$1048576,MATCH(DATE(AQ$2,1,1),Emissions!$A$1:$LI$1),FALSE)</f>
        <v>0.41136087469999999</v>
      </c>
      <c r="AR828" s="325">
        <f>+VLOOKUP($E828,Emissions!$1:$1048576,MATCH(DATE(AR$2,1,1),Emissions!$A$1:$LI$1),FALSE)</f>
        <v>0.4165534515</v>
      </c>
      <c r="AS828" s="325">
        <f>+VLOOKUP($E828,Emissions!$1:$1048576,MATCH(DATE(AS$2,1,1),Emissions!$A$1:$LI$1),FALSE)</f>
        <v>0.42180909789999999</v>
      </c>
      <c r="AT828" s="325">
        <f>+VLOOKUP($E828,Emissions!$1:$1048576,MATCH(DATE(AT$2,1,1),Emissions!$A$1:$LI$1),FALSE)</f>
        <v>0.42712826300000001</v>
      </c>
      <c r="AU828" s="325">
        <f>+VLOOKUP($E828,Emissions!$1:$1048576,MATCH(DATE(AU$2,1,1),Emissions!$A$1:$LI$1),FALSE)</f>
        <v>0.4325248048</v>
      </c>
      <c r="AV828" s="325">
        <f>+VLOOKUP($E828,Emissions!$1:$1048576,MATCH(DATE(AV$2,1,1),Emissions!$A$1:$LI$1),FALSE)</f>
        <v>0.43798697130000003</v>
      </c>
      <c r="AW828" s="325">
        <f>+VLOOKUP($E828,Emissions!$1:$1048576,MATCH(DATE(AW$2,1,1),Emissions!$A$1:$LI$1),FALSE)</f>
        <v>0.44351355850000002</v>
      </c>
      <c r="AX828" s="325">
        <f>+VLOOKUP($E828,Emissions!$1:$1048576,MATCH(DATE(AX$2,1,1),Emissions!$A$1:$LI$1),FALSE)</f>
        <v>0.4491037537</v>
      </c>
      <c r="AY828" s="325">
        <f>+VLOOKUP($E828,Emissions!$1:$1048576,MATCH(DATE(AY$2,1,1),Emissions!$A$1:$LI$1),FALSE)</f>
        <v>0.45475674020000001</v>
      </c>
      <c r="AZ828" s="325">
        <f>+VLOOKUP($E828,Emissions!$1:$1048576,MATCH(DATE(AZ$2,1,1),Emissions!$A$1:$LI$1),FALSE)</f>
        <v>0.46053282109999999</v>
      </c>
      <c r="BA828" s="325">
        <f>+VLOOKUP($E828,Emissions!$1:$1048576,MATCH(DATE(BA$2,1,1),Emissions!$A$1:$LI$1),FALSE)</f>
        <v>0.46638053039999999</v>
      </c>
      <c r="BB828" s="325">
        <f>+VLOOKUP($E828,Emissions!$1:$1048576,MATCH(DATE(BB$2,1,1),Emissions!$A$1:$LI$1),FALSE)</f>
        <v>0.47229447250000001</v>
      </c>
      <c r="BC828" s="325">
        <f>+VLOOKUP($E828,Emissions!$1:$1048576,MATCH(DATE(BC$2,1,1),Emissions!$A$1:$LI$1),FALSE)</f>
        <v>0.4782722103</v>
      </c>
      <c r="BD828" s="325">
        <f>+VLOOKUP($E828,Emissions!$1:$1048576,MATCH(DATE(BD$2,1,1),Emissions!$A$1:$LI$1),FALSE)</f>
        <v>0.4843123768</v>
      </c>
      <c r="BE828" s="325">
        <f>+VLOOKUP($E828,Emissions!$1:$1048576,MATCH(DATE(BE$2,1,1),Emissions!$A$1:$LI$1),FALSE)</f>
        <v>0.4904436237</v>
      </c>
      <c r="BF828" s="325">
        <f>+VLOOKUP($E828,Emissions!$1:$1048576,MATCH(DATE(BF$2,1,1),Emissions!$A$1:$LI$1),FALSE)</f>
        <v>0.49664117079999998</v>
      </c>
      <c r="BG828" s="325">
        <f>+VLOOKUP($E828,Emissions!$1:$1048576,MATCH(DATE(BG$2,1,1),Emissions!$A$1:$LI$1),FALSE)</f>
        <v>0.50290332770000001</v>
      </c>
      <c r="BH828" s="325">
        <f>+VLOOKUP($E828,Emissions!$1:$1048576,MATCH(DATE(BH$2,1,1),Emissions!$A$1:$LI$1),FALSE)</f>
        <v>0.50923005610000005</v>
      </c>
      <c r="BI828" s="325">
        <f>+VLOOKUP($E828,Emissions!$1:$1048576,MATCH(DATE(BI$2,1,1),Emissions!$A$1:$LI$1),FALSE)</f>
        <v>0.51562201809999997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0.50836078979999999</v>
      </c>
      <c r="G829" s="359">
        <f>+VLOOKUP($E829,Emissions!$1:$1048576,MATCH(DATE(G$2,1,1),Emissions!$A$1:$LI$1),FALSE)</f>
        <v>0.51427751079999995</v>
      </c>
      <c r="H829" s="359">
        <f>+VLOOKUP($E829,Emissions!$1:$1048576,MATCH(DATE(H$2,1,1),Emissions!$A$1:$LI$1),FALSE)</f>
        <v>0.52153546900000003</v>
      </c>
      <c r="I829" s="359">
        <f>+VLOOKUP($E829,Emissions!$1:$1048576,MATCH(DATE(I$2,1,1),Emissions!$A$1:$LI$1),FALSE)</f>
        <v>0.52929682609999995</v>
      </c>
      <c r="J829" s="359">
        <f>+VLOOKUP($E829,Emissions!$1:$1048576,MATCH(DATE(J$2,1,1),Emissions!$A$1:$LI$1),FALSE)</f>
        <v>0.53736040139999997</v>
      </c>
      <c r="K829" s="359">
        <f>+VLOOKUP($E829,Emissions!$1:$1048576,MATCH(DATE(K$2,1,1),Emissions!$A$1:$LI$1),FALSE)</f>
        <v>0.54561565280000002</v>
      </c>
      <c r="L829" s="359">
        <f>+VLOOKUP($E829,Emissions!$1:$1048576,MATCH(DATE(L$2,1,1),Emissions!$A$1:$LI$1),FALSE)</f>
        <v>0.55350142300000005</v>
      </c>
      <c r="M829" s="359">
        <f>+VLOOKUP($E829,Emissions!$1:$1048576,MATCH(DATE(M$2,1,1),Emissions!$A$1:$LI$1),FALSE)</f>
        <v>0.56142679250000005</v>
      </c>
      <c r="N829" s="359">
        <f>+VLOOKUP($E829,Emissions!$1:$1048576,MATCH(DATE(N$2,1,1),Emissions!$A$1:$LI$1),FALSE)</f>
        <v>0.56937244730000003</v>
      </c>
      <c r="O829" s="359">
        <f>+VLOOKUP($E829,Emissions!$1:$1048576,MATCH(DATE(O$2,1,1),Emissions!$A$1:$LI$1),FALSE)</f>
        <v>0.57731837799999997</v>
      </c>
      <c r="P829" s="359">
        <f>+VLOOKUP($E829,Emissions!$1:$1048576,MATCH(DATE(P$2,1,1),Emissions!$A$1:$LI$1),FALSE)</f>
        <v>0.58605181699999997</v>
      </c>
      <c r="Q829" s="359">
        <f>+VLOOKUP($E829,Emissions!$1:$1048576,MATCH(DATE(Q$2,1,1),Emissions!$A$1:$LI$1),FALSE)</f>
        <v>0.59389077410000002</v>
      </c>
      <c r="R829" s="359">
        <f>+VLOOKUP($E829,Emissions!$1:$1048576,MATCH(DATE(R$2,1,1),Emissions!$A$1:$LI$1),FALSE)</f>
        <v>0.60167174430000003</v>
      </c>
      <c r="S829" s="359">
        <f>+VLOOKUP($E829,Emissions!$1:$1048576,MATCH(DATE(S$2,1,1),Emissions!$A$1:$LI$1),FALSE)</f>
        <v>0.60941162169999996</v>
      </c>
      <c r="T829" s="359">
        <f>+VLOOKUP($E829,Emissions!$1:$1048576,MATCH(DATE(T$2,1,1),Emissions!$A$1:$LI$1),FALSE)</f>
        <v>0.61712300720000002</v>
      </c>
      <c r="U829" s="359">
        <f>+VLOOKUP($E829,Emissions!$1:$1048576,MATCH(DATE(U$2,1,1),Emissions!$A$1:$LI$1),FALSE)</f>
        <v>0.62482058149999997</v>
      </c>
      <c r="V829" s="359">
        <f>+VLOOKUP($E829,Emissions!$1:$1048576,MATCH(DATE(V$2,1,1),Emissions!$A$1:$LI$1),FALSE)</f>
        <v>0.63240423509999999</v>
      </c>
      <c r="W829" s="359">
        <f>+VLOOKUP($E829,Emissions!$1:$1048576,MATCH(DATE(W$2,1,1),Emissions!$A$1:$LI$1),FALSE)</f>
        <v>0.64001114100000001</v>
      </c>
      <c r="X829" s="359">
        <f>+VLOOKUP($E829,Emissions!$1:$1048576,MATCH(DATE(X$2,1,1),Emissions!$A$1:$LI$1),FALSE)</f>
        <v>0.64766416019999995</v>
      </c>
      <c r="Y829" s="359">
        <f>+VLOOKUP($E829,Emissions!$1:$1048576,MATCH(DATE(Y$2,1,1),Emissions!$A$1:$LI$1),FALSE)</f>
        <v>0.6553844351</v>
      </c>
      <c r="Z829" s="359">
        <f>+VLOOKUP($E829,Emissions!$1:$1048576,MATCH(DATE(Z$2,1,1),Emissions!$A$1:$LI$1),FALSE)</f>
        <v>0.66261185119999999</v>
      </c>
      <c r="AA829" s="359">
        <f>+VLOOKUP($E829,Emissions!$1:$1048576,MATCH(DATE(AA$2,1,1),Emissions!$A$1:$LI$1),FALSE)</f>
        <v>0.67049023949999997</v>
      </c>
      <c r="AB829" s="359">
        <f>+VLOOKUP($E829,Emissions!$1:$1048576,MATCH(DATE(AB$2,1,1),Emissions!$A$1:$LI$1),FALSE)</f>
        <v>0.67850968779999998</v>
      </c>
      <c r="AC829" s="359">
        <f>+VLOOKUP($E829,Emissions!$1:$1048576,MATCH(DATE(AC$2,1,1),Emissions!$A$1:$LI$1),FALSE)</f>
        <v>0.68667566059999996</v>
      </c>
      <c r="AD829" s="359">
        <f>+VLOOKUP($E829,Emissions!$1:$1048576,MATCH(DATE(AD$2,1,1),Emissions!$A$1:$LI$1),FALSE)</f>
        <v>0.69499776189999996</v>
      </c>
      <c r="AE829" s="359">
        <f>+VLOOKUP($E829,Emissions!$1:$1048576,MATCH(DATE(AE$2,1,1),Emissions!$A$1:$LI$1),FALSE)</f>
        <v>0.70183558779999999</v>
      </c>
      <c r="AF829" s="359">
        <f>+VLOOKUP($E829,Emissions!$1:$1048576,MATCH(DATE(AF$2,1,1),Emissions!$A$1:$LI$1),FALSE)</f>
        <v>0.70965897720000004</v>
      </c>
      <c r="AG829" s="359">
        <f>+VLOOKUP($E829,Emissions!$1:$1048576,MATCH(DATE(AG$2,1,1),Emissions!$A$1:$LI$1),FALSE)</f>
        <v>0.71765456439999997</v>
      </c>
      <c r="AH829" s="359">
        <f>+VLOOKUP($E829,Emissions!$1:$1048576,MATCH(DATE(AH$2,1,1),Emissions!$A$1:$LI$1),FALSE)</f>
        <v>0.72582530069999995</v>
      </c>
      <c r="AI829" s="359">
        <f>+VLOOKUP($E829,Emissions!$1:$1048576,MATCH(DATE(AI$2,1,1),Emissions!$A$1:$LI$1),FALSE)</f>
        <v>0.73417831450000004</v>
      </c>
      <c r="AJ829" s="359">
        <f>+VLOOKUP($E829,Emissions!$1:$1048576,MATCH(DATE(AJ$2,1,1),Emissions!$A$1:$LI$1),FALSE)</f>
        <v>0.74271955310000004</v>
      </c>
      <c r="AK829" s="359">
        <f>+VLOOKUP($E829,Emissions!$1:$1048576,MATCH(DATE(AK$2,1,1),Emissions!$A$1:$LI$1),FALSE)</f>
        <v>0.75147880950000001</v>
      </c>
      <c r="AL829" s="359">
        <f>+VLOOKUP($E829,Emissions!$1:$1048576,MATCH(DATE(AL$2,1,1),Emissions!$A$1:$LI$1),FALSE)</f>
        <v>0.76043104149999996</v>
      </c>
      <c r="AM829" s="359">
        <f>+VLOOKUP($E829,Emissions!$1:$1048576,MATCH(DATE(AM$2,1,1),Emissions!$A$1:$LI$1),FALSE)</f>
        <v>0.76957408719999998</v>
      </c>
      <c r="AN829" s="359">
        <f>+VLOOKUP($E829,Emissions!$1:$1048576,MATCH(DATE(AN$2,1,1),Emissions!$A$1:$LI$1),FALSE)</f>
        <v>0.778904288</v>
      </c>
      <c r="AO829" s="359">
        <f>+VLOOKUP($E829,Emissions!$1:$1048576,MATCH(DATE(AO$2,1,1),Emissions!$A$1:$LI$1),FALSE)</f>
        <v>0.78841690890000005</v>
      </c>
      <c r="AP829" s="359">
        <f>+VLOOKUP($E829,Emissions!$1:$1048576,MATCH(DATE(AP$2,1,1),Emissions!$A$1:$LI$1),FALSE)</f>
        <v>0.79794824320000002</v>
      </c>
      <c r="AQ829" s="359">
        <f>+VLOOKUP($E829,Emissions!$1:$1048576,MATCH(DATE(AQ$2,1,1),Emissions!$A$1:$LI$1),FALSE)</f>
        <v>0.80762581570000003</v>
      </c>
      <c r="AR829" s="359">
        <f>+VLOOKUP($E829,Emissions!$1:$1048576,MATCH(DATE(AR$2,1,1),Emissions!$A$1:$LI$1),FALSE)</f>
        <v>0.81745208709999995</v>
      </c>
      <c r="AS829" s="359">
        <f>+VLOOKUP($E829,Emissions!$1:$1048576,MATCH(DATE(AS$2,1,1),Emissions!$A$1:$LI$1),FALSE)</f>
        <v>0.82742650969999998</v>
      </c>
      <c r="AT829" s="359">
        <f>+VLOOKUP($E829,Emissions!$1:$1048576,MATCH(DATE(AT$2,1,1),Emissions!$A$1:$LI$1),FALSE)</f>
        <v>0.83754801199999995</v>
      </c>
      <c r="AU829" s="359">
        <f>+VLOOKUP($E829,Emissions!$1:$1048576,MATCH(DATE(AU$2,1,1),Emissions!$A$1:$LI$1),FALSE)</f>
        <v>0.84785292130000001</v>
      </c>
      <c r="AV829" s="359">
        <f>+VLOOKUP($E829,Emissions!$1:$1048576,MATCH(DATE(AV$2,1,1),Emissions!$A$1:$LI$1),FALSE)</f>
        <v>0.85830431380000005</v>
      </c>
      <c r="AW829" s="359">
        <f>+VLOOKUP($E829,Emissions!$1:$1048576,MATCH(DATE(AW$2,1,1),Emissions!$A$1:$LI$1),FALSE)</f>
        <v>0.86890027219999999</v>
      </c>
      <c r="AX829" s="359">
        <f>+VLOOKUP($E829,Emissions!$1:$1048576,MATCH(DATE(AX$2,1,1),Emissions!$A$1:$LI$1),FALSE)</f>
        <v>0.87963909520000005</v>
      </c>
      <c r="AY829" s="359">
        <f>+VLOOKUP($E829,Emissions!$1:$1048576,MATCH(DATE(AY$2,1,1),Emissions!$A$1:$LI$1),FALSE)</f>
        <v>0.89051911839999998</v>
      </c>
      <c r="AZ829" s="359">
        <f>+VLOOKUP($E829,Emissions!$1:$1048576,MATCH(DATE(AZ$2,1,1),Emissions!$A$1:$LI$1),FALSE)</f>
        <v>0.90170082559999998</v>
      </c>
      <c r="BA829" s="359">
        <f>+VLOOKUP($E829,Emissions!$1:$1048576,MATCH(DATE(BA$2,1,1),Emissions!$A$1:$LI$1),FALSE)</f>
        <v>0.91302931649999997</v>
      </c>
      <c r="BB829" s="359">
        <f>+VLOOKUP($E829,Emissions!$1:$1048576,MATCH(DATE(BB$2,1,1),Emissions!$A$1:$LI$1),FALSE)</f>
        <v>0.9244995117</v>
      </c>
      <c r="BC829" s="359">
        <f>+VLOOKUP($E829,Emissions!$1:$1048576,MATCH(DATE(BC$2,1,1),Emissions!$A$1:$LI$1),FALSE)</f>
        <v>0.93610853819999995</v>
      </c>
      <c r="BD829" s="359">
        <f>+VLOOKUP($E829,Emissions!$1:$1048576,MATCH(DATE(BD$2,1,1),Emissions!$A$1:$LI$1),FALSE)</f>
        <v>0.94785477520000005</v>
      </c>
      <c r="BE829" s="359">
        <f>+VLOOKUP($E829,Emissions!$1:$1048576,MATCH(DATE(BE$2,1,1),Emissions!$A$1:$LI$1),FALSE)</f>
        <v>0.95981738100000003</v>
      </c>
      <c r="BF829" s="359">
        <f>+VLOOKUP($E829,Emissions!$1:$1048576,MATCH(DATE(BF$2,1,1),Emissions!$A$1:$LI$1),FALSE)</f>
        <v>0.97192092279999998</v>
      </c>
      <c r="BG829" s="359">
        <f>+VLOOKUP($E829,Emissions!$1:$1048576,MATCH(DATE(BG$2,1,1),Emissions!$A$1:$LI$1),FALSE)</f>
        <v>0.98416462630000001</v>
      </c>
      <c r="BH829" s="359">
        <f>+VLOOKUP($E829,Emissions!$1:$1048576,MATCH(DATE(BH$2,1,1),Emissions!$A$1:$LI$1),FALSE)</f>
        <v>0.99654905680000005</v>
      </c>
      <c r="BI829" s="359">
        <f>+VLOOKUP($E829,Emissions!$1:$1048576,MATCH(DATE(BI$2,1,1),Emissions!$A$1:$LI$1),FALSE)</f>
        <v>1.0090756249999999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0.56127400540000005</v>
      </c>
      <c r="G830" s="359">
        <f>+VLOOKUP($E830,Emissions!$1:$1048576,MATCH(DATE(G$2,1,1),Emissions!$A$1:$LI$1),FALSE)</f>
        <v>0.56404577690000002</v>
      </c>
      <c r="H830" s="359">
        <f>+VLOOKUP($E830,Emissions!$1:$1048576,MATCH(DATE(H$2,1,1),Emissions!$A$1:$LI$1),FALSE)</f>
        <v>0.56902416369999997</v>
      </c>
      <c r="I830" s="359">
        <f>+VLOOKUP($E830,Emissions!$1:$1048576,MATCH(DATE(I$2,1,1),Emissions!$A$1:$LI$1),FALSE)</f>
        <v>0.57524237</v>
      </c>
      <c r="J830" s="359">
        <f>+VLOOKUP($E830,Emissions!$1:$1048576,MATCH(DATE(J$2,1,1),Emissions!$A$1:$LI$1),FALSE)</f>
        <v>0.5823399185</v>
      </c>
      <c r="K830" s="359">
        <f>+VLOOKUP($E830,Emissions!$1:$1048576,MATCH(DATE(K$2,1,1),Emissions!$A$1:$LI$1),FALSE)</f>
        <v>0.59011143779999997</v>
      </c>
      <c r="L830" s="359">
        <f>+VLOOKUP($E830,Emissions!$1:$1048576,MATCH(DATE(L$2,1,1),Emissions!$A$1:$LI$1),FALSE)</f>
        <v>0.59803789860000001</v>
      </c>
      <c r="M830" s="359">
        <f>+VLOOKUP($E830,Emissions!$1:$1048576,MATCH(DATE(M$2,1,1),Emissions!$A$1:$LI$1),FALSE)</f>
        <v>0.60627462080000005</v>
      </c>
      <c r="N830" s="359">
        <f>+VLOOKUP($E830,Emissions!$1:$1048576,MATCH(DATE(N$2,1,1),Emissions!$A$1:$LI$1),FALSE)</f>
        <v>0.61478835460000003</v>
      </c>
      <c r="O830" s="359">
        <f>+VLOOKUP($E830,Emissions!$1:$1048576,MATCH(DATE(O$2,1,1),Emissions!$A$1:$LI$1),FALSE)</f>
        <v>0.62353715369999996</v>
      </c>
      <c r="P830" s="359">
        <f>+VLOOKUP($E830,Emissions!$1:$1048576,MATCH(DATE(P$2,1,1),Emissions!$A$1:$LI$1),FALSE)</f>
        <v>0.63312355789999997</v>
      </c>
      <c r="Q830" s="359">
        <f>+VLOOKUP($E830,Emissions!$1:$1048576,MATCH(DATE(Q$2,1,1),Emissions!$A$1:$LI$1),FALSE)</f>
        <v>0.64238533180000001</v>
      </c>
      <c r="R830" s="359">
        <f>+VLOOKUP($E830,Emissions!$1:$1048576,MATCH(DATE(R$2,1,1),Emissions!$A$1:$LI$1),FALSE)</f>
        <v>0.65169413359999995</v>
      </c>
      <c r="S830" s="359">
        <f>+VLOOKUP($E830,Emissions!$1:$1048576,MATCH(DATE(S$2,1,1),Emissions!$A$1:$LI$1),FALSE)</f>
        <v>0.66106903530000005</v>
      </c>
      <c r="T830" s="359">
        <f>+VLOOKUP($E830,Emissions!$1:$1048576,MATCH(DATE(T$2,1,1),Emissions!$A$1:$LI$1),FALSE)</f>
        <v>0.67051267489999999</v>
      </c>
      <c r="U830" s="359">
        <f>+VLOOKUP($E830,Emissions!$1:$1048576,MATCH(DATE(U$2,1,1),Emissions!$A$1:$LI$1),FALSE)</f>
        <v>0.68002813910000004</v>
      </c>
      <c r="V830" s="359">
        <f>+VLOOKUP($E830,Emissions!$1:$1048576,MATCH(DATE(V$2,1,1),Emissions!$A$1:$LI$1),FALSE)</f>
        <v>0.68955656720000003</v>
      </c>
      <c r="W830" s="359">
        <f>+VLOOKUP($E830,Emissions!$1:$1048576,MATCH(DATE(W$2,1,1),Emissions!$A$1:$LI$1),FALSE)</f>
        <v>0.699161382</v>
      </c>
      <c r="X830" s="359">
        <f>+VLOOKUP($E830,Emissions!$1:$1048576,MATCH(DATE(X$2,1,1),Emissions!$A$1:$LI$1),FALSE)</f>
        <v>0.7088594024</v>
      </c>
      <c r="Y830" s="359">
        <f>+VLOOKUP($E830,Emissions!$1:$1048576,MATCH(DATE(Y$2,1,1),Emissions!$A$1:$LI$1),FALSE)</f>
        <v>0.71866483430000005</v>
      </c>
      <c r="Z830" s="359">
        <f>+VLOOKUP($E830,Emissions!$1:$1048576,MATCH(DATE(Z$2,1,1),Emissions!$A$1:$LI$1),FALSE)</f>
        <v>0.72812110860000001</v>
      </c>
      <c r="AA830" s="359">
        <f>+VLOOKUP($E830,Emissions!$1:$1048576,MATCH(DATE(AA$2,1,1),Emissions!$A$1:$LI$1),FALSE)</f>
        <v>0.73801699539999999</v>
      </c>
      <c r="AB830" s="359">
        <f>+VLOOKUP($E830,Emissions!$1:$1048576,MATCH(DATE(AB$2,1,1),Emissions!$A$1:$LI$1),FALSE)</f>
        <v>0.74811230159999997</v>
      </c>
      <c r="AC830" s="359">
        <f>+VLOOKUP($E830,Emissions!$1:$1048576,MATCH(DATE(AC$2,1,1),Emissions!$A$1:$LI$1),FALSE)</f>
        <v>0.75839338950000001</v>
      </c>
      <c r="AD830" s="359">
        <f>+VLOOKUP($E830,Emissions!$1:$1048576,MATCH(DATE(AD$2,1,1),Emissions!$A$1:$LI$1),FALSE)</f>
        <v>0.76886036499999999</v>
      </c>
      <c r="AE830" s="359">
        <f>+VLOOKUP($E830,Emissions!$1:$1048576,MATCH(DATE(AE$2,1,1),Emissions!$A$1:$LI$1),FALSE)</f>
        <v>0.77817153230000002</v>
      </c>
      <c r="AF830" s="359">
        <f>+VLOOKUP($E830,Emissions!$1:$1048576,MATCH(DATE(AF$2,1,1),Emissions!$A$1:$LI$1),FALSE)</f>
        <v>0.78793628419999995</v>
      </c>
      <c r="AG830" s="359">
        <f>+VLOOKUP($E830,Emissions!$1:$1048576,MATCH(DATE(AG$2,1,1),Emissions!$A$1:$LI$1),FALSE)</f>
        <v>0.79782668759999997</v>
      </c>
      <c r="AH830" s="359">
        <f>+VLOOKUP($E830,Emissions!$1:$1048576,MATCH(DATE(AH$2,1,1),Emissions!$A$1:$LI$1),FALSE)</f>
        <v>0.80784863309999999</v>
      </c>
      <c r="AI830" s="359">
        <f>+VLOOKUP($E830,Emissions!$1:$1048576,MATCH(DATE(AI$2,1,1),Emissions!$A$1:$LI$1),FALSE)</f>
        <v>0.81802019589999997</v>
      </c>
      <c r="AJ830" s="359">
        <f>+VLOOKUP($E830,Emissions!$1:$1048576,MATCH(DATE(AJ$2,1,1),Emissions!$A$1:$LI$1),FALSE)</f>
        <v>0.8283577902</v>
      </c>
      <c r="AK830" s="359">
        <f>+VLOOKUP($E830,Emissions!$1:$1048576,MATCH(DATE(AK$2,1,1),Emissions!$A$1:$LI$1),FALSE)</f>
        <v>0.83888797900000001</v>
      </c>
      <c r="AL830" s="359">
        <f>+VLOOKUP($E830,Emissions!$1:$1048576,MATCH(DATE(AL$2,1,1),Emissions!$A$1:$LI$1),FALSE)</f>
        <v>0.84960592410000002</v>
      </c>
      <c r="AM830" s="359">
        <f>+VLOOKUP($E830,Emissions!$1:$1048576,MATCH(DATE(AM$2,1,1),Emissions!$A$1:$LI$1),FALSE)</f>
        <v>0.86051322860000001</v>
      </c>
      <c r="AN830" s="359">
        <f>+VLOOKUP($E830,Emissions!$1:$1048576,MATCH(DATE(AN$2,1,1),Emissions!$A$1:$LI$1),FALSE)</f>
        <v>0.87160917329999998</v>
      </c>
      <c r="AO830" s="359">
        <f>+VLOOKUP($E830,Emissions!$1:$1048576,MATCH(DATE(AO$2,1,1),Emissions!$A$1:$LI$1),FALSE)</f>
        <v>0.88289133050000002</v>
      </c>
      <c r="AP830" s="359">
        <f>+VLOOKUP($E830,Emissions!$1:$1048576,MATCH(DATE(AP$2,1,1),Emissions!$A$1:$LI$1),FALSE)</f>
        <v>0.89416601149999997</v>
      </c>
      <c r="AQ830" s="359">
        <f>+VLOOKUP($E830,Emissions!$1:$1048576,MATCH(DATE(AQ$2,1,1),Emissions!$A$1:$LI$1),FALSE)</f>
        <v>0.90552855450000003</v>
      </c>
      <c r="AR830" s="359">
        <f>+VLOOKUP($E830,Emissions!$1:$1048576,MATCH(DATE(AR$2,1,1),Emissions!$A$1:$LI$1),FALSE)</f>
        <v>0.91700035430000004</v>
      </c>
      <c r="AS830" s="359">
        <f>+VLOOKUP($E830,Emissions!$1:$1048576,MATCH(DATE(AS$2,1,1),Emissions!$A$1:$LI$1),FALSE)</f>
        <v>0.92859357549999999</v>
      </c>
      <c r="AT830" s="359">
        <f>+VLOOKUP($E830,Emissions!$1:$1048576,MATCH(DATE(AT$2,1,1),Emissions!$A$1:$LI$1),FALSE)</f>
        <v>0.94031750199999997</v>
      </c>
      <c r="AU830" s="359">
        <f>+VLOOKUP($E830,Emissions!$1:$1048576,MATCH(DATE(AU$2,1,1),Emissions!$A$1:$LI$1),FALSE)</f>
        <v>0.95220087200000003</v>
      </c>
      <c r="AV830" s="359">
        <f>+VLOOKUP($E830,Emissions!$1:$1048576,MATCH(DATE(AV$2,1,1),Emissions!$A$1:$LI$1),FALSE)</f>
        <v>0.96423328289999999</v>
      </c>
      <c r="AW830" s="359">
        <f>+VLOOKUP($E830,Emissions!$1:$1048576,MATCH(DATE(AW$2,1,1),Emissions!$A$1:$LI$1),FALSE)</f>
        <v>0.97641712309999995</v>
      </c>
      <c r="AX830" s="359">
        <f>+VLOOKUP($E830,Emissions!$1:$1048576,MATCH(DATE(AX$2,1,1),Emissions!$A$1:$LI$1),FALSE)</f>
        <v>0.98875409160000005</v>
      </c>
      <c r="AY830" s="359">
        <f>+VLOOKUP($E830,Emissions!$1:$1048576,MATCH(DATE(AY$2,1,1),Emissions!$A$1:$LI$1),FALSE)</f>
        <v>1.001244971</v>
      </c>
      <c r="AZ830" s="359">
        <f>+VLOOKUP($E830,Emissions!$1:$1048576,MATCH(DATE(AZ$2,1,1),Emissions!$A$1:$LI$1),FALSE)</f>
        <v>1.013990623</v>
      </c>
      <c r="BA830" s="359">
        <f>+VLOOKUP($E830,Emissions!$1:$1048576,MATCH(DATE(BA$2,1,1),Emissions!$A$1:$LI$1),FALSE)</f>
        <v>1.0269169929999999</v>
      </c>
      <c r="BB830" s="359">
        <f>+VLOOKUP($E830,Emissions!$1:$1048576,MATCH(DATE(BB$2,1,1),Emissions!$A$1:$LI$1),FALSE)</f>
        <v>1.040013686</v>
      </c>
      <c r="BC830" s="359">
        <f>+VLOOKUP($E830,Emissions!$1:$1048576,MATCH(DATE(BC$2,1,1),Emissions!$A$1:$LI$1),FALSE)</f>
        <v>1.0532749969999999</v>
      </c>
      <c r="BD830" s="359">
        <f>+VLOOKUP($E830,Emissions!$1:$1048576,MATCH(DATE(BD$2,1,1),Emissions!$A$1:$LI$1),FALSE)</f>
        <v>1.06669751</v>
      </c>
      <c r="BE830" s="359">
        <f>+VLOOKUP($E830,Emissions!$1:$1048576,MATCH(DATE(BE$2,1,1),Emissions!$A$1:$LI$1),FALSE)</f>
        <v>1.0803247789999999</v>
      </c>
      <c r="BF830" s="359">
        <f>+VLOOKUP($E830,Emissions!$1:$1048576,MATCH(DATE(BF$2,1,1),Emissions!$A$1:$LI$1),FALSE)</f>
        <v>1.0941217569999999</v>
      </c>
      <c r="BG830" s="359">
        <f>+VLOOKUP($E830,Emissions!$1:$1048576,MATCH(DATE(BG$2,1,1),Emissions!$A$1:$LI$1),FALSE)</f>
        <v>1.108084845</v>
      </c>
      <c r="BH830" s="359">
        <f>+VLOOKUP($E830,Emissions!$1:$1048576,MATCH(DATE(BH$2,1,1),Emissions!$A$1:$LI$1),FALSE)</f>
        <v>1.122213167</v>
      </c>
      <c r="BI830" s="359">
        <f>+VLOOKUP($E830,Emissions!$1:$1048576,MATCH(DATE(BI$2,1,1),Emissions!$A$1:$LI$1),FALSE)</f>
        <v>1.13650739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0.13559079069999999</v>
      </c>
      <c r="G831" s="359">
        <f>+VLOOKUP($E831,Emissions!$1:$1048576,MATCH(DATE(G$2,1,1),Emissions!$A$1:$LI$1),FALSE)</f>
        <v>0.1365484522</v>
      </c>
      <c r="H831" s="359">
        <f>+VLOOKUP($E831,Emissions!$1:$1048576,MATCH(DATE(H$2,1,1),Emissions!$A$1:$LI$1),FALSE)</f>
        <v>0.13778120390000001</v>
      </c>
      <c r="I831" s="359">
        <f>+VLOOKUP($E831,Emissions!$1:$1048576,MATCH(DATE(I$2,1,1),Emissions!$A$1:$LI$1),FALSE)</f>
        <v>0.1392331215</v>
      </c>
      <c r="J831" s="359">
        <f>+VLOOKUP($E831,Emissions!$1:$1048576,MATCH(DATE(J$2,1,1),Emissions!$A$1:$LI$1),FALSE)</f>
        <v>0.1408567838</v>
      </c>
      <c r="K831" s="359">
        <f>+VLOOKUP($E831,Emissions!$1:$1048576,MATCH(DATE(K$2,1,1),Emissions!$A$1:$LI$1),FALSE)</f>
        <v>0.14261974599999999</v>
      </c>
      <c r="L831" s="359">
        <f>+VLOOKUP($E831,Emissions!$1:$1048576,MATCH(DATE(L$2,1,1),Emissions!$A$1:$LI$1),FALSE)</f>
        <v>0.1444513194</v>
      </c>
      <c r="M831" s="359">
        <f>+VLOOKUP($E831,Emissions!$1:$1048576,MATCH(DATE(M$2,1,1),Emissions!$A$1:$LI$1),FALSE)</f>
        <v>0.14635052179999999</v>
      </c>
      <c r="N831" s="359">
        <f>+VLOOKUP($E831,Emissions!$1:$1048576,MATCH(DATE(N$2,1,1),Emissions!$A$1:$LI$1),FALSE)</f>
        <v>0.1483193938</v>
      </c>
      <c r="O831" s="359">
        <f>+VLOOKUP($E831,Emissions!$1:$1048576,MATCH(DATE(O$2,1,1),Emissions!$A$1:$LI$1),FALSE)</f>
        <v>0.150359888</v>
      </c>
      <c r="P831" s="359">
        <f>+VLOOKUP($E831,Emissions!$1:$1048576,MATCH(DATE(P$2,1,1),Emissions!$A$1:$LI$1),FALSE)</f>
        <v>0.15256108260000001</v>
      </c>
      <c r="Q831" s="359">
        <f>+VLOOKUP($E831,Emissions!$1:$1048576,MATCH(DATE(Q$2,1,1),Emissions!$A$1:$LI$1),FALSE)</f>
        <v>0.1548154199</v>
      </c>
      <c r="R831" s="359">
        <f>+VLOOKUP($E831,Emissions!$1:$1048576,MATCH(DATE(R$2,1,1),Emissions!$A$1:$LI$1),FALSE)</f>
        <v>0.1571269116</v>
      </c>
      <c r="S831" s="359">
        <f>+VLOOKUP($E831,Emissions!$1:$1048576,MATCH(DATE(S$2,1,1),Emissions!$A$1:$LI$1),FALSE)</f>
        <v>0.159499311</v>
      </c>
      <c r="T831" s="359">
        <f>+VLOOKUP($E831,Emissions!$1:$1048576,MATCH(DATE(T$2,1,1),Emissions!$A$1:$LI$1),FALSE)</f>
        <v>0.16193521259999999</v>
      </c>
      <c r="U831" s="359">
        <f>+VLOOKUP($E831,Emissions!$1:$1048576,MATCH(DATE(U$2,1,1),Emissions!$A$1:$LI$1),FALSE)</f>
        <v>0.16443663829999999</v>
      </c>
      <c r="V831" s="359">
        <f>+VLOOKUP($E831,Emissions!$1:$1048576,MATCH(DATE(V$2,1,1),Emissions!$A$1:$LI$1),FALSE)</f>
        <v>0.16700097899999999</v>
      </c>
      <c r="W831" s="359">
        <f>+VLOOKUP($E831,Emissions!$1:$1048576,MATCH(DATE(W$2,1,1),Emissions!$A$1:$LI$1),FALSE)</f>
        <v>0.16963090750000001</v>
      </c>
      <c r="X831" s="359">
        <f>+VLOOKUP($E831,Emissions!$1:$1048576,MATCH(DATE(X$2,1,1),Emissions!$A$1:$LI$1),FALSE)</f>
        <v>0.17232882320000001</v>
      </c>
      <c r="Y831" s="359">
        <f>+VLOOKUP($E831,Emissions!$1:$1048576,MATCH(DATE(Y$2,1,1),Emissions!$A$1:$LI$1),FALSE)</f>
        <v>0.1750966394</v>
      </c>
      <c r="Z831" s="359">
        <f>+VLOOKUP($E831,Emissions!$1:$1048576,MATCH(DATE(Z$2,1,1),Emissions!$A$1:$LI$1),FALSE)</f>
        <v>0.17787050339999999</v>
      </c>
      <c r="AA831" s="359">
        <f>+VLOOKUP($E831,Emissions!$1:$1048576,MATCH(DATE(AA$2,1,1),Emissions!$A$1:$LI$1),FALSE)</f>
        <v>0.18072780029999999</v>
      </c>
      <c r="AB831" s="359">
        <f>+VLOOKUP($E831,Emissions!$1:$1048576,MATCH(DATE(AB$2,1,1),Emissions!$A$1:$LI$1),FALSE)</f>
        <v>0.1836668585</v>
      </c>
      <c r="AC831" s="359">
        <f>+VLOOKUP($E831,Emissions!$1:$1048576,MATCH(DATE(AC$2,1,1),Emissions!$A$1:$LI$1),FALSE)</f>
        <v>0.18668564330000001</v>
      </c>
      <c r="AD831" s="359">
        <f>+VLOOKUP($E831,Emissions!$1:$1048576,MATCH(DATE(AD$2,1,1),Emissions!$A$1:$LI$1),FALSE)</f>
        <v>0.18978251909999999</v>
      </c>
      <c r="AE831" s="359">
        <f>+VLOOKUP($E831,Emissions!$1:$1048576,MATCH(DATE(AE$2,1,1),Emissions!$A$1:$LI$1),FALSE)</f>
        <v>0.1927668709</v>
      </c>
      <c r="AF831" s="359">
        <f>+VLOOKUP($E831,Emissions!$1:$1048576,MATCH(DATE(AF$2,1,1),Emissions!$A$1:$LI$1),FALSE)</f>
        <v>0.19577006669999999</v>
      </c>
      <c r="AG831" s="359">
        <f>+VLOOKUP($E831,Emissions!$1:$1048576,MATCH(DATE(AG$2,1,1),Emissions!$A$1:$LI$1),FALSE)</f>
        <v>0.1987980476</v>
      </c>
      <c r="AH831" s="359">
        <f>+VLOOKUP($E831,Emissions!$1:$1048576,MATCH(DATE(AH$2,1,1),Emissions!$A$1:$LI$1),FALSE)</f>
        <v>0.20185406040000001</v>
      </c>
      <c r="AI831" s="359">
        <f>+VLOOKUP($E831,Emissions!$1:$1048576,MATCH(DATE(AI$2,1,1),Emissions!$A$1:$LI$1),FALSE)</f>
        <v>0.20494071659999999</v>
      </c>
      <c r="AJ831" s="359">
        <f>+VLOOKUP($E831,Emissions!$1:$1048576,MATCH(DATE(AJ$2,1,1),Emissions!$A$1:$LI$1),FALSE)</f>
        <v>0.20806001160000001</v>
      </c>
      <c r="AK831" s="359">
        <f>+VLOOKUP($E831,Emissions!$1:$1048576,MATCH(DATE(AK$2,1,1),Emissions!$A$1:$LI$1),FALSE)</f>
        <v>0.2112142511</v>
      </c>
      <c r="AL831" s="359">
        <f>+VLOOKUP($E831,Emissions!$1:$1048576,MATCH(DATE(AL$2,1,1),Emissions!$A$1:$LI$1),FALSE)</f>
        <v>0.2144037033</v>
      </c>
      <c r="AM831" s="359">
        <f>+VLOOKUP($E831,Emissions!$1:$1048576,MATCH(DATE(AM$2,1,1),Emissions!$A$1:$LI$1),FALSE)</f>
        <v>0.21762787780000001</v>
      </c>
      <c r="AN831" s="359">
        <f>+VLOOKUP($E831,Emissions!$1:$1048576,MATCH(DATE(AN$2,1,1),Emissions!$A$1:$LI$1),FALSE)</f>
        <v>0.22088573</v>
      </c>
      <c r="AO831" s="359">
        <f>+VLOOKUP($E831,Emissions!$1:$1048576,MATCH(DATE(AO$2,1,1),Emissions!$A$1:$LI$1),FALSE)</f>
        <v>0.2241758619</v>
      </c>
      <c r="AP831" s="359">
        <f>+VLOOKUP($E831,Emissions!$1:$1048576,MATCH(DATE(AP$2,1,1),Emissions!$A$1:$LI$1),FALSE)</f>
        <v>0.2274601117</v>
      </c>
      <c r="AQ831" s="359">
        <f>+VLOOKUP($E831,Emissions!$1:$1048576,MATCH(DATE(AQ$2,1,1),Emissions!$A$1:$LI$1),FALSE)</f>
        <v>0.23074237910000001</v>
      </c>
      <c r="AR831" s="359">
        <f>+VLOOKUP($E831,Emissions!$1:$1048576,MATCH(DATE(AR$2,1,1),Emissions!$A$1:$LI$1),FALSE)</f>
        <v>0.2340251596</v>
      </c>
      <c r="AS831" s="359">
        <f>+VLOOKUP($E831,Emissions!$1:$1048576,MATCH(DATE(AS$2,1,1),Emissions!$A$1:$LI$1),FALSE)</f>
        <v>0.23731006369999999</v>
      </c>
      <c r="AT831" s="359">
        <f>+VLOOKUP($E831,Emissions!$1:$1048576,MATCH(DATE(AT$2,1,1),Emissions!$A$1:$LI$1),FALSE)</f>
        <v>0.2405984384</v>
      </c>
      <c r="AU831" s="359">
        <f>+VLOOKUP($E831,Emissions!$1:$1048576,MATCH(DATE(AU$2,1,1),Emissions!$A$1:$LI$1),FALSE)</f>
        <v>0.2438931517</v>
      </c>
      <c r="AV831" s="359">
        <f>+VLOOKUP($E831,Emissions!$1:$1048576,MATCH(DATE(AV$2,1,1),Emissions!$A$1:$LI$1),FALSE)</f>
        <v>0.2471952472</v>
      </c>
      <c r="AW831" s="359">
        <f>+VLOOKUP($E831,Emissions!$1:$1048576,MATCH(DATE(AW$2,1,1),Emissions!$A$1:$LI$1),FALSE)</f>
        <v>0.25050556460000001</v>
      </c>
      <c r="AX831" s="359">
        <f>+VLOOKUP($E831,Emissions!$1:$1048576,MATCH(DATE(AX$2,1,1),Emissions!$A$1:$LI$1),FALSE)</f>
        <v>0.25382478959999999</v>
      </c>
      <c r="AY831" s="359">
        <f>+VLOOKUP($E831,Emissions!$1:$1048576,MATCH(DATE(AY$2,1,1),Emissions!$A$1:$LI$1),FALSE)</f>
        <v>0.25715349110000002</v>
      </c>
      <c r="AZ831" s="359">
        <f>+VLOOKUP($E831,Emissions!$1:$1048576,MATCH(DATE(AZ$2,1,1),Emissions!$A$1:$LI$1),FALSE)</f>
        <v>0.2605017389</v>
      </c>
      <c r="BA831" s="359">
        <f>+VLOOKUP($E831,Emissions!$1:$1048576,MATCH(DATE(BA$2,1,1),Emissions!$A$1:$LI$1),FALSE)</f>
        <v>0.26386869410000002</v>
      </c>
      <c r="BB831" s="359">
        <f>+VLOOKUP($E831,Emissions!$1:$1048576,MATCH(DATE(BB$2,1,1),Emissions!$A$1:$LI$1),FALSE)</f>
        <v>0.26725333909999999</v>
      </c>
      <c r="BC831" s="359">
        <f>+VLOOKUP($E831,Emissions!$1:$1048576,MATCH(DATE(BC$2,1,1),Emissions!$A$1:$LI$1),FALSE)</f>
        <v>0.27065495150000002</v>
      </c>
      <c r="BD831" s="359">
        <f>+VLOOKUP($E831,Emissions!$1:$1048576,MATCH(DATE(BD$2,1,1),Emissions!$A$1:$LI$1),FALSE)</f>
        <v>0.2740732675</v>
      </c>
      <c r="BE831" s="359">
        <f>+VLOOKUP($E831,Emissions!$1:$1048576,MATCH(DATE(BE$2,1,1),Emissions!$A$1:$LI$1),FALSE)</f>
        <v>0.2775119345</v>
      </c>
      <c r="BF831" s="359">
        <f>+VLOOKUP($E831,Emissions!$1:$1048576,MATCH(DATE(BF$2,1,1),Emissions!$A$1:$LI$1),FALSE)</f>
        <v>0.28097118780000002</v>
      </c>
      <c r="BG831" s="359">
        <f>+VLOOKUP($E831,Emissions!$1:$1048576,MATCH(DATE(BG$2,1,1),Emissions!$A$1:$LI$1),FALSE)</f>
        <v>0.28445136160000001</v>
      </c>
      <c r="BH831" s="359">
        <f>+VLOOKUP($E831,Emissions!$1:$1048576,MATCH(DATE(BH$2,1,1),Emissions!$A$1:$LI$1),FALSE)</f>
        <v>0.28795309540000003</v>
      </c>
      <c r="BI831" s="359">
        <f>+VLOOKUP($E831,Emissions!$1:$1048576,MATCH(DATE(BI$2,1,1),Emissions!$A$1:$LI$1),FALSE)</f>
        <v>0.29147739579999998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2.2826949999999999E-3</v>
      </c>
      <c r="G832" s="359">
        <f>+VLOOKUP($E832,Emissions!$1:$1048576,MATCH(DATE(G$2,1,1),Emissions!$A$1:$LI$1),FALSE)</f>
        <v>2.2919342600000001E-3</v>
      </c>
      <c r="H832" s="359">
        <f>+VLOOKUP($E832,Emissions!$1:$1048576,MATCH(DATE(H$2,1,1),Emissions!$A$1:$LI$1),FALSE)</f>
        <v>2.3107069299999998E-3</v>
      </c>
      <c r="I832" s="359">
        <f>+VLOOKUP($E832,Emissions!$1:$1048576,MATCH(DATE(I$2,1,1),Emissions!$A$1:$LI$1),FALSE)</f>
        <v>2.3348171700000001E-3</v>
      </c>
      <c r="J832" s="359">
        <f>+VLOOKUP($E832,Emissions!$1:$1048576,MATCH(DATE(J$2,1,1),Emissions!$A$1:$LI$1),FALSE)</f>
        <v>2.3629035499999999E-3</v>
      </c>
      <c r="K832" s="359">
        <f>+VLOOKUP($E832,Emissions!$1:$1048576,MATCH(DATE(K$2,1,1),Emissions!$A$1:$LI$1),FALSE)</f>
        <v>2.3940970299999999E-3</v>
      </c>
      <c r="L832" s="359">
        <f>+VLOOKUP($E832,Emissions!$1:$1048576,MATCH(DATE(L$2,1,1),Emissions!$A$1:$LI$1),FALSE)</f>
        <v>2.4262143700000001E-3</v>
      </c>
      <c r="M832" s="359">
        <f>+VLOOKUP($E832,Emissions!$1:$1048576,MATCH(DATE(M$2,1,1),Emissions!$A$1:$LI$1),FALSE)</f>
        <v>2.4596684800000002E-3</v>
      </c>
      <c r="N832" s="359">
        <f>+VLOOKUP($E832,Emissions!$1:$1048576,MATCH(DATE(N$2,1,1),Emissions!$A$1:$LI$1),FALSE)</f>
        <v>2.4942315599999999E-3</v>
      </c>
      <c r="O832" s="359">
        <f>+VLOOKUP($E832,Emissions!$1:$1048576,MATCH(DATE(O$2,1,1),Emissions!$A$1:$LI$1),FALSE)</f>
        <v>2.5296558999999999E-3</v>
      </c>
      <c r="P832" s="359">
        <f>+VLOOKUP($E832,Emissions!$1:$1048576,MATCH(DATE(P$2,1,1),Emissions!$A$1:$LI$1),FALSE)</f>
        <v>2.5682344100000001E-3</v>
      </c>
      <c r="Q832" s="359">
        <f>+VLOOKUP($E832,Emissions!$1:$1048576,MATCH(DATE(Q$2,1,1),Emissions!$A$1:$LI$1),FALSE)</f>
        <v>2.6054394300000002E-3</v>
      </c>
      <c r="R832" s="359">
        <f>+VLOOKUP($E832,Emissions!$1:$1048576,MATCH(DATE(R$2,1,1),Emissions!$A$1:$LI$1),FALSE)</f>
        <v>2.6426003300000001E-3</v>
      </c>
      <c r="S832" s="359">
        <f>+VLOOKUP($E832,Emissions!$1:$1048576,MATCH(DATE(S$2,1,1),Emissions!$A$1:$LI$1),FALSE)</f>
        <v>2.6798323499999999E-3</v>
      </c>
      <c r="T832" s="359">
        <f>+VLOOKUP($E832,Emissions!$1:$1048576,MATCH(DATE(T$2,1,1),Emissions!$A$1:$LI$1),FALSE)</f>
        <v>2.7171537100000001E-3</v>
      </c>
      <c r="U832" s="359">
        <f>+VLOOKUP($E832,Emissions!$1:$1048576,MATCH(DATE(U$2,1,1),Emissions!$A$1:$LI$1),FALSE)</f>
        <v>2.7545840399999999E-3</v>
      </c>
      <c r="V832" s="359">
        <f>+VLOOKUP($E832,Emissions!$1:$1048576,MATCH(DATE(V$2,1,1),Emissions!$A$1:$LI$1),FALSE)</f>
        <v>2.79189804E-3</v>
      </c>
      <c r="W832" s="359">
        <f>+VLOOKUP($E832,Emissions!$1:$1048576,MATCH(DATE(W$2,1,1),Emissions!$A$1:$LI$1),FALSE)</f>
        <v>2.8293615599999998E-3</v>
      </c>
      <c r="X832" s="359">
        <f>+VLOOKUP($E832,Emissions!$1:$1048576,MATCH(DATE(X$2,1,1),Emissions!$A$1:$LI$1),FALSE)</f>
        <v>2.8670662300000001E-3</v>
      </c>
      <c r="Y832" s="359">
        <f>+VLOOKUP($E832,Emissions!$1:$1048576,MATCH(DATE(Y$2,1,1),Emissions!$A$1:$LI$1),FALSE)</f>
        <v>2.90508856E-3</v>
      </c>
      <c r="Z832" s="359">
        <f>+VLOOKUP($E832,Emissions!$1:$1048576,MATCH(DATE(Z$2,1,1),Emissions!$A$1:$LI$1),FALSE)</f>
        <v>2.9416707100000002E-3</v>
      </c>
      <c r="AA832" s="359">
        <f>+VLOOKUP($E832,Emissions!$1:$1048576,MATCH(DATE(AA$2,1,1),Emissions!$A$1:$LI$1),FALSE)</f>
        <v>2.9798733100000001E-3</v>
      </c>
      <c r="AB832" s="359">
        <f>+VLOOKUP($E832,Emissions!$1:$1048576,MATCH(DATE(AB$2,1,1),Emissions!$A$1:$LI$1),FALSE)</f>
        <v>3.0188532200000001E-3</v>
      </c>
      <c r="AC832" s="359">
        <f>+VLOOKUP($E832,Emissions!$1:$1048576,MATCH(DATE(AC$2,1,1),Emissions!$A$1:$LI$1),FALSE)</f>
        <v>3.05854408E-3</v>
      </c>
      <c r="AD832" s="359">
        <f>+VLOOKUP($E832,Emissions!$1:$1048576,MATCH(DATE(AD$2,1,1),Emissions!$A$1:$LI$1),FALSE)</f>
        <v>3.0989564299999999E-3</v>
      </c>
      <c r="AE832" s="359">
        <f>+VLOOKUP($E832,Emissions!$1:$1048576,MATCH(DATE(AE$2,1,1),Emissions!$A$1:$LI$1),FALSE)</f>
        <v>3.1348845300000002E-3</v>
      </c>
      <c r="AF832" s="359">
        <f>+VLOOKUP($E832,Emissions!$1:$1048576,MATCH(DATE(AF$2,1,1),Emissions!$A$1:$LI$1),FALSE)</f>
        <v>3.1725107599999999E-3</v>
      </c>
      <c r="AG832" s="359">
        <f>+VLOOKUP($E832,Emissions!$1:$1048576,MATCH(DATE(AG$2,1,1),Emissions!$A$1:$LI$1),FALSE)</f>
        <v>3.2107310900000002E-3</v>
      </c>
      <c r="AH832" s="359">
        <f>+VLOOKUP($E832,Emissions!$1:$1048576,MATCH(DATE(AH$2,1,1),Emissions!$A$1:$LI$1),FALSE)</f>
        <v>3.2495390699999998E-3</v>
      </c>
      <c r="AI832" s="359">
        <f>+VLOOKUP($E832,Emissions!$1:$1048576,MATCH(DATE(AI$2,1,1),Emissions!$A$1:$LI$1),FALSE)</f>
        <v>3.2890068199999999E-3</v>
      </c>
      <c r="AJ832" s="359">
        <f>+VLOOKUP($E832,Emissions!$1:$1048576,MATCH(DATE(AJ$2,1,1),Emissions!$A$1:$LI$1),FALSE)</f>
        <v>3.3292033999999999E-3</v>
      </c>
      <c r="AK832" s="359">
        <f>+VLOOKUP($E832,Emissions!$1:$1048576,MATCH(DATE(AK$2,1,1),Emissions!$A$1:$LI$1),FALSE)</f>
        <v>3.3702367699999999E-3</v>
      </c>
      <c r="AL832" s="359">
        <f>+VLOOKUP($E832,Emissions!$1:$1048576,MATCH(DATE(AL$2,1,1),Emissions!$A$1:$LI$1),FALSE)</f>
        <v>3.4120881699999999E-3</v>
      </c>
      <c r="AM832" s="359">
        <f>+VLOOKUP($E832,Emissions!$1:$1048576,MATCH(DATE(AM$2,1,1),Emissions!$A$1:$LI$1),FALSE)</f>
        <v>3.4547604499999998E-3</v>
      </c>
      <c r="AN832" s="359">
        <f>+VLOOKUP($E832,Emissions!$1:$1048576,MATCH(DATE(AN$2,1,1),Emissions!$A$1:$LI$1),FALSE)</f>
        <v>3.4982467200000002E-3</v>
      </c>
      <c r="AO832" s="359">
        <f>+VLOOKUP($E832,Emissions!$1:$1048576,MATCH(DATE(AO$2,1,1),Emissions!$A$1:$LI$1),FALSE)</f>
        <v>3.5425320499999999E-3</v>
      </c>
      <c r="AP832" s="359">
        <f>+VLOOKUP($E832,Emissions!$1:$1048576,MATCH(DATE(AP$2,1,1),Emissions!$A$1:$LI$1),FALSE)</f>
        <v>3.5868722900000002E-3</v>
      </c>
      <c r="AQ832" s="359">
        <f>+VLOOKUP($E832,Emissions!$1:$1048576,MATCH(DATE(AQ$2,1,1),Emissions!$A$1:$LI$1),FALSE)</f>
        <v>3.63160457E-3</v>
      </c>
      <c r="AR832" s="359">
        <f>+VLOOKUP($E832,Emissions!$1:$1048576,MATCH(DATE(AR$2,1,1),Emissions!$A$1:$LI$1),FALSE)</f>
        <v>3.6768182100000001E-3</v>
      </c>
      <c r="AS832" s="359">
        <f>+VLOOKUP($E832,Emissions!$1:$1048576,MATCH(DATE(AS$2,1,1),Emissions!$A$1:$LI$1),FALSE)</f>
        <v>3.7225577300000002E-3</v>
      </c>
      <c r="AT832" s="359">
        <f>+VLOOKUP($E832,Emissions!$1:$1048576,MATCH(DATE(AT$2,1,1),Emissions!$A$1:$LI$1),FALSE)</f>
        <v>3.7688538200000002E-3</v>
      </c>
      <c r="AU832" s="359">
        <f>+VLOOKUP($E832,Emissions!$1:$1048576,MATCH(DATE(AU$2,1,1),Emissions!$A$1:$LI$1),FALSE)</f>
        <v>3.8158143400000002E-3</v>
      </c>
      <c r="AV832" s="359">
        <f>+VLOOKUP($E832,Emissions!$1:$1048576,MATCH(DATE(AV$2,1,1),Emissions!$A$1:$LI$1),FALSE)</f>
        <v>3.8633926900000001E-3</v>
      </c>
      <c r="AW832" s="359">
        <f>+VLOOKUP($E832,Emissions!$1:$1048576,MATCH(DATE(AW$2,1,1),Emissions!$A$1:$LI$1),FALSE)</f>
        <v>3.9115906199999996E-3</v>
      </c>
      <c r="AX832" s="359">
        <f>+VLOOKUP($E832,Emissions!$1:$1048576,MATCH(DATE(AX$2,1,1),Emissions!$A$1:$LI$1),FALSE)</f>
        <v>3.9604092699999996E-3</v>
      </c>
      <c r="AY832" s="359">
        <f>+VLOOKUP($E832,Emissions!$1:$1048576,MATCH(DATE(AY$2,1,1),Emissions!$A$1:$LI$1),FALSE)</f>
        <v>4.00984667E-3</v>
      </c>
      <c r="AZ832" s="359">
        <f>+VLOOKUP($E832,Emissions!$1:$1048576,MATCH(DATE(AZ$2,1,1),Emissions!$A$1:$LI$1),FALSE)</f>
        <v>4.0602968799999997E-3</v>
      </c>
      <c r="BA832" s="359">
        <f>+VLOOKUP($E832,Emissions!$1:$1048576,MATCH(DATE(BA$2,1,1),Emissions!$A$1:$LI$1),FALSE)</f>
        <v>4.1114690600000002E-3</v>
      </c>
      <c r="BB832" s="359">
        <f>+VLOOKUP($E832,Emissions!$1:$1048576,MATCH(DATE(BB$2,1,1),Emissions!$A$1:$LI$1),FALSE)</f>
        <v>4.1633099600000001E-3</v>
      </c>
      <c r="BC832" s="359">
        <f>+VLOOKUP($E832,Emissions!$1:$1048576,MATCH(DATE(BC$2,1,1),Emissions!$A$1:$LI$1),FALSE)</f>
        <v>4.2157925499999999E-3</v>
      </c>
      <c r="BD832" s="359">
        <f>+VLOOKUP($E832,Emissions!$1:$1048576,MATCH(DATE(BD$2,1,1),Emissions!$A$1:$LI$1),FALSE)</f>
        <v>4.2688997300000002E-3</v>
      </c>
      <c r="BE832" s="359">
        <f>+VLOOKUP($E832,Emissions!$1:$1048576,MATCH(DATE(BE$2,1,1),Emissions!$A$1:$LI$1),FALSE)</f>
        <v>4.3228015299999999E-3</v>
      </c>
      <c r="BF832" s="359">
        <f>+VLOOKUP($E832,Emissions!$1:$1048576,MATCH(DATE(BF$2,1,1),Emissions!$A$1:$LI$1),FALSE)</f>
        <v>4.3773586800000003E-3</v>
      </c>
      <c r="BG832" s="359">
        <f>+VLOOKUP($E832,Emissions!$1:$1048576,MATCH(DATE(BG$2,1,1),Emissions!$A$1:$LI$1),FALSE)</f>
        <v>4.4325512099999999E-3</v>
      </c>
      <c r="BH832" s="359">
        <f>+VLOOKUP($E832,Emissions!$1:$1048576,MATCH(DATE(BH$2,1,1),Emissions!$A$1:$LI$1),FALSE)</f>
        <v>4.48837395E-3</v>
      </c>
      <c r="BI832" s="359">
        <f>+VLOOKUP($E832,Emissions!$1:$1048576,MATCH(DATE(BI$2,1,1),Emissions!$A$1:$LI$1),FALSE)</f>
        <v>4.5448284399999999E-3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1.2935979099999999</v>
      </c>
      <c r="G833" s="325">
        <f>+VLOOKUP($E833,Emissions!$1:$1048576,MATCH(DATE(G$2,1,1),Emissions!$A$1:$LI$1),FALSE)</f>
        <v>1.304896668</v>
      </c>
      <c r="H833" s="325">
        <f>+VLOOKUP($E833,Emissions!$1:$1048576,MATCH(DATE(H$2,1,1),Emissions!$A$1:$LI$1),FALSE)</f>
        <v>1.3189667199999999</v>
      </c>
      <c r="I833" s="325">
        <f>+VLOOKUP($E833,Emissions!$1:$1048576,MATCH(DATE(I$2,1,1),Emissions!$A$1:$LI$1),FALSE)</f>
        <v>1.3346446830000001</v>
      </c>
      <c r="J833" s="325">
        <f>+VLOOKUP($E833,Emissions!$1:$1048576,MATCH(DATE(J$2,1,1),Emissions!$A$1:$LI$1),FALSE)</f>
        <v>1.3516508979999999</v>
      </c>
      <c r="K833" s="325">
        <f>+VLOOKUP($E833,Emissions!$1:$1048576,MATCH(DATE(K$2,1,1),Emissions!$A$1:$LI$1),FALSE)</f>
        <v>1.369743336</v>
      </c>
      <c r="L833" s="325">
        <f>+VLOOKUP($E833,Emissions!$1:$1048576,MATCH(DATE(L$2,1,1),Emissions!$A$1:$LI$1),FALSE)</f>
        <v>1.387693584</v>
      </c>
      <c r="M833" s="325">
        <f>+VLOOKUP($E833,Emissions!$1:$1048576,MATCH(DATE(M$2,1,1),Emissions!$A$1:$LI$1),FALSE)</f>
        <v>1.406135538</v>
      </c>
      <c r="N833" s="325">
        <f>+VLOOKUP($E833,Emissions!$1:$1048576,MATCH(DATE(N$2,1,1),Emissions!$A$1:$LI$1),FALSE)</f>
        <v>1.4249781379999999</v>
      </c>
      <c r="O833" s="325">
        <f>+VLOOKUP($E833,Emissions!$1:$1048576,MATCH(DATE(O$2,1,1),Emissions!$A$1:$LI$1),FALSE)</f>
        <v>1.4441284139999999</v>
      </c>
      <c r="P833" s="325">
        <f>+VLOOKUP($E833,Emissions!$1:$1048576,MATCH(DATE(P$2,1,1),Emissions!$A$1:$LI$1),FALSE)</f>
        <v>1.465182784</v>
      </c>
      <c r="Q833" s="325">
        <f>+VLOOKUP($E833,Emissions!$1:$1048576,MATCH(DATE(Q$2,1,1),Emissions!$A$1:$LI$1),FALSE)</f>
        <v>1.484851073</v>
      </c>
      <c r="R833" s="325">
        <f>+VLOOKUP($E833,Emissions!$1:$1048576,MATCH(DATE(R$2,1,1),Emissions!$A$1:$LI$1),FALSE)</f>
        <v>1.5045229250000001</v>
      </c>
      <c r="S833" s="325">
        <f>+VLOOKUP($E833,Emissions!$1:$1048576,MATCH(DATE(S$2,1,1),Emissions!$A$1:$LI$1),FALSE)</f>
        <v>1.5242241999999999</v>
      </c>
      <c r="T833" s="325">
        <f>+VLOOKUP($E833,Emissions!$1:$1048576,MATCH(DATE(T$2,1,1),Emissions!$A$1:$LI$1),FALSE)</f>
        <v>1.5439625699999999</v>
      </c>
      <c r="U833" s="325">
        <f>+VLOOKUP($E833,Emissions!$1:$1048576,MATCH(DATE(U$2,1,1),Emissions!$A$1:$LI$1),FALSE)</f>
        <v>1.5637511710000001</v>
      </c>
      <c r="V833" s="325">
        <f>+VLOOKUP($E833,Emissions!$1:$1048576,MATCH(DATE(V$2,1,1),Emissions!$A$1:$LI$1),FALSE)</f>
        <v>1.583417412</v>
      </c>
      <c r="W833" s="325">
        <f>+VLOOKUP($E833,Emissions!$1:$1048576,MATCH(DATE(W$2,1,1),Emissions!$A$1:$LI$1),FALSE)</f>
        <v>1.6031708739999999</v>
      </c>
      <c r="X833" s="325">
        <f>+VLOOKUP($E833,Emissions!$1:$1048576,MATCH(DATE(X$2,1,1),Emissions!$A$1:$LI$1),FALSE)</f>
        <v>1.6230482989999999</v>
      </c>
      <c r="Y833" s="325">
        <f>+VLOOKUP($E833,Emissions!$1:$1048576,MATCH(DATE(Y$2,1,1),Emissions!$A$1:$LI$1),FALSE)</f>
        <v>1.6430839479999999</v>
      </c>
      <c r="Z833" s="325">
        <f>+VLOOKUP($E833,Emissions!$1:$1048576,MATCH(DATE(Z$2,1,1),Emissions!$A$1:$LI$1),FALSE)</f>
        <v>1.6620926030000001</v>
      </c>
      <c r="AA833" s="325">
        <f>+VLOOKUP($E833,Emissions!$1:$1048576,MATCH(DATE(AA$2,1,1),Emissions!$A$1:$LI$1),FALSE)</f>
        <v>1.682316581</v>
      </c>
      <c r="AB833" s="325">
        <f>+VLOOKUP($E833,Emissions!$1:$1048576,MATCH(DATE(AB$2,1,1),Emissions!$A$1:$LI$1),FALSE)</f>
        <v>1.7028736360000001</v>
      </c>
      <c r="AC833" s="325">
        <f>+VLOOKUP($E833,Emissions!$1:$1048576,MATCH(DATE(AC$2,1,1),Emissions!$A$1:$LI$1),FALSE)</f>
        <v>1.7237569720000001</v>
      </c>
      <c r="AD833" s="325">
        <f>+VLOOKUP($E833,Emissions!$1:$1048576,MATCH(DATE(AD$2,1,1),Emissions!$A$1:$LI$1),FALSE)</f>
        <v>1.7449783809999999</v>
      </c>
      <c r="AE833" s="325">
        <f>+VLOOKUP($E833,Emissions!$1:$1048576,MATCH(DATE(AE$2,1,1),Emissions!$A$1:$LI$1),FALSE)</f>
        <v>1.7630737270000001</v>
      </c>
      <c r="AF833" s="325">
        <f>+VLOOKUP($E833,Emissions!$1:$1048576,MATCH(DATE(AF$2,1,1),Emissions!$A$1:$LI$1),FALSE)</f>
        <v>1.7827867900000001</v>
      </c>
      <c r="AG833" s="325">
        <f>+VLOOKUP($E833,Emissions!$1:$1048576,MATCH(DATE(AG$2,1,1),Emissions!$A$1:$LI$1),FALSE)</f>
        <v>1.8027802610000001</v>
      </c>
      <c r="AH833" s="325">
        <f>+VLOOKUP($E833,Emissions!$1:$1048576,MATCH(DATE(AH$2,1,1),Emissions!$A$1:$LI$1),FALSE)</f>
        <v>1.8230752859999999</v>
      </c>
      <c r="AI833" s="325">
        <f>+VLOOKUP($E833,Emissions!$1:$1048576,MATCH(DATE(AI$2,1,1),Emissions!$A$1:$LI$1),FALSE)</f>
        <v>1.8437098380000001</v>
      </c>
      <c r="AJ833" s="325">
        <f>+VLOOKUP($E833,Emissions!$1:$1048576,MATCH(DATE(AJ$2,1,1),Emissions!$A$1:$LI$1),FALSE)</f>
        <v>1.864716273</v>
      </c>
      <c r="AK833" s="325">
        <f>+VLOOKUP($E833,Emissions!$1:$1048576,MATCH(DATE(AK$2,1,1),Emissions!$A$1:$LI$1),FALSE)</f>
        <v>1.8861605420000001</v>
      </c>
      <c r="AL833" s="325">
        <f>+VLOOKUP($E833,Emissions!$1:$1048576,MATCH(DATE(AL$2,1,1),Emissions!$A$1:$LI$1),FALSE)</f>
        <v>1.9080156450000001</v>
      </c>
      <c r="AM833" s="325">
        <f>+VLOOKUP($E833,Emissions!$1:$1048576,MATCH(DATE(AM$2,1,1),Emissions!$A$1:$LI$1),FALSE)</f>
        <v>1.9302853719999999</v>
      </c>
      <c r="AN833" s="325">
        <f>+VLOOKUP($E833,Emissions!$1:$1048576,MATCH(DATE(AN$2,1,1),Emissions!$A$1:$LI$1),FALSE)</f>
        <v>1.9529685919999999</v>
      </c>
      <c r="AO833" s="325">
        <f>+VLOOKUP($E833,Emissions!$1:$1048576,MATCH(DATE(AO$2,1,1),Emissions!$A$1:$LI$1),FALSE)</f>
        <v>1.9760607779999999</v>
      </c>
      <c r="AP833" s="325">
        <f>+VLOOKUP($E833,Emissions!$1:$1048576,MATCH(DATE(AP$2,1,1),Emissions!$A$1:$LI$1),FALSE)</f>
        <v>1.999111359</v>
      </c>
      <c r="AQ833" s="325">
        <f>+VLOOKUP($E833,Emissions!$1:$1048576,MATCH(DATE(AQ$2,1,1),Emissions!$A$1:$LI$1),FALSE)</f>
        <v>2.0224195279999999</v>
      </c>
      <c r="AR833" s="325">
        <f>+VLOOKUP($E833,Emissions!$1:$1048576,MATCH(DATE(AR$2,1,1),Emissions!$A$1:$LI$1),FALSE)</f>
        <v>2.0460190140000001</v>
      </c>
      <c r="AS833" s="325">
        <f>+VLOOKUP($E833,Emissions!$1:$1048576,MATCH(DATE(AS$2,1,1),Emissions!$A$1:$LI$1),FALSE)</f>
        <v>2.0699283620000002</v>
      </c>
      <c r="AT833" s="325">
        <f>+VLOOKUP($E833,Emissions!$1:$1048576,MATCH(DATE(AT$2,1,1),Emissions!$A$1:$LI$1),FALSE)</f>
        <v>2.094161766</v>
      </c>
      <c r="AU833" s="325">
        <f>+VLOOKUP($E833,Emissions!$1:$1048576,MATCH(DATE(AU$2,1,1),Emissions!$A$1:$LI$1),FALSE)</f>
        <v>2.118792381</v>
      </c>
      <c r="AV833" s="325">
        <f>+VLOOKUP($E833,Emissions!$1:$1048576,MATCH(DATE(AV$2,1,1),Emissions!$A$1:$LI$1),FALSE)</f>
        <v>2.1437732199999999</v>
      </c>
      <c r="AW833" s="325">
        <f>+VLOOKUP($E833,Emissions!$1:$1048576,MATCH(DATE(AW$2,1,1),Emissions!$A$1:$LI$1),FALSE)</f>
        <v>2.1691079160000002</v>
      </c>
      <c r="AX833" s="325">
        <f>+VLOOKUP($E833,Emissions!$1:$1048576,MATCH(DATE(AX$2,1,1),Emissions!$A$1:$LI$1),FALSE)</f>
        <v>2.1947983729999998</v>
      </c>
      <c r="AY833" s="325">
        <f>+VLOOKUP($E833,Emissions!$1:$1048576,MATCH(DATE(AY$2,1,1),Emissions!$A$1:$LI$1),FALSE)</f>
        <v>2.2208448449999998</v>
      </c>
      <c r="AZ833" s="325">
        <f>+VLOOKUP($E833,Emissions!$1:$1048576,MATCH(DATE(AZ$2,1,1),Emissions!$A$1:$LI$1),FALSE)</f>
        <v>2.2475301669999999</v>
      </c>
      <c r="BA833" s="325">
        <f>+VLOOKUP($E833,Emissions!$1:$1048576,MATCH(DATE(BA$2,1,1),Emissions!$A$1:$LI$1),FALSE)</f>
        <v>2.2746054349999998</v>
      </c>
      <c r="BB833" s="325">
        <f>+VLOOKUP($E833,Emissions!$1:$1048576,MATCH(DATE(BB$2,1,1),Emissions!$A$1:$LI$1),FALSE)</f>
        <v>2.3020564239999999</v>
      </c>
      <c r="BC833" s="325">
        <f>+VLOOKUP($E833,Emissions!$1:$1048576,MATCH(DATE(BC$2,1,1),Emissions!$A$1:$LI$1),FALSE)</f>
        <v>2.3298744560000002</v>
      </c>
      <c r="BD833" s="325">
        <f>+VLOOKUP($E833,Emissions!$1:$1048576,MATCH(DATE(BD$2,1,1),Emissions!$A$1:$LI$1),FALSE)</f>
        <v>2.3580538959999999</v>
      </c>
      <c r="BE833" s="325">
        <f>+VLOOKUP($E833,Emissions!$1:$1048576,MATCH(DATE(BE$2,1,1),Emissions!$A$1:$LI$1),FALSE)</f>
        <v>2.3867232089999999</v>
      </c>
      <c r="BF833" s="325">
        <f>+VLOOKUP($E833,Emissions!$1:$1048576,MATCH(DATE(BF$2,1,1),Emissions!$A$1:$LI$1),FALSE)</f>
        <v>2.4157639469999999</v>
      </c>
      <c r="BG833" s="325">
        <f>+VLOOKUP($E833,Emissions!$1:$1048576,MATCH(DATE(BG$2,1,1),Emissions!$A$1:$LI$1),FALSE)</f>
        <v>2.4451721380000002</v>
      </c>
      <c r="BH833" s="325">
        <f>+VLOOKUP($E833,Emissions!$1:$1048576,MATCH(DATE(BH$2,1,1),Emissions!$A$1:$LI$1),FALSE)</f>
        <v>2.4749472219999999</v>
      </c>
      <c r="BI833" s="325">
        <f>+VLOOKUP($E833,Emissions!$1:$1048576,MATCH(DATE(BI$2,1,1),Emissions!$A$1:$LI$1),FALSE)</f>
        <v>2.505090869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6.3228033899999994E-2</v>
      </c>
      <c r="G834" s="359">
        <f>+VLOOKUP($E834,Emissions!$1:$1048576,MATCH(DATE(G$2,1,1),Emissions!$A$1:$LI$1),FALSE)</f>
        <v>6.3615949899999996E-2</v>
      </c>
      <c r="H834" s="359">
        <f>+VLOOKUP($E834,Emissions!$1:$1048576,MATCH(DATE(H$2,1,1),Emissions!$A$1:$LI$1),FALSE)</f>
        <v>6.4141514900000002E-2</v>
      </c>
      <c r="I834" s="359">
        <f>+VLOOKUP($E834,Emissions!$1:$1048576,MATCH(DATE(I$2,1,1),Emissions!$A$1:$LI$1),FALSE)</f>
        <v>6.4761809700000006E-2</v>
      </c>
      <c r="J834" s="359">
        <f>+VLOOKUP($E834,Emissions!$1:$1048576,MATCH(DATE(J$2,1,1),Emissions!$A$1:$LI$1),FALSE)</f>
        <v>6.54651698E-2</v>
      </c>
      <c r="K834" s="359">
        <f>+VLOOKUP($E834,Emissions!$1:$1048576,MATCH(DATE(K$2,1,1),Emissions!$A$1:$LI$1),FALSE)</f>
        <v>6.6240564900000007E-2</v>
      </c>
      <c r="L834" s="359">
        <f>+VLOOKUP($E834,Emissions!$1:$1048576,MATCH(DATE(L$2,1,1),Emissions!$A$1:$LI$1),FALSE)</f>
        <v>6.7038172899999998E-2</v>
      </c>
      <c r="M834" s="359">
        <f>+VLOOKUP($E834,Emissions!$1:$1048576,MATCH(DATE(M$2,1,1),Emissions!$A$1:$LI$1),FALSE)</f>
        <v>6.7872801900000002E-2</v>
      </c>
      <c r="N834" s="359">
        <f>+VLOOKUP($E834,Emissions!$1:$1048576,MATCH(DATE(N$2,1,1),Emissions!$A$1:$LI$1),FALSE)</f>
        <v>6.8739173099999995E-2</v>
      </c>
      <c r="O834" s="359">
        <f>+VLOOKUP($E834,Emissions!$1:$1048576,MATCH(DATE(O$2,1,1),Emissions!$A$1:$LI$1),FALSE)</f>
        <v>6.96311498E-2</v>
      </c>
      <c r="P834" s="359">
        <f>+VLOOKUP($E834,Emissions!$1:$1048576,MATCH(DATE(P$2,1,1),Emissions!$A$1:$LI$1),FALSE)</f>
        <v>7.0608227699999998E-2</v>
      </c>
      <c r="Q834" s="359">
        <f>+VLOOKUP($E834,Emissions!$1:$1048576,MATCH(DATE(Q$2,1,1),Emissions!$A$1:$LI$1),FALSE)</f>
        <v>7.1552617099999993E-2</v>
      </c>
      <c r="R834" s="359">
        <f>+VLOOKUP($E834,Emissions!$1:$1048576,MATCH(DATE(R$2,1,1),Emissions!$A$1:$LI$1),FALSE)</f>
        <v>7.2500296800000003E-2</v>
      </c>
      <c r="S834" s="359">
        <f>+VLOOKUP($E834,Emissions!$1:$1048576,MATCH(DATE(S$2,1,1),Emissions!$A$1:$LI$1),FALSE)</f>
        <v>7.3452278800000007E-2</v>
      </c>
      <c r="T834" s="359">
        <f>+VLOOKUP($E834,Emissions!$1:$1048576,MATCH(DATE(T$2,1,1),Emissions!$A$1:$LI$1),FALSE)</f>
        <v>7.4408097399999998E-2</v>
      </c>
      <c r="U834" s="359">
        <f>+VLOOKUP($E834,Emissions!$1:$1048576,MATCH(DATE(U$2,1,1),Emissions!$A$1:$LI$1),FALSE)</f>
        <v>7.5367567199999999E-2</v>
      </c>
      <c r="V834" s="359">
        <f>+VLOOKUP($E834,Emissions!$1:$1048576,MATCH(DATE(V$2,1,1),Emissions!$A$1:$LI$1),FALSE)</f>
        <v>7.6325712599999998E-2</v>
      </c>
      <c r="W834" s="359">
        <f>+VLOOKUP($E834,Emissions!$1:$1048576,MATCH(DATE(W$2,1,1),Emissions!$A$1:$LI$1),FALSE)</f>
        <v>7.7287468100000006E-2</v>
      </c>
      <c r="X834" s="359">
        <f>+VLOOKUP($E834,Emissions!$1:$1048576,MATCH(DATE(X$2,1,1),Emissions!$A$1:$LI$1),FALSE)</f>
        <v>7.8254215000000002E-2</v>
      </c>
      <c r="Y834" s="359">
        <f>+VLOOKUP($E834,Emissions!$1:$1048576,MATCH(DATE(Y$2,1,1),Emissions!$A$1:$LI$1),FALSE)</f>
        <v>7.9227205600000003E-2</v>
      </c>
      <c r="Z834" s="359">
        <f>+VLOOKUP($E834,Emissions!$1:$1048576,MATCH(DATE(Z$2,1,1),Emissions!$A$1:$LI$1),FALSE)</f>
        <v>8.01601059E-2</v>
      </c>
      <c r="AA834" s="359">
        <f>+VLOOKUP($E834,Emissions!$1:$1048576,MATCH(DATE(AA$2,1,1),Emissions!$A$1:$LI$1),FALSE)</f>
        <v>8.1133129900000003E-2</v>
      </c>
      <c r="AB834" s="359">
        <f>+VLOOKUP($E834,Emissions!$1:$1048576,MATCH(DATE(AB$2,1,1),Emissions!$A$1:$LI$1),FALSE)</f>
        <v>8.2121488899999998E-2</v>
      </c>
      <c r="AC834" s="359">
        <f>+VLOOKUP($E834,Emissions!$1:$1048576,MATCH(DATE(AC$2,1,1),Emissions!$A$1:$LI$1),FALSE)</f>
        <v>8.3123938300000005E-2</v>
      </c>
      <c r="AD834" s="359">
        <f>+VLOOKUP($E834,Emissions!$1:$1048576,MATCH(DATE(AD$2,1,1),Emissions!$A$1:$LI$1),FALSE)</f>
        <v>8.4140684499999993E-2</v>
      </c>
      <c r="AE834" s="359">
        <f>+VLOOKUP($E834,Emissions!$1:$1048576,MATCH(DATE(AE$2,1,1),Emissions!$A$1:$LI$1),FALSE)</f>
        <v>8.5036121100000001E-2</v>
      </c>
      <c r="AF834" s="359">
        <f>+VLOOKUP($E834,Emissions!$1:$1048576,MATCH(DATE(AF$2,1,1),Emissions!$A$1:$LI$1),FALSE)</f>
        <v>8.5974151700000001E-2</v>
      </c>
      <c r="AG834" s="359">
        <f>+VLOOKUP($E834,Emissions!$1:$1048576,MATCH(DATE(AG$2,1,1),Emissions!$A$1:$LI$1),FALSE)</f>
        <v>8.6921242800000006E-2</v>
      </c>
      <c r="AH834" s="359">
        <f>+VLOOKUP($E834,Emissions!$1:$1048576,MATCH(DATE(AH$2,1,1),Emissions!$A$1:$LI$1),FALSE)</f>
        <v>8.7878317900000003E-2</v>
      </c>
      <c r="AI834" s="359">
        <f>+VLOOKUP($E834,Emissions!$1:$1048576,MATCH(DATE(AI$2,1,1),Emissions!$A$1:$LI$1),FALSE)</f>
        <v>8.8847705400000004E-2</v>
      </c>
      <c r="AJ834" s="359">
        <f>+VLOOKUP($E834,Emissions!$1:$1048576,MATCH(DATE(AJ$2,1,1),Emissions!$A$1:$LI$1),FALSE)</f>
        <v>8.9831487900000007E-2</v>
      </c>
      <c r="AK834" s="359">
        <f>+VLOOKUP($E834,Emissions!$1:$1048576,MATCH(DATE(AK$2,1,1),Emissions!$A$1:$LI$1),FALSE)</f>
        <v>9.0832372199999997E-2</v>
      </c>
      <c r="AL834" s="359">
        <f>+VLOOKUP($E834,Emissions!$1:$1048576,MATCH(DATE(AL$2,1,1),Emissions!$A$1:$LI$1),FALSE)</f>
        <v>9.1850391899999995E-2</v>
      </c>
      <c r="AM834" s="359">
        <f>+VLOOKUP($E834,Emissions!$1:$1048576,MATCH(DATE(AM$2,1,1),Emissions!$A$1:$LI$1),FALSE)</f>
        <v>9.28859504E-2</v>
      </c>
      <c r="AN834" s="359">
        <f>+VLOOKUP($E834,Emissions!$1:$1048576,MATCH(DATE(AN$2,1,1),Emissions!$A$1:$LI$1),FALSE)</f>
        <v>9.3939171700000004E-2</v>
      </c>
      <c r="AO834" s="359">
        <f>+VLOOKUP($E834,Emissions!$1:$1048576,MATCH(DATE(AO$2,1,1),Emissions!$A$1:$LI$1),FALSE)</f>
        <v>9.5009978800000006E-2</v>
      </c>
      <c r="AP834" s="359">
        <f>+VLOOKUP($E834,Emissions!$1:$1048576,MATCH(DATE(AP$2,1,1),Emissions!$A$1:$LI$1),FALSE)</f>
        <v>9.6076299000000004E-2</v>
      </c>
      <c r="AQ834" s="359">
        <f>+VLOOKUP($E834,Emissions!$1:$1048576,MATCH(DATE(AQ$2,1,1),Emissions!$A$1:$LI$1),FALSE)</f>
        <v>9.7150688499999999E-2</v>
      </c>
      <c r="AR834" s="359">
        <f>+VLOOKUP($E834,Emissions!$1:$1048576,MATCH(DATE(AR$2,1,1),Emissions!$A$1:$LI$1),FALSE)</f>
        <v>9.8235594300000006E-2</v>
      </c>
      <c r="AS834" s="359">
        <f>+VLOOKUP($E834,Emissions!$1:$1048576,MATCH(DATE(AS$2,1,1),Emissions!$A$1:$LI$1),FALSE)</f>
        <v>9.9332411800000006E-2</v>
      </c>
      <c r="AT834" s="359">
        <f>+VLOOKUP($E834,Emissions!$1:$1048576,MATCH(DATE(AT$2,1,1),Emissions!$A$1:$LI$1),FALSE)</f>
        <v>0.10044222999999999</v>
      </c>
      <c r="AU834" s="359">
        <f>+VLOOKUP($E834,Emissions!$1:$1048576,MATCH(DATE(AU$2,1,1),Emissions!$A$1:$LI$1),FALSE)</f>
        <v>0.1015676314</v>
      </c>
      <c r="AV834" s="359">
        <f>+VLOOKUP($E834,Emissions!$1:$1048576,MATCH(DATE(AV$2,1,1),Emissions!$A$1:$LI$1),FALSE)</f>
        <v>0.1027080105</v>
      </c>
      <c r="AW834" s="359">
        <f>+VLOOKUP($E834,Emissions!$1:$1048576,MATCH(DATE(AW$2,1,1),Emissions!$A$1:$LI$1),FALSE)</f>
        <v>0.1038636889</v>
      </c>
      <c r="AX834" s="359">
        <f>+VLOOKUP($E834,Emissions!$1:$1048576,MATCH(DATE(AX$2,1,1),Emissions!$A$1:$LI$1),FALSE)</f>
        <v>0.1050348685</v>
      </c>
      <c r="AY834" s="359">
        <f>+VLOOKUP($E834,Emissions!$1:$1048576,MATCH(DATE(AY$2,1,1),Emissions!$A$1:$LI$1),FALSE)</f>
        <v>0.1062216283</v>
      </c>
      <c r="AZ834" s="359">
        <f>+VLOOKUP($E834,Emissions!$1:$1048576,MATCH(DATE(AZ$2,1,1),Emissions!$A$1:$LI$1),FALSE)</f>
        <v>0.10743261060000001</v>
      </c>
      <c r="BA834" s="359">
        <f>+VLOOKUP($E834,Emissions!$1:$1048576,MATCH(DATE(BA$2,1,1),Emissions!$A$1:$LI$1),FALSE)</f>
        <v>0.1086615006</v>
      </c>
      <c r="BB834" s="359">
        <f>+VLOOKUP($E834,Emissions!$1:$1048576,MATCH(DATE(BB$2,1,1),Emissions!$A$1:$LI$1),FALSE)</f>
        <v>0.10990736</v>
      </c>
      <c r="BC834" s="359">
        <f>+VLOOKUP($E834,Emissions!$1:$1048576,MATCH(DATE(BC$2,1,1),Emissions!$A$1:$LI$1),FALSE)</f>
        <v>0.1111696407</v>
      </c>
      <c r="BD834" s="359">
        <f>+VLOOKUP($E834,Emissions!$1:$1048576,MATCH(DATE(BD$2,1,1),Emissions!$A$1:$LI$1),FALSE)</f>
        <v>0.1124479732</v>
      </c>
      <c r="BE834" s="359">
        <f>+VLOOKUP($E834,Emissions!$1:$1048576,MATCH(DATE(BE$2,1,1),Emissions!$A$1:$LI$1),FALSE)</f>
        <v>0.1137457409</v>
      </c>
      <c r="BF834" s="359">
        <f>+VLOOKUP($E834,Emissions!$1:$1048576,MATCH(DATE(BF$2,1,1),Emissions!$A$1:$LI$1),FALSE)</f>
        <v>0.1150600978</v>
      </c>
      <c r="BG834" s="359">
        <f>+VLOOKUP($E834,Emissions!$1:$1048576,MATCH(DATE(BG$2,1,1),Emissions!$A$1:$LI$1),FALSE)</f>
        <v>0.1163906814</v>
      </c>
      <c r="BH834" s="359">
        <f>+VLOOKUP($E834,Emissions!$1:$1048576,MATCH(DATE(BH$2,1,1),Emissions!$A$1:$LI$1),FALSE)</f>
        <v>0.1177373575</v>
      </c>
      <c r="BI834" s="359">
        <f>+VLOOKUP($E834,Emissions!$1:$1048576,MATCH(DATE(BI$2,1,1),Emissions!$A$1:$LI$1),FALSE)</f>
        <v>0.1191001226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0.72739129469999997</v>
      </c>
      <c r="G835" s="359">
        <f>+VLOOKUP($E835,Emissions!$1:$1048576,MATCH(DATE(G$2,1,1),Emissions!$A$1:$LI$1),FALSE)</f>
        <v>0.73185397780000006</v>
      </c>
      <c r="H835" s="359">
        <f>+VLOOKUP($E835,Emissions!$1:$1048576,MATCH(DATE(H$2,1,1),Emissions!$A$1:$LI$1),FALSE)</f>
        <v>0.73790021019999996</v>
      </c>
      <c r="I835" s="359">
        <f>+VLOOKUP($E835,Emissions!$1:$1048576,MATCH(DATE(I$2,1,1),Emissions!$A$1:$LI$1),FALSE)</f>
        <v>0.7450362385</v>
      </c>
      <c r="J835" s="359">
        <f>+VLOOKUP($E835,Emissions!$1:$1048576,MATCH(DATE(J$2,1,1),Emissions!$A$1:$LI$1),FALSE)</f>
        <v>0.75312787160000005</v>
      </c>
      <c r="K835" s="359">
        <f>+VLOOKUP($E835,Emissions!$1:$1048576,MATCH(DATE(K$2,1,1),Emissions!$A$1:$LI$1),FALSE)</f>
        <v>0.76204821330000005</v>
      </c>
      <c r="L835" s="359">
        <f>+VLOOKUP($E835,Emissions!$1:$1048576,MATCH(DATE(L$2,1,1),Emissions!$A$1:$LI$1),FALSE)</f>
        <v>0.77122409709999995</v>
      </c>
      <c r="M835" s="359">
        <f>+VLOOKUP($E835,Emissions!$1:$1048576,MATCH(DATE(M$2,1,1),Emissions!$A$1:$LI$1),FALSE)</f>
        <v>0.78082588009999998</v>
      </c>
      <c r="N835" s="359">
        <f>+VLOOKUP($E835,Emissions!$1:$1048576,MATCH(DATE(N$2,1,1),Emissions!$A$1:$LI$1),FALSE)</f>
        <v>0.79079283359999997</v>
      </c>
      <c r="O835" s="359">
        <f>+VLOOKUP($E835,Emissions!$1:$1048576,MATCH(DATE(O$2,1,1),Emissions!$A$1:$LI$1),FALSE)</f>
        <v>0.80105435899999999</v>
      </c>
      <c r="P835" s="359">
        <f>+VLOOKUP($E835,Emissions!$1:$1048576,MATCH(DATE(P$2,1,1),Emissions!$A$1:$LI$1),FALSE)</f>
        <v>0.81229491080000005</v>
      </c>
      <c r="Q835" s="359">
        <f>+VLOOKUP($E835,Emissions!$1:$1048576,MATCH(DATE(Q$2,1,1),Emissions!$A$1:$LI$1),FALSE)</f>
        <v>0.82315940440000002</v>
      </c>
      <c r="R835" s="359">
        <f>+VLOOKUP($E835,Emissions!$1:$1048576,MATCH(DATE(R$2,1,1),Emissions!$A$1:$LI$1),FALSE)</f>
        <v>0.83406175140000005</v>
      </c>
      <c r="S835" s="359">
        <f>+VLOOKUP($E835,Emissions!$1:$1048576,MATCH(DATE(S$2,1,1),Emissions!$A$1:$LI$1),FALSE)</f>
        <v>0.84501359369999995</v>
      </c>
      <c r="T835" s="359">
        <f>+VLOOKUP($E835,Emissions!$1:$1048576,MATCH(DATE(T$2,1,1),Emissions!$A$1:$LI$1),FALSE)</f>
        <v>0.8560095727</v>
      </c>
      <c r="U835" s="359">
        <f>+VLOOKUP($E835,Emissions!$1:$1048576,MATCH(DATE(U$2,1,1),Emissions!$A$1:$LI$1),FALSE)</f>
        <v>0.86704755619999996</v>
      </c>
      <c r="V835" s="359">
        <f>+VLOOKUP($E835,Emissions!$1:$1048576,MATCH(DATE(V$2,1,1),Emissions!$A$1:$LI$1),FALSE)</f>
        <v>0.87807030210000003</v>
      </c>
      <c r="W835" s="359">
        <f>+VLOOKUP($E835,Emissions!$1:$1048576,MATCH(DATE(W$2,1,1),Emissions!$A$1:$LI$1),FALSE)</f>
        <v>0.8891345813</v>
      </c>
      <c r="X835" s="359">
        <f>+VLOOKUP($E835,Emissions!$1:$1048576,MATCH(DATE(X$2,1,1),Emissions!$A$1:$LI$1),FALSE)</f>
        <v>0.9002562824</v>
      </c>
      <c r="Y835" s="359">
        <f>+VLOOKUP($E835,Emissions!$1:$1048576,MATCH(DATE(Y$2,1,1),Emissions!$A$1:$LI$1),FALSE)</f>
        <v>0.91144981219999999</v>
      </c>
      <c r="Z835" s="359">
        <f>+VLOOKUP($E835,Emissions!$1:$1048576,MATCH(DATE(Z$2,1,1),Emissions!$A$1:$LI$1),FALSE)</f>
        <v>0.92218213309999997</v>
      </c>
      <c r="AA835" s="359">
        <f>+VLOOKUP($E835,Emissions!$1:$1048576,MATCH(DATE(AA$2,1,1),Emissions!$A$1:$LI$1),FALSE)</f>
        <v>0.93337604730000001</v>
      </c>
      <c r="AB835" s="359">
        <f>+VLOOKUP($E835,Emissions!$1:$1048576,MATCH(DATE(AB$2,1,1),Emissions!$A$1:$LI$1),FALSE)</f>
        <v>0.94474637880000001</v>
      </c>
      <c r="AC835" s="359">
        <f>+VLOOKUP($E835,Emissions!$1:$1048576,MATCH(DATE(AC$2,1,1),Emissions!$A$1:$LI$1),FALSE)</f>
        <v>0.95627881069999998</v>
      </c>
      <c r="AD835" s="359">
        <f>+VLOOKUP($E835,Emissions!$1:$1048576,MATCH(DATE(AD$2,1,1),Emissions!$A$1:$LI$1),FALSE)</f>
        <v>0.9679757162</v>
      </c>
      <c r="AE835" s="359">
        <f>+VLOOKUP($E835,Emissions!$1:$1048576,MATCH(DATE(AE$2,1,1),Emissions!$A$1:$LI$1),FALSE)</f>
        <v>0.97827704530000004</v>
      </c>
      <c r="AF835" s="359">
        <f>+VLOOKUP($E835,Emissions!$1:$1048576,MATCH(DATE(AF$2,1,1),Emissions!$A$1:$LI$1),FALSE)</f>
        <v>0.98906838669999997</v>
      </c>
      <c r="AG835" s="359">
        <f>+VLOOKUP($E835,Emissions!$1:$1048576,MATCH(DATE(AG$2,1,1),Emissions!$A$1:$LI$1),FALSE)</f>
        <v>0.99996396190000003</v>
      </c>
      <c r="AH835" s="359">
        <f>+VLOOKUP($E835,Emissions!$1:$1048576,MATCH(DATE(AH$2,1,1),Emissions!$A$1:$LI$1),FALSE)</f>
        <v>1.0109743959999999</v>
      </c>
      <c r="AI835" s="359">
        <f>+VLOOKUP($E835,Emissions!$1:$1048576,MATCH(DATE(AI$2,1,1),Emissions!$A$1:$LI$1),FALSE)</f>
        <v>1.0221264750000001</v>
      </c>
      <c r="AJ835" s="359">
        <f>+VLOOKUP($E835,Emissions!$1:$1048576,MATCH(DATE(AJ$2,1,1),Emissions!$A$1:$LI$1),FALSE)</f>
        <v>1.033444158</v>
      </c>
      <c r="AK835" s="359">
        <f>+VLOOKUP($E835,Emissions!$1:$1048576,MATCH(DATE(AK$2,1,1),Emissions!$A$1:$LI$1),FALSE)</f>
        <v>1.044958584</v>
      </c>
      <c r="AL835" s="359">
        <f>+VLOOKUP($E835,Emissions!$1:$1048576,MATCH(DATE(AL$2,1,1),Emissions!$A$1:$LI$1),FALSE)</f>
        <v>1.05667014</v>
      </c>
      <c r="AM835" s="359">
        <f>+VLOOKUP($E835,Emissions!$1:$1048576,MATCH(DATE(AM$2,1,1),Emissions!$A$1:$LI$1),FALSE)</f>
        <v>1.0685834670000001</v>
      </c>
      <c r="AN835" s="359">
        <f>+VLOOKUP($E835,Emissions!$1:$1048576,MATCH(DATE(AN$2,1,1),Emissions!$A$1:$LI$1),FALSE)</f>
        <v>1.080699992</v>
      </c>
      <c r="AO835" s="359">
        <f>+VLOOKUP($E835,Emissions!$1:$1048576,MATCH(DATE(AO$2,1,1),Emissions!$A$1:$LI$1),FALSE)</f>
        <v>1.0930188270000001</v>
      </c>
      <c r="AP835" s="359">
        <f>+VLOOKUP($E835,Emissions!$1:$1048576,MATCH(DATE(AP$2,1,1),Emissions!$A$1:$LI$1),FALSE)</f>
        <v>1.1052860440000001</v>
      </c>
      <c r="AQ835" s="359">
        <f>+VLOOKUP($E835,Emissions!$1:$1048576,MATCH(DATE(AQ$2,1,1),Emissions!$A$1:$LI$1),FALSE)</f>
        <v>1.117646092</v>
      </c>
      <c r="AR835" s="359">
        <f>+VLOOKUP($E835,Emissions!$1:$1048576,MATCH(DATE(AR$2,1,1),Emissions!$A$1:$LI$1),FALSE)</f>
        <v>1.1301271230000001</v>
      </c>
      <c r="AS835" s="359">
        <f>+VLOOKUP($E835,Emissions!$1:$1048576,MATCH(DATE(AS$2,1,1),Emissions!$A$1:$LI$1),FALSE)</f>
        <v>1.142745189</v>
      </c>
      <c r="AT835" s="359">
        <f>+VLOOKUP($E835,Emissions!$1:$1048576,MATCH(DATE(AT$2,1,1),Emissions!$A$1:$LI$1),FALSE)</f>
        <v>1.1555128189999999</v>
      </c>
      <c r="AU835" s="359">
        <f>+VLOOKUP($E835,Emissions!$1:$1048576,MATCH(DATE(AU$2,1,1),Emissions!$A$1:$LI$1),FALSE)</f>
        <v>1.1684597210000001</v>
      </c>
      <c r="AV835" s="359">
        <f>+VLOOKUP($E835,Emissions!$1:$1048576,MATCH(DATE(AV$2,1,1),Emissions!$A$1:$LI$1),FALSE)</f>
        <v>1.1815789299999999</v>
      </c>
      <c r="AW835" s="359">
        <f>+VLOOKUP($E835,Emissions!$1:$1048576,MATCH(DATE(AW$2,1,1),Emissions!$A$1:$LI$1),FALSE)</f>
        <v>1.1948741469999999</v>
      </c>
      <c r="AX835" s="359">
        <f>+VLOOKUP($E835,Emissions!$1:$1048576,MATCH(DATE(AX$2,1,1),Emissions!$A$1:$LI$1),FALSE)</f>
        <v>1.208347694</v>
      </c>
      <c r="AY835" s="359">
        <f>+VLOOKUP($E835,Emissions!$1:$1048576,MATCH(DATE(AY$2,1,1),Emissions!$A$1:$LI$1),FALSE)</f>
        <v>1.2220004790000001</v>
      </c>
      <c r="AZ835" s="359">
        <f>+VLOOKUP($E835,Emissions!$1:$1048576,MATCH(DATE(AZ$2,1,1),Emissions!$A$1:$LI$1),FALSE)</f>
        <v>1.235931925</v>
      </c>
      <c r="BA835" s="359">
        <f>+VLOOKUP($E835,Emissions!$1:$1048576,MATCH(DATE(BA$2,1,1),Emissions!$A$1:$LI$1),FALSE)</f>
        <v>1.2500693869999999</v>
      </c>
      <c r="BB835" s="359">
        <f>+VLOOKUP($E835,Emissions!$1:$1048576,MATCH(DATE(BB$2,1,1),Emissions!$A$1:$LI$1),FALSE)</f>
        <v>1.2644020680000001</v>
      </c>
      <c r="BC835" s="359">
        <f>+VLOOKUP($E835,Emissions!$1:$1048576,MATCH(DATE(BC$2,1,1),Emissions!$A$1:$LI$1),FALSE)</f>
        <v>1.2789236639999999</v>
      </c>
      <c r="BD835" s="359">
        <f>+VLOOKUP($E835,Emissions!$1:$1048576,MATCH(DATE(BD$2,1,1),Emissions!$A$1:$LI$1),FALSE)</f>
        <v>1.2936299259999999</v>
      </c>
      <c r="BE835" s="359">
        <f>+VLOOKUP($E835,Emissions!$1:$1048576,MATCH(DATE(BE$2,1,1),Emissions!$A$1:$LI$1),FALSE)</f>
        <v>1.308559773</v>
      </c>
      <c r="BF835" s="359">
        <f>+VLOOKUP($E835,Emissions!$1:$1048576,MATCH(DATE(BF$2,1,1),Emissions!$A$1:$LI$1),FALSE)</f>
        <v>1.3236804680000001</v>
      </c>
      <c r="BG835" s="359">
        <f>+VLOOKUP($E835,Emissions!$1:$1048576,MATCH(DATE(BG$2,1,1),Emissions!$A$1:$LI$1),FALSE)</f>
        <v>1.338987838</v>
      </c>
      <c r="BH835" s="359">
        <f>+VLOOKUP($E835,Emissions!$1:$1048576,MATCH(DATE(BH$2,1,1),Emissions!$A$1:$LI$1),FALSE)</f>
        <v>1.3544803400000001</v>
      </c>
      <c r="BI835" s="359">
        <f>+VLOOKUP($E835,Emissions!$1:$1048576,MATCH(DATE(BI$2,1,1),Emissions!$A$1:$LI$1),FALSE)</f>
        <v>1.3701579340000001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0.40169841220000002</v>
      </c>
      <c r="G836" s="359">
        <f>+VLOOKUP($E836,Emissions!$1:$1048576,MATCH(DATE(G$2,1,1),Emissions!$A$1:$LI$1),FALSE)</f>
        <v>0.40708215800000003</v>
      </c>
      <c r="H836" s="359">
        <f>+VLOOKUP($E836,Emissions!$1:$1048576,MATCH(DATE(H$2,1,1),Emissions!$A$1:$LI$1),FALSE)</f>
        <v>0.4132889951</v>
      </c>
      <c r="I836" s="359">
        <f>+VLOOKUP($E836,Emissions!$1:$1048576,MATCH(DATE(I$2,1,1),Emissions!$A$1:$LI$1),FALSE)</f>
        <v>0.41977273059999998</v>
      </c>
      <c r="J836" s="359">
        <f>+VLOOKUP($E836,Emissions!$1:$1048576,MATCH(DATE(J$2,1,1),Emissions!$A$1:$LI$1),FALSE)</f>
        <v>0.42640872210000003</v>
      </c>
      <c r="K836" s="359">
        <f>+VLOOKUP($E836,Emissions!$1:$1048576,MATCH(DATE(K$2,1,1),Emissions!$A$1:$LI$1),FALSE)</f>
        <v>0.43310184130000001</v>
      </c>
      <c r="L836" s="359">
        <f>+VLOOKUP($E836,Emissions!$1:$1048576,MATCH(DATE(L$2,1,1),Emissions!$A$1:$LI$1),FALSE)</f>
        <v>0.43934959080000002</v>
      </c>
      <c r="M836" s="359">
        <f>+VLOOKUP($E836,Emissions!$1:$1048576,MATCH(DATE(M$2,1,1),Emissions!$A$1:$LI$1),FALSE)</f>
        <v>0.44555126540000001</v>
      </c>
      <c r="N836" s="359">
        <f>+VLOOKUP($E836,Emissions!$1:$1048576,MATCH(DATE(N$2,1,1),Emissions!$A$1:$LI$1),FALSE)</f>
        <v>0.45169103939999999</v>
      </c>
      <c r="O836" s="359">
        <f>+VLOOKUP($E836,Emissions!$1:$1048576,MATCH(DATE(O$2,1,1),Emissions!$A$1:$LI$1),FALSE)</f>
        <v>0.45776362729999998</v>
      </c>
      <c r="P836" s="359">
        <f>+VLOOKUP($E836,Emissions!$1:$1048576,MATCH(DATE(P$2,1,1),Emissions!$A$1:$LI$1),FALSE)</f>
        <v>0.46447992179999997</v>
      </c>
      <c r="Q836" s="359">
        <f>+VLOOKUP($E836,Emissions!$1:$1048576,MATCH(DATE(Q$2,1,1),Emissions!$A$1:$LI$1),FALSE)</f>
        <v>0.47030633059999999</v>
      </c>
      <c r="R836" s="359">
        <f>+VLOOKUP($E836,Emissions!$1:$1048576,MATCH(DATE(R$2,1,1),Emissions!$A$1:$LI$1),FALSE)</f>
        <v>0.47607982980000002</v>
      </c>
      <c r="S836" s="359">
        <f>+VLOOKUP($E836,Emissions!$1:$1048576,MATCH(DATE(S$2,1,1),Emissions!$A$1:$LI$1),FALSE)</f>
        <v>0.48181468379999998</v>
      </c>
      <c r="T836" s="359">
        <f>+VLOOKUP($E836,Emissions!$1:$1048576,MATCH(DATE(T$2,1,1),Emissions!$A$1:$LI$1),FALSE)</f>
        <v>0.48752568750000003</v>
      </c>
      <c r="U836" s="359">
        <f>+VLOOKUP($E836,Emissions!$1:$1048576,MATCH(DATE(U$2,1,1),Emissions!$A$1:$LI$1),FALSE)</f>
        <v>0.49322835469999998</v>
      </c>
      <c r="V836" s="359">
        <f>+VLOOKUP($E836,Emissions!$1:$1048576,MATCH(DATE(V$2,1,1),Emissions!$A$1:$LI$1),FALSE)</f>
        <v>0.49882752790000001</v>
      </c>
      <c r="W836" s="359">
        <f>+VLOOKUP($E836,Emissions!$1:$1048576,MATCH(DATE(W$2,1,1),Emissions!$A$1:$LI$1),FALSE)</f>
        <v>0.50445459179999996</v>
      </c>
      <c r="X836" s="359">
        <f>+VLOOKUP($E836,Emissions!$1:$1048576,MATCH(DATE(X$2,1,1),Emissions!$A$1:$LI$1),FALSE)</f>
        <v>0.51012615130000005</v>
      </c>
      <c r="Y836" s="359">
        <f>+VLOOKUP($E836,Emissions!$1:$1048576,MATCH(DATE(Y$2,1,1),Emissions!$A$1:$LI$1),FALSE)</f>
        <v>0.51585790229999995</v>
      </c>
      <c r="Z836" s="359">
        <f>+VLOOKUP($E836,Emissions!$1:$1048576,MATCH(DATE(Z$2,1,1),Emissions!$A$1:$LI$1),FALSE)</f>
        <v>0.52115468949999999</v>
      </c>
      <c r="AA836" s="359">
        <f>+VLOOKUP($E836,Emissions!$1:$1048576,MATCH(DATE(AA$2,1,1),Emissions!$A$1:$LI$1),FALSE)</f>
        <v>0.52706068559999997</v>
      </c>
      <c r="AB836" s="359">
        <f>+VLOOKUP($E836,Emissions!$1:$1048576,MATCH(DATE(AB$2,1,1),Emissions!$A$1:$LI$1),FALSE)</f>
        <v>0.53307017030000003</v>
      </c>
      <c r="AC836" s="359">
        <f>+VLOOKUP($E836,Emissions!$1:$1048576,MATCH(DATE(AC$2,1,1),Emissions!$A$1:$LI$1),FALSE)</f>
        <v>0.539191749</v>
      </c>
      <c r="AD836" s="359">
        <f>+VLOOKUP($E836,Emissions!$1:$1048576,MATCH(DATE(AD$2,1,1),Emissions!$A$1:$LI$1),FALSE)</f>
        <v>0.54543334460000004</v>
      </c>
      <c r="AE836" s="359">
        <f>+VLOOKUP($E836,Emissions!$1:$1048576,MATCH(DATE(AE$2,1,1),Emissions!$A$1:$LI$1),FALSE)</f>
        <v>0.55035354820000004</v>
      </c>
      <c r="AF836" s="359">
        <f>+VLOOKUP($E836,Emissions!$1:$1048576,MATCH(DATE(AF$2,1,1),Emissions!$A$1:$LI$1),FALSE)</f>
        <v>0.55624179740000002</v>
      </c>
      <c r="AG836" s="359">
        <f>+VLOOKUP($E836,Emissions!$1:$1048576,MATCH(DATE(AG$2,1,1),Emissions!$A$1:$LI$1),FALSE)</f>
        <v>0.56227751240000001</v>
      </c>
      <c r="AH836" s="359">
        <f>+VLOOKUP($E836,Emissions!$1:$1048576,MATCH(DATE(AH$2,1,1),Emissions!$A$1:$LI$1),FALSE)</f>
        <v>0.56846378249999996</v>
      </c>
      <c r="AI836" s="359">
        <f>+VLOOKUP($E836,Emissions!$1:$1048576,MATCH(DATE(AI$2,1,1),Emissions!$A$1:$LI$1),FALSE)</f>
        <v>0.57480237349999996</v>
      </c>
      <c r="AJ836" s="359">
        <f>+VLOOKUP($E836,Emissions!$1:$1048576,MATCH(DATE(AJ$2,1,1),Emissions!$A$1:$LI$1),FALSE)</f>
        <v>0.58129371789999995</v>
      </c>
      <c r="AK836" s="359">
        <f>+VLOOKUP($E836,Emissions!$1:$1048576,MATCH(DATE(AK$2,1,1),Emissions!$A$1:$LI$1),FALSE)</f>
        <v>0.58796186930000005</v>
      </c>
      <c r="AL836" s="359">
        <f>+VLOOKUP($E836,Emissions!$1:$1048576,MATCH(DATE(AL$2,1,1),Emissions!$A$1:$LI$1),FALSE)</f>
        <v>0.59477968800000003</v>
      </c>
      <c r="AM836" s="359">
        <f>+VLOOKUP($E836,Emissions!$1:$1048576,MATCH(DATE(AM$2,1,1),Emissions!$A$1:$LI$1),FALSE)</f>
        <v>0.60174427050000001</v>
      </c>
      <c r="AN836" s="359">
        <f>+VLOOKUP($E836,Emissions!$1:$1048576,MATCH(DATE(AN$2,1,1),Emissions!$A$1:$LI$1),FALSE)</f>
        <v>0.60885208170000005</v>
      </c>
      <c r="AO836" s="359">
        <f>+VLOOKUP($E836,Emissions!$1:$1048576,MATCH(DATE(AO$2,1,1),Emissions!$A$1:$LI$1),FALSE)</f>
        <v>0.61609922859999999</v>
      </c>
      <c r="AP836" s="359">
        <f>+VLOOKUP($E836,Emissions!$1:$1048576,MATCH(DATE(AP$2,1,1),Emissions!$A$1:$LI$1),FALSE)</f>
        <v>0.62335804780000004</v>
      </c>
      <c r="AQ836" s="359">
        <f>+VLOOKUP($E836,Emissions!$1:$1048576,MATCH(DATE(AQ$2,1,1),Emissions!$A$1:$LI$1),FALSE)</f>
        <v>0.63074661330000004</v>
      </c>
      <c r="AR836" s="359">
        <f>+VLOOKUP($E836,Emissions!$1:$1048576,MATCH(DATE(AR$2,1,1),Emissions!$A$1:$LI$1),FALSE)</f>
        <v>0.63826282970000003</v>
      </c>
      <c r="AS836" s="359">
        <f>+VLOOKUP($E836,Emissions!$1:$1048576,MATCH(DATE(AS$2,1,1),Emissions!$A$1:$LI$1),FALSE)</f>
        <v>0.64590385620000001</v>
      </c>
      <c r="AT836" s="359">
        <f>+VLOOKUP($E836,Emissions!$1:$1048576,MATCH(DATE(AT$2,1,1),Emissions!$A$1:$LI$1),FALSE)</f>
        <v>0.65366682539999998</v>
      </c>
      <c r="AU836" s="359">
        <f>+VLOOKUP($E836,Emissions!$1:$1048576,MATCH(DATE(AU$2,1,1),Emissions!$A$1:$LI$1),FALSE)</f>
        <v>0.66158434860000004</v>
      </c>
      <c r="AV836" s="359">
        <f>+VLOOKUP($E836,Emissions!$1:$1048576,MATCH(DATE(AV$2,1,1),Emissions!$A$1:$LI$1),FALSE)</f>
        <v>0.66961911490000003</v>
      </c>
      <c r="AW836" s="359">
        <f>+VLOOKUP($E836,Emissions!$1:$1048576,MATCH(DATE(AW$2,1,1),Emissions!$A$1:$LI$1),FALSE)</f>
        <v>0.67776920019999998</v>
      </c>
      <c r="AX836" s="359">
        <f>+VLOOKUP($E836,Emissions!$1:$1048576,MATCH(DATE(AX$2,1,1),Emissions!$A$1:$LI$1),FALSE)</f>
        <v>0.68603296260000002</v>
      </c>
      <c r="AY836" s="359">
        <f>+VLOOKUP($E836,Emissions!$1:$1048576,MATCH(DATE(AY$2,1,1),Emissions!$A$1:$LI$1),FALSE)</f>
        <v>0.69440904349999999</v>
      </c>
      <c r="AZ836" s="359">
        <f>+VLOOKUP($E836,Emissions!$1:$1048576,MATCH(DATE(AZ$2,1,1),Emissions!$A$1:$LI$1),FALSE)</f>
        <v>0.70304649789999996</v>
      </c>
      <c r="BA836" s="359">
        <f>+VLOOKUP($E836,Emissions!$1:$1048576,MATCH(DATE(BA$2,1,1),Emissions!$A$1:$LI$1),FALSE)</f>
        <v>0.71179503430000002</v>
      </c>
      <c r="BB836" s="359">
        <f>+VLOOKUP($E836,Emissions!$1:$1048576,MATCH(DATE(BB$2,1,1),Emissions!$A$1:$LI$1),FALSE)</f>
        <v>0.72065342359999995</v>
      </c>
      <c r="BC836" s="359">
        <f>+VLOOKUP($E836,Emissions!$1:$1048576,MATCH(DATE(BC$2,1,1),Emissions!$A$1:$LI$1),FALSE)</f>
        <v>0.72962076499999995</v>
      </c>
      <c r="BD836" s="359">
        <f>+VLOOKUP($E836,Emissions!$1:$1048576,MATCH(DATE(BD$2,1,1),Emissions!$A$1:$LI$1),FALSE)</f>
        <v>0.7386966733</v>
      </c>
      <c r="BE836" s="359">
        <f>+VLOOKUP($E836,Emissions!$1:$1048576,MATCH(DATE(BE$2,1,1),Emissions!$A$1:$LI$1),FALSE)</f>
        <v>0.74795624709999997</v>
      </c>
      <c r="BF836" s="359">
        <f>+VLOOKUP($E836,Emissions!$1:$1048576,MATCH(DATE(BF$2,1,1),Emissions!$A$1:$LI$1),FALSE)</f>
        <v>0.75732613650000002</v>
      </c>
      <c r="BG836" s="359">
        <f>+VLOOKUP($E836,Emissions!$1:$1048576,MATCH(DATE(BG$2,1,1),Emissions!$A$1:$LI$1),FALSE)</f>
        <v>0.7668072494</v>
      </c>
      <c r="BH836" s="359">
        <f>+VLOOKUP($E836,Emissions!$1:$1048576,MATCH(DATE(BH$2,1,1),Emissions!$A$1:$LI$1),FALSE)</f>
        <v>0.77640073860000003</v>
      </c>
      <c r="BI836" s="359">
        <f>+VLOOKUP($E836,Emissions!$1:$1048576,MATCH(DATE(BI$2,1,1),Emissions!$A$1:$LI$1),FALSE)</f>
        <v>0.78610807370000002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0.1012801686</v>
      </c>
      <c r="G837" s="359">
        <f>+VLOOKUP($E837,Emissions!$1:$1048576,MATCH(DATE(G$2,1,1),Emissions!$A$1:$LI$1),FALSE)</f>
        <v>0.10234458239999999</v>
      </c>
      <c r="H837" s="359">
        <f>+VLOOKUP($E837,Emissions!$1:$1048576,MATCH(DATE(H$2,1,1),Emissions!$A$1:$LI$1),FALSE)</f>
        <v>0.1036360003</v>
      </c>
      <c r="I837" s="359">
        <f>+VLOOKUP($E837,Emissions!$1:$1048576,MATCH(DATE(I$2,1,1),Emissions!$A$1:$LI$1),FALSE)</f>
        <v>0.10507390379999999</v>
      </c>
      <c r="J837" s="359">
        <f>+VLOOKUP($E837,Emissions!$1:$1048576,MATCH(DATE(J$2,1,1),Emissions!$A$1:$LI$1),FALSE)</f>
        <v>0.10664913450000001</v>
      </c>
      <c r="K837" s="359">
        <f>+VLOOKUP($E837,Emissions!$1:$1048576,MATCH(DATE(K$2,1,1),Emissions!$A$1:$LI$1),FALSE)</f>
        <v>0.1083527168</v>
      </c>
      <c r="L837" s="359">
        <f>+VLOOKUP($E837,Emissions!$1:$1048576,MATCH(DATE(L$2,1,1),Emissions!$A$1:$LI$1),FALSE)</f>
        <v>0.1100817228</v>
      </c>
      <c r="M837" s="359">
        <f>+VLOOKUP($E837,Emissions!$1:$1048576,MATCH(DATE(M$2,1,1),Emissions!$A$1:$LI$1),FALSE)</f>
        <v>0.1118855903</v>
      </c>
      <c r="N837" s="359">
        <f>+VLOOKUP($E837,Emissions!$1:$1048576,MATCH(DATE(N$2,1,1),Emissions!$A$1:$LI$1),FALSE)</f>
        <v>0.1137550922</v>
      </c>
      <c r="O837" s="359">
        <f>+VLOOKUP($E837,Emissions!$1:$1048576,MATCH(DATE(O$2,1,1),Emissions!$A$1:$LI$1),FALSE)</f>
        <v>0.11567927760000001</v>
      </c>
      <c r="P837" s="359">
        <f>+VLOOKUP($E837,Emissions!$1:$1048576,MATCH(DATE(P$2,1,1),Emissions!$A$1:$LI$1),FALSE)</f>
        <v>0.1177997232</v>
      </c>
      <c r="Q837" s="359">
        <f>+VLOOKUP($E837,Emissions!$1:$1048576,MATCH(DATE(Q$2,1,1),Emissions!$A$1:$LI$1),FALSE)</f>
        <v>0.11983272120000001</v>
      </c>
      <c r="R837" s="359">
        <f>+VLOOKUP($E837,Emissions!$1:$1048576,MATCH(DATE(R$2,1,1),Emissions!$A$1:$LI$1),FALSE)</f>
        <v>0.1218810469</v>
      </c>
      <c r="S837" s="359">
        <f>+VLOOKUP($E837,Emissions!$1:$1048576,MATCH(DATE(S$2,1,1),Emissions!$A$1:$LI$1),FALSE)</f>
        <v>0.1239436438</v>
      </c>
      <c r="T837" s="359">
        <f>+VLOOKUP($E837,Emissions!$1:$1048576,MATCH(DATE(T$2,1,1),Emissions!$A$1:$LI$1),FALSE)</f>
        <v>0.12601921260000001</v>
      </c>
      <c r="U837" s="359">
        <f>+VLOOKUP($E837,Emissions!$1:$1048576,MATCH(DATE(U$2,1,1),Emissions!$A$1:$LI$1),FALSE)</f>
        <v>0.12810769280000001</v>
      </c>
      <c r="V837" s="359">
        <f>+VLOOKUP($E837,Emissions!$1:$1048576,MATCH(DATE(V$2,1,1),Emissions!$A$1:$LI$1),FALSE)</f>
        <v>0.1301938691</v>
      </c>
      <c r="W837" s="359">
        <f>+VLOOKUP($E837,Emissions!$1:$1048576,MATCH(DATE(W$2,1,1),Emissions!$A$1:$LI$1),FALSE)</f>
        <v>0.13229423260000001</v>
      </c>
      <c r="X837" s="359">
        <f>+VLOOKUP($E837,Emissions!$1:$1048576,MATCH(DATE(X$2,1,1),Emissions!$A$1:$LI$1),FALSE)</f>
        <v>0.1344116504</v>
      </c>
      <c r="Y837" s="359">
        <f>+VLOOKUP($E837,Emissions!$1:$1048576,MATCH(DATE(Y$2,1,1),Emissions!$A$1:$LI$1),FALSE)</f>
        <v>0.13654902790000001</v>
      </c>
      <c r="Z837" s="359">
        <f>+VLOOKUP($E837,Emissions!$1:$1048576,MATCH(DATE(Z$2,1,1),Emissions!$A$1:$LI$1),FALSE)</f>
        <v>0.13859567449999999</v>
      </c>
      <c r="AA837" s="359">
        <f>+VLOOKUP($E837,Emissions!$1:$1048576,MATCH(DATE(AA$2,1,1),Emissions!$A$1:$LI$1),FALSE)</f>
        <v>0.14074671829999999</v>
      </c>
      <c r="AB837" s="359">
        <f>+VLOOKUP($E837,Emissions!$1:$1048576,MATCH(DATE(AB$2,1,1),Emissions!$A$1:$LI$1),FALSE)</f>
        <v>0.142935598</v>
      </c>
      <c r="AC837" s="359">
        <f>+VLOOKUP($E837,Emissions!$1:$1048576,MATCH(DATE(AC$2,1,1),Emissions!$A$1:$LI$1),FALSE)</f>
        <v>0.14516247400000001</v>
      </c>
      <c r="AD837" s="359">
        <f>+VLOOKUP($E837,Emissions!$1:$1048576,MATCH(DATE(AD$2,1,1),Emissions!$A$1:$LI$1),FALSE)</f>
        <v>0.1474286356</v>
      </c>
      <c r="AE837" s="359">
        <f>+VLOOKUP($E837,Emissions!$1:$1048576,MATCH(DATE(AE$2,1,1),Emissions!$A$1:$LI$1),FALSE)</f>
        <v>0.1494070126</v>
      </c>
      <c r="AF837" s="359">
        <f>+VLOOKUP($E837,Emissions!$1:$1048576,MATCH(DATE(AF$2,1,1),Emissions!$A$1:$LI$1),FALSE)</f>
        <v>0.15150245449999999</v>
      </c>
      <c r="AG837" s="359">
        <f>+VLOOKUP($E837,Emissions!$1:$1048576,MATCH(DATE(AG$2,1,1),Emissions!$A$1:$LI$1),FALSE)</f>
        <v>0.15361754380000001</v>
      </c>
      <c r="AH837" s="359">
        <f>+VLOOKUP($E837,Emissions!$1:$1048576,MATCH(DATE(AH$2,1,1),Emissions!$A$1:$LI$1),FALSE)</f>
        <v>0.1557587896</v>
      </c>
      <c r="AI837" s="359">
        <f>+VLOOKUP($E837,Emissions!$1:$1048576,MATCH(DATE(AI$2,1,1),Emissions!$A$1:$LI$1),FALSE)</f>
        <v>0.15793328340000001</v>
      </c>
      <c r="AJ837" s="359">
        <f>+VLOOKUP($E837,Emissions!$1:$1048576,MATCH(DATE(AJ$2,1,1),Emissions!$A$1:$LI$1),FALSE)</f>
        <v>0.160146909</v>
      </c>
      <c r="AK837" s="359">
        <f>+VLOOKUP($E837,Emissions!$1:$1048576,MATCH(DATE(AK$2,1,1),Emissions!$A$1:$LI$1),FALSE)</f>
        <v>0.16240771649999999</v>
      </c>
      <c r="AL837" s="359">
        <f>+VLOOKUP($E837,Emissions!$1:$1048576,MATCH(DATE(AL$2,1,1),Emissions!$A$1:$LI$1),FALSE)</f>
        <v>0.16471542510000001</v>
      </c>
      <c r="AM837" s="359">
        <f>+VLOOKUP($E837,Emissions!$1:$1048576,MATCH(DATE(AM$2,1,1),Emissions!$A$1:$LI$1),FALSE)</f>
        <v>0.1670716837</v>
      </c>
      <c r="AN837" s="359">
        <f>+VLOOKUP($E837,Emissions!$1:$1048576,MATCH(DATE(AN$2,1,1),Emissions!$A$1:$LI$1),FALSE)</f>
        <v>0.1694773466</v>
      </c>
      <c r="AO837" s="359">
        <f>+VLOOKUP($E837,Emissions!$1:$1048576,MATCH(DATE(AO$2,1,1),Emissions!$A$1:$LI$1),FALSE)</f>
        <v>0.1719327434</v>
      </c>
      <c r="AP837" s="359">
        <f>+VLOOKUP($E837,Emissions!$1:$1048576,MATCH(DATE(AP$2,1,1),Emissions!$A$1:$LI$1),FALSE)</f>
        <v>0.17439096779999999</v>
      </c>
      <c r="AQ837" s="359">
        <f>+VLOOKUP($E837,Emissions!$1:$1048576,MATCH(DATE(AQ$2,1,1),Emissions!$A$1:$LI$1),FALSE)</f>
        <v>0.17687613360000001</v>
      </c>
      <c r="AR837" s="359">
        <f>+VLOOKUP($E837,Emissions!$1:$1048576,MATCH(DATE(AR$2,1,1),Emissions!$A$1:$LI$1),FALSE)</f>
        <v>0.179393467</v>
      </c>
      <c r="AS837" s="359">
        <f>+VLOOKUP($E837,Emissions!$1:$1048576,MATCH(DATE(AS$2,1,1),Emissions!$A$1:$LI$1),FALSE)</f>
        <v>0.1819469044</v>
      </c>
      <c r="AT837" s="359">
        <f>+VLOOKUP($E837,Emissions!$1:$1048576,MATCH(DATE(AT$2,1,1),Emissions!$A$1:$LI$1),FALSE)</f>
        <v>0.1845398915</v>
      </c>
      <c r="AU837" s="359">
        <f>+VLOOKUP($E837,Emissions!$1:$1048576,MATCH(DATE(AU$2,1,1),Emissions!$A$1:$LI$1),FALSE)</f>
        <v>0.18718067999999999</v>
      </c>
      <c r="AV837" s="359">
        <f>+VLOOKUP($E837,Emissions!$1:$1048576,MATCH(DATE(AV$2,1,1),Emissions!$A$1:$LI$1),FALSE)</f>
        <v>0.1898671649</v>
      </c>
      <c r="AW837" s="359">
        <f>+VLOOKUP($E837,Emissions!$1:$1048576,MATCH(DATE(AW$2,1,1),Emissions!$A$1:$LI$1),FALSE)</f>
        <v>0.19260087970000001</v>
      </c>
      <c r="AX837" s="359">
        <f>+VLOOKUP($E837,Emissions!$1:$1048576,MATCH(DATE(AX$2,1,1),Emissions!$A$1:$LI$1),FALSE)</f>
        <v>0.19538284780000001</v>
      </c>
      <c r="AY837" s="359">
        <f>+VLOOKUP($E837,Emissions!$1:$1048576,MATCH(DATE(AY$2,1,1),Emissions!$A$1:$LI$1),FALSE)</f>
        <v>0.19821369389999999</v>
      </c>
      <c r="AZ837" s="359">
        <f>+VLOOKUP($E837,Emissions!$1:$1048576,MATCH(DATE(AZ$2,1,1),Emissions!$A$1:$LI$1),FALSE)</f>
        <v>0.20111913349999999</v>
      </c>
      <c r="BA837" s="359">
        <f>+VLOOKUP($E837,Emissions!$1:$1048576,MATCH(DATE(BA$2,1,1),Emissions!$A$1:$LI$1),FALSE)</f>
        <v>0.20407951299999999</v>
      </c>
      <c r="BB837" s="359">
        <f>+VLOOKUP($E837,Emissions!$1:$1048576,MATCH(DATE(BB$2,1,1),Emissions!$A$1:$LI$1),FALSE)</f>
        <v>0.2070935733</v>
      </c>
      <c r="BC837" s="359">
        <f>+VLOOKUP($E837,Emissions!$1:$1048576,MATCH(DATE(BC$2,1,1),Emissions!$A$1:$LI$1),FALSE)</f>
        <v>0.21016038649999999</v>
      </c>
      <c r="BD837" s="359">
        <f>+VLOOKUP($E837,Emissions!$1:$1048576,MATCH(DATE(BD$2,1,1),Emissions!$A$1:$LI$1),FALSE)</f>
        <v>0.2132793234</v>
      </c>
      <c r="BE837" s="359">
        <f>+VLOOKUP($E837,Emissions!$1:$1048576,MATCH(DATE(BE$2,1,1),Emissions!$A$1:$LI$1),FALSE)</f>
        <v>0.21646144819999999</v>
      </c>
      <c r="BF837" s="359">
        <f>+VLOOKUP($E837,Emissions!$1:$1048576,MATCH(DATE(BF$2,1,1),Emissions!$A$1:$LI$1),FALSE)</f>
        <v>0.2196972449</v>
      </c>
      <c r="BG837" s="359">
        <f>+VLOOKUP($E837,Emissions!$1:$1048576,MATCH(DATE(BG$2,1,1),Emissions!$A$1:$LI$1),FALSE)</f>
        <v>0.22298636969999999</v>
      </c>
      <c r="BH837" s="359">
        <f>+VLOOKUP($E837,Emissions!$1:$1048576,MATCH(DATE(BH$2,1,1),Emissions!$A$1:$LI$1),FALSE)</f>
        <v>0.22632878570000001</v>
      </c>
      <c r="BI837" s="359">
        <f>+VLOOKUP($E837,Emissions!$1:$1048576,MATCH(DATE(BI$2,1,1),Emissions!$A$1:$LI$1),FALSE)</f>
        <v>0.2297247385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7.629835742</v>
      </c>
      <c r="G838" s="325">
        <f>+VLOOKUP($E838,Emissions!$1:$1048576,MATCH(DATE(G$2,1,1),Emissions!$A$1:$LI$1),FALSE)</f>
        <v>7.6777988629999996</v>
      </c>
      <c r="H838" s="325">
        <f>+VLOOKUP($E838,Emissions!$1:$1048576,MATCH(DATE(H$2,1,1),Emissions!$A$1:$LI$1),FALSE)</f>
        <v>7.7479394409999998</v>
      </c>
      <c r="I838" s="325">
        <f>+VLOOKUP($E838,Emissions!$1:$1048576,MATCH(DATE(I$2,1,1),Emissions!$A$1:$LI$1),FALSE)</f>
        <v>7.8327119830000003</v>
      </c>
      <c r="J838" s="325">
        <f>+VLOOKUP($E838,Emissions!$1:$1048576,MATCH(DATE(J$2,1,1),Emissions!$A$1:$LI$1),FALSE)</f>
        <v>7.929413383</v>
      </c>
      <c r="K838" s="325">
        <f>+VLOOKUP($E838,Emissions!$1:$1048576,MATCH(DATE(K$2,1,1),Emissions!$A$1:$LI$1),FALSE)</f>
        <v>8.0361889840000007</v>
      </c>
      <c r="L838" s="325">
        <f>+VLOOKUP($E838,Emissions!$1:$1048576,MATCH(DATE(L$2,1,1),Emissions!$A$1:$LI$1),FALSE)</f>
        <v>8.1465668749999995</v>
      </c>
      <c r="M838" s="325">
        <f>+VLOOKUP($E838,Emissions!$1:$1048576,MATCH(DATE(M$2,1,1),Emissions!$A$1:$LI$1),FALSE)</f>
        <v>8.2622120910000003</v>
      </c>
      <c r="N838" s="325">
        <f>+VLOOKUP($E838,Emissions!$1:$1048576,MATCH(DATE(N$2,1,1),Emissions!$A$1:$LI$1),FALSE)</f>
        <v>8.3825885719999995</v>
      </c>
      <c r="O838" s="325">
        <f>+VLOOKUP($E838,Emissions!$1:$1048576,MATCH(DATE(O$2,1,1),Emissions!$A$1:$LI$1),FALSE)</f>
        <v>8.5070356090000008</v>
      </c>
      <c r="P838" s="325">
        <f>+VLOOKUP($E838,Emissions!$1:$1048576,MATCH(DATE(P$2,1,1),Emissions!$A$1:$LI$1),FALSE)</f>
        <v>8.6433995360000004</v>
      </c>
      <c r="Q838" s="325">
        <f>+VLOOKUP($E838,Emissions!$1:$1048576,MATCH(DATE(Q$2,1,1),Emissions!$A$1:$LI$1),FALSE)</f>
        <v>8.7771318160000007</v>
      </c>
      <c r="R838" s="325">
        <f>+VLOOKUP($E838,Emissions!$1:$1048576,MATCH(DATE(R$2,1,1),Emissions!$A$1:$LI$1),FALSE)</f>
        <v>8.9121144940000008</v>
      </c>
      <c r="S838" s="325">
        <f>+VLOOKUP($E838,Emissions!$1:$1048576,MATCH(DATE(S$2,1,1),Emissions!$A$1:$LI$1),FALSE)</f>
        <v>9.0484316959999997</v>
      </c>
      <c r="T838" s="325">
        <f>+VLOOKUP($E838,Emissions!$1:$1048576,MATCH(DATE(T$2,1,1),Emissions!$A$1:$LI$1),FALSE)</f>
        <v>9.1860150909999998</v>
      </c>
      <c r="U838" s="325">
        <f>+VLOOKUP($E838,Emissions!$1:$1048576,MATCH(DATE(U$2,1,1),Emissions!$A$1:$LI$1),FALSE)</f>
        <v>9.3248275399999994</v>
      </c>
      <c r="V838" s="325">
        <f>+VLOOKUP($E838,Emissions!$1:$1048576,MATCH(DATE(V$2,1,1),Emissions!$A$1:$LI$1),FALSE)</f>
        <v>9.4643403230000001</v>
      </c>
      <c r="W838" s="325">
        <f>+VLOOKUP($E838,Emissions!$1:$1048576,MATCH(DATE(W$2,1,1),Emissions!$A$1:$LI$1),FALSE)</f>
        <v>9.6049913060000005</v>
      </c>
      <c r="X838" s="325">
        <f>+VLOOKUP($E838,Emissions!$1:$1048576,MATCH(DATE(X$2,1,1),Emissions!$A$1:$LI$1),FALSE)</f>
        <v>9.7469186200000006</v>
      </c>
      <c r="Y838" s="325">
        <f>+VLOOKUP($E838,Emissions!$1:$1048576,MATCH(DATE(Y$2,1,1),Emissions!$A$1:$LI$1),FALSE)</f>
        <v>9.8902413899999999</v>
      </c>
      <c r="Z838" s="325">
        <f>+VLOOKUP($E838,Emissions!$1:$1048576,MATCH(DATE(Z$2,1,1),Emissions!$A$1:$LI$1),FALSE)</f>
        <v>10.028815570000001</v>
      </c>
      <c r="AA838" s="325">
        <f>+VLOOKUP($E838,Emissions!$1:$1048576,MATCH(DATE(AA$2,1,1),Emissions!$A$1:$LI$1),FALSE)</f>
        <v>10.17266405</v>
      </c>
      <c r="AB838" s="325">
        <f>+VLOOKUP($E838,Emissions!$1:$1048576,MATCH(DATE(AB$2,1,1),Emissions!$A$1:$LI$1),FALSE)</f>
        <v>10.3189887</v>
      </c>
      <c r="AC838" s="325">
        <f>+VLOOKUP($E838,Emissions!$1:$1048576,MATCH(DATE(AC$2,1,1),Emissions!$A$1:$LI$1),FALSE)</f>
        <v>10.46761592</v>
      </c>
      <c r="AD838" s="325">
        <f>+VLOOKUP($E838,Emissions!$1:$1048576,MATCH(DATE(AD$2,1,1),Emissions!$A$1:$LI$1),FALSE)</f>
        <v>10.618524649999999</v>
      </c>
      <c r="AE838" s="325">
        <f>+VLOOKUP($E838,Emissions!$1:$1048576,MATCH(DATE(AE$2,1,1),Emissions!$A$1:$LI$1),FALSE)</f>
        <v>10.753731</v>
      </c>
      <c r="AF838" s="325">
        <f>+VLOOKUP($E838,Emissions!$1:$1048576,MATCH(DATE(AF$2,1,1),Emissions!$A$1:$LI$1),FALSE)</f>
        <v>10.89342134</v>
      </c>
      <c r="AG838" s="325">
        <f>+VLOOKUP($E838,Emissions!$1:$1048576,MATCH(DATE(AG$2,1,1),Emissions!$A$1:$LI$1),FALSE)</f>
        <v>11.03403804</v>
      </c>
      <c r="AH838" s="325">
        <f>+VLOOKUP($E838,Emissions!$1:$1048576,MATCH(DATE(AH$2,1,1),Emissions!$A$1:$LI$1),FALSE)</f>
        <v>11.175832720000001</v>
      </c>
      <c r="AI838" s="325">
        <f>+VLOOKUP($E838,Emissions!$1:$1048576,MATCH(DATE(AI$2,1,1),Emissions!$A$1:$LI$1),FALSE)</f>
        <v>11.31917865</v>
      </c>
      <c r="AJ838" s="325">
        <f>+VLOOKUP($E838,Emissions!$1:$1048576,MATCH(DATE(AJ$2,1,1),Emissions!$A$1:$LI$1),FALSE)</f>
        <v>11.464399119999999</v>
      </c>
      <c r="AK838" s="325">
        <f>+VLOOKUP($E838,Emissions!$1:$1048576,MATCH(DATE(AK$2,1,1),Emissions!$A$1:$LI$1),FALSE)</f>
        <v>11.611856850000001</v>
      </c>
      <c r="AL838" s="325">
        <f>+VLOOKUP($E838,Emissions!$1:$1048576,MATCH(DATE(AL$2,1,1),Emissions!$A$1:$LI$1),FALSE)</f>
        <v>11.76162568</v>
      </c>
      <c r="AM838" s="325">
        <f>+VLOOKUP($E838,Emissions!$1:$1048576,MATCH(DATE(AM$2,1,1),Emissions!$A$1:$LI$1),FALSE)</f>
        <v>11.91378314</v>
      </c>
      <c r="AN838" s="325">
        <f>+VLOOKUP($E838,Emissions!$1:$1048576,MATCH(DATE(AN$2,1,1),Emissions!$A$1:$LI$1),FALSE)</f>
        <v>12.06836567</v>
      </c>
      <c r="AO838" s="325">
        <f>+VLOOKUP($E838,Emissions!$1:$1048576,MATCH(DATE(AO$2,1,1),Emissions!$A$1:$LI$1),FALSE)</f>
        <v>12.22538209</v>
      </c>
      <c r="AP838" s="325">
        <f>+VLOOKUP($E838,Emissions!$1:$1048576,MATCH(DATE(AP$2,1,1),Emissions!$A$1:$LI$1),FALSE)</f>
        <v>12.381609320000001</v>
      </c>
      <c r="AQ838" s="325">
        <f>+VLOOKUP($E838,Emissions!$1:$1048576,MATCH(DATE(AQ$2,1,1),Emissions!$A$1:$LI$1),FALSE)</f>
        <v>12.53876292</v>
      </c>
      <c r="AR838" s="325">
        <f>+VLOOKUP($E838,Emissions!$1:$1048576,MATCH(DATE(AR$2,1,1),Emissions!$A$1:$LI$1),FALSE)</f>
        <v>12.69721144</v>
      </c>
      <c r="AS838" s="325">
        <f>+VLOOKUP($E838,Emissions!$1:$1048576,MATCH(DATE(AS$2,1,1),Emissions!$A$1:$LI$1),FALSE)</f>
        <v>12.8572053</v>
      </c>
      <c r="AT838" s="325">
        <f>+VLOOKUP($E838,Emissions!$1:$1048576,MATCH(DATE(AT$2,1,1),Emissions!$A$1:$LI$1),FALSE)</f>
        <v>13.01895487</v>
      </c>
      <c r="AU838" s="325">
        <f>+VLOOKUP($E838,Emissions!$1:$1048576,MATCH(DATE(AU$2,1,1),Emissions!$A$1:$LI$1),FALSE)</f>
        <v>13.182817180000001</v>
      </c>
      <c r="AV838" s="325">
        <f>+VLOOKUP($E838,Emissions!$1:$1048576,MATCH(DATE(AV$2,1,1),Emissions!$A$1:$LI$1),FALSE)</f>
        <v>13.348819880000001</v>
      </c>
      <c r="AW838" s="325">
        <f>+VLOOKUP($E838,Emissions!$1:$1048576,MATCH(DATE(AW$2,1,1),Emissions!$A$1:$LI$1),FALSE)</f>
        <v>13.51704831</v>
      </c>
      <c r="AX838" s="325">
        <f>+VLOOKUP($E838,Emissions!$1:$1048576,MATCH(DATE(AX$2,1,1),Emissions!$A$1:$LI$1),FALSE)</f>
        <v>13.687562120000001</v>
      </c>
      <c r="AY838" s="325">
        <f>+VLOOKUP($E838,Emissions!$1:$1048576,MATCH(DATE(AY$2,1,1),Emissions!$A$1:$LI$1),FALSE)</f>
        <v>13.86039768</v>
      </c>
      <c r="AZ838" s="325">
        <f>+VLOOKUP($E838,Emissions!$1:$1048576,MATCH(DATE(AZ$2,1,1),Emissions!$A$1:$LI$1),FALSE)</f>
        <v>14.03657009</v>
      </c>
      <c r="BA838" s="325">
        <f>+VLOOKUP($E838,Emissions!$1:$1048576,MATCH(DATE(BA$2,1,1),Emissions!$A$1:$LI$1),FALSE)</f>
        <v>14.215472330000001</v>
      </c>
      <c r="BB838" s="325">
        <f>+VLOOKUP($E838,Emissions!$1:$1048576,MATCH(DATE(BB$2,1,1),Emissions!$A$1:$LI$1),FALSE)</f>
        <v>14.39698694</v>
      </c>
      <c r="BC838" s="325">
        <f>+VLOOKUP($E838,Emissions!$1:$1048576,MATCH(DATE(BC$2,1,1),Emissions!$A$1:$LI$1),FALSE)</f>
        <v>14.581040890000001</v>
      </c>
      <c r="BD838" s="325">
        <f>+VLOOKUP($E838,Emissions!$1:$1048576,MATCH(DATE(BD$2,1,1),Emissions!$A$1:$LI$1),FALSE)</f>
        <v>14.76758628</v>
      </c>
      <c r="BE838" s="325">
        <f>+VLOOKUP($E838,Emissions!$1:$1048576,MATCH(DATE(BE$2,1,1),Emissions!$A$1:$LI$1),FALSE)</f>
        <v>14.9569785</v>
      </c>
      <c r="BF838" s="325">
        <f>+VLOOKUP($E838,Emissions!$1:$1048576,MATCH(DATE(BF$2,1,1),Emissions!$A$1:$LI$1),FALSE)</f>
        <v>15.148960710000001</v>
      </c>
      <c r="BG838" s="325">
        <f>+VLOOKUP($E838,Emissions!$1:$1048576,MATCH(DATE(BG$2,1,1),Emissions!$A$1:$LI$1),FALSE)</f>
        <v>15.343486840000001</v>
      </c>
      <c r="BH838" s="325">
        <f>+VLOOKUP($E838,Emissions!$1:$1048576,MATCH(DATE(BH$2,1,1),Emissions!$A$1:$LI$1),FALSE)</f>
        <v>15.54053946</v>
      </c>
      <c r="BI838" s="325">
        <f>+VLOOKUP($E838,Emissions!$1:$1048576,MATCH(DATE(BI$2,1,1),Emissions!$A$1:$LI$1),FALSE)</f>
        <v>15.740120109999999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7.1332334260000003</v>
      </c>
      <c r="G839" s="359">
        <f>+VLOOKUP($E839,Emissions!$1:$1048576,MATCH(DATE(G$2,1,1),Emissions!$A$1:$LI$1),FALSE)</f>
        <v>7.1746864659999998</v>
      </c>
      <c r="H839" s="359">
        <f>+VLOOKUP($E839,Emissions!$1:$1048576,MATCH(DATE(H$2,1,1),Emissions!$A$1:$LI$1),FALSE)</f>
        <v>7.2375153650000001</v>
      </c>
      <c r="I839" s="359">
        <f>+VLOOKUP($E839,Emissions!$1:$1048576,MATCH(DATE(I$2,1,1),Emissions!$A$1:$LI$1),FALSE)</f>
        <v>7.3146282280000001</v>
      </c>
      <c r="J839" s="359">
        <f>+VLOOKUP($E839,Emissions!$1:$1048576,MATCH(DATE(J$2,1,1),Emissions!$A$1:$LI$1),FALSE)</f>
        <v>7.4033510429999998</v>
      </c>
      <c r="K839" s="359">
        <f>+VLOOKUP($E839,Emissions!$1:$1048576,MATCH(DATE(K$2,1,1),Emissions!$A$1:$LI$1),FALSE)</f>
        <v>7.5018560059999997</v>
      </c>
      <c r="L839" s="359">
        <f>+VLOOKUP($E839,Emissions!$1:$1048576,MATCH(DATE(L$2,1,1),Emissions!$A$1:$LI$1),FALSE)</f>
        <v>7.6041673430000003</v>
      </c>
      <c r="M839" s="359">
        <f>+VLOOKUP($E839,Emissions!$1:$1048576,MATCH(DATE(M$2,1,1),Emissions!$A$1:$LI$1),FALSE)</f>
        <v>7.7115519099999998</v>
      </c>
      <c r="N839" s="359">
        <f>+VLOOKUP($E839,Emissions!$1:$1048576,MATCH(DATE(N$2,1,1),Emissions!$A$1:$LI$1),FALSE)</f>
        <v>7.823484917</v>
      </c>
      <c r="O839" s="359">
        <f>+VLOOKUP($E839,Emissions!$1:$1048576,MATCH(DATE(O$2,1,1),Emissions!$A$1:$LI$1),FALSE)</f>
        <v>7.9393183399999998</v>
      </c>
      <c r="P839" s="359">
        <f>+VLOOKUP($E839,Emissions!$1:$1048576,MATCH(DATE(P$2,1,1),Emissions!$A$1:$LI$1),FALSE)</f>
        <v>8.06609205</v>
      </c>
      <c r="Q839" s="359">
        <f>+VLOOKUP($E839,Emissions!$1:$1048576,MATCH(DATE(Q$2,1,1),Emissions!$A$1:$LI$1),FALSE)</f>
        <v>8.1908355949999994</v>
      </c>
      <c r="R839" s="359">
        <f>+VLOOKUP($E839,Emissions!$1:$1048576,MATCH(DATE(R$2,1,1),Emissions!$A$1:$LI$1),FALSE)</f>
        <v>8.3167050719999995</v>
      </c>
      <c r="S839" s="359">
        <f>+VLOOKUP($E839,Emissions!$1:$1048576,MATCH(DATE(S$2,1,1),Emissions!$A$1:$LI$1),FALSE)</f>
        <v>8.4437811489999994</v>
      </c>
      <c r="T839" s="359">
        <f>+VLOOKUP($E839,Emissions!$1:$1048576,MATCH(DATE(T$2,1,1),Emissions!$A$1:$LI$1),FALSE)</f>
        <v>8.57199563</v>
      </c>
      <c r="U839" s="359">
        <f>+VLOOKUP($E839,Emissions!$1:$1048576,MATCH(DATE(U$2,1,1),Emissions!$A$1:$LI$1),FALSE)</f>
        <v>8.7013106810000007</v>
      </c>
      <c r="V839" s="359">
        <f>+VLOOKUP($E839,Emissions!$1:$1048576,MATCH(DATE(V$2,1,1),Emissions!$A$1:$LI$1),FALSE)</f>
        <v>8.8312027890000007</v>
      </c>
      <c r="W839" s="359">
        <f>+VLOOKUP($E839,Emissions!$1:$1048576,MATCH(DATE(W$2,1,1),Emissions!$A$1:$LI$1),FALSE)</f>
        <v>8.9621029429999997</v>
      </c>
      <c r="X839" s="359">
        <f>+VLOOKUP($E839,Emissions!$1:$1048576,MATCH(DATE(X$2,1,1),Emissions!$A$1:$LI$1),FALSE)</f>
        <v>9.0941454349999997</v>
      </c>
      <c r="Y839" s="359">
        <f>+VLOOKUP($E839,Emissions!$1:$1048576,MATCH(DATE(Y$2,1,1),Emissions!$A$1:$LI$1),FALSE)</f>
        <v>9.2274457749999996</v>
      </c>
      <c r="Z839" s="359">
        <f>+VLOOKUP($E839,Emissions!$1:$1048576,MATCH(DATE(Z$2,1,1),Emissions!$A$1:$LI$1),FALSE)</f>
        <v>9.3564652410000004</v>
      </c>
      <c r="AA839" s="359">
        <f>+VLOOKUP($E839,Emissions!$1:$1048576,MATCH(DATE(AA$2,1,1),Emissions!$A$1:$LI$1),FALSE)</f>
        <v>9.4900591460000001</v>
      </c>
      <c r="AB839" s="359">
        <f>+VLOOKUP($E839,Emissions!$1:$1048576,MATCH(DATE(AB$2,1,1),Emissions!$A$1:$LI$1),FALSE)</f>
        <v>9.6259682289999997</v>
      </c>
      <c r="AC839" s="359">
        <f>+VLOOKUP($E839,Emissions!$1:$1048576,MATCH(DATE(AC$2,1,1),Emissions!$A$1:$LI$1),FALSE)</f>
        <v>9.7640205340000001</v>
      </c>
      <c r="AD839" s="359">
        <f>+VLOOKUP($E839,Emissions!$1:$1048576,MATCH(DATE(AD$2,1,1),Emissions!$A$1:$LI$1),FALSE)</f>
        <v>9.9041931440000006</v>
      </c>
      <c r="AE839" s="359">
        <f>+VLOOKUP($E839,Emissions!$1:$1048576,MATCH(DATE(AE$2,1,1),Emissions!$A$1:$LI$1),FALSE)</f>
        <v>10.03026238</v>
      </c>
      <c r="AF839" s="359">
        <f>+VLOOKUP($E839,Emissions!$1:$1048576,MATCH(DATE(AF$2,1,1),Emissions!$A$1:$LI$1),FALSE)</f>
        <v>10.159876730000001</v>
      </c>
      <c r="AG839" s="359">
        <f>+VLOOKUP($E839,Emissions!$1:$1048576,MATCH(DATE(AG$2,1,1),Emissions!$A$1:$LI$1),FALSE)</f>
        <v>10.290295609999999</v>
      </c>
      <c r="AH839" s="359">
        <f>+VLOOKUP($E839,Emissions!$1:$1048576,MATCH(DATE(AH$2,1,1),Emissions!$A$1:$LI$1),FALSE)</f>
        <v>10.421765600000001</v>
      </c>
      <c r="AI839" s="359">
        <f>+VLOOKUP($E839,Emissions!$1:$1048576,MATCH(DATE(AI$2,1,1),Emissions!$A$1:$LI$1),FALSE)</f>
        <v>10.55465094</v>
      </c>
      <c r="AJ839" s="359">
        <f>+VLOOKUP($E839,Emissions!$1:$1048576,MATCH(DATE(AJ$2,1,1),Emissions!$A$1:$LI$1),FALSE)</f>
        <v>10.68926673</v>
      </c>
      <c r="AK839" s="359">
        <f>+VLOOKUP($E839,Emissions!$1:$1048576,MATCH(DATE(AK$2,1,1),Emissions!$A$1:$LI$1),FALSE)</f>
        <v>10.82596764</v>
      </c>
      <c r="AL839" s="359">
        <f>+VLOOKUP($E839,Emissions!$1:$1048576,MATCH(DATE(AL$2,1,1),Emissions!$A$1:$LI$1),FALSE)</f>
        <v>10.964823689999999</v>
      </c>
      <c r="AM839" s="359">
        <f>+VLOOKUP($E839,Emissions!$1:$1048576,MATCH(DATE(AM$2,1,1),Emissions!$A$1:$LI$1),FALSE)</f>
        <v>11.10590916</v>
      </c>
      <c r="AN839" s="359">
        <f>+VLOOKUP($E839,Emissions!$1:$1048576,MATCH(DATE(AN$2,1,1),Emissions!$A$1:$LI$1),FALSE)</f>
        <v>11.24925807</v>
      </c>
      <c r="AO839" s="359">
        <f>+VLOOKUP($E839,Emissions!$1:$1048576,MATCH(DATE(AO$2,1,1),Emissions!$A$1:$LI$1),FALSE)</f>
        <v>11.39487731</v>
      </c>
      <c r="AP839" s="359">
        <f>+VLOOKUP($E839,Emissions!$1:$1048576,MATCH(DATE(AP$2,1,1),Emissions!$A$1:$LI$1),FALSE)</f>
        <v>11.539955750000001</v>
      </c>
      <c r="AQ839" s="359">
        <f>+VLOOKUP($E839,Emissions!$1:$1048576,MATCH(DATE(AQ$2,1,1),Emissions!$A$1:$LI$1),FALSE)</f>
        <v>11.685830129999999</v>
      </c>
      <c r="AR839" s="359">
        <f>+VLOOKUP($E839,Emissions!$1:$1048576,MATCH(DATE(AR$2,1,1),Emissions!$A$1:$LI$1),FALSE)</f>
        <v>11.83286064</v>
      </c>
      <c r="AS839" s="359">
        <f>+VLOOKUP($E839,Emissions!$1:$1048576,MATCH(DATE(AS$2,1,1),Emissions!$A$1:$LI$1),FALSE)</f>
        <v>11.981291779999999</v>
      </c>
      <c r="AT839" s="359">
        <f>+VLOOKUP($E839,Emissions!$1:$1048576,MATCH(DATE(AT$2,1,1),Emissions!$A$1:$LI$1),FALSE)</f>
        <v>12.13132843</v>
      </c>
      <c r="AU839" s="359">
        <f>+VLOOKUP($E839,Emissions!$1:$1048576,MATCH(DATE(AU$2,1,1),Emissions!$A$1:$LI$1),FALSE)</f>
        <v>12.283320140000001</v>
      </c>
      <c r="AV839" s="359">
        <f>+VLOOKUP($E839,Emissions!$1:$1048576,MATCH(DATE(AV$2,1,1),Emissions!$A$1:$LI$1),FALSE)</f>
        <v>12.43729134</v>
      </c>
      <c r="AW839" s="359">
        <f>+VLOOKUP($E839,Emissions!$1:$1048576,MATCH(DATE(AW$2,1,1),Emissions!$A$1:$LI$1),FALSE)</f>
        <v>12.593323910000001</v>
      </c>
      <c r="AX839" s="359">
        <f>+VLOOKUP($E839,Emissions!$1:$1048576,MATCH(DATE(AX$2,1,1),Emissions!$A$1:$LI$1),FALSE)</f>
        <v>12.75147454</v>
      </c>
      <c r="AY839" s="359">
        <f>+VLOOKUP($E839,Emissions!$1:$1048576,MATCH(DATE(AY$2,1,1),Emissions!$A$1:$LI$1),FALSE)</f>
        <v>12.91177719</v>
      </c>
      <c r="AZ839" s="359">
        <f>+VLOOKUP($E839,Emissions!$1:$1048576,MATCH(DATE(AZ$2,1,1),Emissions!$A$1:$LI$1),FALSE)</f>
        <v>13.075198029999999</v>
      </c>
      <c r="BA839" s="359">
        <f>+VLOOKUP($E839,Emissions!$1:$1048576,MATCH(DATE(BA$2,1,1),Emissions!$A$1:$LI$1),FALSE)</f>
        <v>13.241167669999999</v>
      </c>
      <c r="BB839" s="359">
        <f>+VLOOKUP($E839,Emissions!$1:$1048576,MATCH(DATE(BB$2,1,1),Emissions!$A$1:$LI$1),FALSE)</f>
        <v>13.40956879</v>
      </c>
      <c r="BC839" s="359">
        <f>+VLOOKUP($E839,Emissions!$1:$1048576,MATCH(DATE(BC$2,1,1),Emissions!$A$1:$LI$1),FALSE)</f>
        <v>13.58032777</v>
      </c>
      <c r="BD839" s="359">
        <f>+VLOOKUP($E839,Emissions!$1:$1048576,MATCH(DATE(BD$2,1,1),Emissions!$A$1:$LI$1),FALSE)</f>
        <v>13.7533957</v>
      </c>
      <c r="BE839" s="359">
        <f>+VLOOKUP($E839,Emissions!$1:$1048576,MATCH(DATE(BE$2,1,1),Emissions!$A$1:$LI$1),FALSE)</f>
        <v>13.92912156</v>
      </c>
      <c r="BF839" s="359">
        <f>+VLOOKUP($E839,Emissions!$1:$1048576,MATCH(DATE(BF$2,1,1),Emissions!$A$1:$LI$1),FALSE)</f>
        <v>14.10724969</v>
      </c>
      <c r="BG839" s="359">
        <f>+VLOOKUP($E839,Emissions!$1:$1048576,MATCH(DATE(BG$2,1,1),Emissions!$A$1:$LI$1),FALSE)</f>
        <v>14.287732849999999</v>
      </c>
      <c r="BH839" s="359">
        <f>+VLOOKUP($E839,Emissions!$1:$1048576,MATCH(DATE(BH$2,1,1),Emissions!$A$1:$LI$1),FALSE)</f>
        <v>14.47055196</v>
      </c>
      <c r="BI839" s="359">
        <f>+VLOOKUP($E839,Emissions!$1:$1048576,MATCH(DATE(BI$2,1,1),Emissions!$A$1:$LI$1),FALSE)</f>
        <v>14.65570658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0.4966023162</v>
      </c>
      <c r="G840" s="359">
        <f>+VLOOKUP($E840,Emissions!$1:$1048576,MATCH(DATE(G$2,1,1),Emissions!$A$1:$LI$1),FALSE)</f>
        <v>0.50311239699999999</v>
      </c>
      <c r="H840" s="359">
        <f>+VLOOKUP($E840,Emissions!$1:$1048576,MATCH(DATE(H$2,1,1),Emissions!$A$1:$LI$1),FALSE)</f>
        <v>0.51042407639999998</v>
      </c>
      <c r="I840" s="359">
        <f>+VLOOKUP($E840,Emissions!$1:$1048576,MATCH(DATE(I$2,1,1),Emissions!$A$1:$LI$1),FALSE)</f>
        <v>0.51808375520000005</v>
      </c>
      <c r="J840" s="359">
        <f>+VLOOKUP($E840,Emissions!$1:$1048576,MATCH(DATE(J$2,1,1),Emissions!$A$1:$LI$1),FALSE)</f>
        <v>0.52606234039999999</v>
      </c>
      <c r="K840" s="359">
        <f>+VLOOKUP($E840,Emissions!$1:$1048576,MATCH(DATE(K$2,1,1),Emissions!$A$1:$LI$1),FALSE)</f>
        <v>0.53433297739999996</v>
      </c>
      <c r="L840" s="359">
        <f>+VLOOKUP($E840,Emissions!$1:$1048576,MATCH(DATE(L$2,1,1),Emissions!$A$1:$LI$1),FALSE)</f>
        <v>0.54239953200000002</v>
      </c>
      <c r="M840" s="359">
        <f>+VLOOKUP($E840,Emissions!$1:$1048576,MATCH(DATE(M$2,1,1),Emissions!$A$1:$LI$1),FALSE)</f>
        <v>0.55066018139999995</v>
      </c>
      <c r="N840" s="359">
        <f>+VLOOKUP($E840,Emissions!$1:$1048576,MATCH(DATE(N$2,1,1),Emissions!$A$1:$LI$1),FALSE)</f>
        <v>0.55910365510000004</v>
      </c>
      <c r="O840" s="359">
        <f>+VLOOKUP($E840,Emissions!$1:$1048576,MATCH(DATE(O$2,1,1),Emissions!$A$1:$LI$1),FALSE)</f>
        <v>0.56771726929999999</v>
      </c>
      <c r="P840" s="359">
        <f>+VLOOKUP($E840,Emissions!$1:$1048576,MATCH(DATE(P$2,1,1),Emissions!$A$1:$LI$1),FALSE)</f>
        <v>0.57730748659999997</v>
      </c>
      <c r="Q840" s="359">
        <f>+VLOOKUP($E840,Emissions!$1:$1048576,MATCH(DATE(Q$2,1,1),Emissions!$A$1:$LI$1),FALSE)</f>
        <v>0.58629622130000003</v>
      </c>
      <c r="R840" s="359">
        <f>+VLOOKUP($E840,Emissions!$1:$1048576,MATCH(DATE(R$2,1,1),Emissions!$A$1:$LI$1),FALSE)</f>
        <v>0.59540942200000002</v>
      </c>
      <c r="S840" s="359">
        <f>+VLOOKUP($E840,Emissions!$1:$1048576,MATCH(DATE(S$2,1,1),Emissions!$A$1:$LI$1),FALSE)</f>
        <v>0.60465054620000003</v>
      </c>
      <c r="T840" s="359">
        <f>+VLOOKUP($E840,Emissions!$1:$1048576,MATCH(DATE(T$2,1,1),Emissions!$A$1:$LI$1),FALSE)</f>
        <v>0.6140194618</v>
      </c>
      <c r="U840" s="359">
        <f>+VLOOKUP($E840,Emissions!$1:$1048576,MATCH(DATE(U$2,1,1),Emissions!$A$1:$LI$1),FALSE)</f>
        <v>0.62351685899999998</v>
      </c>
      <c r="V840" s="359">
        <f>+VLOOKUP($E840,Emissions!$1:$1048576,MATCH(DATE(V$2,1,1),Emissions!$A$1:$LI$1),FALSE)</f>
        <v>0.63313753370000003</v>
      </c>
      <c r="W840" s="359">
        <f>+VLOOKUP($E840,Emissions!$1:$1048576,MATCH(DATE(W$2,1,1),Emissions!$A$1:$LI$1),FALSE)</f>
        <v>0.64288836240000002</v>
      </c>
      <c r="X840" s="359">
        <f>+VLOOKUP($E840,Emissions!$1:$1048576,MATCH(DATE(X$2,1,1),Emissions!$A$1:$LI$1),FALSE)</f>
        <v>0.65277318470000001</v>
      </c>
      <c r="Y840" s="359">
        <f>+VLOOKUP($E840,Emissions!$1:$1048576,MATCH(DATE(Y$2,1,1),Emissions!$A$1:$LI$1),FALSE)</f>
        <v>0.66279561509999996</v>
      </c>
      <c r="Z840" s="359">
        <f>+VLOOKUP($E840,Emissions!$1:$1048576,MATCH(DATE(Z$2,1,1),Emissions!$A$1:$LI$1),FALSE)</f>
        <v>0.67235032449999999</v>
      </c>
      <c r="AA840" s="359">
        <f>+VLOOKUP($E840,Emissions!$1:$1048576,MATCH(DATE(AA$2,1,1),Emissions!$A$1:$LI$1),FALSE)</f>
        <v>0.68260490620000003</v>
      </c>
      <c r="AB840" s="359">
        <f>+VLOOKUP($E840,Emissions!$1:$1048576,MATCH(DATE(AB$2,1,1),Emissions!$A$1:$LI$1),FALSE)</f>
        <v>0.69302047259999999</v>
      </c>
      <c r="AC840" s="359">
        <f>+VLOOKUP($E840,Emissions!$1:$1048576,MATCH(DATE(AC$2,1,1),Emissions!$A$1:$LI$1),FALSE)</f>
        <v>0.70359538229999996</v>
      </c>
      <c r="AD840" s="359">
        <f>+VLOOKUP($E840,Emissions!$1:$1048576,MATCH(DATE(AD$2,1,1),Emissions!$A$1:$LI$1),FALSE)</f>
        <v>0.71433150519999999</v>
      </c>
      <c r="AE840" s="359">
        <f>+VLOOKUP($E840,Emissions!$1:$1048576,MATCH(DATE(AE$2,1,1),Emissions!$A$1:$LI$1),FALSE)</f>
        <v>0.72346862089999997</v>
      </c>
      <c r="AF840" s="359">
        <f>+VLOOKUP($E840,Emissions!$1:$1048576,MATCH(DATE(AF$2,1,1),Emissions!$A$1:$LI$1),FALSE)</f>
        <v>0.73354460519999998</v>
      </c>
      <c r="AG840" s="359">
        <f>+VLOOKUP($E840,Emissions!$1:$1048576,MATCH(DATE(AG$2,1,1),Emissions!$A$1:$LI$1),FALSE)</f>
        <v>0.74374243289999997</v>
      </c>
      <c r="AH840" s="359">
        <f>+VLOOKUP($E840,Emissions!$1:$1048576,MATCH(DATE(AH$2,1,1),Emissions!$A$1:$LI$1),FALSE)</f>
        <v>0.75406711969999995</v>
      </c>
      <c r="AI840" s="359">
        <f>+VLOOKUP($E840,Emissions!$1:$1048576,MATCH(DATE(AI$2,1,1),Emissions!$A$1:$LI$1),FALSE)</f>
        <v>0.76452771090000005</v>
      </c>
      <c r="AJ840" s="359">
        <f>+VLOOKUP($E840,Emissions!$1:$1048576,MATCH(DATE(AJ$2,1,1),Emissions!$A$1:$LI$1),FALSE)</f>
        <v>0.77513238870000001</v>
      </c>
      <c r="AK840" s="359">
        <f>+VLOOKUP($E840,Emissions!$1:$1048576,MATCH(DATE(AK$2,1,1),Emissions!$A$1:$LI$1),FALSE)</f>
        <v>0.78588920740000001</v>
      </c>
      <c r="AL840" s="359">
        <f>+VLOOKUP($E840,Emissions!$1:$1048576,MATCH(DATE(AL$2,1,1),Emissions!$A$1:$LI$1),FALSE)</f>
        <v>0.79680198840000005</v>
      </c>
      <c r="AM840" s="359">
        <f>+VLOOKUP($E840,Emissions!$1:$1048576,MATCH(DATE(AM$2,1,1),Emissions!$A$1:$LI$1),FALSE)</f>
        <v>0.8078739774</v>
      </c>
      <c r="AN840" s="359">
        <f>+VLOOKUP($E840,Emissions!$1:$1048576,MATCH(DATE(AN$2,1,1),Emissions!$A$1:$LI$1),FALSE)</f>
        <v>0.81910760199999999</v>
      </c>
      <c r="AO840" s="359">
        <f>+VLOOKUP($E840,Emissions!$1:$1048576,MATCH(DATE(AO$2,1,1),Emissions!$A$1:$LI$1),FALSE)</f>
        <v>0.83050478800000005</v>
      </c>
      <c r="AP840" s="359">
        <f>+VLOOKUP($E840,Emissions!$1:$1048576,MATCH(DATE(AP$2,1,1),Emissions!$A$1:$LI$1),FALSE)</f>
        <v>0.84165357600000001</v>
      </c>
      <c r="AQ840" s="359">
        <f>+VLOOKUP($E840,Emissions!$1:$1048576,MATCH(DATE(AQ$2,1,1),Emissions!$A$1:$LI$1),FALSE)</f>
        <v>0.85293279529999999</v>
      </c>
      <c r="AR840" s="359">
        <f>+VLOOKUP($E840,Emissions!$1:$1048576,MATCH(DATE(AR$2,1,1),Emissions!$A$1:$LI$1),FALSE)</f>
        <v>0.86435080799999997</v>
      </c>
      <c r="AS840" s="359">
        <f>+VLOOKUP($E840,Emissions!$1:$1048576,MATCH(DATE(AS$2,1,1),Emissions!$A$1:$LI$1),FALSE)</f>
        <v>0.87591351740000001</v>
      </c>
      <c r="AT840" s="359">
        <f>+VLOOKUP($E840,Emissions!$1:$1048576,MATCH(DATE(AT$2,1,1),Emissions!$A$1:$LI$1),FALSE)</f>
        <v>0.88762643870000002</v>
      </c>
      <c r="AU840" s="359">
        <f>+VLOOKUP($E840,Emissions!$1:$1048576,MATCH(DATE(AU$2,1,1),Emissions!$A$1:$LI$1),FALSE)</f>
        <v>0.89949704340000003</v>
      </c>
      <c r="AV840" s="359">
        <f>+VLOOKUP($E840,Emissions!$1:$1048576,MATCH(DATE(AV$2,1,1),Emissions!$A$1:$LI$1),FALSE)</f>
        <v>0.91152853739999995</v>
      </c>
      <c r="AW840" s="359">
        <f>+VLOOKUP($E840,Emissions!$1:$1048576,MATCH(DATE(AW$2,1,1),Emissions!$A$1:$LI$1),FALSE)</f>
        <v>0.92372440779999998</v>
      </c>
      <c r="AX840" s="359">
        <f>+VLOOKUP($E840,Emissions!$1:$1048576,MATCH(DATE(AX$2,1,1),Emissions!$A$1:$LI$1),FALSE)</f>
        <v>0.93608757819999999</v>
      </c>
      <c r="AY840" s="359">
        <f>+VLOOKUP($E840,Emissions!$1:$1048576,MATCH(DATE(AY$2,1,1),Emissions!$A$1:$LI$1),FALSE)</f>
        <v>0.94862049189999997</v>
      </c>
      <c r="AZ840" s="359">
        <f>+VLOOKUP($E840,Emissions!$1:$1048576,MATCH(DATE(AZ$2,1,1),Emissions!$A$1:$LI$1),FALSE)</f>
        <v>0.96137205989999996</v>
      </c>
      <c r="BA840" s="359">
        <f>+VLOOKUP($E840,Emissions!$1:$1048576,MATCH(DATE(BA$2,1,1),Emissions!$A$1:$LI$1),FALSE)</f>
        <v>0.97430465509999997</v>
      </c>
      <c r="BB840" s="359">
        <f>+VLOOKUP($E840,Emissions!$1:$1048576,MATCH(DATE(BB$2,1,1),Emissions!$A$1:$LI$1),FALSE)</f>
        <v>0.98741814709999998</v>
      </c>
      <c r="BC840" s="359">
        <f>+VLOOKUP($E840,Emissions!$1:$1048576,MATCH(DATE(BC$2,1,1),Emissions!$A$1:$LI$1),FALSE)</f>
        <v>1.0007131250000001</v>
      </c>
      <c r="BD840" s="359">
        <f>+VLOOKUP($E840,Emissions!$1:$1048576,MATCH(DATE(BD$2,1,1),Emissions!$A$1:$LI$1),FALSE)</f>
        <v>1.014190586</v>
      </c>
      <c r="BE840" s="359">
        <f>+VLOOKUP($E840,Emissions!$1:$1048576,MATCH(DATE(BE$2,1,1),Emissions!$A$1:$LI$1),FALSE)</f>
        <v>1.0278569390000001</v>
      </c>
      <c r="BF840" s="359">
        <f>+VLOOKUP($E840,Emissions!$1:$1048576,MATCH(DATE(BF$2,1,1),Emissions!$A$1:$LI$1),FALSE)</f>
        <v>1.041711018</v>
      </c>
      <c r="BG840" s="359">
        <f>+VLOOKUP($E840,Emissions!$1:$1048576,MATCH(DATE(BG$2,1,1),Emissions!$A$1:$LI$1),FALSE)</f>
        <v>1.055753988</v>
      </c>
      <c r="BH840" s="359">
        <f>+VLOOKUP($E840,Emissions!$1:$1048576,MATCH(DATE(BH$2,1,1),Emissions!$A$1:$LI$1),FALSE)</f>
        <v>1.0699874949999999</v>
      </c>
      <c r="BI840" s="359">
        <f>+VLOOKUP($E840,Emissions!$1:$1048576,MATCH(DATE(BI$2,1,1),Emissions!$A$1:$LI$1),FALSE)</f>
        <v>1.08441353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0.12268170840000001</v>
      </c>
      <c r="G841" s="325">
        <f>+VLOOKUP($E841,Emissions!$1:$1048576,MATCH(DATE(G$2,1,1),Emissions!$A$1:$LI$1),FALSE)</f>
        <v>0.12286127619999999</v>
      </c>
      <c r="H841" s="325">
        <f>+VLOOKUP($E841,Emissions!$1:$1048576,MATCH(DATE(H$2,1,1),Emissions!$A$1:$LI$1),FALSE)</f>
        <v>0.12310420029999999</v>
      </c>
      <c r="I841" s="325">
        <f>+VLOOKUP($E841,Emissions!$1:$1048576,MATCH(DATE(I$2,1,1),Emissions!$A$1:$LI$1),FALSE)</f>
        <v>0.12352021470000001</v>
      </c>
      <c r="J841" s="325">
        <f>+VLOOKUP($E841,Emissions!$1:$1048576,MATCH(DATE(J$2,1,1),Emissions!$A$1:$LI$1),FALSE)</f>
        <v>0.1241558836</v>
      </c>
      <c r="K841" s="325">
        <f>+VLOOKUP($E841,Emissions!$1:$1048576,MATCH(DATE(K$2,1,1),Emissions!$A$1:$LI$1),FALSE)</f>
        <v>0.1249988945</v>
      </c>
      <c r="L841" s="325">
        <f>+VLOOKUP($E841,Emissions!$1:$1048576,MATCH(DATE(L$2,1,1),Emissions!$A$1:$LI$1),FALSE)</f>
        <v>0.12595031779999999</v>
      </c>
      <c r="M841" s="325">
        <f>+VLOOKUP($E841,Emissions!$1:$1048576,MATCH(DATE(M$2,1,1),Emissions!$A$1:$LI$1),FALSE)</f>
        <v>0.12702285790000001</v>
      </c>
      <c r="N841" s="325">
        <f>+VLOOKUP($E841,Emissions!$1:$1048576,MATCH(DATE(N$2,1,1),Emissions!$A$1:$LI$1),FALSE)</f>
        <v>0.12819284349999999</v>
      </c>
      <c r="O841" s="325">
        <f>+VLOOKUP($E841,Emissions!$1:$1048576,MATCH(DATE(O$2,1,1),Emissions!$A$1:$LI$1),FALSE)</f>
        <v>0.12944029069999999</v>
      </c>
      <c r="P841" s="325">
        <f>+VLOOKUP($E841,Emissions!$1:$1048576,MATCH(DATE(P$2,1,1),Emissions!$A$1:$LI$1),FALSE)</f>
        <v>0.13085774459999999</v>
      </c>
      <c r="Q841" s="325">
        <f>+VLOOKUP($E841,Emissions!$1:$1048576,MATCH(DATE(Q$2,1,1),Emissions!$A$1:$LI$1),FALSE)</f>
        <v>0.13223569830000001</v>
      </c>
      <c r="R841" s="325">
        <f>+VLOOKUP($E841,Emissions!$1:$1048576,MATCH(DATE(R$2,1,1),Emissions!$A$1:$LI$1),FALSE)</f>
        <v>0.13364465049999999</v>
      </c>
      <c r="S841" s="325">
        <f>+VLOOKUP($E841,Emissions!$1:$1048576,MATCH(DATE(S$2,1,1),Emissions!$A$1:$LI$1),FALSE)</f>
        <v>0.13508232049999999</v>
      </c>
      <c r="T841" s="325">
        <f>+VLOOKUP($E841,Emissions!$1:$1048576,MATCH(DATE(T$2,1,1),Emissions!$A$1:$LI$1),FALSE)</f>
        <v>0.13654405489999999</v>
      </c>
      <c r="U841" s="325">
        <f>+VLOOKUP($E841,Emissions!$1:$1048576,MATCH(DATE(U$2,1,1),Emissions!$A$1:$LI$1),FALSE)</f>
        <v>0.1380260257</v>
      </c>
      <c r="V841" s="325">
        <f>+VLOOKUP($E841,Emissions!$1:$1048576,MATCH(DATE(V$2,1,1),Emissions!$A$1:$LI$1),FALSE)</f>
        <v>0.13951285529999999</v>
      </c>
      <c r="W841" s="325">
        <f>+VLOOKUP($E841,Emissions!$1:$1048576,MATCH(DATE(W$2,1,1),Emissions!$A$1:$LI$1),FALSE)</f>
        <v>0.14101381360000001</v>
      </c>
      <c r="X841" s="325">
        <f>+VLOOKUP($E841,Emissions!$1:$1048576,MATCH(DATE(X$2,1,1),Emissions!$A$1:$LI$1),FALSE)</f>
        <v>0.14252849649999999</v>
      </c>
      <c r="Y841" s="325">
        <f>+VLOOKUP($E841,Emissions!$1:$1048576,MATCH(DATE(Y$2,1,1),Emissions!$A$1:$LI$1),FALSE)</f>
        <v>0.14405650419999999</v>
      </c>
      <c r="Z841" s="325">
        <f>+VLOOKUP($E841,Emissions!$1:$1048576,MATCH(DATE(Z$2,1,1),Emissions!$A$1:$LI$1),FALSE)</f>
        <v>0.1455195011</v>
      </c>
      <c r="AA841" s="325">
        <f>+VLOOKUP($E841,Emissions!$1:$1048576,MATCH(DATE(AA$2,1,1),Emissions!$A$1:$LI$1),FALSE)</f>
        <v>0.1470521346</v>
      </c>
      <c r="AB841" s="325">
        <f>+VLOOKUP($E841,Emissions!$1:$1048576,MATCH(DATE(AB$2,1,1),Emissions!$A$1:$LI$1),FALSE)</f>
        <v>0.14860499499999999</v>
      </c>
      <c r="AC841" s="325">
        <f>+VLOOKUP($E841,Emissions!$1:$1048576,MATCH(DATE(AC$2,1,1),Emissions!$A$1:$LI$1),FALSE)</f>
        <v>0.15017562949999999</v>
      </c>
      <c r="AD841" s="325">
        <f>+VLOOKUP($E841,Emissions!$1:$1048576,MATCH(DATE(AD$2,1,1),Emissions!$A$1:$LI$1),FALSE)</f>
        <v>0.15176409669999999</v>
      </c>
      <c r="AE841" s="325">
        <f>+VLOOKUP($E841,Emissions!$1:$1048576,MATCH(DATE(AE$2,1,1),Emissions!$A$1:$LI$1),FALSE)</f>
        <v>0.1531476577</v>
      </c>
      <c r="AF841" s="325">
        <f>+VLOOKUP($E841,Emissions!$1:$1048576,MATCH(DATE(AF$2,1,1),Emissions!$A$1:$LI$1),FALSE)</f>
        <v>0.1546091986</v>
      </c>
      <c r="AG841" s="325">
        <f>+VLOOKUP($E841,Emissions!$1:$1048576,MATCH(DATE(AG$2,1,1),Emissions!$A$1:$LI$1),FALSE)</f>
        <v>0.1560773476</v>
      </c>
      <c r="AH841" s="325">
        <f>+VLOOKUP($E841,Emissions!$1:$1048576,MATCH(DATE(AH$2,1,1),Emissions!$A$1:$LI$1),FALSE)</f>
        <v>0.1575521828</v>
      </c>
      <c r="AI841" s="325">
        <f>+VLOOKUP($E841,Emissions!$1:$1048576,MATCH(DATE(AI$2,1,1),Emissions!$A$1:$LI$1),FALSE)</f>
        <v>0.15903688129999999</v>
      </c>
      <c r="AJ841" s="325">
        <f>+VLOOKUP($E841,Emissions!$1:$1048576,MATCH(DATE(AJ$2,1,1),Emissions!$A$1:$LI$1),FALSE)</f>
        <v>0.1605346738</v>
      </c>
      <c r="AK841" s="325">
        <f>+VLOOKUP($E841,Emissions!$1:$1048576,MATCH(DATE(AK$2,1,1),Emissions!$A$1:$LI$1),FALSE)</f>
        <v>0.16205102439999999</v>
      </c>
      <c r="AL841" s="325">
        <f>+VLOOKUP($E841,Emissions!$1:$1048576,MATCH(DATE(AL$2,1,1),Emissions!$A$1:$LI$1),FALSE)</f>
        <v>0.1635856389</v>
      </c>
      <c r="AM841" s="325">
        <f>+VLOOKUP($E841,Emissions!$1:$1048576,MATCH(DATE(AM$2,1,1),Emissions!$A$1:$LI$1),FALSE)</f>
        <v>0.1651399405</v>
      </c>
      <c r="AN841" s="325">
        <f>+VLOOKUP($E841,Emissions!$1:$1048576,MATCH(DATE(AN$2,1,1),Emissions!$A$1:$LI$1),FALSE)</f>
        <v>0.16671500319999999</v>
      </c>
      <c r="AO841" s="325">
        <f>+VLOOKUP($E841,Emissions!$1:$1048576,MATCH(DATE(AO$2,1,1),Emissions!$A$1:$LI$1),FALSE)</f>
        <v>0.1683115624</v>
      </c>
      <c r="AP841" s="325">
        <f>+VLOOKUP($E841,Emissions!$1:$1048576,MATCH(DATE(AP$2,1,1),Emissions!$A$1:$LI$1),FALSE)</f>
        <v>0.16990138760000001</v>
      </c>
      <c r="AQ841" s="325">
        <f>+VLOOKUP($E841,Emissions!$1:$1048576,MATCH(DATE(AQ$2,1,1),Emissions!$A$1:$LI$1),FALSE)</f>
        <v>0.17150090979999999</v>
      </c>
      <c r="AR841" s="325">
        <f>+VLOOKUP($E841,Emissions!$1:$1048576,MATCH(DATE(AR$2,1,1),Emissions!$A$1:$LI$1),FALSE)</f>
        <v>0.17311325859999999</v>
      </c>
      <c r="AS841" s="325">
        <f>+VLOOKUP($E841,Emissions!$1:$1048576,MATCH(DATE(AS$2,1,1),Emissions!$A$1:$LI$1),FALSE)</f>
        <v>0.17474039159999999</v>
      </c>
      <c r="AT841" s="325">
        <f>+VLOOKUP($E841,Emissions!$1:$1048576,MATCH(DATE(AT$2,1,1),Emissions!$A$1:$LI$1),FALSE)</f>
        <v>0.1763839183</v>
      </c>
      <c r="AU841" s="325">
        <f>+VLOOKUP($E841,Emissions!$1:$1048576,MATCH(DATE(AU$2,1,1),Emissions!$A$1:$LI$1),FALSE)</f>
        <v>0.17804902510000001</v>
      </c>
      <c r="AV841" s="325">
        <f>+VLOOKUP($E841,Emissions!$1:$1048576,MATCH(DATE(AV$2,1,1),Emissions!$A$1:$LI$1),FALSE)</f>
        <v>0.17973351970000001</v>
      </c>
      <c r="AW841" s="325">
        <f>+VLOOKUP($E841,Emissions!$1:$1048576,MATCH(DATE(AW$2,1,1),Emissions!$A$1:$LI$1),FALSE)</f>
        <v>0.1814380746</v>
      </c>
      <c r="AX841" s="325">
        <f>+VLOOKUP($E841,Emissions!$1:$1048576,MATCH(DATE(AX$2,1,1),Emissions!$A$1:$LI$1),FALSE)</f>
        <v>0.18316325450000001</v>
      </c>
      <c r="AY841" s="325">
        <f>+VLOOKUP($E841,Emissions!$1:$1048576,MATCH(DATE(AY$2,1,1),Emissions!$A$1:$LI$1),FALSE)</f>
        <v>0.18490942630000001</v>
      </c>
      <c r="AZ841" s="325">
        <f>+VLOOKUP($E841,Emissions!$1:$1048576,MATCH(DATE(AZ$2,1,1),Emissions!$A$1:$LI$1),FALSE)</f>
        <v>0.18669429570000001</v>
      </c>
      <c r="BA841" s="325">
        <f>+VLOOKUP($E841,Emissions!$1:$1048576,MATCH(DATE(BA$2,1,1),Emissions!$A$1:$LI$1),FALSE)</f>
        <v>0.18850349599999999</v>
      </c>
      <c r="BB841" s="325">
        <f>+VLOOKUP($E841,Emissions!$1:$1048576,MATCH(DATE(BB$2,1,1),Emissions!$A$1:$LI$1),FALSE)</f>
        <v>0.1903360187</v>
      </c>
      <c r="BC841" s="325">
        <f>+VLOOKUP($E841,Emissions!$1:$1048576,MATCH(DATE(BC$2,1,1),Emissions!$A$1:$LI$1),FALSE)</f>
        <v>0.19219144690000001</v>
      </c>
      <c r="BD841" s="325">
        <f>+VLOOKUP($E841,Emissions!$1:$1048576,MATCH(DATE(BD$2,1,1),Emissions!$A$1:$LI$1),FALSE)</f>
        <v>0.19406943309999999</v>
      </c>
      <c r="BE841" s="325">
        <f>+VLOOKUP($E841,Emissions!$1:$1048576,MATCH(DATE(BE$2,1,1),Emissions!$A$1:$LI$1),FALSE)</f>
        <v>0.19597760880000001</v>
      </c>
      <c r="BF841" s="325">
        <f>+VLOOKUP($E841,Emissions!$1:$1048576,MATCH(DATE(BF$2,1,1),Emissions!$A$1:$LI$1),FALSE)</f>
        <v>0.1979088037</v>
      </c>
      <c r="BG841" s="325">
        <f>+VLOOKUP($E841,Emissions!$1:$1048576,MATCH(DATE(BG$2,1,1),Emissions!$A$1:$LI$1),FALSE)</f>
        <v>0.19986243319999999</v>
      </c>
      <c r="BH841" s="325">
        <f>+VLOOKUP($E841,Emissions!$1:$1048576,MATCH(DATE(BH$2,1,1),Emissions!$A$1:$LI$1),FALSE)</f>
        <v>0.2018382574</v>
      </c>
      <c r="BI841" s="325">
        <f>+VLOOKUP($E841,Emissions!$1:$1048576,MATCH(DATE(BI$2,1,1),Emissions!$A$1:$LI$1),FALSE)</f>
        <v>0.20383612370000001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4.23144586E-2</v>
      </c>
      <c r="G842" s="359">
        <f>+VLOOKUP($E842,Emissions!$1:$1048576,MATCH(DATE(G$2,1,1),Emissions!$A$1:$LI$1),FALSE)</f>
        <v>4.2408416900000002E-2</v>
      </c>
      <c r="H842" s="359">
        <f>+VLOOKUP($E842,Emissions!$1:$1048576,MATCH(DATE(H$2,1,1),Emissions!$A$1:$LI$1),FALSE)</f>
        <v>4.2548187299999998E-2</v>
      </c>
      <c r="I842" s="359">
        <f>+VLOOKUP($E842,Emissions!$1:$1048576,MATCH(DATE(I$2,1,1),Emissions!$A$1:$LI$1),FALSE)</f>
        <v>4.2743342900000002E-2</v>
      </c>
      <c r="J842" s="359">
        <f>+VLOOKUP($E842,Emissions!$1:$1048576,MATCH(DATE(J$2,1,1),Emissions!$A$1:$LI$1),FALSE)</f>
        <v>4.3004574099999998E-2</v>
      </c>
      <c r="K842" s="359">
        <f>+VLOOKUP($E842,Emissions!$1:$1048576,MATCH(DATE(K$2,1,1),Emissions!$A$1:$LI$1),FALSE)</f>
        <v>4.3327954799999999E-2</v>
      </c>
      <c r="L842" s="359">
        <f>+VLOOKUP($E842,Emissions!$1:$1048576,MATCH(DATE(L$2,1,1),Emissions!$A$1:$LI$1),FALSE)</f>
        <v>4.3678262299999999E-2</v>
      </c>
      <c r="M842" s="359">
        <f>+VLOOKUP($E842,Emissions!$1:$1048576,MATCH(DATE(M$2,1,1),Emissions!$A$1:$LI$1),FALSE)</f>
        <v>4.4062812700000002E-2</v>
      </c>
      <c r="N842" s="359">
        <f>+VLOOKUP($E842,Emissions!$1:$1048576,MATCH(DATE(N$2,1,1),Emissions!$A$1:$LI$1),FALSE)</f>
        <v>4.4475437E-2</v>
      </c>
      <c r="O842" s="359">
        <f>+VLOOKUP($E842,Emissions!$1:$1048576,MATCH(DATE(O$2,1,1),Emissions!$A$1:$LI$1),FALSE)</f>
        <v>4.4910752800000002E-2</v>
      </c>
      <c r="P842" s="359">
        <f>+VLOOKUP($E842,Emissions!$1:$1048576,MATCH(DATE(P$2,1,1),Emissions!$A$1:$LI$1),FALSE)</f>
        <v>4.5405310599999998E-2</v>
      </c>
      <c r="Q842" s="359">
        <f>+VLOOKUP($E842,Emissions!$1:$1048576,MATCH(DATE(Q$2,1,1),Emissions!$A$1:$LI$1),FALSE)</f>
        <v>4.5881085100000003E-2</v>
      </c>
      <c r="R842" s="359">
        <f>+VLOOKUP($E842,Emissions!$1:$1048576,MATCH(DATE(R$2,1,1),Emissions!$A$1:$LI$1),FALSE)</f>
        <v>4.6365147699999998E-2</v>
      </c>
      <c r="S842" s="359">
        <f>+VLOOKUP($E842,Emissions!$1:$1048576,MATCH(DATE(S$2,1,1),Emissions!$A$1:$LI$1),FALSE)</f>
        <v>4.6857955499999999E-2</v>
      </c>
      <c r="T842" s="359">
        <f>+VLOOKUP($E842,Emissions!$1:$1048576,MATCH(DATE(T$2,1,1),Emissions!$A$1:$LI$1),FALSE)</f>
        <v>4.7358396599999998E-2</v>
      </c>
      <c r="U842" s="359">
        <f>+VLOOKUP($E842,Emissions!$1:$1048576,MATCH(DATE(U$2,1,1),Emissions!$A$1:$LI$1),FALSE)</f>
        <v>4.7865459700000001E-2</v>
      </c>
      <c r="V842" s="359">
        <f>+VLOOKUP($E842,Emissions!$1:$1048576,MATCH(DATE(V$2,1,1),Emissions!$A$1:$LI$1),FALSE)</f>
        <v>4.8373577100000002E-2</v>
      </c>
      <c r="W842" s="359">
        <f>+VLOOKUP($E842,Emissions!$1:$1048576,MATCH(DATE(W$2,1,1),Emissions!$A$1:$LI$1),FALSE)</f>
        <v>4.8886542999999998E-2</v>
      </c>
      <c r="X842" s="359">
        <f>+VLOOKUP($E842,Emissions!$1:$1048576,MATCH(DATE(X$2,1,1),Emissions!$A$1:$LI$1),FALSE)</f>
        <v>4.94045423E-2</v>
      </c>
      <c r="Y842" s="359">
        <f>+VLOOKUP($E842,Emissions!$1:$1048576,MATCH(DATE(Y$2,1,1),Emissions!$A$1:$LI$1),FALSE)</f>
        <v>4.9927653400000001E-2</v>
      </c>
      <c r="Z842" s="359">
        <f>+VLOOKUP($E842,Emissions!$1:$1048576,MATCH(DATE(Z$2,1,1),Emissions!$A$1:$LI$1),FALSE)</f>
        <v>5.0426594200000001E-2</v>
      </c>
      <c r="AA842" s="359">
        <f>+VLOOKUP($E842,Emissions!$1:$1048576,MATCH(DATE(AA$2,1,1),Emissions!$A$1:$LI$1),FALSE)</f>
        <v>5.09523292E-2</v>
      </c>
      <c r="AB842" s="359">
        <f>+VLOOKUP($E842,Emissions!$1:$1048576,MATCH(DATE(AB$2,1,1),Emissions!$A$1:$LI$1),FALSE)</f>
        <v>5.14866847E-2</v>
      </c>
      <c r="AC842" s="359">
        <f>+VLOOKUP($E842,Emissions!$1:$1048576,MATCH(DATE(AC$2,1,1),Emissions!$A$1:$LI$1),FALSE)</f>
        <v>5.20284492E-2</v>
      </c>
      <c r="AD842" s="359">
        <f>+VLOOKUP($E842,Emissions!$1:$1048576,MATCH(DATE(AD$2,1,1),Emissions!$A$1:$LI$1),FALSE)</f>
        <v>5.2577609599999998E-2</v>
      </c>
      <c r="AE842" s="359">
        <f>+VLOOKUP($E842,Emissions!$1:$1048576,MATCH(DATE(AE$2,1,1),Emissions!$A$1:$LI$1),FALSE)</f>
        <v>5.3050491900000003E-2</v>
      </c>
      <c r="AF842" s="359">
        <f>+VLOOKUP($E842,Emissions!$1:$1048576,MATCH(DATE(AF$2,1,1),Emissions!$A$1:$LI$1),FALSE)</f>
        <v>5.35539394E-2</v>
      </c>
      <c r="AG842" s="359">
        <f>+VLOOKUP($E842,Emissions!$1:$1048576,MATCH(DATE(AG$2,1,1),Emissions!$A$1:$LI$1),FALSE)</f>
        <v>5.4062150500000003E-2</v>
      </c>
      <c r="AH842" s="359">
        <f>+VLOOKUP($E842,Emissions!$1:$1048576,MATCH(DATE(AH$2,1,1),Emissions!$A$1:$LI$1),FALSE)</f>
        <v>5.4574611100000003E-2</v>
      </c>
      <c r="AI842" s="359">
        <f>+VLOOKUP($E842,Emissions!$1:$1048576,MATCH(DATE(AI$2,1,1),Emissions!$A$1:$LI$1),FALSE)</f>
        <v>5.50922498E-2</v>
      </c>
      <c r="AJ842" s="359">
        <f>+VLOOKUP($E842,Emissions!$1:$1048576,MATCH(DATE(AJ$2,1,1),Emissions!$A$1:$LI$1),FALSE)</f>
        <v>5.5616073299999999E-2</v>
      </c>
      <c r="AK842" s="359">
        <f>+VLOOKUP($E842,Emissions!$1:$1048576,MATCH(DATE(AK$2,1,1),Emissions!$A$1:$LI$1),FALSE)</f>
        <v>5.6147990600000003E-2</v>
      </c>
      <c r="AL842" s="359">
        <f>+VLOOKUP($E842,Emissions!$1:$1048576,MATCH(DATE(AL$2,1,1),Emissions!$A$1:$LI$1),FALSE)</f>
        <v>5.6687738299999998E-2</v>
      </c>
      <c r="AM842" s="359">
        <f>+VLOOKUP($E842,Emissions!$1:$1048576,MATCH(DATE(AM$2,1,1),Emissions!$A$1:$LI$1),FALSE)</f>
        <v>5.7235707400000002E-2</v>
      </c>
      <c r="AN842" s="359">
        <f>+VLOOKUP($E842,Emissions!$1:$1048576,MATCH(DATE(AN$2,1,1),Emissions!$A$1:$LI$1),FALSE)</f>
        <v>5.7792191899999998E-2</v>
      </c>
      <c r="AO842" s="359">
        <f>+VLOOKUP($E842,Emissions!$1:$1048576,MATCH(DATE(AO$2,1,1),Emissions!$A$1:$LI$1),FALSE)</f>
        <v>5.83573758E-2</v>
      </c>
      <c r="AP842" s="359">
        <f>+VLOOKUP($E842,Emissions!$1:$1048576,MATCH(DATE(AP$2,1,1),Emissions!$A$1:$LI$1),FALSE)</f>
        <v>5.8920860700000001E-2</v>
      </c>
      <c r="AQ842" s="359">
        <f>+VLOOKUP($E842,Emissions!$1:$1048576,MATCH(DATE(AQ$2,1,1),Emissions!$A$1:$LI$1),FALSE)</f>
        <v>5.9488715599999999E-2</v>
      </c>
      <c r="AR842" s="359">
        <f>+VLOOKUP($E842,Emissions!$1:$1048576,MATCH(DATE(AR$2,1,1),Emissions!$A$1:$LI$1),FALSE)</f>
        <v>6.0062122599999997E-2</v>
      </c>
      <c r="AS842" s="359">
        <f>+VLOOKUP($E842,Emissions!$1:$1048576,MATCH(DATE(AS$2,1,1),Emissions!$A$1:$LI$1),FALSE)</f>
        <v>6.0641739200000003E-2</v>
      </c>
      <c r="AT842" s="359">
        <f>+VLOOKUP($E842,Emissions!$1:$1048576,MATCH(DATE(AT$2,1,1),Emissions!$A$1:$LI$1),FALSE)</f>
        <v>6.12280703E-2</v>
      </c>
      <c r="AU842" s="359">
        <f>+VLOOKUP($E842,Emissions!$1:$1048576,MATCH(DATE(AU$2,1,1),Emissions!$A$1:$LI$1),FALSE)</f>
        <v>6.1823009300000002E-2</v>
      </c>
      <c r="AV842" s="359">
        <f>+VLOOKUP($E842,Emissions!$1:$1048576,MATCH(DATE(AV$2,1,1),Emissions!$A$1:$LI$1),FALSE)</f>
        <v>6.2425626099999999E-2</v>
      </c>
      <c r="AW842" s="359">
        <f>+VLOOKUP($E842,Emissions!$1:$1048576,MATCH(DATE(AW$2,1,1),Emissions!$A$1:$LI$1),FALSE)</f>
        <v>6.3036064099999997E-2</v>
      </c>
      <c r="AX842" s="359">
        <f>+VLOOKUP($E842,Emissions!$1:$1048576,MATCH(DATE(AX$2,1,1),Emissions!$A$1:$LI$1),FALSE)</f>
        <v>6.3654465699999996E-2</v>
      </c>
      <c r="AY842" s="359">
        <f>+VLOOKUP($E842,Emissions!$1:$1048576,MATCH(DATE(AY$2,1,1),Emissions!$A$1:$LI$1),FALSE)</f>
        <v>6.4280920300000002E-2</v>
      </c>
      <c r="AZ842" s="359">
        <f>+VLOOKUP($E842,Emissions!$1:$1048576,MATCH(DATE(AZ$2,1,1),Emissions!$A$1:$LI$1),FALSE)</f>
        <v>6.4922199E-2</v>
      </c>
      <c r="BA842" s="359">
        <f>+VLOOKUP($E842,Emissions!$1:$1048576,MATCH(DATE(BA$2,1,1),Emissions!$A$1:$LI$1),FALSE)</f>
        <v>6.5572825500000001E-2</v>
      </c>
      <c r="BB842" s="359">
        <f>+VLOOKUP($E842,Emissions!$1:$1048576,MATCH(DATE(BB$2,1,1),Emissions!$A$1:$LI$1),FALSE)</f>
        <v>6.6232277000000006E-2</v>
      </c>
      <c r="BC842" s="359">
        <f>+VLOOKUP($E842,Emissions!$1:$1048576,MATCH(DATE(BC$2,1,1),Emissions!$A$1:$LI$1),FALSE)</f>
        <v>6.6900363099999999E-2</v>
      </c>
      <c r="BD842" s="359">
        <f>+VLOOKUP($E842,Emissions!$1:$1048576,MATCH(DATE(BD$2,1,1),Emissions!$A$1:$LI$1),FALSE)</f>
        <v>6.7576954600000003E-2</v>
      </c>
      <c r="BE842" s="359">
        <f>+VLOOKUP($E842,Emissions!$1:$1048576,MATCH(DATE(BE$2,1,1),Emissions!$A$1:$LI$1),FALSE)</f>
        <v>6.8265032700000006E-2</v>
      </c>
      <c r="BF842" s="359">
        <f>+VLOOKUP($E842,Emissions!$1:$1048576,MATCH(DATE(BF$2,1,1),Emissions!$A$1:$LI$1),FALSE)</f>
        <v>6.8961894300000007E-2</v>
      </c>
      <c r="BG842" s="359">
        <f>+VLOOKUP($E842,Emissions!$1:$1048576,MATCH(DATE(BG$2,1,1),Emissions!$A$1:$LI$1),FALSE)</f>
        <v>6.9667280999999998E-2</v>
      </c>
      <c r="BH842" s="359">
        <f>+VLOOKUP($E842,Emissions!$1:$1048576,MATCH(DATE(BH$2,1,1),Emissions!$A$1:$LI$1),FALSE)</f>
        <v>7.0381116199999996E-2</v>
      </c>
      <c r="BI842" s="359">
        <f>+VLOOKUP($E842,Emissions!$1:$1048576,MATCH(DATE(BI$2,1,1),Emissions!$A$1:$LI$1),FALSE)</f>
        <v>7.11033727E-2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7.9002712899999994E-2</v>
      </c>
      <c r="G843" s="359">
        <f>+VLOOKUP($E843,Emissions!$1:$1048576,MATCH(DATE(G$2,1,1),Emissions!$A$1:$LI$1),FALSE)</f>
        <v>7.9083181599999997E-2</v>
      </c>
      <c r="H843" s="359">
        <f>+VLOOKUP($E843,Emissions!$1:$1048576,MATCH(DATE(H$2,1,1),Emissions!$A$1:$LI$1),FALSE)</f>
        <v>7.9178743600000004E-2</v>
      </c>
      <c r="I843" s="359">
        <f>+VLOOKUP($E843,Emissions!$1:$1048576,MATCH(DATE(I$2,1,1),Emissions!$A$1:$LI$1),FALSE)</f>
        <v>7.9390634799999998E-2</v>
      </c>
      <c r="J843" s="359">
        <f>+VLOOKUP($E843,Emissions!$1:$1048576,MATCH(DATE(J$2,1,1),Emissions!$A$1:$LI$1),FALSE)</f>
        <v>7.9754573199999998E-2</v>
      </c>
      <c r="K843" s="359">
        <f>+VLOOKUP($E843,Emissions!$1:$1048576,MATCH(DATE(K$2,1,1),Emissions!$A$1:$LI$1),FALSE)</f>
        <v>8.0262196899999999E-2</v>
      </c>
      <c r="L843" s="359">
        <f>+VLOOKUP($E843,Emissions!$1:$1048576,MATCH(DATE(L$2,1,1),Emissions!$A$1:$LI$1),FALSE)</f>
        <v>8.0850987900000004E-2</v>
      </c>
      <c r="M843" s="359">
        <f>+VLOOKUP($E843,Emissions!$1:$1048576,MATCH(DATE(M$2,1,1),Emissions!$A$1:$LI$1),FALSE)</f>
        <v>8.1525989100000001E-2</v>
      </c>
      <c r="N843" s="359">
        <f>+VLOOKUP($E843,Emissions!$1:$1048576,MATCH(DATE(N$2,1,1),Emissions!$A$1:$LI$1),FALSE)</f>
        <v>8.2269782799999996E-2</v>
      </c>
      <c r="O843" s="359">
        <f>+VLOOKUP($E843,Emissions!$1:$1048576,MATCH(DATE(O$2,1,1),Emissions!$A$1:$LI$1),FALSE)</f>
        <v>8.3067852600000006E-2</v>
      </c>
      <c r="P843" s="359">
        <f>+VLOOKUP($E843,Emissions!$1:$1048576,MATCH(DATE(P$2,1,1),Emissions!$A$1:$LI$1),FALSE)</f>
        <v>8.3974713000000006E-2</v>
      </c>
      <c r="Q843" s="359">
        <f>+VLOOKUP($E843,Emissions!$1:$1048576,MATCH(DATE(Q$2,1,1),Emissions!$A$1:$LI$1),FALSE)</f>
        <v>8.4861665099999997E-2</v>
      </c>
      <c r="R843" s="359">
        <f>+VLOOKUP($E843,Emissions!$1:$1048576,MATCH(DATE(R$2,1,1),Emissions!$A$1:$LI$1),FALSE)</f>
        <v>8.5771228800000002E-2</v>
      </c>
      <c r="S843" s="359">
        <f>+VLOOKUP($E843,Emissions!$1:$1048576,MATCH(DATE(S$2,1,1),Emissions!$A$1:$LI$1),FALSE)</f>
        <v>8.6700560400000001E-2</v>
      </c>
      <c r="T843" s="359">
        <f>+VLOOKUP($E843,Emissions!$1:$1048576,MATCH(DATE(T$2,1,1),Emissions!$A$1:$LI$1),FALSE)</f>
        <v>8.7646119100000003E-2</v>
      </c>
      <c r="U843" s="359">
        <f>+VLOOKUP($E843,Emissions!$1:$1048576,MATCH(DATE(U$2,1,1),Emissions!$A$1:$LI$1),FALSE)</f>
        <v>8.8605103399999996E-2</v>
      </c>
      <c r="V843" s="359">
        <f>+VLOOKUP($E843,Emissions!$1:$1048576,MATCH(DATE(V$2,1,1),Emissions!$A$1:$LI$1),FALSE)</f>
        <v>8.9567876899999996E-2</v>
      </c>
      <c r="W843" s="359">
        <f>+VLOOKUP($E843,Emissions!$1:$1048576,MATCH(DATE(W$2,1,1),Emissions!$A$1:$LI$1),FALSE)</f>
        <v>9.0539794000000007E-2</v>
      </c>
      <c r="X843" s="359">
        <f>+VLOOKUP($E843,Emissions!$1:$1048576,MATCH(DATE(X$2,1,1),Emissions!$A$1:$LI$1),FALSE)</f>
        <v>9.1520245599999994E-2</v>
      </c>
      <c r="Y843" s="359">
        <f>+VLOOKUP($E843,Emissions!$1:$1048576,MATCH(DATE(Y$2,1,1),Emissions!$A$1:$LI$1),FALSE)</f>
        <v>9.2508741500000005E-2</v>
      </c>
      <c r="Z843" s="359">
        <f>+VLOOKUP($E843,Emissions!$1:$1048576,MATCH(DATE(Z$2,1,1),Emissions!$A$1:$LI$1),FALSE)</f>
        <v>9.3457319600000005E-2</v>
      </c>
      <c r="AA843" s="359">
        <f>+VLOOKUP($E843,Emissions!$1:$1048576,MATCH(DATE(AA$2,1,1),Emissions!$A$1:$LI$1),FALSE)</f>
        <v>9.4447790200000006E-2</v>
      </c>
      <c r="AB843" s="359">
        <f>+VLOOKUP($E843,Emissions!$1:$1048576,MATCH(DATE(AB$2,1,1),Emissions!$A$1:$LI$1),FALSE)</f>
        <v>9.54494959E-2</v>
      </c>
      <c r="AC843" s="359">
        <f>+VLOOKUP($E843,Emissions!$1:$1048576,MATCH(DATE(AC$2,1,1),Emissions!$A$1:$LI$1),FALSE)</f>
        <v>9.6461268599999997E-2</v>
      </c>
      <c r="AD843" s="359">
        <f>+VLOOKUP($E843,Emissions!$1:$1048576,MATCH(DATE(AD$2,1,1),Emissions!$A$1:$LI$1),FALSE)</f>
        <v>9.7483188400000004E-2</v>
      </c>
      <c r="AE843" s="359">
        <f>+VLOOKUP($E843,Emissions!$1:$1048576,MATCH(DATE(AE$2,1,1),Emissions!$A$1:$LI$1),FALSE)</f>
        <v>9.8379320300000003E-2</v>
      </c>
      <c r="AF843" s="359">
        <f>+VLOOKUP($E843,Emissions!$1:$1048576,MATCH(DATE(AF$2,1,1),Emissions!$A$1:$LI$1),FALSE)</f>
        <v>9.9321849300000001E-2</v>
      </c>
      <c r="AG843" s="359">
        <f>+VLOOKUP($E843,Emissions!$1:$1048576,MATCH(DATE(AG$2,1,1),Emissions!$A$1:$LI$1),FALSE)</f>
        <v>0.1002659435</v>
      </c>
      <c r="AH843" s="359">
        <f>+VLOOKUP($E843,Emissions!$1:$1048576,MATCH(DATE(AH$2,1,1),Emissions!$A$1:$LI$1),FALSE)</f>
        <v>0.1012122428</v>
      </c>
      <c r="AI843" s="359">
        <f>+VLOOKUP($E843,Emissions!$1:$1048576,MATCH(DATE(AI$2,1,1),Emissions!$A$1:$LI$1),FALSE)</f>
        <v>0.102162974</v>
      </c>
      <c r="AJ843" s="359">
        <f>+VLOOKUP($E843,Emissions!$1:$1048576,MATCH(DATE(AJ$2,1,1),Emissions!$A$1:$LI$1),FALSE)</f>
        <v>0.10312033280000001</v>
      </c>
      <c r="AK843" s="359">
        <f>+VLOOKUP($E843,Emissions!$1:$1048576,MATCH(DATE(AK$2,1,1),Emissions!$A$1:$LI$1),FALSE)</f>
        <v>0.1040878145</v>
      </c>
      <c r="AL843" s="359">
        <f>+VLOOKUP($E843,Emissions!$1:$1048576,MATCH(DATE(AL$2,1,1),Emissions!$A$1:$LI$1),FALSE)</f>
        <v>0.1050653956</v>
      </c>
      <c r="AM843" s="359">
        <f>+VLOOKUP($E843,Emissions!$1:$1048576,MATCH(DATE(AM$2,1,1),Emissions!$A$1:$LI$1),FALSE)</f>
        <v>0.1060540973</v>
      </c>
      <c r="AN843" s="359">
        <f>+VLOOKUP($E843,Emissions!$1:$1048576,MATCH(DATE(AN$2,1,1),Emissions!$A$1:$LI$1),FALSE)</f>
        <v>0.1070546918</v>
      </c>
      <c r="AO843" s="359">
        <f>+VLOOKUP($E843,Emissions!$1:$1048576,MATCH(DATE(AO$2,1,1),Emissions!$A$1:$LI$1),FALSE)</f>
        <v>0.10806772589999999</v>
      </c>
      <c r="AP843" s="359">
        <f>+VLOOKUP($E843,Emissions!$1:$1048576,MATCH(DATE(AP$2,1,1),Emissions!$A$1:$LI$1),FALSE)</f>
        <v>0.10907579990000001</v>
      </c>
      <c r="AQ843" s="359">
        <f>+VLOOKUP($E843,Emissions!$1:$1048576,MATCH(DATE(AQ$2,1,1),Emissions!$A$1:$LI$1),FALSE)</f>
        <v>0.1100890238</v>
      </c>
      <c r="AR843" s="359">
        <f>+VLOOKUP($E843,Emissions!$1:$1048576,MATCH(DATE(AR$2,1,1),Emissions!$A$1:$LI$1),FALSE)</f>
        <v>0.1111092828</v>
      </c>
      <c r="AS843" s="359">
        <f>+VLOOKUP($E843,Emissions!$1:$1048576,MATCH(DATE(AS$2,1,1),Emissions!$A$1:$LI$1),FALSE)</f>
        <v>0.1121378489</v>
      </c>
      <c r="AT843" s="359">
        <f>+VLOOKUP($E843,Emissions!$1:$1048576,MATCH(DATE(AT$2,1,1),Emissions!$A$1:$LI$1),FALSE)</f>
        <v>0.1131758091</v>
      </c>
      <c r="AU843" s="359">
        <f>+VLOOKUP($E843,Emissions!$1:$1048576,MATCH(DATE(AU$2,1,1),Emissions!$A$1:$LI$1),FALSE)</f>
        <v>0.11422639649999999</v>
      </c>
      <c r="AV843" s="359">
        <f>+VLOOKUP($E843,Emissions!$1:$1048576,MATCH(DATE(AV$2,1,1),Emissions!$A$1:$LI$1),FALSE)</f>
        <v>0.11528837710000001</v>
      </c>
      <c r="AW843" s="359">
        <f>+VLOOKUP($E843,Emissions!$1:$1048576,MATCH(DATE(AW$2,1,1),Emissions!$A$1:$LI$1),FALSE)</f>
        <v>0.1163622798</v>
      </c>
      <c r="AX843" s="359">
        <f>+VLOOKUP($E843,Emissions!$1:$1048576,MATCH(DATE(AX$2,1,1),Emissions!$A$1:$LI$1),FALSE)</f>
        <v>0.1174485252</v>
      </c>
      <c r="AY843" s="359">
        <f>+VLOOKUP($E843,Emissions!$1:$1048576,MATCH(DATE(AY$2,1,1),Emissions!$A$1:$LI$1),FALSE)</f>
        <v>0.1185473898</v>
      </c>
      <c r="AZ843" s="359">
        <f>+VLOOKUP($E843,Emissions!$1:$1048576,MATCH(DATE(AZ$2,1,1),Emissions!$A$1:$LI$1),FALSE)</f>
        <v>0.11966958580000001</v>
      </c>
      <c r="BA843" s="359">
        <f>+VLOOKUP($E843,Emissions!$1:$1048576,MATCH(DATE(BA$2,1,1),Emissions!$A$1:$LI$1),FALSE)</f>
        <v>0.12080639009999999</v>
      </c>
      <c r="BB843" s="359">
        <f>+VLOOKUP($E843,Emissions!$1:$1048576,MATCH(DATE(BB$2,1,1),Emissions!$A$1:$LI$1),FALSE)</f>
        <v>0.1219573451</v>
      </c>
      <c r="BC843" s="359">
        <f>+VLOOKUP($E843,Emissions!$1:$1048576,MATCH(DATE(BC$2,1,1),Emissions!$A$1:$LI$1),FALSE)</f>
        <v>0.12312223460000001</v>
      </c>
      <c r="BD843" s="359">
        <f>+VLOOKUP($E843,Emissions!$1:$1048576,MATCH(DATE(BD$2,1,1),Emissions!$A$1:$LI$1),FALSE)</f>
        <v>0.12430084600000001</v>
      </c>
      <c r="BE843" s="359">
        <f>+VLOOKUP($E843,Emissions!$1:$1048576,MATCH(DATE(BE$2,1,1),Emissions!$A$1:$LI$1),FALSE)</f>
        <v>0.12549773619999999</v>
      </c>
      <c r="BF843" s="359">
        <f>+VLOOKUP($E843,Emissions!$1:$1048576,MATCH(DATE(BF$2,1,1),Emissions!$A$1:$LI$1),FALSE)</f>
        <v>0.1267085164</v>
      </c>
      <c r="BG843" s="359">
        <f>+VLOOKUP($E843,Emissions!$1:$1048576,MATCH(DATE(BG$2,1,1),Emissions!$A$1:$LI$1),FALSE)</f>
        <v>0.1279328726</v>
      </c>
      <c r="BH843" s="359">
        <f>+VLOOKUP($E843,Emissions!$1:$1048576,MATCH(DATE(BH$2,1,1),Emissions!$A$1:$LI$1),FALSE)</f>
        <v>0.12917064419999999</v>
      </c>
      <c r="BI843" s="359">
        <f>+VLOOKUP($E843,Emissions!$1:$1048576,MATCH(DATE(BI$2,1,1),Emissions!$A$1:$LI$1),FALSE)</f>
        <v>0.13042170610000001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2.16548732E-4</v>
      </c>
      <c r="G844" s="359">
        <f>+VLOOKUP($E844,Emissions!$1:$1048576,MATCH(DATE(G$2,1,1),Emissions!$A$1:$LI$1),FALSE)</f>
        <v>2.1736456700000001E-4</v>
      </c>
      <c r="H844" s="359">
        <f>+VLOOKUP($E844,Emissions!$1:$1048576,MATCH(DATE(H$2,1,1),Emissions!$A$1:$LI$1),FALSE)</f>
        <v>2.1856934300000001E-4</v>
      </c>
      <c r="I844" s="359">
        <f>+VLOOKUP($E844,Emissions!$1:$1048576,MATCH(DATE(I$2,1,1),Emissions!$A$1:$LI$1),FALSE)</f>
        <v>2.19992479E-4</v>
      </c>
      <c r="J844" s="359">
        <f>+VLOOKUP($E844,Emissions!$1:$1048576,MATCH(DATE(J$2,1,1),Emissions!$A$1:$LI$1),FALSE)</f>
        <v>2.21658689E-4</v>
      </c>
      <c r="K844" s="359">
        <f>+VLOOKUP($E844,Emissions!$1:$1048576,MATCH(DATE(K$2,1,1),Emissions!$A$1:$LI$1),FALSE)</f>
        <v>2.2356410199999999E-4</v>
      </c>
      <c r="L844" s="359">
        <f>+VLOOKUP($E844,Emissions!$1:$1048576,MATCH(DATE(L$2,1,1),Emissions!$A$1:$LI$1),FALSE)</f>
        <v>2.25520005E-4</v>
      </c>
      <c r="M844" s="359">
        <f>+VLOOKUP($E844,Emissions!$1:$1048576,MATCH(DATE(M$2,1,1),Emissions!$A$1:$LI$1),FALSE)</f>
        <v>2.2758125999999999E-4</v>
      </c>
      <c r="N844" s="359">
        <f>+VLOOKUP($E844,Emissions!$1:$1048576,MATCH(DATE(N$2,1,1),Emissions!$A$1:$LI$1),FALSE)</f>
        <v>2.2973441000000001E-4</v>
      </c>
      <c r="O844" s="359">
        <f>+VLOOKUP($E844,Emissions!$1:$1048576,MATCH(DATE(O$2,1,1),Emissions!$A$1:$LI$1),FALSE)</f>
        <v>2.3196595599999999E-4</v>
      </c>
      <c r="P844" s="359">
        <f>+VLOOKUP($E844,Emissions!$1:$1048576,MATCH(DATE(P$2,1,1),Emissions!$A$1:$LI$1),FALSE)</f>
        <v>2.3451077599999999E-4</v>
      </c>
      <c r="Q844" s="359">
        <f>+VLOOKUP($E844,Emissions!$1:$1048576,MATCH(DATE(Q$2,1,1),Emissions!$A$1:$LI$1),FALSE)</f>
        <v>2.3692726699999999E-4</v>
      </c>
      <c r="R844" s="359">
        <f>+VLOOKUP($E844,Emissions!$1:$1048576,MATCH(DATE(R$2,1,1),Emissions!$A$1:$LI$1),FALSE)</f>
        <v>2.3935945100000001E-4</v>
      </c>
      <c r="S844" s="359">
        <f>+VLOOKUP($E844,Emissions!$1:$1048576,MATCH(DATE(S$2,1,1),Emissions!$A$1:$LI$1),FALSE)</f>
        <v>2.4182413100000001E-4</v>
      </c>
      <c r="T844" s="359">
        <f>+VLOOKUP($E844,Emissions!$1:$1048576,MATCH(DATE(T$2,1,1),Emissions!$A$1:$LI$1),FALSE)</f>
        <v>2.44321185E-4</v>
      </c>
      <c r="U844" s="359">
        <f>+VLOOKUP($E844,Emissions!$1:$1048576,MATCH(DATE(U$2,1,1),Emissions!$A$1:$LI$1),FALSE)</f>
        <v>2.4684816700000002E-4</v>
      </c>
      <c r="V844" s="359">
        <f>+VLOOKUP($E844,Emissions!$1:$1048576,MATCH(DATE(V$2,1,1),Emissions!$A$1:$LI$1),FALSE)</f>
        <v>2.4937761000000001E-4</v>
      </c>
      <c r="W844" s="359">
        <f>+VLOOKUP($E844,Emissions!$1:$1048576,MATCH(DATE(W$2,1,1),Emissions!$A$1:$LI$1),FALSE)</f>
        <v>2.5192871199999998E-4</v>
      </c>
      <c r="X844" s="359">
        <f>+VLOOKUP($E844,Emissions!$1:$1048576,MATCH(DATE(X$2,1,1),Emissions!$A$1:$LI$1),FALSE)</f>
        <v>2.5450468900000003E-4</v>
      </c>
      <c r="Y844" s="359">
        <f>+VLOOKUP($E844,Emissions!$1:$1048576,MATCH(DATE(Y$2,1,1),Emissions!$A$1:$LI$1),FALSE)</f>
        <v>2.5710745900000003E-4</v>
      </c>
      <c r="Z844" s="359">
        <f>+VLOOKUP($E844,Emissions!$1:$1048576,MATCH(DATE(Z$2,1,1),Emissions!$A$1:$LI$1),FALSE)</f>
        <v>2.5956378000000001E-4</v>
      </c>
      <c r="AA844" s="359">
        <f>+VLOOKUP($E844,Emissions!$1:$1048576,MATCH(DATE(AA$2,1,1),Emissions!$A$1:$LI$1),FALSE)</f>
        <v>2.6217084600000003E-4</v>
      </c>
      <c r="AB844" s="359">
        <f>+VLOOKUP($E844,Emissions!$1:$1048576,MATCH(DATE(AB$2,1,1),Emissions!$A$1:$LI$1),FALSE)</f>
        <v>2.6483684599999999E-4</v>
      </c>
      <c r="AC844" s="359">
        <f>+VLOOKUP($E844,Emissions!$1:$1048576,MATCH(DATE(AC$2,1,1),Emissions!$A$1:$LI$1),FALSE)</f>
        <v>2.6755012500000001E-4</v>
      </c>
      <c r="AD844" s="359">
        <f>+VLOOKUP($E844,Emissions!$1:$1048576,MATCH(DATE(AD$2,1,1),Emissions!$A$1:$LI$1),FALSE)</f>
        <v>2.7030939499999998E-4</v>
      </c>
      <c r="AE844" s="359">
        <f>+VLOOKUP($E844,Emissions!$1:$1048576,MATCH(DATE(AE$2,1,1),Emissions!$A$1:$LI$1),FALSE)</f>
        <v>2.7261794499999997E-4</v>
      </c>
      <c r="AF844" s="359">
        <f>+VLOOKUP($E844,Emissions!$1:$1048576,MATCH(DATE(AF$2,1,1),Emissions!$A$1:$LI$1),FALSE)</f>
        <v>2.7508798999999998E-4</v>
      </c>
      <c r="AG844" s="359">
        <f>+VLOOKUP($E844,Emissions!$1:$1048576,MATCH(DATE(AG$2,1,1),Emissions!$A$1:$LI$1),FALSE)</f>
        <v>2.7760234399999998E-4</v>
      </c>
      <c r="AH844" s="359">
        <f>+VLOOKUP($E844,Emissions!$1:$1048576,MATCH(DATE(AH$2,1,1),Emissions!$A$1:$LI$1),FALSE)</f>
        <v>2.8015344600000001E-4</v>
      </c>
      <c r="AI844" s="359">
        <f>+VLOOKUP($E844,Emissions!$1:$1048576,MATCH(DATE(AI$2,1,1),Emissions!$A$1:$LI$1),FALSE)</f>
        <v>2.82744754E-4</v>
      </c>
      <c r="AJ844" s="359">
        <f>+VLOOKUP($E844,Emissions!$1:$1048576,MATCH(DATE(AJ$2,1,1),Emissions!$A$1:$LI$1),FALSE)</f>
        <v>2.8538075199999999E-4</v>
      </c>
      <c r="AK844" s="359">
        <f>+VLOOKUP($E844,Emissions!$1:$1048576,MATCH(DATE(AK$2,1,1),Emissions!$A$1:$LI$1),FALSE)</f>
        <v>2.8807092400000002E-4</v>
      </c>
      <c r="AL844" s="359">
        <f>+VLOOKUP($E844,Emissions!$1:$1048576,MATCH(DATE(AL$2,1,1),Emissions!$A$1:$LI$1),FALSE)</f>
        <v>2.90814155E-4</v>
      </c>
      <c r="AM844" s="359">
        <f>+VLOOKUP($E844,Emissions!$1:$1048576,MATCH(DATE(AM$2,1,1),Emissions!$A$1:$LI$1),FALSE)</f>
        <v>2.9361209999999999E-4</v>
      </c>
      <c r="AN844" s="359">
        <f>+VLOOKUP($E844,Emissions!$1:$1048576,MATCH(DATE(AN$2,1,1),Emissions!$A$1:$LI$1),FALSE)</f>
        <v>2.9646605999999998E-4</v>
      </c>
      <c r="AO844" s="359">
        <f>+VLOOKUP($E844,Emissions!$1:$1048576,MATCH(DATE(AO$2,1,1),Emissions!$A$1:$LI$1),FALSE)</f>
        <v>2.9937679E-4</v>
      </c>
      <c r="AP844" s="359">
        <f>+VLOOKUP($E844,Emissions!$1:$1048576,MATCH(DATE(AP$2,1,1),Emissions!$A$1:$LI$1),FALSE)</f>
        <v>3.0227558400000001E-4</v>
      </c>
      <c r="AQ844" s="359">
        <f>+VLOOKUP($E844,Emissions!$1:$1048576,MATCH(DATE(AQ$2,1,1),Emissions!$A$1:$LI$1),FALSE)</f>
        <v>3.05202522E-4</v>
      </c>
      <c r="AR844" s="359">
        <f>+VLOOKUP($E844,Emissions!$1:$1048576,MATCH(DATE(AR$2,1,1),Emissions!$A$1:$LI$1),FALSE)</f>
        <v>3.0816743E-4</v>
      </c>
      <c r="AS844" s="359">
        <f>+VLOOKUP($E844,Emissions!$1:$1048576,MATCH(DATE(AS$2,1,1),Emissions!$A$1:$LI$1),FALSE)</f>
        <v>3.1117479099999998E-4</v>
      </c>
      <c r="AT844" s="359">
        <f>+VLOOKUP($E844,Emissions!$1:$1048576,MATCH(DATE(AT$2,1,1),Emissions!$A$1:$LI$1),FALSE)</f>
        <v>3.1422741200000002E-4</v>
      </c>
      <c r="AU844" s="359">
        <f>+VLOOKUP($E844,Emissions!$1:$1048576,MATCH(DATE(AU$2,1,1),Emissions!$A$1:$LI$1),FALSE)</f>
        <v>3.1733477899999999E-4</v>
      </c>
      <c r="AV844" s="359">
        <f>+VLOOKUP($E844,Emissions!$1:$1048576,MATCH(DATE(AV$2,1,1),Emissions!$A$1:$LI$1),FALSE)</f>
        <v>3.2049241000000001E-4</v>
      </c>
      <c r="AW844" s="359">
        <f>+VLOOKUP($E844,Emissions!$1:$1048576,MATCH(DATE(AW$2,1,1),Emissions!$A$1:$LI$1),FALSE)</f>
        <v>3.2370035100000001E-4</v>
      </c>
      <c r="AX844" s="359">
        <f>+VLOOKUP($E844,Emissions!$1:$1048576,MATCH(DATE(AX$2,1,1),Emissions!$A$1:$LI$1),FALSE)</f>
        <v>3.2695887999999998E-4</v>
      </c>
      <c r="AY844" s="359">
        <f>+VLOOKUP($E844,Emissions!$1:$1048576,MATCH(DATE(AY$2,1,1),Emissions!$A$1:$LI$1),FALSE)</f>
        <v>3.3026812599999997E-4</v>
      </c>
      <c r="AZ844" s="359">
        <f>+VLOOKUP($E844,Emissions!$1:$1048576,MATCH(DATE(AZ$2,1,1),Emissions!$A$1:$LI$1),FALSE)</f>
        <v>3.3366342399999998E-4</v>
      </c>
      <c r="BA844" s="359">
        <f>+VLOOKUP($E844,Emissions!$1:$1048576,MATCH(DATE(BA$2,1,1),Emissions!$A$1:$LI$1),FALSE)</f>
        <v>3.3711818599999998E-4</v>
      </c>
      <c r="BB844" s="359">
        <f>+VLOOKUP($E844,Emissions!$1:$1048576,MATCH(DATE(BB$2,1,1),Emissions!$A$1:$LI$1),FALSE)</f>
        <v>3.4062797299999999E-4</v>
      </c>
      <c r="BC844" s="359">
        <f>+VLOOKUP($E844,Emissions!$1:$1048576,MATCH(DATE(BC$2,1,1),Emissions!$A$1:$LI$1),FALSE)</f>
        <v>3.4419115300000002E-4</v>
      </c>
      <c r="BD844" s="359">
        <f>+VLOOKUP($E844,Emissions!$1:$1048576,MATCH(DATE(BD$2,1,1),Emissions!$A$1:$LI$1),FALSE)</f>
        <v>3.4780680800000001E-4</v>
      </c>
      <c r="BE844" s="359">
        <f>+VLOOKUP($E844,Emissions!$1:$1048576,MATCH(DATE(BE$2,1,1),Emissions!$A$1:$LI$1),FALSE)</f>
        <v>3.51489766E-4</v>
      </c>
      <c r="BF844" s="359">
        <f>+VLOOKUP($E844,Emissions!$1:$1048576,MATCH(DATE(BF$2,1,1),Emissions!$A$1:$LI$1),FALSE)</f>
        <v>3.5522757599999998E-4</v>
      </c>
      <c r="BG844" s="359">
        <f>+VLOOKUP($E844,Emissions!$1:$1048576,MATCH(DATE(BG$2,1,1),Emissions!$A$1:$LI$1),FALSE)</f>
        <v>3.5901834000000001E-4</v>
      </c>
      <c r="BH844" s="359">
        <f>+VLOOKUP($E844,Emissions!$1:$1048576,MATCH(DATE(BH$2,1,1),Emissions!$A$1:$LI$1),FALSE)</f>
        <v>3.6286157999999998E-4</v>
      </c>
      <c r="BI844" s="359">
        <f>+VLOOKUP($E844,Emissions!$1:$1048576,MATCH(DATE(BI$2,1,1),Emissions!$A$1:$LI$1),FALSE)</f>
        <v>3.6675727E-4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1.1479882199999999E-3</v>
      </c>
      <c r="G845" s="359">
        <f>+VLOOKUP($E845,Emissions!$1:$1048576,MATCH(DATE(G$2,1,1),Emissions!$A$1:$LI$1),FALSE)</f>
        <v>1.15231319E-3</v>
      </c>
      <c r="H845" s="359">
        <f>+VLOOKUP($E845,Emissions!$1:$1048576,MATCH(DATE(H$2,1,1),Emissions!$A$1:$LI$1),FALSE)</f>
        <v>1.1587000700000001E-3</v>
      </c>
      <c r="I845" s="359">
        <f>+VLOOKUP($E845,Emissions!$1:$1048576,MATCH(DATE(I$2,1,1),Emissions!$A$1:$LI$1),FALSE)</f>
        <v>1.1662445299999999E-3</v>
      </c>
      <c r="J845" s="359">
        <f>+VLOOKUP($E845,Emissions!$1:$1048576,MATCH(DATE(J$2,1,1),Emissions!$A$1:$LI$1),FALSE)</f>
        <v>1.1750775900000001E-3</v>
      </c>
      <c r="K845" s="359">
        <f>+VLOOKUP($E845,Emissions!$1:$1048576,MATCH(DATE(K$2,1,1),Emissions!$A$1:$LI$1),FALSE)</f>
        <v>1.1851787500000001E-3</v>
      </c>
      <c r="L845" s="359">
        <f>+VLOOKUP($E845,Emissions!$1:$1048576,MATCH(DATE(L$2,1,1),Emissions!$A$1:$LI$1),FALSE)</f>
        <v>1.1955475600000001E-3</v>
      </c>
      <c r="M845" s="359">
        <f>+VLOOKUP($E845,Emissions!$1:$1048576,MATCH(DATE(M$2,1,1),Emissions!$A$1:$LI$1),FALSE)</f>
        <v>1.2064748800000001E-3</v>
      </c>
      <c r="N845" s="359">
        <f>+VLOOKUP($E845,Emissions!$1:$1048576,MATCH(DATE(N$2,1,1),Emissions!$A$1:$LI$1),FALSE)</f>
        <v>1.2178893600000001E-3</v>
      </c>
      <c r="O845" s="359">
        <f>+VLOOKUP($E845,Emissions!$1:$1048576,MATCH(DATE(O$2,1,1),Emissions!$A$1:$LI$1),FALSE)</f>
        <v>1.22971943E-3</v>
      </c>
      <c r="P845" s="359">
        <f>+VLOOKUP($E845,Emissions!$1:$1048576,MATCH(DATE(P$2,1,1),Emissions!$A$1:$LI$1),FALSE)</f>
        <v>1.24321027E-3</v>
      </c>
      <c r="Q845" s="359">
        <f>+VLOOKUP($E845,Emissions!$1:$1048576,MATCH(DATE(Q$2,1,1),Emissions!$A$1:$LI$1),FALSE)</f>
        <v>1.2560207899999999E-3</v>
      </c>
      <c r="R845" s="359">
        <f>+VLOOKUP($E845,Emissions!$1:$1048576,MATCH(DATE(R$2,1,1),Emissions!$A$1:$LI$1),FALSE)</f>
        <v>1.26891451E-3</v>
      </c>
      <c r="S845" s="359">
        <f>+VLOOKUP($E845,Emissions!$1:$1048576,MATCH(DATE(S$2,1,1),Emissions!$A$1:$LI$1),FALSE)</f>
        <v>1.28198051E-3</v>
      </c>
      <c r="T845" s="359">
        <f>+VLOOKUP($E845,Emissions!$1:$1048576,MATCH(DATE(T$2,1,1),Emissions!$A$1:$LI$1),FALSE)</f>
        <v>1.2952181200000001E-3</v>
      </c>
      <c r="U845" s="359">
        <f>+VLOOKUP($E845,Emissions!$1:$1048576,MATCH(DATE(U$2,1,1),Emissions!$A$1:$LI$1),FALSE)</f>
        <v>1.30861439E-3</v>
      </c>
      <c r="V845" s="359">
        <f>+VLOOKUP($E845,Emissions!$1:$1048576,MATCH(DATE(V$2,1,1),Emissions!$A$1:$LI$1),FALSE)</f>
        <v>1.3220237100000001E-3</v>
      </c>
      <c r="W845" s="359">
        <f>+VLOOKUP($E845,Emissions!$1:$1048576,MATCH(DATE(W$2,1,1),Emissions!$A$1:$LI$1),FALSE)</f>
        <v>1.3355478499999999E-3</v>
      </c>
      <c r="X845" s="359">
        <f>+VLOOKUP($E845,Emissions!$1:$1048576,MATCH(DATE(X$2,1,1),Emissions!$A$1:$LI$1),FALSE)</f>
        <v>1.34920386E-3</v>
      </c>
      <c r="Y845" s="359">
        <f>+VLOOKUP($E845,Emissions!$1:$1048576,MATCH(DATE(Y$2,1,1),Emissions!$A$1:$LI$1),FALSE)</f>
        <v>1.3630019000000001E-3</v>
      </c>
      <c r="Z845" s="359">
        <f>+VLOOKUP($E845,Emissions!$1:$1048576,MATCH(DATE(Z$2,1,1),Emissions!$A$1:$LI$1),FALSE)</f>
        <v>1.3760235799999999E-3</v>
      </c>
      <c r="AA845" s="359">
        <f>+VLOOKUP($E845,Emissions!$1:$1048576,MATCH(DATE(AA$2,1,1),Emissions!$A$1:$LI$1),FALSE)</f>
        <v>1.3898444E-3</v>
      </c>
      <c r="AB845" s="359">
        <f>+VLOOKUP($E845,Emissions!$1:$1048576,MATCH(DATE(AB$2,1,1),Emissions!$A$1:$LI$1),FALSE)</f>
        <v>1.4039776400000001E-3</v>
      </c>
      <c r="AC845" s="359">
        <f>+VLOOKUP($E845,Emissions!$1:$1048576,MATCH(DATE(AC$2,1,1),Emissions!$A$1:$LI$1),FALSE)</f>
        <v>1.41836153E-3</v>
      </c>
      <c r="AD845" s="359">
        <f>+VLOOKUP($E845,Emissions!$1:$1048576,MATCH(DATE(AD$2,1,1),Emissions!$A$1:$LI$1),FALSE)</f>
        <v>1.4329892299999999E-3</v>
      </c>
      <c r="AE845" s="359">
        <f>+VLOOKUP($E845,Emissions!$1:$1048576,MATCH(DATE(AE$2,1,1),Emissions!$A$1:$LI$1),FALSE)</f>
        <v>1.4452275299999999E-3</v>
      </c>
      <c r="AF845" s="359">
        <f>+VLOOKUP($E845,Emissions!$1:$1048576,MATCH(DATE(AF$2,1,1),Emissions!$A$1:$LI$1),FALSE)</f>
        <v>1.4583219599999999E-3</v>
      </c>
      <c r="AG845" s="359">
        <f>+VLOOKUP($E845,Emissions!$1:$1048576,MATCH(DATE(AG$2,1,1),Emissions!$A$1:$LI$1),FALSE)</f>
        <v>1.47165128E-3</v>
      </c>
      <c r="AH845" s="359">
        <f>+VLOOKUP($E845,Emissions!$1:$1048576,MATCH(DATE(AH$2,1,1),Emissions!$A$1:$LI$1),FALSE)</f>
        <v>1.4851754200000001E-3</v>
      </c>
      <c r="AI845" s="359">
        <f>+VLOOKUP($E845,Emissions!$1:$1048576,MATCH(DATE(AI$2,1,1),Emissions!$A$1:$LI$1),FALSE)</f>
        <v>1.49891271E-3</v>
      </c>
      <c r="AJ845" s="359">
        <f>+VLOOKUP($E845,Emissions!$1:$1048576,MATCH(DATE(AJ$2,1,1),Emissions!$A$1:$LI$1),FALSE)</f>
        <v>1.51288691E-3</v>
      </c>
      <c r="AK845" s="359">
        <f>+VLOOKUP($E845,Emissions!$1:$1048576,MATCH(DATE(AK$2,1,1),Emissions!$A$1:$LI$1),FALSE)</f>
        <v>1.52714829E-3</v>
      </c>
      <c r="AL845" s="359">
        <f>+VLOOKUP($E845,Emissions!$1:$1048576,MATCH(DATE(AL$2,1,1),Emissions!$A$1:$LI$1),FALSE)</f>
        <v>1.5416909700000001E-3</v>
      </c>
      <c r="AM845" s="359">
        <f>+VLOOKUP($E845,Emissions!$1:$1048576,MATCH(DATE(AM$2,1,1),Emissions!$A$1:$LI$1),FALSE)</f>
        <v>1.55652369E-3</v>
      </c>
      <c r="AN845" s="359">
        <f>+VLOOKUP($E845,Emissions!$1:$1048576,MATCH(DATE(AN$2,1,1),Emissions!$A$1:$LI$1),FALSE)</f>
        <v>1.5716533699999999E-3</v>
      </c>
      <c r="AO845" s="359">
        <f>+VLOOKUP($E845,Emissions!$1:$1048576,MATCH(DATE(AO$2,1,1),Emissions!$A$1:$LI$1),FALSE)</f>
        <v>1.5870840000000001E-3</v>
      </c>
      <c r="AP845" s="359">
        <f>+VLOOKUP($E845,Emissions!$1:$1048576,MATCH(DATE(AP$2,1,1),Emissions!$A$1:$LI$1),FALSE)</f>
        <v>1.6024513500000001E-3</v>
      </c>
      <c r="AQ845" s="359">
        <f>+VLOOKUP($E845,Emissions!$1:$1048576,MATCH(DATE(AQ$2,1,1),Emissions!$A$1:$LI$1),FALSE)</f>
        <v>1.6179679099999999E-3</v>
      </c>
      <c r="AR845" s="359">
        <f>+VLOOKUP($E845,Emissions!$1:$1048576,MATCH(DATE(AR$2,1,1),Emissions!$A$1:$LI$1),FALSE)</f>
        <v>1.63368575E-3</v>
      </c>
      <c r="AS845" s="359">
        <f>+VLOOKUP($E845,Emissions!$1:$1048576,MATCH(DATE(AS$2,1,1),Emissions!$A$1:$LI$1),FALSE)</f>
        <v>1.64962865E-3</v>
      </c>
      <c r="AT845" s="359">
        <f>+VLOOKUP($E845,Emissions!$1:$1048576,MATCH(DATE(AT$2,1,1),Emissions!$A$1:$LI$1),FALSE)</f>
        <v>1.6658114900000001E-3</v>
      </c>
      <c r="AU845" s="359">
        <f>+VLOOKUP($E845,Emissions!$1:$1048576,MATCH(DATE(AU$2,1,1),Emissions!$A$1:$LI$1),FALSE)</f>
        <v>1.68228456E-3</v>
      </c>
      <c r="AV845" s="359">
        <f>+VLOOKUP($E845,Emissions!$1:$1048576,MATCH(DATE(AV$2,1,1),Emissions!$A$1:$LI$1),FALSE)</f>
        <v>1.69902408E-3</v>
      </c>
      <c r="AW845" s="359">
        <f>+VLOOKUP($E845,Emissions!$1:$1048576,MATCH(DATE(AW$2,1,1),Emissions!$A$1:$LI$1),FALSE)</f>
        <v>1.7160303199999999E-3</v>
      </c>
      <c r="AX845" s="359">
        <f>+VLOOKUP($E845,Emissions!$1:$1048576,MATCH(DATE(AX$2,1,1),Emissions!$A$1:$LI$1),FALSE)</f>
        <v>1.7333047300000001E-3</v>
      </c>
      <c r="AY845" s="359">
        <f>+VLOOKUP($E845,Emissions!$1:$1048576,MATCH(DATE(AY$2,1,1),Emissions!$A$1:$LI$1),FALSE)</f>
        <v>1.7508480099999999E-3</v>
      </c>
      <c r="AZ845" s="359">
        <f>+VLOOKUP($E845,Emissions!$1:$1048576,MATCH(DATE(AZ$2,1,1),Emissions!$A$1:$LI$1),FALSE)</f>
        <v>1.7688474800000001E-3</v>
      </c>
      <c r="BA845" s="359">
        <f>+VLOOKUP($E845,Emissions!$1:$1048576,MATCH(DATE(BA$2,1,1),Emissions!$A$1:$LI$1),FALSE)</f>
        <v>1.78716219E-3</v>
      </c>
      <c r="BB845" s="359">
        <f>+VLOOKUP($E845,Emissions!$1:$1048576,MATCH(DATE(BB$2,1,1),Emissions!$A$1:$LI$1),FALSE)</f>
        <v>1.8057685999999999E-3</v>
      </c>
      <c r="BC845" s="359">
        <f>+VLOOKUP($E845,Emissions!$1:$1048576,MATCH(DATE(BC$2,1,1),Emissions!$A$1:$LI$1),FALSE)</f>
        <v>1.8246580500000001E-3</v>
      </c>
      <c r="BD845" s="359">
        <f>+VLOOKUP($E845,Emissions!$1:$1048576,MATCH(DATE(BD$2,1,1),Emissions!$A$1:$LI$1),FALSE)</f>
        <v>1.8438256999999999E-3</v>
      </c>
      <c r="BE845" s="359">
        <f>+VLOOKUP($E845,Emissions!$1:$1048576,MATCH(DATE(BE$2,1,1),Emissions!$A$1:$LI$1),FALSE)</f>
        <v>1.86335014E-3</v>
      </c>
      <c r="BF845" s="359">
        <f>+VLOOKUP($E845,Emissions!$1:$1048576,MATCH(DATE(BF$2,1,1),Emissions!$A$1:$LI$1),FALSE)</f>
        <v>1.8831653700000001E-3</v>
      </c>
      <c r="BG845" s="359">
        <f>+VLOOKUP($E845,Emissions!$1:$1048576,MATCH(DATE(BG$2,1,1),Emissions!$A$1:$LI$1),FALSE)</f>
        <v>1.9032613099999999E-3</v>
      </c>
      <c r="BH845" s="359">
        <f>+VLOOKUP($E845,Emissions!$1:$1048576,MATCH(DATE(BH$2,1,1),Emissions!$A$1:$LI$1),FALSE)</f>
        <v>1.9236354500000001E-3</v>
      </c>
      <c r="BI845" s="359">
        <f>+VLOOKUP($E845,Emissions!$1:$1048576,MATCH(DATE(BI$2,1,1),Emissions!$A$1:$LI$1),FALSE)</f>
        <v>1.9442876400000001E-3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0.14009290639999999</v>
      </c>
      <c r="G846" s="325">
        <f>+VLOOKUP($E846,Emissions!$1:$1048576,MATCH(DATE(G$2,1,1),Emissions!$A$1:$LI$1),FALSE)</f>
        <v>0.1404993111</v>
      </c>
      <c r="H846" s="325">
        <f>+VLOOKUP($E846,Emissions!$1:$1048576,MATCH(DATE(H$2,1,1),Emissions!$A$1:$LI$1),FALSE)</f>
        <v>0.1409159482</v>
      </c>
      <c r="I846" s="325">
        <f>+VLOOKUP($E846,Emissions!$1:$1048576,MATCH(DATE(I$2,1,1),Emissions!$A$1:$LI$1),FALSE)</f>
        <v>0.1414397922</v>
      </c>
      <c r="J846" s="325">
        <f>+VLOOKUP($E846,Emissions!$1:$1048576,MATCH(DATE(J$2,1,1),Emissions!$A$1:$LI$1),FALSE)</f>
        <v>0.1421348455</v>
      </c>
      <c r="K846" s="325">
        <f>+VLOOKUP($E846,Emissions!$1:$1048576,MATCH(DATE(K$2,1,1),Emissions!$A$1:$LI$1),FALSE)</f>
        <v>0.14300279739999999</v>
      </c>
      <c r="L846" s="325">
        <f>+VLOOKUP($E846,Emissions!$1:$1048576,MATCH(DATE(L$2,1,1),Emissions!$A$1:$LI$1),FALSE)</f>
        <v>0.14393163010000001</v>
      </c>
      <c r="M846" s="325">
        <f>+VLOOKUP($E846,Emissions!$1:$1048576,MATCH(DATE(M$2,1,1),Emissions!$A$1:$LI$1),FALSE)</f>
        <v>0.14492572349999999</v>
      </c>
      <c r="N846" s="325">
        <f>+VLOOKUP($E846,Emissions!$1:$1048576,MATCH(DATE(N$2,1,1),Emissions!$A$1:$LI$1),FALSE)</f>
        <v>0.14596797</v>
      </c>
      <c r="O846" s="325">
        <f>+VLOOKUP($E846,Emissions!$1:$1048576,MATCH(DATE(O$2,1,1),Emissions!$A$1:$LI$1),FALSE)</f>
        <v>0.14704442819999999</v>
      </c>
      <c r="P846" s="325">
        <f>+VLOOKUP($E846,Emissions!$1:$1048576,MATCH(DATE(P$2,1,1),Emissions!$A$1:$LI$1),FALSE)</f>
        <v>0.14827270649999999</v>
      </c>
      <c r="Q846" s="325">
        <f>+VLOOKUP($E846,Emissions!$1:$1048576,MATCH(DATE(Q$2,1,1),Emissions!$A$1:$LI$1),FALSE)</f>
        <v>0.14943420769999999</v>
      </c>
      <c r="R846" s="325">
        <f>+VLOOKUP($E846,Emissions!$1:$1048576,MATCH(DATE(R$2,1,1),Emissions!$A$1:$LI$1),FALSE)</f>
        <v>0.15058411620000001</v>
      </c>
      <c r="S846" s="325">
        <f>+VLOOKUP($E846,Emissions!$1:$1048576,MATCH(DATE(S$2,1,1),Emissions!$A$1:$LI$1),FALSE)</f>
        <v>0.15173262400000001</v>
      </c>
      <c r="T846" s="325">
        <f>+VLOOKUP($E846,Emissions!$1:$1048576,MATCH(DATE(T$2,1,1),Emissions!$A$1:$LI$1),FALSE)</f>
        <v>0.15288157450000001</v>
      </c>
      <c r="U846" s="325">
        <f>+VLOOKUP($E846,Emissions!$1:$1048576,MATCH(DATE(U$2,1,1),Emissions!$A$1:$LI$1),FALSE)</f>
        <v>0.15403104370000001</v>
      </c>
      <c r="V846" s="325">
        <f>+VLOOKUP($E846,Emissions!$1:$1048576,MATCH(DATE(V$2,1,1),Emissions!$A$1:$LI$1),FALSE)</f>
        <v>0.1551707671</v>
      </c>
      <c r="W846" s="325">
        <f>+VLOOKUP($E846,Emissions!$1:$1048576,MATCH(DATE(W$2,1,1),Emissions!$A$1:$LI$1),FALSE)</f>
        <v>0.15630834660000001</v>
      </c>
      <c r="X846" s="325">
        <f>+VLOOKUP($E846,Emissions!$1:$1048576,MATCH(DATE(X$2,1,1),Emissions!$A$1:$LI$1),FALSE)</f>
        <v>0.15744767209999999</v>
      </c>
      <c r="Y846" s="325">
        <f>+VLOOKUP($E846,Emissions!$1:$1048576,MATCH(DATE(Y$2,1,1),Emissions!$A$1:$LI$1),FALSE)</f>
        <v>0.1585921485</v>
      </c>
      <c r="Z846" s="325">
        <f>+VLOOKUP($E846,Emissions!$1:$1048576,MATCH(DATE(Z$2,1,1),Emissions!$A$1:$LI$1),FALSE)</f>
        <v>0.15965481249999999</v>
      </c>
      <c r="AA846" s="325">
        <f>+VLOOKUP($E846,Emissions!$1:$1048576,MATCH(DATE(AA$2,1,1),Emissions!$A$1:$LI$1),FALSE)</f>
        <v>0.16078416570000001</v>
      </c>
      <c r="AB846" s="325">
        <f>+VLOOKUP($E846,Emissions!$1:$1048576,MATCH(DATE(AB$2,1,1),Emissions!$A$1:$LI$1),FALSE)</f>
        <v>0.16194531740000001</v>
      </c>
      <c r="AC846" s="325">
        <f>+VLOOKUP($E846,Emissions!$1:$1048576,MATCH(DATE(AC$2,1,1),Emissions!$A$1:$LI$1),FALSE)</f>
        <v>0.1631330335</v>
      </c>
      <c r="AD846" s="325">
        <f>+VLOOKUP($E846,Emissions!$1:$1048576,MATCH(DATE(AD$2,1,1),Emissions!$A$1:$LI$1),FALSE)</f>
        <v>0.16434754839999999</v>
      </c>
      <c r="AE846" s="325">
        <f>+VLOOKUP($E846,Emissions!$1:$1048576,MATCH(DATE(AE$2,1,1),Emissions!$A$1:$LI$1),FALSE)</f>
        <v>0.16533517710000001</v>
      </c>
      <c r="AF846" s="325">
        <f>+VLOOKUP($E846,Emissions!$1:$1048576,MATCH(DATE(AF$2,1,1),Emissions!$A$1:$LI$1),FALSE)</f>
        <v>0.166390234</v>
      </c>
      <c r="AG846" s="325">
        <f>+VLOOKUP($E846,Emissions!$1:$1048576,MATCH(DATE(AG$2,1,1),Emissions!$A$1:$LI$1),FALSE)</f>
        <v>0.1674754041</v>
      </c>
      <c r="AH846" s="325">
        <f>+VLOOKUP($E846,Emissions!$1:$1048576,MATCH(DATE(AH$2,1,1),Emissions!$A$1:$LI$1),FALSE)</f>
        <v>0.16858861019999999</v>
      </c>
      <c r="AI846" s="325">
        <f>+VLOOKUP($E846,Emissions!$1:$1048576,MATCH(DATE(AI$2,1,1),Emissions!$A$1:$LI$1),FALSE)</f>
        <v>0.1697326103</v>
      </c>
      <c r="AJ846" s="325">
        <f>+VLOOKUP($E846,Emissions!$1:$1048576,MATCH(DATE(AJ$2,1,1),Emissions!$A$1:$LI$1),FALSE)</f>
        <v>0.17091066160000001</v>
      </c>
      <c r="AK846" s="325">
        <f>+VLOOKUP($E846,Emissions!$1:$1048576,MATCH(DATE(AK$2,1,1),Emissions!$A$1:$LI$1),FALSE)</f>
        <v>0.17212754669999999</v>
      </c>
      <c r="AL846" s="325">
        <f>+VLOOKUP($E846,Emissions!$1:$1048576,MATCH(DATE(AL$2,1,1),Emissions!$A$1:$LI$1),FALSE)</f>
        <v>0.17338392790000001</v>
      </c>
      <c r="AM846" s="325">
        <f>+VLOOKUP($E846,Emissions!$1:$1048576,MATCH(DATE(AM$2,1,1),Emissions!$A$1:$LI$1),FALSE)</f>
        <v>0.17468047789999999</v>
      </c>
      <c r="AN846" s="325">
        <f>+VLOOKUP($E846,Emissions!$1:$1048576,MATCH(DATE(AN$2,1,1),Emissions!$A$1:$LI$1),FALSE)</f>
        <v>0.17601740699999999</v>
      </c>
      <c r="AO846" s="325">
        <f>+VLOOKUP($E846,Emissions!$1:$1048576,MATCH(DATE(AO$2,1,1),Emissions!$A$1:$LI$1),FALSE)</f>
        <v>0.17739449199999999</v>
      </c>
      <c r="AP846" s="325">
        <f>+VLOOKUP($E846,Emissions!$1:$1048576,MATCH(DATE(AP$2,1,1),Emissions!$A$1:$LI$1),FALSE)</f>
        <v>0.17876975270000001</v>
      </c>
      <c r="AQ846" s="325">
        <f>+VLOOKUP($E846,Emissions!$1:$1048576,MATCH(DATE(AQ$2,1,1),Emissions!$A$1:$LI$1),FALSE)</f>
        <v>0.1801674771</v>
      </c>
      <c r="AR846" s="325">
        <f>+VLOOKUP($E846,Emissions!$1:$1048576,MATCH(DATE(AR$2,1,1),Emissions!$A$1:$LI$1),FALSE)</f>
        <v>0.18159357179999999</v>
      </c>
      <c r="AS846" s="325">
        <f>+VLOOKUP($E846,Emissions!$1:$1048576,MATCH(DATE(AS$2,1,1),Emissions!$A$1:$LI$1),FALSE)</f>
        <v>0.1830501584</v>
      </c>
      <c r="AT846" s="325">
        <f>+VLOOKUP($E846,Emissions!$1:$1048576,MATCH(DATE(AT$2,1,1),Emissions!$A$1:$LI$1),FALSE)</f>
        <v>0.1845382257</v>
      </c>
      <c r="AU846" s="325">
        <f>+VLOOKUP($E846,Emissions!$1:$1048576,MATCH(DATE(AU$2,1,1),Emissions!$A$1:$LI$1),FALSE)</f>
        <v>0.18606100680000001</v>
      </c>
      <c r="AV846" s="325">
        <f>+VLOOKUP($E846,Emissions!$1:$1048576,MATCH(DATE(AV$2,1,1),Emissions!$A$1:$LI$1),FALSE)</f>
        <v>0.187617283</v>
      </c>
      <c r="AW846" s="325">
        <f>+VLOOKUP($E846,Emissions!$1:$1048576,MATCH(DATE(AW$2,1,1),Emissions!$A$1:$LI$1),FALSE)</f>
        <v>0.18920656429999999</v>
      </c>
      <c r="AX846" s="325">
        <f>+VLOOKUP($E846,Emissions!$1:$1048576,MATCH(DATE(AX$2,1,1),Emissions!$A$1:$LI$1),FALSE)</f>
        <v>0.19082843429999999</v>
      </c>
      <c r="AY846" s="325">
        <f>+VLOOKUP($E846,Emissions!$1:$1048576,MATCH(DATE(AY$2,1,1),Emissions!$A$1:$LI$1),FALSE)</f>
        <v>0.19248245999999999</v>
      </c>
      <c r="AZ846" s="325">
        <f>+VLOOKUP($E846,Emissions!$1:$1048576,MATCH(DATE(AZ$2,1,1),Emissions!$A$1:$LI$1),FALSE)</f>
        <v>0.19418223479999999</v>
      </c>
      <c r="BA846" s="325">
        <f>+VLOOKUP($E846,Emissions!$1:$1048576,MATCH(DATE(BA$2,1,1),Emissions!$A$1:$LI$1),FALSE)</f>
        <v>0.1959197624</v>
      </c>
      <c r="BB846" s="325">
        <f>+VLOOKUP($E846,Emissions!$1:$1048576,MATCH(DATE(BB$2,1,1),Emissions!$A$1:$LI$1),FALSE)</f>
        <v>0.19769216319999999</v>
      </c>
      <c r="BC846" s="325">
        <f>+VLOOKUP($E846,Emissions!$1:$1048576,MATCH(DATE(BC$2,1,1),Emissions!$A$1:$LI$1),FALSE)</f>
        <v>0.1994977926</v>
      </c>
      <c r="BD846" s="325">
        <f>+VLOOKUP($E846,Emissions!$1:$1048576,MATCH(DATE(BD$2,1,1),Emissions!$A$1:$LI$1),FALSE)</f>
        <v>0.2013355476</v>
      </c>
      <c r="BE846" s="325">
        <f>+VLOOKUP($E846,Emissions!$1:$1048576,MATCH(DATE(BE$2,1,1),Emissions!$A$1:$LI$1),FALSE)</f>
        <v>0.2032099523</v>
      </c>
      <c r="BF846" s="325">
        <f>+VLOOKUP($E846,Emissions!$1:$1048576,MATCH(DATE(BF$2,1,1),Emissions!$A$1:$LI$1),FALSE)</f>
        <v>0.20511795820000001</v>
      </c>
      <c r="BG846" s="325">
        <f>+VLOOKUP($E846,Emissions!$1:$1048576,MATCH(DATE(BG$2,1,1),Emissions!$A$1:$LI$1),FALSE)</f>
        <v>0.20705844100000001</v>
      </c>
      <c r="BH846" s="325">
        <f>+VLOOKUP($E846,Emissions!$1:$1048576,MATCH(DATE(BH$2,1,1),Emissions!$A$1:$LI$1),FALSE)</f>
        <v>0.20903089359999999</v>
      </c>
      <c r="BI846" s="325">
        <f>+VLOOKUP($E846,Emissions!$1:$1048576,MATCH(DATE(BI$2,1,1),Emissions!$A$1:$LI$1),FALSE)</f>
        <v>0.21103516480000001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9.5627975399999995E-2</v>
      </c>
      <c r="G847" s="359">
        <f>+VLOOKUP($E847,Emissions!$1:$1048576,MATCH(DATE(G$2,1,1),Emissions!$A$1:$LI$1),FALSE)</f>
        <v>9.5859759599999997E-2</v>
      </c>
      <c r="H847" s="359">
        <f>+VLOOKUP($E847,Emissions!$1:$1048576,MATCH(DATE(H$2,1,1),Emissions!$A$1:$LI$1),FALSE)</f>
        <v>9.6099061799999996E-2</v>
      </c>
      <c r="I847" s="359">
        <f>+VLOOKUP($E847,Emissions!$1:$1048576,MATCH(DATE(I$2,1,1),Emissions!$A$1:$LI$1),FALSE)</f>
        <v>9.6415805600000001E-2</v>
      </c>
      <c r="J847" s="359">
        <f>+VLOOKUP($E847,Emissions!$1:$1048576,MATCH(DATE(J$2,1,1),Emissions!$A$1:$LI$1),FALSE)</f>
        <v>9.6854733200000001E-2</v>
      </c>
      <c r="K847" s="359">
        <f>+VLOOKUP($E847,Emissions!$1:$1048576,MATCH(DATE(K$2,1,1),Emissions!$A$1:$LI$1),FALSE)</f>
        <v>9.7415145699999997E-2</v>
      </c>
      <c r="L847" s="359">
        <f>+VLOOKUP($E847,Emissions!$1:$1048576,MATCH(DATE(L$2,1,1),Emissions!$A$1:$LI$1),FALSE)</f>
        <v>9.80201926E-2</v>
      </c>
      <c r="M847" s="359">
        <f>+VLOOKUP($E847,Emissions!$1:$1048576,MATCH(DATE(M$2,1,1),Emissions!$A$1:$LI$1),FALSE)</f>
        <v>9.8670092700000003E-2</v>
      </c>
      <c r="N847" s="359">
        <f>+VLOOKUP($E847,Emissions!$1:$1048576,MATCH(DATE(N$2,1,1),Emissions!$A$1:$LI$1),FALSE)</f>
        <v>9.9352507600000001E-2</v>
      </c>
      <c r="O847" s="359">
        <f>+VLOOKUP($E847,Emissions!$1:$1048576,MATCH(DATE(O$2,1,1),Emissions!$A$1:$LI$1),FALSE)</f>
        <v>0.1000581965</v>
      </c>
      <c r="P847" s="359">
        <f>+VLOOKUP($E847,Emissions!$1:$1048576,MATCH(DATE(P$2,1,1),Emissions!$A$1:$LI$1),FALSE)</f>
        <v>0.1008631747</v>
      </c>
      <c r="Q847" s="359">
        <f>+VLOOKUP($E847,Emissions!$1:$1048576,MATCH(DATE(Q$2,1,1),Emissions!$A$1:$LI$1),FALSE)</f>
        <v>0.1016260906</v>
      </c>
      <c r="R847" s="359">
        <f>+VLOOKUP($E847,Emissions!$1:$1048576,MATCH(DATE(R$2,1,1),Emissions!$A$1:$LI$1),FALSE)</f>
        <v>0.10238353040000001</v>
      </c>
      <c r="S847" s="359">
        <f>+VLOOKUP($E847,Emissions!$1:$1048576,MATCH(DATE(S$2,1,1),Emissions!$A$1:$LI$1),FALSE)</f>
        <v>0.1031414893</v>
      </c>
      <c r="T847" s="359">
        <f>+VLOOKUP($E847,Emissions!$1:$1048576,MATCH(DATE(T$2,1,1),Emissions!$A$1:$LI$1),FALSE)</f>
        <v>0.1039006878</v>
      </c>
      <c r="U847" s="359">
        <f>+VLOOKUP($E847,Emissions!$1:$1048576,MATCH(DATE(U$2,1,1),Emissions!$A$1:$LI$1),FALSE)</f>
        <v>0.10466089770000001</v>
      </c>
      <c r="V847" s="359">
        <f>+VLOOKUP($E847,Emissions!$1:$1048576,MATCH(DATE(V$2,1,1),Emissions!$A$1:$LI$1),FALSE)</f>
        <v>0.1054150547</v>
      </c>
      <c r="W847" s="359">
        <f>+VLOOKUP($E847,Emissions!$1:$1048576,MATCH(DATE(W$2,1,1),Emissions!$A$1:$LI$1),FALSE)</f>
        <v>0.1061683477</v>
      </c>
      <c r="X847" s="359">
        <f>+VLOOKUP($E847,Emissions!$1:$1048576,MATCH(DATE(X$2,1,1),Emissions!$A$1:$LI$1),FALSE)</f>
        <v>0.1069234334</v>
      </c>
      <c r="Y847" s="359">
        <f>+VLOOKUP($E847,Emissions!$1:$1048576,MATCH(DATE(Y$2,1,1),Emissions!$A$1:$LI$1),FALSE)</f>
        <v>0.10768269649999999</v>
      </c>
      <c r="Z847" s="359">
        <f>+VLOOKUP($E847,Emissions!$1:$1048576,MATCH(DATE(Z$2,1,1),Emissions!$A$1:$LI$1),FALSE)</f>
        <v>0.10838973490000001</v>
      </c>
      <c r="AA847" s="359">
        <f>+VLOOKUP($E847,Emissions!$1:$1048576,MATCH(DATE(AA$2,1,1),Emissions!$A$1:$LI$1),FALSE)</f>
        <v>0.109141472</v>
      </c>
      <c r="AB847" s="359">
        <f>+VLOOKUP($E847,Emissions!$1:$1048576,MATCH(DATE(AB$2,1,1),Emissions!$A$1:$LI$1),FALSE)</f>
        <v>0.10991496420000001</v>
      </c>
      <c r="AC847" s="359">
        <f>+VLOOKUP($E847,Emissions!$1:$1048576,MATCH(DATE(AC$2,1,1),Emissions!$A$1:$LI$1),FALSE)</f>
        <v>0.1107073474</v>
      </c>
      <c r="AD847" s="359">
        <f>+VLOOKUP($E847,Emissions!$1:$1048576,MATCH(DATE(AD$2,1,1),Emissions!$A$1:$LI$1),FALSE)</f>
        <v>0.11151917980000001</v>
      </c>
      <c r="AE847" s="359">
        <f>+VLOOKUP($E847,Emissions!$1:$1048576,MATCH(DATE(AE$2,1,1),Emissions!$A$1:$LI$1),FALSE)</f>
        <v>0.11218499210000001</v>
      </c>
      <c r="AF847" s="359">
        <f>+VLOOKUP($E847,Emissions!$1:$1048576,MATCH(DATE(AF$2,1,1),Emissions!$A$1:$LI$1),FALSE)</f>
        <v>0.11289730470000001</v>
      </c>
      <c r="AG847" s="359">
        <f>+VLOOKUP($E847,Emissions!$1:$1048576,MATCH(DATE(AG$2,1,1),Emissions!$A$1:$LI$1),FALSE)</f>
        <v>0.1136305957</v>
      </c>
      <c r="AH847" s="359">
        <f>+VLOOKUP($E847,Emissions!$1:$1048576,MATCH(DATE(AH$2,1,1),Emissions!$A$1:$LI$1),FALSE)</f>
        <v>0.11438391389999999</v>
      </c>
      <c r="AI847" s="359">
        <f>+VLOOKUP($E847,Emissions!$1:$1048576,MATCH(DATE(AI$2,1,1),Emissions!$A$1:$LI$1),FALSE)</f>
        <v>0.1151594927</v>
      </c>
      <c r="AJ847" s="359">
        <f>+VLOOKUP($E847,Emissions!$1:$1048576,MATCH(DATE(AJ$2,1,1),Emissions!$A$1:$LI$1),FALSE)</f>
        <v>0.11595979319999999</v>
      </c>
      <c r="AK847" s="359">
        <f>+VLOOKUP($E847,Emissions!$1:$1048576,MATCH(DATE(AK$2,1,1),Emissions!$A$1:$LI$1),FALSE)</f>
        <v>0.11678818790000001</v>
      </c>
      <c r="AL847" s="359">
        <f>+VLOOKUP($E847,Emissions!$1:$1048576,MATCH(DATE(AL$2,1,1),Emissions!$A$1:$LI$1),FALSE)</f>
        <v>0.11764523339999999</v>
      </c>
      <c r="AM847" s="359">
        <f>+VLOOKUP($E847,Emissions!$1:$1048576,MATCH(DATE(AM$2,1,1),Emissions!$A$1:$LI$1),FALSE)</f>
        <v>0.1185314473</v>
      </c>
      <c r="AN847" s="359">
        <f>+VLOOKUP($E847,Emissions!$1:$1048576,MATCH(DATE(AN$2,1,1),Emissions!$A$1:$LI$1),FALSE)</f>
        <v>0.1194469889</v>
      </c>
      <c r="AO847" s="359">
        <f>+VLOOKUP($E847,Emissions!$1:$1048576,MATCH(DATE(AO$2,1,1),Emissions!$A$1:$LI$1),FALSE)</f>
        <v>0.1203916924</v>
      </c>
      <c r="AP847" s="359">
        <f>+VLOOKUP($E847,Emissions!$1:$1048576,MATCH(DATE(AP$2,1,1),Emissions!$A$1:$LI$1),FALSE)</f>
        <v>0.121337848</v>
      </c>
      <c r="AQ847" s="359">
        <f>+VLOOKUP($E847,Emissions!$1:$1048576,MATCH(DATE(AQ$2,1,1),Emissions!$A$1:$LI$1),FALSE)</f>
        <v>0.1223013144</v>
      </c>
      <c r="AR847" s="359">
        <f>+VLOOKUP($E847,Emissions!$1:$1048576,MATCH(DATE(AR$2,1,1),Emissions!$A$1:$LI$1),FALSE)</f>
        <v>0.1232857272</v>
      </c>
      <c r="AS847" s="359">
        <f>+VLOOKUP($E847,Emissions!$1:$1048576,MATCH(DATE(AS$2,1,1),Emissions!$A$1:$LI$1),FALSE)</f>
        <v>0.1242923584</v>
      </c>
      <c r="AT847" s="359">
        <f>+VLOOKUP($E847,Emissions!$1:$1048576,MATCH(DATE(AT$2,1,1),Emissions!$A$1:$LI$1),FALSE)</f>
        <v>0.12532181410000001</v>
      </c>
      <c r="AU847" s="359">
        <f>+VLOOKUP($E847,Emissions!$1:$1048576,MATCH(DATE(AU$2,1,1),Emissions!$A$1:$LI$1),FALSE)</f>
        <v>0.12637619999999999</v>
      </c>
      <c r="AV847" s="359">
        <f>+VLOOKUP($E847,Emissions!$1:$1048576,MATCH(DATE(AV$2,1,1),Emissions!$A$1:$LI$1),FALSE)</f>
        <v>0.12745470840000001</v>
      </c>
      <c r="AW847" s="359">
        <f>+VLOOKUP($E847,Emissions!$1:$1048576,MATCH(DATE(AW$2,1,1),Emissions!$A$1:$LI$1),FALSE)</f>
        <v>0.1285570221</v>
      </c>
      <c r="AX847" s="359">
        <f>+VLOOKUP($E847,Emissions!$1:$1048576,MATCH(DATE(AX$2,1,1),Emissions!$A$1:$LI$1),FALSE)</f>
        <v>0.1296828542</v>
      </c>
      <c r="AY847" s="359">
        <f>+VLOOKUP($E847,Emissions!$1:$1048576,MATCH(DATE(AY$2,1,1),Emissions!$A$1:$LI$1),FALSE)</f>
        <v>0.130831895</v>
      </c>
      <c r="AZ847" s="359">
        <f>+VLOOKUP($E847,Emissions!$1:$1048576,MATCH(DATE(AZ$2,1,1),Emissions!$A$1:$LI$1),FALSE)</f>
        <v>0.1320130293</v>
      </c>
      <c r="BA847" s="359">
        <f>+VLOOKUP($E847,Emissions!$1:$1048576,MATCH(DATE(BA$2,1,1),Emissions!$A$1:$LI$1),FALSE)</f>
        <v>0.13322097629999999</v>
      </c>
      <c r="BB847" s="359">
        <f>+VLOOKUP($E847,Emissions!$1:$1048576,MATCH(DATE(BB$2,1,1),Emissions!$A$1:$LI$1),FALSE)</f>
        <v>0.13445388720000001</v>
      </c>
      <c r="BC847" s="359">
        <f>+VLOOKUP($E847,Emissions!$1:$1048576,MATCH(DATE(BC$2,1,1),Emissions!$A$1:$LI$1),FALSE)</f>
        <v>0.13571067349999999</v>
      </c>
      <c r="BD847" s="359">
        <f>+VLOOKUP($E847,Emissions!$1:$1048576,MATCH(DATE(BD$2,1,1),Emissions!$A$1:$LI$1),FALSE)</f>
        <v>0.13699057840000001</v>
      </c>
      <c r="BE847" s="359">
        <f>+VLOOKUP($E847,Emissions!$1:$1048576,MATCH(DATE(BE$2,1,1),Emissions!$A$1:$LI$1),FALSE)</f>
        <v>0.1382964951</v>
      </c>
      <c r="BF847" s="359">
        <f>+VLOOKUP($E847,Emissions!$1:$1048576,MATCH(DATE(BF$2,1,1),Emissions!$A$1:$LI$1),FALSE)</f>
        <v>0.13962642040000001</v>
      </c>
      <c r="BG847" s="359">
        <f>+VLOOKUP($E847,Emissions!$1:$1048576,MATCH(DATE(BG$2,1,1),Emissions!$A$1:$LI$1),FALSE)</f>
        <v>0.1409796408</v>
      </c>
      <c r="BH847" s="359">
        <f>+VLOOKUP($E847,Emissions!$1:$1048576,MATCH(DATE(BH$2,1,1),Emissions!$A$1:$LI$1),FALSE)</f>
        <v>0.14235583030000001</v>
      </c>
      <c r="BI847" s="359">
        <f>+VLOOKUP($E847,Emissions!$1:$1048576,MATCH(DATE(BI$2,1,1),Emissions!$A$1:$LI$1),FALSE)</f>
        <v>0.1437548934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1.92392749E-3</v>
      </c>
      <c r="G848" s="359">
        <f>+VLOOKUP($E848,Emissions!$1:$1048576,MATCH(DATE(G$2,1,1),Emissions!$A$1:$LI$1),FALSE)</f>
        <v>1.9285907299999999E-3</v>
      </c>
      <c r="H848" s="359">
        <f>+VLOOKUP($E848,Emissions!$1:$1048576,MATCH(DATE(H$2,1,1),Emissions!$A$1:$LI$1),FALSE)</f>
        <v>1.93340522E-3</v>
      </c>
      <c r="I848" s="359">
        <f>+VLOOKUP($E848,Emissions!$1:$1048576,MATCH(DATE(I$2,1,1),Emissions!$A$1:$LI$1),FALSE)</f>
        <v>1.93977775E-3</v>
      </c>
      <c r="J848" s="359">
        <f>+VLOOKUP($E848,Emissions!$1:$1048576,MATCH(DATE(J$2,1,1),Emissions!$A$1:$LI$1),FALSE)</f>
        <v>1.9486084799999999E-3</v>
      </c>
      <c r="K848" s="359">
        <f>+VLOOKUP($E848,Emissions!$1:$1048576,MATCH(DATE(K$2,1,1),Emissions!$A$1:$LI$1),FALSE)</f>
        <v>1.9598833499999998E-3</v>
      </c>
      <c r="L848" s="359">
        <f>+VLOOKUP($E848,Emissions!$1:$1048576,MATCH(DATE(L$2,1,1),Emissions!$A$1:$LI$1),FALSE)</f>
        <v>1.9720562099999998E-3</v>
      </c>
      <c r="M848" s="359">
        <f>+VLOOKUP($E848,Emissions!$1:$1048576,MATCH(DATE(M$2,1,1),Emissions!$A$1:$LI$1),FALSE)</f>
        <v>1.9851314700000001E-3</v>
      </c>
      <c r="N848" s="359">
        <f>+VLOOKUP($E848,Emissions!$1:$1048576,MATCH(DATE(N$2,1,1),Emissions!$A$1:$LI$1),FALSE)</f>
        <v>1.9988608899999998E-3</v>
      </c>
      <c r="O848" s="359">
        <f>+VLOOKUP($E848,Emissions!$1:$1048576,MATCH(DATE(O$2,1,1),Emissions!$A$1:$LI$1),FALSE)</f>
        <v>2.0130585599999998E-3</v>
      </c>
      <c r="P848" s="359">
        <f>+VLOOKUP($E848,Emissions!$1:$1048576,MATCH(DATE(P$2,1,1),Emissions!$A$1:$LI$1),FALSE)</f>
        <v>2.0292538200000002E-3</v>
      </c>
      <c r="Q848" s="359">
        <f>+VLOOKUP($E848,Emissions!$1:$1048576,MATCH(DATE(Q$2,1,1),Emissions!$A$1:$LI$1),FALSE)</f>
        <v>2.0446028300000001E-3</v>
      </c>
      <c r="R848" s="359">
        <f>+VLOOKUP($E848,Emissions!$1:$1048576,MATCH(DATE(R$2,1,1),Emissions!$A$1:$LI$1),FALSE)</f>
        <v>2.0598416700000001E-3</v>
      </c>
      <c r="S848" s="359">
        <f>+VLOOKUP($E848,Emissions!$1:$1048576,MATCH(DATE(S$2,1,1),Emissions!$A$1:$LI$1),FALSE)</f>
        <v>2.07509095E-3</v>
      </c>
      <c r="T848" s="359">
        <f>+VLOOKUP($E848,Emissions!$1:$1048576,MATCH(DATE(T$2,1,1),Emissions!$A$1:$LI$1),FALSE)</f>
        <v>2.09036517E-3</v>
      </c>
      <c r="U848" s="359">
        <f>+VLOOKUP($E848,Emissions!$1:$1048576,MATCH(DATE(U$2,1,1),Emissions!$A$1:$LI$1),FALSE)</f>
        <v>2.1056597399999998E-3</v>
      </c>
      <c r="V848" s="359">
        <f>+VLOOKUP($E848,Emissions!$1:$1048576,MATCH(DATE(V$2,1,1),Emissions!$A$1:$LI$1),FALSE)</f>
        <v>2.12083254E-3</v>
      </c>
      <c r="W848" s="359">
        <f>+VLOOKUP($E848,Emissions!$1:$1048576,MATCH(DATE(W$2,1,1),Emissions!$A$1:$LI$1),FALSE)</f>
        <v>2.1359879399999999E-3</v>
      </c>
      <c r="X848" s="359">
        <f>+VLOOKUP($E848,Emissions!$1:$1048576,MATCH(DATE(X$2,1,1),Emissions!$A$1:$LI$1),FALSE)</f>
        <v>2.1511794200000001E-3</v>
      </c>
      <c r="Y848" s="359">
        <f>+VLOOKUP($E848,Emissions!$1:$1048576,MATCH(DATE(Y$2,1,1),Emissions!$A$1:$LI$1),FALSE)</f>
        <v>2.1664549400000001E-3</v>
      </c>
      <c r="Z848" s="359">
        <f>+VLOOKUP($E848,Emissions!$1:$1048576,MATCH(DATE(Z$2,1,1),Emissions!$A$1:$LI$1),FALSE)</f>
        <v>2.18067976E-3</v>
      </c>
      <c r="AA848" s="359">
        <f>+VLOOKUP($E848,Emissions!$1:$1048576,MATCH(DATE(AA$2,1,1),Emissions!$A$1:$LI$1),FALSE)</f>
        <v>2.1958038700000001E-3</v>
      </c>
      <c r="AB848" s="359">
        <f>+VLOOKUP($E848,Emissions!$1:$1048576,MATCH(DATE(AB$2,1,1),Emissions!$A$1:$LI$1),FALSE)</f>
        <v>2.2113656599999998E-3</v>
      </c>
      <c r="AC848" s="359">
        <f>+VLOOKUP($E848,Emissions!$1:$1048576,MATCH(DATE(AC$2,1,1),Emissions!$A$1:$LI$1),FALSE)</f>
        <v>2.2273075200000001E-3</v>
      </c>
      <c r="AD848" s="359">
        <f>+VLOOKUP($E848,Emissions!$1:$1048576,MATCH(DATE(AD$2,1,1),Emissions!$A$1:$LI$1),FALSE)</f>
        <v>2.2436406800000002E-3</v>
      </c>
      <c r="AE848" s="359">
        <f>+VLOOKUP($E848,Emissions!$1:$1048576,MATCH(DATE(AE$2,1,1),Emissions!$A$1:$LI$1),FALSE)</f>
        <v>2.2570360700000002E-3</v>
      </c>
      <c r="AF848" s="359">
        <f>+VLOOKUP($E848,Emissions!$1:$1048576,MATCH(DATE(AF$2,1,1),Emissions!$A$1:$LI$1),FALSE)</f>
        <v>2.2713669999999998E-3</v>
      </c>
      <c r="AG848" s="359">
        <f>+VLOOKUP($E848,Emissions!$1:$1048576,MATCH(DATE(AG$2,1,1),Emissions!$A$1:$LI$1),FALSE)</f>
        <v>2.28611999E-3</v>
      </c>
      <c r="AH848" s="359">
        <f>+VLOOKUP($E848,Emissions!$1:$1048576,MATCH(DATE(AH$2,1,1),Emissions!$A$1:$LI$1),FALSE)</f>
        <v>2.30127591E-3</v>
      </c>
      <c r="AI848" s="359">
        <f>+VLOOKUP($E848,Emissions!$1:$1048576,MATCH(DATE(AI$2,1,1),Emissions!$A$1:$LI$1),FALSE)</f>
        <v>2.3168796899999998E-3</v>
      </c>
      <c r="AJ848" s="359">
        <f>+VLOOKUP($E848,Emissions!$1:$1048576,MATCH(DATE(AJ$2,1,1),Emissions!$A$1:$LI$1),FALSE)</f>
        <v>2.3329808299999998E-3</v>
      </c>
      <c r="AK848" s="359">
        <f>+VLOOKUP($E848,Emissions!$1:$1048576,MATCH(DATE(AK$2,1,1),Emissions!$A$1:$LI$1),FALSE)</f>
        <v>2.3496472099999999E-3</v>
      </c>
      <c r="AL848" s="359">
        <f>+VLOOKUP($E848,Emissions!$1:$1048576,MATCH(DATE(AL$2,1,1),Emissions!$A$1:$LI$1),FALSE)</f>
        <v>2.36689E-3</v>
      </c>
      <c r="AM848" s="359">
        <f>+VLOOKUP($E848,Emissions!$1:$1048576,MATCH(DATE(AM$2,1,1),Emissions!$A$1:$LI$1),FALSE)</f>
        <v>2.3847196300000001E-3</v>
      </c>
      <c r="AN848" s="359">
        <f>+VLOOKUP($E848,Emissions!$1:$1048576,MATCH(DATE(AN$2,1,1),Emissions!$A$1:$LI$1),FALSE)</f>
        <v>2.4031393E-3</v>
      </c>
      <c r="AO848" s="359">
        <f>+VLOOKUP($E848,Emissions!$1:$1048576,MATCH(DATE(AO$2,1,1),Emissions!$A$1:$LI$1),FALSE)</f>
        <v>2.42214567E-3</v>
      </c>
      <c r="AP848" s="359">
        <f>+VLOOKUP($E848,Emissions!$1:$1048576,MATCH(DATE(AP$2,1,1),Emissions!$A$1:$LI$1),FALSE)</f>
        <v>2.44118126E-3</v>
      </c>
      <c r="AQ848" s="359">
        <f>+VLOOKUP($E848,Emissions!$1:$1048576,MATCH(DATE(AQ$2,1,1),Emissions!$A$1:$LI$1),FALSE)</f>
        <v>2.46056512E-3</v>
      </c>
      <c r="AR848" s="359">
        <f>+VLOOKUP($E848,Emissions!$1:$1048576,MATCH(DATE(AR$2,1,1),Emissions!$A$1:$LI$1),FALSE)</f>
        <v>2.4803704000000001E-3</v>
      </c>
      <c r="AS848" s="359">
        <f>+VLOOKUP($E848,Emissions!$1:$1048576,MATCH(DATE(AS$2,1,1),Emissions!$A$1:$LI$1),FALSE)</f>
        <v>2.5006226899999999E-3</v>
      </c>
      <c r="AT848" s="359">
        <f>+VLOOKUP($E848,Emissions!$1:$1048576,MATCH(DATE(AT$2,1,1),Emissions!$A$1:$LI$1),FALSE)</f>
        <v>2.5213341799999998E-3</v>
      </c>
      <c r="AU848" s="359">
        <f>+VLOOKUP($E848,Emissions!$1:$1048576,MATCH(DATE(AU$2,1,1),Emissions!$A$1:$LI$1),FALSE)</f>
        <v>2.5425472399999999E-3</v>
      </c>
      <c r="AV848" s="359">
        <f>+VLOOKUP($E848,Emissions!$1:$1048576,MATCH(DATE(AV$2,1,1),Emissions!$A$1:$LI$1),FALSE)</f>
        <v>2.5642456199999998E-3</v>
      </c>
      <c r="AW848" s="359">
        <f>+VLOOKUP($E848,Emissions!$1:$1048576,MATCH(DATE(AW$2,1,1),Emissions!$A$1:$LI$1),FALSE)</f>
        <v>2.5864229299999999E-3</v>
      </c>
      <c r="AX848" s="359">
        <f>+VLOOKUP($E848,Emissions!$1:$1048576,MATCH(DATE(AX$2,1,1),Emissions!$A$1:$LI$1),FALSE)</f>
        <v>2.60907341E-3</v>
      </c>
      <c r="AY848" s="359">
        <f>+VLOOKUP($E848,Emissions!$1:$1048576,MATCH(DATE(AY$2,1,1),Emissions!$A$1:$LI$1),FALSE)</f>
        <v>2.6321908200000002E-3</v>
      </c>
      <c r="AZ848" s="359">
        <f>+VLOOKUP($E848,Emissions!$1:$1048576,MATCH(DATE(AZ$2,1,1),Emissions!$A$1:$LI$1),FALSE)</f>
        <v>2.6559539200000002E-3</v>
      </c>
      <c r="BA848" s="359">
        <f>+VLOOKUP($E848,Emissions!$1:$1048576,MATCH(DATE(BA$2,1,1),Emissions!$A$1:$LI$1),FALSE)</f>
        <v>2.6802564600000001E-3</v>
      </c>
      <c r="BB848" s="359">
        <f>+VLOOKUP($E848,Emissions!$1:$1048576,MATCH(DATE(BB$2,1,1),Emissions!$A$1:$LI$1),FALSE)</f>
        <v>2.7050612399999998E-3</v>
      </c>
      <c r="BC848" s="359">
        <f>+VLOOKUP($E848,Emissions!$1:$1048576,MATCH(DATE(BC$2,1,1),Emissions!$A$1:$LI$1),FALSE)</f>
        <v>2.7303463700000001E-3</v>
      </c>
      <c r="BD848" s="359">
        <f>+VLOOKUP($E848,Emissions!$1:$1048576,MATCH(DATE(BD$2,1,1),Emissions!$A$1:$LI$1),FALSE)</f>
        <v>2.7560966200000001E-3</v>
      </c>
      <c r="BE848" s="359">
        <f>+VLOOKUP($E848,Emissions!$1:$1048576,MATCH(DATE(BE$2,1,1),Emissions!$A$1:$LI$1),FALSE)</f>
        <v>2.7823701999999998E-3</v>
      </c>
      <c r="BF848" s="359">
        <f>+VLOOKUP($E848,Emissions!$1:$1048576,MATCH(DATE(BF$2,1,1),Emissions!$A$1:$LI$1),FALSE)</f>
        <v>2.8091268000000002E-3</v>
      </c>
      <c r="BG848" s="359">
        <f>+VLOOKUP($E848,Emissions!$1:$1048576,MATCH(DATE(BG$2,1,1),Emissions!$A$1:$LI$1),FALSE)</f>
        <v>2.83635207E-3</v>
      </c>
      <c r="BH848" s="359">
        <f>+VLOOKUP($E848,Emissions!$1:$1048576,MATCH(DATE(BH$2,1,1),Emissions!$A$1:$LI$1),FALSE)</f>
        <v>2.86403946E-3</v>
      </c>
      <c r="BI848" s="359">
        <f>+VLOOKUP($E848,Emissions!$1:$1048576,MATCH(DATE(BI$2,1,1),Emissions!$A$1:$LI$1),FALSE)</f>
        <v>2.8921870399999999E-3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2.7695670100000001E-3</v>
      </c>
      <c r="G849" s="359">
        <f>+VLOOKUP($E849,Emissions!$1:$1048576,MATCH(DATE(G$2,1,1),Emissions!$A$1:$LI$1),FALSE)</f>
        <v>2.7762799200000002E-3</v>
      </c>
      <c r="H849" s="359">
        <f>+VLOOKUP($E849,Emissions!$1:$1048576,MATCH(DATE(H$2,1,1),Emissions!$A$1:$LI$1),FALSE)</f>
        <v>2.7832105599999999E-3</v>
      </c>
      <c r="I849" s="359">
        <f>+VLOOKUP($E849,Emissions!$1:$1048576,MATCH(DATE(I$2,1,1),Emissions!$A$1:$LI$1),FALSE)</f>
        <v>2.7923840599999999E-3</v>
      </c>
      <c r="J849" s="359">
        <f>+VLOOKUP($E849,Emissions!$1:$1048576,MATCH(DATE(J$2,1,1),Emissions!$A$1:$LI$1),FALSE)</f>
        <v>2.8050962399999999E-3</v>
      </c>
      <c r="K849" s="359">
        <f>+VLOOKUP($E849,Emissions!$1:$1048576,MATCH(DATE(K$2,1,1),Emissions!$A$1:$LI$1),FALSE)</f>
        <v>2.82132684E-3</v>
      </c>
      <c r="L849" s="359">
        <f>+VLOOKUP($E849,Emissions!$1:$1048576,MATCH(DATE(L$2,1,1),Emissions!$A$1:$LI$1),FALSE)</f>
        <v>2.8388501499999998E-3</v>
      </c>
      <c r="M849" s="359">
        <f>+VLOOKUP($E849,Emissions!$1:$1048576,MATCH(DATE(M$2,1,1),Emissions!$A$1:$LI$1),FALSE)</f>
        <v>2.8576724800000002E-3</v>
      </c>
      <c r="N849" s="359">
        <f>+VLOOKUP($E849,Emissions!$1:$1048576,MATCH(DATE(N$2,1,1),Emissions!$A$1:$LI$1),FALSE)</f>
        <v>2.8774365099999998E-3</v>
      </c>
      <c r="O849" s="359">
        <f>+VLOOKUP($E849,Emissions!$1:$1048576,MATCH(DATE(O$2,1,1),Emissions!$A$1:$LI$1),FALSE)</f>
        <v>2.8978745900000002E-3</v>
      </c>
      <c r="P849" s="359">
        <f>+VLOOKUP($E849,Emissions!$1:$1048576,MATCH(DATE(P$2,1,1),Emissions!$A$1:$LI$1),FALSE)</f>
        <v>2.9211882800000001E-3</v>
      </c>
      <c r="Q849" s="359">
        <f>+VLOOKUP($E849,Emissions!$1:$1048576,MATCH(DATE(Q$2,1,1),Emissions!$A$1:$LI$1),FALSE)</f>
        <v>2.9432837700000001E-3</v>
      </c>
      <c r="R849" s="359">
        <f>+VLOOKUP($E849,Emissions!$1:$1048576,MATCH(DATE(R$2,1,1),Emissions!$A$1:$LI$1),FALSE)</f>
        <v>2.9652206600000001E-3</v>
      </c>
      <c r="S849" s="359">
        <f>+VLOOKUP($E849,Emissions!$1:$1048576,MATCH(DATE(S$2,1,1),Emissions!$A$1:$LI$1),FALSE)</f>
        <v>2.98717258E-3</v>
      </c>
      <c r="T849" s="359">
        <f>+VLOOKUP($E849,Emissions!$1:$1048576,MATCH(DATE(T$2,1,1),Emissions!$A$1:$LI$1),FALSE)</f>
        <v>3.00916041E-3</v>
      </c>
      <c r="U849" s="359">
        <f>+VLOOKUP($E849,Emissions!$1:$1048576,MATCH(DATE(U$2,1,1),Emissions!$A$1:$LI$1),FALSE)</f>
        <v>3.03117752E-3</v>
      </c>
      <c r="V849" s="359">
        <f>+VLOOKUP($E849,Emissions!$1:$1048576,MATCH(DATE(V$2,1,1),Emissions!$A$1:$LI$1),FALSE)</f>
        <v>3.0530193400000001E-3</v>
      </c>
      <c r="W849" s="359">
        <f>+VLOOKUP($E849,Emissions!$1:$1048576,MATCH(DATE(W$2,1,1),Emissions!$A$1:$LI$1),FALSE)</f>
        <v>3.07483613E-3</v>
      </c>
      <c r="X849" s="359">
        <f>+VLOOKUP($E849,Emissions!$1:$1048576,MATCH(DATE(X$2,1,1),Emissions!$A$1:$LI$1),FALSE)</f>
        <v>3.0967048400000001E-3</v>
      </c>
      <c r="Y849" s="359">
        <f>+VLOOKUP($E849,Emissions!$1:$1048576,MATCH(DATE(Y$2,1,1),Emissions!$A$1:$LI$1),FALSE)</f>
        <v>3.11869453E-3</v>
      </c>
      <c r="Z849" s="359">
        <f>+VLOOKUP($E849,Emissions!$1:$1048576,MATCH(DATE(Z$2,1,1),Emissions!$A$1:$LI$1),FALSE)</f>
        <v>3.1391716999999999E-3</v>
      </c>
      <c r="AA849" s="359">
        <f>+VLOOKUP($E849,Emissions!$1:$1048576,MATCH(DATE(AA$2,1,1),Emissions!$A$1:$LI$1),FALSE)</f>
        <v>3.1609434299999998E-3</v>
      </c>
      <c r="AB849" s="359">
        <f>+VLOOKUP($E849,Emissions!$1:$1048576,MATCH(DATE(AB$2,1,1),Emissions!$A$1:$LI$1),FALSE)</f>
        <v>3.1833452300000001E-3</v>
      </c>
      <c r="AC849" s="359">
        <f>+VLOOKUP($E849,Emissions!$1:$1048576,MATCH(DATE(AC$2,1,1),Emissions!$A$1:$LI$1),FALSE)</f>
        <v>3.20629414E-3</v>
      </c>
      <c r="AD849" s="359">
        <f>+VLOOKUP($E849,Emissions!$1:$1048576,MATCH(DATE(AD$2,1,1),Emissions!$A$1:$LI$1),FALSE)</f>
        <v>3.2298063399999999E-3</v>
      </c>
      <c r="AE849" s="359">
        <f>+VLOOKUP($E849,Emissions!$1:$1048576,MATCH(DATE(AE$2,1,1),Emissions!$A$1:$LI$1),FALSE)</f>
        <v>3.2490895300000002E-3</v>
      </c>
      <c r="AF849" s="359">
        <f>+VLOOKUP($E849,Emissions!$1:$1048576,MATCH(DATE(AF$2,1,1),Emissions!$A$1:$LI$1),FALSE)</f>
        <v>3.2697194499999999E-3</v>
      </c>
      <c r="AG849" s="359">
        <f>+VLOOKUP($E849,Emissions!$1:$1048576,MATCH(DATE(AG$2,1,1),Emissions!$A$1:$LI$1),FALSE)</f>
        <v>3.29095694E-3</v>
      </c>
      <c r="AH849" s="359">
        <f>+VLOOKUP($E849,Emissions!$1:$1048576,MATCH(DATE(AH$2,1,1),Emissions!$A$1:$LI$1),FALSE)</f>
        <v>3.31277446E-3</v>
      </c>
      <c r="AI849" s="359">
        <f>+VLOOKUP($E849,Emissions!$1:$1048576,MATCH(DATE(AI$2,1,1),Emissions!$A$1:$LI$1),FALSE)</f>
        <v>3.3352366899999999E-3</v>
      </c>
      <c r="AJ849" s="359">
        <f>+VLOOKUP($E849,Emissions!$1:$1048576,MATCH(DATE(AJ$2,1,1),Emissions!$A$1:$LI$1),FALSE)</f>
        <v>3.3584149E-3</v>
      </c>
      <c r="AK849" s="359">
        <f>+VLOOKUP($E849,Emissions!$1:$1048576,MATCH(DATE(AK$2,1,1),Emissions!$A$1:$LI$1),FALSE)</f>
        <v>3.38240678E-3</v>
      </c>
      <c r="AL849" s="359">
        <f>+VLOOKUP($E849,Emissions!$1:$1048576,MATCH(DATE(AL$2,1,1),Emissions!$A$1:$LI$1),FALSE)</f>
        <v>3.40722844E-3</v>
      </c>
      <c r="AM849" s="359">
        <f>+VLOOKUP($E849,Emissions!$1:$1048576,MATCH(DATE(AM$2,1,1),Emissions!$A$1:$LI$1),FALSE)</f>
        <v>3.4328948700000001E-3</v>
      </c>
      <c r="AN849" s="359">
        <f>+VLOOKUP($E849,Emissions!$1:$1048576,MATCH(DATE(AN$2,1,1),Emissions!$A$1:$LI$1),FALSE)</f>
        <v>3.4594106899999998E-3</v>
      </c>
      <c r="AO849" s="359">
        <f>+VLOOKUP($E849,Emissions!$1:$1048576,MATCH(DATE(AO$2,1,1),Emissions!$A$1:$LI$1),FALSE)</f>
        <v>3.4867710900000001E-3</v>
      </c>
      <c r="AP849" s="359">
        <f>+VLOOKUP($E849,Emissions!$1:$1048576,MATCH(DATE(AP$2,1,1),Emissions!$A$1:$LI$1),FALSE)</f>
        <v>3.5141735399999998E-3</v>
      </c>
      <c r="AQ849" s="359">
        <f>+VLOOKUP($E849,Emissions!$1:$1048576,MATCH(DATE(AQ$2,1,1),Emissions!$A$1:$LI$1),FALSE)</f>
        <v>3.5420773500000001E-3</v>
      </c>
      <c r="AR849" s="359">
        <f>+VLOOKUP($E849,Emissions!$1:$1048576,MATCH(DATE(AR$2,1,1),Emissions!$A$1:$LI$1),FALSE)</f>
        <v>3.5705878099999999E-3</v>
      </c>
      <c r="AS849" s="359">
        <f>+VLOOKUP($E849,Emissions!$1:$1048576,MATCH(DATE(AS$2,1,1),Emissions!$A$1:$LI$1),FALSE)</f>
        <v>3.5997417500000001E-3</v>
      </c>
      <c r="AT849" s="359">
        <f>+VLOOKUP($E849,Emissions!$1:$1048576,MATCH(DATE(AT$2,1,1),Emissions!$A$1:$LI$1),FALSE)</f>
        <v>3.62955674E-3</v>
      </c>
      <c r="AU849" s="359">
        <f>+VLOOKUP($E849,Emissions!$1:$1048576,MATCH(DATE(AU$2,1,1),Emissions!$A$1:$LI$1),FALSE)</f>
        <v>3.6600937400000002E-3</v>
      </c>
      <c r="AV849" s="359">
        <f>+VLOOKUP($E849,Emissions!$1:$1048576,MATCH(DATE(AV$2,1,1),Emissions!$A$1:$LI$1),FALSE)</f>
        <v>3.6913293899999999E-3</v>
      </c>
      <c r="AW849" s="359">
        <f>+VLOOKUP($E849,Emissions!$1:$1048576,MATCH(DATE(AW$2,1,1),Emissions!$A$1:$LI$1),FALSE)</f>
        <v>3.7232544799999999E-3</v>
      </c>
      <c r="AX849" s="359">
        <f>+VLOOKUP($E849,Emissions!$1:$1048576,MATCH(DATE(AX$2,1,1),Emissions!$A$1:$LI$1),FALSE)</f>
        <v>3.7558607E-3</v>
      </c>
      <c r="AY849" s="359">
        <f>+VLOOKUP($E849,Emissions!$1:$1048576,MATCH(DATE(AY$2,1,1),Emissions!$A$1:$LI$1),FALSE)</f>
        <v>3.7891391E-3</v>
      </c>
      <c r="AZ849" s="359">
        <f>+VLOOKUP($E849,Emissions!$1:$1048576,MATCH(DATE(AZ$2,1,1),Emissions!$A$1:$LI$1),FALSE)</f>
        <v>3.82334698E-3</v>
      </c>
      <c r="BA849" s="359">
        <f>+VLOOKUP($E849,Emissions!$1:$1048576,MATCH(DATE(BA$2,1,1),Emissions!$A$1:$LI$1),FALSE)</f>
        <v>3.8583314100000001E-3</v>
      </c>
      <c r="BB849" s="359">
        <f>+VLOOKUP($E849,Emissions!$1:$1048576,MATCH(DATE(BB$2,1,1),Emissions!$A$1:$LI$1),FALSE)</f>
        <v>3.89403884E-3</v>
      </c>
      <c r="BC849" s="359">
        <f>+VLOOKUP($E849,Emissions!$1:$1048576,MATCH(DATE(BC$2,1,1),Emissions!$A$1:$LI$1),FALSE)</f>
        <v>3.9304377499999998E-3</v>
      </c>
      <c r="BD849" s="359">
        <f>+VLOOKUP($E849,Emissions!$1:$1048576,MATCH(DATE(BD$2,1,1),Emissions!$A$1:$LI$1),FALSE)</f>
        <v>3.96750622E-3</v>
      </c>
      <c r="BE849" s="359">
        <f>+VLOOKUP($E849,Emissions!$1:$1048576,MATCH(DATE(BE$2,1,1),Emissions!$A$1:$LI$1),FALSE)</f>
        <v>4.0053280299999997E-3</v>
      </c>
      <c r="BF849" s="359">
        <f>+VLOOKUP($E849,Emissions!$1:$1048576,MATCH(DATE(BF$2,1,1),Emissions!$A$1:$LI$1),FALSE)</f>
        <v>4.04384519E-3</v>
      </c>
      <c r="BG849" s="359">
        <f>+VLOOKUP($E849,Emissions!$1:$1048576,MATCH(DATE(BG$2,1,1),Emissions!$A$1:$LI$1),FALSE)</f>
        <v>4.0830370100000003E-3</v>
      </c>
      <c r="BH849" s="359">
        <f>+VLOOKUP($E849,Emissions!$1:$1048576,MATCH(DATE(BH$2,1,1),Emissions!$A$1:$LI$1),FALSE)</f>
        <v>4.12289406E-3</v>
      </c>
      <c r="BI849" s="359">
        <f>+VLOOKUP($E849,Emissions!$1:$1048576,MATCH(DATE(BI$2,1,1),Emissions!$A$1:$LI$1),FALSE)</f>
        <v>4.1634135699999998E-3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2.5172694299999999E-3</v>
      </c>
      <c r="G850" s="359">
        <f>+VLOOKUP($E850,Emissions!$1:$1048576,MATCH(DATE(G$2,1,1),Emissions!$A$1:$LI$1),FALSE)</f>
        <v>2.5233708099999998E-3</v>
      </c>
      <c r="H850" s="359">
        <f>+VLOOKUP($E850,Emissions!$1:$1048576,MATCH(DATE(H$2,1,1),Emissions!$A$1:$LI$1),FALSE)</f>
        <v>2.5296701E-3</v>
      </c>
      <c r="I850" s="359">
        <f>+VLOOKUP($E850,Emissions!$1:$1048576,MATCH(DATE(I$2,1,1),Emissions!$A$1:$LI$1),FALSE)</f>
        <v>2.5380079299999999E-3</v>
      </c>
      <c r="J850" s="359">
        <f>+VLOOKUP($E850,Emissions!$1:$1048576,MATCH(DATE(J$2,1,1),Emissions!$A$1:$LI$1),FALSE)</f>
        <v>2.5495620700000002E-3</v>
      </c>
      <c r="K850" s="359">
        <f>+VLOOKUP($E850,Emissions!$1:$1048576,MATCH(DATE(K$2,1,1),Emissions!$A$1:$LI$1),FALSE)</f>
        <v>2.5643141300000002E-3</v>
      </c>
      <c r="L850" s="359">
        <f>+VLOOKUP($E850,Emissions!$1:$1048576,MATCH(DATE(L$2,1,1),Emissions!$A$1:$LI$1),FALSE)</f>
        <v>2.58024112E-3</v>
      </c>
      <c r="M850" s="359">
        <f>+VLOOKUP($E850,Emissions!$1:$1048576,MATCH(DATE(M$2,1,1),Emissions!$A$1:$LI$1),FALSE)</f>
        <v>2.59734881E-3</v>
      </c>
      <c r="N850" s="359">
        <f>+VLOOKUP($E850,Emissions!$1:$1048576,MATCH(DATE(N$2,1,1),Emissions!$A$1:$LI$1),FALSE)</f>
        <v>2.6153124E-3</v>
      </c>
      <c r="O850" s="359">
        <f>+VLOOKUP($E850,Emissions!$1:$1048576,MATCH(DATE(O$2,1,1),Emissions!$A$1:$LI$1),FALSE)</f>
        <v>2.63388865E-3</v>
      </c>
      <c r="P850" s="359">
        <f>+VLOOKUP($E850,Emissions!$1:$1048576,MATCH(DATE(P$2,1,1),Emissions!$A$1:$LI$1),FALSE)</f>
        <v>2.6550785499999999E-3</v>
      </c>
      <c r="Q850" s="359">
        <f>+VLOOKUP($E850,Emissions!$1:$1048576,MATCH(DATE(Q$2,1,1),Emissions!$A$1:$LI$1),FALSE)</f>
        <v>2.6751612200000001E-3</v>
      </c>
      <c r="R850" s="359">
        <f>+VLOOKUP($E850,Emissions!$1:$1048576,MATCH(DATE(R$2,1,1),Emissions!$A$1:$LI$1),FALSE)</f>
        <v>2.69509973E-3</v>
      </c>
      <c r="S850" s="359">
        <f>+VLOOKUP($E850,Emissions!$1:$1048576,MATCH(DATE(S$2,1,1),Emissions!$A$1:$LI$1),FALSE)</f>
        <v>2.7150519099999998E-3</v>
      </c>
      <c r="T850" s="359">
        <f>+VLOOKUP($E850,Emissions!$1:$1048576,MATCH(DATE(T$2,1,1),Emissions!$A$1:$LI$1),FALSE)</f>
        <v>2.7350367299999998E-3</v>
      </c>
      <c r="U850" s="359">
        <f>+VLOOKUP($E850,Emissions!$1:$1048576,MATCH(DATE(U$2,1,1),Emissions!$A$1:$LI$1),FALSE)</f>
        <v>2.7550481600000002E-3</v>
      </c>
      <c r="V850" s="359">
        <f>+VLOOKUP($E850,Emissions!$1:$1048576,MATCH(DATE(V$2,1,1),Emissions!$A$1:$LI$1),FALSE)</f>
        <v>2.7749002700000001E-3</v>
      </c>
      <c r="W850" s="359">
        <f>+VLOOKUP($E850,Emissions!$1:$1048576,MATCH(DATE(W$2,1,1),Emissions!$A$1:$LI$1),FALSE)</f>
        <v>2.7947296299999998E-3</v>
      </c>
      <c r="X850" s="359">
        <f>+VLOOKUP($E850,Emissions!$1:$1048576,MATCH(DATE(X$2,1,1),Emissions!$A$1:$LI$1),FALSE)</f>
        <v>2.8146061700000001E-3</v>
      </c>
      <c r="Y850" s="359">
        <f>+VLOOKUP($E850,Emissions!$1:$1048576,MATCH(DATE(Y$2,1,1),Emissions!$A$1:$LI$1),FALSE)</f>
        <v>2.8345926900000002E-3</v>
      </c>
      <c r="Z850" s="359">
        <f>+VLOOKUP($E850,Emissions!$1:$1048576,MATCH(DATE(Z$2,1,1),Emissions!$A$1:$LI$1),FALSE)</f>
        <v>2.8532044600000001E-3</v>
      </c>
      <c r="AA850" s="359">
        <f>+VLOOKUP($E850,Emissions!$1:$1048576,MATCH(DATE(AA$2,1,1),Emissions!$A$1:$LI$1),FALSE)</f>
        <v>2.87299286E-3</v>
      </c>
      <c r="AB850" s="359">
        <f>+VLOOKUP($E850,Emissions!$1:$1048576,MATCH(DATE(AB$2,1,1),Emissions!$A$1:$LI$1),FALSE)</f>
        <v>2.8933539400000001E-3</v>
      </c>
      <c r="AC850" s="359">
        <f>+VLOOKUP($E850,Emissions!$1:$1048576,MATCH(DATE(AC$2,1,1),Emissions!$A$1:$LI$1),FALSE)</f>
        <v>2.9142122899999999E-3</v>
      </c>
      <c r="AD850" s="359">
        <f>+VLOOKUP($E850,Emissions!$1:$1048576,MATCH(DATE(AD$2,1,1),Emissions!$A$1:$LI$1),FALSE)</f>
        <v>2.9355826100000001E-3</v>
      </c>
      <c r="AE850" s="359">
        <f>+VLOOKUP($E850,Emissions!$1:$1048576,MATCH(DATE(AE$2,1,1),Emissions!$A$1:$LI$1),FALSE)</f>
        <v>2.95310917E-3</v>
      </c>
      <c r="AF850" s="359">
        <f>+VLOOKUP($E850,Emissions!$1:$1048576,MATCH(DATE(AF$2,1,1),Emissions!$A$1:$LI$1),FALSE)</f>
        <v>2.9718597799999998E-3</v>
      </c>
      <c r="AG850" s="359">
        <f>+VLOOKUP($E850,Emissions!$1:$1048576,MATCH(DATE(AG$2,1,1),Emissions!$A$1:$LI$1),FALSE)</f>
        <v>2.9911626100000001E-3</v>
      </c>
      <c r="AH850" s="359">
        <f>+VLOOKUP($E850,Emissions!$1:$1048576,MATCH(DATE(AH$2,1,1),Emissions!$A$1:$LI$1),FALSE)</f>
        <v>3.0109926300000002E-3</v>
      </c>
      <c r="AI850" s="359">
        <f>+VLOOKUP($E850,Emissions!$1:$1048576,MATCH(DATE(AI$2,1,1),Emissions!$A$1:$LI$1),FALSE)</f>
        <v>3.0314086299999998E-3</v>
      </c>
      <c r="AJ850" s="359">
        <f>+VLOOKUP($E850,Emissions!$1:$1048576,MATCH(DATE(AJ$2,1,1),Emissions!$A$1:$LI$1),FALSE)</f>
        <v>3.0524753999999999E-3</v>
      </c>
      <c r="AK850" s="359">
        <f>+VLOOKUP($E850,Emissions!$1:$1048576,MATCH(DATE(AK$2,1,1),Emissions!$A$1:$LI$1),FALSE)</f>
        <v>3.0742817000000001E-3</v>
      </c>
      <c r="AL850" s="359">
        <f>+VLOOKUP($E850,Emissions!$1:$1048576,MATCH(DATE(AL$2,1,1),Emissions!$A$1:$LI$1),FALSE)</f>
        <v>3.0968421999999999E-3</v>
      </c>
      <c r="AM850" s="359">
        <f>+VLOOKUP($E850,Emissions!$1:$1048576,MATCH(DATE(AM$2,1,1),Emissions!$A$1:$LI$1),FALSE)</f>
        <v>3.1201705099999999E-3</v>
      </c>
      <c r="AN850" s="359">
        <f>+VLOOKUP($E850,Emissions!$1:$1048576,MATCH(DATE(AN$2,1,1),Emissions!$A$1:$LI$1),FALSE)</f>
        <v>3.1442708299999999E-3</v>
      </c>
      <c r="AO850" s="359">
        <f>+VLOOKUP($E850,Emissions!$1:$1048576,MATCH(DATE(AO$2,1,1),Emissions!$A$1:$LI$1),FALSE)</f>
        <v>3.16913879E-3</v>
      </c>
      <c r="AP850" s="359">
        <f>+VLOOKUP($E850,Emissions!$1:$1048576,MATCH(DATE(AP$2,1,1),Emissions!$A$1:$LI$1),FALSE)</f>
        <v>3.19404498E-3</v>
      </c>
      <c r="AQ850" s="359">
        <f>+VLOOKUP($E850,Emissions!$1:$1048576,MATCH(DATE(AQ$2,1,1),Emissions!$A$1:$LI$1),FALSE)</f>
        <v>3.2194068600000002E-3</v>
      </c>
      <c r="AR850" s="359">
        <f>+VLOOKUP($E850,Emissions!$1:$1048576,MATCH(DATE(AR$2,1,1),Emissions!$A$1:$LI$1),FALSE)</f>
        <v>3.2453201099999999E-3</v>
      </c>
      <c r="AS850" s="359">
        <f>+VLOOKUP($E850,Emissions!$1:$1048576,MATCH(DATE(AS$2,1,1),Emissions!$A$1:$LI$1),FALSE)</f>
        <v>3.27181824E-3</v>
      </c>
      <c r="AT850" s="359">
        <f>+VLOOKUP($E850,Emissions!$1:$1048576,MATCH(DATE(AT$2,1,1),Emissions!$A$1:$LI$1),FALSE)</f>
        <v>3.2989171799999999E-3</v>
      </c>
      <c r="AU850" s="359">
        <f>+VLOOKUP($E850,Emissions!$1:$1048576,MATCH(DATE(AU$2,1,1),Emissions!$A$1:$LI$1),FALSE)</f>
        <v>3.3266723799999999E-3</v>
      </c>
      <c r="AV850" s="359">
        <f>+VLOOKUP($E850,Emissions!$1:$1048576,MATCH(DATE(AV$2,1,1),Emissions!$A$1:$LI$1),FALSE)</f>
        <v>3.3550625700000001E-3</v>
      </c>
      <c r="AW850" s="359">
        <f>+VLOOKUP($E850,Emissions!$1:$1048576,MATCH(DATE(AW$2,1,1),Emissions!$A$1:$LI$1),FALSE)</f>
        <v>3.3840794E-3</v>
      </c>
      <c r="AX850" s="359">
        <f>+VLOOKUP($E850,Emissions!$1:$1048576,MATCH(DATE(AX$2,1,1),Emissions!$A$1:$LI$1),FALSE)</f>
        <v>3.41371531E-3</v>
      </c>
      <c r="AY850" s="359">
        <f>+VLOOKUP($E850,Emissions!$1:$1048576,MATCH(DATE(AY$2,1,1),Emissions!$A$1:$LI$1),FALSE)</f>
        <v>3.4439621699999998E-3</v>
      </c>
      <c r="AZ850" s="359">
        <f>+VLOOKUP($E850,Emissions!$1:$1048576,MATCH(DATE(AZ$2,1,1),Emissions!$A$1:$LI$1),FALSE)</f>
        <v>3.4750538400000002E-3</v>
      </c>
      <c r="BA850" s="359">
        <f>+VLOOKUP($E850,Emissions!$1:$1048576,MATCH(DATE(BA$2,1,1),Emissions!$A$1:$LI$1),FALSE)</f>
        <v>3.5068513100000001E-3</v>
      </c>
      <c r="BB850" s="359">
        <f>+VLOOKUP($E850,Emissions!$1:$1048576,MATCH(DATE(BB$2,1,1),Emissions!$A$1:$LI$1),FALSE)</f>
        <v>3.5393059200000002E-3</v>
      </c>
      <c r="BC850" s="359">
        <f>+VLOOKUP($E850,Emissions!$1:$1048576,MATCH(DATE(BC$2,1,1),Emissions!$A$1:$LI$1),FALSE)</f>
        <v>3.57238902E-3</v>
      </c>
      <c r="BD850" s="359">
        <f>+VLOOKUP($E850,Emissions!$1:$1048576,MATCH(DATE(BD$2,1,1),Emissions!$A$1:$LI$1),FALSE)</f>
        <v>3.6060806800000001E-3</v>
      </c>
      <c r="BE850" s="359">
        <f>+VLOOKUP($E850,Emissions!$1:$1048576,MATCH(DATE(BE$2,1,1),Emissions!$A$1:$LI$1),FALSE)</f>
        <v>3.6404570699999999E-3</v>
      </c>
      <c r="BF850" s="359">
        <f>+VLOOKUP($E850,Emissions!$1:$1048576,MATCH(DATE(BF$2,1,1),Emissions!$A$1:$LI$1),FALSE)</f>
        <v>3.6754654500000001E-3</v>
      </c>
      <c r="BG850" s="359">
        <f>+VLOOKUP($E850,Emissions!$1:$1048576,MATCH(DATE(BG$2,1,1),Emissions!$A$1:$LI$1),FALSE)</f>
        <v>3.7110870399999999E-3</v>
      </c>
      <c r="BH850" s="359">
        <f>+VLOOKUP($E850,Emissions!$1:$1048576,MATCH(DATE(BH$2,1,1),Emissions!$A$1:$LI$1),FALSE)</f>
        <v>3.7473132499999998E-3</v>
      </c>
      <c r="BI850" s="359">
        <f>+VLOOKUP($E850,Emissions!$1:$1048576,MATCH(DATE(BI$2,1,1),Emissions!$A$1:$LI$1),FALSE)</f>
        <v>3.7841415799999998E-3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4.9516952299999998E-3</v>
      </c>
      <c r="G851" s="359">
        <f>+VLOOKUP($E851,Emissions!$1:$1048576,MATCH(DATE(G$2,1,1),Emissions!$A$1:$LI$1),FALSE)</f>
        <v>4.9636895299999999E-3</v>
      </c>
      <c r="H851" s="359">
        <f>+VLOOKUP($E851,Emissions!$1:$1048576,MATCH(DATE(H$2,1,1),Emissions!$A$1:$LI$1),FALSE)</f>
        <v>4.9760807700000003E-3</v>
      </c>
      <c r="I851" s="359">
        <f>+VLOOKUP($E851,Emissions!$1:$1048576,MATCH(DATE(I$2,1,1),Emissions!$A$1:$LI$1),FALSE)</f>
        <v>4.9924820100000003E-3</v>
      </c>
      <c r="J851" s="359">
        <f>+VLOOKUP($E851,Emissions!$1:$1048576,MATCH(DATE(J$2,1,1),Emissions!$A$1:$LI$1),FALSE)</f>
        <v>5.01521E-3</v>
      </c>
      <c r="K851" s="359">
        <f>+VLOOKUP($E851,Emissions!$1:$1048576,MATCH(DATE(K$2,1,1),Emissions!$A$1:$LI$1),FALSE)</f>
        <v>5.0442285799999998E-3</v>
      </c>
      <c r="L851" s="359">
        <f>+VLOOKUP($E851,Emissions!$1:$1048576,MATCH(DATE(L$2,1,1),Emissions!$A$1:$LI$1),FALSE)</f>
        <v>5.0755583500000003E-3</v>
      </c>
      <c r="M851" s="359">
        <f>+VLOOKUP($E851,Emissions!$1:$1048576,MATCH(DATE(M$2,1,1),Emissions!$A$1:$LI$1),FALSE)</f>
        <v>5.1092106700000002E-3</v>
      </c>
      <c r="N851" s="359">
        <f>+VLOOKUP($E851,Emissions!$1:$1048576,MATCH(DATE(N$2,1,1),Emissions!$A$1:$LI$1),FALSE)</f>
        <v>5.14454661E-3</v>
      </c>
      <c r="O851" s="359">
        <f>+VLOOKUP($E851,Emissions!$1:$1048576,MATCH(DATE(O$2,1,1),Emissions!$A$1:$LI$1),FALSE)</f>
        <v>5.1810877099999998E-3</v>
      </c>
      <c r="P851" s="359">
        <f>+VLOOKUP($E851,Emissions!$1:$1048576,MATCH(DATE(P$2,1,1),Emissions!$A$1:$LI$1),FALSE)</f>
        <v>5.2227700800000004E-3</v>
      </c>
      <c r="Q851" s="359">
        <f>+VLOOKUP($E851,Emissions!$1:$1048576,MATCH(DATE(Q$2,1,1),Emissions!$A$1:$LI$1),FALSE)</f>
        <v>5.26227443E-3</v>
      </c>
      <c r="R851" s="359">
        <f>+VLOOKUP($E851,Emissions!$1:$1048576,MATCH(DATE(R$2,1,1),Emissions!$A$1:$LI$1),FALSE)</f>
        <v>5.3014952299999998E-3</v>
      </c>
      <c r="S851" s="359">
        <f>+VLOOKUP($E851,Emissions!$1:$1048576,MATCH(DATE(S$2,1,1),Emissions!$A$1:$LI$1),FALSE)</f>
        <v>5.3407428999999998E-3</v>
      </c>
      <c r="T851" s="359">
        <f>+VLOOKUP($E851,Emissions!$1:$1048576,MATCH(DATE(T$2,1,1),Emissions!$A$1:$LI$1),FALSE)</f>
        <v>5.38005476E-3</v>
      </c>
      <c r="U851" s="359">
        <f>+VLOOKUP($E851,Emissions!$1:$1048576,MATCH(DATE(U$2,1,1),Emissions!$A$1:$LI$1),FALSE)</f>
        <v>5.419419E-3</v>
      </c>
      <c r="V851" s="359">
        <f>+VLOOKUP($E851,Emissions!$1:$1048576,MATCH(DATE(V$2,1,1),Emissions!$A$1:$LI$1),FALSE)</f>
        <v>5.4584698099999999E-3</v>
      </c>
      <c r="W851" s="359">
        <f>+VLOOKUP($E851,Emissions!$1:$1048576,MATCH(DATE(W$2,1,1),Emissions!$A$1:$LI$1),FALSE)</f>
        <v>5.4974758799999999E-3</v>
      </c>
      <c r="X851" s="359">
        <f>+VLOOKUP($E851,Emissions!$1:$1048576,MATCH(DATE(X$2,1,1),Emissions!$A$1:$LI$1),FALSE)</f>
        <v>5.5365747700000002E-3</v>
      </c>
      <c r="Y851" s="359">
        <f>+VLOOKUP($E851,Emissions!$1:$1048576,MATCH(DATE(Y$2,1,1),Emissions!$A$1:$LI$1),FALSE)</f>
        <v>5.5758899800000001E-3</v>
      </c>
      <c r="Z851" s="359">
        <f>+VLOOKUP($E851,Emissions!$1:$1048576,MATCH(DATE(Z$2,1,1),Emissions!$A$1:$LI$1),FALSE)</f>
        <v>5.61250095E-3</v>
      </c>
      <c r="AA851" s="359">
        <f>+VLOOKUP($E851,Emissions!$1:$1048576,MATCH(DATE(AA$2,1,1),Emissions!$A$1:$LI$1),FALSE)</f>
        <v>5.6514264600000001E-3</v>
      </c>
      <c r="AB851" s="359">
        <f>+VLOOKUP($E851,Emissions!$1:$1048576,MATCH(DATE(AB$2,1,1),Emissions!$A$1:$LI$1),FALSE)</f>
        <v>5.6914784599999997E-3</v>
      </c>
      <c r="AC851" s="359">
        <f>+VLOOKUP($E851,Emissions!$1:$1048576,MATCH(DATE(AC$2,1,1),Emissions!$A$1:$LI$1),FALSE)</f>
        <v>5.7325086499999999E-3</v>
      </c>
      <c r="AD851" s="359">
        <f>+VLOOKUP($E851,Emissions!$1:$1048576,MATCH(DATE(AD$2,1,1),Emissions!$A$1:$LI$1),FALSE)</f>
        <v>5.7745459400000004E-3</v>
      </c>
      <c r="AE851" s="359">
        <f>+VLOOKUP($E851,Emissions!$1:$1048576,MATCH(DATE(AE$2,1,1),Emissions!$A$1:$LI$1),FALSE)</f>
        <v>5.8090221899999997E-3</v>
      </c>
      <c r="AF851" s="359">
        <f>+VLOOKUP($E851,Emissions!$1:$1048576,MATCH(DATE(AF$2,1,1),Emissions!$A$1:$LI$1),FALSE)</f>
        <v>5.8459062700000003E-3</v>
      </c>
      <c r="AG851" s="359">
        <f>+VLOOKUP($E851,Emissions!$1:$1048576,MATCH(DATE(AG$2,1,1),Emissions!$A$1:$LI$1),FALSE)</f>
        <v>5.8838766199999998E-3</v>
      </c>
      <c r="AH851" s="359">
        <f>+VLOOKUP($E851,Emissions!$1:$1048576,MATCH(DATE(AH$2,1,1),Emissions!$A$1:$LI$1),FALSE)</f>
        <v>5.9228839899999998E-3</v>
      </c>
      <c r="AI851" s="359">
        <f>+VLOOKUP($E851,Emissions!$1:$1048576,MATCH(DATE(AI$2,1,1),Emissions!$A$1:$LI$1),FALSE)</f>
        <v>5.9630440399999997E-3</v>
      </c>
      <c r="AJ851" s="359">
        <f>+VLOOKUP($E851,Emissions!$1:$1048576,MATCH(DATE(AJ$2,1,1),Emissions!$A$1:$LI$1),FALSE)</f>
        <v>6.0044841900000001E-3</v>
      </c>
      <c r="AK851" s="359">
        <f>+VLOOKUP($E851,Emissions!$1:$1048576,MATCH(DATE(AK$2,1,1),Emissions!$A$1:$LI$1),FALSE)</f>
        <v>6.0473790899999999E-3</v>
      </c>
      <c r="AL851" s="359">
        <f>+VLOOKUP($E851,Emissions!$1:$1048576,MATCH(DATE(AL$2,1,1),Emissions!$A$1:$LI$1),FALSE)</f>
        <v>6.0917575400000002E-3</v>
      </c>
      <c r="AM851" s="359">
        <f>+VLOOKUP($E851,Emissions!$1:$1048576,MATCH(DATE(AM$2,1,1),Emissions!$A$1:$LI$1),FALSE)</f>
        <v>6.1376463500000004E-3</v>
      </c>
      <c r="AN851" s="359">
        <f>+VLOOKUP($E851,Emissions!$1:$1048576,MATCH(DATE(AN$2,1,1),Emissions!$A$1:$LI$1),FALSE)</f>
        <v>6.1850537799999997E-3</v>
      </c>
      <c r="AO851" s="359">
        <f>+VLOOKUP($E851,Emissions!$1:$1048576,MATCH(DATE(AO$2,1,1),Emissions!$A$1:$LI$1),FALSE)</f>
        <v>6.2339712199999996E-3</v>
      </c>
      <c r="AP851" s="359">
        <f>+VLOOKUP($E851,Emissions!$1:$1048576,MATCH(DATE(AP$2,1,1),Emissions!$A$1:$LI$1),FALSE)</f>
        <v>6.2829638599999999E-3</v>
      </c>
      <c r="AQ851" s="359">
        <f>+VLOOKUP($E851,Emissions!$1:$1048576,MATCH(DATE(AQ$2,1,1),Emissions!$A$1:$LI$1),FALSE)</f>
        <v>6.3328528699999999E-3</v>
      </c>
      <c r="AR851" s="359">
        <f>+VLOOKUP($E851,Emissions!$1:$1048576,MATCH(DATE(AR$2,1,1),Emissions!$A$1:$LI$1),FALSE)</f>
        <v>6.3838264900000002E-3</v>
      </c>
      <c r="AS851" s="359">
        <f>+VLOOKUP($E851,Emissions!$1:$1048576,MATCH(DATE(AS$2,1,1),Emissions!$A$1:$LI$1),FALSE)</f>
        <v>6.4359506100000003E-3</v>
      </c>
      <c r="AT851" s="359">
        <f>+VLOOKUP($E851,Emissions!$1:$1048576,MATCH(DATE(AT$2,1,1),Emissions!$A$1:$LI$1),FALSE)</f>
        <v>6.4892565899999999E-3</v>
      </c>
      <c r="AU851" s="359">
        <f>+VLOOKUP($E851,Emissions!$1:$1048576,MATCH(DATE(AU$2,1,1),Emissions!$A$1:$LI$1),FALSE)</f>
        <v>6.5438534700000004E-3</v>
      </c>
      <c r="AV851" s="359">
        <f>+VLOOKUP($E851,Emissions!$1:$1048576,MATCH(DATE(AV$2,1,1),Emissions!$A$1:$LI$1),FALSE)</f>
        <v>6.5996994399999996E-3</v>
      </c>
      <c r="AW851" s="359">
        <f>+VLOOKUP($E851,Emissions!$1:$1048576,MATCH(DATE(AW$2,1,1),Emissions!$A$1:$LI$1),FALSE)</f>
        <v>6.6567780600000001E-3</v>
      </c>
      <c r="AX851" s="359">
        <f>+VLOOKUP($E851,Emissions!$1:$1048576,MATCH(DATE(AX$2,1,1),Emissions!$A$1:$LI$1),FALSE)</f>
        <v>6.7150744800000004E-3</v>
      </c>
      <c r="AY851" s="359">
        <f>+VLOOKUP($E851,Emissions!$1:$1048576,MATCH(DATE(AY$2,1,1),Emissions!$A$1:$LI$1),FALSE)</f>
        <v>6.7745726700000003E-3</v>
      </c>
      <c r="AZ851" s="359">
        <f>+VLOOKUP($E851,Emissions!$1:$1048576,MATCH(DATE(AZ$2,1,1),Emissions!$A$1:$LI$1),FALSE)</f>
        <v>6.8357326799999996E-3</v>
      </c>
      <c r="BA851" s="359">
        <f>+VLOOKUP($E851,Emissions!$1:$1048576,MATCH(DATE(BA$2,1,1),Emissions!$A$1:$LI$1),FALSE)</f>
        <v>6.8982810699999998E-3</v>
      </c>
      <c r="BB851" s="359">
        <f>+VLOOKUP($E851,Emissions!$1:$1048576,MATCH(DATE(BB$2,1,1),Emissions!$A$1:$LI$1),FALSE)</f>
        <v>6.9621221199999998E-3</v>
      </c>
      <c r="BC851" s="359">
        <f>+VLOOKUP($E851,Emissions!$1:$1048576,MATCH(DATE(BC$2,1,1),Emissions!$A$1:$LI$1),FALSE)</f>
        <v>7.0271994399999996E-3</v>
      </c>
      <c r="BD851" s="359">
        <f>+VLOOKUP($E851,Emissions!$1:$1048576,MATCH(DATE(BD$2,1,1),Emissions!$A$1:$LI$1),FALSE)</f>
        <v>7.0934738700000003E-3</v>
      </c>
      <c r="BE851" s="359">
        <f>+VLOOKUP($E851,Emissions!$1:$1048576,MATCH(DATE(BE$2,1,1),Emissions!$A$1:$LI$1),FALSE)</f>
        <v>7.1610952100000002E-3</v>
      </c>
      <c r="BF851" s="359">
        <f>+VLOOKUP($E851,Emissions!$1:$1048576,MATCH(DATE(BF$2,1,1),Emissions!$A$1:$LI$1),FALSE)</f>
        <v>7.2299597299999999E-3</v>
      </c>
      <c r="BG851" s="359">
        <f>+VLOOKUP($E851,Emissions!$1:$1048576,MATCH(DATE(BG$2,1,1),Emissions!$A$1:$LI$1),FALSE)</f>
        <v>7.3000304799999997E-3</v>
      </c>
      <c r="BH851" s="359">
        <f>+VLOOKUP($E851,Emissions!$1:$1048576,MATCH(DATE(BH$2,1,1),Emissions!$A$1:$LI$1),FALSE)</f>
        <v>7.3712905900000002E-3</v>
      </c>
      <c r="BI851" s="359">
        <f>+VLOOKUP($E851,Emissions!$1:$1048576,MATCH(DATE(BI$2,1,1),Emissions!$A$1:$LI$1),FALSE)</f>
        <v>7.4437351200000003E-3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1.80013034E-3</v>
      </c>
      <c r="G852" s="359">
        <f>+VLOOKUP($E852,Emissions!$1:$1048576,MATCH(DATE(G$2,1,1),Emissions!$A$1:$LI$1),FALSE)</f>
        <v>1.80449352E-3</v>
      </c>
      <c r="H852" s="359">
        <f>+VLOOKUP($E852,Emissions!$1:$1048576,MATCH(DATE(H$2,1,1),Emissions!$A$1:$LI$1),FALSE)</f>
        <v>1.8089982100000001E-3</v>
      </c>
      <c r="I852" s="359">
        <f>+VLOOKUP($E852,Emissions!$1:$1048576,MATCH(DATE(I$2,1,1),Emissions!$A$1:$LI$1),FALSE)</f>
        <v>1.8149607E-3</v>
      </c>
      <c r="J852" s="359">
        <f>+VLOOKUP($E852,Emissions!$1:$1048576,MATCH(DATE(J$2,1,1),Emissions!$A$1:$LI$1),FALSE)</f>
        <v>1.8232232E-3</v>
      </c>
      <c r="K852" s="359">
        <f>+VLOOKUP($E852,Emissions!$1:$1048576,MATCH(DATE(K$2,1,1),Emissions!$A$1:$LI$1),FALSE)</f>
        <v>1.8337725800000001E-3</v>
      </c>
      <c r="L852" s="359">
        <f>+VLOOKUP($E852,Emissions!$1:$1048576,MATCH(DATE(L$2,1,1),Emissions!$A$1:$LI$1),FALSE)</f>
        <v>1.84516217E-3</v>
      </c>
      <c r="M852" s="359">
        <f>+VLOOKUP($E852,Emissions!$1:$1048576,MATCH(DATE(M$2,1,1),Emissions!$A$1:$LI$1),FALSE)</f>
        <v>1.8573960899999999E-3</v>
      </c>
      <c r="N852" s="359">
        <f>+VLOOKUP($E852,Emissions!$1:$1048576,MATCH(DATE(N$2,1,1),Emissions!$A$1:$LI$1),FALSE)</f>
        <v>1.8702420799999999E-3</v>
      </c>
      <c r="O852" s="359">
        <f>+VLOOKUP($E852,Emissions!$1:$1048576,MATCH(DATE(O$2,1,1),Emissions!$A$1:$LI$1),FALSE)</f>
        <v>1.8835261800000001E-3</v>
      </c>
      <c r="P852" s="359">
        <f>+VLOOKUP($E852,Emissions!$1:$1048576,MATCH(DATE(P$2,1,1),Emissions!$A$1:$LI$1),FALSE)</f>
        <v>1.8986793400000001E-3</v>
      </c>
      <c r="Q852" s="359">
        <f>+VLOOKUP($E852,Emissions!$1:$1048576,MATCH(DATE(Q$2,1,1),Emissions!$A$1:$LI$1),FALSE)</f>
        <v>1.9130407E-3</v>
      </c>
      <c r="R852" s="359">
        <f>+VLOOKUP($E852,Emissions!$1:$1048576,MATCH(DATE(R$2,1,1),Emissions!$A$1:$LI$1),FALSE)</f>
        <v>1.92729898E-3</v>
      </c>
      <c r="S852" s="359">
        <f>+VLOOKUP($E852,Emissions!$1:$1048576,MATCH(DATE(S$2,1,1),Emissions!$A$1:$LI$1),FALSE)</f>
        <v>1.94156703E-3</v>
      </c>
      <c r="T852" s="359">
        <f>+VLOOKUP($E852,Emissions!$1:$1048576,MATCH(DATE(T$2,1,1),Emissions!$A$1:$LI$1),FALSE)</f>
        <v>1.95585842E-3</v>
      </c>
      <c r="U852" s="359">
        <f>+VLOOKUP($E852,Emissions!$1:$1048576,MATCH(DATE(U$2,1,1),Emissions!$A$1:$LI$1),FALSE)</f>
        <v>1.9701688400000001E-3</v>
      </c>
      <c r="V852" s="359">
        <f>+VLOOKUP($E852,Emissions!$1:$1048576,MATCH(DATE(V$2,1,1),Emissions!$A$1:$LI$1),FALSE)</f>
        <v>1.9843653200000001E-3</v>
      </c>
      <c r="W852" s="359">
        <f>+VLOOKUP($E852,Emissions!$1:$1048576,MATCH(DATE(W$2,1,1),Emissions!$A$1:$LI$1),FALSE)</f>
        <v>1.99854554E-3</v>
      </c>
      <c r="X852" s="359">
        <f>+VLOOKUP($E852,Emissions!$1:$1048576,MATCH(DATE(X$2,1,1),Emissions!$A$1:$LI$1),FALSE)</f>
        <v>2.0127595099999999E-3</v>
      </c>
      <c r="Y852" s="359">
        <f>+VLOOKUP($E852,Emissions!$1:$1048576,MATCH(DATE(Y$2,1,1),Emissions!$A$1:$LI$1),FALSE)</f>
        <v>2.0270521100000001E-3</v>
      </c>
      <c r="Z852" s="359">
        <f>+VLOOKUP($E852,Emissions!$1:$1048576,MATCH(DATE(Z$2,1,1),Emissions!$A$1:$LI$1),FALSE)</f>
        <v>2.0403616099999998E-3</v>
      </c>
      <c r="AA852" s="359">
        <f>+VLOOKUP($E852,Emissions!$1:$1048576,MATCH(DATE(AA$2,1,1),Emissions!$A$1:$LI$1),FALSE)</f>
        <v>2.0545125500000001E-3</v>
      </c>
      <c r="AB852" s="359">
        <f>+VLOOKUP($E852,Emissions!$1:$1048576,MATCH(DATE(AB$2,1,1),Emissions!$A$1:$LI$1),FALSE)</f>
        <v>2.0690729999999998E-3</v>
      </c>
      <c r="AC852" s="359">
        <f>+VLOOKUP($E852,Emissions!$1:$1048576,MATCH(DATE(AC$2,1,1),Emissions!$A$1:$LI$1),FALSE)</f>
        <v>2.0839890599999998E-3</v>
      </c>
      <c r="AD852" s="359">
        <f>+VLOOKUP($E852,Emissions!$1:$1048576,MATCH(DATE(AD$2,1,1),Emissions!$A$1:$LI$1),FALSE)</f>
        <v>2.0992712500000001E-3</v>
      </c>
      <c r="AE852" s="359">
        <f>+VLOOKUP($E852,Emissions!$1:$1048576,MATCH(DATE(AE$2,1,1),Emissions!$A$1:$LI$1),FALSE)</f>
        <v>2.1118046999999999E-3</v>
      </c>
      <c r="AF852" s="359">
        <f>+VLOOKUP($E852,Emissions!$1:$1048576,MATCH(DATE(AF$2,1,1),Emissions!$A$1:$LI$1),FALSE)</f>
        <v>2.1252134900000001E-3</v>
      </c>
      <c r="AG852" s="359">
        <f>+VLOOKUP($E852,Emissions!$1:$1048576,MATCH(DATE(AG$2,1,1),Emissions!$A$1:$LI$1),FALSE)</f>
        <v>2.1390171900000001E-3</v>
      </c>
      <c r="AH852" s="359">
        <f>+VLOOKUP($E852,Emissions!$1:$1048576,MATCH(DATE(AH$2,1,1),Emissions!$A$1:$LI$1),FALSE)</f>
        <v>2.1531978799999999E-3</v>
      </c>
      <c r="AI852" s="359">
        <f>+VLOOKUP($E852,Emissions!$1:$1048576,MATCH(DATE(AI$2,1,1),Emissions!$A$1:$LI$1),FALSE)</f>
        <v>2.1677976100000001E-3</v>
      </c>
      <c r="AJ852" s="359">
        <f>+VLOOKUP($E852,Emissions!$1:$1048576,MATCH(DATE(AJ$2,1,1),Emissions!$A$1:$LI$1),FALSE)</f>
        <v>2.18286271E-3</v>
      </c>
      <c r="AK852" s="359">
        <f>+VLOOKUP($E852,Emissions!$1:$1048576,MATCH(DATE(AK$2,1,1),Emissions!$A$1:$LI$1),FALSE)</f>
        <v>2.19845667E-3</v>
      </c>
      <c r="AL852" s="359">
        <f>+VLOOKUP($E852,Emissions!$1:$1048576,MATCH(DATE(AL$2,1,1),Emissions!$A$1:$LI$1),FALSE)</f>
        <v>2.2145899599999999E-3</v>
      </c>
      <c r="AM852" s="359">
        <f>+VLOOKUP($E852,Emissions!$1:$1048576,MATCH(DATE(AM$2,1,1),Emissions!$A$1:$LI$1),FALSE)</f>
        <v>2.2312723199999999E-3</v>
      </c>
      <c r="AN852" s="359">
        <f>+VLOOKUP($E852,Emissions!$1:$1048576,MATCH(DATE(AN$2,1,1),Emissions!$A$1:$LI$1),FALSE)</f>
        <v>2.2485067599999999E-3</v>
      </c>
      <c r="AO852" s="359">
        <f>+VLOOKUP($E852,Emissions!$1:$1048576,MATCH(DATE(AO$2,1,1),Emissions!$A$1:$LI$1),FALSE)</f>
        <v>2.2662901400000001E-3</v>
      </c>
      <c r="AP852" s="359">
        <f>+VLOOKUP($E852,Emissions!$1:$1048576,MATCH(DATE(AP$2,1,1),Emissions!$A$1:$LI$1),FALSE)</f>
        <v>2.2841008699999998E-3</v>
      </c>
      <c r="AQ852" s="359">
        <f>+VLOOKUP($E852,Emissions!$1:$1048576,MATCH(DATE(AQ$2,1,1),Emissions!$A$1:$LI$1),FALSE)</f>
        <v>2.3022374499999999E-3</v>
      </c>
      <c r="AR852" s="359">
        <f>+VLOOKUP($E852,Emissions!$1:$1048576,MATCH(DATE(AR$2,1,1),Emissions!$A$1:$LI$1),FALSE)</f>
        <v>2.3207683399999999E-3</v>
      </c>
      <c r="AS852" s="359">
        <f>+VLOOKUP($E852,Emissions!$1:$1048576,MATCH(DATE(AS$2,1,1),Emissions!$A$1:$LI$1),FALSE)</f>
        <v>2.3397174800000001E-3</v>
      </c>
      <c r="AT852" s="359">
        <f>+VLOOKUP($E852,Emissions!$1:$1048576,MATCH(DATE(AT$2,1,1),Emissions!$A$1:$LI$1),FALSE)</f>
        <v>2.35909627E-3</v>
      </c>
      <c r="AU852" s="359">
        <f>+VLOOKUP($E852,Emissions!$1:$1048576,MATCH(DATE(AU$2,1,1),Emissions!$A$1:$LI$1),FALSE)</f>
        <v>2.3789443499999999E-3</v>
      </c>
      <c r="AV852" s="359">
        <f>+VLOOKUP($E852,Emissions!$1:$1048576,MATCH(DATE(AV$2,1,1),Emissions!$A$1:$LI$1),FALSE)</f>
        <v>2.3992465199999999E-3</v>
      </c>
      <c r="AW852" s="359">
        <f>+VLOOKUP($E852,Emissions!$1:$1048576,MATCH(DATE(AW$2,1,1),Emissions!$A$1:$LI$1),FALSE)</f>
        <v>2.41999682E-3</v>
      </c>
      <c r="AX852" s="359">
        <f>+VLOOKUP($E852,Emissions!$1:$1048576,MATCH(DATE(AX$2,1,1),Emissions!$A$1:$LI$1),FALSE)</f>
        <v>2.4411898200000001E-3</v>
      </c>
      <c r="AY852" s="359">
        <f>+VLOOKUP($E852,Emissions!$1:$1048576,MATCH(DATE(AY$2,1,1),Emissions!$A$1:$LI$1),FALSE)</f>
        <v>2.4628197199999999E-3</v>
      </c>
      <c r="AZ852" s="359">
        <f>+VLOOKUP($E852,Emissions!$1:$1048576,MATCH(DATE(AZ$2,1,1),Emissions!$A$1:$LI$1),FALSE)</f>
        <v>2.4850537600000001E-3</v>
      </c>
      <c r="BA852" s="359">
        <f>+VLOOKUP($E852,Emissions!$1:$1048576,MATCH(DATE(BA$2,1,1),Emissions!$A$1:$LI$1),FALSE)</f>
        <v>2.5077925200000001E-3</v>
      </c>
      <c r="BB852" s="359">
        <f>+VLOOKUP($E852,Emissions!$1:$1048576,MATCH(DATE(BB$2,1,1),Emissions!$A$1:$LI$1),FALSE)</f>
        <v>2.5310012100000002E-3</v>
      </c>
      <c r="BC852" s="359">
        <f>+VLOOKUP($E852,Emissions!$1:$1048576,MATCH(DATE(BC$2,1,1),Emissions!$A$1:$LI$1),FALSE)</f>
        <v>2.5546593399999999E-3</v>
      </c>
      <c r="BD852" s="359">
        <f>+VLOOKUP($E852,Emissions!$1:$1048576,MATCH(DATE(BD$2,1,1),Emissions!$A$1:$LI$1),FALSE)</f>
        <v>2.5787526700000001E-3</v>
      </c>
      <c r="BE852" s="359">
        <f>+VLOOKUP($E852,Emissions!$1:$1048576,MATCH(DATE(BE$2,1,1),Emissions!$A$1:$LI$1),FALSE)</f>
        <v>2.6033356400000001E-3</v>
      </c>
      <c r="BF852" s="359">
        <f>+VLOOKUP($E852,Emissions!$1:$1048576,MATCH(DATE(BF$2,1,1),Emissions!$A$1:$LI$1),FALSE)</f>
        <v>2.62837056E-3</v>
      </c>
      <c r="BG852" s="359">
        <f>+VLOOKUP($E852,Emissions!$1:$1048576,MATCH(DATE(BG$2,1,1),Emissions!$A$1:$LI$1),FALSE)</f>
        <v>2.6538439999999998E-3</v>
      </c>
      <c r="BH852" s="359">
        <f>+VLOOKUP($E852,Emissions!$1:$1048576,MATCH(DATE(BH$2,1,1),Emissions!$A$1:$LI$1),FALSE)</f>
        <v>2.6797498100000002E-3</v>
      </c>
      <c r="BI852" s="359">
        <f>+VLOOKUP($E852,Emissions!$1:$1048576,MATCH(DATE(BI$2,1,1),Emissions!$A$1:$LI$1),FALSE)</f>
        <v>2.7060862099999999E-3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1.3857675700000001E-2</v>
      </c>
      <c r="G853" s="359">
        <f>+VLOOKUP($E853,Emissions!$1:$1048576,MATCH(DATE(G$2,1,1),Emissions!$A$1:$LI$1),FALSE)</f>
        <v>1.38912641E-2</v>
      </c>
      <c r="H853" s="359">
        <f>+VLOOKUP($E853,Emissions!$1:$1048576,MATCH(DATE(H$2,1,1),Emissions!$A$1:$LI$1),FALSE)</f>
        <v>1.3925941900000001E-2</v>
      </c>
      <c r="I853" s="359">
        <f>+VLOOKUP($E853,Emissions!$1:$1048576,MATCH(DATE(I$2,1,1),Emissions!$A$1:$LI$1),FALSE)</f>
        <v>1.3971842E-2</v>
      </c>
      <c r="J853" s="359">
        <f>+VLOOKUP($E853,Emissions!$1:$1048576,MATCH(DATE(J$2,1,1),Emissions!$A$1:$LI$1),FALSE)</f>
        <v>1.40354481E-2</v>
      </c>
      <c r="K853" s="359">
        <f>+VLOOKUP($E853,Emissions!$1:$1048576,MATCH(DATE(K$2,1,1),Emissions!$A$1:$LI$1),FALSE)</f>
        <v>1.4116658799999999E-2</v>
      </c>
      <c r="L853" s="359">
        <f>+VLOOKUP($E853,Emissions!$1:$1048576,MATCH(DATE(L$2,1,1),Emissions!$A$1:$LI$1),FALSE)</f>
        <v>1.4204337500000001E-2</v>
      </c>
      <c r="M853" s="359">
        <f>+VLOOKUP($E853,Emissions!$1:$1048576,MATCH(DATE(M$2,1,1),Emissions!$A$1:$LI$1),FALSE)</f>
        <v>1.42985161E-2</v>
      </c>
      <c r="N853" s="359">
        <f>+VLOOKUP($E853,Emissions!$1:$1048576,MATCH(DATE(N$2,1,1),Emissions!$A$1:$LI$1),FALSE)</f>
        <v>1.43974064E-2</v>
      </c>
      <c r="O853" s="359">
        <f>+VLOOKUP($E853,Emissions!$1:$1048576,MATCH(DATE(O$2,1,1),Emissions!$A$1:$LI$1),FALSE)</f>
        <v>1.4499669499999999E-2</v>
      </c>
      <c r="P853" s="359">
        <f>+VLOOKUP($E853,Emissions!$1:$1048576,MATCH(DATE(P$2,1,1),Emissions!$A$1:$LI$1),FALSE)</f>
        <v>1.4616320800000001E-2</v>
      </c>
      <c r="Q853" s="359">
        <f>+VLOOKUP($E853,Emissions!$1:$1048576,MATCH(DATE(Q$2,1,1),Emissions!$A$1:$LI$1),FALSE)</f>
        <v>1.4726876700000001E-2</v>
      </c>
      <c r="R853" s="359">
        <f>+VLOOKUP($E853,Emissions!$1:$1048576,MATCH(DATE(R$2,1,1),Emissions!$A$1:$LI$1),FALSE)</f>
        <v>1.48366391E-2</v>
      </c>
      <c r="S853" s="359">
        <f>+VLOOKUP($E853,Emissions!$1:$1048576,MATCH(DATE(S$2,1,1),Emissions!$A$1:$LI$1),FALSE)</f>
        <v>1.4946476699999999E-2</v>
      </c>
      <c r="T853" s="359">
        <f>+VLOOKUP($E853,Emissions!$1:$1048576,MATCH(DATE(T$2,1,1),Emissions!$A$1:$LI$1),FALSE)</f>
        <v>1.5056494E-2</v>
      </c>
      <c r="U853" s="359">
        <f>+VLOOKUP($E853,Emissions!$1:$1048576,MATCH(DATE(U$2,1,1),Emissions!$A$1:$LI$1),FALSE)</f>
        <v>1.51666578E-2</v>
      </c>
      <c r="V853" s="359">
        <f>+VLOOKUP($E853,Emissions!$1:$1048576,MATCH(DATE(V$2,1,1),Emissions!$A$1:$LI$1),FALSE)</f>
        <v>1.5275944499999999E-2</v>
      </c>
      <c r="W853" s="359">
        <f>+VLOOKUP($E853,Emissions!$1:$1048576,MATCH(DATE(W$2,1,1),Emissions!$A$1:$LI$1),FALSE)</f>
        <v>1.5385105899999999E-2</v>
      </c>
      <c r="X853" s="359">
        <f>+VLOOKUP($E853,Emissions!$1:$1048576,MATCH(DATE(X$2,1,1),Emissions!$A$1:$LI$1),FALSE)</f>
        <v>1.54945272E-2</v>
      </c>
      <c r="Y853" s="359">
        <f>+VLOOKUP($E853,Emissions!$1:$1048576,MATCH(DATE(Y$2,1,1),Emissions!$A$1:$LI$1),FALSE)</f>
        <v>1.56045538E-2</v>
      </c>
      <c r="Z853" s="359">
        <f>+VLOOKUP($E853,Emissions!$1:$1048576,MATCH(DATE(Z$2,1,1),Emissions!$A$1:$LI$1),FALSE)</f>
        <v>1.5707012400000001E-2</v>
      </c>
      <c r="AA853" s="359">
        <f>+VLOOKUP($E853,Emissions!$1:$1048576,MATCH(DATE(AA$2,1,1),Emissions!$A$1:$LI$1),FALSE)</f>
        <v>1.5815948400000002E-2</v>
      </c>
      <c r="AB853" s="359">
        <f>+VLOOKUP($E853,Emissions!$1:$1048576,MATCH(DATE(AB$2,1,1),Emissions!$A$1:$LI$1),FALSE)</f>
        <v>1.5928036999999999E-2</v>
      </c>
      <c r="AC853" s="359">
        <f>+VLOOKUP($E853,Emissions!$1:$1048576,MATCH(DATE(AC$2,1,1),Emissions!$A$1:$LI$1),FALSE)</f>
        <v>1.6042863099999999E-2</v>
      </c>
      <c r="AD853" s="359">
        <f>+VLOOKUP($E853,Emissions!$1:$1048576,MATCH(DATE(AD$2,1,1),Emissions!$A$1:$LI$1),FALSE)</f>
        <v>1.61605077E-2</v>
      </c>
      <c r="AE853" s="359">
        <f>+VLOOKUP($E853,Emissions!$1:$1048576,MATCH(DATE(AE$2,1,1),Emissions!$A$1:$LI$1),FALSE)</f>
        <v>1.6256992099999999E-2</v>
      </c>
      <c r="AF853" s="359">
        <f>+VLOOKUP($E853,Emissions!$1:$1048576,MATCH(DATE(AF$2,1,1),Emissions!$A$1:$LI$1),FALSE)</f>
        <v>1.6360215000000001E-2</v>
      </c>
      <c r="AG853" s="359">
        <f>+VLOOKUP($E853,Emissions!$1:$1048576,MATCH(DATE(AG$2,1,1),Emissions!$A$1:$LI$1),FALSE)</f>
        <v>1.6466477899999998E-2</v>
      </c>
      <c r="AH853" s="359">
        <f>+VLOOKUP($E853,Emissions!$1:$1048576,MATCH(DATE(AH$2,1,1),Emissions!$A$1:$LI$1),FALSE)</f>
        <v>1.6575643000000001E-2</v>
      </c>
      <c r="AI853" s="359">
        <f>+VLOOKUP($E853,Emissions!$1:$1048576,MATCH(DATE(AI$2,1,1),Emissions!$A$1:$LI$1),FALSE)</f>
        <v>1.6688034000000001E-2</v>
      </c>
      <c r="AJ853" s="359">
        <f>+VLOOKUP($E853,Emissions!$1:$1048576,MATCH(DATE(AJ$2,1,1),Emissions!$A$1:$LI$1),FALSE)</f>
        <v>1.6804007400000001E-2</v>
      </c>
      <c r="AK853" s="359">
        <f>+VLOOKUP($E853,Emissions!$1:$1048576,MATCH(DATE(AK$2,1,1),Emissions!$A$1:$LI$1),FALSE)</f>
        <v>1.69240521E-2</v>
      </c>
      <c r="AL853" s="359">
        <f>+VLOOKUP($E853,Emissions!$1:$1048576,MATCH(DATE(AL$2,1,1),Emissions!$A$1:$LI$1),FALSE)</f>
        <v>1.7048248500000002E-2</v>
      </c>
      <c r="AM853" s="359">
        <f>+VLOOKUP($E853,Emissions!$1:$1048576,MATCH(DATE(AM$2,1,1),Emissions!$A$1:$LI$1),FALSE)</f>
        <v>1.7176671899999999E-2</v>
      </c>
      <c r="AN853" s="359">
        <f>+VLOOKUP($E853,Emissions!$1:$1048576,MATCH(DATE(AN$2,1,1),Emissions!$A$1:$LI$1),FALSE)</f>
        <v>1.7309345199999999E-2</v>
      </c>
      <c r="AO853" s="359">
        <f>+VLOOKUP($E853,Emissions!$1:$1048576,MATCH(DATE(AO$2,1,1),Emissions!$A$1:$LI$1),FALSE)</f>
        <v>1.7446244400000002E-2</v>
      </c>
      <c r="AP853" s="359">
        <f>+VLOOKUP($E853,Emissions!$1:$1048576,MATCH(DATE(AP$2,1,1),Emissions!$A$1:$LI$1),FALSE)</f>
        <v>1.7583353999999999E-2</v>
      </c>
      <c r="AQ853" s="359">
        <f>+VLOOKUP($E853,Emissions!$1:$1048576,MATCH(DATE(AQ$2,1,1),Emissions!$A$1:$LI$1),FALSE)</f>
        <v>1.7722972199999999E-2</v>
      </c>
      <c r="AR853" s="359">
        <f>+VLOOKUP($E853,Emissions!$1:$1048576,MATCH(DATE(AR$2,1,1),Emissions!$A$1:$LI$1),FALSE)</f>
        <v>1.78656258E-2</v>
      </c>
      <c r="AS853" s="359">
        <f>+VLOOKUP($E853,Emissions!$1:$1048576,MATCH(DATE(AS$2,1,1),Emissions!$A$1:$LI$1),FALSE)</f>
        <v>1.8011499100000002E-2</v>
      </c>
      <c r="AT853" s="359">
        <f>+VLOOKUP($E853,Emissions!$1:$1048576,MATCH(DATE(AT$2,1,1),Emissions!$A$1:$LI$1),FALSE)</f>
        <v>1.8160679999999998E-2</v>
      </c>
      <c r="AU853" s="359">
        <f>+VLOOKUP($E853,Emissions!$1:$1048576,MATCH(DATE(AU$2,1,1),Emissions!$A$1:$LI$1),FALSE)</f>
        <v>1.83134735E-2</v>
      </c>
      <c r="AV853" s="359">
        <f>+VLOOKUP($E853,Emissions!$1:$1048576,MATCH(DATE(AV$2,1,1),Emissions!$A$1:$LI$1),FALSE)</f>
        <v>1.84697627E-2</v>
      </c>
      <c r="AW853" s="359">
        <f>+VLOOKUP($E853,Emissions!$1:$1048576,MATCH(DATE(AW$2,1,1),Emissions!$A$1:$LI$1),FALSE)</f>
        <v>1.8629501600000001E-2</v>
      </c>
      <c r="AX853" s="359">
        <f>+VLOOKUP($E853,Emissions!$1:$1048576,MATCH(DATE(AX$2,1,1),Emissions!$A$1:$LI$1),FALSE)</f>
        <v>1.87926486E-2</v>
      </c>
      <c r="AY853" s="359">
        <f>+VLOOKUP($E853,Emissions!$1:$1048576,MATCH(DATE(AY$2,1,1),Emissions!$A$1:$LI$1),FALSE)</f>
        <v>1.8959158800000001E-2</v>
      </c>
      <c r="AZ853" s="359">
        <f>+VLOOKUP($E853,Emissions!$1:$1048576,MATCH(DATE(AZ$2,1,1),Emissions!$A$1:$LI$1),FALSE)</f>
        <v>1.91303198E-2</v>
      </c>
      <c r="BA853" s="359">
        <f>+VLOOKUP($E853,Emissions!$1:$1048576,MATCH(DATE(BA$2,1,1),Emissions!$A$1:$LI$1),FALSE)</f>
        <v>1.93053662E-2</v>
      </c>
      <c r="BB853" s="359">
        <f>+VLOOKUP($E853,Emissions!$1:$1048576,MATCH(DATE(BB$2,1,1),Emissions!$A$1:$LI$1),FALSE)</f>
        <v>1.94840303E-2</v>
      </c>
      <c r="BC853" s="359">
        <f>+VLOOKUP($E853,Emissions!$1:$1048576,MATCH(DATE(BC$2,1,1),Emissions!$A$1:$LI$1),FALSE)</f>
        <v>1.96661541E-2</v>
      </c>
      <c r="BD853" s="359">
        <f>+VLOOKUP($E853,Emissions!$1:$1048576,MATCH(DATE(BD$2,1,1),Emissions!$A$1:$LI$1),FALSE)</f>
        <v>1.9851628199999999E-2</v>
      </c>
      <c r="BE853" s="359">
        <f>+VLOOKUP($E853,Emissions!$1:$1048576,MATCH(DATE(BE$2,1,1),Emissions!$A$1:$LI$1),FALSE)</f>
        <v>2.0040871599999999E-2</v>
      </c>
      <c r="BF853" s="359">
        <f>+VLOOKUP($E853,Emissions!$1:$1048576,MATCH(DATE(BF$2,1,1),Emissions!$A$1:$LI$1),FALSE)</f>
        <v>2.02335942E-2</v>
      </c>
      <c r="BG853" s="359">
        <f>+VLOOKUP($E853,Emissions!$1:$1048576,MATCH(DATE(BG$2,1,1),Emissions!$A$1:$LI$1),FALSE)</f>
        <v>2.04296926E-2</v>
      </c>
      <c r="BH853" s="359">
        <f>+VLOOKUP($E853,Emissions!$1:$1048576,MATCH(DATE(BH$2,1,1),Emissions!$A$1:$LI$1),FALSE)</f>
        <v>2.0629119500000001E-2</v>
      </c>
      <c r="BI853" s="359">
        <f>+VLOOKUP($E853,Emissions!$1:$1048576,MATCH(DATE(BI$2,1,1),Emissions!$A$1:$LI$1),FALSE)</f>
        <v>2.0831861E-2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1.6418179500000001E-2</v>
      </c>
      <c r="G854" s="359">
        <f>+VLOOKUP($E854,Emissions!$1:$1048576,MATCH(DATE(G$2,1,1),Emissions!$A$1:$LI$1),FALSE)</f>
        <v>1.6524827700000001E-2</v>
      </c>
      <c r="H854" s="359">
        <f>+VLOOKUP($E854,Emissions!$1:$1048576,MATCH(DATE(H$2,1,1),Emissions!$A$1:$LI$1),FALSE)</f>
        <v>1.66319776E-2</v>
      </c>
      <c r="I854" s="359">
        <f>+VLOOKUP($E854,Emissions!$1:$1048576,MATCH(DATE(I$2,1,1),Emissions!$A$1:$LI$1),FALSE)</f>
        <v>1.6746179900000002E-2</v>
      </c>
      <c r="J854" s="359">
        <f>+VLOOKUP($E854,Emissions!$1:$1048576,MATCH(DATE(J$2,1,1),Emissions!$A$1:$LI$1),FALSE)</f>
        <v>1.68735725E-2</v>
      </c>
      <c r="K854" s="359">
        <f>+VLOOKUP($E854,Emissions!$1:$1048576,MATCH(DATE(K$2,1,1),Emissions!$A$1:$LI$1),FALSE)</f>
        <v>1.7016748299999999E-2</v>
      </c>
      <c r="L854" s="359">
        <f>+VLOOKUP($E854,Emissions!$1:$1048576,MATCH(DATE(L$2,1,1),Emissions!$A$1:$LI$1),FALSE)</f>
        <v>1.7163080000000001E-2</v>
      </c>
      <c r="M854" s="359">
        <f>+VLOOKUP($E854,Emissions!$1:$1048576,MATCH(DATE(M$2,1,1),Emissions!$A$1:$LI$1),FALSE)</f>
        <v>1.7316663900000001E-2</v>
      </c>
      <c r="N854" s="359">
        <f>+VLOOKUP($E854,Emissions!$1:$1048576,MATCH(DATE(N$2,1,1),Emissions!$A$1:$LI$1),FALSE)</f>
        <v>1.7476350000000002E-2</v>
      </c>
      <c r="O854" s="359">
        <f>+VLOOKUP($E854,Emissions!$1:$1048576,MATCH(DATE(O$2,1,1),Emissions!$A$1:$LI$1),FALSE)</f>
        <v>1.7640147700000001E-2</v>
      </c>
      <c r="P854" s="359">
        <f>+VLOOKUP($E854,Emissions!$1:$1048576,MATCH(DATE(P$2,1,1),Emissions!$A$1:$LI$1),FALSE)</f>
        <v>1.7827355600000001E-2</v>
      </c>
      <c r="Q854" s="359">
        <f>+VLOOKUP($E854,Emissions!$1:$1048576,MATCH(DATE(Q$2,1,1),Emissions!$A$1:$LI$1),FALSE)</f>
        <v>1.80021852E-2</v>
      </c>
      <c r="R854" s="359">
        <f>+VLOOKUP($E854,Emissions!$1:$1048576,MATCH(DATE(R$2,1,1),Emissions!$A$1:$LI$1),FALSE)</f>
        <v>1.8172504200000002E-2</v>
      </c>
      <c r="S854" s="359">
        <f>+VLOOKUP($E854,Emissions!$1:$1048576,MATCH(DATE(S$2,1,1),Emissions!$A$1:$LI$1),FALSE)</f>
        <v>1.8340751299999999E-2</v>
      </c>
      <c r="T854" s="359">
        <f>+VLOOKUP($E854,Emissions!$1:$1048576,MATCH(DATE(T$2,1,1),Emissions!$A$1:$LI$1),FALSE)</f>
        <v>1.8507837700000002E-2</v>
      </c>
      <c r="U854" s="359">
        <f>+VLOOKUP($E854,Emissions!$1:$1048576,MATCH(DATE(U$2,1,1),Emissions!$A$1:$LI$1),FALSE)</f>
        <v>1.8674135000000001E-2</v>
      </c>
      <c r="V854" s="359">
        <f>+VLOOKUP($E854,Emissions!$1:$1048576,MATCH(DATE(V$2,1,1),Emissions!$A$1:$LI$1),FALSE)</f>
        <v>1.88385145E-2</v>
      </c>
      <c r="W854" s="359">
        <f>+VLOOKUP($E854,Emissions!$1:$1048576,MATCH(DATE(W$2,1,1),Emissions!$A$1:$LI$1),FALSE)</f>
        <v>1.90018676E-2</v>
      </c>
      <c r="X854" s="359">
        <f>+VLOOKUP($E854,Emissions!$1:$1048576,MATCH(DATE(X$2,1,1),Emissions!$A$1:$LI$1),FALSE)</f>
        <v>1.91646483E-2</v>
      </c>
      <c r="Y854" s="359">
        <f>+VLOOKUP($E854,Emissions!$1:$1048576,MATCH(DATE(Y$2,1,1),Emissions!$A$1:$LI$1),FALSE)</f>
        <v>1.9327177099999999E-2</v>
      </c>
      <c r="Z854" s="359">
        <f>+VLOOKUP($E854,Emissions!$1:$1048576,MATCH(DATE(Z$2,1,1),Emissions!$A$1:$LI$1),FALSE)</f>
        <v>1.9475435400000001E-2</v>
      </c>
      <c r="AA854" s="359">
        <f>+VLOOKUP($E854,Emissions!$1:$1048576,MATCH(DATE(AA$2,1,1),Emissions!$A$1:$LI$1),FALSE)</f>
        <v>1.96325743E-2</v>
      </c>
      <c r="AB854" s="359">
        <f>+VLOOKUP($E854,Emissions!$1:$1048576,MATCH(DATE(AB$2,1,1),Emissions!$A$1:$LI$1),FALSE)</f>
        <v>1.9793376200000001E-2</v>
      </c>
      <c r="AC854" s="359">
        <f>+VLOOKUP($E854,Emissions!$1:$1048576,MATCH(DATE(AC$2,1,1),Emissions!$A$1:$LI$1),FALSE)</f>
        <v>1.9956310800000002E-2</v>
      </c>
      <c r="AD854" s="359">
        <f>+VLOOKUP($E854,Emissions!$1:$1048576,MATCH(DATE(AD$2,1,1),Emissions!$A$1:$LI$1),FALSE)</f>
        <v>2.0120890900000001E-2</v>
      </c>
      <c r="AE854" s="359">
        <f>+VLOOKUP($E854,Emissions!$1:$1048576,MATCH(DATE(AE$2,1,1),Emissions!$A$1:$LI$1),FALSE)</f>
        <v>2.0247431199999999E-2</v>
      </c>
      <c r="AF854" s="359">
        <f>+VLOOKUP($E854,Emissions!$1:$1048576,MATCH(DATE(AF$2,1,1),Emissions!$A$1:$LI$1),FALSE)</f>
        <v>2.03812612E-2</v>
      </c>
      <c r="AG854" s="359">
        <f>+VLOOKUP($E854,Emissions!$1:$1048576,MATCH(DATE(AG$2,1,1),Emissions!$A$1:$LI$1),FALSE)</f>
        <v>2.05180734E-2</v>
      </c>
      <c r="AH854" s="359">
        <f>+VLOOKUP($E854,Emissions!$1:$1048576,MATCH(DATE(AH$2,1,1),Emissions!$A$1:$LI$1),FALSE)</f>
        <v>2.06570204E-2</v>
      </c>
      <c r="AI854" s="359">
        <f>+VLOOKUP($E854,Emissions!$1:$1048576,MATCH(DATE(AI$2,1,1),Emissions!$A$1:$LI$1),FALSE)</f>
        <v>2.0797972000000001E-2</v>
      </c>
      <c r="AJ854" s="359">
        <f>+VLOOKUP($E854,Emissions!$1:$1048576,MATCH(DATE(AJ$2,1,1),Emissions!$A$1:$LI$1),FALSE)</f>
        <v>2.0941002600000001E-2</v>
      </c>
      <c r="AK854" s="359">
        <f>+VLOOKUP($E854,Emissions!$1:$1048576,MATCH(DATE(AK$2,1,1),Emissions!$A$1:$LI$1),FALSE)</f>
        <v>2.10865329E-2</v>
      </c>
      <c r="AL854" s="359">
        <f>+VLOOKUP($E854,Emissions!$1:$1048576,MATCH(DATE(AL$2,1,1),Emissions!$A$1:$LI$1),FALSE)</f>
        <v>2.12345057E-2</v>
      </c>
      <c r="AM854" s="359">
        <f>+VLOOKUP($E854,Emissions!$1:$1048576,MATCH(DATE(AM$2,1,1),Emissions!$A$1:$LI$1),FALSE)</f>
        <v>2.1384923900000002E-2</v>
      </c>
      <c r="AN854" s="359">
        <f>+VLOOKUP($E854,Emissions!$1:$1048576,MATCH(DATE(AN$2,1,1),Emissions!$A$1:$LI$1),FALSE)</f>
        <v>2.1537792E-2</v>
      </c>
      <c r="AO854" s="359">
        <f>+VLOOKUP($E854,Emissions!$1:$1048576,MATCH(DATE(AO$2,1,1),Emissions!$A$1:$LI$1),FALSE)</f>
        <v>2.1693101400000001E-2</v>
      </c>
      <c r="AP854" s="359">
        <f>+VLOOKUP($E854,Emissions!$1:$1048576,MATCH(DATE(AP$2,1,1),Emissions!$A$1:$LI$1),FALSE)</f>
        <v>2.1844708399999999E-2</v>
      </c>
      <c r="AQ854" s="359">
        <f>+VLOOKUP($E854,Emissions!$1:$1048576,MATCH(DATE(AQ$2,1,1),Emissions!$A$1:$LI$1),FALSE)</f>
        <v>2.1996391099999998E-2</v>
      </c>
      <c r="AR854" s="359">
        <f>+VLOOKUP($E854,Emissions!$1:$1048576,MATCH(DATE(AR$2,1,1),Emissions!$A$1:$LI$1),FALSE)</f>
        <v>2.2149354499999999E-2</v>
      </c>
      <c r="AS854" s="359">
        <f>+VLOOKUP($E854,Emissions!$1:$1048576,MATCH(DATE(AS$2,1,1),Emissions!$A$1:$LI$1),FALSE)</f>
        <v>2.23040748E-2</v>
      </c>
      <c r="AT854" s="359">
        <f>+VLOOKUP($E854,Emissions!$1:$1048576,MATCH(DATE(AT$2,1,1),Emissions!$A$1:$LI$1),FALSE)</f>
        <v>2.2460757099999999E-2</v>
      </c>
      <c r="AU854" s="359">
        <f>+VLOOKUP($E854,Emissions!$1:$1048576,MATCH(DATE(AU$2,1,1),Emissions!$A$1:$LI$1),FALSE)</f>
        <v>2.2619911400000001E-2</v>
      </c>
      <c r="AV854" s="359">
        <f>+VLOOKUP($E854,Emissions!$1:$1048576,MATCH(DATE(AV$2,1,1),Emissions!$A$1:$LI$1),FALSE)</f>
        <v>2.2781363299999999E-2</v>
      </c>
      <c r="AW854" s="359">
        <f>+VLOOKUP($E854,Emissions!$1:$1048576,MATCH(DATE(AW$2,1,1),Emissions!$A$1:$LI$1),FALSE)</f>
        <v>2.2945033100000001E-2</v>
      </c>
      <c r="AX854" s="359">
        <f>+VLOOKUP($E854,Emissions!$1:$1048576,MATCH(DATE(AX$2,1,1),Emissions!$A$1:$LI$1),FALSE)</f>
        <v>2.3110875600000001E-2</v>
      </c>
      <c r="AY854" s="359">
        <f>+VLOOKUP($E854,Emissions!$1:$1048576,MATCH(DATE(AY$2,1,1),Emissions!$A$1:$LI$1),FALSE)</f>
        <v>2.3278858100000001E-2</v>
      </c>
      <c r="AZ854" s="359">
        <f>+VLOOKUP($E854,Emissions!$1:$1048576,MATCH(DATE(AZ$2,1,1),Emissions!$A$1:$LI$1),FALSE)</f>
        <v>2.3451083599999999E-2</v>
      </c>
      <c r="BA854" s="359">
        <f>+VLOOKUP($E854,Emissions!$1:$1048576,MATCH(DATE(BA$2,1,1),Emissions!$A$1:$LI$1),FALSE)</f>
        <v>2.3626385199999999E-2</v>
      </c>
      <c r="BB854" s="359">
        <f>+VLOOKUP($E854,Emissions!$1:$1048576,MATCH(DATE(BB$2,1,1),Emissions!$A$1:$LI$1),FALSE)</f>
        <v>2.3804274399999999E-2</v>
      </c>
      <c r="BC854" s="359">
        <f>+VLOOKUP($E854,Emissions!$1:$1048576,MATCH(DATE(BC$2,1,1),Emissions!$A$1:$LI$1),FALSE)</f>
        <v>2.39845146E-2</v>
      </c>
      <c r="BD854" s="359">
        <f>+VLOOKUP($E854,Emissions!$1:$1048576,MATCH(DATE(BD$2,1,1),Emissions!$A$1:$LI$1),FALSE)</f>
        <v>2.4166981099999998E-2</v>
      </c>
      <c r="BE854" s="359">
        <f>+VLOOKUP($E854,Emissions!$1:$1048576,MATCH(DATE(BE$2,1,1),Emissions!$A$1:$LI$1),FALSE)</f>
        <v>2.4352456500000001E-2</v>
      </c>
      <c r="BF854" s="359">
        <f>+VLOOKUP($E854,Emissions!$1:$1048576,MATCH(DATE(BF$2,1,1),Emissions!$A$1:$LI$1),FALSE)</f>
        <v>2.4540483200000001E-2</v>
      </c>
      <c r="BG854" s="359">
        <f>+VLOOKUP($E854,Emissions!$1:$1048576,MATCH(DATE(BG$2,1,1),Emissions!$A$1:$LI$1),FALSE)</f>
        <v>2.4730859399999999E-2</v>
      </c>
      <c r="BH854" s="359">
        <f>+VLOOKUP($E854,Emissions!$1:$1048576,MATCH(DATE(BH$2,1,1),Emissions!$A$1:$LI$1),FALSE)</f>
        <v>2.4923499599999999E-2</v>
      </c>
      <c r="BI854" s="359">
        <f>+VLOOKUP($E854,Emissions!$1:$1048576,MATCH(DATE(BI$2,1,1),Emissions!$A$1:$LI$1),FALSE)</f>
        <v>2.5118376299999998E-2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2.2648629000000001E-4</v>
      </c>
      <c r="G855" s="359">
        <f>+VLOOKUP($E855,Emissions!$1:$1048576,MATCH(DATE(G$2,1,1),Emissions!$A$1:$LI$1),FALSE)</f>
        <v>2.2703525E-4</v>
      </c>
      <c r="H855" s="359">
        <f>+VLOOKUP($E855,Emissions!$1:$1048576,MATCH(DATE(H$2,1,1),Emissions!$A$1:$LI$1),FALSE)</f>
        <v>2.27602016E-4</v>
      </c>
      <c r="I855" s="359">
        <f>+VLOOKUP($E855,Emissions!$1:$1048576,MATCH(DATE(I$2,1,1),Emissions!$A$1:$LI$1),FALSE)</f>
        <v>2.28352196E-4</v>
      </c>
      <c r="J855" s="359">
        <f>+VLOOKUP($E855,Emissions!$1:$1048576,MATCH(DATE(J$2,1,1),Emissions!$A$1:$LI$1),FALSE)</f>
        <v>2.29391756E-4</v>
      </c>
      <c r="K855" s="359">
        <f>+VLOOKUP($E855,Emissions!$1:$1048576,MATCH(DATE(K$2,1,1),Emissions!$A$1:$LI$1),FALSE)</f>
        <v>2.3071904299999999E-4</v>
      </c>
      <c r="L855" s="359">
        <f>+VLOOKUP($E855,Emissions!$1:$1048576,MATCH(DATE(L$2,1,1),Emissions!$A$1:$LI$1),FALSE)</f>
        <v>2.32152042E-4</v>
      </c>
      <c r="M855" s="359">
        <f>+VLOOKUP($E855,Emissions!$1:$1048576,MATCH(DATE(M$2,1,1),Emissions!$A$1:$LI$1),FALSE)</f>
        <v>2.33691273E-4</v>
      </c>
      <c r="N855" s="359">
        <f>+VLOOKUP($E855,Emissions!$1:$1048576,MATCH(DATE(N$2,1,1),Emissions!$A$1:$LI$1),FALSE)</f>
        <v>2.3530751099999999E-4</v>
      </c>
      <c r="O855" s="359">
        <f>+VLOOKUP($E855,Emissions!$1:$1048576,MATCH(DATE(O$2,1,1),Emissions!$A$1:$LI$1),FALSE)</f>
        <v>2.3697887200000001E-4</v>
      </c>
      <c r="P855" s="359">
        <f>+VLOOKUP($E855,Emissions!$1:$1048576,MATCH(DATE(P$2,1,1),Emissions!$A$1:$LI$1),FALSE)</f>
        <v>2.38885391E-4</v>
      </c>
      <c r="Q855" s="359">
        <f>+VLOOKUP($E855,Emissions!$1:$1048576,MATCH(DATE(Q$2,1,1),Emissions!$A$1:$LI$1),FALSE)</f>
        <v>2.4069228899999999E-4</v>
      </c>
      <c r="R855" s="359">
        <f>+VLOOKUP($E855,Emissions!$1:$1048576,MATCH(DATE(R$2,1,1),Emissions!$A$1:$LI$1),FALSE)</f>
        <v>2.4248621700000001E-4</v>
      </c>
      <c r="S855" s="359">
        <f>+VLOOKUP($E855,Emissions!$1:$1048576,MATCH(DATE(S$2,1,1),Emissions!$A$1:$LI$1),FALSE)</f>
        <v>2.4428137500000002E-4</v>
      </c>
      <c r="T855" s="359">
        <f>+VLOOKUP($E855,Emissions!$1:$1048576,MATCH(DATE(T$2,1,1),Emissions!$A$1:$LI$1),FALSE)</f>
        <v>2.4607946799999999E-4</v>
      </c>
      <c r="U855" s="359">
        <f>+VLOOKUP($E855,Emissions!$1:$1048576,MATCH(DATE(U$2,1,1),Emissions!$A$1:$LI$1),FALSE)</f>
        <v>2.4787995699999997E-4</v>
      </c>
      <c r="V855" s="359">
        <f>+VLOOKUP($E855,Emissions!$1:$1048576,MATCH(DATE(V$2,1,1),Emissions!$A$1:$LI$1),FALSE)</f>
        <v>2.4966611099999999E-4</v>
      </c>
      <c r="W855" s="359">
        <f>+VLOOKUP($E855,Emissions!$1:$1048576,MATCH(DATE(W$2,1,1),Emissions!$A$1:$LI$1),FALSE)</f>
        <v>2.5145021800000001E-4</v>
      </c>
      <c r="X855" s="359">
        <f>+VLOOKUP($E855,Emissions!$1:$1048576,MATCH(DATE(X$2,1,1),Emissions!$A$1:$LI$1),FALSE)</f>
        <v>2.5323856999999998E-4</v>
      </c>
      <c r="Y855" s="359">
        <f>+VLOOKUP($E855,Emissions!$1:$1048576,MATCH(DATE(Y$2,1,1),Emissions!$A$1:$LI$1),FALSE)</f>
        <v>2.5503681699999998E-4</v>
      </c>
      <c r="Z855" s="359">
        <f>+VLOOKUP($E855,Emissions!$1:$1048576,MATCH(DATE(Z$2,1,1),Emissions!$A$1:$LI$1),FALSE)</f>
        <v>2.5671137399999999E-4</v>
      </c>
      <c r="AA855" s="359">
        <f>+VLOOKUP($E855,Emissions!$1:$1048576,MATCH(DATE(AA$2,1,1),Emissions!$A$1:$LI$1),FALSE)</f>
        <v>2.5849179599999998E-4</v>
      </c>
      <c r="AB855" s="359">
        <f>+VLOOKUP($E855,Emissions!$1:$1048576,MATCH(DATE(AB$2,1,1),Emissions!$A$1:$LI$1),FALSE)</f>
        <v>2.6032374299999998E-4</v>
      </c>
      <c r="AC855" s="359">
        <f>+VLOOKUP($E855,Emissions!$1:$1048576,MATCH(DATE(AC$2,1,1),Emissions!$A$1:$LI$1),FALSE)</f>
        <v>2.6220043199999999E-4</v>
      </c>
      <c r="AD855" s="359">
        <f>+VLOOKUP($E855,Emissions!$1:$1048576,MATCH(DATE(AD$2,1,1),Emissions!$A$1:$LI$1),FALSE)</f>
        <v>2.6412318399999997E-4</v>
      </c>
      <c r="AE855" s="359">
        <f>+VLOOKUP($E855,Emissions!$1:$1048576,MATCH(DATE(AE$2,1,1),Emissions!$A$1:$LI$1),FALSE)</f>
        <v>2.6570010099999998E-4</v>
      </c>
      <c r="AF855" s="359">
        <f>+VLOOKUP($E855,Emissions!$1:$1048576,MATCH(DATE(AF$2,1,1),Emissions!$A$1:$LI$1),FALSE)</f>
        <v>2.6738714900000001E-4</v>
      </c>
      <c r="AG855" s="359">
        <f>+VLOOKUP($E855,Emissions!$1:$1048576,MATCH(DATE(AG$2,1,1),Emissions!$A$1:$LI$1),FALSE)</f>
        <v>2.6912388300000001E-4</v>
      </c>
      <c r="AH855" s="359">
        <f>+VLOOKUP($E855,Emissions!$1:$1048576,MATCH(DATE(AH$2,1,1),Emissions!$A$1:$LI$1),FALSE)</f>
        <v>2.7090805000000001E-4</v>
      </c>
      <c r="AI855" s="359">
        <f>+VLOOKUP($E855,Emissions!$1:$1048576,MATCH(DATE(AI$2,1,1),Emissions!$A$1:$LI$1),FALSE)</f>
        <v>2.7274493899999999E-4</v>
      </c>
      <c r="AJ855" s="359">
        <f>+VLOOKUP($E855,Emissions!$1:$1048576,MATCH(DATE(AJ$2,1,1),Emissions!$A$1:$LI$1),FALSE)</f>
        <v>2.7464037899999999E-4</v>
      </c>
      <c r="AK855" s="359">
        <f>+VLOOKUP($E855,Emissions!$1:$1048576,MATCH(DATE(AK$2,1,1),Emissions!$A$1:$LI$1),FALSE)</f>
        <v>2.7660235800000001E-4</v>
      </c>
      <c r="AL855" s="359">
        <f>+VLOOKUP($E855,Emissions!$1:$1048576,MATCH(DATE(AL$2,1,1),Emissions!$A$1:$LI$1),FALSE)</f>
        <v>2.78632193E-4</v>
      </c>
      <c r="AM855" s="359">
        <f>+VLOOKUP($E855,Emissions!$1:$1048576,MATCH(DATE(AM$2,1,1),Emissions!$A$1:$LI$1),FALSE)</f>
        <v>2.8073111099999998E-4</v>
      </c>
      <c r="AN855" s="359">
        <f>+VLOOKUP($E855,Emissions!$1:$1048576,MATCH(DATE(AN$2,1,1),Emissions!$A$1:$LI$1),FALSE)</f>
        <v>2.8289948899999997E-4</v>
      </c>
      <c r="AO855" s="359">
        <f>+VLOOKUP($E855,Emissions!$1:$1048576,MATCH(DATE(AO$2,1,1),Emissions!$A$1:$LI$1),FALSE)</f>
        <v>2.8513693500000002E-4</v>
      </c>
      <c r="AP855" s="359">
        <f>+VLOOKUP($E855,Emissions!$1:$1048576,MATCH(DATE(AP$2,1,1),Emissions!$A$1:$LI$1),FALSE)</f>
        <v>2.8737781999999999E-4</v>
      </c>
      <c r="AQ855" s="359">
        <f>+VLOOKUP($E855,Emissions!$1:$1048576,MATCH(DATE(AQ$2,1,1),Emissions!$A$1:$LI$1),FALSE)</f>
        <v>2.8965970400000001E-4</v>
      </c>
      <c r="AR855" s="359">
        <f>+VLOOKUP($E855,Emissions!$1:$1048576,MATCH(DATE(AR$2,1,1),Emissions!$A$1:$LI$1),FALSE)</f>
        <v>2.9199119699999999E-4</v>
      </c>
      <c r="AS855" s="359">
        <f>+VLOOKUP($E855,Emissions!$1:$1048576,MATCH(DATE(AS$2,1,1),Emissions!$A$1:$LI$1),FALSE)</f>
        <v>2.9437531299999998E-4</v>
      </c>
      <c r="AT855" s="359">
        <f>+VLOOKUP($E855,Emissions!$1:$1048576,MATCH(DATE(AT$2,1,1),Emissions!$A$1:$LI$1),FALSE)</f>
        <v>2.96813487E-4</v>
      </c>
      <c r="AU855" s="359">
        <f>+VLOOKUP($E855,Emissions!$1:$1048576,MATCH(DATE(AU$2,1,1),Emissions!$A$1:$LI$1),FALSE)</f>
        <v>2.9931070500000001E-4</v>
      </c>
      <c r="AV855" s="359">
        <f>+VLOOKUP($E855,Emissions!$1:$1048576,MATCH(DATE(AV$2,1,1),Emissions!$A$1:$LI$1),FALSE)</f>
        <v>3.0186505500000001E-4</v>
      </c>
      <c r="AW855" s="359">
        <f>+VLOOKUP($E855,Emissions!$1:$1048576,MATCH(DATE(AW$2,1,1),Emissions!$A$1:$LI$1),FALSE)</f>
        <v>3.0447578700000001E-4</v>
      </c>
      <c r="AX855" s="359">
        <f>+VLOOKUP($E855,Emissions!$1:$1048576,MATCH(DATE(AX$2,1,1),Emissions!$A$1:$LI$1),FALSE)</f>
        <v>3.0714221899999999E-4</v>
      </c>
      <c r="AY855" s="359">
        <f>+VLOOKUP($E855,Emissions!$1:$1048576,MATCH(DATE(AY$2,1,1),Emissions!$A$1:$LI$1),FALSE)</f>
        <v>3.0986361899999998E-4</v>
      </c>
      <c r="AZ855" s="359">
        <f>+VLOOKUP($E855,Emissions!$1:$1048576,MATCH(DATE(AZ$2,1,1),Emissions!$A$1:$LI$1),FALSE)</f>
        <v>3.1266102999999998E-4</v>
      </c>
      <c r="BA855" s="359">
        <f>+VLOOKUP($E855,Emissions!$1:$1048576,MATCH(DATE(BA$2,1,1),Emissions!$A$1:$LI$1),FALSE)</f>
        <v>3.15521944E-4</v>
      </c>
      <c r="BB855" s="359">
        <f>+VLOOKUP($E855,Emissions!$1:$1048576,MATCH(DATE(BB$2,1,1),Emissions!$A$1:$LI$1),FALSE)</f>
        <v>3.1844198300000001E-4</v>
      </c>
      <c r="BC855" s="359">
        <f>+VLOOKUP($E855,Emissions!$1:$1048576,MATCH(DATE(BC$2,1,1),Emissions!$A$1:$LI$1),FALSE)</f>
        <v>3.2141856900000002E-4</v>
      </c>
      <c r="BD855" s="359">
        <f>+VLOOKUP($E855,Emissions!$1:$1048576,MATCH(DATE(BD$2,1,1),Emissions!$A$1:$LI$1),FALSE)</f>
        <v>3.2444990899999998E-4</v>
      </c>
      <c r="BE855" s="359">
        <f>+VLOOKUP($E855,Emissions!$1:$1048576,MATCH(DATE(BE$2,1,1),Emissions!$A$1:$LI$1),FALSE)</f>
        <v>3.27542856E-4</v>
      </c>
      <c r="BF855" s="359">
        <f>+VLOOKUP($E855,Emissions!$1:$1048576,MATCH(DATE(BF$2,1,1),Emissions!$A$1:$LI$1),FALSE)</f>
        <v>3.30692665E-4</v>
      </c>
      <c r="BG855" s="359">
        <f>+VLOOKUP($E855,Emissions!$1:$1048576,MATCH(DATE(BG$2,1,1),Emissions!$A$1:$LI$1),FALSE)</f>
        <v>3.3389764600000001E-4</v>
      </c>
      <c r="BH855" s="359">
        <f>+VLOOKUP($E855,Emissions!$1:$1048576,MATCH(DATE(BH$2,1,1),Emissions!$A$1:$LI$1),FALSE)</f>
        <v>3.3715702699999998E-4</v>
      </c>
      <c r="BI855" s="359">
        <f>+VLOOKUP($E855,Emissions!$1:$1048576,MATCH(DATE(BI$2,1,1),Emissions!$A$1:$LI$1),FALSE)</f>
        <v>3.40470583E-4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334.22401810000002</v>
      </c>
      <c r="G857" s="325">
        <f>+VLOOKUP($E857,Emissions!$1:$1048576,MATCH(DATE(G$2,1,1),Emissions!$A$1:$LI$1),FALSE)</f>
        <v>335.33490180000001</v>
      </c>
      <c r="H857" s="325">
        <f>+VLOOKUP($E857,Emissions!$1:$1048576,MATCH(DATE(H$2,1,1),Emissions!$A$1:$LI$1),FALSE)</f>
        <v>337.48636260000001</v>
      </c>
      <c r="I857" s="325">
        <f>+VLOOKUP($E857,Emissions!$1:$1048576,MATCH(DATE(I$2,1,1),Emissions!$A$1:$LI$1),FALSE)</f>
        <v>340.31136420000001</v>
      </c>
      <c r="J857" s="325">
        <f>+VLOOKUP($E857,Emissions!$1:$1048576,MATCH(DATE(J$2,1,1),Emissions!$A$1:$LI$1),FALSE)</f>
        <v>343.75639719999998</v>
      </c>
      <c r="K857" s="325">
        <f>+VLOOKUP($E857,Emissions!$1:$1048576,MATCH(DATE(K$2,1,1),Emissions!$A$1:$LI$1),FALSE)</f>
        <v>347.7658419</v>
      </c>
      <c r="L857" s="325">
        <f>+VLOOKUP($E857,Emissions!$1:$1048576,MATCH(DATE(L$2,1,1),Emissions!$A$1:$LI$1),FALSE)</f>
        <v>352.0468942</v>
      </c>
      <c r="M857" s="325">
        <f>+VLOOKUP($E857,Emissions!$1:$1048576,MATCH(DATE(M$2,1,1),Emissions!$A$1:$LI$1),FALSE)</f>
        <v>356.64514889999998</v>
      </c>
      <c r="N857" s="325">
        <f>+VLOOKUP($E857,Emissions!$1:$1048576,MATCH(DATE(N$2,1,1),Emissions!$A$1:$LI$1),FALSE)</f>
        <v>361.51746739999999</v>
      </c>
      <c r="O857" s="325">
        <f>+VLOOKUP($E857,Emissions!$1:$1048576,MATCH(DATE(O$2,1,1),Emissions!$A$1:$LI$1),FALSE)</f>
        <v>366.61468989999997</v>
      </c>
      <c r="P857" s="325">
        <f>+VLOOKUP($E857,Emissions!$1:$1048576,MATCH(DATE(P$2,1,1),Emissions!$A$1:$LI$1),FALSE)</f>
        <v>372.26104329999998</v>
      </c>
      <c r="Q857" s="325">
        <f>+VLOOKUP($E857,Emissions!$1:$1048576,MATCH(DATE(Q$2,1,1),Emissions!$A$1:$LI$1),FALSE)</f>
        <v>377.81446069999998</v>
      </c>
      <c r="R857" s="325">
        <f>+VLOOKUP($E857,Emissions!$1:$1048576,MATCH(DATE(R$2,1,1),Emissions!$A$1:$LI$1),FALSE)</f>
        <v>383.42446219999999</v>
      </c>
      <c r="S857" s="325">
        <f>+VLOOKUP($E857,Emissions!$1:$1048576,MATCH(DATE(S$2,1,1),Emissions!$A$1:$LI$1),FALSE)</f>
        <v>389.09822389999999</v>
      </c>
      <c r="T857" s="325">
        <f>+VLOOKUP($E857,Emissions!$1:$1048576,MATCH(DATE(T$2,1,1),Emissions!$A$1:$LI$1),FALSE)</f>
        <v>394.82742089999999</v>
      </c>
      <c r="U857" s="325">
        <f>+VLOOKUP($E857,Emissions!$1:$1048576,MATCH(DATE(U$2,1,1),Emissions!$A$1:$LI$1),FALSE)</f>
        <v>400.60470099999998</v>
      </c>
      <c r="V857" s="325">
        <f>+VLOOKUP($E857,Emissions!$1:$1048576,MATCH(DATE(V$2,1,1),Emissions!$A$1:$LI$1),FALSE)</f>
        <v>406.39903379999998</v>
      </c>
      <c r="W857" s="325">
        <f>+VLOOKUP($E857,Emissions!$1:$1048576,MATCH(DATE(W$2,1,1),Emissions!$A$1:$LI$1),FALSE)</f>
        <v>412.22824910000003</v>
      </c>
      <c r="X857" s="325">
        <f>+VLOOKUP($E857,Emissions!$1:$1048576,MATCH(DATE(X$2,1,1),Emissions!$A$1:$LI$1),FALSE)</f>
        <v>418.09691900000001</v>
      </c>
      <c r="Y857" s="325">
        <f>+VLOOKUP($E857,Emissions!$1:$1048576,MATCH(DATE(Y$2,1,1),Emissions!$A$1:$LI$1),FALSE)</f>
        <v>424.00923940000001</v>
      </c>
      <c r="Z857" s="325">
        <f>+VLOOKUP($E857,Emissions!$1:$1048576,MATCH(DATE(Z$2,1,1),Emissions!$A$1:$LI$1),FALSE)</f>
        <v>429.69951659999998</v>
      </c>
      <c r="AA857" s="325">
        <f>+VLOOKUP($E857,Emissions!$1:$1048576,MATCH(DATE(AA$2,1,1),Emissions!$A$1:$LI$1),FALSE)</f>
        <v>435.59935339999998</v>
      </c>
      <c r="AB857" s="325">
        <f>+VLOOKUP($E857,Emissions!$1:$1048576,MATCH(DATE(AB$2,1,1),Emissions!$A$1:$LI$1),FALSE)</f>
        <v>441.59833880000002</v>
      </c>
      <c r="AC857" s="325">
        <f>+VLOOKUP($E857,Emissions!$1:$1048576,MATCH(DATE(AC$2,1,1),Emissions!$A$1:$LI$1),FALSE)</f>
        <v>447.68355020000001</v>
      </c>
      <c r="AD857" s="325">
        <f>+VLOOKUP($E857,Emissions!$1:$1048576,MATCH(DATE(AD$2,1,1),Emissions!$A$1:$LI$1),FALSE)</f>
        <v>453.85570319999999</v>
      </c>
      <c r="AE857" s="325">
        <f>+VLOOKUP($E857,Emissions!$1:$1048576,MATCH(DATE(AE$2,1,1),Emissions!$A$1:$LI$1),FALSE)</f>
        <v>459.34109649999999</v>
      </c>
      <c r="AF857" s="325">
        <f>+VLOOKUP($E857,Emissions!$1:$1048576,MATCH(DATE(AF$2,1,1),Emissions!$A$1:$LI$1),FALSE)</f>
        <v>465.00550720000001</v>
      </c>
      <c r="AG857" s="325">
        <f>+VLOOKUP($E857,Emissions!$1:$1048576,MATCH(DATE(AG$2,1,1),Emissions!$A$1:$LI$1),FALSE)</f>
        <v>470.71895990000002</v>
      </c>
      <c r="AH857" s="325">
        <f>+VLOOKUP($E857,Emissions!$1:$1048576,MATCH(DATE(AH$2,1,1),Emissions!$A$1:$LI$1),FALSE)</f>
        <v>476.4811699</v>
      </c>
      <c r="AI857" s="325">
        <f>+VLOOKUP($E857,Emissions!$1:$1048576,MATCH(DATE(AI$2,1,1),Emissions!$A$1:$LI$1),FALSE)</f>
        <v>482.3067001</v>
      </c>
      <c r="AJ857" s="325">
        <f>+VLOOKUP($E857,Emissions!$1:$1048576,MATCH(DATE(AJ$2,1,1),Emissions!$A$1:$LI$1),FALSE)</f>
        <v>488.20992439999998</v>
      </c>
      <c r="AK857" s="325">
        <f>+VLOOKUP($E857,Emissions!$1:$1048576,MATCH(DATE(AK$2,1,1),Emissions!$A$1:$LI$1),FALSE)</f>
        <v>494.20788579999999</v>
      </c>
      <c r="AL857" s="325">
        <f>+VLOOKUP($E857,Emissions!$1:$1048576,MATCH(DATE(AL$2,1,1),Emissions!$A$1:$LI$1),FALSE)</f>
        <v>500.30497700000001</v>
      </c>
      <c r="AM857" s="325">
        <f>+VLOOKUP($E857,Emissions!$1:$1048576,MATCH(DATE(AM$2,1,1),Emissions!$A$1:$LI$1),FALSE)</f>
        <v>506.50602629999997</v>
      </c>
      <c r="AN857" s="325">
        <f>+VLOOKUP($E857,Emissions!$1:$1048576,MATCH(DATE(AN$2,1,1),Emissions!$A$1:$LI$1),FALSE)</f>
        <v>512.81408859999999</v>
      </c>
      <c r="AO857" s="325">
        <f>+VLOOKUP($E857,Emissions!$1:$1048576,MATCH(DATE(AO$2,1,1),Emissions!$A$1:$LI$1),FALSE)</f>
        <v>519.23068760000001</v>
      </c>
      <c r="AP857" s="325">
        <f>+VLOOKUP($E857,Emissions!$1:$1048576,MATCH(DATE(AP$2,1,1),Emissions!$A$1:$LI$1),FALSE)</f>
        <v>525.61936830000002</v>
      </c>
      <c r="AQ857" s="325">
        <f>+VLOOKUP($E857,Emissions!$1:$1048576,MATCH(DATE(AQ$2,1,1),Emissions!$A$1:$LI$1),FALSE)</f>
        <v>532.05027930000006</v>
      </c>
      <c r="AR857" s="325">
        <f>+VLOOKUP($E857,Emissions!$1:$1048576,MATCH(DATE(AR$2,1,1),Emissions!$A$1:$LI$1),FALSE)</f>
        <v>538.5431016</v>
      </c>
      <c r="AS857" s="325">
        <f>+VLOOKUP($E857,Emissions!$1:$1048576,MATCH(DATE(AS$2,1,1),Emissions!$A$1:$LI$1),FALSE)</f>
        <v>545.10814259999995</v>
      </c>
      <c r="AT857" s="325">
        <f>+VLOOKUP($E857,Emissions!$1:$1048576,MATCH(DATE(AT$2,1,1),Emissions!$A$1:$LI$1),FALSE)</f>
        <v>551.75281089999999</v>
      </c>
      <c r="AU857" s="325">
        <f>+VLOOKUP($E857,Emissions!$1:$1048576,MATCH(DATE(AU$2,1,1),Emissions!$A$1:$LI$1),FALSE)</f>
        <v>558.49049339999999</v>
      </c>
      <c r="AV857" s="325">
        <f>+VLOOKUP($E857,Emissions!$1:$1048576,MATCH(DATE(AV$2,1,1),Emissions!$A$1:$LI$1),FALSE)</f>
        <v>565.32042019999994</v>
      </c>
      <c r="AW857" s="325">
        <f>+VLOOKUP($E857,Emissions!$1:$1048576,MATCH(DATE(AW$2,1,1),Emissions!$A$1:$LI$1),FALSE)</f>
        <v>572.24476879999997</v>
      </c>
      <c r="AX857" s="325">
        <f>+VLOOKUP($E857,Emissions!$1:$1048576,MATCH(DATE(AX$2,1,1),Emissions!$A$1:$LI$1),FALSE)</f>
        <v>579.26511660000006</v>
      </c>
      <c r="AY857" s="325">
        <f>+VLOOKUP($E857,Emissions!$1:$1048576,MATCH(DATE(AY$2,1,1),Emissions!$A$1:$LI$1),FALSE)</f>
        <v>586.38226169999996</v>
      </c>
      <c r="AZ857" s="325">
        <f>+VLOOKUP($E857,Emissions!$1:$1048576,MATCH(DATE(AZ$2,1,1),Emissions!$A$1:$LI$1),FALSE)</f>
        <v>593.63859749999995</v>
      </c>
      <c r="BA857" s="325">
        <f>+VLOOKUP($E857,Emissions!$1:$1048576,MATCH(DATE(BA$2,1,1),Emissions!$A$1:$LI$1),FALSE)</f>
        <v>601.0079442</v>
      </c>
      <c r="BB857" s="325">
        <f>+VLOOKUP($E857,Emissions!$1:$1048576,MATCH(DATE(BB$2,1,1),Emissions!$A$1:$LI$1),FALSE)</f>
        <v>608.48494129999995</v>
      </c>
      <c r="BC857" s="325">
        <f>+VLOOKUP($E857,Emissions!$1:$1048576,MATCH(DATE(BC$2,1,1),Emissions!$A$1:$LI$1),FALSE)</f>
        <v>616.06696139999997</v>
      </c>
      <c r="BD857" s="325">
        <f>+VLOOKUP($E857,Emissions!$1:$1048576,MATCH(DATE(BD$2,1,1),Emissions!$A$1:$LI$1),FALSE)</f>
        <v>623.75204970000004</v>
      </c>
      <c r="BE857" s="325">
        <f>+VLOOKUP($E857,Emissions!$1:$1048576,MATCH(DATE(BE$2,1,1),Emissions!$A$1:$LI$1),FALSE)</f>
        <v>631.55443200000002</v>
      </c>
      <c r="BF857" s="325">
        <f>+VLOOKUP($E857,Emissions!$1:$1048576,MATCH(DATE(BF$2,1,1),Emissions!$A$1:$LI$1),FALSE)</f>
        <v>639.46288300000003</v>
      </c>
      <c r="BG857" s="325">
        <f>+VLOOKUP($E857,Emissions!$1:$1048576,MATCH(DATE(BG$2,1,1),Emissions!$A$1:$LI$1),FALSE)</f>
        <v>647.47535170000003</v>
      </c>
      <c r="BH857" s="325">
        <f>+VLOOKUP($E857,Emissions!$1:$1048576,MATCH(DATE(BH$2,1,1),Emissions!$A$1:$LI$1),FALSE)</f>
        <v>655.59128420000002</v>
      </c>
      <c r="BI857" s="325">
        <f>+VLOOKUP($E857,Emissions!$1:$1048576,MATCH(DATE(BI$2,1,1),Emissions!$A$1:$LI$1),FALSE)</f>
        <v>663.81073730000003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89.812943160000003</v>
      </c>
      <c r="G858" s="325">
        <f>+VLOOKUP($E858,Emissions!$1:$1048576,MATCH(DATE(G$2,1,1),Emissions!$A$1:$LI$1),FALSE)</f>
        <v>89.915752010000006</v>
      </c>
      <c r="H858" s="325">
        <f>+VLOOKUP($E858,Emissions!$1:$1048576,MATCH(DATE(H$2,1,1),Emissions!$A$1:$LI$1),FALSE)</f>
        <v>90.317783570000003</v>
      </c>
      <c r="I858" s="325">
        <f>+VLOOKUP($E858,Emissions!$1:$1048576,MATCH(DATE(I$2,1,1),Emissions!$A$1:$LI$1),FALSE)</f>
        <v>90.964116959999998</v>
      </c>
      <c r="J858" s="325">
        <f>+VLOOKUP($E858,Emissions!$1:$1048576,MATCH(DATE(J$2,1,1),Emissions!$A$1:$LI$1),FALSE)</f>
        <v>91.827335340000005</v>
      </c>
      <c r="K858" s="325">
        <f>+VLOOKUP($E858,Emissions!$1:$1048576,MATCH(DATE(K$2,1,1),Emissions!$A$1:$LI$1),FALSE)</f>
        <v>92.876278819999996</v>
      </c>
      <c r="L858" s="325">
        <f>+VLOOKUP($E858,Emissions!$1:$1048576,MATCH(DATE(L$2,1,1),Emissions!$A$1:$LI$1),FALSE)</f>
        <v>94.023666919999997</v>
      </c>
      <c r="M858" s="325">
        <f>+VLOOKUP($E858,Emissions!$1:$1048576,MATCH(DATE(M$2,1,1),Emissions!$A$1:$LI$1),FALSE)</f>
        <v>95.271859480000003</v>
      </c>
      <c r="N858" s="325">
        <f>+VLOOKUP($E858,Emissions!$1:$1048576,MATCH(DATE(N$2,1,1),Emissions!$A$1:$LI$1),FALSE)</f>
        <v>96.603495120000005</v>
      </c>
      <c r="O858" s="325">
        <f>+VLOOKUP($E858,Emissions!$1:$1048576,MATCH(DATE(O$2,1,1),Emissions!$A$1:$LI$1),FALSE)</f>
        <v>98.002361820000004</v>
      </c>
      <c r="P858" s="325">
        <f>+VLOOKUP($E858,Emissions!$1:$1048576,MATCH(DATE(P$2,1,1),Emissions!$A$1:$LI$1),FALSE)</f>
        <v>99.549186520000006</v>
      </c>
      <c r="Q858" s="325">
        <f>+VLOOKUP($E858,Emissions!$1:$1048576,MATCH(DATE(Q$2,1,1),Emissions!$A$1:$LI$1),FALSE)</f>
        <v>101.0793864</v>
      </c>
      <c r="R858" s="325">
        <f>+VLOOKUP($E858,Emissions!$1:$1048576,MATCH(DATE(R$2,1,1),Emissions!$A$1:$LI$1),FALSE)</f>
        <v>102.62855620000001</v>
      </c>
      <c r="S858" s="325">
        <f>+VLOOKUP($E858,Emissions!$1:$1048576,MATCH(DATE(S$2,1,1),Emissions!$A$1:$LI$1),FALSE)</f>
        <v>104.1941714</v>
      </c>
      <c r="T858" s="325">
        <f>+VLOOKUP($E858,Emissions!$1:$1048576,MATCH(DATE(T$2,1,1),Emissions!$A$1:$LI$1),FALSE)</f>
        <v>105.7730832</v>
      </c>
      <c r="U858" s="325">
        <f>+VLOOKUP($E858,Emissions!$1:$1048576,MATCH(DATE(U$2,1,1),Emissions!$A$1:$LI$1),FALSE)</f>
        <v>107.36332779999999</v>
      </c>
      <c r="V858" s="325">
        <f>+VLOOKUP($E858,Emissions!$1:$1048576,MATCH(DATE(V$2,1,1),Emissions!$A$1:$LI$1),FALSE)</f>
        <v>108.9555136</v>
      </c>
      <c r="W858" s="325">
        <f>+VLOOKUP($E858,Emissions!$1:$1048576,MATCH(DATE(W$2,1,1),Emissions!$A$1:$LI$1),FALSE)</f>
        <v>110.5562429</v>
      </c>
      <c r="X858" s="325">
        <f>+VLOOKUP($E858,Emissions!$1:$1048576,MATCH(DATE(X$2,1,1),Emissions!$A$1:$LI$1),FALSE)</f>
        <v>112.1667793</v>
      </c>
      <c r="Y858" s="325">
        <f>+VLOOKUP($E858,Emissions!$1:$1048576,MATCH(DATE(Y$2,1,1),Emissions!$A$1:$LI$1),FALSE)</f>
        <v>113.7883861</v>
      </c>
      <c r="Z858" s="325">
        <f>+VLOOKUP($E858,Emissions!$1:$1048576,MATCH(DATE(Z$2,1,1),Emissions!$A$1:$LI$1),FALSE)</f>
        <v>115.35298589999999</v>
      </c>
      <c r="AA858" s="325">
        <f>+VLOOKUP($E858,Emissions!$1:$1048576,MATCH(DATE(AA$2,1,1),Emissions!$A$1:$LI$1),FALSE)</f>
        <v>116.9680522</v>
      </c>
      <c r="AB858" s="325">
        <f>+VLOOKUP($E858,Emissions!$1:$1048576,MATCH(DATE(AB$2,1,1),Emissions!$A$1:$LI$1),FALSE)</f>
        <v>118.60750470000001</v>
      </c>
      <c r="AC858" s="325">
        <f>+VLOOKUP($E858,Emissions!$1:$1048576,MATCH(DATE(AC$2,1,1),Emissions!$A$1:$LI$1),FALSE)</f>
        <v>120.27011280000001</v>
      </c>
      <c r="AD858" s="325">
        <f>+VLOOKUP($E858,Emissions!$1:$1048576,MATCH(DATE(AD$2,1,1),Emissions!$A$1:$LI$1),FALSE)</f>
        <v>121.95608180000001</v>
      </c>
      <c r="AE858" s="325">
        <f>+VLOOKUP($E858,Emissions!$1:$1048576,MATCH(DATE(AE$2,1,1),Emissions!$A$1:$LI$1),FALSE)</f>
        <v>123.4667238</v>
      </c>
      <c r="AF858" s="325">
        <f>+VLOOKUP($E858,Emissions!$1:$1048576,MATCH(DATE(AF$2,1,1),Emissions!$A$1:$LI$1),FALSE)</f>
        <v>125.01467150000001</v>
      </c>
      <c r="AG858" s="325">
        <f>+VLOOKUP($E858,Emissions!$1:$1048576,MATCH(DATE(AG$2,1,1),Emissions!$A$1:$LI$1),FALSE)</f>
        <v>126.5679883</v>
      </c>
      <c r="AH858" s="325">
        <f>+VLOOKUP($E858,Emissions!$1:$1048576,MATCH(DATE(AH$2,1,1),Emissions!$A$1:$LI$1),FALSE)</f>
        <v>128.13150730000001</v>
      </c>
      <c r="AI858" s="325">
        <f>+VLOOKUP($E858,Emissions!$1:$1048576,MATCH(DATE(AI$2,1,1),Emissions!$A$1:$LI$1),FALSE)</f>
        <v>129.71108720000001</v>
      </c>
      <c r="AJ858" s="325">
        <f>+VLOOKUP($E858,Emissions!$1:$1048576,MATCH(DATE(AJ$2,1,1),Emissions!$A$1:$LI$1),FALSE)</f>
        <v>131.31162739999999</v>
      </c>
      <c r="AK858" s="325">
        <f>+VLOOKUP($E858,Emissions!$1:$1048576,MATCH(DATE(AK$2,1,1),Emissions!$A$1:$LI$1),FALSE)</f>
        <v>132.93865579999999</v>
      </c>
      <c r="AL858" s="325">
        <f>+VLOOKUP($E858,Emissions!$1:$1048576,MATCH(DATE(AL$2,1,1),Emissions!$A$1:$LI$1),FALSE)</f>
        <v>134.59314000000001</v>
      </c>
      <c r="AM858" s="325">
        <f>+VLOOKUP($E858,Emissions!$1:$1048576,MATCH(DATE(AM$2,1,1),Emissions!$A$1:$LI$1),FALSE)</f>
        <v>136.27637200000001</v>
      </c>
      <c r="AN858" s="325">
        <f>+VLOOKUP($E858,Emissions!$1:$1048576,MATCH(DATE(AN$2,1,1),Emissions!$A$1:$LI$1),FALSE)</f>
        <v>137.9890158</v>
      </c>
      <c r="AO858" s="325">
        <f>+VLOOKUP($E858,Emissions!$1:$1048576,MATCH(DATE(AO$2,1,1),Emissions!$A$1:$LI$1),FALSE)</f>
        <v>139.7312933</v>
      </c>
      <c r="AP858" s="325">
        <f>+VLOOKUP($E858,Emissions!$1:$1048576,MATCH(DATE(AP$2,1,1),Emissions!$A$1:$LI$1),FALSE)</f>
        <v>141.47275830000001</v>
      </c>
      <c r="AQ858" s="325">
        <f>+VLOOKUP($E858,Emissions!$1:$1048576,MATCH(DATE(AQ$2,1,1),Emissions!$A$1:$LI$1),FALSE)</f>
        <v>143.2247725</v>
      </c>
      <c r="AR858" s="325">
        <f>+VLOOKUP($E858,Emissions!$1:$1048576,MATCH(DATE(AR$2,1,1),Emissions!$A$1:$LI$1),FALSE)</f>
        <v>144.9918389</v>
      </c>
      <c r="AS858" s="325">
        <f>+VLOOKUP($E858,Emissions!$1:$1048576,MATCH(DATE(AS$2,1,1),Emissions!$A$1:$LI$1),FALSE)</f>
        <v>146.77732409999999</v>
      </c>
      <c r="AT858" s="325">
        <f>+VLOOKUP($E858,Emissions!$1:$1048576,MATCH(DATE(AT$2,1,1),Emissions!$A$1:$LI$1),FALSE)</f>
        <v>148.58406500000001</v>
      </c>
      <c r="AU858" s="325">
        <f>+VLOOKUP($E858,Emissions!$1:$1048576,MATCH(DATE(AU$2,1,1),Emissions!$A$1:$LI$1),FALSE)</f>
        <v>150.41717449999999</v>
      </c>
      <c r="AV858" s="325">
        <f>+VLOOKUP($E858,Emissions!$1:$1048576,MATCH(DATE(AV$2,1,1),Emissions!$A$1:$LI$1),FALSE)</f>
        <v>152.27651639999999</v>
      </c>
      <c r="AW858" s="325">
        <f>+VLOOKUP($E858,Emissions!$1:$1048576,MATCH(DATE(AW$2,1,1),Emissions!$A$1:$LI$1),FALSE)</f>
        <v>154.16319899999999</v>
      </c>
      <c r="AX858" s="325">
        <f>+VLOOKUP($E858,Emissions!$1:$1048576,MATCH(DATE(AX$2,1,1),Emissions!$A$1:$LI$1),FALSE)</f>
        <v>156.0779484</v>
      </c>
      <c r="AY858" s="325">
        <f>+VLOOKUP($E858,Emissions!$1:$1048576,MATCH(DATE(AY$2,1,1),Emissions!$A$1:$LI$1),FALSE)</f>
        <v>158.02114349999999</v>
      </c>
      <c r="AZ858" s="325">
        <f>+VLOOKUP($E858,Emissions!$1:$1048576,MATCH(DATE(AZ$2,1,1),Emissions!$A$1:$LI$1),FALSE)</f>
        <v>160.00651239999999</v>
      </c>
      <c r="BA858" s="325">
        <f>+VLOOKUP($E858,Emissions!$1:$1048576,MATCH(DATE(BA$2,1,1),Emissions!$A$1:$LI$1),FALSE)</f>
        <v>162.025139</v>
      </c>
      <c r="BB858" s="325">
        <f>+VLOOKUP($E858,Emissions!$1:$1048576,MATCH(DATE(BB$2,1,1),Emissions!$A$1:$LI$1),FALSE)</f>
        <v>164.07559620000001</v>
      </c>
      <c r="BC858" s="325">
        <f>+VLOOKUP($E858,Emissions!$1:$1048576,MATCH(DATE(BC$2,1,1),Emissions!$A$1:$LI$1),FALSE)</f>
        <v>166.15689040000001</v>
      </c>
      <c r="BD858" s="325">
        <f>+VLOOKUP($E858,Emissions!$1:$1048576,MATCH(DATE(BD$2,1,1),Emissions!$A$1:$LI$1),FALSE)</f>
        <v>168.26823239999999</v>
      </c>
      <c r="BE858" s="325">
        <f>+VLOOKUP($E858,Emissions!$1:$1048576,MATCH(DATE(BE$2,1,1),Emissions!$A$1:$LI$1),FALSE)</f>
        <v>170.41490619999999</v>
      </c>
      <c r="BF858" s="325">
        <f>+VLOOKUP($E858,Emissions!$1:$1048576,MATCH(DATE(BF$2,1,1),Emissions!$A$1:$LI$1),FALSE)</f>
        <v>172.59233180000001</v>
      </c>
      <c r="BG858" s="325">
        <f>+VLOOKUP($E858,Emissions!$1:$1048576,MATCH(DATE(BG$2,1,1),Emissions!$A$1:$LI$1),FALSE)</f>
        <v>174.79981810000001</v>
      </c>
      <c r="BH858" s="325">
        <f>+VLOOKUP($E858,Emissions!$1:$1048576,MATCH(DATE(BH$2,1,1),Emissions!$A$1:$LI$1),FALSE)</f>
        <v>177.03701229999999</v>
      </c>
      <c r="BI858" s="325">
        <f>+VLOOKUP($E858,Emissions!$1:$1048576,MATCH(DATE(BI$2,1,1),Emissions!$A$1:$LI$1),FALSE)</f>
        <v>179.30376190000001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89.210711430000003</v>
      </c>
      <c r="G859" s="359">
        <f>+VLOOKUP($E859,Emissions!$1:$1048576,MATCH(DATE(G$2,1,1),Emissions!$A$1:$LI$1),FALSE)</f>
        <v>89.314412329999996</v>
      </c>
      <c r="H859" s="359">
        <f>+VLOOKUP($E859,Emissions!$1:$1048576,MATCH(DATE(H$2,1,1),Emissions!$A$1:$LI$1),FALSE)</f>
        <v>89.719606189999993</v>
      </c>
      <c r="I859" s="359">
        <f>+VLOOKUP($E859,Emissions!$1:$1048576,MATCH(DATE(I$2,1,1),Emissions!$A$1:$LI$1),FALSE)</f>
        <v>90.369465000000005</v>
      </c>
      <c r="J859" s="359">
        <f>+VLOOKUP($E859,Emissions!$1:$1048576,MATCH(DATE(J$2,1,1),Emissions!$A$1:$LI$1),FALSE)</f>
        <v>91.23572222</v>
      </c>
      <c r="K859" s="359">
        <f>+VLOOKUP($E859,Emissions!$1:$1048576,MATCH(DATE(K$2,1,1),Emissions!$A$1:$LI$1),FALSE)</f>
        <v>92.287014880000001</v>
      </c>
      <c r="L859" s="359">
        <f>+VLOOKUP($E859,Emissions!$1:$1048576,MATCH(DATE(L$2,1,1),Emissions!$A$1:$LI$1),FALSE)</f>
        <v>93.436443440000005</v>
      </c>
      <c r="M859" s="359">
        <f>+VLOOKUP($E859,Emissions!$1:$1048576,MATCH(DATE(M$2,1,1),Emissions!$A$1:$LI$1),FALSE)</f>
        <v>94.686405579999999</v>
      </c>
      <c r="N859" s="359">
        <f>+VLOOKUP($E859,Emissions!$1:$1048576,MATCH(DATE(N$2,1,1),Emissions!$A$1:$LI$1),FALSE)</f>
        <v>96.01956912</v>
      </c>
      <c r="O859" s="359">
        <f>+VLOOKUP($E859,Emissions!$1:$1048576,MATCH(DATE(O$2,1,1),Emissions!$A$1:$LI$1),FALSE)</f>
        <v>97.419723649999995</v>
      </c>
      <c r="P859" s="359">
        <f>+VLOOKUP($E859,Emissions!$1:$1048576,MATCH(DATE(P$2,1,1),Emissions!$A$1:$LI$1),FALSE)</f>
        <v>98.96719487</v>
      </c>
      <c r="Q859" s="359">
        <f>+VLOOKUP($E859,Emissions!$1:$1048576,MATCH(DATE(Q$2,1,1),Emissions!$A$1:$LI$1),FALSE)</f>
        <v>100.4980382</v>
      </c>
      <c r="R859" s="359">
        <f>+VLOOKUP($E859,Emissions!$1:$1048576,MATCH(DATE(R$2,1,1),Emissions!$A$1:$LI$1),FALSE)</f>
        <v>102.0477192</v>
      </c>
      <c r="S859" s="359">
        <f>+VLOOKUP($E859,Emissions!$1:$1048576,MATCH(DATE(S$2,1,1),Emissions!$A$1:$LI$1),FALSE)</f>
        <v>103.6136753</v>
      </c>
      <c r="T859" s="359">
        <f>+VLOOKUP($E859,Emissions!$1:$1048576,MATCH(DATE(T$2,1,1),Emissions!$A$1:$LI$1),FALSE)</f>
        <v>105.1927611</v>
      </c>
      <c r="U859" s="359">
        <f>+VLOOKUP($E859,Emissions!$1:$1048576,MATCH(DATE(U$2,1,1),Emissions!$A$1:$LI$1),FALSE)</f>
        <v>106.7830305</v>
      </c>
      <c r="V859" s="359">
        <f>+VLOOKUP($E859,Emissions!$1:$1048576,MATCH(DATE(V$2,1,1),Emissions!$A$1:$LI$1),FALSE)</f>
        <v>108.37515260000001</v>
      </c>
      <c r="W859" s="359">
        <f>+VLOOKUP($E859,Emissions!$1:$1048576,MATCH(DATE(W$2,1,1),Emissions!$A$1:$LI$1),FALSE)</f>
        <v>109.9757183</v>
      </c>
      <c r="X859" s="359">
        <f>+VLOOKUP($E859,Emissions!$1:$1048576,MATCH(DATE(X$2,1,1),Emissions!$A$1:$LI$1),FALSE)</f>
        <v>111.585994</v>
      </c>
      <c r="Y859" s="359">
        <f>+VLOOKUP($E859,Emissions!$1:$1048576,MATCH(DATE(Y$2,1,1),Emissions!$A$1:$LI$1),FALSE)</f>
        <v>113.2072489</v>
      </c>
      <c r="Z859" s="359">
        <f>+VLOOKUP($E859,Emissions!$1:$1048576,MATCH(DATE(Z$2,1,1),Emissions!$A$1:$LI$1),FALSE)</f>
        <v>114.7716825</v>
      </c>
      <c r="AA859" s="359">
        <f>+VLOOKUP($E859,Emissions!$1:$1048576,MATCH(DATE(AA$2,1,1),Emissions!$A$1:$LI$1),FALSE)</f>
        <v>116.38635309999999</v>
      </c>
      <c r="AB859" s="359">
        <f>+VLOOKUP($E859,Emissions!$1:$1048576,MATCH(DATE(AB$2,1,1),Emissions!$A$1:$LI$1),FALSE)</f>
        <v>118.0252605</v>
      </c>
      <c r="AC859" s="359">
        <f>+VLOOKUP($E859,Emissions!$1:$1048576,MATCH(DATE(AC$2,1,1),Emissions!$A$1:$LI$1),FALSE)</f>
        <v>119.68720949999999</v>
      </c>
      <c r="AD859" s="359">
        <f>+VLOOKUP($E859,Emissions!$1:$1048576,MATCH(DATE(AD$2,1,1),Emissions!$A$1:$LI$1),FALSE)</f>
        <v>121.3724173</v>
      </c>
      <c r="AE859" s="359">
        <f>+VLOOKUP($E859,Emissions!$1:$1048576,MATCH(DATE(AE$2,1,1),Emissions!$A$1:$LI$1),FALSE)</f>
        <v>122.88295669999999</v>
      </c>
      <c r="AF859" s="359">
        <f>+VLOOKUP($E859,Emissions!$1:$1048576,MATCH(DATE(AF$2,1,1),Emissions!$A$1:$LI$1),FALSE)</f>
        <v>124.4306366</v>
      </c>
      <c r="AG859" s="359">
        <f>+VLOOKUP($E859,Emissions!$1:$1048576,MATCH(DATE(AG$2,1,1),Emissions!$A$1:$LI$1),FALSE)</f>
        <v>125.9835673</v>
      </c>
      <c r="AH859" s="359">
        <f>+VLOOKUP($E859,Emissions!$1:$1048576,MATCH(DATE(AH$2,1,1),Emissions!$A$1:$LI$1),FALSE)</f>
        <v>127.5466019</v>
      </c>
      <c r="AI859" s="359">
        <f>+VLOOKUP($E859,Emissions!$1:$1048576,MATCH(DATE(AI$2,1,1),Emissions!$A$1:$LI$1),FALSE)</f>
        <v>129.12560350000001</v>
      </c>
      <c r="AJ859" s="359">
        <f>+VLOOKUP($E859,Emissions!$1:$1048576,MATCH(DATE(AJ$2,1,1),Emissions!$A$1:$LI$1),FALSE)</f>
        <v>130.72546869999999</v>
      </c>
      <c r="AK859" s="359">
        <f>+VLOOKUP($E859,Emissions!$1:$1048576,MATCH(DATE(AK$2,1,1),Emissions!$A$1:$LI$1),FALSE)</f>
        <v>132.35171249999999</v>
      </c>
      <c r="AL859" s="359">
        <f>+VLOOKUP($E859,Emissions!$1:$1048576,MATCH(DATE(AL$2,1,1),Emissions!$A$1:$LI$1),FALSE)</f>
        <v>134.00530380000001</v>
      </c>
      <c r="AM859" s="359">
        <f>+VLOOKUP($E859,Emissions!$1:$1048576,MATCH(DATE(AM$2,1,1),Emissions!$A$1:$LI$1),FALSE)</f>
        <v>135.68753240000001</v>
      </c>
      <c r="AN859" s="359">
        <f>+VLOOKUP($E859,Emissions!$1:$1048576,MATCH(DATE(AN$2,1,1),Emissions!$A$1:$LI$1),FALSE)</f>
        <v>137.3990599</v>
      </c>
      <c r="AO859" s="359">
        <f>+VLOOKUP($E859,Emissions!$1:$1048576,MATCH(DATE(AO$2,1,1),Emissions!$A$1:$LI$1),FALSE)</f>
        <v>139.14010630000001</v>
      </c>
      <c r="AP859" s="359">
        <f>+VLOOKUP($E859,Emissions!$1:$1048576,MATCH(DATE(AP$2,1,1),Emissions!$A$1:$LI$1),FALSE)</f>
        <v>140.88032709999999</v>
      </c>
      <c r="AQ859" s="359">
        <f>+VLOOKUP($E859,Emissions!$1:$1048576,MATCH(DATE(AQ$2,1,1),Emissions!$A$1:$LI$1),FALSE)</f>
        <v>142.63104999999999</v>
      </c>
      <c r="AR859" s="359">
        <f>+VLOOKUP($E859,Emissions!$1:$1048576,MATCH(DATE(AR$2,1,1),Emissions!$A$1:$LI$1),FALSE)</f>
        <v>144.39675840000001</v>
      </c>
      <c r="AS859" s="359">
        <f>+VLOOKUP($E859,Emissions!$1:$1048576,MATCH(DATE(AS$2,1,1),Emissions!$A$1:$LI$1),FALSE)</f>
        <v>146.18080810000001</v>
      </c>
      <c r="AT859" s="359">
        <f>+VLOOKUP($E859,Emissions!$1:$1048576,MATCH(DATE(AT$2,1,1),Emissions!$A$1:$LI$1),FALSE)</f>
        <v>147.98603069999999</v>
      </c>
      <c r="AU859" s="359">
        <f>+VLOOKUP($E859,Emissions!$1:$1048576,MATCH(DATE(AU$2,1,1),Emissions!$A$1:$LI$1),FALSE)</f>
        <v>149.8175257</v>
      </c>
      <c r="AV859" s="359">
        <f>+VLOOKUP($E859,Emissions!$1:$1048576,MATCH(DATE(AV$2,1,1),Emissions!$A$1:$LI$1),FALSE)</f>
        <v>151.6751639</v>
      </c>
      <c r="AW859" s="359">
        <f>+VLOOKUP($E859,Emissions!$1:$1048576,MATCH(DATE(AW$2,1,1),Emissions!$A$1:$LI$1),FALSE)</f>
        <v>153.56005579999999</v>
      </c>
      <c r="AX859" s="359">
        <f>+VLOOKUP($E859,Emissions!$1:$1048576,MATCH(DATE(AX$2,1,1),Emissions!$A$1:$LI$1),FALSE)</f>
        <v>155.47292809999999</v>
      </c>
      <c r="AY859" s="359">
        <f>+VLOOKUP($E859,Emissions!$1:$1048576,MATCH(DATE(AY$2,1,1),Emissions!$A$1:$LI$1),FALSE)</f>
        <v>157.41415989999999</v>
      </c>
      <c r="AZ859" s="359">
        <f>+VLOOKUP($E859,Emissions!$1:$1048576,MATCH(DATE(AZ$2,1,1),Emissions!$A$1:$LI$1),FALSE)</f>
        <v>159.39743240000001</v>
      </c>
      <c r="BA859" s="359">
        <f>+VLOOKUP($E859,Emissions!$1:$1048576,MATCH(DATE(BA$2,1,1),Emissions!$A$1:$LI$1),FALSE)</f>
        <v>161.41386660000001</v>
      </c>
      <c r="BB859" s="359">
        <f>+VLOOKUP($E859,Emissions!$1:$1048576,MATCH(DATE(BB$2,1,1),Emissions!$A$1:$LI$1),FALSE)</f>
        <v>163.46204789999999</v>
      </c>
      <c r="BC859" s="359">
        <f>+VLOOKUP($E859,Emissions!$1:$1048576,MATCH(DATE(BC$2,1,1),Emissions!$A$1:$LI$1),FALSE)</f>
        <v>165.54098680000001</v>
      </c>
      <c r="BD859" s="359">
        <f>+VLOOKUP($E859,Emissions!$1:$1048576,MATCH(DATE(BD$2,1,1),Emissions!$A$1:$LI$1),FALSE)</f>
        <v>167.64989489999999</v>
      </c>
      <c r="BE859" s="359">
        <f>+VLOOKUP($E859,Emissions!$1:$1048576,MATCH(DATE(BE$2,1,1),Emissions!$A$1:$LI$1),FALSE)</f>
        <v>169.79403730000001</v>
      </c>
      <c r="BF859" s="359">
        <f>+VLOOKUP($E859,Emissions!$1:$1048576,MATCH(DATE(BF$2,1,1),Emissions!$A$1:$LI$1),FALSE)</f>
        <v>171.96885140000001</v>
      </c>
      <c r="BG859" s="359">
        <f>+VLOOKUP($E859,Emissions!$1:$1048576,MATCH(DATE(BG$2,1,1),Emissions!$A$1:$LI$1),FALSE)</f>
        <v>174.17365119999999</v>
      </c>
      <c r="BH859" s="359">
        <f>+VLOOKUP($E859,Emissions!$1:$1048576,MATCH(DATE(BH$2,1,1),Emissions!$A$1:$LI$1),FALSE)</f>
        <v>176.40808440000001</v>
      </c>
      <c r="BI859" s="359">
        <f>+VLOOKUP($E859,Emissions!$1:$1048576,MATCH(DATE(BI$2,1,1),Emissions!$A$1:$LI$1),FALSE)</f>
        <v>178.671998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0.60223172059999996</v>
      </c>
      <c r="G860" s="359">
        <f>+VLOOKUP($E860,Emissions!$1:$1048576,MATCH(DATE(G$2,1,1),Emissions!$A$1:$LI$1),FALSE)</f>
        <v>0.60133968019999995</v>
      </c>
      <c r="H860" s="359">
        <f>+VLOOKUP($E860,Emissions!$1:$1048576,MATCH(DATE(H$2,1,1),Emissions!$A$1:$LI$1),FALSE)</f>
        <v>0.59817737810000005</v>
      </c>
      <c r="I860" s="359">
        <f>+VLOOKUP($E860,Emissions!$1:$1048576,MATCH(DATE(I$2,1,1),Emissions!$A$1:$LI$1),FALSE)</f>
        <v>0.59465195439999996</v>
      </c>
      <c r="J860" s="359">
        <f>+VLOOKUP($E860,Emissions!$1:$1048576,MATCH(DATE(J$2,1,1),Emissions!$A$1:$LI$1),FALSE)</f>
        <v>0.59161312340000005</v>
      </c>
      <c r="K860" s="359">
        <f>+VLOOKUP($E860,Emissions!$1:$1048576,MATCH(DATE(K$2,1,1),Emissions!$A$1:$LI$1),FALSE)</f>
        <v>0.58926394559999995</v>
      </c>
      <c r="L860" s="359">
        <f>+VLOOKUP($E860,Emissions!$1:$1048576,MATCH(DATE(L$2,1,1),Emissions!$A$1:$LI$1),FALSE)</f>
        <v>0.58722347539999997</v>
      </c>
      <c r="M860" s="359">
        <f>+VLOOKUP($E860,Emissions!$1:$1048576,MATCH(DATE(M$2,1,1),Emissions!$A$1:$LI$1),FALSE)</f>
        <v>0.58545390230000005</v>
      </c>
      <c r="N860" s="359">
        <f>+VLOOKUP($E860,Emissions!$1:$1048576,MATCH(DATE(N$2,1,1),Emissions!$A$1:$LI$1),FALSE)</f>
        <v>0.58392599489999997</v>
      </c>
      <c r="O860" s="359">
        <f>+VLOOKUP($E860,Emissions!$1:$1048576,MATCH(DATE(O$2,1,1),Emissions!$A$1:$LI$1),FALSE)</f>
        <v>0.58263817799999995</v>
      </c>
      <c r="P860" s="359">
        <f>+VLOOKUP($E860,Emissions!$1:$1048576,MATCH(DATE(P$2,1,1),Emissions!$A$1:$LI$1),FALSE)</f>
        <v>0.58199165760000005</v>
      </c>
      <c r="Q860" s="359">
        <f>+VLOOKUP($E860,Emissions!$1:$1048576,MATCH(DATE(Q$2,1,1),Emissions!$A$1:$LI$1),FALSE)</f>
        <v>0.5813481922</v>
      </c>
      <c r="R860" s="359">
        <f>+VLOOKUP($E860,Emissions!$1:$1048576,MATCH(DATE(R$2,1,1),Emissions!$A$1:$LI$1),FALSE)</f>
        <v>0.58083703470000003</v>
      </c>
      <c r="S860" s="359">
        <f>+VLOOKUP($E860,Emissions!$1:$1048576,MATCH(DATE(S$2,1,1),Emissions!$A$1:$LI$1),FALSE)</f>
        <v>0.58049606679999999</v>
      </c>
      <c r="T860" s="359">
        <f>+VLOOKUP($E860,Emissions!$1:$1048576,MATCH(DATE(T$2,1,1),Emissions!$A$1:$LI$1),FALSE)</f>
        <v>0.58032217399999997</v>
      </c>
      <c r="U860" s="359">
        <f>+VLOOKUP($E860,Emissions!$1:$1048576,MATCH(DATE(U$2,1,1),Emissions!$A$1:$LI$1),FALSE)</f>
        <v>0.58029728879999998</v>
      </c>
      <c r="V860" s="359">
        <f>+VLOOKUP($E860,Emissions!$1:$1048576,MATCH(DATE(V$2,1,1),Emissions!$A$1:$LI$1),FALSE)</f>
        <v>0.5803609945</v>
      </c>
      <c r="W860" s="359">
        <f>+VLOOKUP($E860,Emissions!$1:$1048576,MATCH(DATE(W$2,1,1),Emissions!$A$1:$LI$1),FALSE)</f>
        <v>0.58052459560000003</v>
      </c>
      <c r="X860" s="359">
        <f>+VLOOKUP($E860,Emissions!$1:$1048576,MATCH(DATE(X$2,1,1),Emissions!$A$1:$LI$1),FALSE)</f>
        <v>0.58078525280000004</v>
      </c>
      <c r="Y860" s="359">
        <f>+VLOOKUP($E860,Emissions!$1:$1048576,MATCH(DATE(Y$2,1,1),Emissions!$A$1:$LI$1),FALSE)</f>
        <v>0.58113713180000004</v>
      </c>
      <c r="Z860" s="359">
        <f>+VLOOKUP($E860,Emissions!$1:$1048576,MATCH(DATE(Z$2,1,1),Emissions!$A$1:$LI$1),FALSE)</f>
        <v>0.58130341379999995</v>
      </c>
      <c r="AA860" s="359">
        <f>+VLOOKUP($E860,Emissions!$1:$1048576,MATCH(DATE(AA$2,1,1),Emissions!$A$1:$LI$1),FALSE)</f>
        <v>0.58169909109999995</v>
      </c>
      <c r="AB860" s="359">
        <f>+VLOOKUP($E860,Emissions!$1:$1048576,MATCH(DATE(AB$2,1,1),Emissions!$A$1:$LI$1),FALSE)</f>
        <v>0.58224419579999998</v>
      </c>
      <c r="AC860" s="359">
        <f>+VLOOKUP($E860,Emissions!$1:$1048576,MATCH(DATE(AC$2,1,1),Emissions!$A$1:$LI$1),FALSE)</f>
        <v>0.58290333230000002</v>
      </c>
      <c r="AD860" s="359">
        <f>+VLOOKUP($E860,Emissions!$1:$1048576,MATCH(DATE(AD$2,1,1),Emissions!$A$1:$LI$1),FALSE)</f>
        <v>0.58366450969999994</v>
      </c>
      <c r="AE860" s="359">
        <f>+VLOOKUP($E860,Emissions!$1:$1048576,MATCH(DATE(AE$2,1,1),Emissions!$A$1:$LI$1),FALSE)</f>
        <v>0.58376716409999996</v>
      </c>
      <c r="AF860" s="359">
        <f>+VLOOKUP($E860,Emissions!$1:$1048576,MATCH(DATE(AF$2,1,1),Emissions!$A$1:$LI$1),FALSE)</f>
        <v>0.58403486319999998</v>
      </c>
      <c r="AG860" s="359">
        <f>+VLOOKUP($E860,Emissions!$1:$1048576,MATCH(DATE(AG$2,1,1),Emissions!$A$1:$LI$1),FALSE)</f>
        <v>0.58442104009999996</v>
      </c>
      <c r="AH860" s="359">
        <f>+VLOOKUP($E860,Emissions!$1:$1048576,MATCH(DATE(AH$2,1,1),Emissions!$A$1:$LI$1),FALSE)</f>
        <v>0.58490534859999999</v>
      </c>
      <c r="AI860" s="359">
        <f>+VLOOKUP($E860,Emissions!$1:$1048576,MATCH(DATE(AI$2,1,1),Emissions!$A$1:$LI$1),FALSE)</f>
        <v>0.58548366529999996</v>
      </c>
      <c r="AJ860" s="359">
        <f>+VLOOKUP($E860,Emissions!$1:$1048576,MATCH(DATE(AJ$2,1,1),Emissions!$A$1:$LI$1),FALSE)</f>
        <v>0.58615865199999995</v>
      </c>
      <c r="AK860" s="359">
        <f>+VLOOKUP($E860,Emissions!$1:$1048576,MATCH(DATE(AK$2,1,1),Emissions!$A$1:$LI$1),FALSE)</f>
        <v>0.58694329619999996</v>
      </c>
      <c r="AL860" s="359">
        <f>+VLOOKUP($E860,Emissions!$1:$1048576,MATCH(DATE(AL$2,1,1),Emissions!$A$1:$LI$1),FALSE)</f>
        <v>0.58783623279999997</v>
      </c>
      <c r="AM860" s="359">
        <f>+VLOOKUP($E860,Emissions!$1:$1048576,MATCH(DATE(AM$2,1,1),Emissions!$A$1:$LI$1),FALSE)</f>
        <v>0.58883956270000004</v>
      </c>
      <c r="AN860" s="359">
        <f>+VLOOKUP($E860,Emissions!$1:$1048576,MATCH(DATE(AN$2,1,1),Emissions!$A$1:$LI$1),FALSE)</f>
        <v>0.58995587039999997</v>
      </c>
      <c r="AO860" s="359">
        <f>+VLOOKUP($E860,Emissions!$1:$1048576,MATCH(DATE(AO$2,1,1),Emissions!$A$1:$LI$1),FALSE)</f>
        <v>0.59118708610000004</v>
      </c>
      <c r="AP860" s="359">
        <f>+VLOOKUP($E860,Emissions!$1:$1048576,MATCH(DATE(AP$2,1,1),Emissions!$A$1:$LI$1),FALSE)</f>
        <v>0.59243113359999999</v>
      </c>
      <c r="AQ860" s="359">
        <f>+VLOOKUP($E860,Emissions!$1:$1048576,MATCH(DATE(AQ$2,1,1),Emissions!$A$1:$LI$1),FALSE)</f>
        <v>0.5937224364</v>
      </c>
      <c r="AR860" s="359">
        <f>+VLOOKUP($E860,Emissions!$1:$1048576,MATCH(DATE(AR$2,1,1),Emissions!$A$1:$LI$1),FALSE)</f>
        <v>0.59508058269999997</v>
      </c>
      <c r="AS860" s="359">
        <f>+VLOOKUP($E860,Emissions!$1:$1048576,MATCH(DATE(AS$2,1,1),Emissions!$A$1:$LI$1),FALSE)</f>
        <v>0.59651596279999997</v>
      </c>
      <c r="AT860" s="359">
        <f>+VLOOKUP($E860,Emissions!$1:$1048576,MATCH(DATE(AT$2,1,1),Emissions!$A$1:$LI$1),FALSE)</f>
        <v>0.5980342528</v>
      </c>
      <c r="AU860" s="359">
        <f>+VLOOKUP($E860,Emissions!$1:$1048576,MATCH(DATE(AU$2,1,1),Emissions!$A$1:$LI$1),FALSE)</f>
        <v>0.59964879289999995</v>
      </c>
      <c r="AV860" s="359">
        <f>+VLOOKUP($E860,Emissions!$1:$1048576,MATCH(DATE(AV$2,1,1),Emissions!$A$1:$LI$1),FALSE)</f>
        <v>0.60135247250000001</v>
      </c>
      <c r="AW860" s="359">
        <f>+VLOOKUP($E860,Emissions!$1:$1048576,MATCH(DATE(AW$2,1,1),Emissions!$A$1:$LI$1),FALSE)</f>
        <v>0.60314316599999995</v>
      </c>
      <c r="AX860" s="359">
        <f>+VLOOKUP($E860,Emissions!$1:$1048576,MATCH(DATE(AX$2,1,1),Emissions!$A$1:$LI$1),FALSE)</f>
        <v>0.60502030250000005</v>
      </c>
      <c r="AY860" s="359">
        <f>+VLOOKUP($E860,Emissions!$1:$1048576,MATCH(DATE(AY$2,1,1),Emissions!$A$1:$LI$1),FALSE)</f>
        <v>0.60698363259999999</v>
      </c>
      <c r="AZ860" s="359">
        <f>+VLOOKUP($E860,Emissions!$1:$1048576,MATCH(DATE(AZ$2,1,1),Emissions!$A$1:$LI$1),FALSE)</f>
        <v>0.60907998959999998</v>
      </c>
      <c r="BA860" s="359">
        <f>+VLOOKUP($E860,Emissions!$1:$1048576,MATCH(DATE(BA$2,1,1),Emissions!$A$1:$LI$1),FALSE)</f>
        <v>0.61127242250000002</v>
      </c>
      <c r="BB860" s="359">
        <f>+VLOOKUP($E860,Emissions!$1:$1048576,MATCH(DATE(BB$2,1,1),Emissions!$A$1:$LI$1),FALSE)</f>
        <v>0.61354826630000003</v>
      </c>
      <c r="BC860" s="359">
        <f>+VLOOKUP($E860,Emissions!$1:$1048576,MATCH(DATE(BC$2,1,1),Emissions!$A$1:$LI$1),FALSE)</f>
        <v>0.61590362359999995</v>
      </c>
      <c r="BD860" s="359">
        <f>+VLOOKUP($E860,Emissions!$1:$1048576,MATCH(DATE(BD$2,1,1),Emissions!$A$1:$LI$1),FALSE)</f>
        <v>0.61833752710000001</v>
      </c>
      <c r="BE860" s="359">
        <f>+VLOOKUP($E860,Emissions!$1:$1048576,MATCH(DATE(BE$2,1,1),Emissions!$A$1:$LI$1),FALSE)</f>
        <v>0.62086889290000002</v>
      </c>
      <c r="BF860" s="359">
        <f>+VLOOKUP($E860,Emissions!$1:$1048576,MATCH(DATE(BF$2,1,1),Emissions!$A$1:$LI$1),FALSE)</f>
        <v>0.62348033560000005</v>
      </c>
      <c r="BG860" s="359">
        <f>+VLOOKUP($E860,Emissions!$1:$1048576,MATCH(DATE(BG$2,1,1),Emissions!$A$1:$LI$1),FALSE)</f>
        <v>0.62616691739999997</v>
      </c>
      <c r="BH860" s="359">
        <f>+VLOOKUP($E860,Emissions!$1:$1048576,MATCH(DATE(BH$2,1,1),Emissions!$A$1:$LI$1),FALSE)</f>
        <v>0.62892791370000001</v>
      </c>
      <c r="BI860" s="359">
        <f>+VLOOKUP($E860,Emissions!$1:$1048576,MATCH(DATE(BI$2,1,1),Emissions!$A$1:$LI$1),FALSE)</f>
        <v>0.63176394069999997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83.788802390000001</v>
      </c>
      <c r="G861" s="325">
        <f>+VLOOKUP($E861,Emissions!$1:$1048576,MATCH(DATE(G$2,1,1),Emissions!$A$1:$LI$1),FALSE)</f>
        <v>83.940155059999995</v>
      </c>
      <c r="H861" s="325">
        <f>+VLOOKUP($E861,Emissions!$1:$1048576,MATCH(DATE(H$2,1,1),Emissions!$A$1:$LI$1),FALSE)</f>
        <v>84.454665610000006</v>
      </c>
      <c r="I861" s="325">
        <f>+VLOOKUP($E861,Emissions!$1:$1048576,MATCH(DATE(I$2,1,1),Emissions!$A$1:$LI$1),FALSE)</f>
        <v>85.164738659999998</v>
      </c>
      <c r="J861" s="325">
        <f>+VLOOKUP($E861,Emissions!$1:$1048576,MATCH(DATE(J$2,1,1),Emissions!$A$1:$LI$1),FALSE)</f>
        <v>86.042045000000002</v>
      </c>
      <c r="K861" s="325">
        <f>+VLOOKUP($E861,Emissions!$1:$1048576,MATCH(DATE(K$2,1,1),Emissions!$A$1:$LI$1),FALSE)</f>
        <v>87.069474589999999</v>
      </c>
      <c r="L861" s="325">
        <f>+VLOOKUP($E861,Emissions!$1:$1048576,MATCH(DATE(L$2,1,1),Emissions!$A$1:$LI$1),FALSE)</f>
        <v>88.172983810000005</v>
      </c>
      <c r="M861" s="325">
        <f>+VLOOKUP($E861,Emissions!$1:$1048576,MATCH(DATE(M$2,1,1),Emissions!$A$1:$LI$1),FALSE)</f>
        <v>89.362644919999994</v>
      </c>
      <c r="N861" s="325">
        <f>+VLOOKUP($E861,Emissions!$1:$1048576,MATCH(DATE(N$2,1,1),Emissions!$A$1:$LI$1),FALSE)</f>
        <v>90.626770590000007</v>
      </c>
      <c r="O861" s="325">
        <f>+VLOOKUP($E861,Emissions!$1:$1048576,MATCH(DATE(O$2,1,1),Emissions!$A$1:$LI$1),FALSE)</f>
        <v>91.951875630000004</v>
      </c>
      <c r="P861" s="325">
        <f>+VLOOKUP($E861,Emissions!$1:$1048576,MATCH(DATE(P$2,1,1),Emissions!$A$1:$LI$1),FALSE)</f>
        <v>93.41625449</v>
      </c>
      <c r="Q861" s="325">
        <f>+VLOOKUP($E861,Emissions!$1:$1048576,MATCH(DATE(Q$2,1,1),Emissions!$A$1:$LI$1),FALSE)</f>
        <v>94.859084600000003</v>
      </c>
      <c r="R861" s="325">
        <f>+VLOOKUP($E861,Emissions!$1:$1048576,MATCH(DATE(R$2,1,1),Emissions!$A$1:$LI$1),FALSE)</f>
        <v>96.317410780000003</v>
      </c>
      <c r="S861" s="325">
        <f>+VLOOKUP($E861,Emissions!$1:$1048576,MATCH(DATE(S$2,1,1),Emissions!$A$1:$LI$1),FALSE)</f>
        <v>97.792714369999999</v>
      </c>
      <c r="T861" s="325">
        <f>+VLOOKUP($E861,Emissions!$1:$1048576,MATCH(DATE(T$2,1,1),Emissions!$A$1:$LI$1),FALSE)</f>
        <v>99.282168909999996</v>
      </c>
      <c r="U861" s="325">
        <f>+VLOOKUP($E861,Emissions!$1:$1048576,MATCH(DATE(U$2,1,1),Emissions!$A$1:$LI$1),FALSE)</f>
        <v>100.783349</v>
      </c>
      <c r="V861" s="325">
        <f>+VLOOKUP($E861,Emissions!$1:$1048576,MATCH(DATE(V$2,1,1),Emissions!$A$1:$LI$1),FALSE)</f>
        <v>102.28501439999999</v>
      </c>
      <c r="W861" s="325">
        <f>+VLOOKUP($E861,Emissions!$1:$1048576,MATCH(DATE(W$2,1,1),Emissions!$A$1:$LI$1),FALSE)</f>
        <v>103.7940633</v>
      </c>
      <c r="X861" s="325">
        <f>+VLOOKUP($E861,Emissions!$1:$1048576,MATCH(DATE(X$2,1,1),Emissions!$A$1:$LI$1),FALSE)</f>
        <v>105.31210419999999</v>
      </c>
      <c r="Y861" s="325">
        <f>+VLOOKUP($E861,Emissions!$1:$1048576,MATCH(DATE(Y$2,1,1),Emissions!$A$1:$LI$1),FALSE)</f>
        <v>106.8404901</v>
      </c>
      <c r="Z861" s="325">
        <f>+VLOOKUP($E861,Emissions!$1:$1048576,MATCH(DATE(Z$2,1,1),Emissions!$A$1:$LI$1),FALSE)</f>
        <v>108.3145099</v>
      </c>
      <c r="AA861" s="325">
        <f>+VLOOKUP($E861,Emissions!$1:$1048576,MATCH(DATE(AA$2,1,1),Emissions!$A$1:$LI$1),FALSE)</f>
        <v>109.8395393</v>
      </c>
      <c r="AB861" s="325">
        <f>+VLOOKUP($E861,Emissions!$1:$1048576,MATCH(DATE(AB$2,1,1),Emissions!$A$1:$LI$1),FALSE)</f>
        <v>111.3899097</v>
      </c>
      <c r="AC861" s="325">
        <f>+VLOOKUP($E861,Emissions!$1:$1048576,MATCH(DATE(AC$2,1,1),Emissions!$A$1:$LI$1),FALSE)</f>
        <v>112.96290070000001</v>
      </c>
      <c r="AD861" s="325">
        <f>+VLOOKUP($E861,Emissions!$1:$1048576,MATCH(DATE(AD$2,1,1),Emissions!$A$1:$LI$1),FALSE)</f>
        <v>114.5593975</v>
      </c>
      <c r="AE861" s="325">
        <f>+VLOOKUP($E861,Emissions!$1:$1048576,MATCH(DATE(AE$2,1,1),Emissions!$A$1:$LI$1),FALSE)</f>
        <v>115.9907419</v>
      </c>
      <c r="AF861" s="325">
        <f>+VLOOKUP($E861,Emissions!$1:$1048576,MATCH(DATE(AF$2,1,1),Emissions!$A$1:$LI$1),FALSE)</f>
        <v>117.4673694</v>
      </c>
      <c r="AG861" s="325">
        <f>+VLOOKUP($E861,Emissions!$1:$1048576,MATCH(DATE(AG$2,1,1),Emissions!$A$1:$LI$1),FALSE)</f>
        <v>118.9575483</v>
      </c>
      <c r="AH861" s="325">
        <f>+VLOOKUP($E861,Emissions!$1:$1048576,MATCH(DATE(AH$2,1,1),Emissions!$A$1:$LI$1),FALSE)</f>
        <v>120.4604396</v>
      </c>
      <c r="AI861" s="325">
        <f>+VLOOKUP($E861,Emissions!$1:$1048576,MATCH(DATE(AI$2,1,1),Emissions!$A$1:$LI$1),FALSE)</f>
        <v>121.9794402</v>
      </c>
      <c r="AJ861" s="325">
        <f>+VLOOKUP($E861,Emissions!$1:$1048576,MATCH(DATE(AJ$2,1,1),Emissions!$A$1:$LI$1),FALSE)</f>
        <v>123.5180343</v>
      </c>
      <c r="AK861" s="325">
        <f>+VLOOKUP($E861,Emissions!$1:$1048576,MATCH(DATE(AK$2,1,1),Emissions!$A$1:$LI$1),FALSE)</f>
        <v>125.0811963</v>
      </c>
      <c r="AL861" s="325">
        <f>+VLOOKUP($E861,Emissions!$1:$1048576,MATCH(DATE(AL$2,1,1),Emissions!$A$1:$LI$1),FALSE)</f>
        <v>126.6694083</v>
      </c>
      <c r="AM861" s="325">
        <f>+VLOOKUP($E861,Emissions!$1:$1048576,MATCH(DATE(AM$2,1,1),Emissions!$A$1:$LI$1),FALSE)</f>
        <v>128.2838113</v>
      </c>
      <c r="AN861" s="325">
        <f>+VLOOKUP($E861,Emissions!$1:$1048576,MATCH(DATE(AN$2,1,1),Emissions!$A$1:$LI$1),FALSE)</f>
        <v>129.9251328</v>
      </c>
      <c r="AO861" s="325">
        <f>+VLOOKUP($E861,Emissions!$1:$1048576,MATCH(DATE(AO$2,1,1),Emissions!$A$1:$LI$1),FALSE)</f>
        <v>131.5936356</v>
      </c>
      <c r="AP861" s="325">
        <f>+VLOOKUP($E861,Emissions!$1:$1048576,MATCH(DATE(AP$2,1,1),Emissions!$A$1:$LI$1),FALSE)</f>
        <v>133.26273710000001</v>
      </c>
      <c r="AQ861" s="325">
        <f>+VLOOKUP($E861,Emissions!$1:$1048576,MATCH(DATE(AQ$2,1,1),Emissions!$A$1:$LI$1),FALSE)</f>
        <v>134.94241210000001</v>
      </c>
      <c r="AR861" s="325">
        <f>+VLOOKUP($E861,Emissions!$1:$1048576,MATCH(DATE(AR$2,1,1),Emissions!$A$1:$LI$1),FALSE)</f>
        <v>136.63624129999999</v>
      </c>
      <c r="AS861" s="325">
        <f>+VLOOKUP($E861,Emissions!$1:$1048576,MATCH(DATE(AS$2,1,1),Emissions!$A$1:$LI$1),FALSE)</f>
        <v>138.34609459999999</v>
      </c>
      <c r="AT861" s="325">
        <f>+VLOOKUP($E861,Emissions!$1:$1048576,MATCH(DATE(AT$2,1,1),Emissions!$A$1:$LI$1),FALSE)</f>
        <v>140.07311999999999</v>
      </c>
      <c r="AU861" s="325">
        <f>+VLOOKUP($E861,Emissions!$1:$1048576,MATCH(DATE(AU$2,1,1),Emissions!$A$1:$LI$1),FALSE)</f>
        <v>141.8210383</v>
      </c>
      <c r="AV861" s="325">
        <f>+VLOOKUP($E861,Emissions!$1:$1048576,MATCH(DATE(AV$2,1,1),Emissions!$A$1:$LI$1),FALSE)</f>
        <v>143.58811470000001</v>
      </c>
      <c r="AW861" s="325">
        <f>+VLOOKUP($E861,Emissions!$1:$1048576,MATCH(DATE(AW$2,1,1),Emissions!$A$1:$LI$1),FALSE)</f>
        <v>145.37429449999999</v>
      </c>
      <c r="AX861" s="325">
        <f>+VLOOKUP($E861,Emissions!$1:$1048576,MATCH(DATE(AX$2,1,1),Emissions!$A$1:$LI$1),FALSE)</f>
        <v>147.17960110000001</v>
      </c>
      <c r="AY861" s="325">
        <f>+VLOOKUP($E861,Emissions!$1:$1048576,MATCH(DATE(AY$2,1,1),Emissions!$A$1:$LI$1),FALSE)</f>
        <v>149.00394979999999</v>
      </c>
      <c r="AZ861" s="325">
        <f>+VLOOKUP($E861,Emissions!$1:$1048576,MATCH(DATE(AZ$2,1,1),Emissions!$A$1:$LI$1),FALSE)</f>
        <v>150.86128679999999</v>
      </c>
      <c r="BA861" s="325">
        <f>+VLOOKUP($E861,Emissions!$1:$1048576,MATCH(DATE(BA$2,1,1),Emissions!$A$1:$LI$1),FALSE)</f>
        <v>152.74188899999999</v>
      </c>
      <c r="BB861" s="325">
        <f>+VLOOKUP($E861,Emissions!$1:$1048576,MATCH(DATE(BB$2,1,1),Emissions!$A$1:$LI$1),FALSE)</f>
        <v>154.64404730000001</v>
      </c>
      <c r="BC861" s="325">
        <f>+VLOOKUP($E861,Emissions!$1:$1048576,MATCH(DATE(BC$2,1,1),Emissions!$A$1:$LI$1),FALSE)</f>
        <v>156.56715249999999</v>
      </c>
      <c r="BD861" s="325">
        <f>+VLOOKUP($E861,Emissions!$1:$1048576,MATCH(DATE(BD$2,1,1),Emissions!$A$1:$LI$1),FALSE)</f>
        <v>158.5107347</v>
      </c>
      <c r="BE861" s="325">
        <f>+VLOOKUP($E861,Emissions!$1:$1048576,MATCH(DATE(BE$2,1,1),Emissions!$A$1:$LI$1),FALSE)</f>
        <v>160.4806485</v>
      </c>
      <c r="BF861" s="325">
        <f>+VLOOKUP($E861,Emissions!$1:$1048576,MATCH(DATE(BF$2,1,1),Emissions!$A$1:$LI$1),FALSE)</f>
        <v>162.4720518</v>
      </c>
      <c r="BG861" s="325">
        <f>+VLOOKUP($E861,Emissions!$1:$1048576,MATCH(DATE(BG$2,1,1),Emissions!$A$1:$LI$1),FALSE)</f>
        <v>164.4842678</v>
      </c>
      <c r="BH861" s="325">
        <f>+VLOOKUP($E861,Emissions!$1:$1048576,MATCH(DATE(BH$2,1,1),Emissions!$A$1:$LI$1),FALSE)</f>
        <v>166.5172695</v>
      </c>
      <c r="BI861" s="325">
        <f>+VLOOKUP($E861,Emissions!$1:$1048576,MATCH(DATE(BI$2,1,1),Emissions!$A$1:$LI$1),FALSE)</f>
        <v>168.5711847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11.108489649999999</v>
      </c>
      <c r="G862" s="359">
        <f>+VLOOKUP($E862,Emissions!$1:$1048576,MATCH(DATE(G$2,1,1),Emissions!$A$1:$LI$1),FALSE)</f>
        <v>11.114137019999999</v>
      </c>
      <c r="H862" s="359">
        <f>+VLOOKUP($E862,Emissions!$1:$1048576,MATCH(DATE(H$2,1,1),Emissions!$A$1:$LI$1),FALSE)</f>
        <v>11.14821278</v>
      </c>
      <c r="I862" s="359">
        <f>+VLOOKUP($E862,Emissions!$1:$1048576,MATCH(DATE(I$2,1,1),Emissions!$A$1:$LI$1),FALSE)</f>
        <v>11.21083917</v>
      </c>
      <c r="J862" s="359">
        <f>+VLOOKUP($E862,Emissions!$1:$1048576,MATCH(DATE(J$2,1,1),Emissions!$A$1:$LI$1),FALSE)</f>
        <v>11.303033190000001</v>
      </c>
      <c r="K862" s="359">
        <f>+VLOOKUP($E862,Emissions!$1:$1048576,MATCH(DATE(K$2,1,1),Emissions!$A$1:$LI$1),FALSE)</f>
        <v>11.42302608</v>
      </c>
      <c r="L862" s="359">
        <f>+VLOOKUP($E862,Emissions!$1:$1048576,MATCH(DATE(L$2,1,1),Emissions!$A$1:$LI$1),FALSE)</f>
        <v>11.56101851</v>
      </c>
      <c r="M862" s="359">
        <f>+VLOOKUP($E862,Emissions!$1:$1048576,MATCH(DATE(M$2,1,1),Emissions!$A$1:$LI$1),FALSE)</f>
        <v>11.715934109999999</v>
      </c>
      <c r="N862" s="359">
        <f>+VLOOKUP($E862,Emissions!$1:$1048576,MATCH(DATE(N$2,1,1),Emissions!$A$1:$LI$1),FALSE)</f>
        <v>11.88504492</v>
      </c>
      <c r="O862" s="359">
        <f>+VLOOKUP($E862,Emissions!$1:$1048576,MATCH(DATE(O$2,1,1),Emissions!$A$1:$LI$1),FALSE)</f>
        <v>12.065693359999999</v>
      </c>
      <c r="P862" s="359">
        <f>+VLOOKUP($E862,Emissions!$1:$1048576,MATCH(DATE(P$2,1,1),Emissions!$A$1:$LI$1),FALSE)</f>
        <v>12.26656988</v>
      </c>
      <c r="Q862" s="359">
        <f>+VLOOKUP($E862,Emissions!$1:$1048576,MATCH(DATE(Q$2,1,1),Emissions!$A$1:$LI$1),FALSE)</f>
        <v>12.46951179</v>
      </c>
      <c r="R862" s="359">
        <f>+VLOOKUP($E862,Emissions!$1:$1048576,MATCH(DATE(R$2,1,1),Emissions!$A$1:$LI$1),FALSE)</f>
        <v>12.676268</v>
      </c>
      <c r="S862" s="359">
        <f>+VLOOKUP($E862,Emissions!$1:$1048576,MATCH(DATE(S$2,1,1),Emissions!$A$1:$LI$1),FALSE)</f>
        <v>12.88608618</v>
      </c>
      <c r="T862" s="359">
        <f>+VLOOKUP($E862,Emissions!$1:$1048576,MATCH(DATE(T$2,1,1),Emissions!$A$1:$LI$1),FALSE)</f>
        <v>13.09816002</v>
      </c>
      <c r="U862" s="359">
        <f>+VLOOKUP($E862,Emissions!$1:$1048576,MATCH(DATE(U$2,1,1),Emissions!$A$1:$LI$1),FALSE)</f>
        <v>13.31189556</v>
      </c>
      <c r="V862" s="359">
        <f>+VLOOKUP($E862,Emissions!$1:$1048576,MATCH(DATE(V$2,1,1),Emissions!$A$1:$LI$1),FALSE)</f>
        <v>13.526081120000001</v>
      </c>
      <c r="W862" s="359">
        <f>+VLOOKUP($E862,Emissions!$1:$1048576,MATCH(DATE(W$2,1,1),Emissions!$A$1:$LI$1),FALSE)</f>
        <v>13.740975880000001</v>
      </c>
      <c r="X862" s="359">
        <f>+VLOOKUP($E862,Emissions!$1:$1048576,MATCH(DATE(X$2,1,1),Emissions!$A$1:$LI$1),FALSE)</f>
        <v>13.95652918</v>
      </c>
      <c r="Y862" s="359">
        <f>+VLOOKUP($E862,Emissions!$1:$1048576,MATCH(DATE(Y$2,1,1),Emissions!$A$1:$LI$1),FALSE)</f>
        <v>14.172746030000001</v>
      </c>
      <c r="Z862" s="359">
        <f>+VLOOKUP($E862,Emissions!$1:$1048576,MATCH(DATE(Z$2,1,1),Emissions!$A$1:$LI$1),FALSE)</f>
        <v>14.3815337</v>
      </c>
      <c r="AA862" s="359">
        <f>+VLOOKUP($E862,Emissions!$1:$1048576,MATCH(DATE(AA$2,1,1),Emissions!$A$1:$LI$1),FALSE)</f>
        <v>14.594418940000001</v>
      </c>
      <c r="AB862" s="359">
        <f>+VLOOKUP($E862,Emissions!$1:$1048576,MATCH(DATE(AB$2,1,1),Emissions!$A$1:$LI$1),FALSE)</f>
        <v>14.809501409999999</v>
      </c>
      <c r="AC862" s="359">
        <f>+VLOOKUP($E862,Emissions!$1:$1048576,MATCH(DATE(AC$2,1,1),Emissions!$A$1:$LI$1),FALSE)</f>
        <v>15.02663637</v>
      </c>
      <c r="AD862" s="359">
        <f>+VLOOKUP($E862,Emissions!$1:$1048576,MATCH(DATE(AD$2,1,1),Emissions!$A$1:$LI$1),FALSE)</f>
        <v>15.24589808</v>
      </c>
      <c r="AE862" s="359">
        <f>+VLOOKUP($E862,Emissions!$1:$1048576,MATCH(DATE(AE$2,1,1),Emissions!$A$1:$LI$1),FALSE)</f>
        <v>15.44390881</v>
      </c>
      <c r="AF862" s="359">
        <f>+VLOOKUP($E862,Emissions!$1:$1048576,MATCH(DATE(AF$2,1,1),Emissions!$A$1:$LI$1),FALSE)</f>
        <v>15.64270071</v>
      </c>
      <c r="AG862" s="359">
        <f>+VLOOKUP($E862,Emissions!$1:$1048576,MATCH(DATE(AG$2,1,1),Emissions!$A$1:$LI$1),FALSE)</f>
        <v>15.84061966</v>
      </c>
      <c r="AH862" s="359">
        <f>+VLOOKUP($E862,Emissions!$1:$1048576,MATCH(DATE(AH$2,1,1),Emissions!$A$1:$LI$1),FALSE)</f>
        <v>16.038424719999998</v>
      </c>
      <c r="AI862" s="359">
        <f>+VLOOKUP($E862,Emissions!$1:$1048576,MATCH(DATE(AI$2,1,1),Emissions!$A$1:$LI$1),FALSE)</f>
        <v>16.237068270000002</v>
      </c>
      <c r="AJ862" s="359">
        <f>+VLOOKUP($E862,Emissions!$1:$1048576,MATCH(DATE(AJ$2,1,1),Emissions!$A$1:$LI$1),FALSE)</f>
        <v>16.43737625</v>
      </c>
      <c r="AK862" s="359">
        <f>+VLOOKUP($E862,Emissions!$1:$1048576,MATCH(DATE(AK$2,1,1),Emissions!$A$1:$LI$1),FALSE)</f>
        <v>16.640172</v>
      </c>
      <c r="AL862" s="359">
        <f>+VLOOKUP($E862,Emissions!$1:$1048576,MATCH(DATE(AL$2,1,1),Emissions!$A$1:$LI$1),FALSE)</f>
        <v>16.845824610000001</v>
      </c>
      <c r="AM862" s="359">
        <f>+VLOOKUP($E862,Emissions!$1:$1048576,MATCH(DATE(AM$2,1,1),Emissions!$A$1:$LI$1),FALSE)</f>
        <v>17.05466053</v>
      </c>
      <c r="AN862" s="359">
        <f>+VLOOKUP($E862,Emissions!$1:$1048576,MATCH(DATE(AN$2,1,1),Emissions!$A$1:$LI$1),FALSE)</f>
        <v>17.26690533</v>
      </c>
      <c r="AO862" s="359">
        <f>+VLOOKUP($E862,Emissions!$1:$1048576,MATCH(DATE(AO$2,1,1),Emissions!$A$1:$LI$1),FALSE)</f>
        <v>17.482704559999998</v>
      </c>
      <c r="AP862" s="359">
        <f>+VLOOKUP($E862,Emissions!$1:$1048576,MATCH(DATE(AP$2,1,1),Emissions!$A$1:$LI$1),FALSE)</f>
        <v>17.698095670000001</v>
      </c>
      <c r="AQ862" s="359">
        <f>+VLOOKUP($E862,Emissions!$1:$1048576,MATCH(DATE(AQ$2,1,1),Emissions!$A$1:$LI$1),FALSE)</f>
        <v>17.91432069</v>
      </c>
      <c r="AR862" s="359">
        <f>+VLOOKUP($E862,Emissions!$1:$1048576,MATCH(DATE(AR$2,1,1),Emissions!$A$1:$LI$1),FALSE)</f>
        <v>18.132095939999999</v>
      </c>
      <c r="AS862" s="359">
        <f>+VLOOKUP($E862,Emissions!$1:$1048576,MATCH(DATE(AS$2,1,1),Emissions!$A$1:$LI$1),FALSE)</f>
        <v>18.351962459999999</v>
      </c>
      <c r="AT862" s="359">
        <f>+VLOOKUP($E862,Emissions!$1:$1048576,MATCH(DATE(AT$2,1,1),Emissions!$A$1:$LI$1),FALSE)</f>
        <v>18.574363420000001</v>
      </c>
      <c r="AU862" s="359">
        <f>+VLOOKUP($E862,Emissions!$1:$1048576,MATCH(DATE(AU$2,1,1),Emissions!$A$1:$LI$1),FALSE)</f>
        <v>18.799901299999998</v>
      </c>
      <c r="AV862" s="359">
        <f>+VLOOKUP($E862,Emissions!$1:$1048576,MATCH(DATE(AV$2,1,1),Emissions!$A$1:$LI$1),FALSE)</f>
        <v>19.028699549999999</v>
      </c>
      <c r="AW862" s="359">
        <f>+VLOOKUP($E862,Emissions!$1:$1048576,MATCH(DATE(AW$2,1,1),Emissions!$A$1:$LI$1),FALSE)</f>
        <v>19.260937869999999</v>
      </c>
      <c r="AX862" s="359">
        <f>+VLOOKUP($E862,Emissions!$1:$1048576,MATCH(DATE(AX$2,1,1),Emissions!$A$1:$LI$1),FALSE)</f>
        <v>19.496737289999999</v>
      </c>
      <c r="AY862" s="359">
        <f>+VLOOKUP($E862,Emissions!$1:$1048576,MATCH(DATE(AY$2,1,1),Emissions!$A$1:$LI$1),FALSE)</f>
        <v>19.736163909999998</v>
      </c>
      <c r="AZ862" s="359">
        <f>+VLOOKUP($E862,Emissions!$1:$1048576,MATCH(DATE(AZ$2,1,1),Emissions!$A$1:$LI$1),FALSE)</f>
        <v>19.98056854</v>
      </c>
      <c r="BA862" s="359">
        <f>+VLOOKUP($E862,Emissions!$1:$1048576,MATCH(DATE(BA$2,1,1),Emissions!$A$1:$LI$1),FALSE)</f>
        <v>20.229254489999999</v>
      </c>
      <c r="BB862" s="359">
        <f>+VLOOKUP($E862,Emissions!$1:$1048576,MATCH(DATE(BB$2,1,1),Emissions!$A$1:$LI$1),FALSE)</f>
        <v>20.48208558</v>
      </c>
      <c r="BC862" s="359">
        <f>+VLOOKUP($E862,Emissions!$1:$1048576,MATCH(DATE(BC$2,1,1),Emissions!$A$1:$LI$1),FALSE)</f>
        <v>20.738964209999999</v>
      </c>
      <c r="BD862" s="359">
        <f>+VLOOKUP($E862,Emissions!$1:$1048576,MATCH(DATE(BD$2,1,1),Emissions!$A$1:$LI$1),FALSE)</f>
        <v>20.999790659999999</v>
      </c>
      <c r="BE862" s="359">
        <f>+VLOOKUP($E862,Emissions!$1:$1048576,MATCH(DATE(BE$2,1,1),Emissions!$A$1:$LI$1),FALSE)</f>
        <v>21.26498084</v>
      </c>
      <c r="BF862" s="359">
        <f>+VLOOKUP($E862,Emissions!$1:$1048576,MATCH(DATE(BF$2,1,1),Emissions!$A$1:$LI$1),FALSE)</f>
        <v>21.534141269999999</v>
      </c>
      <c r="BG862" s="359">
        <f>+VLOOKUP($E862,Emissions!$1:$1048576,MATCH(DATE(BG$2,1,1),Emissions!$A$1:$LI$1),FALSE)</f>
        <v>21.807184540000002</v>
      </c>
      <c r="BH862" s="359">
        <f>+VLOOKUP($E862,Emissions!$1:$1048576,MATCH(DATE(BH$2,1,1),Emissions!$A$1:$LI$1),FALSE)</f>
        <v>22.084060640000001</v>
      </c>
      <c r="BI862" s="359">
        <f>+VLOOKUP($E862,Emissions!$1:$1048576,MATCH(DATE(BI$2,1,1),Emissions!$A$1:$LI$1),FALSE)</f>
        <v>22.36473333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1.415975489</v>
      </c>
      <c r="G863" s="359">
        <f>+VLOOKUP($E863,Emissions!$1:$1048576,MATCH(DATE(G$2,1,1),Emissions!$A$1:$LI$1),FALSE)</f>
        <v>1.409335679</v>
      </c>
      <c r="H863" s="359">
        <f>+VLOOKUP($E863,Emissions!$1:$1048576,MATCH(DATE(H$2,1,1),Emissions!$A$1:$LI$1),FALSE)</f>
        <v>1.4101804440000001</v>
      </c>
      <c r="I863" s="359">
        <f>+VLOOKUP($E863,Emissions!$1:$1048576,MATCH(DATE(I$2,1,1),Emissions!$A$1:$LI$1),FALSE)</f>
        <v>1.4160045020000001</v>
      </c>
      <c r="J863" s="359">
        <f>+VLOOKUP($E863,Emissions!$1:$1048576,MATCH(DATE(J$2,1,1),Emissions!$A$1:$LI$1),FALSE)</f>
        <v>1.428034088</v>
      </c>
      <c r="K863" s="359">
        <f>+VLOOKUP($E863,Emissions!$1:$1048576,MATCH(DATE(K$2,1,1),Emissions!$A$1:$LI$1),FALSE)</f>
        <v>1.4466190910000001</v>
      </c>
      <c r="L863" s="359">
        <f>+VLOOKUP($E863,Emissions!$1:$1048576,MATCH(DATE(L$2,1,1),Emissions!$A$1:$LI$1),FALSE)</f>
        <v>1.4697680390000001</v>
      </c>
      <c r="M863" s="359">
        <f>+VLOOKUP($E863,Emissions!$1:$1048576,MATCH(DATE(M$2,1,1),Emissions!$A$1:$LI$1),FALSE)</f>
        <v>1.4973691339999999</v>
      </c>
      <c r="N863" s="359">
        <f>+VLOOKUP($E863,Emissions!$1:$1048576,MATCH(DATE(N$2,1,1),Emissions!$A$1:$LI$1),FALSE)</f>
        <v>1.528375128</v>
      </c>
      <c r="O863" s="359">
        <f>+VLOOKUP($E863,Emissions!$1:$1048576,MATCH(DATE(O$2,1,1),Emissions!$A$1:$LI$1),FALSE)</f>
        <v>1.561746707</v>
      </c>
      <c r="P863" s="359">
        <f>+VLOOKUP($E863,Emissions!$1:$1048576,MATCH(DATE(P$2,1,1),Emissions!$A$1:$LI$1),FALSE)</f>
        <v>1.598931171</v>
      </c>
      <c r="Q863" s="359">
        <f>+VLOOKUP($E863,Emissions!$1:$1048576,MATCH(DATE(Q$2,1,1),Emissions!$A$1:$LI$1),FALSE)</f>
        <v>1.6348405130000001</v>
      </c>
      <c r="R863" s="359">
        <f>+VLOOKUP($E863,Emissions!$1:$1048576,MATCH(DATE(R$2,1,1),Emissions!$A$1:$LI$1),FALSE)</f>
        <v>1.6704103690000001</v>
      </c>
      <c r="S863" s="359">
        <f>+VLOOKUP($E863,Emissions!$1:$1048576,MATCH(DATE(S$2,1,1),Emissions!$A$1:$LI$1),FALSE)</f>
        <v>1.705201937</v>
      </c>
      <c r="T863" s="359">
        <f>+VLOOKUP($E863,Emissions!$1:$1048576,MATCH(DATE(T$2,1,1),Emissions!$A$1:$LI$1),FALSE)</f>
        <v>1.7387773740000001</v>
      </c>
      <c r="U863" s="359">
        <f>+VLOOKUP($E863,Emissions!$1:$1048576,MATCH(DATE(U$2,1,1),Emissions!$A$1:$LI$1),FALSE)</f>
        <v>1.770808725</v>
      </c>
      <c r="V863" s="359">
        <f>+VLOOKUP($E863,Emissions!$1:$1048576,MATCH(DATE(V$2,1,1),Emissions!$A$1:$LI$1),FALSE)</f>
        <v>1.8007534650000001</v>
      </c>
      <c r="W863" s="359">
        <f>+VLOOKUP($E863,Emissions!$1:$1048576,MATCH(DATE(W$2,1,1),Emissions!$A$1:$LI$1),FALSE)</f>
        <v>1.828741202</v>
      </c>
      <c r="X863" s="359">
        <f>+VLOOKUP($E863,Emissions!$1:$1048576,MATCH(DATE(X$2,1,1),Emissions!$A$1:$LI$1),FALSE)</f>
        <v>1.854769458</v>
      </c>
      <c r="Y863" s="359">
        <f>+VLOOKUP($E863,Emissions!$1:$1048576,MATCH(DATE(Y$2,1,1),Emissions!$A$1:$LI$1),FALSE)</f>
        <v>1.8789089619999999</v>
      </c>
      <c r="Z863" s="359">
        <f>+VLOOKUP($E863,Emissions!$1:$1048576,MATCH(DATE(Z$2,1,1),Emissions!$A$1:$LI$1),FALSE)</f>
        <v>1.8995048800000001</v>
      </c>
      <c r="AA863" s="359">
        <f>+VLOOKUP($E863,Emissions!$1:$1048576,MATCH(DATE(AA$2,1,1),Emissions!$A$1:$LI$1),FALSE)</f>
        <v>1.919824288</v>
      </c>
      <c r="AB863" s="359">
        <f>+VLOOKUP($E863,Emissions!$1:$1048576,MATCH(DATE(AB$2,1,1),Emissions!$A$1:$LI$1),FALSE)</f>
        <v>1.9390218459999999</v>
      </c>
      <c r="AC863" s="359">
        <f>+VLOOKUP($E863,Emissions!$1:$1048576,MATCH(DATE(AC$2,1,1),Emissions!$A$1:$LI$1),FALSE)</f>
        <v>1.9572541640000001</v>
      </c>
      <c r="AD863" s="359">
        <f>+VLOOKUP($E863,Emissions!$1:$1048576,MATCH(DATE(AD$2,1,1),Emissions!$A$1:$LI$1),FALSE)</f>
        <v>1.9747609319999999</v>
      </c>
      <c r="AE863" s="359">
        <f>+VLOOKUP($E863,Emissions!$1:$1048576,MATCH(DATE(AE$2,1,1),Emissions!$A$1:$LI$1),FALSE)</f>
        <v>1.9867208030000001</v>
      </c>
      <c r="AF863" s="359">
        <f>+VLOOKUP($E863,Emissions!$1:$1048576,MATCH(DATE(AF$2,1,1),Emissions!$A$1:$LI$1),FALSE)</f>
        <v>1.9997550209999999</v>
      </c>
      <c r="AG863" s="359">
        <f>+VLOOKUP($E863,Emissions!$1:$1048576,MATCH(DATE(AG$2,1,1),Emissions!$A$1:$LI$1),FALSE)</f>
        <v>2.0125938510000001</v>
      </c>
      <c r="AH863" s="359">
        <f>+VLOOKUP($E863,Emissions!$1:$1048576,MATCH(DATE(AH$2,1,1),Emissions!$A$1:$LI$1),FALSE)</f>
        <v>2.0254167879999998</v>
      </c>
      <c r="AI863" s="359">
        <f>+VLOOKUP($E863,Emissions!$1:$1048576,MATCH(DATE(AI$2,1,1),Emissions!$A$1:$LI$1),FALSE)</f>
        <v>2.0384877929999998</v>
      </c>
      <c r="AJ863" s="359">
        <f>+VLOOKUP($E863,Emissions!$1:$1048576,MATCH(DATE(AJ$2,1,1),Emissions!$A$1:$LI$1),FALSE)</f>
        <v>2.0520361220000001</v>
      </c>
      <c r="AK863" s="359">
        <f>+VLOOKUP($E863,Emissions!$1:$1048576,MATCH(DATE(AK$2,1,1),Emissions!$A$1:$LI$1),FALSE)</f>
        <v>2.066312784</v>
      </c>
      <c r="AL863" s="359">
        <f>+VLOOKUP($E863,Emissions!$1:$1048576,MATCH(DATE(AL$2,1,1),Emissions!$A$1:$LI$1),FALSE)</f>
        <v>2.0814106259999998</v>
      </c>
      <c r="AM863" s="359">
        <f>+VLOOKUP($E863,Emissions!$1:$1048576,MATCH(DATE(AM$2,1,1),Emissions!$A$1:$LI$1),FALSE)</f>
        <v>2.0974383859999999</v>
      </c>
      <c r="AN863" s="359">
        <f>+VLOOKUP($E863,Emissions!$1:$1048576,MATCH(DATE(AN$2,1,1),Emissions!$A$1:$LI$1),FALSE)</f>
        <v>2.1144723970000001</v>
      </c>
      <c r="AO863" s="359">
        <f>+VLOOKUP($E863,Emissions!$1:$1048576,MATCH(DATE(AO$2,1,1),Emissions!$A$1:$LI$1),FALSE)</f>
        <v>2.1325554430000002</v>
      </c>
      <c r="AP863" s="359">
        <f>+VLOOKUP($E863,Emissions!$1:$1048576,MATCH(DATE(AP$2,1,1),Emissions!$A$1:$LI$1),FALSE)</f>
        <v>2.1511100999999999</v>
      </c>
      <c r="AQ863" s="359">
        <f>+VLOOKUP($E863,Emissions!$1:$1048576,MATCH(DATE(AQ$2,1,1),Emissions!$A$1:$LI$1),FALSE)</f>
        <v>2.1704838999999998</v>
      </c>
      <c r="AR863" s="359">
        <f>+VLOOKUP($E863,Emissions!$1:$1048576,MATCH(DATE(AR$2,1,1),Emissions!$A$1:$LI$1),FALSE)</f>
        <v>2.1907750909999999</v>
      </c>
      <c r="AS863" s="359">
        <f>+VLOOKUP($E863,Emissions!$1:$1048576,MATCH(DATE(AS$2,1,1),Emissions!$A$1:$LI$1),FALSE)</f>
        <v>2.2120180980000002</v>
      </c>
      <c r="AT863" s="359">
        <f>+VLOOKUP($E863,Emissions!$1:$1048576,MATCH(DATE(AT$2,1,1),Emissions!$A$1:$LI$1),FALSE)</f>
        <v>2.2342032000000001</v>
      </c>
      <c r="AU863" s="359">
        <f>+VLOOKUP($E863,Emissions!$1:$1048576,MATCH(DATE(AU$2,1,1),Emissions!$A$1:$LI$1),FALSE)</f>
        <v>2.2573774360000001</v>
      </c>
      <c r="AV863" s="359">
        <f>+VLOOKUP($E863,Emissions!$1:$1048576,MATCH(DATE(AV$2,1,1),Emissions!$A$1:$LI$1),FALSE)</f>
        <v>2.2814180300000002</v>
      </c>
      <c r="AW863" s="359">
        <f>+VLOOKUP($E863,Emissions!$1:$1048576,MATCH(DATE(AW$2,1,1),Emissions!$A$1:$LI$1),FALSE)</f>
        <v>2.306270804</v>
      </c>
      <c r="AX863" s="359">
        <f>+VLOOKUP($E863,Emissions!$1:$1048576,MATCH(DATE(AX$2,1,1),Emissions!$A$1:$LI$1),FALSE)</f>
        <v>2.3318837050000001</v>
      </c>
      <c r="AY863" s="359">
        <f>+VLOOKUP($E863,Emissions!$1:$1048576,MATCH(DATE(AY$2,1,1),Emissions!$A$1:$LI$1),FALSE)</f>
        <v>2.358202887</v>
      </c>
      <c r="AZ863" s="359">
        <f>+VLOOKUP($E863,Emissions!$1:$1048576,MATCH(DATE(AZ$2,1,1),Emissions!$A$1:$LI$1),FALSE)</f>
        <v>2.3855576009999999</v>
      </c>
      <c r="BA863" s="359">
        <f>+VLOOKUP($E863,Emissions!$1:$1048576,MATCH(DATE(BA$2,1,1),Emissions!$A$1:$LI$1),FALSE)</f>
        <v>2.4135936650000001</v>
      </c>
      <c r="BB863" s="359">
        <f>+VLOOKUP($E863,Emissions!$1:$1048576,MATCH(DATE(BB$2,1,1),Emissions!$A$1:$LI$1),FALSE)</f>
        <v>2.4422686499999999</v>
      </c>
      <c r="BC863" s="359">
        <f>+VLOOKUP($E863,Emissions!$1:$1048576,MATCH(DATE(BC$2,1,1),Emissions!$A$1:$LI$1),FALSE)</f>
        <v>2.471550014</v>
      </c>
      <c r="BD863" s="359">
        <f>+VLOOKUP($E863,Emissions!$1:$1048576,MATCH(DATE(BD$2,1,1),Emissions!$A$1:$LI$1),FALSE)</f>
        <v>2.5013898659999998</v>
      </c>
      <c r="BE863" s="359">
        <f>+VLOOKUP($E863,Emissions!$1:$1048576,MATCH(DATE(BE$2,1,1),Emissions!$A$1:$LI$1),FALSE)</f>
        <v>2.531902922</v>
      </c>
      <c r="BF863" s="359">
        <f>+VLOOKUP($E863,Emissions!$1:$1048576,MATCH(DATE(BF$2,1,1),Emissions!$A$1:$LI$1),FALSE)</f>
        <v>2.5628887310000001</v>
      </c>
      <c r="BG863" s="359">
        <f>+VLOOKUP($E863,Emissions!$1:$1048576,MATCH(DATE(BG$2,1,1),Emissions!$A$1:$LI$1),FALSE)</f>
        <v>2.594310143</v>
      </c>
      <c r="BH863" s="359">
        <f>+VLOOKUP($E863,Emissions!$1:$1048576,MATCH(DATE(BH$2,1,1),Emissions!$A$1:$LI$1),FALSE)</f>
        <v>2.6261393640000001</v>
      </c>
      <c r="BI863" s="359">
        <f>+VLOOKUP($E863,Emissions!$1:$1048576,MATCH(DATE(BI$2,1,1),Emissions!$A$1:$LI$1),FALSE)</f>
        <v>2.658344563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18.650143440000001</v>
      </c>
      <c r="G864" s="359">
        <f>+VLOOKUP($E864,Emissions!$1:$1048576,MATCH(DATE(G$2,1,1),Emissions!$A$1:$LI$1),FALSE)</f>
        <v>18.736341599999999</v>
      </c>
      <c r="H864" s="359">
        <f>+VLOOKUP($E864,Emissions!$1:$1048576,MATCH(DATE(H$2,1,1),Emissions!$A$1:$LI$1),FALSE)</f>
        <v>18.89475551</v>
      </c>
      <c r="I864" s="359">
        <f>+VLOOKUP($E864,Emissions!$1:$1048576,MATCH(DATE(I$2,1,1),Emissions!$A$1:$LI$1),FALSE)</f>
        <v>19.093646939999999</v>
      </c>
      <c r="J864" s="359">
        <f>+VLOOKUP($E864,Emissions!$1:$1048576,MATCH(DATE(J$2,1,1),Emissions!$A$1:$LI$1),FALSE)</f>
        <v>19.32252531</v>
      </c>
      <c r="K864" s="359">
        <f>+VLOOKUP($E864,Emissions!$1:$1048576,MATCH(DATE(K$2,1,1),Emissions!$A$1:$LI$1),FALSE)</f>
        <v>19.575346469999999</v>
      </c>
      <c r="L864" s="359">
        <f>+VLOOKUP($E864,Emissions!$1:$1048576,MATCH(DATE(L$2,1,1),Emissions!$A$1:$LI$1),FALSE)</f>
        <v>19.83797813</v>
      </c>
      <c r="M864" s="359">
        <f>+VLOOKUP($E864,Emissions!$1:$1048576,MATCH(DATE(M$2,1,1),Emissions!$A$1:$LI$1),FALSE)</f>
        <v>20.111421320000002</v>
      </c>
      <c r="N864" s="359">
        <f>+VLOOKUP($E864,Emissions!$1:$1048576,MATCH(DATE(N$2,1,1),Emissions!$A$1:$LI$1),FALSE)</f>
        <v>20.39475122</v>
      </c>
      <c r="O864" s="359">
        <f>+VLOOKUP($E864,Emissions!$1:$1048576,MATCH(DATE(O$2,1,1),Emissions!$A$1:$LI$1),FALSE)</f>
        <v>20.68682166</v>
      </c>
      <c r="P864" s="359">
        <f>+VLOOKUP($E864,Emissions!$1:$1048576,MATCH(DATE(P$2,1,1),Emissions!$A$1:$LI$1),FALSE)</f>
        <v>21.002964479999999</v>
      </c>
      <c r="Q864" s="359">
        <f>+VLOOKUP($E864,Emissions!$1:$1048576,MATCH(DATE(Q$2,1,1),Emissions!$A$1:$LI$1),FALSE)</f>
        <v>21.317270069999999</v>
      </c>
      <c r="R864" s="359">
        <f>+VLOOKUP($E864,Emissions!$1:$1048576,MATCH(DATE(R$2,1,1),Emissions!$A$1:$LI$1),FALSE)</f>
        <v>21.634432409999999</v>
      </c>
      <c r="S864" s="359">
        <f>+VLOOKUP($E864,Emissions!$1:$1048576,MATCH(DATE(S$2,1,1),Emissions!$A$1:$LI$1),FALSE)</f>
        <v>21.955379910000001</v>
      </c>
      <c r="T864" s="359">
        <f>+VLOOKUP($E864,Emissions!$1:$1048576,MATCH(DATE(T$2,1,1),Emissions!$A$1:$LI$1),FALSE)</f>
        <v>22.280343930000001</v>
      </c>
      <c r="U864" s="359">
        <f>+VLOOKUP($E864,Emissions!$1:$1048576,MATCH(DATE(U$2,1,1),Emissions!$A$1:$LI$1),FALSE)</f>
        <v>22.609497300000001</v>
      </c>
      <c r="V864" s="359">
        <f>+VLOOKUP($E864,Emissions!$1:$1048576,MATCH(DATE(V$2,1,1),Emissions!$A$1:$LI$1),FALSE)</f>
        <v>22.941540400000001</v>
      </c>
      <c r="W864" s="359">
        <f>+VLOOKUP($E864,Emissions!$1:$1048576,MATCH(DATE(W$2,1,1),Emissions!$A$1:$LI$1),FALSE)</f>
        <v>23.277801350000001</v>
      </c>
      <c r="X864" s="359">
        <f>+VLOOKUP($E864,Emissions!$1:$1048576,MATCH(DATE(X$2,1,1),Emissions!$A$1:$LI$1),FALSE)</f>
        <v>23.618893140000001</v>
      </c>
      <c r="Y864" s="359">
        <f>+VLOOKUP($E864,Emissions!$1:$1048576,MATCH(DATE(Y$2,1,1),Emissions!$A$1:$LI$1),FALSE)</f>
        <v>23.96529911</v>
      </c>
      <c r="Z864" s="359">
        <f>+VLOOKUP($E864,Emissions!$1:$1048576,MATCH(DATE(Z$2,1,1),Emissions!$A$1:$LI$1),FALSE)</f>
        <v>24.305432010000001</v>
      </c>
      <c r="AA864" s="359">
        <f>+VLOOKUP($E864,Emissions!$1:$1048576,MATCH(DATE(AA$2,1,1),Emissions!$A$1:$LI$1),FALSE)</f>
        <v>24.656899360000001</v>
      </c>
      <c r="AB864" s="359">
        <f>+VLOOKUP($E864,Emissions!$1:$1048576,MATCH(DATE(AB$2,1,1),Emissions!$A$1:$LI$1),FALSE)</f>
        <v>25.016865159999998</v>
      </c>
      <c r="AC864" s="359">
        <f>+VLOOKUP($E864,Emissions!$1:$1048576,MATCH(DATE(AC$2,1,1),Emissions!$A$1:$LI$1),FALSE)</f>
        <v>25.384786569999999</v>
      </c>
      <c r="AD864" s="359">
        <f>+VLOOKUP($E864,Emissions!$1:$1048576,MATCH(DATE(AD$2,1,1),Emissions!$A$1:$LI$1),FALSE)</f>
        <v>25.760612040000002</v>
      </c>
      <c r="AE864" s="359">
        <f>+VLOOKUP($E864,Emissions!$1:$1048576,MATCH(DATE(AE$2,1,1),Emissions!$A$1:$LI$1),FALSE)</f>
        <v>26.109882339999999</v>
      </c>
      <c r="AF864" s="359">
        <f>+VLOOKUP($E864,Emissions!$1:$1048576,MATCH(DATE(AF$2,1,1),Emissions!$A$1:$LI$1),FALSE)</f>
        <v>26.46606869</v>
      </c>
      <c r="AG864" s="359">
        <f>+VLOOKUP($E864,Emissions!$1:$1048576,MATCH(DATE(AG$2,1,1),Emissions!$A$1:$LI$1),FALSE)</f>
        <v>26.82650666</v>
      </c>
      <c r="AH864" s="359">
        <f>+VLOOKUP($E864,Emissions!$1:$1048576,MATCH(DATE(AH$2,1,1),Emissions!$A$1:$LI$1),FALSE)</f>
        <v>27.191259049999999</v>
      </c>
      <c r="AI864" s="359">
        <f>+VLOOKUP($E864,Emissions!$1:$1048576,MATCH(DATE(AI$2,1,1),Emissions!$A$1:$LI$1),FALSE)</f>
        <v>27.560834419999999</v>
      </c>
      <c r="AJ864" s="359">
        <f>+VLOOKUP($E864,Emissions!$1:$1048576,MATCH(DATE(AJ$2,1,1),Emissions!$A$1:$LI$1),FALSE)</f>
        <v>27.935710329999999</v>
      </c>
      <c r="AK864" s="359">
        <f>+VLOOKUP($E864,Emissions!$1:$1048576,MATCH(DATE(AK$2,1,1),Emissions!$A$1:$LI$1),FALSE)</f>
        <v>28.31657813</v>
      </c>
      <c r="AL864" s="359">
        <f>+VLOOKUP($E864,Emissions!$1:$1048576,MATCH(DATE(AL$2,1,1),Emissions!$A$1:$LI$1),FALSE)</f>
        <v>28.703418599999999</v>
      </c>
      <c r="AM864" s="359">
        <f>+VLOOKUP($E864,Emissions!$1:$1048576,MATCH(DATE(AM$2,1,1),Emissions!$A$1:$LI$1),FALSE)</f>
        <v>29.096245039999999</v>
      </c>
      <c r="AN864" s="359">
        <f>+VLOOKUP($E864,Emissions!$1:$1048576,MATCH(DATE(AN$2,1,1),Emissions!$A$1:$LI$1),FALSE)</f>
        <v>29.494995830000001</v>
      </c>
      <c r="AO864" s="359">
        <f>+VLOOKUP($E864,Emissions!$1:$1048576,MATCH(DATE(AO$2,1,1),Emissions!$A$1:$LI$1),FALSE)</f>
        <v>29.899542530000002</v>
      </c>
      <c r="AP864" s="359">
        <f>+VLOOKUP($E864,Emissions!$1:$1048576,MATCH(DATE(AP$2,1,1),Emissions!$A$1:$LI$1),FALSE)</f>
        <v>30.30450351</v>
      </c>
      <c r="AQ864" s="359">
        <f>+VLOOKUP($E864,Emissions!$1:$1048576,MATCH(DATE(AQ$2,1,1),Emissions!$A$1:$LI$1),FALSE)</f>
        <v>30.711132490000001</v>
      </c>
      <c r="AR864" s="359">
        <f>+VLOOKUP($E864,Emissions!$1:$1048576,MATCH(DATE(AR$2,1,1),Emissions!$A$1:$LI$1),FALSE)</f>
        <v>31.12005886</v>
      </c>
      <c r="AS864" s="359">
        <f>+VLOOKUP($E864,Emissions!$1:$1048576,MATCH(DATE(AS$2,1,1),Emissions!$A$1:$LI$1),FALSE)</f>
        <v>31.531631430000001</v>
      </c>
      <c r="AT864" s="359">
        <f>+VLOOKUP($E864,Emissions!$1:$1048576,MATCH(DATE(AT$2,1,1),Emissions!$A$1:$LI$1),FALSE)</f>
        <v>31.946085610000001</v>
      </c>
      <c r="AU864" s="359">
        <f>+VLOOKUP($E864,Emissions!$1:$1048576,MATCH(DATE(AU$2,1,1),Emissions!$A$1:$LI$1),FALSE)</f>
        <v>32.364095409999997</v>
      </c>
      <c r="AV864" s="359">
        <f>+VLOOKUP($E864,Emissions!$1:$1048576,MATCH(DATE(AV$2,1,1),Emissions!$A$1:$LI$1),FALSE)</f>
        <v>32.785505579999999</v>
      </c>
      <c r="AW864" s="359">
        <f>+VLOOKUP($E864,Emissions!$1:$1048576,MATCH(DATE(AW$2,1,1),Emissions!$A$1:$LI$1),FALSE)</f>
        <v>33.210347540000001</v>
      </c>
      <c r="AX864" s="359">
        <f>+VLOOKUP($E864,Emissions!$1:$1048576,MATCH(DATE(AX$2,1,1),Emissions!$A$1:$LI$1),FALSE)</f>
        <v>33.638655849999999</v>
      </c>
      <c r="AY864" s="359">
        <f>+VLOOKUP($E864,Emissions!$1:$1048576,MATCH(DATE(AY$2,1,1),Emissions!$A$1:$LI$1),FALSE)</f>
        <v>34.070445419999999</v>
      </c>
      <c r="AZ864" s="359">
        <f>+VLOOKUP($E864,Emissions!$1:$1048576,MATCH(DATE(AZ$2,1,1),Emissions!$A$1:$LI$1),FALSE)</f>
        <v>34.508136720000003</v>
      </c>
      <c r="BA864" s="359">
        <f>+VLOOKUP($E864,Emissions!$1:$1048576,MATCH(DATE(BA$2,1,1),Emissions!$A$1:$LI$1),FALSE)</f>
        <v>34.950422039999999</v>
      </c>
      <c r="BB864" s="359">
        <f>+VLOOKUP($E864,Emissions!$1:$1048576,MATCH(DATE(BB$2,1,1),Emissions!$A$1:$LI$1),FALSE)</f>
        <v>35.396930769999997</v>
      </c>
      <c r="BC864" s="359">
        <f>+VLOOKUP($E864,Emissions!$1:$1048576,MATCH(DATE(BC$2,1,1),Emissions!$A$1:$LI$1),FALSE)</f>
        <v>35.847482059999997</v>
      </c>
      <c r="BD864" s="359">
        <f>+VLOOKUP($E864,Emissions!$1:$1048576,MATCH(DATE(BD$2,1,1),Emissions!$A$1:$LI$1),FALSE)</f>
        <v>36.301968670000001</v>
      </c>
      <c r="BE864" s="359">
        <f>+VLOOKUP($E864,Emissions!$1:$1048576,MATCH(DATE(BE$2,1,1),Emissions!$A$1:$LI$1),FALSE)</f>
        <v>36.761393669999997</v>
      </c>
      <c r="BF864" s="359">
        <f>+VLOOKUP($E864,Emissions!$1:$1048576,MATCH(DATE(BF$2,1,1),Emissions!$A$1:$LI$1),FALSE)</f>
        <v>37.22513782</v>
      </c>
      <c r="BG864" s="359">
        <f>+VLOOKUP($E864,Emissions!$1:$1048576,MATCH(DATE(BG$2,1,1),Emissions!$A$1:$LI$1),FALSE)</f>
        <v>37.693092389999997</v>
      </c>
      <c r="BH864" s="359">
        <f>+VLOOKUP($E864,Emissions!$1:$1048576,MATCH(DATE(BH$2,1,1),Emissions!$A$1:$LI$1),FALSE)</f>
        <v>38.1652646</v>
      </c>
      <c r="BI864" s="359">
        <f>+VLOOKUP($E864,Emissions!$1:$1048576,MATCH(DATE(BI$2,1,1),Emissions!$A$1:$LI$1),FALSE)</f>
        <v>38.641715470000001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2.570202885</v>
      </c>
      <c r="G865" s="359">
        <f>+VLOOKUP($E865,Emissions!$1:$1048576,MATCH(DATE(G$2,1,1),Emissions!$A$1:$LI$1),FALSE)</f>
        <v>2.576716346</v>
      </c>
      <c r="H865" s="359">
        <f>+VLOOKUP($E865,Emissions!$1:$1048576,MATCH(DATE(H$2,1,1),Emissions!$A$1:$LI$1),FALSE)</f>
        <v>2.596127386</v>
      </c>
      <c r="I865" s="359">
        <f>+VLOOKUP($E865,Emissions!$1:$1048576,MATCH(DATE(I$2,1,1),Emissions!$A$1:$LI$1),FALSE)</f>
        <v>2.621503895</v>
      </c>
      <c r="J865" s="359">
        <f>+VLOOKUP($E865,Emissions!$1:$1048576,MATCH(DATE(J$2,1,1),Emissions!$A$1:$LI$1),FALSE)</f>
        <v>2.6513313900000002</v>
      </c>
      <c r="K865" s="359">
        <f>+VLOOKUP($E865,Emissions!$1:$1048576,MATCH(DATE(K$2,1,1),Emissions!$A$1:$LI$1),FALSE)</f>
        <v>2.6849024049999999</v>
      </c>
      <c r="L865" s="359">
        <f>+VLOOKUP($E865,Emissions!$1:$1048576,MATCH(DATE(L$2,1,1),Emissions!$A$1:$LI$1),FALSE)</f>
        <v>2.7198496470000002</v>
      </c>
      <c r="M865" s="359">
        <f>+VLOOKUP($E865,Emissions!$1:$1048576,MATCH(DATE(M$2,1,1),Emissions!$A$1:$LI$1),FALSE)</f>
        <v>2.756741565</v>
      </c>
      <c r="N865" s="359">
        <f>+VLOOKUP($E865,Emissions!$1:$1048576,MATCH(DATE(N$2,1,1),Emissions!$A$1:$LI$1),FALSE)</f>
        <v>2.7953791880000001</v>
      </c>
      <c r="O865" s="359">
        <f>+VLOOKUP($E865,Emissions!$1:$1048576,MATCH(DATE(O$2,1,1),Emissions!$A$1:$LI$1),FALSE)</f>
        <v>2.8354496130000002</v>
      </c>
      <c r="P865" s="359">
        <f>+VLOOKUP($E865,Emissions!$1:$1048576,MATCH(DATE(P$2,1,1),Emissions!$A$1:$LI$1),FALSE)</f>
        <v>2.8796314380000001</v>
      </c>
      <c r="Q865" s="359">
        <f>+VLOOKUP($E865,Emissions!$1:$1048576,MATCH(DATE(Q$2,1,1),Emissions!$A$1:$LI$1),FALSE)</f>
        <v>2.922567232</v>
      </c>
      <c r="R865" s="359">
        <f>+VLOOKUP($E865,Emissions!$1:$1048576,MATCH(DATE(R$2,1,1),Emissions!$A$1:$LI$1),FALSE)</f>
        <v>2.9656495820000002</v>
      </c>
      <c r="S865" s="359">
        <f>+VLOOKUP($E865,Emissions!$1:$1048576,MATCH(DATE(S$2,1,1),Emissions!$A$1:$LI$1),FALSE)</f>
        <v>3.0090503420000001</v>
      </c>
      <c r="T865" s="359">
        <f>+VLOOKUP($E865,Emissions!$1:$1048576,MATCH(DATE(T$2,1,1),Emissions!$A$1:$LI$1),FALSE)</f>
        <v>3.0527450150000002</v>
      </c>
      <c r="U865" s="359">
        <f>+VLOOKUP($E865,Emissions!$1:$1048576,MATCH(DATE(U$2,1,1),Emissions!$A$1:$LI$1),FALSE)</f>
        <v>3.0967030850000001</v>
      </c>
      <c r="V865" s="359">
        <f>+VLOOKUP($E865,Emissions!$1:$1048576,MATCH(DATE(V$2,1,1),Emissions!$A$1:$LI$1),FALSE)</f>
        <v>3.1405939279999999</v>
      </c>
      <c r="W865" s="359">
        <f>+VLOOKUP($E865,Emissions!$1:$1048576,MATCH(DATE(W$2,1,1),Emissions!$A$1:$LI$1),FALSE)</f>
        <v>3.184685081</v>
      </c>
      <c r="X865" s="359">
        <f>+VLOOKUP($E865,Emissions!$1:$1048576,MATCH(DATE(X$2,1,1),Emissions!$A$1:$LI$1),FALSE)</f>
        <v>3.2290528979999999</v>
      </c>
      <c r="Y865" s="359">
        <f>+VLOOKUP($E865,Emissions!$1:$1048576,MATCH(DATE(Y$2,1,1),Emissions!$A$1:$LI$1),FALSE)</f>
        <v>3.273749596</v>
      </c>
      <c r="Z865" s="359">
        <f>+VLOOKUP($E865,Emissions!$1:$1048576,MATCH(DATE(Z$2,1,1),Emissions!$A$1:$LI$1),FALSE)</f>
        <v>3.3166515080000001</v>
      </c>
      <c r="AA865" s="359">
        <f>+VLOOKUP($E865,Emissions!$1:$1048576,MATCH(DATE(AA$2,1,1),Emissions!$A$1:$LI$1),FALSE)</f>
        <v>3.3613153119999999</v>
      </c>
      <c r="AB865" s="359">
        <f>+VLOOKUP($E865,Emissions!$1:$1048576,MATCH(DATE(AB$2,1,1),Emissions!$A$1:$LI$1),FALSE)</f>
        <v>3.406817363</v>
      </c>
      <c r="AC865" s="359">
        <f>+VLOOKUP($E865,Emissions!$1:$1048576,MATCH(DATE(AC$2,1,1),Emissions!$A$1:$LI$1),FALSE)</f>
        <v>3.453010323</v>
      </c>
      <c r="AD865" s="359">
        <f>+VLOOKUP($E865,Emissions!$1:$1048576,MATCH(DATE(AD$2,1,1),Emissions!$A$1:$LI$1),FALSE)</f>
        <v>3.499894448</v>
      </c>
      <c r="AE865" s="359">
        <f>+VLOOKUP($E865,Emissions!$1:$1048576,MATCH(DATE(AE$2,1,1),Emissions!$A$1:$LI$1),FALSE)</f>
        <v>3.5412688280000002</v>
      </c>
      <c r="AF865" s="359">
        <f>+VLOOKUP($E865,Emissions!$1:$1048576,MATCH(DATE(AF$2,1,1),Emissions!$A$1:$LI$1),FALSE)</f>
        <v>3.5843409739999998</v>
      </c>
      <c r="AG865" s="359">
        <f>+VLOOKUP($E865,Emissions!$1:$1048576,MATCH(DATE(AG$2,1,1),Emissions!$A$1:$LI$1),FALSE)</f>
        <v>3.6280088620000002</v>
      </c>
      <c r="AH865" s="359">
        <f>+VLOOKUP($E865,Emissions!$1:$1048576,MATCH(DATE(AH$2,1,1),Emissions!$A$1:$LI$1),FALSE)</f>
        <v>3.6721769740000001</v>
      </c>
      <c r="AI865" s="359">
        <f>+VLOOKUP($E865,Emissions!$1:$1048576,MATCH(DATE(AI$2,1,1),Emissions!$A$1:$LI$1),FALSE)</f>
        <v>3.7169280360000001</v>
      </c>
      <c r="AJ865" s="359">
        <f>+VLOOKUP($E865,Emissions!$1:$1048576,MATCH(DATE(AJ$2,1,1),Emissions!$A$1:$LI$1),FALSE)</f>
        <v>3.7623583229999999</v>
      </c>
      <c r="AK865" s="359">
        <f>+VLOOKUP($E865,Emissions!$1:$1048576,MATCH(DATE(AK$2,1,1),Emissions!$A$1:$LI$1),FALSE)</f>
        <v>3.808616931</v>
      </c>
      <c r="AL865" s="359">
        <f>+VLOOKUP($E865,Emissions!$1:$1048576,MATCH(DATE(AL$2,1,1),Emissions!$A$1:$LI$1),FALSE)</f>
        <v>3.8557019879999999</v>
      </c>
      <c r="AM865" s="359">
        <f>+VLOOKUP($E865,Emissions!$1:$1048576,MATCH(DATE(AM$2,1,1),Emissions!$A$1:$LI$1),FALSE)</f>
        <v>3.903636208</v>
      </c>
      <c r="AN865" s="359">
        <f>+VLOOKUP($E865,Emissions!$1:$1048576,MATCH(DATE(AN$2,1,1),Emissions!$A$1:$LI$1),FALSE)</f>
        <v>3.952433289</v>
      </c>
      <c r="AO865" s="359">
        <f>+VLOOKUP($E865,Emissions!$1:$1048576,MATCH(DATE(AO$2,1,1),Emissions!$A$1:$LI$1),FALSE)</f>
        <v>4.0020964760000002</v>
      </c>
      <c r="AP865" s="359">
        <f>+VLOOKUP($E865,Emissions!$1:$1048576,MATCH(DATE(AP$2,1,1),Emissions!$A$1:$LI$1),FALSE)</f>
        <v>4.0517723380000001</v>
      </c>
      <c r="AQ865" s="359">
        <f>+VLOOKUP($E865,Emissions!$1:$1048576,MATCH(DATE(AQ$2,1,1),Emissions!$A$1:$LI$1),FALSE)</f>
        <v>4.1018424109999998</v>
      </c>
      <c r="AR865" s="359">
        <f>+VLOOKUP($E865,Emissions!$1:$1048576,MATCH(DATE(AR$2,1,1),Emissions!$A$1:$LI$1),FALSE)</f>
        <v>4.1524431350000004</v>
      </c>
      <c r="AS865" s="359">
        <f>+VLOOKUP($E865,Emissions!$1:$1048576,MATCH(DATE(AS$2,1,1),Emissions!$A$1:$LI$1),FALSE)</f>
        <v>4.2036434720000004</v>
      </c>
      <c r="AT865" s="359">
        <f>+VLOOKUP($E865,Emissions!$1:$1048576,MATCH(DATE(AT$2,1,1),Emissions!$A$1:$LI$1),FALSE)</f>
        <v>4.255492169</v>
      </c>
      <c r="AU865" s="359">
        <f>+VLOOKUP($E865,Emissions!$1:$1048576,MATCH(DATE(AU$2,1,1),Emissions!$A$1:$LI$1),FALSE)</f>
        <v>4.3081292549999999</v>
      </c>
      <c r="AV865" s="359">
        <f>+VLOOKUP($E865,Emissions!$1:$1048576,MATCH(DATE(AV$2,1,1),Emissions!$A$1:$LI$1),FALSE)</f>
        <v>4.3615077290000004</v>
      </c>
      <c r="AW865" s="359">
        <f>+VLOOKUP($E865,Emissions!$1:$1048576,MATCH(DATE(AW$2,1,1),Emissions!$A$1:$LI$1),FALSE)</f>
        <v>4.4156348220000003</v>
      </c>
      <c r="AX865" s="359">
        <f>+VLOOKUP($E865,Emissions!$1:$1048576,MATCH(DATE(AX$2,1,1),Emissions!$A$1:$LI$1),FALSE)</f>
        <v>4.4705198140000002</v>
      </c>
      <c r="AY865" s="359">
        <f>+VLOOKUP($E865,Emissions!$1:$1048576,MATCH(DATE(AY$2,1,1),Emissions!$A$1:$LI$1),FALSE)</f>
        <v>4.5261672390000003</v>
      </c>
      <c r="AZ865" s="359">
        <f>+VLOOKUP($E865,Emissions!$1:$1048576,MATCH(DATE(AZ$2,1,1),Emissions!$A$1:$LI$1),FALSE)</f>
        <v>4.5830544169999996</v>
      </c>
      <c r="BA865" s="359">
        <f>+VLOOKUP($E865,Emissions!$1:$1048576,MATCH(DATE(BA$2,1,1),Emissions!$A$1:$LI$1),FALSE)</f>
        <v>4.6408421909999999</v>
      </c>
      <c r="BB865" s="359">
        <f>+VLOOKUP($E865,Emissions!$1:$1048576,MATCH(DATE(BB$2,1,1),Emissions!$A$1:$LI$1),FALSE)</f>
        <v>4.6994600030000004</v>
      </c>
      <c r="BC865" s="359">
        <f>+VLOOKUP($E865,Emissions!$1:$1048576,MATCH(DATE(BC$2,1,1),Emissions!$A$1:$LI$1),FALSE)</f>
        <v>4.7588828530000002</v>
      </c>
      <c r="BD865" s="359">
        <f>+VLOOKUP($E865,Emissions!$1:$1048576,MATCH(DATE(BD$2,1,1),Emissions!$A$1:$LI$1),FALSE)</f>
        <v>4.8190955620000002</v>
      </c>
      <c r="BE865" s="359">
        <f>+VLOOKUP($E865,Emissions!$1:$1048576,MATCH(DATE(BE$2,1,1),Emissions!$A$1:$LI$1),FALSE)</f>
        <v>4.8803029200000001</v>
      </c>
      <c r="BF865" s="359">
        <f>+VLOOKUP($E865,Emissions!$1:$1048576,MATCH(DATE(BF$2,1,1),Emissions!$A$1:$LI$1),FALSE)</f>
        <v>4.9423375649999999</v>
      </c>
      <c r="BG865" s="359">
        <f>+VLOOKUP($E865,Emissions!$1:$1048576,MATCH(DATE(BG$2,1,1),Emissions!$A$1:$LI$1),FALSE)</f>
        <v>5.0051683889999996</v>
      </c>
      <c r="BH865" s="359">
        <f>+VLOOKUP($E865,Emissions!$1:$1048576,MATCH(DATE(BH$2,1,1),Emissions!$A$1:$LI$1),FALSE)</f>
        <v>5.0687888110000001</v>
      </c>
      <c r="BI865" s="359">
        <f>+VLOOKUP($E865,Emissions!$1:$1048576,MATCH(DATE(BI$2,1,1),Emissions!$A$1:$LI$1),FALSE)</f>
        <v>5.1331991300000004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15.381037940000001</v>
      </c>
      <c r="G866" s="359">
        <f>+VLOOKUP($E866,Emissions!$1:$1048576,MATCH(DATE(G$2,1,1),Emissions!$A$1:$LI$1),FALSE)</f>
        <v>15.441419399999999</v>
      </c>
      <c r="H866" s="359">
        <f>+VLOOKUP($E866,Emissions!$1:$1048576,MATCH(DATE(H$2,1,1),Emissions!$A$1:$LI$1),FALSE)</f>
        <v>15.590533860000001</v>
      </c>
      <c r="I866" s="359">
        <f>+VLOOKUP($E866,Emissions!$1:$1048576,MATCH(DATE(I$2,1,1),Emissions!$A$1:$LI$1),FALSE)</f>
        <v>15.771634150000001</v>
      </c>
      <c r="J866" s="359">
        <f>+VLOOKUP($E866,Emissions!$1:$1048576,MATCH(DATE(J$2,1,1),Emissions!$A$1:$LI$1),FALSE)</f>
        <v>15.97411539</v>
      </c>
      <c r="K866" s="359">
        <f>+VLOOKUP($E866,Emissions!$1:$1048576,MATCH(DATE(K$2,1,1),Emissions!$A$1:$LI$1),FALSE)</f>
        <v>16.193690060000002</v>
      </c>
      <c r="L866" s="359">
        <f>+VLOOKUP($E866,Emissions!$1:$1048576,MATCH(DATE(L$2,1,1),Emissions!$A$1:$LI$1),FALSE)</f>
        <v>16.41448815</v>
      </c>
      <c r="M866" s="359">
        <f>+VLOOKUP($E866,Emissions!$1:$1048576,MATCH(DATE(M$2,1,1),Emissions!$A$1:$LI$1),FALSE)</f>
        <v>16.64309574</v>
      </c>
      <c r="N866" s="359">
        <f>+VLOOKUP($E866,Emissions!$1:$1048576,MATCH(DATE(N$2,1,1),Emissions!$A$1:$LI$1),FALSE)</f>
        <v>16.87854316</v>
      </c>
      <c r="O866" s="359">
        <f>+VLOOKUP($E866,Emissions!$1:$1048576,MATCH(DATE(O$2,1,1),Emissions!$A$1:$LI$1),FALSE)</f>
        <v>17.11912482</v>
      </c>
      <c r="P866" s="359">
        <f>+VLOOKUP($E866,Emissions!$1:$1048576,MATCH(DATE(P$2,1,1),Emissions!$A$1:$LI$1),FALSE)</f>
        <v>17.38407544</v>
      </c>
      <c r="Q866" s="359">
        <f>+VLOOKUP($E866,Emissions!$1:$1048576,MATCH(DATE(Q$2,1,1),Emissions!$A$1:$LI$1),FALSE)</f>
        <v>17.633101839999998</v>
      </c>
      <c r="R866" s="359">
        <f>+VLOOKUP($E866,Emissions!$1:$1048576,MATCH(DATE(R$2,1,1),Emissions!$A$1:$LI$1),FALSE)</f>
        <v>17.88065302</v>
      </c>
      <c r="S866" s="359">
        <f>+VLOOKUP($E866,Emissions!$1:$1048576,MATCH(DATE(S$2,1,1),Emissions!$A$1:$LI$1),FALSE)</f>
        <v>18.128289580000001</v>
      </c>
      <c r="T866" s="359">
        <f>+VLOOKUP($E866,Emissions!$1:$1048576,MATCH(DATE(T$2,1,1),Emissions!$A$1:$LI$1),FALSE)</f>
        <v>18.376110400000002</v>
      </c>
      <c r="U866" s="359">
        <f>+VLOOKUP($E866,Emissions!$1:$1048576,MATCH(DATE(U$2,1,1),Emissions!$A$1:$LI$1),FALSE)</f>
        <v>18.624179860000002</v>
      </c>
      <c r="V866" s="359">
        <f>+VLOOKUP($E866,Emissions!$1:$1048576,MATCH(DATE(V$2,1,1),Emissions!$A$1:$LI$1),FALSE)</f>
        <v>18.87007667</v>
      </c>
      <c r="W866" s="359">
        <f>+VLOOKUP($E866,Emissions!$1:$1048576,MATCH(DATE(W$2,1,1),Emissions!$A$1:$LI$1),FALSE)</f>
        <v>19.116395239999999</v>
      </c>
      <c r="X866" s="359">
        <f>+VLOOKUP($E866,Emissions!$1:$1048576,MATCH(DATE(X$2,1,1),Emissions!$A$1:$LI$1),FALSE)</f>
        <v>19.363856810000001</v>
      </c>
      <c r="Y866" s="359">
        <f>+VLOOKUP($E866,Emissions!$1:$1048576,MATCH(DATE(Y$2,1,1),Emissions!$A$1:$LI$1),FALSE)</f>
        <v>19.61297394</v>
      </c>
      <c r="Z866" s="359">
        <f>+VLOOKUP($E866,Emissions!$1:$1048576,MATCH(DATE(Z$2,1,1),Emissions!$A$1:$LI$1),FALSE)</f>
        <v>19.849138020000002</v>
      </c>
      <c r="AA866" s="359">
        <f>+VLOOKUP($E866,Emissions!$1:$1048576,MATCH(DATE(AA$2,1,1),Emissions!$A$1:$LI$1),FALSE)</f>
        <v>20.09942874</v>
      </c>
      <c r="AB866" s="359">
        <f>+VLOOKUP($E866,Emissions!$1:$1048576,MATCH(DATE(AB$2,1,1),Emissions!$A$1:$LI$1),FALSE)</f>
        <v>20.354747870000001</v>
      </c>
      <c r="AC866" s="359">
        <f>+VLOOKUP($E866,Emissions!$1:$1048576,MATCH(DATE(AC$2,1,1),Emissions!$A$1:$LI$1),FALSE)</f>
        <v>20.614199719999998</v>
      </c>
      <c r="AD866" s="359">
        <f>+VLOOKUP($E866,Emissions!$1:$1048576,MATCH(DATE(AD$2,1,1),Emissions!$A$1:$LI$1),FALSE)</f>
        <v>20.877924</v>
      </c>
      <c r="AE866" s="359">
        <f>+VLOOKUP($E866,Emissions!$1:$1048576,MATCH(DATE(AE$2,1,1),Emissions!$A$1:$LI$1),FALSE)</f>
        <v>21.103108750000001</v>
      </c>
      <c r="AF866" s="359">
        <f>+VLOOKUP($E866,Emissions!$1:$1048576,MATCH(DATE(AF$2,1,1),Emissions!$A$1:$LI$1),FALSE)</f>
        <v>21.346377709999999</v>
      </c>
      <c r="AG866" s="359">
        <f>+VLOOKUP($E866,Emissions!$1:$1048576,MATCH(DATE(AG$2,1,1),Emissions!$A$1:$LI$1),FALSE)</f>
        <v>21.595072569999999</v>
      </c>
      <c r="AH866" s="359">
        <f>+VLOOKUP($E866,Emissions!$1:$1048576,MATCH(DATE(AH$2,1,1),Emissions!$A$1:$LI$1),FALSE)</f>
        <v>21.848084159999999</v>
      </c>
      <c r="AI866" s="359">
        <f>+VLOOKUP($E866,Emissions!$1:$1048576,MATCH(DATE(AI$2,1,1),Emissions!$A$1:$LI$1),FALSE)</f>
        <v>22.10569301</v>
      </c>
      <c r="AJ866" s="359">
        <f>+VLOOKUP($E866,Emissions!$1:$1048576,MATCH(DATE(AJ$2,1,1),Emissions!$A$1:$LI$1),FALSE)</f>
        <v>22.36828908</v>
      </c>
      <c r="AK866" s="359">
        <f>+VLOOKUP($E866,Emissions!$1:$1048576,MATCH(DATE(AK$2,1,1),Emissions!$A$1:$LI$1),FALSE)</f>
        <v>22.636755919999999</v>
      </c>
      <c r="AL866" s="359">
        <f>+VLOOKUP($E866,Emissions!$1:$1048576,MATCH(DATE(AL$2,1,1),Emissions!$A$1:$LI$1),FALSE)</f>
        <v>22.910778329999999</v>
      </c>
      <c r="AM866" s="359">
        <f>+VLOOKUP($E866,Emissions!$1:$1048576,MATCH(DATE(AM$2,1,1),Emissions!$A$1:$LI$1),FALSE)</f>
        <v>23.19036723</v>
      </c>
      <c r="AN866" s="359">
        <f>+VLOOKUP($E866,Emissions!$1:$1048576,MATCH(DATE(AN$2,1,1),Emissions!$A$1:$LI$1),FALSE)</f>
        <v>23.475507990000001</v>
      </c>
      <c r="AO866" s="359">
        <f>+VLOOKUP($E866,Emissions!$1:$1048576,MATCH(DATE(AO$2,1,1),Emissions!$A$1:$LI$1),FALSE)</f>
        <v>23.766137610000001</v>
      </c>
      <c r="AP866" s="359">
        <f>+VLOOKUP($E866,Emissions!$1:$1048576,MATCH(DATE(AP$2,1,1),Emissions!$A$1:$LI$1),FALSE)</f>
        <v>24.057096210000001</v>
      </c>
      <c r="AQ866" s="359">
        <f>+VLOOKUP($E866,Emissions!$1:$1048576,MATCH(DATE(AQ$2,1,1),Emissions!$A$1:$LI$1),FALSE)</f>
        <v>24.351503350000002</v>
      </c>
      <c r="AR866" s="359">
        <f>+VLOOKUP($E866,Emissions!$1:$1048576,MATCH(DATE(AR$2,1,1),Emissions!$A$1:$LI$1),FALSE)</f>
        <v>24.649938219999999</v>
      </c>
      <c r="AS866" s="359">
        <f>+VLOOKUP($E866,Emissions!$1:$1048576,MATCH(DATE(AS$2,1,1),Emissions!$A$1:$LI$1),FALSE)</f>
        <v>24.952589750000001</v>
      </c>
      <c r="AT866" s="359">
        <f>+VLOOKUP($E866,Emissions!$1:$1048576,MATCH(DATE(AT$2,1,1),Emissions!$A$1:$LI$1),FALSE)</f>
        <v>25.259566920000001</v>
      </c>
      <c r="AU866" s="359">
        <f>+VLOOKUP($E866,Emissions!$1:$1048576,MATCH(DATE(AU$2,1,1),Emissions!$A$1:$LI$1),FALSE)</f>
        <v>25.57177811</v>
      </c>
      <c r="AV866" s="359">
        <f>+VLOOKUP($E866,Emissions!$1:$1048576,MATCH(DATE(AV$2,1,1),Emissions!$A$1:$LI$1),FALSE)</f>
        <v>25.88858969</v>
      </c>
      <c r="AW866" s="359">
        <f>+VLOOKUP($E866,Emissions!$1:$1048576,MATCH(DATE(AW$2,1,1),Emissions!$A$1:$LI$1),FALSE)</f>
        <v>26.209937480000001</v>
      </c>
      <c r="AX866" s="359">
        <f>+VLOOKUP($E866,Emissions!$1:$1048576,MATCH(DATE(AX$2,1,1),Emissions!$A$1:$LI$1),FALSE)</f>
        <v>26.535808150000001</v>
      </c>
      <c r="AY866" s="359">
        <f>+VLOOKUP($E866,Emissions!$1:$1048576,MATCH(DATE(AY$2,1,1),Emissions!$A$1:$LI$1),FALSE)</f>
        <v>26.86618086</v>
      </c>
      <c r="AZ866" s="359">
        <f>+VLOOKUP($E866,Emissions!$1:$1048576,MATCH(DATE(AZ$2,1,1),Emissions!$A$1:$LI$1),FALSE)</f>
        <v>27.20475699</v>
      </c>
      <c r="BA866" s="359">
        <f>+VLOOKUP($E866,Emissions!$1:$1048576,MATCH(DATE(BA$2,1,1),Emissions!$A$1:$LI$1),FALSE)</f>
        <v>27.548498439999999</v>
      </c>
      <c r="BB866" s="359">
        <f>+VLOOKUP($E866,Emissions!$1:$1048576,MATCH(DATE(BB$2,1,1),Emissions!$A$1:$LI$1),FALSE)</f>
        <v>27.896938120000002</v>
      </c>
      <c r="BC866" s="359">
        <f>+VLOOKUP($E866,Emissions!$1:$1048576,MATCH(DATE(BC$2,1,1),Emissions!$A$1:$LI$1),FALSE)</f>
        <v>28.24994285</v>
      </c>
      <c r="BD866" s="359">
        <f>+VLOOKUP($E866,Emissions!$1:$1048576,MATCH(DATE(BD$2,1,1),Emissions!$A$1:$LI$1),FALSE)</f>
        <v>28.607440780000001</v>
      </c>
      <c r="BE866" s="359">
        <f>+VLOOKUP($E866,Emissions!$1:$1048576,MATCH(DATE(BE$2,1,1),Emissions!$A$1:$LI$1),FALSE)</f>
        <v>28.971150959999999</v>
      </c>
      <c r="BF866" s="359">
        <f>+VLOOKUP($E866,Emissions!$1:$1048576,MATCH(DATE(BF$2,1,1),Emissions!$A$1:$LI$1),FALSE)</f>
        <v>29.339602540000001</v>
      </c>
      <c r="BG866" s="359">
        <f>+VLOOKUP($E866,Emissions!$1:$1048576,MATCH(DATE(BG$2,1,1),Emissions!$A$1:$LI$1),FALSE)</f>
        <v>29.71259805</v>
      </c>
      <c r="BH866" s="359">
        <f>+VLOOKUP($E866,Emissions!$1:$1048576,MATCH(DATE(BH$2,1,1),Emissions!$A$1:$LI$1),FALSE)</f>
        <v>30.090115470000001</v>
      </c>
      <c r="BI866" s="359">
        <f>+VLOOKUP($E866,Emissions!$1:$1048576,MATCH(DATE(BI$2,1,1),Emissions!$A$1:$LI$1),FALSE)</f>
        <v>30.472173470000001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1.5311061560000001</v>
      </c>
      <c r="G867" s="359">
        <f>+VLOOKUP($E867,Emissions!$1:$1048576,MATCH(DATE(G$2,1,1),Emissions!$A$1:$LI$1),FALSE)</f>
        <v>1.5339708190000001</v>
      </c>
      <c r="H867" s="359">
        <f>+VLOOKUP($E867,Emissions!$1:$1048576,MATCH(DATE(H$2,1,1),Emissions!$A$1:$LI$1),FALSE)</f>
        <v>1.5456019750000001</v>
      </c>
      <c r="I867" s="359">
        <f>+VLOOKUP($E867,Emissions!$1:$1048576,MATCH(DATE(I$2,1,1),Emissions!$A$1:$LI$1),FALSE)</f>
        <v>1.560803022</v>
      </c>
      <c r="J867" s="359">
        <f>+VLOOKUP($E867,Emissions!$1:$1048576,MATCH(DATE(J$2,1,1),Emissions!$A$1:$LI$1),FALSE)</f>
        <v>1.5786652649999999</v>
      </c>
      <c r="K867" s="359">
        <f>+VLOOKUP($E867,Emissions!$1:$1048576,MATCH(DATE(K$2,1,1),Emissions!$A$1:$LI$1),FALSE)</f>
        <v>1.598846701</v>
      </c>
      <c r="L867" s="359">
        <f>+VLOOKUP($E867,Emissions!$1:$1048576,MATCH(DATE(L$2,1,1),Emissions!$A$1:$LI$1),FALSE)</f>
        <v>1.6198973910000001</v>
      </c>
      <c r="M867" s="359">
        <f>+VLOOKUP($E867,Emissions!$1:$1048576,MATCH(DATE(M$2,1,1),Emissions!$A$1:$LI$1),FALSE)</f>
        <v>1.64220934</v>
      </c>
      <c r="N867" s="359">
        <f>+VLOOKUP($E867,Emissions!$1:$1048576,MATCH(DATE(N$2,1,1),Emissions!$A$1:$LI$1),FALSE)</f>
        <v>1.6656084630000001</v>
      </c>
      <c r="O867" s="359">
        <f>+VLOOKUP($E867,Emissions!$1:$1048576,MATCH(DATE(O$2,1,1),Emissions!$A$1:$LI$1),FALSE)</f>
        <v>1.6898475049999999</v>
      </c>
      <c r="P867" s="359">
        <f>+VLOOKUP($E867,Emissions!$1:$1048576,MATCH(DATE(P$2,1,1),Emissions!$A$1:$LI$1),FALSE)</f>
        <v>1.71655359</v>
      </c>
      <c r="Q867" s="359">
        <f>+VLOOKUP($E867,Emissions!$1:$1048576,MATCH(DATE(Q$2,1,1),Emissions!$A$1:$LI$1),FALSE)</f>
        <v>1.7422299999999999</v>
      </c>
      <c r="R867" s="359">
        <f>+VLOOKUP($E867,Emissions!$1:$1048576,MATCH(DATE(R$2,1,1),Emissions!$A$1:$LI$1),FALSE)</f>
        <v>1.767859823</v>
      </c>
      <c r="S867" s="359">
        <f>+VLOOKUP($E867,Emissions!$1:$1048576,MATCH(DATE(S$2,1,1),Emissions!$A$1:$LI$1),FALSE)</f>
        <v>1.7935387949999999</v>
      </c>
      <c r="T867" s="359">
        <f>+VLOOKUP($E867,Emissions!$1:$1048576,MATCH(DATE(T$2,1,1),Emissions!$A$1:$LI$1),FALSE)</f>
        <v>1.819237789</v>
      </c>
      <c r="U867" s="359">
        <f>+VLOOKUP($E867,Emissions!$1:$1048576,MATCH(DATE(U$2,1,1),Emissions!$A$1:$LI$1),FALSE)</f>
        <v>1.8449304129999999</v>
      </c>
      <c r="V867" s="359">
        <f>+VLOOKUP($E867,Emissions!$1:$1048576,MATCH(DATE(V$2,1,1),Emissions!$A$1:$LI$1),FALSE)</f>
        <v>1.8703767849999999</v>
      </c>
      <c r="W867" s="359">
        <f>+VLOOKUP($E867,Emissions!$1:$1048576,MATCH(DATE(W$2,1,1),Emissions!$A$1:$LI$1),FALSE)</f>
        <v>1.895779136</v>
      </c>
      <c r="X867" s="359">
        <f>+VLOOKUP($E867,Emissions!$1:$1048576,MATCH(DATE(X$2,1,1),Emissions!$A$1:$LI$1),FALSE)</f>
        <v>1.9211995749999999</v>
      </c>
      <c r="Y867" s="359">
        <f>+VLOOKUP($E867,Emissions!$1:$1048576,MATCH(DATE(Y$2,1,1),Emissions!$A$1:$LI$1),FALSE)</f>
        <v>1.9466863379999999</v>
      </c>
      <c r="Z867" s="359">
        <f>+VLOOKUP($E867,Emissions!$1:$1048576,MATCH(DATE(Z$2,1,1),Emissions!$A$1:$LI$1),FALSE)</f>
        <v>1.970935911</v>
      </c>
      <c r="AA867" s="359">
        <f>+VLOOKUP($E867,Emissions!$1:$1048576,MATCH(DATE(AA$2,1,1),Emissions!$A$1:$LI$1),FALSE)</f>
        <v>1.996254644</v>
      </c>
      <c r="AB867" s="359">
        <f>+VLOOKUP($E867,Emissions!$1:$1048576,MATCH(DATE(AB$2,1,1),Emissions!$A$1:$LI$1),FALSE)</f>
        <v>2.022002831</v>
      </c>
      <c r="AC867" s="359">
        <f>+VLOOKUP($E867,Emissions!$1:$1048576,MATCH(DATE(AC$2,1,1),Emissions!$A$1:$LI$1),FALSE)</f>
        <v>2.0481073460000001</v>
      </c>
      <c r="AD867" s="359">
        <f>+VLOOKUP($E867,Emissions!$1:$1048576,MATCH(DATE(AD$2,1,1),Emissions!$A$1:$LI$1),FALSE)</f>
        <v>2.0745910730000001</v>
      </c>
      <c r="AE867" s="359">
        <f>+VLOOKUP($E867,Emissions!$1:$1048576,MATCH(DATE(AE$2,1,1),Emissions!$A$1:$LI$1),FALSE)</f>
        <v>2.0976265779999999</v>
      </c>
      <c r="AF867" s="359">
        <f>+VLOOKUP($E867,Emissions!$1:$1048576,MATCH(DATE(AF$2,1,1),Emissions!$A$1:$LI$1),FALSE)</f>
        <v>2.1219212930000002</v>
      </c>
      <c r="AG867" s="359">
        <f>+VLOOKUP($E867,Emissions!$1:$1048576,MATCH(DATE(AG$2,1,1),Emissions!$A$1:$LI$1),FALSE)</f>
        <v>2.1466412290000001</v>
      </c>
      <c r="AH867" s="359">
        <f>+VLOOKUP($E867,Emissions!$1:$1048576,MATCH(DATE(AH$2,1,1),Emissions!$A$1:$LI$1),FALSE)</f>
        <v>2.171710499</v>
      </c>
      <c r="AI867" s="359">
        <f>+VLOOKUP($E867,Emissions!$1:$1048576,MATCH(DATE(AI$2,1,1),Emissions!$A$1:$LI$1),FALSE)</f>
        <v>2.1971745629999999</v>
      </c>
      <c r="AJ867" s="359">
        <f>+VLOOKUP($E867,Emissions!$1:$1048576,MATCH(DATE(AJ$2,1,1),Emissions!$A$1:$LI$1),FALSE)</f>
        <v>2.2230896449999999</v>
      </c>
      <c r="AK867" s="359">
        <f>+VLOOKUP($E867,Emissions!$1:$1048576,MATCH(DATE(AK$2,1,1),Emissions!$A$1:$LI$1),FALSE)</f>
        <v>2.2495535050000002</v>
      </c>
      <c r="AL867" s="359">
        <f>+VLOOKUP($E867,Emissions!$1:$1048576,MATCH(DATE(AL$2,1,1),Emissions!$A$1:$LI$1),FALSE)</f>
        <v>2.2765577260000001</v>
      </c>
      <c r="AM867" s="359">
        <f>+VLOOKUP($E867,Emissions!$1:$1048576,MATCH(DATE(AM$2,1,1),Emissions!$A$1:$LI$1),FALSE)</f>
        <v>2.3041154189999999</v>
      </c>
      <c r="AN867" s="359">
        <f>+VLOOKUP($E867,Emissions!$1:$1048576,MATCH(DATE(AN$2,1,1),Emissions!$A$1:$LI$1),FALSE)</f>
        <v>2.3322340229999998</v>
      </c>
      <c r="AO867" s="359">
        <f>+VLOOKUP($E867,Emissions!$1:$1048576,MATCH(DATE(AO$2,1,1),Emissions!$A$1:$LI$1),FALSE)</f>
        <v>2.3609130249999999</v>
      </c>
      <c r="AP867" s="359">
        <f>+VLOOKUP($E867,Emissions!$1:$1048576,MATCH(DATE(AP$2,1,1),Emissions!$A$1:$LI$1),FALSE)</f>
        <v>2.3896833979999998</v>
      </c>
      <c r="AQ867" s="359">
        <f>+VLOOKUP($E867,Emissions!$1:$1048576,MATCH(DATE(AQ$2,1,1),Emissions!$A$1:$LI$1),FALSE)</f>
        <v>2.4187633769999999</v>
      </c>
      <c r="AR867" s="359">
        <f>+VLOOKUP($E867,Emissions!$1:$1048576,MATCH(DATE(AR$2,1,1),Emissions!$A$1:$LI$1),FALSE)</f>
        <v>2.4482164360000001</v>
      </c>
      <c r="AS867" s="359">
        <f>+VLOOKUP($E867,Emissions!$1:$1048576,MATCH(DATE(AS$2,1,1),Emissions!$A$1:$LI$1),FALSE)</f>
        <v>2.4780676860000002</v>
      </c>
      <c r="AT867" s="359">
        <f>+VLOOKUP($E867,Emissions!$1:$1048576,MATCH(DATE(AT$2,1,1),Emissions!$A$1:$LI$1),FALSE)</f>
        <v>2.5083296370000001</v>
      </c>
      <c r="AU867" s="359">
        <f>+VLOOKUP($E867,Emissions!$1:$1048576,MATCH(DATE(AU$2,1,1),Emissions!$A$1:$LI$1),FALSE)</f>
        <v>2.5390812970000001</v>
      </c>
      <c r="AV867" s="359">
        <f>+VLOOKUP($E867,Emissions!$1:$1048576,MATCH(DATE(AV$2,1,1),Emissions!$A$1:$LI$1),FALSE)</f>
        <v>2.5702692709999999</v>
      </c>
      <c r="AW867" s="359">
        <f>+VLOOKUP($E867,Emissions!$1:$1048576,MATCH(DATE(AW$2,1,1),Emissions!$A$1:$LI$1),FALSE)</f>
        <v>2.6018850410000001</v>
      </c>
      <c r="AX867" s="359">
        <f>+VLOOKUP($E867,Emissions!$1:$1048576,MATCH(DATE(AX$2,1,1),Emissions!$A$1:$LI$1),FALSE)</f>
        <v>2.6339248469999998</v>
      </c>
      <c r="AY867" s="359">
        <f>+VLOOKUP($E867,Emissions!$1:$1048576,MATCH(DATE(AY$2,1,1),Emissions!$A$1:$LI$1),FALSE)</f>
        <v>2.666383948</v>
      </c>
      <c r="AZ867" s="359">
        <f>+VLOOKUP($E867,Emissions!$1:$1048576,MATCH(DATE(AZ$2,1,1),Emissions!$A$1:$LI$1),FALSE)</f>
        <v>2.699582849</v>
      </c>
      <c r="BA867" s="359">
        <f>+VLOOKUP($E867,Emissions!$1:$1048576,MATCH(DATE(BA$2,1,1),Emissions!$A$1:$LI$1),FALSE)</f>
        <v>2.7332730770000002</v>
      </c>
      <c r="BB867" s="359">
        <f>+VLOOKUP($E867,Emissions!$1:$1048576,MATCH(DATE(BB$2,1,1),Emissions!$A$1:$LI$1),FALSE)</f>
        <v>2.7674079069999999</v>
      </c>
      <c r="BC867" s="359">
        <f>+VLOOKUP($E867,Emissions!$1:$1048576,MATCH(DATE(BC$2,1,1),Emissions!$A$1:$LI$1),FALSE)</f>
        <v>2.8019721280000001</v>
      </c>
      <c r="BD867" s="359">
        <f>+VLOOKUP($E867,Emissions!$1:$1048576,MATCH(DATE(BD$2,1,1),Emissions!$A$1:$LI$1),FALSE)</f>
        <v>2.8369554190000001</v>
      </c>
      <c r="BE867" s="359">
        <f>+VLOOKUP($E867,Emissions!$1:$1048576,MATCH(DATE(BE$2,1,1),Emissions!$A$1:$LI$1),FALSE)</f>
        <v>2.8725017089999998</v>
      </c>
      <c r="BF867" s="359">
        <f>+VLOOKUP($E867,Emissions!$1:$1048576,MATCH(DATE(BF$2,1,1),Emissions!$A$1:$LI$1),FALSE)</f>
        <v>2.9084865629999999</v>
      </c>
      <c r="BG867" s="359">
        <f>+VLOOKUP($E867,Emissions!$1:$1048576,MATCH(DATE(BG$2,1,1),Emissions!$A$1:$LI$1),FALSE)</f>
        <v>2.9448888179999999</v>
      </c>
      <c r="BH867" s="359">
        <f>+VLOOKUP($E867,Emissions!$1:$1048576,MATCH(DATE(BH$2,1,1),Emissions!$A$1:$LI$1),FALSE)</f>
        <v>2.9817045590000002</v>
      </c>
      <c r="BI867" s="359">
        <f>+VLOOKUP($E867,Emissions!$1:$1048576,MATCH(DATE(BI$2,1,1),Emissions!$A$1:$LI$1),FALSE)</f>
        <v>3.0189336880000002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19.4214147</v>
      </c>
      <c r="G868" s="325">
        <f>+VLOOKUP($E868,Emissions!$1:$1048576,MATCH(DATE(G$2,1,1),Emissions!$A$1:$LI$1),FALSE)</f>
        <v>19.47916919</v>
      </c>
      <c r="H868" s="325">
        <f>+VLOOKUP($E868,Emissions!$1:$1048576,MATCH(DATE(H$2,1,1),Emissions!$A$1:$LI$1),FALSE)</f>
        <v>19.660578560000001</v>
      </c>
      <c r="I868" s="325">
        <f>+VLOOKUP($E868,Emissions!$1:$1048576,MATCH(DATE(I$2,1,1),Emissions!$A$1:$LI$1),FALSE)</f>
        <v>19.883599319999998</v>
      </c>
      <c r="J868" s="325">
        <f>+VLOOKUP($E868,Emissions!$1:$1048576,MATCH(DATE(J$2,1,1),Emissions!$A$1:$LI$1),FALSE)</f>
        <v>20.12862685</v>
      </c>
      <c r="K868" s="325">
        <f>+VLOOKUP($E868,Emissions!$1:$1048576,MATCH(DATE(K$2,1,1),Emissions!$A$1:$LI$1),FALSE)</f>
        <v>20.389488790000001</v>
      </c>
      <c r="L868" s="325">
        <f>+VLOOKUP($E868,Emissions!$1:$1048576,MATCH(DATE(L$2,1,1),Emissions!$A$1:$LI$1),FALSE)</f>
        <v>20.649684440000001</v>
      </c>
      <c r="M868" s="325">
        <f>+VLOOKUP($E868,Emissions!$1:$1048576,MATCH(DATE(M$2,1,1),Emissions!$A$1:$LI$1),FALSE)</f>
        <v>20.916663199999999</v>
      </c>
      <c r="N868" s="325">
        <f>+VLOOKUP($E868,Emissions!$1:$1048576,MATCH(DATE(N$2,1,1),Emissions!$A$1:$LI$1),FALSE)</f>
        <v>21.191187159999998</v>
      </c>
      <c r="O868" s="325">
        <f>+VLOOKUP($E868,Emissions!$1:$1048576,MATCH(DATE(O$2,1,1),Emissions!$A$1:$LI$1),FALSE)</f>
        <v>21.472625099999998</v>
      </c>
      <c r="P868" s="325">
        <f>+VLOOKUP($E868,Emissions!$1:$1048576,MATCH(DATE(P$2,1,1),Emissions!$A$1:$LI$1),FALSE)</f>
        <v>21.782660100000001</v>
      </c>
      <c r="Q868" s="325">
        <f>+VLOOKUP($E868,Emissions!$1:$1048576,MATCH(DATE(Q$2,1,1),Emissions!$A$1:$LI$1),FALSE)</f>
        <v>22.079855469999998</v>
      </c>
      <c r="R868" s="325">
        <f>+VLOOKUP($E868,Emissions!$1:$1048576,MATCH(DATE(R$2,1,1),Emissions!$A$1:$LI$1),FALSE)</f>
        <v>22.377339729999999</v>
      </c>
      <c r="S868" s="325">
        <f>+VLOOKUP($E868,Emissions!$1:$1048576,MATCH(DATE(S$2,1,1),Emissions!$A$1:$LI$1),FALSE)</f>
        <v>22.677548359999999</v>
      </c>
      <c r="T868" s="325">
        <f>+VLOOKUP($E868,Emissions!$1:$1048576,MATCH(DATE(T$2,1,1),Emissions!$A$1:$LI$1),FALSE)</f>
        <v>22.980888780000001</v>
      </c>
      <c r="U868" s="325">
        <f>+VLOOKUP($E868,Emissions!$1:$1048576,MATCH(DATE(U$2,1,1),Emissions!$A$1:$LI$1),FALSE)</f>
        <v>23.287487769999998</v>
      </c>
      <c r="V868" s="325">
        <f>+VLOOKUP($E868,Emissions!$1:$1048576,MATCH(DATE(V$2,1,1),Emissions!$A$1:$LI$1),FALSE)</f>
        <v>23.59462388</v>
      </c>
      <c r="W868" s="325">
        <f>+VLOOKUP($E868,Emissions!$1:$1048576,MATCH(DATE(W$2,1,1),Emissions!$A$1:$LI$1),FALSE)</f>
        <v>23.904912320000001</v>
      </c>
      <c r="X868" s="325">
        <f>+VLOOKUP($E868,Emissions!$1:$1048576,MATCH(DATE(X$2,1,1),Emissions!$A$1:$LI$1),FALSE)</f>
        <v>24.219162650000001</v>
      </c>
      <c r="Y868" s="325">
        <f>+VLOOKUP($E868,Emissions!$1:$1048576,MATCH(DATE(Y$2,1,1),Emissions!$A$1:$LI$1),FALSE)</f>
        <v>24.53786242</v>
      </c>
      <c r="Z868" s="325">
        <f>+VLOOKUP($E868,Emissions!$1:$1048576,MATCH(DATE(Z$2,1,1),Emissions!$A$1:$LI$1),FALSE)</f>
        <v>24.845045750000001</v>
      </c>
      <c r="AA868" s="325">
        <f>+VLOOKUP($E868,Emissions!$1:$1048576,MATCH(DATE(AA$2,1,1),Emissions!$A$1:$LI$1),FALSE)</f>
        <v>25.16853768</v>
      </c>
      <c r="AB868" s="325">
        <f>+VLOOKUP($E868,Emissions!$1:$1048576,MATCH(DATE(AB$2,1,1),Emissions!$A$1:$LI$1),FALSE)</f>
        <v>25.500336950000001</v>
      </c>
      <c r="AC868" s="325">
        <f>+VLOOKUP($E868,Emissions!$1:$1048576,MATCH(DATE(AC$2,1,1),Emissions!$A$1:$LI$1),FALSE)</f>
        <v>25.839003170000002</v>
      </c>
      <c r="AD868" s="325">
        <f>+VLOOKUP($E868,Emissions!$1:$1048576,MATCH(DATE(AD$2,1,1),Emissions!$A$1:$LI$1),FALSE)</f>
        <v>26.184420490000001</v>
      </c>
      <c r="AE868" s="325">
        <f>+VLOOKUP($E868,Emissions!$1:$1048576,MATCH(DATE(AE$2,1,1),Emissions!$A$1:$LI$1),FALSE)</f>
        <v>26.48990397</v>
      </c>
      <c r="AF868" s="325">
        <f>+VLOOKUP($E868,Emissions!$1:$1048576,MATCH(DATE(AF$2,1,1),Emissions!$A$1:$LI$1),FALSE)</f>
        <v>26.81268399</v>
      </c>
      <c r="AG868" s="325">
        <f>+VLOOKUP($E868,Emissions!$1:$1048576,MATCH(DATE(AG$2,1,1),Emissions!$A$1:$LI$1),FALSE)</f>
        <v>27.14267207</v>
      </c>
      <c r="AH868" s="325">
        <f>+VLOOKUP($E868,Emissions!$1:$1048576,MATCH(DATE(AH$2,1,1),Emissions!$A$1:$LI$1),FALSE)</f>
        <v>27.478216100000001</v>
      </c>
      <c r="AI868" s="325">
        <f>+VLOOKUP($E868,Emissions!$1:$1048576,MATCH(DATE(AI$2,1,1),Emissions!$A$1:$LI$1),FALSE)</f>
        <v>27.81930856</v>
      </c>
      <c r="AJ868" s="325">
        <f>+VLOOKUP($E868,Emissions!$1:$1048576,MATCH(DATE(AJ$2,1,1),Emissions!$A$1:$LI$1),FALSE)</f>
        <v>28.166203299999999</v>
      </c>
      <c r="AK868" s="325">
        <f>+VLOOKUP($E868,Emissions!$1:$1048576,MATCH(DATE(AK$2,1,1),Emissions!$A$1:$LI$1),FALSE)</f>
        <v>28.519774550000001</v>
      </c>
      <c r="AL868" s="325">
        <f>+VLOOKUP($E868,Emissions!$1:$1048576,MATCH(DATE(AL$2,1,1),Emissions!$A$1:$LI$1),FALSE)</f>
        <v>28.879653210000001</v>
      </c>
      <c r="AM868" s="325">
        <f>+VLOOKUP($E868,Emissions!$1:$1048576,MATCH(DATE(AM$2,1,1),Emissions!$A$1:$LI$1),FALSE)</f>
        <v>29.245791520000001</v>
      </c>
      <c r="AN868" s="325">
        <f>+VLOOKUP($E868,Emissions!$1:$1048576,MATCH(DATE(AN$2,1,1),Emissions!$A$1:$LI$1),FALSE)</f>
        <v>29.61814218</v>
      </c>
      <c r="AO868" s="325">
        <f>+VLOOKUP($E868,Emissions!$1:$1048576,MATCH(DATE(AO$2,1,1),Emissions!$A$1:$LI$1),FALSE)</f>
        <v>29.996615940000002</v>
      </c>
      <c r="AP868" s="325">
        <f>+VLOOKUP($E868,Emissions!$1:$1048576,MATCH(DATE(AP$2,1,1),Emissions!$A$1:$LI$1),FALSE)</f>
        <v>30.37562557</v>
      </c>
      <c r="AQ868" s="325">
        <f>+VLOOKUP($E868,Emissions!$1:$1048576,MATCH(DATE(AQ$2,1,1),Emissions!$A$1:$LI$1),FALSE)</f>
        <v>30.757777480000001</v>
      </c>
      <c r="AR868" s="325">
        <f>+VLOOKUP($E868,Emissions!$1:$1048576,MATCH(DATE(AR$2,1,1),Emissions!$A$1:$LI$1),FALSE)</f>
        <v>31.14379757</v>
      </c>
      <c r="AS868" s="325">
        <f>+VLOOKUP($E868,Emissions!$1:$1048576,MATCH(DATE(AS$2,1,1),Emissions!$A$1:$LI$1),FALSE)</f>
        <v>31.533928540000002</v>
      </c>
      <c r="AT868" s="325">
        <f>+VLOOKUP($E868,Emissions!$1:$1048576,MATCH(DATE(AT$2,1,1),Emissions!$A$1:$LI$1),FALSE)</f>
        <v>31.928287260000001</v>
      </c>
      <c r="AU868" s="325">
        <f>+VLOOKUP($E868,Emissions!$1:$1048576,MATCH(DATE(AU$2,1,1),Emissions!$A$1:$LI$1),FALSE)</f>
        <v>32.327864220000002</v>
      </c>
      <c r="AV868" s="325">
        <f>+VLOOKUP($E868,Emissions!$1:$1048576,MATCH(DATE(AV$2,1,1),Emissions!$A$1:$LI$1),FALSE)</f>
        <v>32.732016250000001</v>
      </c>
      <c r="AW868" s="325">
        <f>+VLOOKUP($E868,Emissions!$1:$1048576,MATCH(DATE(AW$2,1,1),Emissions!$A$1:$LI$1),FALSE)</f>
        <v>33.14065531</v>
      </c>
      <c r="AX868" s="325">
        <f>+VLOOKUP($E868,Emissions!$1:$1048576,MATCH(DATE(AX$2,1,1),Emissions!$A$1:$LI$1),FALSE)</f>
        <v>33.553781809999997</v>
      </c>
      <c r="AY868" s="325">
        <f>+VLOOKUP($E868,Emissions!$1:$1048576,MATCH(DATE(AY$2,1,1),Emissions!$A$1:$LI$1),FALSE)</f>
        <v>33.971400770000002</v>
      </c>
      <c r="AZ868" s="325">
        <f>+VLOOKUP($E868,Emissions!$1:$1048576,MATCH(DATE(AZ$2,1,1),Emissions!$A$1:$LI$1),FALSE)</f>
        <v>34.397588499999998</v>
      </c>
      <c r="BA868" s="325">
        <f>+VLOOKUP($E868,Emissions!$1:$1048576,MATCH(DATE(BA$2,1,1),Emissions!$A$1:$LI$1),FALSE)</f>
        <v>34.829305679999997</v>
      </c>
      <c r="BB868" s="325">
        <f>+VLOOKUP($E868,Emissions!$1:$1048576,MATCH(DATE(BB$2,1,1),Emissions!$A$1:$LI$1),FALSE)</f>
        <v>35.265929249999999</v>
      </c>
      <c r="BC868" s="325">
        <f>+VLOOKUP($E868,Emissions!$1:$1048576,MATCH(DATE(BC$2,1,1),Emissions!$A$1:$LI$1),FALSE)</f>
        <v>35.707302460000001</v>
      </c>
      <c r="BD868" s="325">
        <f>+VLOOKUP($E868,Emissions!$1:$1048576,MATCH(DATE(BD$2,1,1),Emissions!$A$1:$LI$1),FALSE)</f>
        <v>36.153374130000003</v>
      </c>
      <c r="BE868" s="325">
        <f>+VLOOKUP($E868,Emissions!$1:$1048576,MATCH(DATE(BE$2,1,1),Emissions!$A$1:$LI$1),FALSE)</f>
        <v>36.60606026</v>
      </c>
      <c r="BF868" s="325">
        <f>+VLOOKUP($E868,Emissions!$1:$1048576,MATCH(DATE(BF$2,1,1),Emissions!$A$1:$LI$1),FALSE)</f>
        <v>37.063895549999998</v>
      </c>
      <c r="BG868" s="325">
        <f>+VLOOKUP($E868,Emissions!$1:$1048576,MATCH(DATE(BG$2,1,1),Emissions!$A$1:$LI$1),FALSE)</f>
        <v>37.526639230000001</v>
      </c>
      <c r="BH868" s="325">
        <f>+VLOOKUP($E868,Emissions!$1:$1048576,MATCH(DATE(BH$2,1,1),Emissions!$A$1:$LI$1),FALSE)</f>
        <v>37.99429241</v>
      </c>
      <c r="BI868" s="325">
        <f>+VLOOKUP($E868,Emissions!$1:$1048576,MATCH(DATE(BI$2,1,1),Emissions!$A$1:$LI$1),FALSE)</f>
        <v>38.466918130000003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1.687632942</v>
      </c>
      <c r="G869" s="359">
        <f>+VLOOKUP($E869,Emissions!$1:$1048576,MATCH(DATE(G$2,1,1),Emissions!$A$1:$LI$1),FALSE)</f>
        <v>1.6959639040000001</v>
      </c>
      <c r="H869" s="359">
        <f>+VLOOKUP($E869,Emissions!$1:$1048576,MATCH(DATE(H$2,1,1),Emissions!$A$1:$LI$1),FALSE)</f>
        <v>1.712594658</v>
      </c>
      <c r="I869" s="359">
        <f>+VLOOKUP($E869,Emissions!$1:$1048576,MATCH(DATE(I$2,1,1),Emissions!$A$1:$LI$1),FALSE)</f>
        <v>1.731917565</v>
      </c>
      <c r="J869" s="359">
        <f>+VLOOKUP($E869,Emissions!$1:$1048576,MATCH(DATE(J$2,1,1),Emissions!$A$1:$LI$1),FALSE)</f>
        <v>1.7535224190000001</v>
      </c>
      <c r="K869" s="359">
        <f>+VLOOKUP($E869,Emissions!$1:$1048576,MATCH(DATE(K$2,1,1),Emissions!$A$1:$LI$1),FALSE)</f>
        <v>1.777304899</v>
      </c>
      <c r="L869" s="359">
        <f>+VLOOKUP($E869,Emissions!$1:$1048576,MATCH(DATE(L$2,1,1),Emissions!$A$1:$LI$1),FALSE)</f>
        <v>1.801469811</v>
      </c>
      <c r="M869" s="359">
        <f>+VLOOKUP($E869,Emissions!$1:$1048576,MATCH(DATE(M$2,1,1),Emissions!$A$1:$LI$1),FALSE)</f>
        <v>1.826941192</v>
      </c>
      <c r="N869" s="359">
        <f>+VLOOKUP($E869,Emissions!$1:$1048576,MATCH(DATE(N$2,1,1),Emissions!$A$1:$LI$1),FALSE)</f>
        <v>1.8534916589999999</v>
      </c>
      <c r="O869" s="359">
        <f>+VLOOKUP($E869,Emissions!$1:$1048576,MATCH(DATE(O$2,1,1),Emissions!$A$1:$LI$1),FALSE)</f>
        <v>1.88083011</v>
      </c>
      <c r="P869" s="359">
        <f>+VLOOKUP($E869,Emissions!$1:$1048576,MATCH(DATE(P$2,1,1),Emissions!$A$1:$LI$1),FALSE)</f>
        <v>1.9112261779999999</v>
      </c>
      <c r="Q869" s="359">
        <f>+VLOOKUP($E869,Emissions!$1:$1048576,MATCH(DATE(Q$2,1,1),Emissions!$A$1:$LI$1),FALSE)</f>
        <v>1.939493865</v>
      </c>
      <c r="R869" s="359">
        <f>+VLOOKUP($E869,Emissions!$1:$1048576,MATCH(DATE(R$2,1,1),Emissions!$A$1:$LI$1),FALSE)</f>
        <v>1.967666328</v>
      </c>
      <c r="S869" s="359">
        <f>+VLOOKUP($E869,Emissions!$1:$1048576,MATCH(DATE(S$2,1,1),Emissions!$A$1:$LI$1),FALSE)</f>
        <v>1.995804369</v>
      </c>
      <c r="T869" s="359">
        <f>+VLOOKUP($E869,Emissions!$1:$1048576,MATCH(DATE(T$2,1,1),Emissions!$A$1:$LI$1),FALSE)</f>
        <v>2.0238484680000002</v>
      </c>
      <c r="U869" s="359">
        <f>+VLOOKUP($E869,Emissions!$1:$1048576,MATCH(DATE(U$2,1,1),Emissions!$A$1:$LI$1),FALSE)</f>
        <v>2.0517546819999999</v>
      </c>
      <c r="V869" s="359">
        <f>+VLOOKUP($E869,Emissions!$1:$1048576,MATCH(DATE(V$2,1,1),Emissions!$A$1:$LI$1),FALSE)</f>
        <v>2.0791408580000001</v>
      </c>
      <c r="W869" s="359">
        <f>+VLOOKUP($E869,Emissions!$1:$1048576,MATCH(DATE(W$2,1,1),Emissions!$A$1:$LI$1),FALSE)</f>
        <v>2.1063486889999998</v>
      </c>
      <c r="X869" s="359">
        <f>+VLOOKUP($E869,Emissions!$1:$1048576,MATCH(DATE(X$2,1,1),Emissions!$A$1:$LI$1),FALSE)</f>
        <v>2.1334370429999998</v>
      </c>
      <c r="Y869" s="359">
        <f>+VLOOKUP($E869,Emissions!$1:$1048576,MATCH(DATE(Y$2,1,1),Emissions!$A$1:$LI$1),FALSE)</f>
        <v>2.160457031</v>
      </c>
      <c r="Z869" s="359">
        <f>+VLOOKUP($E869,Emissions!$1:$1048576,MATCH(DATE(Z$2,1,1),Emissions!$A$1:$LI$1),FALSE)</f>
        <v>2.1856264990000001</v>
      </c>
      <c r="AA869" s="359">
        <f>+VLOOKUP($E869,Emissions!$1:$1048576,MATCH(DATE(AA$2,1,1),Emissions!$A$1:$LI$1),FALSE)</f>
        <v>2.2123919320000001</v>
      </c>
      <c r="AB869" s="359">
        <f>+VLOOKUP($E869,Emissions!$1:$1048576,MATCH(DATE(AB$2,1,1),Emissions!$A$1:$LI$1),FALSE)</f>
        <v>2.239447921</v>
      </c>
      <c r="AC869" s="359">
        <f>+VLOOKUP($E869,Emissions!$1:$1048576,MATCH(DATE(AC$2,1,1),Emissions!$A$1:$LI$1),FALSE)</f>
        <v>2.2667513010000002</v>
      </c>
      <c r="AD869" s="359">
        <f>+VLOOKUP($E869,Emissions!$1:$1048576,MATCH(DATE(AD$2,1,1),Emissions!$A$1:$LI$1),FALSE)</f>
        <v>2.2943562910000002</v>
      </c>
      <c r="AE869" s="359">
        <f>+VLOOKUP($E869,Emissions!$1:$1048576,MATCH(DATE(AE$2,1,1),Emissions!$A$1:$LI$1),FALSE)</f>
        <v>2.317080255</v>
      </c>
      <c r="AF869" s="359">
        <f>+VLOOKUP($E869,Emissions!$1:$1048576,MATCH(DATE(AF$2,1,1),Emissions!$A$1:$LI$1),FALSE)</f>
        <v>2.342247113</v>
      </c>
      <c r="AG869" s="359">
        <f>+VLOOKUP($E869,Emissions!$1:$1048576,MATCH(DATE(AG$2,1,1),Emissions!$A$1:$LI$1),FALSE)</f>
        <v>2.3678927019999998</v>
      </c>
      <c r="AH869" s="359">
        <f>+VLOOKUP($E869,Emissions!$1:$1048576,MATCH(DATE(AH$2,1,1),Emissions!$A$1:$LI$1),FALSE)</f>
        <v>2.393937411</v>
      </c>
      <c r="AI869" s="359">
        <f>+VLOOKUP($E869,Emissions!$1:$1048576,MATCH(DATE(AI$2,1,1),Emissions!$A$1:$LI$1),FALSE)</f>
        <v>2.4204368380000001</v>
      </c>
      <c r="AJ869" s="359">
        <f>+VLOOKUP($E869,Emissions!$1:$1048576,MATCH(DATE(AJ$2,1,1),Emissions!$A$1:$LI$1),FALSE)</f>
        <v>2.4474539370000001</v>
      </c>
      <c r="AK869" s="359">
        <f>+VLOOKUP($E869,Emissions!$1:$1048576,MATCH(DATE(AK$2,1,1),Emissions!$A$1:$LI$1),FALSE)</f>
        <v>2.4751216880000002</v>
      </c>
      <c r="AL869" s="359">
        <f>+VLOOKUP($E869,Emissions!$1:$1048576,MATCH(DATE(AL$2,1,1),Emissions!$A$1:$LI$1),FALSE)</f>
        <v>2.5034068469999999</v>
      </c>
      <c r="AM869" s="359">
        <f>+VLOOKUP($E869,Emissions!$1:$1048576,MATCH(DATE(AM$2,1,1),Emissions!$A$1:$LI$1),FALSE)</f>
        <v>2.5323312200000001</v>
      </c>
      <c r="AN869" s="359">
        <f>+VLOOKUP($E869,Emissions!$1:$1048576,MATCH(DATE(AN$2,1,1),Emissions!$A$1:$LI$1),FALSE)</f>
        <v>2.561910336</v>
      </c>
      <c r="AO869" s="359">
        <f>+VLOOKUP($E869,Emissions!$1:$1048576,MATCH(DATE(AO$2,1,1),Emissions!$A$1:$LI$1),FALSE)</f>
        <v>2.5921501349999998</v>
      </c>
      <c r="AP869" s="359">
        <f>+VLOOKUP($E869,Emissions!$1:$1048576,MATCH(DATE(AP$2,1,1),Emissions!$A$1:$LI$1),FALSE)</f>
        <v>2.622515189</v>
      </c>
      <c r="AQ869" s="359">
        <f>+VLOOKUP($E869,Emissions!$1:$1048576,MATCH(DATE(AQ$2,1,1),Emissions!$A$1:$LI$1),FALSE)</f>
        <v>2.653367824</v>
      </c>
      <c r="AR869" s="359">
        <f>+VLOOKUP($E869,Emissions!$1:$1048576,MATCH(DATE(AR$2,1,1),Emissions!$A$1:$LI$1),FALSE)</f>
        <v>2.6847552100000001</v>
      </c>
      <c r="AS869" s="359">
        <f>+VLOOKUP($E869,Emissions!$1:$1048576,MATCH(DATE(AS$2,1,1),Emissions!$A$1:$LI$1),FALSE)</f>
        <v>2.7166895960000002</v>
      </c>
      <c r="AT869" s="359">
        <f>+VLOOKUP($E869,Emissions!$1:$1048576,MATCH(DATE(AT$2,1,1),Emissions!$A$1:$LI$1),FALSE)</f>
        <v>2.7491718110000001</v>
      </c>
      <c r="AU869" s="359">
        <f>+VLOOKUP($E869,Emissions!$1:$1048576,MATCH(DATE(AU$2,1,1),Emissions!$A$1:$LI$1),FALSE)</f>
        <v>2.7823089400000001</v>
      </c>
      <c r="AV869" s="359">
        <f>+VLOOKUP($E869,Emissions!$1:$1048576,MATCH(DATE(AV$2,1,1),Emissions!$A$1:$LI$1),FALSE)</f>
        <v>2.8159922650000002</v>
      </c>
      <c r="AW869" s="359">
        <f>+VLOOKUP($E869,Emissions!$1:$1048576,MATCH(DATE(AW$2,1,1),Emissions!$A$1:$LI$1),FALSE)</f>
        <v>2.850205694</v>
      </c>
      <c r="AX869" s="359">
        <f>+VLOOKUP($E869,Emissions!$1:$1048576,MATCH(DATE(AX$2,1,1),Emissions!$A$1:$LI$1),FALSE)</f>
        <v>2.884939197</v>
      </c>
      <c r="AY869" s="359">
        <f>+VLOOKUP($E869,Emissions!$1:$1048576,MATCH(DATE(AY$2,1,1),Emissions!$A$1:$LI$1),FALSE)</f>
        <v>2.9201823990000002</v>
      </c>
      <c r="AZ869" s="359">
        <f>+VLOOKUP($E869,Emissions!$1:$1048576,MATCH(DATE(AZ$2,1,1),Emissions!$A$1:$LI$1),FALSE)</f>
        <v>2.9564133099999998</v>
      </c>
      <c r="BA869" s="359">
        <f>+VLOOKUP($E869,Emissions!$1:$1048576,MATCH(DATE(BA$2,1,1),Emissions!$A$1:$LI$1),FALSE)</f>
        <v>2.9931923989999998</v>
      </c>
      <c r="BB869" s="359">
        <f>+VLOOKUP($E869,Emissions!$1:$1048576,MATCH(DATE(BB$2,1,1),Emissions!$A$1:$LI$1),FALSE)</f>
        <v>3.0304793299999999</v>
      </c>
      <c r="BC869" s="359">
        <f>+VLOOKUP($E869,Emissions!$1:$1048576,MATCH(DATE(BC$2,1,1),Emissions!$A$1:$LI$1),FALSE)</f>
        <v>3.068263457</v>
      </c>
      <c r="BD869" s="359">
        <f>+VLOOKUP($E869,Emissions!$1:$1048576,MATCH(DATE(BD$2,1,1),Emissions!$A$1:$LI$1),FALSE)</f>
        <v>3.1065350980000002</v>
      </c>
      <c r="BE869" s="359">
        <f>+VLOOKUP($E869,Emissions!$1:$1048576,MATCH(DATE(BE$2,1,1),Emissions!$A$1:$LI$1),FALSE)</f>
        <v>3.1455195520000001</v>
      </c>
      <c r="BF869" s="359">
        <f>+VLOOKUP($E869,Emissions!$1:$1048576,MATCH(DATE(BF$2,1,1),Emissions!$A$1:$LI$1),FALSE)</f>
        <v>3.184996387</v>
      </c>
      <c r="BG869" s="359">
        <f>+VLOOKUP($E869,Emissions!$1:$1048576,MATCH(DATE(BG$2,1,1),Emissions!$A$1:$LI$1),FALSE)</f>
        <v>3.2249463980000002</v>
      </c>
      <c r="BH869" s="359">
        <f>+VLOOKUP($E869,Emissions!$1:$1048576,MATCH(DATE(BH$2,1,1),Emissions!$A$1:$LI$1),FALSE)</f>
        <v>3.2653668200000001</v>
      </c>
      <c r="BI869" s="359">
        <f>+VLOOKUP($E869,Emissions!$1:$1048576,MATCH(DATE(BI$2,1,1),Emissions!$A$1:$LI$1),FALSE)</f>
        <v>3.3062567450000002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2.8443197840000001</v>
      </c>
      <c r="G870" s="359">
        <f>+VLOOKUP($E870,Emissions!$1:$1048576,MATCH(DATE(G$2,1,1),Emissions!$A$1:$LI$1),FALSE)</f>
        <v>2.8448333309999998</v>
      </c>
      <c r="H870" s="359">
        <f>+VLOOKUP($E870,Emissions!$1:$1048576,MATCH(DATE(H$2,1,1),Emissions!$A$1:$LI$1),FALSE)</f>
        <v>2.8580743929999999</v>
      </c>
      <c r="I870" s="359">
        <f>+VLOOKUP($E870,Emissions!$1:$1048576,MATCH(DATE(I$2,1,1),Emissions!$A$1:$LI$1),FALSE)</f>
        <v>2.8793967779999998</v>
      </c>
      <c r="J870" s="359">
        <f>+VLOOKUP($E870,Emissions!$1:$1048576,MATCH(DATE(J$2,1,1),Emissions!$A$1:$LI$1),FALSE)</f>
        <v>2.907670505</v>
      </c>
      <c r="K870" s="359">
        <f>+VLOOKUP($E870,Emissions!$1:$1048576,MATCH(DATE(K$2,1,1),Emissions!$A$1:$LI$1),FALSE)</f>
        <v>2.9420608229999998</v>
      </c>
      <c r="L870" s="359">
        <f>+VLOOKUP($E870,Emissions!$1:$1048576,MATCH(DATE(L$2,1,1),Emissions!$A$1:$LI$1),FALSE)</f>
        <v>2.979820637</v>
      </c>
      <c r="M870" s="359">
        <f>+VLOOKUP($E870,Emissions!$1:$1048576,MATCH(DATE(M$2,1,1),Emissions!$A$1:$LI$1),FALSE)</f>
        <v>3.0210215950000001</v>
      </c>
      <c r="N870" s="359">
        <f>+VLOOKUP($E870,Emissions!$1:$1048576,MATCH(DATE(N$2,1,1),Emissions!$A$1:$LI$1),FALSE)</f>
        <v>3.065094727</v>
      </c>
      <c r="O870" s="359">
        <f>+VLOOKUP($E870,Emissions!$1:$1048576,MATCH(DATE(O$2,1,1),Emissions!$A$1:$LI$1),FALSE)</f>
        <v>3.1114382570000001</v>
      </c>
      <c r="P870" s="359">
        <f>+VLOOKUP($E870,Emissions!$1:$1048576,MATCH(DATE(P$2,1,1),Emissions!$A$1:$LI$1),FALSE)</f>
        <v>3.1625986610000001</v>
      </c>
      <c r="Q870" s="359">
        <f>+VLOOKUP($E870,Emissions!$1:$1048576,MATCH(DATE(Q$2,1,1),Emissions!$A$1:$LI$1),FALSE)</f>
        <v>3.2131013099999999</v>
      </c>
      <c r="R870" s="359">
        <f>+VLOOKUP($E870,Emissions!$1:$1048576,MATCH(DATE(R$2,1,1),Emissions!$A$1:$LI$1),FALSE)</f>
        <v>3.26397169</v>
      </c>
      <c r="S870" s="359">
        <f>+VLOOKUP($E870,Emissions!$1:$1048576,MATCH(DATE(S$2,1,1),Emissions!$A$1:$LI$1),FALSE)</f>
        <v>3.315191494</v>
      </c>
      <c r="T870" s="359">
        <f>+VLOOKUP($E870,Emissions!$1:$1048576,MATCH(DATE(T$2,1,1),Emissions!$A$1:$LI$1),FALSE)</f>
        <v>3.3666273289999999</v>
      </c>
      <c r="U870" s="359">
        <f>+VLOOKUP($E870,Emissions!$1:$1048576,MATCH(DATE(U$2,1,1),Emissions!$A$1:$LI$1),FALSE)</f>
        <v>3.418171675</v>
      </c>
      <c r="V870" s="359">
        <f>+VLOOKUP($E870,Emissions!$1:$1048576,MATCH(DATE(V$2,1,1),Emissions!$A$1:$LI$1),FALSE)</f>
        <v>3.4694514120000002</v>
      </c>
      <c r="W870" s="359">
        <f>+VLOOKUP($E870,Emissions!$1:$1048576,MATCH(DATE(W$2,1,1),Emissions!$A$1:$LI$1),FALSE)</f>
        <v>3.5206659230000001</v>
      </c>
      <c r="X870" s="359">
        <f>+VLOOKUP($E870,Emissions!$1:$1048576,MATCH(DATE(X$2,1,1),Emissions!$A$1:$LI$1),FALSE)</f>
        <v>3.5718728409999998</v>
      </c>
      <c r="Y870" s="359">
        <f>+VLOOKUP($E870,Emissions!$1:$1048576,MATCH(DATE(Y$2,1,1),Emissions!$A$1:$LI$1),FALSE)</f>
        <v>3.6231312500000001</v>
      </c>
      <c r="Z870" s="359">
        <f>+VLOOKUP($E870,Emissions!$1:$1048576,MATCH(DATE(Z$2,1,1),Emissions!$A$1:$LI$1),FALSE)</f>
        <v>3.672246162</v>
      </c>
      <c r="AA870" s="359">
        <f>+VLOOKUP($E870,Emissions!$1:$1048576,MATCH(DATE(AA$2,1,1),Emissions!$A$1:$LI$1),FALSE)</f>
        <v>3.722785397</v>
      </c>
      <c r="AB870" s="359">
        <f>+VLOOKUP($E870,Emissions!$1:$1048576,MATCH(DATE(AB$2,1,1),Emissions!$A$1:$LI$1),FALSE)</f>
        <v>3.7739778689999999</v>
      </c>
      <c r="AC870" s="359">
        <f>+VLOOKUP($E870,Emissions!$1:$1048576,MATCH(DATE(AC$2,1,1),Emissions!$A$1:$LI$1),FALSE)</f>
        <v>3.8257517550000002</v>
      </c>
      <c r="AD870" s="359">
        <f>+VLOOKUP($E870,Emissions!$1:$1048576,MATCH(DATE(AD$2,1,1),Emissions!$A$1:$LI$1),FALSE)</f>
        <v>3.8781514650000002</v>
      </c>
      <c r="AE870" s="359">
        <f>+VLOOKUP($E870,Emissions!$1:$1048576,MATCH(DATE(AE$2,1,1),Emissions!$A$1:$LI$1),FALSE)</f>
        <v>3.92474861</v>
      </c>
      <c r="AF870" s="359">
        <f>+VLOOKUP($E870,Emissions!$1:$1048576,MATCH(DATE(AF$2,1,1),Emissions!$A$1:$LI$1),FALSE)</f>
        <v>3.9725973799999998</v>
      </c>
      <c r="AG870" s="359">
        <f>+VLOOKUP($E870,Emissions!$1:$1048576,MATCH(DATE(AG$2,1,1),Emissions!$A$1:$LI$1),FALSE)</f>
        <v>4.0208140070000002</v>
      </c>
      <c r="AH870" s="359">
        <f>+VLOOKUP($E870,Emissions!$1:$1048576,MATCH(DATE(AH$2,1,1),Emissions!$A$1:$LI$1),FALSE)</f>
        <v>4.0694279399999997</v>
      </c>
      <c r="AI870" s="359">
        <f>+VLOOKUP($E870,Emissions!$1:$1048576,MATCH(DATE(AI$2,1,1),Emissions!$A$1:$LI$1),FALSE)</f>
        <v>4.1185914410000004</v>
      </c>
      <c r="AJ870" s="359">
        <f>+VLOOKUP($E870,Emissions!$1:$1048576,MATCH(DATE(AJ$2,1,1),Emissions!$A$1:$LI$1),FALSE)</f>
        <v>4.1684552479999999</v>
      </c>
      <c r="AK870" s="359">
        <f>+VLOOKUP($E870,Emissions!$1:$1048576,MATCH(DATE(AK$2,1,1),Emissions!$A$1:$LI$1),FALSE)</f>
        <v>4.219210178</v>
      </c>
      <c r="AL870" s="359">
        <f>+VLOOKUP($E870,Emissions!$1:$1048576,MATCH(DATE(AL$2,1,1),Emissions!$A$1:$LI$1),FALSE)</f>
        <v>4.2709003880000003</v>
      </c>
      <c r="AM870" s="359">
        <f>+VLOOKUP($E870,Emissions!$1:$1048576,MATCH(DATE(AM$2,1,1),Emissions!$A$1:$LI$1),FALSE)</f>
        <v>4.3235803759999998</v>
      </c>
      <c r="AN870" s="359">
        <f>+VLOOKUP($E870,Emissions!$1:$1048576,MATCH(DATE(AN$2,1,1),Emissions!$A$1:$LI$1),FALSE)</f>
        <v>4.377285208</v>
      </c>
      <c r="AO870" s="359">
        <f>+VLOOKUP($E870,Emissions!$1:$1048576,MATCH(DATE(AO$2,1,1),Emissions!$A$1:$LI$1),FALSE)</f>
        <v>4.4320307440000004</v>
      </c>
      <c r="AP870" s="359">
        <f>+VLOOKUP($E870,Emissions!$1:$1048576,MATCH(DATE(AP$2,1,1),Emissions!$A$1:$LI$1),FALSE)</f>
        <v>4.4868693110000004</v>
      </c>
      <c r="AQ870" s="359">
        <f>+VLOOKUP($E870,Emissions!$1:$1048576,MATCH(DATE(AQ$2,1,1),Emissions!$A$1:$LI$1),FALSE)</f>
        <v>4.5421765169999997</v>
      </c>
      <c r="AR870" s="359">
        <f>+VLOOKUP($E870,Emissions!$1:$1048576,MATCH(DATE(AR$2,1,1),Emissions!$A$1:$LI$1),FALSE)</f>
        <v>4.5981012830000001</v>
      </c>
      <c r="AS870" s="359">
        <f>+VLOOKUP($E870,Emissions!$1:$1048576,MATCH(DATE(AS$2,1,1),Emissions!$A$1:$LI$1),FALSE)</f>
        <v>4.6547233759999997</v>
      </c>
      <c r="AT870" s="359">
        <f>+VLOOKUP($E870,Emissions!$1:$1048576,MATCH(DATE(AT$2,1,1),Emissions!$A$1:$LI$1),FALSE)</f>
        <v>4.7120922099999998</v>
      </c>
      <c r="AU870" s="359">
        <f>+VLOOKUP($E870,Emissions!$1:$1048576,MATCH(DATE(AU$2,1,1),Emissions!$A$1:$LI$1),FALSE)</f>
        <v>4.7703341029999997</v>
      </c>
      <c r="AV870" s="359">
        <f>+VLOOKUP($E870,Emissions!$1:$1048576,MATCH(DATE(AV$2,1,1),Emissions!$A$1:$LI$1),FALSE)</f>
        <v>4.829404448</v>
      </c>
      <c r="AW870" s="359">
        <f>+VLOOKUP($E870,Emissions!$1:$1048576,MATCH(DATE(AW$2,1,1),Emissions!$A$1:$LI$1),FALSE)</f>
        <v>4.8893039680000001</v>
      </c>
      <c r="AX870" s="359">
        <f>+VLOOKUP($E870,Emissions!$1:$1048576,MATCH(DATE(AX$2,1,1),Emissions!$A$1:$LI$1),FALSE)</f>
        <v>4.95003262</v>
      </c>
      <c r="AY870" s="359">
        <f>+VLOOKUP($E870,Emissions!$1:$1048576,MATCH(DATE(AY$2,1,1),Emissions!$A$1:$LI$1),FALSE)</f>
        <v>5.0115849590000003</v>
      </c>
      <c r="AZ870" s="359">
        <f>+VLOOKUP($E870,Emissions!$1:$1048576,MATCH(DATE(AZ$2,1,1),Emissions!$A$1:$LI$1),FALSE)</f>
        <v>5.074407602</v>
      </c>
      <c r="BA870" s="359">
        <f>+VLOOKUP($E870,Emissions!$1:$1048576,MATCH(DATE(BA$2,1,1),Emissions!$A$1:$LI$1),FALSE)</f>
        <v>5.1382021340000001</v>
      </c>
      <c r="BB870" s="359">
        <f>+VLOOKUP($E870,Emissions!$1:$1048576,MATCH(DATE(BB$2,1,1),Emissions!$A$1:$LI$1),FALSE)</f>
        <v>5.2029051739999996</v>
      </c>
      <c r="BC870" s="359">
        <f>+VLOOKUP($E870,Emissions!$1:$1048576,MATCH(DATE(BC$2,1,1),Emissions!$A$1:$LI$1),FALSE)</f>
        <v>5.2684854090000002</v>
      </c>
      <c r="BD870" s="359">
        <f>+VLOOKUP($E870,Emissions!$1:$1048576,MATCH(DATE(BD$2,1,1),Emissions!$A$1:$LI$1),FALSE)</f>
        <v>5.3349160360000001</v>
      </c>
      <c r="BE870" s="359">
        <f>+VLOOKUP($E870,Emissions!$1:$1048576,MATCH(DATE(BE$2,1,1),Emissions!$A$1:$LI$1),FALSE)</f>
        <v>5.4023706039999997</v>
      </c>
      <c r="BF870" s="359">
        <f>+VLOOKUP($E870,Emissions!$1:$1048576,MATCH(DATE(BF$2,1,1),Emissions!$A$1:$LI$1),FALSE)</f>
        <v>5.4706959570000002</v>
      </c>
      <c r="BG870" s="359">
        <f>+VLOOKUP($E870,Emissions!$1:$1048576,MATCH(DATE(BG$2,1,1),Emissions!$A$1:$LI$1),FALSE)</f>
        <v>5.5398607960000001</v>
      </c>
      <c r="BH870" s="359">
        <f>+VLOOKUP($E870,Emissions!$1:$1048576,MATCH(DATE(BH$2,1,1),Emissions!$A$1:$LI$1),FALSE)</f>
        <v>5.6098532209999998</v>
      </c>
      <c r="BI870" s="359">
        <f>+VLOOKUP($E870,Emissions!$1:$1048576,MATCH(DATE(BI$2,1,1),Emissions!$A$1:$LI$1),FALSE)</f>
        <v>5.680666789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8.0452800579999995</v>
      </c>
      <c r="G871" s="359">
        <f>+VLOOKUP($E871,Emissions!$1:$1048576,MATCH(DATE(G$2,1,1),Emissions!$A$1:$LI$1),FALSE)</f>
        <v>7.9728101679999996</v>
      </c>
      <c r="H871" s="359">
        <f>+VLOOKUP($E871,Emissions!$1:$1048576,MATCH(DATE(H$2,1,1),Emissions!$A$1:$LI$1),FALSE)</f>
        <v>7.8942830849999996</v>
      </c>
      <c r="I871" s="359">
        <f>+VLOOKUP($E871,Emissions!$1:$1048576,MATCH(DATE(I$2,1,1),Emissions!$A$1:$LI$1),FALSE)</f>
        <v>7.8402755290000004</v>
      </c>
      <c r="J871" s="359">
        <f>+VLOOKUP($E871,Emissions!$1:$1048576,MATCH(DATE(J$2,1,1),Emissions!$A$1:$LI$1),FALSE)</f>
        <v>7.82579855</v>
      </c>
      <c r="K871" s="359">
        <f>+VLOOKUP($E871,Emissions!$1:$1048576,MATCH(DATE(K$2,1,1),Emissions!$A$1:$LI$1),FALSE)</f>
        <v>7.8541487290000003</v>
      </c>
      <c r="L871" s="359">
        <f>+VLOOKUP($E871,Emissions!$1:$1048576,MATCH(DATE(L$2,1,1),Emissions!$A$1:$LI$1),FALSE)</f>
        <v>7.9189968110000004</v>
      </c>
      <c r="M871" s="359">
        <f>+VLOOKUP($E871,Emissions!$1:$1048576,MATCH(DATE(M$2,1,1),Emissions!$A$1:$LI$1),FALSE)</f>
        <v>8.0145527100000002</v>
      </c>
      <c r="N871" s="359">
        <f>+VLOOKUP($E871,Emissions!$1:$1048576,MATCH(DATE(N$2,1,1),Emissions!$A$1:$LI$1),FALSE)</f>
        <v>8.1353154619999994</v>
      </c>
      <c r="O871" s="359">
        <f>+VLOOKUP($E871,Emissions!$1:$1048576,MATCH(DATE(O$2,1,1),Emissions!$A$1:$LI$1),FALSE)</f>
        <v>8.2765686840000008</v>
      </c>
      <c r="P871" s="359">
        <f>+VLOOKUP($E871,Emissions!$1:$1048576,MATCH(DATE(P$2,1,1),Emissions!$A$1:$LI$1),FALSE)</f>
        <v>8.4400731810000007</v>
      </c>
      <c r="Q871" s="359">
        <f>+VLOOKUP($E871,Emissions!$1:$1048576,MATCH(DATE(Q$2,1,1),Emissions!$A$1:$LI$1),FALSE)</f>
        <v>8.6173742699999991</v>
      </c>
      <c r="R871" s="359">
        <f>+VLOOKUP($E871,Emissions!$1:$1048576,MATCH(DATE(R$2,1,1),Emissions!$A$1:$LI$1),FALSE)</f>
        <v>8.8047428189999994</v>
      </c>
      <c r="S871" s="359">
        <f>+VLOOKUP($E871,Emissions!$1:$1048576,MATCH(DATE(S$2,1,1),Emissions!$A$1:$LI$1),FALSE)</f>
        <v>8.9995222540000004</v>
      </c>
      <c r="T871" s="359">
        <f>+VLOOKUP($E871,Emissions!$1:$1048576,MATCH(DATE(T$2,1,1),Emissions!$A$1:$LI$1),FALSE)</f>
        <v>9.1996226570000008</v>
      </c>
      <c r="U871" s="359">
        <f>+VLOOKUP($E871,Emissions!$1:$1048576,MATCH(DATE(U$2,1,1),Emissions!$A$1:$LI$1),FALSE)</f>
        <v>9.4033762129999996</v>
      </c>
      <c r="V871" s="359">
        <f>+VLOOKUP($E871,Emissions!$1:$1048576,MATCH(DATE(V$2,1,1),Emissions!$A$1:$LI$1),FALSE)</f>
        <v>9.6091684540000006</v>
      </c>
      <c r="W871" s="359">
        <f>+VLOOKUP($E871,Emissions!$1:$1048576,MATCH(DATE(W$2,1,1),Emissions!$A$1:$LI$1),FALSE)</f>
        <v>9.8158514439999998</v>
      </c>
      <c r="X871" s="359">
        <f>+VLOOKUP($E871,Emissions!$1:$1048576,MATCH(DATE(X$2,1,1),Emissions!$A$1:$LI$1),FALSE)</f>
        <v>10.022634460000001</v>
      </c>
      <c r="Y871" s="359">
        <f>+VLOOKUP($E871,Emissions!$1:$1048576,MATCH(DATE(Y$2,1,1),Emissions!$A$1:$LI$1),FALSE)</f>
        <v>10.22906008</v>
      </c>
      <c r="Z871" s="359">
        <f>+VLOOKUP($E871,Emissions!$1:$1048576,MATCH(DATE(Z$2,1,1),Emissions!$A$1:$LI$1),FALSE)</f>
        <v>10.4305302</v>
      </c>
      <c r="AA871" s="359">
        <f>+VLOOKUP($E871,Emissions!$1:$1048576,MATCH(DATE(AA$2,1,1),Emissions!$A$1:$LI$1),FALSE)</f>
        <v>10.63092325</v>
      </c>
      <c r="AB871" s="359">
        <f>+VLOOKUP($E871,Emissions!$1:$1048576,MATCH(DATE(AB$2,1,1),Emissions!$A$1:$LI$1),FALSE)</f>
        <v>10.8311303</v>
      </c>
      <c r="AC871" s="359">
        <f>+VLOOKUP($E871,Emissions!$1:$1048576,MATCH(DATE(AC$2,1,1),Emissions!$A$1:$LI$1),FALSE)</f>
        <v>11.031691</v>
      </c>
      <c r="AD871" s="359">
        <f>+VLOOKUP($E871,Emissions!$1:$1048576,MATCH(DATE(AD$2,1,1),Emissions!$A$1:$LI$1),FALSE)</f>
        <v>11.23308336</v>
      </c>
      <c r="AE871" s="359">
        <f>+VLOOKUP($E871,Emissions!$1:$1048576,MATCH(DATE(AE$2,1,1),Emissions!$A$1:$LI$1),FALSE)</f>
        <v>11.42282408</v>
      </c>
      <c r="AF871" s="359">
        <f>+VLOOKUP($E871,Emissions!$1:$1048576,MATCH(DATE(AF$2,1,1),Emissions!$A$1:$LI$1),FALSE)</f>
        <v>11.60650616</v>
      </c>
      <c r="AG871" s="359">
        <f>+VLOOKUP($E871,Emissions!$1:$1048576,MATCH(DATE(AG$2,1,1),Emissions!$A$1:$LI$1),FALSE)</f>
        <v>11.785731999999999</v>
      </c>
      <c r="AH871" s="359">
        <f>+VLOOKUP($E871,Emissions!$1:$1048576,MATCH(DATE(AH$2,1,1),Emissions!$A$1:$LI$1),FALSE)</f>
        <v>11.961672330000001</v>
      </c>
      <c r="AI871" s="359">
        <f>+VLOOKUP($E871,Emissions!$1:$1048576,MATCH(DATE(AI$2,1,1),Emissions!$A$1:$LI$1),FALSE)</f>
        <v>12.13535991</v>
      </c>
      <c r="AJ871" s="359">
        <f>+VLOOKUP($E871,Emissions!$1:$1048576,MATCH(DATE(AJ$2,1,1),Emissions!$A$1:$LI$1),FALSE)</f>
        <v>12.307700540000001</v>
      </c>
      <c r="AK871" s="359">
        <f>+VLOOKUP($E871,Emissions!$1:$1048576,MATCH(DATE(AK$2,1,1),Emissions!$A$1:$LI$1),FALSE)</f>
        <v>12.47952091</v>
      </c>
      <c r="AL871" s="359">
        <f>+VLOOKUP($E871,Emissions!$1:$1048576,MATCH(DATE(AL$2,1,1),Emissions!$A$1:$LI$1),FALSE)</f>
        <v>12.65154618</v>
      </c>
      <c r="AM871" s="359">
        <f>+VLOOKUP($E871,Emissions!$1:$1048576,MATCH(DATE(AM$2,1,1),Emissions!$A$1:$LI$1),FALSE)</f>
        <v>12.82439207</v>
      </c>
      <c r="AN871" s="359">
        <f>+VLOOKUP($E871,Emissions!$1:$1048576,MATCH(DATE(AN$2,1,1),Emissions!$A$1:$LI$1),FALSE)</f>
        <v>12.9985385</v>
      </c>
      <c r="AO871" s="359">
        <f>+VLOOKUP($E871,Emissions!$1:$1048576,MATCH(DATE(AO$2,1,1),Emissions!$A$1:$LI$1),FALSE)</f>
        <v>13.17432271</v>
      </c>
      <c r="AP871" s="359">
        <f>+VLOOKUP($E871,Emissions!$1:$1048576,MATCH(DATE(AP$2,1,1),Emissions!$A$1:$LI$1),FALSE)</f>
        <v>13.348978779999999</v>
      </c>
      <c r="AQ871" s="359">
        <f>+VLOOKUP($E871,Emissions!$1:$1048576,MATCH(DATE(AQ$2,1,1),Emissions!$A$1:$LI$1),FALSE)</f>
        <v>13.522456849999999</v>
      </c>
      <c r="AR871" s="359">
        <f>+VLOOKUP($E871,Emissions!$1:$1048576,MATCH(DATE(AR$2,1,1),Emissions!$A$1:$LI$1),FALSE)</f>
        <v>13.69513677</v>
      </c>
      <c r="AS871" s="359">
        <f>+VLOOKUP($E871,Emissions!$1:$1048576,MATCH(DATE(AS$2,1,1),Emissions!$A$1:$LI$1),FALSE)</f>
        <v>13.86731885</v>
      </c>
      <c r="AT871" s="359">
        <f>+VLOOKUP($E871,Emissions!$1:$1048576,MATCH(DATE(AT$2,1,1),Emissions!$A$1:$LI$1),FALSE)</f>
        <v>14.039128290000001</v>
      </c>
      <c r="AU871" s="359">
        <f>+VLOOKUP($E871,Emissions!$1:$1048576,MATCH(DATE(AU$2,1,1),Emissions!$A$1:$LI$1),FALSE)</f>
        <v>14.21056046</v>
      </c>
      <c r="AV871" s="359">
        <f>+VLOOKUP($E871,Emissions!$1:$1048576,MATCH(DATE(AV$2,1,1),Emissions!$A$1:$LI$1),FALSE)</f>
        <v>14.38158256</v>
      </c>
      <c r="AW871" s="359">
        <f>+VLOOKUP($E871,Emissions!$1:$1048576,MATCH(DATE(AW$2,1,1),Emissions!$A$1:$LI$1),FALSE)</f>
        <v>14.55215347</v>
      </c>
      <c r="AX871" s="359">
        <f>+VLOOKUP($E871,Emissions!$1:$1048576,MATCH(DATE(AX$2,1,1),Emissions!$A$1:$LI$1),FALSE)</f>
        <v>14.72221088</v>
      </c>
      <c r="AY871" s="359">
        <f>+VLOOKUP($E871,Emissions!$1:$1048576,MATCH(DATE(AY$2,1,1),Emissions!$A$1:$LI$1),FALSE)</f>
        <v>14.89167638</v>
      </c>
      <c r="AZ871" s="359">
        <f>+VLOOKUP($E871,Emissions!$1:$1048576,MATCH(DATE(AZ$2,1,1),Emissions!$A$1:$LI$1),FALSE)</f>
        <v>15.06071755</v>
      </c>
      <c r="BA871" s="359">
        <f>+VLOOKUP($E871,Emissions!$1:$1048576,MATCH(DATE(BA$2,1,1),Emissions!$A$1:$LI$1),FALSE)</f>
        <v>15.229486400000001</v>
      </c>
      <c r="BB871" s="359">
        <f>+VLOOKUP($E871,Emissions!$1:$1048576,MATCH(DATE(BB$2,1,1),Emissions!$A$1:$LI$1),FALSE)</f>
        <v>15.398171270000001</v>
      </c>
      <c r="BC871" s="359">
        <f>+VLOOKUP($E871,Emissions!$1:$1048576,MATCH(DATE(BC$2,1,1),Emissions!$A$1:$LI$1),FALSE)</f>
        <v>15.56686268</v>
      </c>
      <c r="BD871" s="359">
        <f>+VLOOKUP($E871,Emissions!$1:$1048576,MATCH(DATE(BD$2,1,1),Emissions!$A$1:$LI$1),FALSE)</f>
        <v>15.73554017</v>
      </c>
      <c r="BE871" s="359">
        <f>+VLOOKUP($E871,Emissions!$1:$1048576,MATCH(DATE(BE$2,1,1),Emissions!$A$1:$LI$1),FALSE)</f>
        <v>15.904066589999999</v>
      </c>
      <c r="BF871" s="359">
        <f>+VLOOKUP($E871,Emissions!$1:$1048576,MATCH(DATE(BF$2,1,1),Emissions!$A$1:$LI$1),FALSE)</f>
        <v>16.072470360000001</v>
      </c>
      <c r="BG871" s="359">
        <f>+VLOOKUP($E871,Emissions!$1:$1048576,MATCH(DATE(BG$2,1,1),Emissions!$A$1:$LI$1),FALSE)</f>
        <v>16.240864009999999</v>
      </c>
      <c r="BH871" s="359">
        <f>+VLOOKUP($E871,Emissions!$1:$1048576,MATCH(DATE(BH$2,1,1),Emissions!$A$1:$LI$1),FALSE)</f>
        <v>16.409341550000001</v>
      </c>
      <c r="BI871" s="359">
        <f>+VLOOKUP($E871,Emissions!$1:$1048576,MATCH(DATE(BI$2,1,1),Emissions!$A$1:$LI$1),FALSE)</f>
        <v>16.57796304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1.1331993440000001</v>
      </c>
      <c r="G872" s="359">
        <f>+VLOOKUP($E872,Emissions!$1:$1048576,MATCH(DATE(G$2,1,1),Emissions!$A$1:$LI$1),FALSE)</f>
        <v>1.135457607</v>
      </c>
      <c r="H872" s="359">
        <f>+VLOOKUP($E872,Emissions!$1:$1048576,MATCH(DATE(H$2,1,1),Emissions!$A$1:$LI$1),FALSE)</f>
        <v>1.143722951</v>
      </c>
      <c r="I872" s="359">
        <f>+VLOOKUP($E872,Emissions!$1:$1048576,MATCH(DATE(I$2,1,1),Emissions!$A$1:$LI$1),FALSE)</f>
        <v>1.1551177909999999</v>
      </c>
      <c r="J872" s="359">
        <f>+VLOOKUP($E872,Emissions!$1:$1048576,MATCH(DATE(J$2,1,1),Emissions!$A$1:$LI$1),FALSE)</f>
        <v>1.168722045</v>
      </c>
      <c r="K872" s="359">
        <f>+VLOOKUP($E872,Emissions!$1:$1048576,MATCH(DATE(K$2,1,1),Emissions!$A$1:$LI$1),FALSE)</f>
        <v>1.1840405540000001</v>
      </c>
      <c r="L872" s="359">
        <f>+VLOOKUP($E872,Emissions!$1:$1048576,MATCH(DATE(L$2,1,1),Emissions!$A$1:$LI$1),FALSE)</f>
        <v>1.200012241</v>
      </c>
      <c r="M872" s="359">
        <f>+VLOOKUP($E872,Emissions!$1:$1048576,MATCH(DATE(M$2,1,1),Emissions!$A$1:$LI$1),FALSE)</f>
        <v>1.216695023</v>
      </c>
      <c r="N872" s="359">
        <f>+VLOOKUP($E872,Emissions!$1:$1048576,MATCH(DATE(N$2,1,1),Emissions!$A$1:$LI$1),FALSE)</f>
        <v>1.2339795060000001</v>
      </c>
      <c r="O872" s="359">
        <f>+VLOOKUP($E872,Emissions!$1:$1048576,MATCH(DATE(O$2,1,1),Emissions!$A$1:$LI$1),FALSE)</f>
        <v>1.25172982</v>
      </c>
      <c r="P872" s="359">
        <f>+VLOOKUP($E872,Emissions!$1:$1048576,MATCH(DATE(P$2,1,1),Emissions!$A$1:$LI$1),FALSE)</f>
        <v>1.270970374</v>
      </c>
      <c r="Q872" s="359">
        <f>+VLOOKUP($E872,Emissions!$1:$1048576,MATCH(DATE(Q$2,1,1),Emissions!$A$1:$LI$1),FALSE)</f>
        <v>1.289738235</v>
      </c>
      <c r="R872" s="359">
        <f>+VLOOKUP($E872,Emissions!$1:$1048576,MATCH(DATE(R$2,1,1),Emissions!$A$1:$LI$1),FALSE)</f>
        <v>1.308417012</v>
      </c>
      <c r="S872" s="359">
        <f>+VLOOKUP($E872,Emissions!$1:$1048576,MATCH(DATE(S$2,1,1),Emissions!$A$1:$LI$1),FALSE)</f>
        <v>1.3271011429999999</v>
      </c>
      <c r="T872" s="359">
        <f>+VLOOKUP($E872,Emissions!$1:$1048576,MATCH(DATE(T$2,1,1),Emissions!$A$1:$LI$1),FALSE)</f>
        <v>1.34580715</v>
      </c>
      <c r="U872" s="359">
        <f>+VLOOKUP($E872,Emissions!$1:$1048576,MATCH(DATE(U$2,1,1),Emissions!$A$1:$LI$1),FALSE)</f>
        <v>1.3645437520000001</v>
      </c>
      <c r="V872" s="359">
        <f>+VLOOKUP($E872,Emissions!$1:$1048576,MATCH(DATE(V$2,1,1),Emissions!$A$1:$LI$1),FALSE)</f>
        <v>1.383207396</v>
      </c>
      <c r="W872" s="359">
        <f>+VLOOKUP($E872,Emissions!$1:$1048576,MATCH(DATE(W$2,1,1),Emissions!$A$1:$LI$1),FALSE)</f>
        <v>1.4019070490000001</v>
      </c>
      <c r="X872" s="359">
        <f>+VLOOKUP($E872,Emissions!$1:$1048576,MATCH(DATE(X$2,1,1),Emissions!$A$1:$LI$1),FALSE)</f>
        <v>1.4206961579999999</v>
      </c>
      <c r="Y872" s="359">
        <f>+VLOOKUP($E872,Emissions!$1:$1048576,MATCH(DATE(Y$2,1,1),Emissions!$A$1:$LI$1),FALSE)</f>
        <v>1.4396153789999999</v>
      </c>
      <c r="Z872" s="359">
        <f>+VLOOKUP($E872,Emissions!$1:$1048576,MATCH(DATE(Z$2,1,1),Emissions!$A$1:$LI$1),FALSE)</f>
        <v>1.4578652560000001</v>
      </c>
      <c r="AA872" s="359">
        <f>+VLOOKUP($E872,Emissions!$1:$1048576,MATCH(DATE(AA$2,1,1),Emissions!$A$1:$LI$1),FALSE)</f>
        <v>1.47675972</v>
      </c>
      <c r="AB872" s="359">
        <f>+VLOOKUP($E872,Emissions!$1:$1048576,MATCH(DATE(AB$2,1,1),Emissions!$A$1:$LI$1),FALSE)</f>
        <v>1.496060186</v>
      </c>
      <c r="AC872" s="359">
        <f>+VLOOKUP($E872,Emissions!$1:$1048576,MATCH(DATE(AC$2,1,1),Emissions!$A$1:$LI$1),FALSE)</f>
        <v>1.5157090040000001</v>
      </c>
      <c r="AD872" s="359">
        <f>+VLOOKUP($E872,Emissions!$1:$1048576,MATCH(DATE(AD$2,1,1),Emissions!$A$1:$LI$1),FALSE)</f>
        <v>1.535705366</v>
      </c>
      <c r="AE872" s="359">
        <f>+VLOOKUP($E872,Emissions!$1:$1048576,MATCH(DATE(AE$2,1,1),Emissions!$A$1:$LI$1),FALSE)</f>
        <v>1.553668896</v>
      </c>
      <c r="AF872" s="359">
        <f>+VLOOKUP($E872,Emissions!$1:$1048576,MATCH(DATE(AF$2,1,1),Emissions!$A$1:$LI$1),FALSE)</f>
        <v>1.5721703739999999</v>
      </c>
      <c r="AG872" s="359">
        <f>+VLOOKUP($E872,Emissions!$1:$1048576,MATCH(DATE(AG$2,1,1),Emissions!$A$1:$LI$1),FALSE)</f>
        <v>1.5909946429999999</v>
      </c>
      <c r="AH872" s="359">
        <f>+VLOOKUP($E872,Emissions!$1:$1048576,MATCH(DATE(AH$2,1,1),Emissions!$A$1:$LI$1),FALSE)</f>
        <v>1.610113589</v>
      </c>
      <c r="AI872" s="359">
        <f>+VLOOKUP($E872,Emissions!$1:$1048576,MATCH(DATE(AI$2,1,1),Emissions!$A$1:$LI$1),FALSE)</f>
        <v>1.6295573919999999</v>
      </c>
      <c r="AJ872" s="359">
        <f>+VLOOKUP($E872,Emissions!$1:$1048576,MATCH(DATE(AJ$2,1,1),Emissions!$A$1:$LI$1),FALSE)</f>
        <v>1.649361522</v>
      </c>
      <c r="AK872" s="359">
        <f>+VLOOKUP($E872,Emissions!$1:$1048576,MATCH(DATE(AK$2,1,1),Emissions!$A$1:$LI$1),FALSE)</f>
        <v>1.669579682</v>
      </c>
      <c r="AL872" s="359">
        <f>+VLOOKUP($E872,Emissions!$1:$1048576,MATCH(DATE(AL$2,1,1),Emissions!$A$1:$LI$1),FALSE)</f>
        <v>1.6902097490000001</v>
      </c>
      <c r="AM872" s="359">
        <f>+VLOOKUP($E872,Emissions!$1:$1048576,MATCH(DATE(AM$2,1,1),Emissions!$A$1:$LI$1),FALSE)</f>
        <v>1.7112532730000001</v>
      </c>
      <c r="AN872" s="359">
        <f>+VLOOKUP($E872,Emissions!$1:$1048576,MATCH(DATE(AN$2,1,1),Emissions!$A$1:$LI$1),FALSE)</f>
        <v>1.7327077500000001</v>
      </c>
      <c r="AO872" s="359">
        <f>+VLOOKUP($E872,Emissions!$1:$1048576,MATCH(DATE(AO$2,1,1),Emissions!$A$1:$LI$1),FALSE)</f>
        <v>1.754566407</v>
      </c>
      <c r="AP872" s="359">
        <f>+VLOOKUP($E872,Emissions!$1:$1048576,MATCH(DATE(AP$2,1,1),Emissions!$A$1:$LI$1),FALSE)</f>
        <v>1.7764869700000001</v>
      </c>
      <c r="AQ872" s="359">
        <f>+VLOOKUP($E872,Emissions!$1:$1048576,MATCH(DATE(AQ$2,1,1),Emissions!$A$1:$LI$1),FALSE)</f>
        <v>1.798587159</v>
      </c>
      <c r="AR872" s="359">
        <f>+VLOOKUP($E872,Emissions!$1:$1048576,MATCH(DATE(AR$2,1,1),Emissions!$A$1:$LI$1),FALSE)</f>
        <v>1.8209228449999999</v>
      </c>
      <c r="AS872" s="359">
        <f>+VLOOKUP($E872,Emissions!$1:$1048576,MATCH(DATE(AS$2,1,1),Emissions!$A$1:$LI$1),FALSE)</f>
        <v>1.843521322</v>
      </c>
      <c r="AT872" s="359">
        <f>+VLOOKUP($E872,Emissions!$1:$1048576,MATCH(DATE(AT$2,1,1),Emissions!$A$1:$LI$1),FALSE)</f>
        <v>1.8663995250000001</v>
      </c>
      <c r="AU872" s="359">
        <f>+VLOOKUP($E872,Emissions!$1:$1048576,MATCH(DATE(AU$2,1,1),Emissions!$A$1:$LI$1),FALSE)</f>
        <v>1.889607714</v>
      </c>
      <c r="AV872" s="359">
        <f>+VLOOKUP($E872,Emissions!$1:$1048576,MATCH(DATE(AV$2,1,1),Emissions!$A$1:$LI$1),FALSE)</f>
        <v>1.913129332</v>
      </c>
      <c r="AW872" s="359">
        <f>+VLOOKUP($E872,Emissions!$1:$1048576,MATCH(DATE(AW$2,1,1),Emissions!$A$1:$LI$1),FALSE)</f>
        <v>1.9369625509999999</v>
      </c>
      <c r="AX872" s="359">
        <f>+VLOOKUP($E872,Emissions!$1:$1048576,MATCH(DATE(AX$2,1,1),Emissions!$A$1:$LI$1),FALSE)</f>
        <v>1.961106982</v>
      </c>
      <c r="AY872" s="359">
        <f>+VLOOKUP($E872,Emissions!$1:$1048576,MATCH(DATE(AY$2,1,1),Emissions!$A$1:$LI$1),FALSE)</f>
        <v>1.9855609940000001</v>
      </c>
      <c r="AZ872" s="359">
        <f>+VLOOKUP($E872,Emissions!$1:$1048576,MATCH(DATE(AZ$2,1,1),Emissions!$A$1:$LI$1),FALSE)</f>
        <v>2.0105027340000001</v>
      </c>
      <c r="BA872" s="359">
        <f>+VLOOKUP($E872,Emissions!$1:$1048576,MATCH(DATE(BA$2,1,1),Emissions!$A$1:$LI$1),FALSE)</f>
        <v>2.0358185120000001</v>
      </c>
      <c r="BB872" s="359">
        <f>+VLOOKUP($E872,Emissions!$1:$1048576,MATCH(DATE(BB$2,1,1),Emissions!$A$1:$LI$1),FALSE)</f>
        <v>2.0614712110000002</v>
      </c>
      <c r="BC872" s="359">
        <f>+VLOOKUP($E872,Emissions!$1:$1048576,MATCH(DATE(BC$2,1,1),Emissions!$A$1:$LI$1),FALSE)</f>
        <v>2.0874444140000001</v>
      </c>
      <c r="BD872" s="359">
        <f>+VLOOKUP($E872,Emissions!$1:$1048576,MATCH(DATE(BD$2,1,1),Emissions!$A$1:$LI$1),FALSE)</f>
        <v>2.113728332</v>
      </c>
      <c r="BE872" s="359">
        <f>+VLOOKUP($E872,Emissions!$1:$1048576,MATCH(DATE(BE$2,1,1),Emissions!$A$1:$LI$1),FALSE)</f>
        <v>2.1403984249999999</v>
      </c>
      <c r="BF872" s="359">
        <f>+VLOOKUP($E872,Emissions!$1:$1048576,MATCH(DATE(BF$2,1,1),Emissions!$A$1:$LI$1),FALSE)</f>
        <v>2.167399112</v>
      </c>
      <c r="BG872" s="359">
        <f>+VLOOKUP($E872,Emissions!$1:$1048576,MATCH(DATE(BG$2,1,1),Emissions!$A$1:$LI$1),FALSE)</f>
        <v>2.1947150199999998</v>
      </c>
      <c r="BH872" s="359">
        <f>+VLOOKUP($E872,Emissions!$1:$1048576,MATCH(DATE(BH$2,1,1),Emissions!$A$1:$LI$1),FALSE)</f>
        <v>2.2223420809999999</v>
      </c>
      <c r="BI872" s="359">
        <f>+VLOOKUP($E872,Emissions!$1:$1048576,MATCH(DATE(BI$2,1,1),Emissions!$A$1:$LI$1),FALSE)</f>
        <v>2.2502804049999998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43.409078090000001</v>
      </c>
      <c r="G873" s="325">
        <f>+VLOOKUP($E873,Emissions!$1:$1048576,MATCH(DATE(G$2,1,1),Emissions!$A$1:$LI$1),FALSE)</f>
        <v>43.668683209999998</v>
      </c>
      <c r="H873" s="325">
        <f>+VLOOKUP($E873,Emissions!$1:$1048576,MATCH(DATE(H$2,1,1),Emissions!$A$1:$LI$1),FALSE)</f>
        <v>44.104464919999998</v>
      </c>
      <c r="I873" s="325">
        <f>+VLOOKUP($E873,Emissions!$1:$1048576,MATCH(DATE(I$2,1,1),Emissions!$A$1:$LI$1),FALSE)</f>
        <v>44.613687110000001</v>
      </c>
      <c r="J873" s="325">
        <f>+VLOOKUP($E873,Emissions!$1:$1048576,MATCH(DATE(J$2,1,1),Emissions!$A$1:$LI$1),FALSE)</f>
        <v>45.181311049999998</v>
      </c>
      <c r="K873" s="325">
        <f>+VLOOKUP($E873,Emissions!$1:$1048576,MATCH(DATE(K$2,1,1),Emissions!$A$1:$LI$1),FALSE)</f>
        <v>45.801333679999999</v>
      </c>
      <c r="L873" s="325">
        <f>+VLOOKUP($E873,Emissions!$1:$1048576,MATCH(DATE(L$2,1,1),Emissions!$A$1:$LI$1),FALSE)</f>
        <v>46.436255439999996</v>
      </c>
      <c r="M873" s="325">
        <f>+VLOOKUP($E873,Emissions!$1:$1048576,MATCH(DATE(M$2,1,1),Emissions!$A$1:$LI$1),FALSE)</f>
        <v>47.098559330000001</v>
      </c>
      <c r="N873" s="325">
        <f>+VLOOKUP($E873,Emissions!$1:$1048576,MATCH(DATE(N$2,1,1),Emissions!$A$1:$LI$1),FALSE)</f>
        <v>47.785945009999999</v>
      </c>
      <c r="O873" s="325">
        <f>+VLOOKUP($E873,Emissions!$1:$1048576,MATCH(DATE(O$2,1,1),Emissions!$A$1:$LI$1),FALSE)</f>
        <v>48.494010289999999</v>
      </c>
      <c r="P873" s="325">
        <f>+VLOOKUP($E873,Emissions!$1:$1048576,MATCH(DATE(P$2,1,1),Emissions!$A$1:$LI$1),FALSE)</f>
        <v>49.270656189999997</v>
      </c>
      <c r="Q873" s="325">
        <f>+VLOOKUP($E873,Emissions!$1:$1048576,MATCH(DATE(Q$2,1,1),Emissions!$A$1:$LI$1),FALSE)</f>
        <v>50.022490449999999</v>
      </c>
      <c r="R873" s="325">
        <f>+VLOOKUP($E873,Emissions!$1:$1048576,MATCH(DATE(R$2,1,1),Emissions!$A$1:$LI$1),FALSE)</f>
        <v>50.775381109999998</v>
      </c>
      <c r="S873" s="325">
        <f>+VLOOKUP($E873,Emissions!$1:$1048576,MATCH(DATE(S$2,1,1),Emissions!$A$1:$LI$1),FALSE)</f>
        <v>51.532173100000001</v>
      </c>
      <c r="T873" s="325">
        <f>+VLOOKUP($E873,Emissions!$1:$1048576,MATCH(DATE(T$2,1,1),Emissions!$A$1:$LI$1),FALSE)</f>
        <v>52.292732579999999</v>
      </c>
      <c r="U873" s="325">
        <f>+VLOOKUP($E873,Emissions!$1:$1048576,MATCH(DATE(U$2,1,1),Emissions!$A$1:$LI$1),FALSE)</f>
        <v>53.056915269999998</v>
      </c>
      <c r="V873" s="325">
        <f>+VLOOKUP($E873,Emissions!$1:$1048576,MATCH(DATE(V$2,1,1),Emissions!$A$1:$LI$1),FALSE)</f>
        <v>53.819542800000001</v>
      </c>
      <c r="W873" s="325">
        <f>+VLOOKUP($E873,Emissions!$1:$1048576,MATCH(DATE(W$2,1,1),Emissions!$A$1:$LI$1),FALSE)</f>
        <v>54.58543598</v>
      </c>
      <c r="X873" s="325">
        <f>+VLOOKUP($E873,Emissions!$1:$1048576,MATCH(DATE(X$2,1,1),Emissions!$A$1:$LI$1),FALSE)</f>
        <v>55.356029450000001</v>
      </c>
      <c r="Y873" s="325">
        <f>+VLOOKUP($E873,Emissions!$1:$1048576,MATCH(DATE(Y$2,1,1),Emissions!$A$1:$LI$1),FALSE)</f>
        <v>56.132379659999998</v>
      </c>
      <c r="Z873" s="325">
        <f>+VLOOKUP($E873,Emissions!$1:$1048576,MATCH(DATE(Z$2,1,1),Emissions!$A$1:$LI$1),FALSE)</f>
        <v>56.876968929999997</v>
      </c>
      <c r="AA873" s="325">
        <f>+VLOOKUP($E873,Emissions!$1:$1048576,MATCH(DATE(AA$2,1,1),Emissions!$A$1:$LI$1),FALSE)</f>
        <v>57.653061940000001</v>
      </c>
      <c r="AB873" s="325">
        <f>+VLOOKUP($E873,Emissions!$1:$1048576,MATCH(DATE(AB$2,1,1),Emissions!$A$1:$LI$1),FALSE)</f>
        <v>58.443838309999997</v>
      </c>
      <c r="AC873" s="325">
        <f>+VLOOKUP($E873,Emissions!$1:$1048576,MATCH(DATE(AC$2,1,1),Emissions!$A$1:$LI$1),FALSE)</f>
        <v>59.247175640000002</v>
      </c>
      <c r="AD873" s="325">
        <f>+VLOOKUP($E873,Emissions!$1:$1048576,MATCH(DATE(AD$2,1,1),Emissions!$A$1:$LI$1),FALSE)</f>
        <v>60.063198180000001</v>
      </c>
      <c r="AE873" s="325">
        <f>+VLOOKUP($E873,Emissions!$1:$1048576,MATCH(DATE(AE$2,1,1),Emissions!$A$1:$LI$1),FALSE)</f>
        <v>60.781558330000003</v>
      </c>
      <c r="AF873" s="325">
        <f>+VLOOKUP($E873,Emissions!$1:$1048576,MATCH(DATE(AF$2,1,1),Emissions!$A$1:$LI$1),FALSE)</f>
        <v>61.530615609999998</v>
      </c>
      <c r="AG873" s="325">
        <f>+VLOOKUP($E873,Emissions!$1:$1048576,MATCH(DATE(AG$2,1,1),Emissions!$A$1:$LI$1),FALSE)</f>
        <v>62.289755880000001</v>
      </c>
      <c r="AH873" s="325">
        <f>+VLOOKUP($E873,Emissions!$1:$1048576,MATCH(DATE(AH$2,1,1),Emissions!$A$1:$LI$1),FALSE)</f>
        <v>63.05816351</v>
      </c>
      <c r="AI873" s="325">
        <f>+VLOOKUP($E873,Emissions!$1:$1048576,MATCH(DATE(AI$2,1,1),Emissions!$A$1:$LI$1),FALSE)</f>
        <v>63.837694310000003</v>
      </c>
      <c r="AJ873" s="325">
        <f>+VLOOKUP($E873,Emissions!$1:$1048576,MATCH(DATE(AJ$2,1,1),Emissions!$A$1:$LI$1),FALSE)</f>
        <v>64.630219859999997</v>
      </c>
      <c r="AK873" s="325">
        <f>+VLOOKUP($E873,Emissions!$1:$1048576,MATCH(DATE(AK$2,1,1),Emissions!$A$1:$LI$1),FALSE)</f>
        <v>65.438387680000005</v>
      </c>
      <c r="AL873" s="325">
        <f>+VLOOKUP($E873,Emissions!$1:$1048576,MATCH(DATE(AL$2,1,1),Emissions!$A$1:$LI$1),FALSE)</f>
        <v>66.262230939999995</v>
      </c>
      <c r="AM873" s="325">
        <f>+VLOOKUP($E873,Emissions!$1:$1048576,MATCH(DATE(AM$2,1,1),Emissions!$A$1:$LI$1),FALSE)</f>
        <v>67.102180250000004</v>
      </c>
      <c r="AN873" s="325">
        <f>+VLOOKUP($E873,Emissions!$1:$1048576,MATCH(DATE(AN$2,1,1),Emissions!$A$1:$LI$1),FALSE)</f>
        <v>67.958483610000002</v>
      </c>
      <c r="AO873" s="325">
        <f>+VLOOKUP($E873,Emissions!$1:$1048576,MATCH(DATE(AO$2,1,1),Emissions!$A$1:$LI$1),FALSE)</f>
        <v>68.83121113</v>
      </c>
      <c r="AP873" s="325">
        <f>+VLOOKUP($E873,Emissions!$1:$1048576,MATCH(DATE(AP$2,1,1),Emissions!$A$1:$LI$1),FALSE)</f>
        <v>69.704418540000006</v>
      </c>
      <c r="AQ873" s="325">
        <f>+VLOOKUP($E873,Emissions!$1:$1048576,MATCH(DATE(AQ$2,1,1),Emissions!$A$1:$LI$1),FALSE)</f>
        <v>70.585442060000005</v>
      </c>
      <c r="AR873" s="325">
        <f>+VLOOKUP($E873,Emissions!$1:$1048576,MATCH(DATE(AR$2,1,1),Emissions!$A$1:$LI$1),FALSE)</f>
        <v>71.476772139999994</v>
      </c>
      <c r="AS873" s="325">
        <f>+VLOOKUP($E873,Emissions!$1:$1048576,MATCH(DATE(AS$2,1,1),Emissions!$A$1:$LI$1),FALSE)</f>
        <v>72.379801479999998</v>
      </c>
      <c r="AT873" s="325">
        <f>+VLOOKUP($E873,Emissions!$1:$1048576,MATCH(DATE(AT$2,1,1),Emissions!$A$1:$LI$1),FALSE)</f>
        <v>73.29559338</v>
      </c>
      <c r="AU873" s="325">
        <f>+VLOOKUP($E873,Emissions!$1:$1048576,MATCH(DATE(AU$2,1,1),Emissions!$A$1:$LI$1),FALSE)</f>
        <v>74.226734120000003</v>
      </c>
      <c r="AV873" s="325">
        <f>+VLOOKUP($E873,Emissions!$1:$1048576,MATCH(DATE(AV$2,1,1),Emissions!$A$1:$LI$1),FALSE)</f>
        <v>75.17259353</v>
      </c>
      <c r="AW873" s="325">
        <f>+VLOOKUP($E873,Emissions!$1:$1048576,MATCH(DATE(AW$2,1,1),Emissions!$A$1:$LI$1),FALSE)</f>
        <v>76.133434100000002</v>
      </c>
      <c r="AX873" s="325">
        <f>+VLOOKUP($E873,Emissions!$1:$1048576,MATCH(DATE(AX$2,1,1),Emissions!$A$1:$LI$1),FALSE)</f>
        <v>77.109493689999994</v>
      </c>
      <c r="AY873" s="325">
        <f>+VLOOKUP($E873,Emissions!$1:$1048576,MATCH(DATE(AY$2,1,1),Emissions!$A$1:$LI$1),FALSE)</f>
        <v>78.100903529999997</v>
      </c>
      <c r="AZ873" s="325">
        <f>+VLOOKUP($E873,Emissions!$1:$1048576,MATCH(DATE(AZ$2,1,1),Emissions!$A$1:$LI$1),FALSE)</f>
        <v>79.115977700000002</v>
      </c>
      <c r="BA873" s="325">
        <f>+VLOOKUP($E873,Emissions!$1:$1048576,MATCH(DATE(BA$2,1,1),Emissions!$A$1:$LI$1),FALSE)</f>
        <v>80.148922479999996</v>
      </c>
      <c r="BB873" s="325">
        <f>+VLOOKUP($E873,Emissions!$1:$1048576,MATCH(DATE(BB$2,1,1),Emissions!$A$1:$LI$1),FALSE)</f>
        <v>81.198627849999994</v>
      </c>
      <c r="BC873" s="325">
        <f>+VLOOKUP($E873,Emissions!$1:$1048576,MATCH(DATE(BC$2,1,1),Emissions!$A$1:$LI$1),FALSE)</f>
        <v>82.264666899999995</v>
      </c>
      <c r="BD873" s="325">
        <f>+VLOOKUP($E873,Emissions!$1:$1048576,MATCH(DATE(BD$2,1,1),Emissions!$A$1:$LI$1),FALSE)</f>
        <v>83.34678151</v>
      </c>
      <c r="BE873" s="325">
        <f>+VLOOKUP($E873,Emissions!$1:$1048576,MATCH(DATE(BE$2,1,1),Emissions!$A$1:$LI$1),FALSE)</f>
        <v>84.448494069999995</v>
      </c>
      <c r="BF873" s="325">
        <f>+VLOOKUP($E873,Emissions!$1:$1048576,MATCH(DATE(BF$2,1,1),Emissions!$A$1:$LI$1),FALSE)</f>
        <v>85.566997630000003</v>
      </c>
      <c r="BG873" s="325">
        <f>+VLOOKUP($E873,Emissions!$1:$1048576,MATCH(DATE(BG$2,1,1),Emissions!$A$1:$LI$1),FALSE)</f>
        <v>86.701839759999999</v>
      </c>
      <c r="BH873" s="325">
        <f>+VLOOKUP($E873,Emissions!$1:$1048576,MATCH(DATE(BH$2,1,1),Emissions!$A$1:$LI$1),FALSE)</f>
        <v>87.852944070000007</v>
      </c>
      <c r="BI873" s="325">
        <f>+VLOOKUP($E873,Emissions!$1:$1048576,MATCH(DATE(BI$2,1,1),Emissions!$A$1:$LI$1),FALSE)</f>
        <v>89.020356149999998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1.8442808589999999</v>
      </c>
      <c r="G874" s="359">
        <f>+VLOOKUP($E874,Emissions!$1:$1048576,MATCH(DATE(G$2,1,1),Emissions!$A$1:$LI$1),FALSE)</f>
        <v>1.852572393</v>
      </c>
      <c r="H874" s="359">
        <f>+VLOOKUP($E874,Emissions!$1:$1048576,MATCH(DATE(H$2,1,1),Emissions!$A$1:$LI$1),FALSE)</f>
        <v>1.866155783</v>
      </c>
      <c r="I874" s="359">
        <f>+VLOOKUP($E874,Emissions!$1:$1048576,MATCH(DATE(I$2,1,1),Emissions!$A$1:$LI$1),FALSE)</f>
        <v>1.8828012220000001</v>
      </c>
      <c r="J874" s="359">
        <f>+VLOOKUP($E874,Emissions!$1:$1048576,MATCH(DATE(J$2,1,1),Emissions!$A$1:$LI$1),FALSE)</f>
        <v>1.90206542</v>
      </c>
      <c r="K874" s="359">
        <f>+VLOOKUP($E874,Emissions!$1:$1048576,MATCH(DATE(K$2,1,1),Emissions!$A$1:$LI$1),FALSE)</f>
        <v>1.9236652249999999</v>
      </c>
      <c r="L874" s="359">
        <f>+VLOOKUP($E874,Emissions!$1:$1048576,MATCH(DATE(L$2,1,1),Emissions!$A$1:$LI$1),FALSE)</f>
        <v>1.9462482430000001</v>
      </c>
      <c r="M874" s="359">
        <f>+VLOOKUP($E874,Emissions!$1:$1048576,MATCH(DATE(M$2,1,1),Emissions!$A$1:$LI$1),FALSE)</f>
        <v>1.9700624630000001</v>
      </c>
      <c r="N874" s="359">
        <f>+VLOOKUP($E874,Emissions!$1:$1048576,MATCH(DATE(N$2,1,1),Emissions!$A$1:$LI$1),FALSE)</f>
        <v>1.9949774810000001</v>
      </c>
      <c r="O874" s="359">
        <f>+VLOOKUP($E874,Emissions!$1:$1048576,MATCH(DATE(O$2,1,1),Emissions!$A$1:$LI$1),FALSE)</f>
        <v>2.0207966019999999</v>
      </c>
      <c r="P874" s="359">
        <f>+VLOOKUP($E874,Emissions!$1:$1048576,MATCH(DATE(P$2,1,1),Emissions!$A$1:$LI$1),FALSE)</f>
        <v>2.0490843870000002</v>
      </c>
      <c r="Q874" s="359">
        <f>+VLOOKUP($E874,Emissions!$1:$1048576,MATCH(DATE(Q$2,1,1),Emissions!$A$1:$LI$1),FALSE)</f>
        <v>2.076827073</v>
      </c>
      <c r="R874" s="359">
        <f>+VLOOKUP($E874,Emissions!$1:$1048576,MATCH(DATE(R$2,1,1),Emissions!$A$1:$LI$1),FALSE)</f>
        <v>2.104652996</v>
      </c>
      <c r="S874" s="359">
        <f>+VLOOKUP($E874,Emissions!$1:$1048576,MATCH(DATE(S$2,1,1),Emissions!$A$1:$LI$1),FALSE)</f>
        <v>2.132645353</v>
      </c>
      <c r="T874" s="359">
        <f>+VLOOKUP($E874,Emissions!$1:$1048576,MATCH(DATE(T$2,1,1),Emissions!$A$1:$LI$1),FALSE)</f>
        <v>2.1607888879999999</v>
      </c>
      <c r="U874" s="359">
        <f>+VLOOKUP($E874,Emissions!$1:$1048576,MATCH(DATE(U$2,1,1),Emissions!$A$1:$LI$1),FALSE)</f>
        <v>2.1890658109999999</v>
      </c>
      <c r="V874" s="359">
        <f>+VLOOKUP($E874,Emissions!$1:$1048576,MATCH(DATE(V$2,1,1),Emissions!$A$1:$LI$1),FALSE)</f>
        <v>2.2173311739999999</v>
      </c>
      <c r="W874" s="359">
        <f>+VLOOKUP($E874,Emissions!$1:$1048576,MATCH(DATE(W$2,1,1),Emissions!$A$1:$LI$1),FALSE)</f>
        <v>2.245692579</v>
      </c>
      <c r="X874" s="359">
        <f>+VLOOKUP($E874,Emissions!$1:$1048576,MATCH(DATE(X$2,1,1),Emissions!$A$1:$LI$1),FALSE)</f>
        <v>2.2741902770000002</v>
      </c>
      <c r="Y874" s="359">
        <f>+VLOOKUP($E874,Emissions!$1:$1048576,MATCH(DATE(Y$2,1,1),Emissions!$A$1:$LI$1),FALSE)</f>
        <v>2.302855273</v>
      </c>
      <c r="Z874" s="359">
        <f>+VLOOKUP($E874,Emissions!$1:$1048576,MATCH(DATE(Z$2,1,1),Emissions!$A$1:$LI$1),FALSE)</f>
        <v>2.3304356890000002</v>
      </c>
      <c r="AA874" s="359">
        <f>+VLOOKUP($E874,Emissions!$1:$1048576,MATCH(DATE(AA$2,1,1),Emissions!$A$1:$LI$1),FALSE)</f>
        <v>2.3589540659999999</v>
      </c>
      <c r="AB874" s="359">
        <f>+VLOOKUP($E874,Emissions!$1:$1048576,MATCH(DATE(AB$2,1,1),Emissions!$A$1:$LI$1),FALSE)</f>
        <v>2.387958308</v>
      </c>
      <c r="AC874" s="359">
        <f>+VLOOKUP($E874,Emissions!$1:$1048576,MATCH(DATE(AC$2,1,1),Emissions!$A$1:$LI$1),FALSE)</f>
        <v>2.417364101</v>
      </c>
      <c r="AD874" s="359">
        <f>+VLOOKUP($E874,Emissions!$1:$1048576,MATCH(DATE(AD$2,1,1),Emissions!$A$1:$LI$1),FALSE)</f>
        <v>2.447167286</v>
      </c>
      <c r="AE874" s="359">
        <f>+VLOOKUP($E874,Emissions!$1:$1048576,MATCH(DATE(AE$2,1,1),Emissions!$A$1:$LI$1),FALSE)</f>
        <v>2.4737080969999998</v>
      </c>
      <c r="AF874" s="359">
        <f>+VLOOKUP($E874,Emissions!$1:$1048576,MATCH(DATE(AF$2,1,1),Emissions!$A$1:$LI$1),FALSE)</f>
        <v>2.5010097450000002</v>
      </c>
      <c r="AG874" s="359">
        <f>+VLOOKUP($E874,Emissions!$1:$1048576,MATCH(DATE(AG$2,1,1),Emissions!$A$1:$LI$1),FALSE)</f>
        <v>2.5286025969999999</v>
      </c>
      <c r="AH874" s="359">
        <f>+VLOOKUP($E874,Emissions!$1:$1048576,MATCH(DATE(AH$2,1,1),Emissions!$A$1:$LI$1),FALSE)</f>
        <v>2.5564607910000001</v>
      </c>
      <c r="AI874" s="359">
        <f>+VLOOKUP($E874,Emissions!$1:$1048576,MATCH(DATE(AI$2,1,1),Emissions!$A$1:$LI$1),FALSE)</f>
        <v>2.5846453540000001</v>
      </c>
      <c r="AJ874" s="359">
        <f>+VLOOKUP($E874,Emissions!$1:$1048576,MATCH(DATE(AJ$2,1,1),Emissions!$A$1:$LI$1),FALSE)</f>
        <v>2.6132209529999999</v>
      </c>
      <c r="AK874" s="359">
        <f>+VLOOKUP($E874,Emissions!$1:$1048576,MATCH(DATE(AK$2,1,1),Emissions!$A$1:$LI$1),FALSE)</f>
        <v>2.6422692379999999</v>
      </c>
      <c r="AL874" s="359">
        <f>+VLOOKUP($E874,Emissions!$1:$1048576,MATCH(DATE(AL$2,1,1),Emissions!$A$1:$LI$1),FALSE)</f>
        <v>2.6718026500000001</v>
      </c>
      <c r="AM874" s="359">
        <f>+VLOOKUP($E874,Emissions!$1:$1048576,MATCH(DATE(AM$2,1,1),Emissions!$A$1:$LI$1),FALSE)</f>
        <v>2.7018365750000002</v>
      </c>
      <c r="AN874" s="359">
        <f>+VLOOKUP($E874,Emissions!$1:$1048576,MATCH(DATE(AN$2,1,1),Emissions!$A$1:$LI$1),FALSE)</f>
        <v>2.7323792280000001</v>
      </c>
      <c r="AO874" s="359">
        <f>+VLOOKUP($E874,Emissions!$1:$1048576,MATCH(DATE(AO$2,1,1),Emissions!$A$1:$LI$1),FALSE)</f>
        <v>2.7634324119999998</v>
      </c>
      <c r="AP874" s="359">
        <f>+VLOOKUP($E874,Emissions!$1:$1048576,MATCH(DATE(AP$2,1,1),Emissions!$A$1:$LI$1),FALSE)</f>
        <v>2.794396382</v>
      </c>
      <c r="AQ874" s="359">
        <f>+VLOOKUP($E874,Emissions!$1:$1048576,MATCH(DATE(AQ$2,1,1),Emissions!$A$1:$LI$1),FALSE)</f>
        <v>2.8255472479999999</v>
      </c>
      <c r="AR874" s="359">
        <f>+VLOOKUP($E874,Emissions!$1:$1048576,MATCH(DATE(AR$2,1,1),Emissions!$A$1:$LI$1),FALSE)</f>
        <v>2.8569846079999999</v>
      </c>
      <c r="AS874" s="359">
        <f>+VLOOKUP($E874,Emissions!$1:$1048576,MATCH(DATE(AS$2,1,1),Emissions!$A$1:$LI$1),FALSE)</f>
        <v>2.8887597550000002</v>
      </c>
      <c r="AT874" s="359">
        <f>+VLOOKUP($E874,Emissions!$1:$1048576,MATCH(DATE(AT$2,1,1),Emissions!$A$1:$LI$1),FALSE)</f>
        <v>2.9209092139999999</v>
      </c>
      <c r="AU874" s="359">
        <f>+VLOOKUP($E874,Emissions!$1:$1048576,MATCH(DATE(AU$2,1,1),Emissions!$A$1:$LI$1),FALSE)</f>
        <v>2.9535059229999998</v>
      </c>
      <c r="AV874" s="359">
        <f>+VLOOKUP($E874,Emissions!$1:$1048576,MATCH(DATE(AV$2,1,1),Emissions!$A$1:$LI$1),FALSE)</f>
        <v>2.9865415569999998</v>
      </c>
      <c r="AW874" s="359">
        <f>+VLOOKUP($E874,Emissions!$1:$1048576,MATCH(DATE(AW$2,1,1),Emissions!$A$1:$LI$1),FALSE)</f>
        <v>3.0200241370000001</v>
      </c>
      <c r="AX874" s="359">
        <f>+VLOOKUP($E874,Emissions!$1:$1048576,MATCH(DATE(AX$2,1,1),Emissions!$A$1:$LI$1),FALSE)</f>
        <v>3.0539601529999998</v>
      </c>
      <c r="AY874" s="359">
        <f>+VLOOKUP($E874,Emissions!$1:$1048576,MATCH(DATE(AY$2,1,1),Emissions!$A$1:$LI$1),FALSE)</f>
        <v>3.0883525010000001</v>
      </c>
      <c r="AZ874" s="359">
        <f>+VLOOKUP($E874,Emissions!$1:$1048576,MATCH(DATE(AZ$2,1,1),Emissions!$A$1:$LI$1),FALSE)</f>
        <v>3.1234296690000001</v>
      </c>
      <c r="BA874" s="359">
        <f>+VLOOKUP($E874,Emissions!$1:$1048576,MATCH(DATE(BA$2,1,1),Emissions!$A$1:$LI$1),FALSE)</f>
        <v>3.159046408</v>
      </c>
      <c r="BB874" s="359">
        <f>+VLOOKUP($E874,Emissions!$1:$1048576,MATCH(DATE(BB$2,1,1),Emissions!$A$1:$LI$1),FALSE)</f>
        <v>3.1951634719999999</v>
      </c>
      <c r="BC874" s="359">
        <f>+VLOOKUP($E874,Emissions!$1:$1048576,MATCH(DATE(BC$2,1,1),Emissions!$A$1:$LI$1),FALSE)</f>
        <v>3.2317634590000002</v>
      </c>
      <c r="BD874" s="359">
        <f>+VLOOKUP($E874,Emissions!$1:$1048576,MATCH(DATE(BD$2,1,1),Emissions!$A$1:$LI$1),FALSE)</f>
        <v>3.2688353920000002</v>
      </c>
      <c r="BE874" s="359">
        <f>+VLOOKUP($E874,Emissions!$1:$1048576,MATCH(DATE(BE$2,1,1),Emissions!$A$1:$LI$1),FALSE)</f>
        <v>3.3064660639999999</v>
      </c>
      <c r="BF874" s="359">
        <f>+VLOOKUP($E874,Emissions!$1:$1048576,MATCH(DATE(BF$2,1,1),Emissions!$A$1:$LI$1),FALSE)</f>
        <v>3.3445880219999999</v>
      </c>
      <c r="BG874" s="359">
        <f>+VLOOKUP($E874,Emissions!$1:$1048576,MATCH(DATE(BG$2,1,1),Emissions!$A$1:$LI$1),FALSE)</f>
        <v>3.3831848980000001</v>
      </c>
      <c r="BH874" s="359">
        <f>+VLOOKUP($E874,Emissions!$1:$1048576,MATCH(DATE(BH$2,1,1),Emissions!$A$1:$LI$1),FALSE)</f>
        <v>3.4222518690000001</v>
      </c>
      <c r="BI874" s="359">
        <f>+VLOOKUP($E874,Emissions!$1:$1048576,MATCH(DATE(BI$2,1,1),Emissions!$A$1:$LI$1),FALSE)</f>
        <v>3.461788436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18.510026660000001</v>
      </c>
      <c r="G875" s="359">
        <f>+VLOOKUP($E875,Emissions!$1:$1048576,MATCH(DATE(G$2,1,1),Emissions!$A$1:$LI$1),FALSE)</f>
        <v>18.596147779999999</v>
      </c>
      <c r="H875" s="359">
        <f>+VLOOKUP($E875,Emissions!$1:$1048576,MATCH(DATE(H$2,1,1),Emissions!$A$1:$LI$1),FALSE)</f>
        <v>18.735769380000001</v>
      </c>
      <c r="I875" s="359">
        <f>+VLOOKUP($E875,Emissions!$1:$1048576,MATCH(DATE(I$2,1,1),Emissions!$A$1:$LI$1),FALSE)</f>
        <v>18.905815359999998</v>
      </c>
      <c r="J875" s="359">
        <f>+VLOOKUP($E875,Emissions!$1:$1048576,MATCH(DATE(J$2,1,1),Emissions!$A$1:$LI$1),FALSE)</f>
        <v>19.101425710000001</v>
      </c>
      <c r="K875" s="359">
        <f>+VLOOKUP($E875,Emissions!$1:$1048576,MATCH(DATE(K$2,1,1),Emissions!$A$1:$LI$1),FALSE)</f>
        <v>19.319634000000001</v>
      </c>
      <c r="L875" s="359">
        <f>+VLOOKUP($E875,Emissions!$1:$1048576,MATCH(DATE(L$2,1,1),Emissions!$A$1:$LI$1),FALSE)</f>
        <v>19.546927579999998</v>
      </c>
      <c r="M875" s="359">
        <f>+VLOOKUP($E875,Emissions!$1:$1048576,MATCH(DATE(M$2,1,1),Emissions!$A$1:$LI$1),FALSE)</f>
        <v>19.785956800000001</v>
      </c>
      <c r="N875" s="359">
        <f>+VLOOKUP($E875,Emissions!$1:$1048576,MATCH(DATE(N$2,1,1),Emissions!$A$1:$LI$1),FALSE)</f>
        <v>20.035568520000002</v>
      </c>
      <c r="O875" s="359">
        <f>+VLOOKUP($E875,Emissions!$1:$1048576,MATCH(DATE(O$2,1,1),Emissions!$A$1:$LI$1),FALSE)</f>
        <v>20.293925349999999</v>
      </c>
      <c r="P875" s="359">
        <f>+VLOOKUP($E875,Emissions!$1:$1048576,MATCH(DATE(P$2,1,1),Emissions!$A$1:$LI$1),FALSE)</f>
        <v>20.576830390000001</v>
      </c>
      <c r="Q875" s="359">
        <f>+VLOOKUP($E875,Emissions!$1:$1048576,MATCH(DATE(Q$2,1,1),Emissions!$A$1:$LI$1),FALSE)</f>
        <v>20.854093949999999</v>
      </c>
      <c r="R875" s="359">
        <f>+VLOOKUP($E875,Emissions!$1:$1048576,MATCH(DATE(R$2,1,1),Emissions!$A$1:$LI$1),FALSE)</f>
        <v>21.13213708</v>
      </c>
      <c r="S875" s="359">
        <f>+VLOOKUP($E875,Emissions!$1:$1048576,MATCH(DATE(S$2,1,1),Emissions!$A$1:$LI$1),FALSE)</f>
        <v>21.41186205</v>
      </c>
      <c r="T875" s="359">
        <f>+VLOOKUP($E875,Emissions!$1:$1048576,MATCH(DATE(T$2,1,1),Emissions!$A$1:$LI$1),FALSE)</f>
        <v>21.693166640000001</v>
      </c>
      <c r="U875" s="359">
        <f>+VLOOKUP($E875,Emissions!$1:$1048576,MATCH(DATE(U$2,1,1),Emissions!$A$1:$LI$1),FALSE)</f>
        <v>21.975909099999999</v>
      </c>
      <c r="V875" s="359">
        <f>+VLOOKUP($E875,Emissions!$1:$1048576,MATCH(DATE(V$2,1,1),Emissions!$A$1:$LI$1),FALSE)</f>
        <v>22.258660689999999</v>
      </c>
      <c r="W875" s="359">
        <f>+VLOOKUP($E875,Emissions!$1:$1048576,MATCH(DATE(W$2,1,1),Emissions!$A$1:$LI$1),FALSE)</f>
        <v>22.542522649999999</v>
      </c>
      <c r="X875" s="359">
        <f>+VLOOKUP($E875,Emissions!$1:$1048576,MATCH(DATE(X$2,1,1),Emissions!$A$1:$LI$1),FALSE)</f>
        <v>22.827909030000001</v>
      </c>
      <c r="Y875" s="359">
        <f>+VLOOKUP($E875,Emissions!$1:$1048576,MATCH(DATE(Y$2,1,1),Emissions!$A$1:$LI$1),FALSE)</f>
        <v>23.115132769999999</v>
      </c>
      <c r="Z875" s="359">
        <f>+VLOOKUP($E875,Emissions!$1:$1048576,MATCH(DATE(Z$2,1,1),Emissions!$A$1:$LI$1),FALSE)</f>
        <v>23.391637450000001</v>
      </c>
      <c r="AA875" s="359">
        <f>+VLOOKUP($E875,Emissions!$1:$1048576,MATCH(DATE(AA$2,1,1),Emissions!$A$1:$LI$1),FALSE)</f>
        <v>23.677726400000001</v>
      </c>
      <c r="AB875" s="359">
        <f>+VLOOKUP($E875,Emissions!$1:$1048576,MATCH(DATE(AB$2,1,1),Emissions!$A$1:$LI$1),FALSE)</f>
        <v>23.968824250000001</v>
      </c>
      <c r="AC875" s="359">
        <f>+VLOOKUP($E875,Emissions!$1:$1048576,MATCH(DATE(AC$2,1,1),Emissions!$A$1:$LI$1),FALSE)</f>
        <v>24.26406454</v>
      </c>
      <c r="AD875" s="359">
        <f>+VLOOKUP($E875,Emissions!$1:$1048576,MATCH(DATE(AD$2,1,1),Emissions!$A$1:$LI$1),FALSE)</f>
        <v>24.563386080000001</v>
      </c>
      <c r="AE875" s="359">
        <f>+VLOOKUP($E875,Emissions!$1:$1048576,MATCH(DATE(AE$2,1,1),Emissions!$A$1:$LI$1),FALSE)</f>
        <v>24.830075999999998</v>
      </c>
      <c r="AF875" s="359">
        <f>+VLOOKUP($E875,Emissions!$1:$1048576,MATCH(DATE(AF$2,1,1),Emissions!$A$1:$LI$1),FALSE)</f>
        <v>25.104555210000001</v>
      </c>
      <c r="AG875" s="359">
        <f>+VLOOKUP($E875,Emissions!$1:$1048576,MATCH(DATE(AG$2,1,1),Emissions!$A$1:$LI$1),FALSE)</f>
        <v>25.382060280000001</v>
      </c>
      <c r="AH875" s="359">
        <f>+VLOOKUP($E875,Emissions!$1:$1048576,MATCH(DATE(AH$2,1,1),Emissions!$A$1:$LI$1),FALSE)</f>
        <v>25.662306310000002</v>
      </c>
      <c r="AI875" s="359">
        <f>+VLOOKUP($E875,Emissions!$1:$1048576,MATCH(DATE(AI$2,1,1),Emissions!$A$1:$LI$1),FALSE)</f>
        <v>25.94588044</v>
      </c>
      <c r="AJ875" s="359">
        <f>+VLOOKUP($E875,Emissions!$1:$1048576,MATCH(DATE(AJ$2,1,1),Emissions!$A$1:$LI$1),FALSE)</f>
        <v>26.233409420000001</v>
      </c>
      <c r="AK875" s="359">
        <f>+VLOOKUP($E875,Emissions!$1:$1048576,MATCH(DATE(AK$2,1,1),Emissions!$A$1:$LI$1),FALSE)</f>
        <v>26.52569437</v>
      </c>
      <c r="AL875" s="359">
        <f>+VLOOKUP($E875,Emissions!$1:$1048576,MATCH(DATE(AL$2,1,1),Emissions!$A$1:$LI$1),FALSE)</f>
        <v>26.822842739999999</v>
      </c>
      <c r="AM875" s="359">
        <f>+VLOOKUP($E875,Emissions!$1:$1048576,MATCH(DATE(AM$2,1,1),Emissions!$A$1:$LI$1),FALSE)</f>
        <v>27.12499455</v>
      </c>
      <c r="AN875" s="359">
        <f>+VLOOKUP($E875,Emissions!$1:$1048576,MATCH(DATE(AN$2,1,1),Emissions!$A$1:$LI$1),FALSE)</f>
        <v>27.432220950000001</v>
      </c>
      <c r="AO875" s="359">
        <f>+VLOOKUP($E875,Emissions!$1:$1048576,MATCH(DATE(AO$2,1,1),Emissions!$A$1:$LI$1),FALSE)</f>
        <v>27.744532039999999</v>
      </c>
      <c r="AP875" s="359">
        <f>+VLOOKUP($E875,Emissions!$1:$1048576,MATCH(DATE(AP$2,1,1),Emissions!$A$1:$LI$1),FALSE)</f>
        <v>28.05591901</v>
      </c>
      <c r="AQ875" s="359">
        <f>+VLOOKUP($E875,Emissions!$1:$1048576,MATCH(DATE(AQ$2,1,1),Emissions!$A$1:$LI$1),FALSE)</f>
        <v>28.36916007</v>
      </c>
      <c r="AR875" s="359">
        <f>+VLOOKUP($E875,Emissions!$1:$1048576,MATCH(DATE(AR$2,1,1),Emissions!$A$1:$LI$1),FALSE)</f>
        <v>28.68524918</v>
      </c>
      <c r="AS875" s="359">
        <f>+VLOOKUP($E875,Emissions!$1:$1048576,MATCH(DATE(AS$2,1,1),Emissions!$A$1:$LI$1),FALSE)</f>
        <v>29.004696939999999</v>
      </c>
      <c r="AT875" s="359">
        <f>+VLOOKUP($E875,Emissions!$1:$1048576,MATCH(DATE(AT$2,1,1),Emissions!$A$1:$LI$1),FALSE)</f>
        <v>29.32786905</v>
      </c>
      <c r="AU875" s="359">
        <f>+VLOOKUP($E875,Emissions!$1:$1048576,MATCH(DATE(AU$2,1,1),Emissions!$A$1:$LI$1),FALSE)</f>
        <v>29.655501340000001</v>
      </c>
      <c r="AV875" s="359">
        <f>+VLOOKUP($E875,Emissions!$1:$1048576,MATCH(DATE(AV$2,1,1),Emissions!$A$1:$LI$1),FALSE)</f>
        <v>29.98751206</v>
      </c>
      <c r="AW875" s="359">
        <f>+VLOOKUP($E875,Emissions!$1:$1048576,MATCH(DATE(AW$2,1,1),Emissions!$A$1:$LI$1),FALSE)</f>
        <v>30.323984110000001</v>
      </c>
      <c r="AX875" s="359">
        <f>+VLOOKUP($E875,Emissions!$1:$1048576,MATCH(DATE(AX$2,1,1),Emissions!$A$1:$LI$1),FALSE)</f>
        <v>30.66498533</v>
      </c>
      <c r="AY875" s="359">
        <f>+VLOOKUP($E875,Emissions!$1:$1048576,MATCH(DATE(AY$2,1,1),Emissions!$A$1:$LI$1),FALSE)</f>
        <v>31.010547949999999</v>
      </c>
      <c r="AZ875" s="359">
        <f>+VLOOKUP($E875,Emissions!$1:$1048576,MATCH(DATE(AZ$2,1,1),Emissions!$A$1:$LI$1),FALSE)</f>
        <v>31.362975720000001</v>
      </c>
      <c r="BA875" s="359">
        <f>+VLOOKUP($E875,Emissions!$1:$1048576,MATCH(DATE(BA$2,1,1),Emissions!$A$1:$LI$1),FALSE)</f>
        <v>31.720806700000001</v>
      </c>
      <c r="BB875" s="359">
        <f>+VLOOKUP($E875,Emissions!$1:$1048576,MATCH(DATE(BB$2,1,1),Emissions!$A$1:$LI$1),FALSE)</f>
        <v>32.083644339999999</v>
      </c>
      <c r="BC875" s="359">
        <f>+VLOOKUP($E875,Emissions!$1:$1048576,MATCH(DATE(BC$2,1,1),Emissions!$A$1:$LI$1),FALSE)</f>
        <v>32.451313329999998</v>
      </c>
      <c r="BD875" s="359">
        <f>+VLOOKUP($E875,Emissions!$1:$1048576,MATCH(DATE(BD$2,1,1),Emissions!$A$1:$LI$1),FALSE)</f>
        <v>32.823705779999997</v>
      </c>
      <c r="BE875" s="359">
        <f>+VLOOKUP($E875,Emissions!$1:$1048576,MATCH(DATE(BE$2,1,1),Emissions!$A$1:$LI$1),FALSE)</f>
        <v>33.201702619999999</v>
      </c>
      <c r="BF875" s="359">
        <f>+VLOOKUP($E875,Emissions!$1:$1048576,MATCH(DATE(BF$2,1,1),Emissions!$A$1:$LI$1),FALSE)</f>
        <v>33.584628119999998</v>
      </c>
      <c r="BG875" s="359">
        <f>+VLOOKUP($E875,Emissions!$1:$1048576,MATCH(DATE(BG$2,1,1),Emissions!$A$1:$LI$1),FALSE)</f>
        <v>33.972318790000003</v>
      </c>
      <c r="BH875" s="359">
        <f>+VLOOKUP($E875,Emissions!$1:$1048576,MATCH(DATE(BH$2,1,1),Emissions!$A$1:$LI$1),FALSE)</f>
        <v>34.364727459999997</v>
      </c>
      <c r="BI875" s="359">
        <f>+VLOOKUP($E875,Emissions!$1:$1048576,MATCH(DATE(BI$2,1,1),Emissions!$A$1:$LI$1),FALSE)</f>
        <v>34.761851479999997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4.081127865</v>
      </c>
      <c r="G876" s="359">
        <f>+VLOOKUP($E876,Emissions!$1:$1048576,MATCH(DATE(G$2,1,1),Emissions!$A$1:$LI$1),FALSE)</f>
        <v>4.1107989150000002</v>
      </c>
      <c r="H876" s="359">
        <f>+VLOOKUP($E876,Emissions!$1:$1048576,MATCH(DATE(H$2,1,1),Emissions!$A$1:$LI$1),FALSE)</f>
        <v>4.1678955130000004</v>
      </c>
      <c r="I876" s="359">
        <f>+VLOOKUP($E876,Emissions!$1:$1048576,MATCH(DATE(I$2,1,1),Emissions!$A$1:$LI$1),FALSE)</f>
        <v>4.2304736859999998</v>
      </c>
      <c r="J876" s="359">
        <f>+VLOOKUP($E876,Emissions!$1:$1048576,MATCH(DATE(J$2,1,1),Emissions!$A$1:$LI$1),FALSE)</f>
        <v>4.2955135760000003</v>
      </c>
      <c r="K876" s="359">
        <f>+VLOOKUP($E876,Emissions!$1:$1048576,MATCH(DATE(K$2,1,1),Emissions!$A$1:$LI$1),FALSE)</f>
        <v>4.3620409980000003</v>
      </c>
      <c r="L876" s="359">
        <f>+VLOOKUP($E876,Emissions!$1:$1048576,MATCH(DATE(L$2,1,1),Emissions!$A$1:$LI$1),FALSE)</f>
        <v>4.4252558349999997</v>
      </c>
      <c r="M876" s="359">
        <f>+VLOOKUP($E876,Emissions!$1:$1048576,MATCH(DATE(M$2,1,1),Emissions!$A$1:$LI$1),FALSE)</f>
        <v>4.4883250940000003</v>
      </c>
      <c r="N876" s="359">
        <f>+VLOOKUP($E876,Emissions!$1:$1048576,MATCH(DATE(N$2,1,1),Emissions!$A$1:$LI$1),FALSE)</f>
        <v>4.5512817329999997</v>
      </c>
      <c r="O876" s="359">
        <f>+VLOOKUP($E876,Emissions!$1:$1048576,MATCH(DATE(O$2,1,1),Emissions!$A$1:$LI$1),FALSE)</f>
        <v>4.6139522040000003</v>
      </c>
      <c r="P876" s="359">
        <f>+VLOOKUP($E876,Emissions!$1:$1048576,MATCH(DATE(P$2,1,1),Emissions!$A$1:$LI$1),FALSE)</f>
        <v>4.6828963149999998</v>
      </c>
      <c r="Q876" s="359">
        <f>+VLOOKUP($E876,Emissions!$1:$1048576,MATCH(DATE(Q$2,1,1),Emissions!$A$1:$LI$1),FALSE)</f>
        <v>4.7442736200000004</v>
      </c>
      <c r="R876" s="359">
        <f>+VLOOKUP($E876,Emissions!$1:$1048576,MATCH(DATE(R$2,1,1),Emissions!$A$1:$LI$1),FALSE)</f>
        <v>4.8044774820000002</v>
      </c>
      <c r="S876" s="359">
        <f>+VLOOKUP($E876,Emissions!$1:$1048576,MATCH(DATE(S$2,1,1),Emissions!$A$1:$LI$1),FALSE)</f>
        <v>4.8642018399999998</v>
      </c>
      <c r="T876" s="359">
        <f>+VLOOKUP($E876,Emissions!$1:$1048576,MATCH(DATE(T$2,1,1),Emissions!$A$1:$LI$1),FALSE)</f>
        <v>4.9235982979999999</v>
      </c>
      <c r="U876" s="359">
        <f>+VLOOKUP($E876,Emissions!$1:$1048576,MATCH(DATE(U$2,1,1),Emissions!$A$1:$LI$1),FALSE)</f>
        <v>4.9827792759999996</v>
      </c>
      <c r="V876" s="359">
        <f>+VLOOKUP($E876,Emissions!$1:$1048576,MATCH(DATE(V$2,1,1),Emissions!$A$1:$LI$1),FALSE)</f>
        <v>5.0408266099999999</v>
      </c>
      <c r="W876" s="359">
        <f>+VLOOKUP($E876,Emissions!$1:$1048576,MATCH(DATE(W$2,1,1),Emissions!$A$1:$LI$1),FALSE)</f>
        <v>5.0988581179999999</v>
      </c>
      <c r="X876" s="359">
        <f>+VLOOKUP($E876,Emissions!$1:$1048576,MATCH(DATE(X$2,1,1),Emissions!$A$1:$LI$1),FALSE)</f>
        <v>5.1571237620000003</v>
      </c>
      <c r="Y876" s="359">
        <f>+VLOOKUP($E876,Emissions!$1:$1048576,MATCH(DATE(Y$2,1,1),Emissions!$A$1:$LI$1),FALSE)</f>
        <v>5.2157889109999998</v>
      </c>
      <c r="Z876" s="359">
        <f>+VLOOKUP($E876,Emissions!$1:$1048576,MATCH(DATE(Z$2,1,1),Emissions!$A$1:$LI$1),FALSE)</f>
        <v>5.2701978460000003</v>
      </c>
      <c r="AA876" s="359">
        <f>+VLOOKUP($E876,Emissions!$1:$1048576,MATCH(DATE(AA$2,1,1),Emissions!$A$1:$LI$1),FALSE)</f>
        <v>5.3297290789999998</v>
      </c>
      <c r="AB876" s="359">
        <f>+VLOOKUP($E876,Emissions!$1:$1048576,MATCH(DATE(AB$2,1,1),Emissions!$A$1:$LI$1),FALSE)</f>
        <v>5.3905654209999998</v>
      </c>
      <c r="AC876" s="359">
        <f>+VLOOKUP($E876,Emissions!$1:$1048576,MATCH(DATE(AC$2,1,1),Emissions!$A$1:$LI$1),FALSE)</f>
        <v>5.452429403</v>
      </c>
      <c r="AD876" s="359">
        <f>+VLOOKUP($E876,Emissions!$1:$1048576,MATCH(DATE(AD$2,1,1),Emissions!$A$1:$LI$1),FALSE)</f>
        <v>5.515385008</v>
      </c>
      <c r="AE876" s="359">
        <f>+VLOOKUP($E876,Emissions!$1:$1048576,MATCH(DATE(AE$2,1,1),Emissions!$A$1:$LI$1),FALSE)</f>
        <v>5.5658574789999999</v>
      </c>
      <c r="AF876" s="359">
        <f>+VLOOKUP($E876,Emissions!$1:$1048576,MATCH(DATE(AF$2,1,1),Emissions!$A$1:$LI$1),FALSE)</f>
        <v>5.6240667819999999</v>
      </c>
      <c r="AG876" s="359">
        <f>+VLOOKUP($E876,Emissions!$1:$1048576,MATCH(DATE(AG$2,1,1),Emissions!$A$1:$LI$1),FALSE)</f>
        <v>5.6843022230000004</v>
      </c>
      <c r="AH876" s="359">
        <f>+VLOOKUP($E876,Emissions!$1:$1048576,MATCH(DATE(AH$2,1,1),Emissions!$A$1:$LI$1),FALSE)</f>
        <v>5.7460515880000003</v>
      </c>
      <c r="AI876" s="359">
        <f>+VLOOKUP($E876,Emissions!$1:$1048576,MATCH(DATE(AI$2,1,1),Emissions!$A$1:$LI$1),FALSE)</f>
        <v>5.8092969339999998</v>
      </c>
      <c r="AJ876" s="359">
        <f>+VLOOKUP($E876,Emissions!$1:$1048576,MATCH(DATE(AJ$2,1,1),Emissions!$A$1:$LI$1),FALSE)</f>
        <v>5.8740623420000002</v>
      </c>
      <c r="AK876" s="359">
        <f>+VLOOKUP($E876,Emissions!$1:$1048576,MATCH(DATE(AK$2,1,1),Emissions!$A$1:$LI$1),FALSE)</f>
        <v>5.9405949480000002</v>
      </c>
      <c r="AL876" s="359">
        <f>+VLOOKUP($E876,Emissions!$1:$1048576,MATCH(DATE(AL$2,1,1),Emissions!$A$1:$LI$1),FALSE)</f>
        <v>6.008682061</v>
      </c>
      <c r="AM876" s="359">
        <f>+VLOOKUP($E876,Emissions!$1:$1048576,MATCH(DATE(AM$2,1,1),Emissions!$A$1:$LI$1),FALSE)</f>
        <v>6.0782913900000004</v>
      </c>
      <c r="AN876" s="359">
        <f>+VLOOKUP($E876,Emissions!$1:$1048576,MATCH(DATE(AN$2,1,1),Emissions!$A$1:$LI$1),FALSE)</f>
        <v>6.1493993339999999</v>
      </c>
      <c r="AO876" s="359">
        <f>+VLOOKUP($E876,Emissions!$1:$1048576,MATCH(DATE(AO$2,1,1),Emissions!$A$1:$LI$1),FALSE)</f>
        <v>6.2219763659999998</v>
      </c>
      <c r="AP876" s="359">
        <f>+VLOOKUP($E876,Emissions!$1:$1048576,MATCH(DATE(AP$2,1,1),Emissions!$A$1:$LI$1),FALSE)</f>
        <v>6.2948014490000004</v>
      </c>
      <c r="AQ876" s="359">
        <f>+VLOOKUP($E876,Emissions!$1:$1048576,MATCH(DATE(AQ$2,1,1),Emissions!$A$1:$LI$1),FALSE)</f>
        <v>6.3688664690000003</v>
      </c>
      <c r="AR876" s="359">
        <f>+VLOOKUP($E876,Emissions!$1:$1048576,MATCH(DATE(AR$2,1,1),Emissions!$A$1:$LI$1),FALSE)</f>
        <v>6.4442572440000001</v>
      </c>
      <c r="AS876" s="359">
        <f>+VLOOKUP($E876,Emissions!$1:$1048576,MATCH(DATE(AS$2,1,1),Emissions!$A$1:$LI$1),FALSE)</f>
        <v>6.5209603359999999</v>
      </c>
      <c r="AT876" s="359">
        <f>+VLOOKUP($E876,Emissions!$1:$1048576,MATCH(DATE(AT$2,1,1),Emissions!$A$1:$LI$1),FALSE)</f>
        <v>6.5989472920000001</v>
      </c>
      <c r="AU876" s="359">
        <f>+VLOOKUP($E876,Emissions!$1:$1048576,MATCH(DATE(AU$2,1,1),Emissions!$A$1:$LI$1),FALSE)</f>
        <v>6.6785153920000004</v>
      </c>
      <c r="AV876" s="359">
        <f>+VLOOKUP($E876,Emissions!$1:$1048576,MATCH(DATE(AV$2,1,1),Emissions!$A$1:$LI$1),FALSE)</f>
        <v>6.7593397169999996</v>
      </c>
      <c r="AW876" s="359">
        <f>+VLOOKUP($E876,Emissions!$1:$1048576,MATCH(DATE(AW$2,1,1),Emissions!$A$1:$LI$1),FALSE)</f>
        <v>6.8413670189999998</v>
      </c>
      <c r="AX876" s="359">
        <f>+VLOOKUP($E876,Emissions!$1:$1048576,MATCH(DATE(AX$2,1,1),Emissions!$A$1:$LI$1),FALSE)</f>
        <v>6.9245733060000001</v>
      </c>
      <c r="AY876" s="359">
        <f>+VLOOKUP($E876,Emissions!$1:$1048576,MATCH(DATE(AY$2,1,1),Emissions!$A$1:$LI$1),FALSE)</f>
        <v>7.0089398689999998</v>
      </c>
      <c r="AZ876" s="359">
        <f>+VLOOKUP($E876,Emissions!$1:$1048576,MATCH(DATE(AZ$2,1,1),Emissions!$A$1:$LI$1),FALSE)</f>
        <v>7.0958496909999997</v>
      </c>
      <c r="BA876" s="359">
        <f>+VLOOKUP($E876,Emissions!$1:$1048576,MATCH(DATE(BA$2,1,1),Emissions!$A$1:$LI$1),FALSE)</f>
        <v>7.1840276669999996</v>
      </c>
      <c r="BB876" s="359">
        <f>+VLOOKUP($E876,Emissions!$1:$1048576,MATCH(DATE(BB$2,1,1),Emissions!$A$1:$LI$1),FALSE)</f>
        <v>7.2733398789999999</v>
      </c>
      <c r="BC876" s="359">
        <f>+VLOOKUP($E876,Emissions!$1:$1048576,MATCH(DATE(BC$2,1,1),Emissions!$A$1:$LI$1),FALSE)</f>
        <v>7.3637661559999996</v>
      </c>
      <c r="BD876" s="359">
        <f>+VLOOKUP($E876,Emissions!$1:$1048576,MATCH(DATE(BD$2,1,1),Emissions!$A$1:$LI$1),FALSE)</f>
        <v>7.455299718</v>
      </c>
      <c r="BE876" s="359">
        <f>+VLOOKUP($E876,Emissions!$1:$1048576,MATCH(DATE(BE$2,1,1),Emissions!$A$1:$LI$1),FALSE)</f>
        <v>7.5486326970000004</v>
      </c>
      <c r="BF876" s="359">
        <f>+VLOOKUP($E876,Emissions!$1:$1048576,MATCH(DATE(BF$2,1,1),Emissions!$A$1:$LI$1),FALSE)</f>
        <v>7.6431417389999998</v>
      </c>
      <c r="BG876" s="359">
        <f>+VLOOKUP($E876,Emissions!$1:$1048576,MATCH(DATE(BG$2,1,1),Emissions!$A$1:$LI$1),FALSE)</f>
        <v>7.7387736819999997</v>
      </c>
      <c r="BH876" s="359">
        <f>+VLOOKUP($E876,Emissions!$1:$1048576,MATCH(DATE(BH$2,1,1),Emissions!$A$1:$LI$1),FALSE)</f>
        <v>7.8355332889999998</v>
      </c>
      <c r="BI876" s="359">
        <f>+VLOOKUP($E876,Emissions!$1:$1048576,MATCH(DATE(BI$2,1,1),Emissions!$A$1:$LI$1),FALSE)</f>
        <v>7.9334329070000003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18.97364271</v>
      </c>
      <c r="G877" s="359">
        <f>+VLOOKUP($E877,Emissions!$1:$1048576,MATCH(DATE(G$2,1,1),Emissions!$A$1:$LI$1),FALSE)</f>
        <v>19.10916413</v>
      </c>
      <c r="H877" s="359">
        <f>+VLOOKUP($E877,Emissions!$1:$1048576,MATCH(DATE(H$2,1,1),Emissions!$A$1:$LI$1),FALSE)</f>
        <v>19.33464425</v>
      </c>
      <c r="I877" s="359">
        <f>+VLOOKUP($E877,Emissions!$1:$1048576,MATCH(DATE(I$2,1,1),Emissions!$A$1:$LI$1),FALSE)</f>
        <v>19.594596840000001</v>
      </c>
      <c r="J877" s="359">
        <f>+VLOOKUP($E877,Emissions!$1:$1048576,MATCH(DATE(J$2,1,1),Emissions!$A$1:$LI$1),FALSE)</f>
        <v>19.88230634</v>
      </c>
      <c r="K877" s="359">
        <f>+VLOOKUP($E877,Emissions!$1:$1048576,MATCH(DATE(K$2,1,1),Emissions!$A$1:$LI$1),FALSE)</f>
        <v>20.19599346</v>
      </c>
      <c r="L877" s="359">
        <f>+VLOOKUP($E877,Emissions!$1:$1048576,MATCH(DATE(L$2,1,1),Emissions!$A$1:$LI$1),FALSE)</f>
        <v>20.517823780000001</v>
      </c>
      <c r="M877" s="359">
        <f>+VLOOKUP($E877,Emissions!$1:$1048576,MATCH(DATE(M$2,1,1),Emissions!$A$1:$LI$1),FALSE)</f>
        <v>20.854214979999998</v>
      </c>
      <c r="N877" s="359">
        <f>+VLOOKUP($E877,Emissions!$1:$1048576,MATCH(DATE(N$2,1,1),Emissions!$A$1:$LI$1),FALSE)</f>
        <v>21.204117270000001</v>
      </c>
      <c r="O877" s="359">
        <f>+VLOOKUP($E877,Emissions!$1:$1048576,MATCH(DATE(O$2,1,1),Emissions!$A$1:$LI$1),FALSE)</f>
        <v>21.565336139999999</v>
      </c>
      <c r="P877" s="359">
        <f>+VLOOKUP($E877,Emissions!$1:$1048576,MATCH(DATE(P$2,1,1),Emissions!$A$1:$LI$1),FALSE)</f>
        <v>21.961845100000001</v>
      </c>
      <c r="Q877" s="359">
        <f>+VLOOKUP($E877,Emissions!$1:$1048576,MATCH(DATE(Q$2,1,1),Emissions!$A$1:$LI$1),FALSE)</f>
        <v>22.347295809999999</v>
      </c>
      <c r="R877" s="359">
        <f>+VLOOKUP($E877,Emissions!$1:$1048576,MATCH(DATE(R$2,1,1),Emissions!$A$1:$LI$1),FALSE)</f>
        <v>22.73411355</v>
      </c>
      <c r="S877" s="359">
        <f>+VLOOKUP($E877,Emissions!$1:$1048576,MATCH(DATE(S$2,1,1),Emissions!$A$1:$LI$1),FALSE)</f>
        <v>23.123463860000001</v>
      </c>
      <c r="T877" s="359">
        <f>+VLOOKUP($E877,Emissions!$1:$1048576,MATCH(DATE(T$2,1,1),Emissions!$A$1:$LI$1),FALSE)</f>
        <v>23.515178760000001</v>
      </c>
      <c r="U877" s="359">
        <f>+VLOOKUP($E877,Emissions!$1:$1048576,MATCH(DATE(U$2,1,1),Emissions!$A$1:$LI$1),FALSE)</f>
        <v>23.909161080000001</v>
      </c>
      <c r="V877" s="359">
        <f>+VLOOKUP($E877,Emissions!$1:$1048576,MATCH(DATE(V$2,1,1),Emissions!$A$1:$LI$1),FALSE)</f>
        <v>24.302724319999999</v>
      </c>
      <c r="W877" s="359">
        <f>+VLOOKUP($E877,Emissions!$1:$1048576,MATCH(DATE(W$2,1,1),Emissions!$A$1:$LI$1),FALSE)</f>
        <v>24.698362639999999</v>
      </c>
      <c r="X877" s="359">
        <f>+VLOOKUP($E877,Emissions!$1:$1048576,MATCH(DATE(X$2,1,1),Emissions!$A$1:$LI$1),FALSE)</f>
        <v>25.09680638</v>
      </c>
      <c r="Y877" s="359">
        <f>+VLOOKUP($E877,Emissions!$1:$1048576,MATCH(DATE(Y$2,1,1),Emissions!$A$1:$LI$1),FALSE)</f>
        <v>25.49860271</v>
      </c>
      <c r="Z877" s="359">
        <f>+VLOOKUP($E877,Emissions!$1:$1048576,MATCH(DATE(Z$2,1,1),Emissions!$A$1:$LI$1),FALSE)</f>
        <v>25.88469795</v>
      </c>
      <c r="AA877" s="359">
        <f>+VLOOKUP($E877,Emissions!$1:$1048576,MATCH(DATE(AA$2,1,1),Emissions!$A$1:$LI$1),FALSE)</f>
        <v>26.28665239</v>
      </c>
      <c r="AB877" s="359">
        <f>+VLOOKUP($E877,Emissions!$1:$1048576,MATCH(DATE(AB$2,1,1),Emissions!$A$1:$LI$1),FALSE)</f>
        <v>26.69649033</v>
      </c>
      <c r="AC877" s="359">
        <f>+VLOOKUP($E877,Emissions!$1:$1048576,MATCH(DATE(AC$2,1,1),Emissions!$A$1:$LI$1),FALSE)</f>
        <v>27.113317599999998</v>
      </c>
      <c r="AD877" s="359">
        <f>+VLOOKUP($E877,Emissions!$1:$1048576,MATCH(DATE(AD$2,1,1),Emissions!$A$1:$LI$1),FALSE)</f>
        <v>27.537259809999998</v>
      </c>
      <c r="AE877" s="359">
        <f>+VLOOKUP($E877,Emissions!$1:$1048576,MATCH(DATE(AE$2,1,1),Emissions!$A$1:$LI$1),FALSE)</f>
        <v>27.91191676</v>
      </c>
      <c r="AF877" s="359">
        <f>+VLOOKUP($E877,Emissions!$1:$1048576,MATCH(DATE(AF$2,1,1),Emissions!$A$1:$LI$1),FALSE)</f>
        <v>28.30098387</v>
      </c>
      <c r="AG877" s="359">
        <f>+VLOOKUP($E877,Emissions!$1:$1048576,MATCH(DATE(AG$2,1,1),Emissions!$A$1:$LI$1),FALSE)</f>
        <v>28.694790789999999</v>
      </c>
      <c r="AH877" s="359">
        <f>+VLOOKUP($E877,Emissions!$1:$1048576,MATCH(DATE(AH$2,1,1),Emissions!$A$1:$LI$1),FALSE)</f>
        <v>29.093344819999999</v>
      </c>
      <c r="AI877" s="359">
        <f>+VLOOKUP($E877,Emissions!$1:$1048576,MATCH(DATE(AI$2,1,1),Emissions!$A$1:$LI$1),FALSE)</f>
        <v>29.497871589999999</v>
      </c>
      <c r="AJ877" s="359">
        <f>+VLOOKUP($E877,Emissions!$1:$1048576,MATCH(DATE(AJ$2,1,1),Emissions!$A$1:$LI$1),FALSE)</f>
        <v>29.909527149999999</v>
      </c>
      <c r="AK877" s="359">
        <f>+VLOOKUP($E877,Emissions!$1:$1048576,MATCH(DATE(AK$2,1,1),Emissions!$A$1:$LI$1),FALSE)</f>
        <v>30.329829119999999</v>
      </c>
      <c r="AL877" s="359">
        <f>+VLOOKUP($E877,Emissions!$1:$1048576,MATCH(DATE(AL$2,1,1),Emissions!$A$1:$LI$1),FALSE)</f>
        <v>30.758903490000002</v>
      </c>
      <c r="AM877" s="359">
        <f>+VLOOKUP($E877,Emissions!$1:$1048576,MATCH(DATE(AM$2,1,1),Emissions!$A$1:$LI$1),FALSE)</f>
        <v>31.197057740000002</v>
      </c>
      <c r="AN877" s="359">
        <f>+VLOOKUP($E877,Emissions!$1:$1048576,MATCH(DATE(AN$2,1,1),Emissions!$A$1:$LI$1),FALSE)</f>
        <v>31.6444841</v>
      </c>
      <c r="AO877" s="359">
        <f>+VLOOKUP($E877,Emissions!$1:$1048576,MATCH(DATE(AO$2,1,1),Emissions!$A$1:$LI$1),FALSE)</f>
        <v>32.101270309999997</v>
      </c>
      <c r="AP877" s="359">
        <f>+VLOOKUP($E877,Emissions!$1:$1048576,MATCH(DATE(AP$2,1,1),Emissions!$A$1:$LI$1),FALSE)</f>
        <v>32.559301689999998</v>
      </c>
      <c r="AQ877" s="359">
        <f>+VLOOKUP($E877,Emissions!$1:$1048576,MATCH(DATE(AQ$2,1,1),Emissions!$A$1:$LI$1),FALSE)</f>
        <v>33.021868269999999</v>
      </c>
      <c r="AR877" s="359">
        <f>+VLOOKUP($E877,Emissions!$1:$1048576,MATCH(DATE(AR$2,1,1),Emissions!$A$1:$LI$1),FALSE)</f>
        <v>33.490281109999998</v>
      </c>
      <c r="AS877" s="359">
        <f>+VLOOKUP($E877,Emissions!$1:$1048576,MATCH(DATE(AS$2,1,1),Emissions!$A$1:$LI$1),FALSE)</f>
        <v>33.965384450000002</v>
      </c>
      <c r="AT877" s="359">
        <f>+VLOOKUP($E877,Emissions!$1:$1048576,MATCH(DATE(AT$2,1,1),Emissions!$A$1:$LI$1),FALSE)</f>
        <v>34.44786783</v>
      </c>
      <c r="AU877" s="359">
        <f>+VLOOKUP($E877,Emissions!$1:$1048576,MATCH(DATE(AU$2,1,1),Emissions!$A$1:$LI$1),FALSE)</f>
        <v>34.939211469999996</v>
      </c>
      <c r="AV877" s="359">
        <f>+VLOOKUP($E877,Emissions!$1:$1048576,MATCH(DATE(AV$2,1,1),Emissions!$A$1:$LI$1),FALSE)</f>
        <v>35.439200190000001</v>
      </c>
      <c r="AW877" s="359">
        <f>+VLOOKUP($E877,Emissions!$1:$1048576,MATCH(DATE(AW$2,1,1),Emissions!$A$1:$LI$1),FALSE)</f>
        <v>35.948058830000001</v>
      </c>
      <c r="AX877" s="359">
        <f>+VLOOKUP($E877,Emissions!$1:$1048576,MATCH(DATE(AX$2,1,1),Emissions!$A$1:$LI$1),FALSE)</f>
        <v>36.465974899999999</v>
      </c>
      <c r="AY877" s="359">
        <f>+VLOOKUP($E877,Emissions!$1:$1048576,MATCH(DATE(AY$2,1,1),Emissions!$A$1:$LI$1),FALSE)</f>
        <v>36.993063200000002</v>
      </c>
      <c r="AZ877" s="359">
        <f>+VLOOKUP($E877,Emissions!$1:$1048576,MATCH(DATE(AZ$2,1,1),Emissions!$A$1:$LI$1),FALSE)</f>
        <v>37.533722619999999</v>
      </c>
      <c r="BA877" s="359">
        <f>+VLOOKUP($E877,Emissions!$1:$1048576,MATCH(DATE(BA$2,1,1),Emissions!$A$1:$LI$1),FALSE)</f>
        <v>38.085041699999998</v>
      </c>
      <c r="BB877" s="359">
        <f>+VLOOKUP($E877,Emissions!$1:$1048576,MATCH(DATE(BB$2,1,1),Emissions!$A$1:$LI$1),FALSE)</f>
        <v>38.646480150000002</v>
      </c>
      <c r="BC877" s="359">
        <f>+VLOOKUP($E877,Emissions!$1:$1048576,MATCH(DATE(BC$2,1,1),Emissions!$A$1:$LI$1),FALSE)</f>
        <v>39.217823950000003</v>
      </c>
      <c r="BD877" s="359">
        <f>+VLOOKUP($E877,Emissions!$1:$1048576,MATCH(DATE(BD$2,1,1),Emissions!$A$1:$LI$1),FALSE)</f>
        <v>39.798940610000002</v>
      </c>
      <c r="BE877" s="359">
        <f>+VLOOKUP($E877,Emissions!$1:$1048576,MATCH(DATE(BE$2,1,1),Emissions!$A$1:$LI$1),FALSE)</f>
        <v>40.391692689999999</v>
      </c>
      <c r="BF877" s="359">
        <f>+VLOOKUP($E877,Emissions!$1:$1048576,MATCH(DATE(BF$2,1,1),Emissions!$A$1:$LI$1),FALSE)</f>
        <v>40.994639749999997</v>
      </c>
      <c r="BG877" s="359">
        <f>+VLOOKUP($E877,Emissions!$1:$1048576,MATCH(DATE(BG$2,1,1),Emissions!$A$1:$LI$1),FALSE)</f>
        <v>41.607562389999998</v>
      </c>
      <c r="BH877" s="359">
        <f>+VLOOKUP($E877,Emissions!$1:$1048576,MATCH(DATE(BH$2,1,1),Emissions!$A$1:$LI$1),FALSE)</f>
        <v>42.230431449999998</v>
      </c>
      <c r="BI877" s="359">
        <f>+VLOOKUP($E877,Emissions!$1:$1048576,MATCH(DATE(BI$2,1,1),Emissions!$A$1:$LI$1),FALSE)</f>
        <v>42.863283320000001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70.975013200000006</v>
      </c>
      <c r="G878" s="325">
        <f>+VLOOKUP($E878,Emissions!$1:$1048576,MATCH(DATE(G$2,1,1),Emissions!$A$1:$LI$1),FALSE)</f>
        <v>71.475610070000002</v>
      </c>
      <c r="H878" s="325">
        <f>+VLOOKUP($E878,Emissions!$1:$1048576,MATCH(DATE(H$2,1,1),Emissions!$A$1:$LI$1),FALSE)</f>
        <v>72.122556950000003</v>
      </c>
      <c r="I878" s="325">
        <f>+VLOOKUP($E878,Emissions!$1:$1048576,MATCH(DATE(I$2,1,1),Emissions!$A$1:$LI$1),FALSE)</f>
        <v>72.881560840000006</v>
      </c>
      <c r="J878" s="325">
        <f>+VLOOKUP($E878,Emissions!$1:$1048576,MATCH(DATE(J$2,1,1),Emissions!$A$1:$LI$1),FALSE)</f>
        <v>73.755737109999998</v>
      </c>
      <c r="K878" s="325">
        <f>+VLOOKUP($E878,Emissions!$1:$1048576,MATCH(DATE(K$2,1,1),Emissions!$A$1:$LI$1),FALSE)</f>
        <v>74.743244849999996</v>
      </c>
      <c r="L878" s="325">
        <f>+VLOOKUP($E878,Emissions!$1:$1048576,MATCH(DATE(L$2,1,1),Emissions!$A$1:$LI$1),FALSE)</f>
        <v>75.784691949999996</v>
      </c>
      <c r="M878" s="325">
        <f>+VLOOKUP($E878,Emissions!$1:$1048576,MATCH(DATE(M$2,1,1),Emissions!$A$1:$LI$1),FALSE)</f>
        <v>76.899505219999995</v>
      </c>
      <c r="N878" s="325">
        <f>+VLOOKUP($E878,Emissions!$1:$1048576,MATCH(DATE(N$2,1,1),Emissions!$A$1:$LI$1),FALSE)</f>
        <v>78.081301190000005</v>
      </c>
      <c r="O878" s="325">
        <f>+VLOOKUP($E878,Emissions!$1:$1048576,MATCH(DATE(O$2,1,1),Emissions!$A$1:$LI$1),FALSE)</f>
        <v>79.320698620000002</v>
      </c>
      <c r="P878" s="325">
        <f>+VLOOKUP($E878,Emissions!$1:$1048576,MATCH(DATE(P$2,1,1),Emissions!$A$1:$LI$1),FALSE)</f>
        <v>80.697724190000002</v>
      </c>
      <c r="Q878" s="325">
        <f>+VLOOKUP($E878,Emissions!$1:$1048576,MATCH(DATE(Q$2,1,1),Emissions!$A$1:$LI$1),FALSE)</f>
        <v>82.060387469999995</v>
      </c>
      <c r="R878" s="325">
        <f>+VLOOKUP($E878,Emissions!$1:$1048576,MATCH(DATE(R$2,1,1),Emissions!$A$1:$LI$1),FALSE)</f>
        <v>83.445706319999999</v>
      </c>
      <c r="S878" s="325">
        <f>+VLOOKUP($E878,Emissions!$1:$1048576,MATCH(DATE(S$2,1,1),Emissions!$A$1:$LI$1),FALSE)</f>
        <v>84.854998969999997</v>
      </c>
      <c r="T878" s="325">
        <f>+VLOOKUP($E878,Emissions!$1:$1048576,MATCH(DATE(T$2,1,1),Emissions!$A$1:$LI$1),FALSE)</f>
        <v>86.285448400000007</v>
      </c>
      <c r="U878" s="325">
        <f>+VLOOKUP($E878,Emissions!$1:$1048576,MATCH(DATE(U$2,1,1),Emissions!$A$1:$LI$1),FALSE)</f>
        <v>87.734433420000002</v>
      </c>
      <c r="V878" s="325">
        <f>+VLOOKUP($E878,Emissions!$1:$1048576,MATCH(DATE(V$2,1,1),Emissions!$A$1:$LI$1),FALSE)</f>
        <v>89.200862450000002</v>
      </c>
      <c r="W878" s="325">
        <f>+VLOOKUP($E878,Emissions!$1:$1048576,MATCH(DATE(W$2,1,1),Emissions!$A$1:$LI$1),FALSE)</f>
        <v>90.681747099999995</v>
      </c>
      <c r="X878" s="325">
        <f>+VLOOKUP($E878,Emissions!$1:$1048576,MATCH(DATE(X$2,1,1),Emissions!$A$1:$LI$1),FALSE)</f>
        <v>92.176356679999998</v>
      </c>
      <c r="Y878" s="325">
        <f>+VLOOKUP($E878,Emissions!$1:$1048576,MATCH(DATE(Y$2,1,1),Emissions!$A$1:$LI$1),FALSE)</f>
        <v>93.684552999999994</v>
      </c>
      <c r="Z878" s="325">
        <f>+VLOOKUP($E878,Emissions!$1:$1048576,MATCH(DATE(Z$2,1,1),Emissions!$A$1:$LI$1),FALSE)</f>
        <v>95.139927060000005</v>
      </c>
      <c r="AA878" s="325">
        <f>+VLOOKUP($E878,Emissions!$1:$1048576,MATCH(DATE(AA$2,1,1),Emissions!$A$1:$LI$1),FALSE)</f>
        <v>96.651371650000002</v>
      </c>
      <c r="AB878" s="325">
        <f>+VLOOKUP($E878,Emissions!$1:$1048576,MATCH(DATE(AB$2,1,1),Emissions!$A$1:$LI$1),FALSE)</f>
        <v>98.186348629999998</v>
      </c>
      <c r="AC878" s="325">
        <f>+VLOOKUP($E878,Emissions!$1:$1048576,MATCH(DATE(AC$2,1,1),Emissions!$A$1:$LI$1),FALSE)</f>
        <v>99.740916119999994</v>
      </c>
      <c r="AD878" s="325">
        <f>+VLOOKUP($E878,Emissions!$1:$1048576,MATCH(DATE(AD$2,1,1),Emissions!$A$1:$LI$1),FALSE)</f>
        <v>101.3151251</v>
      </c>
      <c r="AE878" s="325">
        <f>+VLOOKUP($E878,Emissions!$1:$1048576,MATCH(DATE(AE$2,1,1),Emissions!$A$1:$LI$1),FALSE)</f>
        <v>102.7164631</v>
      </c>
      <c r="AF878" s="325">
        <f>+VLOOKUP($E878,Emissions!$1:$1048576,MATCH(DATE(AF$2,1,1),Emissions!$A$1:$LI$1),FALSE)</f>
        <v>104.1672951</v>
      </c>
      <c r="AG878" s="325">
        <f>+VLOOKUP($E878,Emissions!$1:$1048576,MATCH(DATE(AG$2,1,1),Emissions!$A$1:$LI$1),FALSE)</f>
        <v>105.6294778</v>
      </c>
      <c r="AH878" s="325">
        <f>+VLOOKUP($E878,Emissions!$1:$1048576,MATCH(DATE(AH$2,1,1),Emissions!$A$1:$LI$1),FALSE)</f>
        <v>107.1013207</v>
      </c>
      <c r="AI878" s="325">
        <f>+VLOOKUP($E878,Emissions!$1:$1048576,MATCH(DATE(AI$2,1,1),Emissions!$A$1:$LI$1),FALSE)</f>
        <v>108.5858648</v>
      </c>
      <c r="AJ878" s="325">
        <f>+VLOOKUP($E878,Emissions!$1:$1048576,MATCH(DATE(AJ$2,1,1),Emissions!$A$1:$LI$1),FALSE)</f>
        <v>110.08637299999999</v>
      </c>
      <c r="AK878" s="325">
        <f>+VLOOKUP($E878,Emissions!$1:$1048576,MATCH(DATE(AK$2,1,1),Emissions!$A$1:$LI$1),FALSE)</f>
        <v>111.6051051</v>
      </c>
      <c r="AL878" s="325">
        <f>+VLOOKUP($E878,Emissions!$1:$1048576,MATCH(DATE(AL$2,1,1),Emissions!$A$1:$LI$1),FALSE)</f>
        <v>113.1448853</v>
      </c>
      <c r="AM878" s="325">
        <f>+VLOOKUP($E878,Emissions!$1:$1048576,MATCH(DATE(AM$2,1,1),Emissions!$A$1:$LI$1),FALSE)</f>
        <v>114.7074394</v>
      </c>
      <c r="AN878" s="325">
        <f>+VLOOKUP($E878,Emissions!$1:$1048576,MATCH(DATE(AN$2,1,1),Emissions!$A$1:$LI$1),FALSE)</f>
        <v>116.2940171</v>
      </c>
      <c r="AO878" s="325">
        <f>+VLOOKUP($E878,Emissions!$1:$1048576,MATCH(DATE(AO$2,1,1),Emissions!$A$1:$LI$1),FALSE)</f>
        <v>117.9055292</v>
      </c>
      <c r="AP878" s="325">
        <f>+VLOOKUP($E878,Emissions!$1:$1048576,MATCH(DATE(AP$2,1,1),Emissions!$A$1:$LI$1),FALSE)</f>
        <v>119.4906469</v>
      </c>
      <c r="AQ878" s="325">
        <f>+VLOOKUP($E878,Emissions!$1:$1048576,MATCH(DATE(AQ$2,1,1),Emissions!$A$1:$LI$1),FALSE)</f>
        <v>121.0849805</v>
      </c>
      <c r="AR878" s="325">
        <f>+VLOOKUP($E878,Emissions!$1:$1048576,MATCH(DATE(AR$2,1,1),Emissions!$A$1:$LI$1),FALSE)</f>
        <v>122.69522670000001</v>
      </c>
      <c r="AS878" s="325">
        <f>+VLOOKUP($E878,Emissions!$1:$1048576,MATCH(DATE(AS$2,1,1),Emissions!$A$1:$LI$1),FALSE)</f>
        <v>124.324049</v>
      </c>
      <c r="AT878" s="325">
        <f>+VLOOKUP($E878,Emissions!$1:$1048576,MATCH(DATE(AT$2,1,1),Emissions!$A$1:$LI$1),FALSE)</f>
        <v>125.97326990000001</v>
      </c>
      <c r="AU878" s="325">
        <f>+VLOOKUP($E878,Emissions!$1:$1048576,MATCH(DATE(AU$2,1,1),Emissions!$A$1:$LI$1),FALSE)</f>
        <v>127.6433787</v>
      </c>
      <c r="AV878" s="325">
        <f>+VLOOKUP($E878,Emissions!$1:$1048576,MATCH(DATE(AV$2,1,1),Emissions!$A$1:$LI$1),FALSE)</f>
        <v>129.3365756</v>
      </c>
      <c r="AW878" s="325">
        <f>+VLOOKUP($E878,Emissions!$1:$1048576,MATCH(DATE(AW$2,1,1),Emissions!$A$1:$LI$1),FALSE)</f>
        <v>131.05380339999999</v>
      </c>
      <c r="AX878" s="325">
        <f>+VLOOKUP($E878,Emissions!$1:$1048576,MATCH(DATE(AX$2,1,1),Emissions!$A$1:$LI$1),FALSE)</f>
        <v>132.79566729999999</v>
      </c>
      <c r="AY878" s="325">
        <f>+VLOOKUP($E878,Emissions!$1:$1048576,MATCH(DATE(AY$2,1,1),Emissions!$A$1:$LI$1),FALSE)</f>
        <v>134.5625665</v>
      </c>
      <c r="AZ878" s="325">
        <f>+VLOOKUP($E878,Emissions!$1:$1048576,MATCH(DATE(AZ$2,1,1),Emissions!$A$1:$LI$1),FALSE)</f>
        <v>136.35547070000001</v>
      </c>
      <c r="BA878" s="325">
        <f>+VLOOKUP($E878,Emissions!$1:$1048576,MATCH(DATE(BA$2,1,1),Emissions!$A$1:$LI$1),FALSE)</f>
        <v>138.17589670000001</v>
      </c>
      <c r="BB878" s="325">
        <f>+VLOOKUP($E878,Emissions!$1:$1048576,MATCH(DATE(BB$2,1,1),Emissions!$A$1:$LI$1),FALSE)</f>
        <v>140.02386540000001</v>
      </c>
      <c r="BC878" s="325">
        <f>+VLOOKUP($E878,Emissions!$1:$1048576,MATCH(DATE(BC$2,1,1),Emissions!$A$1:$LI$1),FALSE)</f>
        <v>141.89927489999999</v>
      </c>
      <c r="BD878" s="325">
        <f>+VLOOKUP($E878,Emissions!$1:$1048576,MATCH(DATE(BD$2,1,1),Emissions!$A$1:$LI$1),FALSE)</f>
        <v>143.80197480000001</v>
      </c>
      <c r="BE878" s="325">
        <f>+VLOOKUP($E878,Emissions!$1:$1048576,MATCH(DATE(BE$2,1,1),Emissions!$A$1:$LI$1),FALSE)</f>
        <v>145.72939790000001</v>
      </c>
      <c r="BF878" s="325">
        <f>+VLOOKUP($E878,Emissions!$1:$1048576,MATCH(DATE(BF$2,1,1),Emissions!$A$1:$LI$1),FALSE)</f>
        <v>147.68405569999999</v>
      </c>
      <c r="BG878" s="325">
        <f>+VLOOKUP($E878,Emissions!$1:$1048576,MATCH(DATE(BG$2,1,1),Emissions!$A$1:$LI$1),FALSE)</f>
        <v>149.66621029999999</v>
      </c>
      <c r="BH878" s="325">
        <f>+VLOOKUP($E878,Emissions!$1:$1048576,MATCH(DATE(BH$2,1,1),Emissions!$A$1:$LI$1),FALSE)</f>
        <v>151.67594320000001</v>
      </c>
      <c r="BI878" s="325">
        <f>+VLOOKUP($E878,Emissions!$1:$1048576,MATCH(DATE(BI$2,1,1),Emissions!$A$1:$LI$1),FALSE)</f>
        <v>153.71334780000001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38.273338410000001</v>
      </c>
      <c r="G879" s="359">
        <f>+VLOOKUP($E879,Emissions!$1:$1048576,MATCH(DATE(G$2,1,1),Emissions!$A$1:$LI$1),FALSE)</f>
        <v>38.393207930000003</v>
      </c>
      <c r="H879" s="359">
        <f>+VLOOKUP($E879,Emissions!$1:$1048576,MATCH(DATE(H$2,1,1),Emissions!$A$1:$LI$1),FALSE)</f>
        <v>38.615205719999999</v>
      </c>
      <c r="I879" s="359">
        <f>+VLOOKUP($E879,Emissions!$1:$1048576,MATCH(DATE(I$2,1,1),Emissions!$A$1:$LI$1),FALSE)</f>
        <v>38.92428761</v>
      </c>
      <c r="J879" s="359">
        <f>+VLOOKUP($E879,Emissions!$1:$1048576,MATCH(DATE(J$2,1,1),Emissions!$A$1:$LI$1),FALSE)</f>
        <v>39.321639519999998</v>
      </c>
      <c r="K879" s="359">
        <f>+VLOOKUP($E879,Emissions!$1:$1048576,MATCH(DATE(K$2,1,1),Emissions!$A$1:$LI$1),FALSE)</f>
        <v>39.804145390000002</v>
      </c>
      <c r="L879" s="359">
        <f>+VLOOKUP($E879,Emissions!$1:$1048576,MATCH(DATE(L$2,1,1),Emissions!$A$1:$LI$1),FALSE)</f>
        <v>40.341750159999997</v>
      </c>
      <c r="M879" s="359">
        <f>+VLOOKUP($E879,Emissions!$1:$1048576,MATCH(DATE(M$2,1,1),Emissions!$A$1:$LI$1),FALSE)</f>
        <v>40.933629420000003</v>
      </c>
      <c r="N879" s="359">
        <f>+VLOOKUP($E879,Emissions!$1:$1048576,MATCH(DATE(N$2,1,1),Emissions!$A$1:$LI$1),FALSE)</f>
        <v>41.572848870000001</v>
      </c>
      <c r="O879" s="359">
        <f>+VLOOKUP($E879,Emissions!$1:$1048576,MATCH(DATE(O$2,1,1),Emissions!$A$1:$LI$1),FALSE)</f>
        <v>42.251784440000002</v>
      </c>
      <c r="P879" s="359">
        <f>+VLOOKUP($E879,Emissions!$1:$1048576,MATCH(DATE(P$2,1,1),Emissions!$A$1:$LI$1),FALSE)</f>
        <v>43.002749459999997</v>
      </c>
      <c r="Q879" s="359">
        <f>+VLOOKUP($E879,Emissions!$1:$1048576,MATCH(DATE(Q$2,1,1),Emissions!$A$1:$LI$1),FALSE)</f>
        <v>43.764592729999997</v>
      </c>
      <c r="R879" s="359">
        <f>+VLOOKUP($E879,Emissions!$1:$1048576,MATCH(DATE(R$2,1,1),Emissions!$A$1:$LI$1),FALSE)</f>
        <v>44.541373229999998</v>
      </c>
      <c r="S879" s="359">
        <f>+VLOOKUP($E879,Emissions!$1:$1048576,MATCH(DATE(S$2,1,1),Emissions!$A$1:$LI$1),FALSE)</f>
        <v>45.331299610000002</v>
      </c>
      <c r="T879" s="359">
        <f>+VLOOKUP($E879,Emissions!$1:$1048576,MATCH(DATE(T$2,1,1),Emissions!$A$1:$LI$1),FALSE)</f>
        <v>46.131942369999997</v>
      </c>
      <c r="U879" s="359">
        <f>+VLOOKUP($E879,Emissions!$1:$1048576,MATCH(DATE(U$2,1,1),Emissions!$A$1:$LI$1),FALSE)</f>
        <v>46.941317480000002</v>
      </c>
      <c r="V879" s="359">
        <f>+VLOOKUP($E879,Emissions!$1:$1048576,MATCH(DATE(V$2,1,1),Emissions!$A$1:$LI$1),FALSE)</f>
        <v>47.759258379999999</v>
      </c>
      <c r="W879" s="359">
        <f>+VLOOKUP($E879,Emissions!$1:$1048576,MATCH(DATE(W$2,1,1),Emissions!$A$1:$LI$1),FALSE)</f>
        <v>48.582976180000003</v>
      </c>
      <c r="X879" s="359">
        <f>+VLOOKUP($E879,Emissions!$1:$1048576,MATCH(DATE(X$2,1,1),Emissions!$A$1:$LI$1),FALSE)</f>
        <v>49.41194393</v>
      </c>
      <c r="Y879" s="359">
        <f>+VLOOKUP($E879,Emissions!$1:$1048576,MATCH(DATE(Y$2,1,1),Emissions!$A$1:$LI$1),FALSE)</f>
        <v>50.246137390000001</v>
      </c>
      <c r="Z879" s="359">
        <f>+VLOOKUP($E879,Emissions!$1:$1048576,MATCH(DATE(Z$2,1,1),Emissions!$A$1:$LI$1),FALSE)</f>
        <v>51.056198360000003</v>
      </c>
      <c r="AA879" s="359">
        <f>+VLOOKUP($E879,Emissions!$1:$1048576,MATCH(DATE(AA$2,1,1),Emissions!$A$1:$LI$1),FALSE)</f>
        <v>51.884496400000003</v>
      </c>
      <c r="AB879" s="359">
        <f>+VLOOKUP($E879,Emissions!$1:$1048576,MATCH(DATE(AB$2,1,1),Emissions!$A$1:$LI$1),FALSE)</f>
        <v>52.723877340000001</v>
      </c>
      <c r="AC879" s="359">
        <f>+VLOOKUP($E879,Emissions!$1:$1048576,MATCH(DATE(AC$2,1,1),Emissions!$A$1:$LI$1),FALSE)</f>
        <v>53.573320639999999</v>
      </c>
      <c r="AD879" s="359">
        <f>+VLOOKUP($E879,Emissions!$1:$1048576,MATCH(DATE(AD$2,1,1),Emissions!$A$1:$LI$1),FALSE)</f>
        <v>54.433023110000001</v>
      </c>
      <c r="AE879" s="359">
        <f>+VLOOKUP($E879,Emissions!$1:$1048576,MATCH(DATE(AE$2,1,1),Emissions!$A$1:$LI$1),FALSE)</f>
        <v>55.217605579999997</v>
      </c>
      <c r="AF879" s="359">
        <f>+VLOOKUP($E879,Emissions!$1:$1048576,MATCH(DATE(AF$2,1,1),Emissions!$A$1:$LI$1),FALSE)</f>
        <v>56.007368100000001</v>
      </c>
      <c r="AG879" s="359">
        <f>+VLOOKUP($E879,Emissions!$1:$1048576,MATCH(DATE(AG$2,1,1),Emissions!$A$1:$LI$1),FALSE)</f>
        <v>56.79813274</v>
      </c>
      <c r="AH879" s="359">
        <f>+VLOOKUP($E879,Emissions!$1:$1048576,MATCH(DATE(AH$2,1,1),Emissions!$A$1:$LI$1),FALSE)</f>
        <v>57.591662419999999</v>
      </c>
      <c r="AI879" s="359">
        <f>+VLOOKUP($E879,Emissions!$1:$1048576,MATCH(DATE(AI$2,1,1),Emissions!$A$1:$LI$1),FALSE)</f>
        <v>58.390700770000002</v>
      </c>
      <c r="AJ879" s="359">
        <f>+VLOOKUP($E879,Emissions!$1:$1048576,MATCH(DATE(AJ$2,1,1),Emissions!$A$1:$LI$1),FALSE)</f>
        <v>59.197812460000002</v>
      </c>
      <c r="AK879" s="359">
        <f>+VLOOKUP($E879,Emissions!$1:$1048576,MATCH(DATE(AK$2,1,1),Emissions!$A$1:$LI$1),FALSE)</f>
        <v>60.014525399999997</v>
      </c>
      <c r="AL879" s="359">
        <f>+VLOOKUP($E879,Emissions!$1:$1048576,MATCH(DATE(AL$2,1,1),Emissions!$A$1:$LI$1),FALSE)</f>
        <v>60.843145649999997</v>
      </c>
      <c r="AM879" s="359">
        <f>+VLOOKUP($E879,Emissions!$1:$1048576,MATCH(DATE(AM$2,1,1),Emissions!$A$1:$LI$1),FALSE)</f>
        <v>61.684938590000002</v>
      </c>
      <c r="AN879" s="359">
        <f>+VLOOKUP($E879,Emissions!$1:$1048576,MATCH(DATE(AN$2,1,1),Emissions!$A$1:$LI$1),FALSE)</f>
        <v>62.540765659999998</v>
      </c>
      <c r="AO879" s="359">
        <f>+VLOOKUP($E879,Emissions!$1:$1048576,MATCH(DATE(AO$2,1,1),Emissions!$A$1:$LI$1),FALSE)</f>
        <v>63.411213310000001</v>
      </c>
      <c r="AP879" s="359">
        <f>+VLOOKUP($E879,Emissions!$1:$1048576,MATCH(DATE(AP$2,1,1),Emissions!$A$1:$LI$1),FALSE)</f>
        <v>64.270073460000006</v>
      </c>
      <c r="AQ879" s="359">
        <f>+VLOOKUP($E879,Emissions!$1:$1048576,MATCH(DATE(AQ$2,1,1),Emissions!$A$1:$LI$1),FALSE)</f>
        <v>65.132608110000007</v>
      </c>
      <c r="AR879" s="359">
        <f>+VLOOKUP($E879,Emissions!$1:$1048576,MATCH(DATE(AR$2,1,1),Emissions!$A$1:$LI$1),FALSE)</f>
        <v>66.002631579999999</v>
      </c>
      <c r="AS879" s="359">
        <f>+VLOOKUP($E879,Emissions!$1:$1048576,MATCH(DATE(AS$2,1,1),Emissions!$A$1:$LI$1),FALSE)</f>
        <v>66.882067520000007</v>
      </c>
      <c r="AT879" s="359">
        <f>+VLOOKUP($E879,Emissions!$1:$1048576,MATCH(DATE(AT$2,1,1),Emissions!$A$1:$LI$1),FALSE)</f>
        <v>67.772298070000005</v>
      </c>
      <c r="AU879" s="359">
        <f>+VLOOKUP($E879,Emissions!$1:$1048576,MATCH(DATE(AU$2,1,1),Emissions!$A$1:$LI$1),FALSE)</f>
        <v>68.673354009999997</v>
      </c>
      <c r="AV879" s="359">
        <f>+VLOOKUP($E879,Emissions!$1:$1048576,MATCH(DATE(AV$2,1,1),Emissions!$A$1:$LI$1),FALSE)</f>
        <v>69.587181279999996</v>
      </c>
      <c r="AW879" s="359">
        <f>+VLOOKUP($E879,Emissions!$1:$1048576,MATCH(DATE(AW$2,1,1),Emissions!$A$1:$LI$1),FALSE)</f>
        <v>70.514467730000007</v>
      </c>
      <c r="AX879" s="359">
        <f>+VLOOKUP($E879,Emissions!$1:$1048576,MATCH(DATE(AX$2,1,1),Emissions!$A$1:$LI$1),FALSE)</f>
        <v>71.455601180000002</v>
      </c>
      <c r="AY879" s="359">
        <f>+VLOOKUP($E879,Emissions!$1:$1048576,MATCH(DATE(AY$2,1,1),Emissions!$A$1:$LI$1),FALSE)</f>
        <v>72.410802230000002</v>
      </c>
      <c r="AZ879" s="359">
        <f>+VLOOKUP($E879,Emissions!$1:$1048576,MATCH(DATE(AZ$2,1,1),Emissions!$A$1:$LI$1),FALSE)</f>
        <v>73.378219119999997</v>
      </c>
      <c r="BA879" s="359">
        <f>+VLOOKUP($E879,Emissions!$1:$1048576,MATCH(DATE(BA$2,1,1),Emissions!$A$1:$LI$1),FALSE)</f>
        <v>74.361257089999995</v>
      </c>
      <c r="BB879" s="359">
        <f>+VLOOKUP($E879,Emissions!$1:$1048576,MATCH(DATE(BB$2,1,1),Emissions!$A$1:$LI$1),FALSE)</f>
        <v>75.360048079999999</v>
      </c>
      <c r="BC879" s="359">
        <f>+VLOOKUP($E879,Emissions!$1:$1048576,MATCH(DATE(BC$2,1,1),Emissions!$A$1:$LI$1),FALSE)</f>
        <v>76.374397160000001</v>
      </c>
      <c r="BD879" s="359">
        <f>+VLOOKUP($E879,Emissions!$1:$1048576,MATCH(DATE(BD$2,1,1),Emissions!$A$1:$LI$1),FALSE)</f>
        <v>77.404060209999997</v>
      </c>
      <c r="BE879" s="359">
        <f>+VLOOKUP($E879,Emissions!$1:$1048576,MATCH(DATE(BE$2,1,1),Emissions!$A$1:$LI$1),FALSE)</f>
        <v>78.446207520000002</v>
      </c>
      <c r="BF879" s="359">
        <f>+VLOOKUP($E879,Emissions!$1:$1048576,MATCH(DATE(BF$2,1,1),Emissions!$A$1:$LI$1),FALSE)</f>
        <v>79.503375129999995</v>
      </c>
      <c r="BG879" s="359">
        <f>+VLOOKUP($E879,Emissions!$1:$1048576,MATCH(DATE(BG$2,1,1),Emissions!$A$1:$LI$1),FALSE)</f>
        <v>80.575723819999993</v>
      </c>
      <c r="BH879" s="359">
        <f>+VLOOKUP($E879,Emissions!$1:$1048576,MATCH(DATE(BH$2,1,1),Emissions!$A$1:$LI$1),FALSE)</f>
        <v>81.663210019999994</v>
      </c>
      <c r="BI879" s="359">
        <f>+VLOOKUP($E879,Emissions!$1:$1048576,MATCH(DATE(BI$2,1,1),Emissions!$A$1:$LI$1),FALSE)</f>
        <v>82.765800799999994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32.701674779999998</v>
      </c>
      <c r="G880" s="359">
        <f>+VLOOKUP($E880,Emissions!$1:$1048576,MATCH(DATE(G$2,1,1),Emissions!$A$1:$LI$1),FALSE)</f>
        <v>33.082402129999998</v>
      </c>
      <c r="H880" s="359">
        <f>+VLOOKUP($E880,Emissions!$1:$1048576,MATCH(DATE(H$2,1,1),Emissions!$A$1:$LI$1),FALSE)</f>
        <v>33.507351229999998</v>
      </c>
      <c r="I880" s="359">
        <f>+VLOOKUP($E880,Emissions!$1:$1048576,MATCH(DATE(I$2,1,1),Emissions!$A$1:$LI$1),FALSE)</f>
        <v>33.957273229999998</v>
      </c>
      <c r="J880" s="359">
        <f>+VLOOKUP($E880,Emissions!$1:$1048576,MATCH(DATE(J$2,1,1),Emissions!$A$1:$LI$1),FALSE)</f>
        <v>34.434097600000001</v>
      </c>
      <c r="K880" s="359">
        <f>+VLOOKUP($E880,Emissions!$1:$1048576,MATCH(DATE(K$2,1,1),Emissions!$A$1:$LI$1),FALSE)</f>
        <v>34.939099470000002</v>
      </c>
      <c r="L880" s="359">
        <f>+VLOOKUP($E880,Emissions!$1:$1048576,MATCH(DATE(L$2,1,1),Emissions!$A$1:$LI$1),FALSE)</f>
        <v>35.442941789999999</v>
      </c>
      <c r="M880" s="359">
        <f>+VLOOKUP($E880,Emissions!$1:$1048576,MATCH(DATE(M$2,1,1),Emissions!$A$1:$LI$1),FALSE)</f>
        <v>35.965875789999998</v>
      </c>
      <c r="N880" s="359">
        <f>+VLOOKUP($E880,Emissions!$1:$1048576,MATCH(DATE(N$2,1,1),Emissions!$A$1:$LI$1),FALSE)</f>
        <v>36.508452320000004</v>
      </c>
      <c r="O880" s="359">
        <f>+VLOOKUP($E880,Emissions!$1:$1048576,MATCH(DATE(O$2,1,1),Emissions!$A$1:$LI$1),FALSE)</f>
        <v>37.068914190000001</v>
      </c>
      <c r="P880" s="359">
        <f>+VLOOKUP($E880,Emissions!$1:$1048576,MATCH(DATE(P$2,1,1),Emissions!$A$1:$LI$1),FALSE)</f>
        <v>37.694974729999998</v>
      </c>
      <c r="Q880" s="359">
        <f>+VLOOKUP($E880,Emissions!$1:$1048576,MATCH(DATE(Q$2,1,1),Emissions!$A$1:$LI$1),FALSE)</f>
        <v>38.295794739999998</v>
      </c>
      <c r="R880" s="359">
        <f>+VLOOKUP($E880,Emissions!$1:$1048576,MATCH(DATE(R$2,1,1),Emissions!$A$1:$LI$1),FALSE)</f>
        <v>38.904333090000002</v>
      </c>
      <c r="S880" s="359">
        <f>+VLOOKUP($E880,Emissions!$1:$1048576,MATCH(DATE(S$2,1,1),Emissions!$A$1:$LI$1),FALSE)</f>
        <v>39.523699360000002</v>
      </c>
      <c r="T880" s="359">
        <f>+VLOOKUP($E880,Emissions!$1:$1048576,MATCH(DATE(T$2,1,1),Emissions!$A$1:$LI$1),FALSE)</f>
        <v>40.153506040000003</v>
      </c>
      <c r="U880" s="359">
        <f>+VLOOKUP($E880,Emissions!$1:$1048576,MATCH(DATE(U$2,1,1),Emissions!$A$1:$LI$1),FALSE)</f>
        <v>40.79311594</v>
      </c>
      <c r="V880" s="359">
        <f>+VLOOKUP($E880,Emissions!$1:$1048576,MATCH(DATE(V$2,1,1),Emissions!$A$1:$LI$1),FALSE)</f>
        <v>41.441604060000003</v>
      </c>
      <c r="W880" s="359">
        <f>+VLOOKUP($E880,Emissions!$1:$1048576,MATCH(DATE(W$2,1,1),Emissions!$A$1:$LI$1),FALSE)</f>
        <v>42.09877092</v>
      </c>
      <c r="X880" s="359">
        <f>+VLOOKUP($E880,Emissions!$1:$1048576,MATCH(DATE(X$2,1,1),Emissions!$A$1:$LI$1),FALSE)</f>
        <v>42.764412749999998</v>
      </c>
      <c r="Y880" s="359">
        <f>+VLOOKUP($E880,Emissions!$1:$1048576,MATCH(DATE(Y$2,1,1),Emissions!$A$1:$LI$1),FALSE)</f>
        <v>43.43841561</v>
      </c>
      <c r="Z880" s="359">
        <f>+VLOOKUP($E880,Emissions!$1:$1048576,MATCH(DATE(Z$2,1,1),Emissions!$A$1:$LI$1),FALSE)</f>
        <v>44.083728700000002</v>
      </c>
      <c r="AA880" s="359">
        <f>+VLOOKUP($E880,Emissions!$1:$1048576,MATCH(DATE(AA$2,1,1),Emissions!$A$1:$LI$1),FALSE)</f>
        <v>44.766875249999998</v>
      </c>
      <c r="AB880" s="359">
        <f>+VLOOKUP($E880,Emissions!$1:$1048576,MATCH(DATE(AB$2,1,1),Emissions!$A$1:$LI$1),FALSE)</f>
        <v>45.462471290000003</v>
      </c>
      <c r="AC880" s="359">
        <f>+VLOOKUP($E880,Emissions!$1:$1048576,MATCH(DATE(AC$2,1,1),Emissions!$A$1:$LI$1),FALSE)</f>
        <v>46.167595480000003</v>
      </c>
      <c r="AD880" s="359">
        <f>+VLOOKUP($E880,Emissions!$1:$1048576,MATCH(DATE(AD$2,1,1),Emissions!$A$1:$LI$1),FALSE)</f>
        <v>46.882102039999999</v>
      </c>
      <c r="AE880" s="359">
        <f>+VLOOKUP($E880,Emissions!$1:$1048576,MATCH(DATE(AE$2,1,1),Emissions!$A$1:$LI$1),FALSE)</f>
        <v>47.498857510000001</v>
      </c>
      <c r="AF880" s="359">
        <f>+VLOOKUP($E880,Emissions!$1:$1048576,MATCH(DATE(AF$2,1,1),Emissions!$A$1:$LI$1),FALSE)</f>
        <v>48.15992696</v>
      </c>
      <c r="AG880" s="359">
        <f>+VLOOKUP($E880,Emissions!$1:$1048576,MATCH(DATE(AG$2,1,1),Emissions!$A$1:$LI$1),FALSE)</f>
        <v>48.8313451</v>
      </c>
      <c r="AH880" s="359">
        <f>+VLOOKUP($E880,Emissions!$1:$1048576,MATCH(DATE(AH$2,1,1),Emissions!$A$1:$LI$1),FALSE)</f>
        <v>49.50965832</v>
      </c>
      <c r="AI880" s="359">
        <f>+VLOOKUP($E880,Emissions!$1:$1048576,MATCH(DATE(AI$2,1,1),Emissions!$A$1:$LI$1),FALSE)</f>
        <v>50.195164009999999</v>
      </c>
      <c r="AJ880" s="359">
        <f>+VLOOKUP($E880,Emissions!$1:$1048576,MATCH(DATE(AJ$2,1,1),Emissions!$A$1:$LI$1),FALSE)</f>
        <v>50.88856054</v>
      </c>
      <c r="AK880" s="359">
        <f>+VLOOKUP($E880,Emissions!$1:$1048576,MATCH(DATE(AK$2,1,1),Emissions!$A$1:$LI$1),FALSE)</f>
        <v>51.590579689999998</v>
      </c>
      <c r="AL880" s="359">
        <f>+VLOOKUP($E880,Emissions!$1:$1048576,MATCH(DATE(AL$2,1,1),Emissions!$A$1:$LI$1),FALSE)</f>
        <v>52.301739609999998</v>
      </c>
      <c r="AM880" s="359">
        <f>+VLOOKUP($E880,Emissions!$1:$1048576,MATCH(DATE(AM$2,1,1),Emissions!$A$1:$LI$1),FALSE)</f>
        <v>53.02250076</v>
      </c>
      <c r="AN880" s="359">
        <f>+VLOOKUP($E880,Emissions!$1:$1048576,MATCH(DATE(AN$2,1,1),Emissions!$A$1:$LI$1),FALSE)</f>
        <v>53.753251400000003</v>
      </c>
      <c r="AO880" s="359">
        <f>+VLOOKUP($E880,Emissions!$1:$1048576,MATCH(DATE(AO$2,1,1),Emissions!$A$1:$LI$1),FALSE)</f>
        <v>54.494315929999999</v>
      </c>
      <c r="AP880" s="359">
        <f>+VLOOKUP($E880,Emissions!$1:$1048576,MATCH(DATE(AP$2,1,1),Emissions!$A$1:$LI$1),FALSE)</f>
        <v>55.220573430000002</v>
      </c>
      <c r="AQ880" s="359">
        <f>+VLOOKUP($E880,Emissions!$1:$1048576,MATCH(DATE(AQ$2,1,1),Emissions!$A$1:$LI$1),FALSE)</f>
        <v>55.952372349999997</v>
      </c>
      <c r="AR880" s="359">
        <f>+VLOOKUP($E880,Emissions!$1:$1048576,MATCH(DATE(AR$2,1,1),Emissions!$A$1:$LI$1),FALSE)</f>
        <v>56.692595140000002</v>
      </c>
      <c r="AS880" s="359">
        <f>+VLOOKUP($E880,Emissions!$1:$1048576,MATCH(DATE(AS$2,1,1),Emissions!$A$1:$LI$1),FALSE)</f>
        <v>57.441981509999998</v>
      </c>
      <c r="AT880" s="359">
        <f>+VLOOKUP($E880,Emissions!$1:$1048576,MATCH(DATE(AT$2,1,1),Emissions!$A$1:$LI$1),FALSE)</f>
        <v>58.200971799999998</v>
      </c>
      <c r="AU880" s="359">
        <f>+VLOOKUP($E880,Emissions!$1:$1048576,MATCH(DATE(AU$2,1,1),Emissions!$A$1:$LI$1),FALSE)</f>
        <v>58.97002466</v>
      </c>
      <c r="AV880" s="359">
        <f>+VLOOKUP($E880,Emissions!$1:$1048576,MATCH(DATE(AV$2,1,1),Emissions!$A$1:$LI$1),FALSE)</f>
        <v>59.749394299999999</v>
      </c>
      <c r="AW880" s="359">
        <f>+VLOOKUP($E880,Emissions!$1:$1048576,MATCH(DATE(AW$2,1,1),Emissions!$A$1:$LI$1),FALSE)</f>
        <v>60.539335680000001</v>
      </c>
      <c r="AX880" s="359">
        <f>+VLOOKUP($E880,Emissions!$1:$1048576,MATCH(DATE(AX$2,1,1),Emissions!$A$1:$LI$1),FALSE)</f>
        <v>61.340066149999998</v>
      </c>
      <c r="AY880" s="359">
        <f>+VLOOKUP($E880,Emissions!$1:$1048576,MATCH(DATE(AY$2,1,1),Emissions!$A$1:$LI$1),FALSE)</f>
        <v>62.151764309999997</v>
      </c>
      <c r="AZ880" s="359">
        <f>+VLOOKUP($E880,Emissions!$1:$1048576,MATCH(DATE(AZ$2,1,1),Emissions!$A$1:$LI$1),FALSE)</f>
        <v>62.977251619999997</v>
      </c>
      <c r="BA880" s="359">
        <f>+VLOOKUP($E880,Emissions!$1:$1048576,MATCH(DATE(BA$2,1,1),Emissions!$A$1:$LI$1),FALSE)</f>
        <v>63.814639649999997</v>
      </c>
      <c r="BB880" s="359">
        <f>+VLOOKUP($E880,Emissions!$1:$1048576,MATCH(DATE(BB$2,1,1),Emissions!$A$1:$LI$1),FALSE)</f>
        <v>64.663817280000004</v>
      </c>
      <c r="BC880" s="359">
        <f>+VLOOKUP($E880,Emissions!$1:$1048576,MATCH(DATE(BC$2,1,1),Emissions!$A$1:$LI$1),FALSE)</f>
        <v>65.524877759999995</v>
      </c>
      <c r="BD880" s="359">
        <f>+VLOOKUP($E880,Emissions!$1:$1048576,MATCH(DATE(BD$2,1,1),Emissions!$A$1:$LI$1),FALSE)</f>
        <v>66.397914580000005</v>
      </c>
      <c r="BE880" s="359">
        <f>+VLOOKUP($E880,Emissions!$1:$1048576,MATCH(DATE(BE$2,1,1),Emissions!$A$1:$LI$1),FALSE)</f>
        <v>67.283190349999998</v>
      </c>
      <c r="BF880" s="359">
        <f>+VLOOKUP($E880,Emissions!$1:$1048576,MATCH(DATE(BF$2,1,1),Emissions!$A$1:$LI$1),FALSE)</f>
        <v>68.180680600000002</v>
      </c>
      <c r="BG880" s="359">
        <f>+VLOOKUP($E880,Emissions!$1:$1048576,MATCH(DATE(BG$2,1,1),Emissions!$A$1:$LI$1),FALSE)</f>
        <v>69.090486490000004</v>
      </c>
      <c r="BH880" s="359">
        <f>+VLOOKUP($E880,Emissions!$1:$1048576,MATCH(DATE(BH$2,1,1),Emissions!$A$1:$LI$1),FALSE)</f>
        <v>70.012733190000006</v>
      </c>
      <c r="BI880" s="359">
        <f>+VLOOKUP($E880,Emissions!$1:$1048576,MATCH(DATE(BI$2,1,1),Emissions!$A$1:$LI$1),FALSE)</f>
        <v>70.947546990000006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20.667692150000001</v>
      </c>
      <c r="G881" s="325">
        <f>+VLOOKUP($E881,Emissions!$1:$1048576,MATCH(DATE(G$2,1,1),Emissions!$A$1:$LI$1),FALSE)</f>
        <v>20.676733039999998</v>
      </c>
      <c r="H881" s="325">
        <f>+VLOOKUP($E881,Emissions!$1:$1048576,MATCH(DATE(H$2,1,1),Emissions!$A$1:$LI$1),FALSE)</f>
        <v>20.73026063</v>
      </c>
      <c r="I881" s="325">
        <f>+VLOOKUP($E881,Emissions!$1:$1048576,MATCH(DATE(I$2,1,1),Emissions!$A$1:$LI$1),FALSE)</f>
        <v>20.814535100000001</v>
      </c>
      <c r="J881" s="325">
        <f>+VLOOKUP($E881,Emissions!$1:$1048576,MATCH(DATE(J$2,1,1),Emissions!$A$1:$LI$1),FALSE)</f>
        <v>20.933168120000001</v>
      </c>
      <c r="K881" s="325">
        <f>+VLOOKUP($E881,Emissions!$1:$1048576,MATCH(DATE(K$2,1,1),Emissions!$A$1:$LI$1),FALSE)</f>
        <v>21.08445274</v>
      </c>
      <c r="L881" s="325">
        <f>+VLOOKUP($E881,Emissions!$1:$1048576,MATCH(DATE(L$2,1,1),Emissions!$A$1:$LI$1),FALSE)</f>
        <v>21.252357199999999</v>
      </c>
      <c r="M881" s="325">
        <f>+VLOOKUP($E881,Emissions!$1:$1048576,MATCH(DATE(M$2,1,1),Emissions!$A$1:$LI$1),FALSE)</f>
        <v>21.437948280000001</v>
      </c>
      <c r="N881" s="325">
        <f>+VLOOKUP($E881,Emissions!$1:$1048576,MATCH(DATE(N$2,1,1),Emissions!$A$1:$LI$1),FALSE)</f>
        <v>21.638295719999999</v>
      </c>
      <c r="O881" s="325">
        <f>+VLOOKUP($E881,Emissions!$1:$1048576,MATCH(DATE(O$2,1,1),Emissions!$A$1:$LI$1),FALSE)</f>
        <v>21.850467340000002</v>
      </c>
      <c r="P881" s="325">
        <f>+VLOOKUP($E881,Emissions!$1:$1048576,MATCH(DATE(P$2,1,1),Emissions!$A$1:$LI$1),FALSE)</f>
        <v>22.089916120000002</v>
      </c>
      <c r="Q881" s="325">
        <f>+VLOOKUP($E881,Emissions!$1:$1048576,MATCH(DATE(Q$2,1,1),Emissions!$A$1:$LI$1),FALSE)</f>
        <v>22.32409728</v>
      </c>
      <c r="R881" s="325">
        <f>+VLOOKUP($E881,Emissions!$1:$1048576,MATCH(DATE(R$2,1,1),Emissions!$A$1:$LI$1),FALSE)</f>
        <v>22.561305829999998</v>
      </c>
      <c r="S881" s="325">
        <f>+VLOOKUP($E881,Emissions!$1:$1048576,MATCH(DATE(S$2,1,1),Emissions!$A$1:$LI$1),FALSE)</f>
        <v>22.802598700000001</v>
      </c>
      <c r="T881" s="325">
        <f>+VLOOKUP($E881,Emissions!$1:$1048576,MATCH(DATE(T$2,1,1),Emissions!$A$1:$LI$1),FALSE)</f>
        <v>23.047581529999999</v>
      </c>
      <c r="U881" s="325">
        <f>+VLOOKUP($E881,Emissions!$1:$1048576,MATCH(DATE(U$2,1,1),Emissions!$A$1:$LI$1),FALSE)</f>
        <v>23.295755339999999</v>
      </c>
      <c r="V881" s="325">
        <f>+VLOOKUP($E881,Emissions!$1:$1048576,MATCH(DATE(V$2,1,1),Emissions!$A$1:$LI$1),FALSE)</f>
        <v>23.54463857</v>
      </c>
      <c r="W881" s="325">
        <f>+VLOOKUP($E881,Emissions!$1:$1048576,MATCH(DATE(W$2,1,1),Emissions!$A$1:$LI$1),FALSE)</f>
        <v>23.79562018</v>
      </c>
      <c r="X881" s="325">
        <f>+VLOOKUP($E881,Emissions!$1:$1048576,MATCH(DATE(X$2,1,1),Emissions!$A$1:$LI$1),FALSE)</f>
        <v>24.048919389999998</v>
      </c>
      <c r="Y881" s="325">
        <f>+VLOOKUP($E881,Emissions!$1:$1048576,MATCH(DATE(Y$2,1,1),Emissions!$A$1:$LI$1),FALSE)</f>
        <v>24.30458196</v>
      </c>
      <c r="Z881" s="325">
        <f>+VLOOKUP($E881,Emissions!$1:$1048576,MATCH(DATE(Z$2,1,1),Emissions!$A$1:$LI$1),FALSE)</f>
        <v>24.54980883</v>
      </c>
      <c r="AA881" s="325">
        <f>+VLOOKUP($E881,Emissions!$1:$1048576,MATCH(DATE(AA$2,1,1),Emissions!$A$1:$LI$1),FALSE)</f>
        <v>24.805506820000002</v>
      </c>
      <c r="AB881" s="325">
        <f>+VLOOKUP($E881,Emissions!$1:$1048576,MATCH(DATE(AB$2,1,1),Emissions!$A$1:$LI$1),FALSE)</f>
        <v>25.06594557</v>
      </c>
      <c r="AC881" s="325">
        <f>+VLOOKUP($E881,Emissions!$1:$1048576,MATCH(DATE(AC$2,1,1),Emissions!$A$1:$LI$1),FALSE)</f>
        <v>25.329963280000001</v>
      </c>
      <c r="AD881" s="325">
        <f>+VLOOKUP($E881,Emissions!$1:$1048576,MATCH(DATE(AD$2,1,1),Emissions!$A$1:$LI$1),FALSE)</f>
        <v>25.597423160000002</v>
      </c>
      <c r="AE881" s="325">
        <f>+VLOOKUP($E881,Emissions!$1:$1048576,MATCH(DATE(AE$2,1,1),Emissions!$A$1:$LI$1),FALSE)</f>
        <v>25.831739519999999</v>
      </c>
      <c r="AF881" s="325">
        <f>+VLOOKUP($E881,Emissions!$1:$1048576,MATCH(DATE(AF$2,1,1),Emissions!$A$1:$LI$1),FALSE)</f>
        <v>26.075746389999999</v>
      </c>
      <c r="AG881" s="325">
        <f>+VLOOKUP($E881,Emissions!$1:$1048576,MATCH(DATE(AG$2,1,1),Emissions!$A$1:$LI$1),FALSE)</f>
        <v>26.322726429999999</v>
      </c>
      <c r="AH881" s="325">
        <f>+VLOOKUP($E881,Emissions!$1:$1048576,MATCH(DATE(AH$2,1,1),Emissions!$A$1:$LI$1),FALSE)</f>
        <v>26.571715139999998</v>
      </c>
      <c r="AI881" s="325">
        <f>+VLOOKUP($E881,Emissions!$1:$1048576,MATCH(DATE(AI$2,1,1),Emissions!$A$1:$LI$1),FALSE)</f>
        <v>26.8230155</v>
      </c>
      <c r="AJ881" s="325">
        <f>+VLOOKUP($E881,Emissions!$1:$1048576,MATCH(DATE(AJ$2,1,1),Emissions!$A$1:$LI$1),FALSE)</f>
        <v>27.07710616</v>
      </c>
      <c r="AK881" s="325">
        <f>+VLOOKUP($E881,Emissions!$1:$1048576,MATCH(DATE(AK$2,1,1),Emissions!$A$1:$LI$1),FALSE)</f>
        <v>27.33487367</v>
      </c>
      <c r="AL881" s="325">
        <f>+VLOOKUP($E881,Emissions!$1:$1048576,MATCH(DATE(AL$2,1,1),Emissions!$A$1:$LI$1),FALSE)</f>
        <v>27.596298990000001</v>
      </c>
      <c r="AM881" s="325">
        <f>+VLOOKUP($E881,Emissions!$1:$1048576,MATCH(DATE(AM$2,1,1),Emissions!$A$1:$LI$1),FALSE)</f>
        <v>27.861552199999998</v>
      </c>
      <c r="AN881" s="325">
        <f>+VLOOKUP($E881,Emissions!$1:$1048576,MATCH(DATE(AN$2,1,1),Emissions!$A$1:$LI$1),FALSE)</f>
        <v>28.1307808</v>
      </c>
      <c r="AO881" s="325">
        <f>+VLOOKUP($E881,Emissions!$1:$1048576,MATCH(DATE(AO$2,1,1),Emissions!$A$1:$LI$1),FALSE)</f>
        <v>28.40408175</v>
      </c>
      <c r="AP881" s="325">
        <f>+VLOOKUP($E881,Emissions!$1:$1048576,MATCH(DATE(AP$2,1,1),Emissions!$A$1:$LI$1),FALSE)</f>
        <v>28.676887870000002</v>
      </c>
      <c r="AQ881" s="325">
        <f>+VLOOKUP($E881,Emissions!$1:$1048576,MATCH(DATE(AQ$2,1,1),Emissions!$A$1:$LI$1),FALSE)</f>
        <v>28.951382500000001</v>
      </c>
      <c r="AR881" s="325">
        <f>+VLOOKUP($E881,Emissions!$1:$1048576,MATCH(DATE(AR$2,1,1),Emissions!$A$1:$LI$1),FALSE)</f>
        <v>29.228333670000001</v>
      </c>
      <c r="AS881" s="325">
        <f>+VLOOKUP($E881,Emissions!$1:$1048576,MATCH(DATE(AS$2,1,1),Emissions!$A$1:$LI$1),FALSE)</f>
        <v>29.50812183</v>
      </c>
      <c r="AT881" s="325">
        <f>+VLOOKUP($E881,Emissions!$1:$1048576,MATCH(DATE(AT$2,1,1),Emissions!$A$1:$LI$1),FALSE)</f>
        <v>29.79101696</v>
      </c>
      <c r="AU881" s="325">
        <f>+VLOOKUP($E881,Emissions!$1:$1048576,MATCH(DATE(AU$2,1,1),Emissions!$A$1:$LI$1),FALSE)</f>
        <v>30.07787703</v>
      </c>
      <c r="AV881" s="325">
        <f>+VLOOKUP($E881,Emissions!$1:$1048576,MATCH(DATE(AV$2,1,1),Emissions!$A$1:$LI$1),FALSE)</f>
        <v>30.36839238</v>
      </c>
      <c r="AW881" s="325">
        <f>+VLOOKUP($E881,Emissions!$1:$1048576,MATCH(DATE(AW$2,1,1),Emissions!$A$1:$LI$1),FALSE)</f>
        <v>30.662597680000001</v>
      </c>
      <c r="AX881" s="325">
        <f>+VLOOKUP($E881,Emissions!$1:$1048576,MATCH(DATE(AX$2,1,1),Emissions!$A$1:$LI$1),FALSE)</f>
        <v>30.960562540000002</v>
      </c>
      <c r="AY881" s="325">
        <f>+VLOOKUP($E881,Emissions!$1:$1048576,MATCH(DATE(AY$2,1,1),Emissions!$A$1:$LI$1),FALSE)</f>
        <v>31.262335579999998</v>
      </c>
      <c r="AZ881" s="325">
        <f>+VLOOKUP($E881,Emissions!$1:$1048576,MATCH(DATE(AZ$2,1,1),Emissions!$A$1:$LI$1),FALSE)</f>
        <v>31.57086374</v>
      </c>
      <c r="BA881" s="325">
        <f>+VLOOKUP($E881,Emissions!$1:$1048576,MATCH(DATE(BA$2,1,1),Emissions!$A$1:$LI$1),FALSE)</f>
        <v>31.884065140000001</v>
      </c>
      <c r="BB881" s="325">
        <f>+VLOOKUP($E881,Emissions!$1:$1048576,MATCH(DATE(BB$2,1,1),Emissions!$A$1:$LI$1),FALSE)</f>
        <v>32.201491320000002</v>
      </c>
      <c r="BC881" s="325">
        <f>+VLOOKUP($E881,Emissions!$1:$1048576,MATCH(DATE(BC$2,1,1),Emissions!$A$1:$LI$1),FALSE)</f>
        <v>32.523014860000004</v>
      </c>
      <c r="BD881" s="325">
        <f>+VLOOKUP($E881,Emissions!$1:$1048576,MATCH(DATE(BD$2,1,1),Emissions!$A$1:$LI$1),FALSE)</f>
        <v>32.848567690000003</v>
      </c>
      <c r="BE881" s="325">
        <f>+VLOOKUP($E881,Emissions!$1:$1048576,MATCH(DATE(BE$2,1,1),Emissions!$A$1:$LI$1),FALSE)</f>
        <v>33.179434090000001</v>
      </c>
      <c r="BF881" s="325">
        <f>+VLOOKUP($E881,Emissions!$1:$1048576,MATCH(DATE(BF$2,1,1),Emissions!$A$1:$LI$1),FALSE)</f>
        <v>33.514568269999998</v>
      </c>
      <c r="BG881" s="325">
        <f>+VLOOKUP($E881,Emissions!$1:$1048576,MATCH(DATE(BG$2,1,1),Emissions!$A$1:$LI$1),FALSE)</f>
        <v>33.853746229999999</v>
      </c>
      <c r="BH881" s="325">
        <f>+VLOOKUP($E881,Emissions!$1:$1048576,MATCH(DATE(BH$2,1,1),Emissions!$A$1:$LI$1),FALSE)</f>
        <v>34.196911399999998</v>
      </c>
      <c r="BI881" s="325">
        <f>+VLOOKUP($E881,Emissions!$1:$1048576,MATCH(DATE(BI$2,1,1),Emissions!$A$1:$LI$1),FALSE)</f>
        <v>34.544045029999999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16.521184559999998</v>
      </c>
      <c r="G882" s="359">
        <f>+VLOOKUP($E882,Emissions!$1:$1048576,MATCH(DATE(G$2,1,1),Emissions!$A$1:$LI$1),FALSE)</f>
        <v>16.531208809999999</v>
      </c>
      <c r="H882" s="359">
        <f>+VLOOKUP($E882,Emissions!$1:$1048576,MATCH(DATE(H$2,1,1),Emissions!$A$1:$LI$1),FALSE)</f>
        <v>16.580746220000002</v>
      </c>
      <c r="I882" s="359">
        <f>+VLOOKUP($E882,Emissions!$1:$1048576,MATCH(DATE(I$2,1,1),Emissions!$A$1:$LI$1),FALSE)</f>
        <v>16.654741349999998</v>
      </c>
      <c r="J882" s="359">
        <f>+VLOOKUP($E882,Emissions!$1:$1048576,MATCH(DATE(J$2,1,1),Emissions!$A$1:$LI$1),FALSE)</f>
        <v>16.755037189999999</v>
      </c>
      <c r="K882" s="359">
        <f>+VLOOKUP($E882,Emissions!$1:$1048576,MATCH(DATE(K$2,1,1),Emissions!$A$1:$LI$1),FALSE)</f>
        <v>16.880215499999998</v>
      </c>
      <c r="L882" s="359">
        <f>+VLOOKUP($E882,Emissions!$1:$1048576,MATCH(DATE(L$2,1,1),Emissions!$A$1:$LI$1),FALSE)</f>
        <v>17.017348370000001</v>
      </c>
      <c r="M882" s="359">
        <f>+VLOOKUP($E882,Emissions!$1:$1048576,MATCH(DATE(M$2,1,1),Emissions!$A$1:$LI$1),FALSE)</f>
        <v>17.167614100000002</v>
      </c>
      <c r="N882" s="359">
        <f>+VLOOKUP($E882,Emissions!$1:$1048576,MATCH(DATE(N$2,1,1),Emissions!$A$1:$LI$1),FALSE)</f>
        <v>17.328941789999998</v>
      </c>
      <c r="O882" s="359">
        <f>+VLOOKUP($E882,Emissions!$1:$1048576,MATCH(DATE(O$2,1,1),Emissions!$A$1:$LI$1),FALSE)</f>
        <v>17.499191769999999</v>
      </c>
      <c r="P882" s="359">
        <f>+VLOOKUP($E882,Emissions!$1:$1048576,MATCH(DATE(P$2,1,1),Emissions!$A$1:$LI$1),FALSE)</f>
        <v>17.691263410000001</v>
      </c>
      <c r="Q882" s="359">
        <f>+VLOOKUP($E882,Emissions!$1:$1048576,MATCH(DATE(Q$2,1,1),Emissions!$A$1:$LI$1),FALSE)</f>
        <v>17.878556459999999</v>
      </c>
      <c r="R882" s="359">
        <f>+VLOOKUP($E882,Emissions!$1:$1048576,MATCH(DATE(R$2,1,1),Emissions!$A$1:$LI$1),FALSE)</f>
        <v>18.067933920000002</v>
      </c>
      <c r="S882" s="359">
        <f>+VLOOKUP($E882,Emissions!$1:$1048576,MATCH(DATE(S$2,1,1),Emissions!$A$1:$LI$1),FALSE)</f>
        <v>18.260412809999998</v>
      </c>
      <c r="T882" s="359">
        <f>+VLOOKUP($E882,Emissions!$1:$1048576,MATCH(DATE(T$2,1,1),Emissions!$A$1:$LI$1),FALSE)</f>
        <v>18.455752310000001</v>
      </c>
      <c r="U882" s="359">
        <f>+VLOOKUP($E882,Emissions!$1:$1048576,MATCH(DATE(U$2,1,1),Emissions!$A$1:$LI$1),FALSE)</f>
        <v>18.653595450000001</v>
      </c>
      <c r="V882" s="359">
        <f>+VLOOKUP($E882,Emissions!$1:$1048576,MATCH(DATE(V$2,1,1),Emissions!$A$1:$LI$1),FALSE)</f>
        <v>18.851933110000001</v>
      </c>
      <c r="W882" s="359">
        <f>+VLOOKUP($E882,Emissions!$1:$1048576,MATCH(DATE(W$2,1,1),Emissions!$A$1:$LI$1),FALSE)</f>
        <v>19.051937850000002</v>
      </c>
      <c r="X882" s="359">
        <f>+VLOOKUP($E882,Emissions!$1:$1048576,MATCH(DATE(X$2,1,1),Emissions!$A$1:$LI$1),FALSE)</f>
        <v>19.253828469999998</v>
      </c>
      <c r="Y882" s="359">
        <f>+VLOOKUP($E882,Emissions!$1:$1048576,MATCH(DATE(Y$2,1,1),Emissions!$A$1:$LI$1),FALSE)</f>
        <v>19.45767025</v>
      </c>
      <c r="Z882" s="359">
        <f>+VLOOKUP($E882,Emissions!$1:$1048576,MATCH(DATE(Z$2,1,1),Emissions!$A$1:$LI$1),FALSE)</f>
        <v>19.652979330000001</v>
      </c>
      <c r="AA882" s="359">
        <f>+VLOOKUP($E882,Emissions!$1:$1048576,MATCH(DATE(AA$2,1,1),Emissions!$A$1:$LI$1),FALSE)</f>
        <v>19.856946659999998</v>
      </c>
      <c r="AB882" s="359">
        <f>+VLOOKUP($E882,Emissions!$1:$1048576,MATCH(DATE(AB$2,1,1),Emissions!$A$1:$LI$1),FALSE)</f>
        <v>20.064924909999998</v>
      </c>
      <c r="AC882" s="359">
        <f>+VLOOKUP($E882,Emissions!$1:$1048576,MATCH(DATE(AC$2,1,1),Emissions!$A$1:$LI$1),FALSE)</f>
        <v>20.27593177</v>
      </c>
      <c r="AD882" s="359">
        <f>+VLOOKUP($E882,Emissions!$1:$1048576,MATCH(DATE(AD$2,1,1),Emissions!$A$1:$LI$1),FALSE)</f>
        <v>20.489847139999998</v>
      </c>
      <c r="AE882" s="359">
        <f>+VLOOKUP($E882,Emissions!$1:$1048576,MATCH(DATE(AE$2,1,1),Emissions!$A$1:$LI$1),FALSE)</f>
        <v>20.676651840000002</v>
      </c>
      <c r="AF882" s="359">
        <f>+VLOOKUP($E882,Emissions!$1:$1048576,MATCH(DATE(AF$2,1,1),Emissions!$A$1:$LI$1),FALSE)</f>
        <v>20.871536249999998</v>
      </c>
      <c r="AG882" s="359">
        <f>+VLOOKUP($E882,Emissions!$1:$1048576,MATCH(DATE(AG$2,1,1),Emissions!$A$1:$LI$1),FALSE)</f>
        <v>21.069122360000001</v>
      </c>
      <c r="AH882" s="359">
        <f>+VLOOKUP($E882,Emissions!$1:$1048576,MATCH(DATE(AH$2,1,1),Emissions!$A$1:$LI$1),FALSE)</f>
        <v>21.268570199999999</v>
      </c>
      <c r="AI882" s="359">
        <f>+VLOOKUP($E882,Emissions!$1:$1048576,MATCH(DATE(AI$2,1,1),Emissions!$A$1:$LI$1),FALSE)</f>
        <v>21.470093689999999</v>
      </c>
      <c r="AJ882" s="359">
        <f>+VLOOKUP($E882,Emissions!$1:$1048576,MATCH(DATE(AJ$2,1,1),Emissions!$A$1:$LI$1),FALSE)</f>
        <v>21.67405935</v>
      </c>
      <c r="AK882" s="359">
        <f>+VLOOKUP($E882,Emissions!$1:$1048576,MATCH(DATE(AK$2,1,1),Emissions!$A$1:$LI$1),FALSE)</f>
        <v>21.881176180000001</v>
      </c>
      <c r="AL882" s="359">
        <f>+VLOOKUP($E882,Emissions!$1:$1048576,MATCH(DATE(AL$2,1,1),Emissions!$A$1:$LI$1),FALSE)</f>
        <v>22.091410830000001</v>
      </c>
      <c r="AM882" s="359">
        <f>+VLOOKUP($E882,Emissions!$1:$1048576,MATCH(DATE(AM$2,1,1),Emissions!$A$1:$LI$1),FALSE)</f>
        <v>22.304885710000001</v>
      </c>
      <c r="AN882" s="359">
        <f>+VLOOKUP($E882,Emissions!$1:$1048576,MATCH(DATE(AN$2,1,1),Emissions!$A$1:$LI$1),FALSE)</f>
        <v>22.521708539999999</v>
      </c>
      <c r="AO882" s="359">
        <f>+VLOOKUP($E882,Emissions!$1:$1048576,MATCH(DATE(AO$2,1,1),Emissions!$A$1:$LI$1),FALSE)</f>
        <v>22.74194782</v>
      </c>
      <c r="AP882" s="359">
        <f>+VLOOKUP($E882,Emissions!$1:$1048576,MATCH(DATE(AP$2,1,1),Emissions!$A$1:$LI$1),FALSE)</f>
        <v>22.9618754</v>
      </c>
      <c r="AQ882" s="359">
        <f>+VLOOKUP($E882,Emissions!$1:$1048576,MATCH(DATE(AQ$2,1,1),Emissions!$A$1:$LI$1),FALSE)</f>
        <v>23.183273589999999</v>
      </c>
      <c r="AR882" s="359">
        <f>+VLOOKUP($E882,Emissions!$1:$1048576,MATCH(DATE(AR$2,1,1),Emissions!$A$1:$LI$1),FALSE)</f>
        <v>23.406773780000002</v>
      </c>
      <c r="AS882" s="359">
        <f>+VLOOKUP($E882,Emissions!$1:$1048576,MATCH(DATE(AS$2,1,1),Emissions!$A$1:$LI$1),FALSE)</f>
        <v>23.63268029</v>
      </c>
      <c r="AT882" s="359">
        <f>+VLOOKUP($E882,Emissions!$1:$1048576,MATCH(DATE(AT$2,1,1),Emissions!$A$1:$LI$1),FALSE)</f>
        <v>23.861203270000001</v>
      </c>
      <c r="AU882" s="359">
        <f>+VLOOKUP($E882,Emissions!$1:$1048576,MATCH(DATE(AU$2,1,1),Emissions!$A$1:$LI$1),FALSE)</f>
        <v>24.093039319999999</v>
      </c>
      <c r="AV882" s="359">
        <f>+VLOOKUP($E882,Emissions!$1:$1048576,MATCH(DATE(AV$2,1,1),Emissions!$A$1:$LI$1),FALSE)</f>
        <v>24.327922900000001</v>
      </c>
      <c r="AW882" s="359">
        <f>+VLOOKUP($E882,Emissions!$1:$1048576,MATCH(DATE(AW$2,1,1),Emissions!$A$1:$LI$1),FALSE)</f>
        <v>24.565869459999998</v>
      </c>
      <c r="AX882" s="359">
        <f>+VLOOKUP($E882,Emissions!$1:$1048576,MATCH(DATE(AX$2,1,1),Emissions!$A$1:$LI$1),FALSE)</f>
        <v>24.806927389999998</v>
      </c>
      <c r="AY882" s="359">
        <f>+VLOOKUP($E882,Emissions!$1:$1048576,MATCH(DATE(AY$2,1,1),Emissions!$A$1:$LI$1),FALSE)</f>
        <v>25.051130610000001</v>
      </c>
      <c r="AZ882" s="359">
        <f>+VLOOKUP($E882,Emissions!$1:$1048576,MATCH(DATE(AZ$2,1,1),Emissions!$A$1:$LI$1),FALSE)</f>
        <v>25.300908079999999</v>
      </c>
      <c r="BA882" s="359">
        <f>+VLOOKUP($E882,Emissions!$1:$1048576,MATCH(DATE(BA$2,1,1),Emissions!$A$1:$LI$1),FALSE)</f>
        <v>25.55454679</v>
      </c>
      <c r="BB882" s="359">
        <f>+VLOOKUP($E882,Emissions!$1:$1048576,MATCH(DATE(BB$2,1,1),Emissions!$A$1:$LI$1),FALSE)</f>
        <v>25.811661990000001</v>
      </c>
      <c r="BC882" s="359">
        <f>+VLOOKUP($E882,Emissions!$1:$1048576,MATCH(DATE(BC$2,1,1),Emissions!$A$1:$LI$1),FALSE)</f>
        <v>26.07214368</v>
      </c>
      <c r="BD882" s="359">
        <f>+VLOOKUP($E882,Emissions!$1:$1048576,MATCH(DATE(BD$2,1,1),Emissions!$A$1:$LI$1),FALSE)</f>
        <v>26.33593561</v>
      </c>
      <c r="BE882" s="359">
        <f>+VLOOKUP($E882,Emissions!$1:$1048576,MATCH(DATE(BE$2,1,1),Emissions!$A$1:$LI$1),FALSE)</f>
        <v>26.604103009999999</v>
      </c>
      <c r="BF882" s="359">
        <f>+VLOOKUP($E882,Emissions!$1:$1048576,MATCH(DATE(BF$2,1,1),Emissions!$A$1:$LI$1),FALSE)</f>
        <v>26.875789300000001</v>
      </c>
      <c r="BG882" s="359">
        <f>+VLOOKUP($E882,Emissions!$1:$1048576,MATCH(DATE(BG$2,1,1),Emissions!$A$1:$LI$1),FALSE)</f>
        <v>27.15080626</v>
      </c>
      <c r="BH882" s="359">
        <f>+VLOOKUP($E882,Emissions!$1:$1048576,MATCH(DATE(BH$2,1,1),Emissions!$A$1:$LI$1),FALSE)</f>
        <v>27.429108429999999</v>
      </c>
      <c r="BI882" s="359">
        <f>+VLOOKUP($E882,Emissions!$1:$1048576,MATCH(DATE(BI$2,1,1),Emissions!$A$1:$LI$1),FALSE)</f>
        <v>27.710683750000001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4.1451430450000002</v>
      </c>
      <c r="G883" s="359">
        <f>+VLOOKUP($E883,Emissions!$1:$1048576,MATCH(DATE(G$2,1,1),Emissions!$A$1:$LI$1),FALSE)</f>
        <v>4.1441545460000002</v>
      </c>
      <c r="H883" s="359">
        <f>+VLOOKUP($E883,Emissions!$1:$1048576,MATCH(DATE(H$2,1,1),Emissions!$A$1:$LI$1),FALSE)</f>
        <v>4.1481371429999996</v>
      </c>
      <c r="I883" s="359">
        <f>+VLOOKUP($E883,Emissions!$1:$1048576,MATCH(DATE(I$2,1,1),Emissions!$A$1:$LI$1),FALSE)</f>
        <v>4.1584075199999999</v>
      </c>
      <c r="J883" s="359">
        <f>+VLOOKUP($E883,Emissions!$1:$1048576,MATCH(DATE(J$2,1,1),Emissions!$A$1:$LI$1),FALSE)</f>
        <v>4.176734186</v>
      </c>
      <c r="K883" s="359">
        <f>+VLOOKUP($E883,Emissions!$1:$1048576,MATCH(DATE(K$2,1,1),Emissions!$A$1:$LI$1),FALSE)</f>
        <v>4.2028284960000004</v>
      </c>
      <c r="L883" s="359">
        <f>+VLOOKUP($E883,Emissions!$1:$1048576,MATCH(DATE(L$2,1,1),Emissions!$A$1:$LI$1),FALSE)</f>
        <v>4.2335877650000002</v>
      </c>
      <c r="M883" s="359">
        <f>+VLOOKUP($E883,Emissions!$1:$1048576,MATCH(DATE(M$2,1,1),Emissions!$A$1:$LI$1),FALSE)</f>
        <v>4.2689001309999997</v>
      </c>
      <c r="N883" s="359">
        <f>+VLOOKUP($E883,Emissions!$1:$1048576,MATCH(DATE(N$2,1,1),Emissions!$A$1:$LI$1),FALSE)</f>
        <v>4.3079063099999999</v>
      </c>
      <c r="O883" s="359">
        <f>+VLOOKUP($E883,Emissions!$1:$1048576,MATCH(DATE(O$2,1,1),Emissions!$A$1:$LI$1),FALSE)</f>
        <v>4.3498138869999998</v>
      </c>
      <c r="P883" s="359">
        <f>+VLOOKUP($E883,Emissions!$1:$1048576,MATCH(DATE(P$2,1,1),Emissions!$A$1:$LI$1),FALSE)</f>
        <v>4.3971749950000003</v>
      </c>
      <c r="Q883" s="359">
        <f>+VLOOKUP($E883,Emissions!$1:$1048576,MATCH(DATE(Q$2,1,1),Emissions!$A$1:$LI$1),FALSE)</f>
        <v>4.4440478710000004</v>
      </c>
      <c r="R883" s="359">
        <f>+VLOOKUP($E883,Emissions!$1:$1048576,MATCH(DATE(R$2,1,1),Emissions!$A$1:$LI$1),FALSE)</f>
        <v>4.4918636379999999</v>
      </c>
      <c r="S883" s="359">
        <f>+VLOOKUP($E883,Emissions!$1:$1048576,MATCH(DATE(S$2,1,1),Emissions!$A$1:$LI$1),FALSE)</f>
        <v>4.5406620880000004</v>
      </c>
      <c r="T883" s="359">
        <f>+VLOOKUP($E883,Emissions!$1:$1048576,MATCH(DATE(T$2,1,1),Emissions!$A$1:$LI$1),FALSE)</f>
        <v>4.590289684</v>
      </c>
      <c r="U883" s="359">
        <f>+VLOOKUP($E883,Emissions!$1:$1048576,MATCH(DATE(U$2,1,1),Emissions!$A$1:$LI$1),FALSE)</f>
        <v>4.6406044319999999</v>
      </c>
      <c r="V883" s="359">
        <f>+VLOOKUP($E883,Emissions!$1:$1048576,MATCH(DATE(V$2,1,1),Emissions!$A$1:$LI$1),FALSE)</f>
        <v>4.6911340590000004</v>
      </c>
      <c r="W883" s="359">
        <f>+VLOOKUP($E883,Emissions!$1:$1048576,MATCH(DATE(W$2,1,1),Emissions!$A$1:$LI$1),FALSE)</f>
        <v>4.7420948530000002</v>
      </c>
      <c r="X883" s="359">
        <f>+VLOOKUP($E883,Emissions!$1:$1048576,MATCH(DATE(X$2,1,1),Emissions!$A$1:$LI$1),FALSE)</f>
        <v>4.7934872090000002</v>
      </c>
      <c r="Y883" s="359">
        <f>+VLOOKUP($E883,Emissions!$1:$1048576,MATCH(DATE(Y$2,1,1),Emissions!$A$1:$LI$1),FALSE)</f>
        <v>4.8452916029999997</v>
      </c>
      <c r="Z883" s="359">
        <f>+VLOOKUP($E883,Emissions!$1:$1048576,MATCH(DATE(Z$2,1,1),Emissions!$A$1:$LI$1),FALSE)</f>
        <v>4.8951939080000004</v>
      </c>
      <c r="AA883" s="359">
        <f>+VLOOKUP($E883,Emissions!$1:$1048576,MATCH(DATE(AA$2,1,1),Emissions!$A$1:$LI$1),FALSE)</f>
        <v>4.9469081429999999</v>
      </c>
      <c r="AB883" s="359">
        <f>+VLOOKUP($E883,Emissions!$1:$1048576,MATCH(DATE(AB$2,1,1),Emissions!$A$1:$LI$1),FALSE)</f>
        <v>4.9993518410000002</v>
      </c>
      <c r="AC883" s="359">
        <f>+VLOOKUP($E883,Emissions!$1:$1048576,MATCH(DATE(AC$2,1,1),Emissions!$A$1:$LI$1),FALSE)</f>
        <v>5.052345603</v>
      </c>
      <c r="AD883" s="359">
        <f>+VLOOKUP($E883,Emissions!$1:$1048576,MATCH(DATE(AD$2,1,1),Emissions!$A$1:$LI$1),FALSE)</f>
        <v>5.1058727240000001</v>
      </c>
      <c r="AE883" s="359">
        <f>+VLOOKUP($E883,Emissions!$1:$1048576,MATCH(DATE(AE$2,1,1),Emissions!$A$1:$LI$1),FALSE)</f>
        <v>5.1533698299999999</v>
      </c>
      <c r="AF883" s="359">
        <f>+VLOOKUP($E883,Emissions!$1:$1048576,MATCH(DATE(AF$2,1,1),Emissions!$A$1:$LI$1),FALSE)</f>
        <v>5.2024767289999998</v>
      </c>
      <c r="AG883" s="359">
        <f>+VLOOKUP($E883,Emissions!$1:$1048576,MATCH(DATE(AG$2,1,1),Emissions!$A$1:$LI$1),FALSE)</f>
        <v>5.2518548210000002</v>
      </c>
      <c r="AH883" s="359">
        <f>+VLOOKUP($E883,Emissions!$1:$1048576,MATCH(DATE(AH$2,1,1),Emissions!$A$1:$LI$1),FALSE)</f>
        <v>5.3013796060000002</v>
      </c>
      <c r="AI883" s="359">
        <f>+VLOOKUP($E883,Emissions!$1:$1048576,MATCH(DATE(AI$2,1,1),Emissions!$A$1:$LI$1),FALSE)</f>
        <v>5.3511401469999997</v>
      </c>
      <c r="AJ883" s="359">
        <f>+VLOOKUP($E883,Emissions!$1:$1048576,MATCH(DATE(AJ$2,1,1),Emissions!$A$1:$LI$1),FALSE)</f>
        <v>5.4012485430000003</v>
      </c>
      <c r="AK883" s="359">
        <f>+VLOOKUP($E883,Emissions!$1:$1048576,MATCH(DATE(AK$2,1,1),Emissions!$A$1:$LI$1),FALSE)</f>
        <v>5.4518822729999998</v>
      </c>
      <c r="AL883" s="359">
        <f>+VLOOKUP($E883,Emissions!$1:$1048576,MATCH(DATE(AL$2,1,1),Emissions!$A$1:$LI$1),FALSE)</f>
        <v>5.5030556629999996</v>
      </c>
      <c r="AM883" s="359">
        <f>+VLOOKUP($E883,Emissions!$1:$1048576,MATCH(DATE(AM$2,1,1),Emissions!$A$1:$LI$1),FALSE)</f>
        <v>5.5548163580000001</v>
      </c>
      <c r="AN883" s="359">
        <f>+VLOOKUP($E883,Emissions!$1:$1048576,MATCH(DATE(AN$2,1,1),Emissions!$A$1:$LI$1),FALSE)</f>
        <v>5.6072041380000002</v>
      </c>
      <c r="AO883" s="359">
        <f>+VLOOKUP($E883,Emissions!$1:$1048576,MATCH(DATE(AO$2,1,1),Emissions!$A$1:$LI$1),FALSE)</f>
        <v>5.6602474679999997</v>
      </c>
      <c r="AP883" s="359">
        <f>+VLOOKUP($E883,Emissions!$1:$1048576,MATCH(DATE(AP$2,1,1),Emissions!$A$1:$LI$1),FALSE)</f>
        <v>5.713107741</v>
      </c>
      <c r="AQ883" s="359">
        <f>+VLOOKUP($E883,Emissions!$1:$1048576,MATCH(DATE(AQ$2,1,1),Emissions!$A$1:$LI$1),FALSE)</f>
        <v>5.7661857420000002</v>
      </c>
      <c r="AR883" s="359">
        <f>+VLOOKUP($E883,Emissions!$1:$1048576,MATCH(DATE(AR$2,1,1),Emissions!$A$1:$LI$1),FALSE)</f>
        <v>5.8196180369999997</v>
      </c>
      <c r="AS883" s="359">
        <f>+VLOOKUP($E883,Emissions!$1:$1048576,MATCH(DATE(AS$2,1,1),Emissions!$A$1:$LI$1),FALSE)</f>
        <v>5.8734807409999998</v>
      </c>
      <c r="AT883" s="359">
        <f>+VLOOKUP($E883,Emissions!$1:$1048576,MATCH(DATE(AT$2,1,1),Emissions!$A$1:$LI$1),FALSE)</f>
        <v>5.9278336510000003</v>
      </c>
      <c r="AU883" s="359">
        <f>+VLOOKUP($E883,Emissions!$1:$1048576,MATCH(DATE(AU$2,1,1),Emissions!$A$1:$LI$1),FALSE)</f>
        <v>5.9828380860000001</v>
      </c>
      <c r="AV883" s="359">
        <f>+VLOOKUP($E883,Emissions!$1:$1048576,MATCH(DATE(AV$2,1,1),Emissions!$A$1:$LI$1),FALSE)</f>
        <v>6.0384499619999996</v>
      </c>
      <c r="AW883" s="359">
        <f>+VLOOKUP($E883,Emissions!$1:$1048576,MATCH(DATE(AW$2,1,1),Emissions!$A$1:$LI$1),FALSE)</f>
        <v>6.0946884849999998</v>
      </c>
      <c r="AX883" s="359">
        <f>+VLOOKUP($E883,Emissions!$1:$1048576,MATCH(DATE(AX$2,1,1),Emissions!$A$1:$LI$1),FALSE)</f>
        <v>6.1515748920000002</v>
      </c>
      <c r="AY883" s="359">
        <f>+VLOOKUP($E883,Emissions!$1:$1048576,MATCH(DATE(AY$2,1,1),Emissions!$A$1:$LI$1),FALSE)</f>
        <v>6.2091238520000003</v>
      </c>
      <c r="AZ883" s="359">
        <f>+VLOOKUP($E883,Emissions!$1:$1048576,MATCH(DATE(AZ$2,1,1),Emissions!$A$1:$LI$1),FALSE)</f>
        <v>6.2678531480000004</v>
      </c>
      <c r="BA883" s="359">
        <f>+VLOOKUP($E883,Emissions!$1:$1048576,MATCH(DATE(BA$2,1,1),Emissions!$A$1:$LI$1),FALSE)</f>
        <v>6.327394075</v>
      </c>
      <c r="BB883" s="359">
        <f>+VLOOKUP($E883,Emissions!$1:$1048576,MATCH(DATE(BB$2,1,1),Emissions!$A$1:$LI$1),FALSE)</f>
        <v>6.3876829290000003</v>
      </c>
      <c r="BC883" s="359">
        <f>+VLOOKUP($E883,Emissions!$1:$1048576,MATCH(DATE(BC$2,1,1),Emissions!$A$1:$LI$1),FALSE)</f>
        <v>6.448702334</v>
      </c>
      <c r="BD883" s="359">
        <f>+VLOOKUP($E883,Emissions!$1:$1048576,MATCH(DATE(BD$2,1,1),Emissions!$A$1:$LI$1),FALSE)</f>
        <v>6.5104404420000002</v>
      </c>
      <c r="BE883" s="359">
        <f>+VLOOKUP($E883,Emissions!$1:$1048576,MATCH(DATE(BE$2,1,1),Emissions!$A$1:$LI$1),FALSE)</f>
        <v>6.5731162430000003</v>
      </c>
      <c r="BF883" s="359">
        <f>+VLOOKUP($E883,Emissions!$1:$1048576,MATCH(DATE(BF$2,1,1),Emissions!$A$1:$LI$1),FALSE)</f>
        <v>6.6365405830000004</v>
      </c>
      <c r="BG883" s="359">
        <f>+VLOOKUP($E883,Emissions!$1:$1048576,MATCH(DATE(BG$2,1,1),Emissions!$A$1:$LI$1),FALSE)</f>
        <v>6.7006776910000001</v>
      </c>
      <c r="BH883" s="359">
        <f>+VLOOKUP($E883,Emissions!$1:$1048576,MATCH(DATE(BH$2,1,1),Emissions!$A$1:$LI$1),FALSE)</f>
        <v>6.7655164670000003</v>
      </c>
      <c r="BI883" s="359">
        <f>+VLOOKUP($E883,Emissions!$1:$1048576,MATCH(DATE(BI$2,1,1),Emissions!$A$1:$LI$1),FALSE)</f>
        <v>6.8310502389999996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2.16548732E-4</v>
      </c>
      <c r="G884" s="359">
        <f>+VLOOKUP($E884,Emissions!$1:$1048576,MATCH(DATE(G$2,1,1),Emissions!$A$1:$LI$1),FALSE)</f>
        <v>2.1736456700000001E-4</v>
      </c>
      <c r="H884" s="359">
        <f>+VLOOKUP($E884,Emissions!$1:$1048576,MATCH(DATE(H$2,1,1),Emissions!$A$1:$LI$1),FALSE)</f>
        <v>2.1856934300000001E-4</v>
      </c>
      <c r="I884" s="359">
        <f>+VLOOKUP($E884,Emissions!$1:$1048576,MATCH(DATE(I$2,1,1),Emissions!$A$1:$LI$1),FALSE)</f>
        <v>2.19992479E-4</v>
      </c>
      <c r="J884" s="359">
        <f>+VLOOKUP($E884,Emissions!$1:$1048576,MATCH(DATE(J$2,1,1),Emissions!$A$1:$LI$1),FALSE)</f>
        <v>2.21658689E-4</v>
      </c>
      <c r="K884" s="359">
        <f>+VLOOKUP($E884,Emissions!$1:$1048576,MATCH(DATE(K$2,1,1),Emissions!$A$1:$LI$1),FALSE)</f>
        <v>2.2356410199999999E-4</v>
      </c>
      <c r="L884" s="359">
        <f>+VLOOKUP($E884,Emissions!$1:$1048576,MATCH(DATE(L$2,1,1),Emissions!$A$1:$LI$1),FALSE)</f>
        <v>2.25520005E-4</v>
      </c>
      <c r="M884" s="359">
        <f>+VLOOKUP($E884,Emissions!$1:$1048576,MATCH(DATE(M$2,1,1),Emissions!$A$1:$LI$1),FALSE)</f>
        <v>2.2758125999999999E-4</v>
      </c>
      <c r="N884" s="359">
        <f>+VLOOKUP($E884,Emissions!$1:$1048576,MATCH(DATE(N$2,1,1),Emissions!$A$1:$LI$1),FALSE)</f>
        <v>2.2973441000000001E-4</v>
      </c>
      <c r="O884" s="359">
        <f>+VLOOKUP($E884,Emissions!$1:$1048576,MATCH(DATE(O$2,1,1),Emissions!$A$1:$LI$1),FALSE)</f>
        <v>2.3196595599999999E-4</v>
      </c>
      <c r="P884" s="359">
        <f>+VLOOKUP($E884,Emissions!$1:$1048576,MATCH(DATE(P$2,1,1),Emissions!$A$1:$LI$1),FALSE)</f>
        <v>2.3451077599999999E-4</v>
      </c>
      <c r="Q884" s="359">
        <f>+VLOOKUP($E884,Emissions!$1:$1048576,MATCH(DATE(Q$2,1,1),Emissions!$A$1:$LI$1),FALSE)</f>
        <v>2.3692726699999999E-4</v>
      </c>
      <c r="R884" s="359">
        <f>+VLOOKUP($E884,Emissions!$1:$1048576,MATCH(DATE(R$2,1,1),Emissions!$A$1:$LI$1),FALSE)</f>
        <v>2.3935945100000001E-4</v>
      </c>
      <c r="S884" s="359">
        <f>+VLOOKUP($E884,Emissions!$1:$1048576,MATCH(DATE(S$2,1,1),Emissions!$A$1:$LI$1),FALSE)</f>
        <v>2.4182413100000001E-4</v>
      </c>
      <c r="T884" s="359">
        <f>+VLOOKUP($E884,Emissions!$1:$1048576,MATCH(DATE(T$2,1,1),Emissions!$A$1:$LI$1),FALSE)</f>
        <v>2.44321185E-4</v>
      </c>
      <c r="U884" s="359">
        <f>+VLOOKUP($E884,Emissions!$1:$1048576,MATCH(DATE(U$2,1,1),Emissions!$A$1:$LI$1),FALSE)</f>
        <v>2.4684816700000002E-4</v>
      </c>
      <c r="V884" s="359">
        <f>+VLOOKUP($E884,Emissions!$1:$1048576,MATCH(DATE(V$2,1,1),Emissions!$A$1:$LI$1),FALSE)</f>
        <v>2.4937761000000001E-4</v>
      </c>
      <c r="W884" s="359">
        <f>+VLOOKUP($E884,Emissions!$1:$1048576,MATCH(DATE(W$2,1,1),Emissions!$A$1:$LI$1),FALSE)</f>
        <v>2.5192871199999998E-4</v>
      </c>
      <c r="X884" s="359">
        <f>+VLOOKUP($E884,Emissions!$1:$1048576,MATCH(DATE(X$2,1,1),Emissions!$A$1:$LI$1),FALSE)</f>
        <v>2.5450468900000003E-4</v>
      </c>
      <c r="Y884" s="359">
        <f>+VLOOKUP($E884,Emissions!$1:$1048576,MATCH(DATE(Y$2,1,1),Emissions!$A$1:$LI$1),FALSE)</f>
        <v>2.5710745900000003E-4</v>
      </c>
      <c r="Z884" s="359">
        <f>+VLOOKUP($E884,Emissions!$1:$1048576,MATCH(DATE(Z$2,1,1),Emissions!$A$1:$LI$1),FALSE)</f>
        <v>2.5956378000000001E-4</v>
      </c>
      <c r="AA884" s="359">
        <f>+VLOOKUP($E884,Emissions!$1:$1048576,MATCH(DATE(AA$2,1,1),Emissions!$A$1:$LI$1),FALSE)</f>
        <v>2.6217084600000003E-4</v>
      </c>
      <c r="AB884" s="359">
        <f>+VLOOKUP($E884,Emissions!$1:$1048576,MATCH(DATE(AB$2,1,1),Emissions!$A$1:$LI$1),FALSE)</f>
        <v>2.6483684599999999E-4</v>
      </c>
      <c r="AC884" s="359">
        <f>+VLOOKUP($E884,Emissions!$1:$1048576,MATCH(DATE(AC$2,1,1),Emissions!$A$1:$LI$1),FALSE)</f>
        <v>2.6755012500000001E-4</v>
      </c>
      <c r="AD884" s="359">
        <f>+VLOOKUP($E884,Emissions!$1:$1048576,MATCH(DATE(AD$2,1,1),Emissions!$A$1:$LI$1),FALSE)</f>
        <v>2.7030939499999998E-4</v>
      </c>
      <c r="AE884" s="359">
        <f>+VLOOKUP($E884,Emissions!$1:$1048576,MATCH(DATE(AE$2,1,1),Emissions!$A$1:$LI$1),FALSE)</f>
        <v>2.7261794499999997E-4</v>
      </c>
      <c r="AF884" s="359">
        <f>+VLOOKUP($E884,Emissions!$1:$1048576,MATCH(DATE(AF$2,1,1),Emissions!$A$1:$LI$1),FALSE)</f>
        <v>2.7508798999999998E-4</v>
      </c>
      <c r="AG884" s="359">
        <f>+VLOOKUP($E884,Emissions!$1:$1048576,MATCH(DATE(AG$2,1,1),Emissions!$A$1:$LI$1),FALSE)</f>
        <v>2.7760234399999998E-4</v>
      </c>
      <c r="AH884" s="359">
        <f>+VLOOKUP($E884,Emissions!$1:$1048576,MATCH(DATE(AH$2,1,1),Emissions!$A$1:$LI$1),FALSE)</f>
        <v>2.8015344600000001E-4</v>
      </c>
      <c r="AI884" s="359">
        <f>+VLOOKUP($E884,Emissions!$1:$1048576,MATCH(DATE(AI$2,1,1),Emissions!$A$1:$LI$1),FALSE)</f>
        <v>2.82744754E-4</v>
      </c>
      <c r="AJ884" s="359">
        <f>+VLOOKUP($E884,Emissions!$1:$1048576,MATCH(DATE(AJ$2,1,1),Emissions!$A$1:$LI$1),FALSE)</f>
        <v>2.8538075199999999E-4</v>
      </c>
      <c r="AK884" s="359">
        <f>+VLOOKUP($E884,Emissions!$1:$1048576,MATCH(DATE(AK$2,1,1),Emissions!$A$1:$LI$1),FALSE)</f>
        <v>2.8807092400000002E-4</v>
      </c>
      <c r="AL884" s="359">
        <f>+VLOOKUP($E884,Emissions!$1:$1048576,MATCH(DATE(AL$2,1,1),Emissions!$A$1:$LI$1),FALSE)</f>
        <v>2.90814155E-4</v>
      </c>
      <c r="AM884" s="359">
        <f>+VLOOKUP($E884,Emissions!$1:$1048576,MATCH(DATE(AM$2,1,1),Emissions!$A$1:$LI$1),FALSE)</f>
        <v>2.9361209999999999E-4</v>
      </c>
      <c r="AN884" s="359">
        <f>+VLOOKUP($E884,Emissions!$1:$1048576,MATCH(DATE(AN$2,1,1),Emissions!$A$1:$LI$1),FALSE)</f>
        <v>2.9646605999999998E-4</v>
      </c>
      <c r="AO884" s="359">
        <f>+VLOOKUP($E884,Emissions!$1:$1048576,MATCH(DATE(AO$2,1,1),Emissions!$A$1:$LI$1),FALSE)</f>
        <v>2.9937679E-4</v>
      </c>
      <c r="AP884" s="359">
        <f>+VLOOKUP($E884,Emissions!$1:$1048576,MATCH(DATE(AP$2,1,1),Emissions!$A$1:$LI$1),FALSE)</f>
        <v>3.0227558400000001E-4</v>
      </c>
      <c r="AQ884" s="359">
        <f>+VLOOKUP($E884,Emissions!$1:$1048576,MATCH(DATE(AQ$2,1,1),Emissions!$A$1:$LI$1),FALSE)</f>
        <v>3.05202522E-4</v>
      </c>
      <c r="AR884" s="359">
        <f>+VLOOKUP($E884,Emissions!$1:$1048576,MATCH(DATE(AR$2,1,1),Emissions!$A$1:$LI$1),FALSE)</f>
        <v>3.0816743E-4</v>
      </c>
      <c r="AS884" s="359">
        <f>+VLOOKUP($E884,Emissions!$1:$1048576,MATCH(DATE(AS$2,1,1),Emissions!$A$1:$LI$1),FALSE)</f>
        <v>3.1117479099999998E-4</v>
      </c>
      <c r="AT884" s="359">
        <f>+VLOOKUP($E884,Emissions!$1:$1048576,MATCH(DATE(AT$2,1,1),Emissions!$A$1:$LI$1),FALSE)</f>
        <v>3.1422741200000002E-4</v>
      </c>
      <c r="AU884" s="359">
        <f>+VLOOKUP($E884,Emissions!$1:$1048576,MATCH(DATE(AU$2,1,1),Emissions!$A$1:$LI$1),FALSE)</f>
        <v>3.1733477899999999E-4</v>
      </c>
      <c r="AV884" s="359">
        <f>+VLOOKUP($E884,Emissions!$1:$1048576,MATCH(DATE(AV$2,1,1),Emissions!$A$1:$LI$1),FALSE)</f>
        <v>3.2049241000000001E-4</v>
      </c>
      <c r="AW884" s="359">
        <f>+VLOOKUP($E884,Emissions!$1:$1048576,MATCH(DATE(AW$2,1,1),Emissions!$A$1:$LI$1),FALSE)</f>
        <v>3.2370035100000001E-4</v>
      </c>
      <c r="AX884" s="359">
        <f>+VLOOKUP($E884,Emissions!$1:$1048576,MATCH(DATE(AX$2,1,1),Emissions!$A$1:$LI$1),FALSE)</f>
        <v>3.2695887999999998E-4</v>
      </c>
      <c r="AY884" s="359">
        <f>+VLOOKUP($E884,Emissions!$1:$1048576,MATCH(DATE(AY$2,1,1),Emissions!$A$1:$LI$1),FALSE)</f>
        <v>3.3026812599999997E-4</v>
      </c>
      <c r="AZ884" s="359">
        <f>+VLOOKUP($E884,Emissions!$1:$1048576,MATCH(DATE(AZ$2,1,1),Emissions!$A$1:$LI$1),FALSE)</f>
        <v>3.3366342399999998E-4</v>
      </c>
      <c r="BA884" s="359">
        <f>+VLOOKUP($E884,Emissions!$1:$1048576,MATCH(DATE(BA$2,1,1),Emissions!$A$1:$LI$1),FALSE)</f>
        <v>3.3711818599999998E-4</v>
      </c>
      <c r="BB884" s="359">
        <f>+VLOOKUP($E884,Emissions!$1:$1048576,MATCH(DATE(BB$2,1,1),Emissions!$A$1:$LI$1),FALSE)</f>
        <v>3.4062797299999999E-4</v>
      </c>
      <c r="BC884" s="359">
        <f>+VLOOKUP($E884,Emissions!$1:$1048576,MATCH(DATE(BC$2,1,1),Emissions!$A$1:$LI$1),FALSE)</f>
        <v>3.4419115300000002E-4</v>
      </c>
      <c r="BD884" s="359">
        <f>+VLOOKUP($E884,Emissions!$1:$1048576,MATCH(DATE(BD$2,1,1),Emissions!$A$1:$LI$1),FALSE)</f>
        <v>3.4780680800000001E-4</v>
      </c>
      <c r="BE884" s="359">
        <f>+VLOOKUP($E884,Emissions!$1:$1048576,MATCH(DATE(BE$2,1,1),Emissions!$A$1:$LI$1),FALSE)</f>
        <v>3.51489766E-4</v>
      </c>
      <c r="BF884" s="359">
        <f>+VLOOKUP($E884,Emissions!$1:$1048576,MATCH(DATE(BF$2,1,1),Emissions!$A$1:$LI$1),FALSE)</f>
        <v>3.5522757599999998E-4</v>
      </c>
      <c r="BG884" s="359">
        <f>+VLOOKUP($E884,Emissions!$1:$1048576,MATCH(DATE(BG$2,1,1),Emissions!$A$1:$LI$1),FALSE)</f>
        <v>3.5901834000000001E-4</v>
      </c>
      <c r="BH884" s="359">
        <f>+VLOOKUP($E884,Emissions!$1:$1048576,MATCH(DATE(BH$2,1,1),Emissions!$A$1:$LI$1),FALSE)</f>
        <v>3.6286157999999998E-4</v>
      </c>
      <c r="BI884" s="359">
        <f>+VLOOKUP($E884,Emissions!$1:$1048576,MATCH(DATE(BI$2,1,1),Emissions!$A$1:$LI$1),FALSE)</f>
        <v>3.6675727E-4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1.1479882199999999E-3</v>
      </c>
      <c r="G885" s="359">
        <f>+VLOOKUP($E885,Emissions!$1:$1048576,MATCH(DATE(G$2,1,1),Emissions!$A$1:$LI$1),FALSE)</f>
        <v>1.15231319E-3</v>
      </c>
      <c r="H885" s="359">
        <f>+VLOOKUP($E885,Emissions!$1:$1048576,MATCH(DATE(H$2,1,1),Emissions!$A$1:$LI$1),FALSE)</f>
        <v>1.1587000700000001E-3</v>
      </c>
      <c r="I885" s="359">
        <f>+VLOOKUP($E885,Emissions!$1:$1048576,MATCH(DATE(I$2,1,1),Emissions!$A$1:$LI$1),FALSE)</f>
        <v>1.1662445299999999E-3</v>
      </c>
      <c r="J885" s="359">
        <f>+VLOOKUP($E885,Emissions!$1:$1048576,MATCH(DATE(J$2,1,1),Emissions!$A$1:$LI$1),FALSE)</f>
        <v>1.1750775900000001E-3</v>
      </c>
      <c r="K885" s="359">
        <f>+VLOOKUP($E885,Emissions!$1:$1048576,MATCH(DATE(K$2,1,1),Emissions!$A$1:$LI$1),FALSE)</f>
        <v>1.1851787500000001E-3</v>
      </c>
      <c r="L885" s="359">
        <f>+VLOOKUP($E885,Emissions!$1:$1048576,MATCH(DATE(L$2,1,1),Emissions!$A$1:$LI$1),FALSE)</f>
        <v>1.1955475600000001E-3</v>
      </c>
      <c r="M885" s="359">
        <f>+VLOOKUP($E885,Emissions!$1:$1048576,MATCH(DATE(M$2,1,1),Emissions!$A$1:$LI$1),FALSE)</f>
        <v>1.2064748800000001E-3</v>
      </c>
      <c r="N885" s="359">
        <f>+VLOOKUP($E885,Emissions!$1:$1048576,MATCH(DATE(N$2,1,1),Emissions!$A$1:$LI$1),FALSE)</f>
        <v>1.2178893600000001E-3</v>
      </c>
      <c r="O885" s="359">
        <f>+VLOOKUP($E885,Emissions!$1:$1048576,MATCH(DATE(O$2,1,1),Emissions!$A$1:$LI$1),FALSE)</f>
        <v>1.22971943E-3</v>
      </c>
      <c r="P885" s="359">
        <f>+VLOOKUP($E885,Emissions!$1:$1048576,MATCH(DATE(P$2,1,1),Emissions!$A$1:$LI$1),FALSE)</f>
        <v>1.24321027E-3</v>
      </c>
      <c r="Q885" s="359">
        <f>+VLOOKUP($E885,Emissions!$1:$1048576,MATCH(DATE(Q$2,1,1),Emissions!$A$1:$LI$1),FALSE)</f>
        <v>1.2560207899999999E-3</v>
      </c>
      <c r="R885" s="359">
        <f>+VLOOKUP($E885,Emissions!$1:$1048576,MATCH(DATE(R$2,1,1),Emissions!$A$1:$LI$1),FALSE)</f>
        <v>1.26891451E-3</v>
      </c>
      <c r="S885" s="359">
        <f>+VLOOKUP($E885,Emissions!$1:$1048576,MATCH(DATE(S$2,1,1),Emissions!$A$1:$LI$1),FALSE)</f>
        <v>1.28198051E-3</v>
      </c>
      <c r="T885" s="359">
        <f>+VLOOKUP($E885,Emissions!$1:$1048576,MATCH(DATE(T$2,1,1),Emissions!$A$1:$LI$1),FALSE)</f>
        <v>1.2952181200000001E-3</v>
      </c>
      <c r="U885" s="359">
        <f>+VLOOKUP($E885,Emissions!$1:$1048576,MATCH(DATE(U$2,1,1),Emissions!$A$1:$LI$1),FALSE)</f>
        <v>1.30861439E-3</v>
      </c>
      <c r="V885" s="359">
        <f>+VLOOKUP($E885,Emissions!$1:$1048576,MATCH(DATE(V$2,1,1),Emissions!$A$1:$LI$1),FALSE)</f>
        <v>1.3220237100000001E-3</v>
      </c>
      <c r="W885" s="359">
        <f>+VLOOKUP($E885,Emissions!$1:$1048576,MATCH(DATE(W$2,1,1),Emissions!$A$1:$LI$1),FALSE)</f>
        <v>1.3355478499999999E-3</v>
      </c>
      <c r="X885" s="359">
        <f>+VLOOKUP($E885,Emissions!$1:$1048576,MATCH(DATE(X$2,1,1),Emissions!$A$1:$LI$1),FALSE)</f>
        <v>1.34920386E-3</v>
      </c>
      <c r="Y885" s="359">
        <f>+VLOOKUP($E885,Emissions!$1:$1048576,MATCH(DATE(Y$2,1,1),Emissions!$A$1:$LI$1),FALSE)</f>
        <v>1.3630019000000001E-3</v>
      </c>
      <c r="Z885" s="359">
        <f>+VLOOKUP($E885,Emissions!$1:$1048576,MATCH(DATE(Z$2,1,1),Emissions!$A$1:$LI$1),FALSE)</f>
        <v>1.3760235799999999E-3</v>
      </c>
      <c r="AA885" s="359">
        <f>+VLOOKUP($E885,Emissions!$1:$1048576,MATCH(DATE(AA$2,1,1),Emissions!$A$1:$LI$1),FALSE)</f>
        <v>1.3898444E-3</v>
      </c>
      <c r="AB885" s="359">
        <f>+VLOOKUP($E885,Emissions!$1:$1048576,MATCH(DATE(AB$2,1,1),Emissions!$A$1:$LI$1),FALSE)</f>
        <v>1.4039776400000001E-3</v>
      </c>
      <c r="AC885" s="359">
        <f>+VLOOKUP($E885,Emissions!$1:$1048576,MATCH(DATE(AC$2,1,1),Emissions!$A$1:$LI$1),FALSE)</f>
        <v>1.41836153E-3</v>
      </c>
      <c r="AD885" s="359">
        <f>+VLOOKUP($E885,Emissions!$1:$1048576,MATCH(DATE(AD$2,1,1),Emissions!$A$1:$LI$1),FALSE)</f>
        <v>1.4329892299999999E-3</v>
      </c>
      <c r="AE885" s="359">
        <f>+VLOOKUP($E885,Emissions!$1:$1048576,MATCH(DATE(AE$2,1,1),Emissions!$A$1:$LI$1),FALSE)</f>
        <v>1.4452275299999999E-3</v>
      </c>
      <c r="AF885" s="359">
        <f>+VLOOKUP($E885,Emissions!$1:$1048576,MATCH(DATE(AF$2,1,1),Emissions!$A$1:$LI$1),FALSE)</f>
        <v>1.4583219599999999E-3</v>
      </c>
      <c r="AG885" s="359">
        <f>+VLOOKUP($E885,Emissions!$1:$1048576,MATCH(DATE(AG$2,1,1),Emissions!$A$1:$LI$1),FALSE)</f>
        <v>1.47165128E-3</v>
      </c>
      <c r="AH885" s="359">
        <f>+VLOOKUP($E885,Emissions!$1:$1048576,MATCH(DATE(AH$2,1,1),Emissions!$A$1:$LI$1),FALSE)</f>
        <v>1.4851754200000001E-3</v>
      </c>
      <c r="AI885" s="359">
        <f>+VLOOKUP($E885,Emissions!$1:$1048576,MATCH(DATE(AI$2,1,1),Emissions!$A$1:$LI$1),FALSE)</f>
        <v>1.49891271E-3</v>
      </c>
      <c r="AJ885" s="359">
        <f>+VLOOKUP($E885,Emissions!$1:$1048576,MATCH(DATE(AJ$2,1,1),Emissions!$A$1:$LI$1),FALSE)</f>
        <v>1.51288691E-3</v>
      </c>
      <c r="AK885" s="359">
        <f>+VLOOKUP($E885,Emissions!$1:$1048576,MATCH(DATE(AK$2,1,1),Emissions!$A$1:$LI$1),FALSE)</f>
        <v>1.52714829E-3</v>
      </c>
      <c r="AL885" s="359">
        <f>+VLOOKUP($E885,Emissions!$1:$1048576,MATCH(DATE(AL$2,1,1),Emissions!$A$1:$LI$1),FALSE)</f>
        <v>1.5416909700000001E-3</v>
      </c>
      <c r="AM885" s="359">
        <f>+VLOOKUP($E885,Emissions!$1:$1048576,MATCH(DATE(AM$2,1,1),Emissions!$A$1:$LI$1),FALSE)</f>
        <v>1.55652369E-3</v>
      </c>
      <c r="AN885" s="359">
        <f>+VLOOKUP($E885,Emissions!$1:$1048576,MATCH(DATE(AN$2,1,1),Emissions!$A$1:$LI$1),FALSE)</f>
        <v>1.5716533699999999E-3</v>
      </c>
      <c r="AO885" s="359">
        <f>+VLOOKUP($E885,Emissions!$1:$1048576,MATCH(DATE(AO$2,1,1),Emissions!$A$1:$LI$1),FALSE)</f>
        <v>1.5870840000000001E-3</v>
      </c>
      <c r="AP885" s="359">
        <f>+VLOOKUP($E885,Emissions!$1:$1048576,MATCH(DATE(AP$2,1,1),Emissions!$A$1:$LI$1),FALSE)</f>
        <v>1.6024513500000001E-3</v>
      </c>
      <c r="AQ885" s="359">
        <f>+VLOOKUP($E885,Emissions!$1:$1048576,MATCH(DATE(AQ$2,1,1),Emissions!$A$1:$LI$1),FALSE)</f>
        <v>1.6179679099999999E-3</v>
      </c>
      <c r="AR885" s="359">
        <f>+VLOOKUP($E885,Emissions!$1:$1048576,MATCH(DATE(AR$2,1,1),Emissions!$A$1:$LI$1),FALSE)</f>
        <v>1.63368575E-3</v>
      </c>
      <c r="AS885" s="359">
        <f>+VLOOKUP($E885,Emissions!$1:$1048576,MATCH(DATE(AS$2,1,1),Emissions!$A$1:$LI$1),FALSE)</f>
        <v>1.64962865E-3</v>
      </c>
      <c r="AT885" s="359">
        <f>+VLOOKUP($E885,Emissions!$1:$1048576,MATCH(DATE(AT$2,1,1),Emissions!$A$1:$LI$1),FALSE)</f>
        <v>1.6658114900000001E-3</v>
      </c>
      <c r="AU885" s="359">
        <f>+VLOOKUP($E885,Emissions!$1:$1048576,MATCH(DATE(AU$2,1,1),Emissions!$A$1:$LI$1),FALSE)</f>
        <v>1.68228456E-3</v>
      </c>
      <c r="AV885" s="359">
        <f>+VLOOKUP($E885,Emissions!$1:$1048576,MATCH(DATE(AV$2,1,1),Emissions!$A$1:$LI$1),FALSE)</f>
        <v>1.69902408E-3</v>
      </c>
      <c r="AW885" s="359">
        <f>+VLOOKUP($E885,Emissions!$1:$1048576,MATCH(DATE(AW$2,1,1),Emissions!$A$1:$LI$1),FALSE)</f>
        <v>1.7160303199999999E-3</v>
      </c>
      <c r="AX885" s="359">
        <f>+VLOOKUP($E885,Emissions!$1:$1048576,MATCH(DATE(AX$2,1,1),Emissions!$A$1:$LI$1),FALSE)</f>
        <v>1.7333047300000001E-3</v>
      </c>
      <c r="AY885" s="359">
        <f>+VLOOKUP($E885,Emissions!$1:$1048576,MATCH(DATE(AY$2,1,1),Emissions!$A$1:$LI$1),FALSE)</f>
        <v>1.7508480099999999E-3</v>
      </c>
      <c r="AZ885" s="359">
        <f>+VLOOKUP($E885,Emissions!$1:$1048576,MATCH(DATE(AZ$2,1,1),Emissions!$A$1:$LI$1),FALSE)</f>
        <v>1.7688474800000001E-3</v>
      </c>
      <c r="BA885" s="359">
        <f>+VLOOKUP($E885,Emissions!$1:$1048576,MATCH(DATE(BA$2,1,1),Emissions!$A$1:$LI$1),FALSE)</f>
        <v>1.78716219E-3</v>
      </c>
      <c r="BB885" s="359">
        <f>+VLOOKUP($E885,Emissions!$1:$1048576,MATCH(DATE(BB$2,1,1),Emissions!$A$1:$LI$1),FALSE)</f>
        <v>1.8057685999999999E-3</v>
      </c>
      <c r="BC885" s="359">
        <f>+VLOOKUP($E885,Emissions!$1:$1048576,MATCH(DATE(BC$2,1,1),Emissions!$A$1:$LI$1),FALSE)</f>
        <v>1.8246580500000001E-3</v>
      </c>
      <c r="BD885" s="359">
        <f>+VLOOKUP($E885,Emissions!$1:$1048576,MATCH(DATE(BD$2,1,1),Emissions!$A$1:$LI$1),FALSE)</f>
        <v>1.8438256999999999E-3</v>
      </c>
      <c r="BE885" s="359">
        <f>+VLOOKUP($E885,Emissions!$1:$1048576,MATCH(DATE(BE$2,1,1),Emissions!$A$1:$LI$1),FALSE)</f>
        <v>1.86335014E-3</v>
      </c>
      <c r="BF885" s="359">
        <f>+VLOOKUP($E885,Emissions!$1:$1048576,MATCH(DATE(BF$2,1,1),Emissions!$A$1:$LI$1),FALSE)</f>
        <v>1.8831653700000001E-3</v>
      </c>
      <c r="BG885" s="359">
        <f>+VLOOKUP($E885,Emissions!$1:$1048576,MATCH(DATE(BG$2,1,1),Emissions!$A$1:$LI$1),FALSE)</f>
        <v>1.9032613099999999E-3</v>
      </c>
      <c r="BH885" s="359">
        <f>+VLOOKUP($E885,Emissions!$1:$1048576,MATCH(DATE(BH$2,1,1),Emissions!$A$1:$LI$1),FALSE)</f>
        <v>1.9236354500000001E-3</v>
      </c>
      <c r="BI885" s="359">
        <f>+VLOOKUP($E885,Emissions!$1:$1048576,MATCH(DATE(BI$2,1,1),Emissions!$A$1:$LI$1),FALSE)</f>
        <v>1.9442876400000001E-3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25.570489169999998</v>
      </c>
      <c r="G886" s="325">
        <f>+VLOOKUP($E886,Emissions!$1:$1048576,MATCH(DATE(G$2,1,1),Emissions!$A$1:$LI$1),FALSE)</f>
        <v>25.65796843</v>
      </c>
      <c r="H886" s="325">
        <f>+VLOOKUP($E886,Emissions!$1:$1048576,MATCH(DATE(H$2,1,1),Emissions!$A$1:$LI$1),FALSE)</f>
        <v>25.756630860000001</v>
      </c>
      <c r="I886" s="325">
        <f>+VLOOKUP($E886,Emissions!$1:$1048576,MATCH(DATE(I$2,1,1),Emissions!$A$1:$LI$1),FALSE)</f>
        <v>25.87272548</v>
      </c>
      <c r="J886" s="325">
        <f>+VLOOKUP($E886,Emissions!$1:$1048576,MATCH(DATE(J$2,1,1),Emissions!$A$1:$LI$1),FALSE)</f>
        <v>26.016800620000001</v>
      </c>
      <c r="K886" s="325">
        <f>+VLOOKUP($E886,Emissions!$1:$1048576,MATCH(DATE(K$2,1,1),Emissions!$A$1:$LI$1),FALSE)</f>
        <v>26.191057260000001</v>
      </c>
      <c r="L886" s="325">
        <f>+VLOOKUP($E886,Emissions!$1:$1048576,MATCH(DATE(L$2,1,1),Emissions!$A$1:$LI$1),FALSE)</f>
        <v>26.37693887</v>
      </c>
      <c r="M886" s="325">
        <f>+VLOOKUP($E886,Emissions!$1:$1048576,MATCH(DATE(M$2,1,1),Emissions!$A$1:$LI$1),FALSE)</f>
        <v>26.574631700000001</v>
      </c>
      <c r="N886" s="325">
        <f>+VLOOKUP($E886,Emissions!$1:$1048576,MATCH(DATE(N$2,1,1),Emissions!$A$1:$LI$1),FALSE)</f>
        <v>26.781659730000001</v>
      </c>
      <c r="O886" s="325">
        <f>+VLOOKUP($E886,Emissions!$1:$1048576,MATCH(DATE(O$2,1,1),Emissions!$A$1:$LI$1),FALSE)</f>
        <v>26.99527617</v>
      </c>
      <c r="P886" s="325">
        <f>+VLOOKUP($E886,Emissions!$1:$1048576,MATCH(DATE(P$2,1,1),Emissions!$A$1:$LI$1),FALSE)</f>
        <v>27.237305729999999</v>
      </c>
      <c r="Q886" s="325">
        <f>+VLOOKUP($E886,Emissions!$1:$1048576,MATCH(DATE(Q$2,1,1),Emissions!$A$1:$LI$1),FALSE)</f>
        <v>27.469014569999999</v>
      </c>
      <c r="R886" s="325">
        <f>+VLOOKUP($E886,Emissions!$1:$1048576,MATCH(DATE(R$2,1,1),Emissions!$A$1:$LI$1),FALSE)</f>
        <v>27.696101899999999</v>
      </c>
      <c r="S886" s="325">
        <f>+VLOOKUP($E886,Emissions!$1:$1048576,MATCH(DATE(S$2,1,1),Emissions!$A$1:$LI$1),FALSE)</f>
        <v>27.921567410000002</v>
      </c>
      <c r="T886" s="325">
        <f>+VLOOKUP($E886,Emissions!$1:$1048576,MATCH(DATE(T$2,1,1),Emissions!$A$1:$LI$1),FALSE)</f>
        <v>28.14640627</v>
      </c>
      <c r="U886" s="325">
        <f>+VLOOKUP($E886,Emissions!$1:$1048576,MATCH(DATE(U$2,1,1),Emissions!$A$1:$LI$1),FALSE)</f>
        <v>28.370920099999999</v>
      </c>
      <c r="V886" s="325">
        <f>+VLOOKUP($E886,Emissions!$1:$1048576,MATCH(DATE(V$2,1,1),Emissions!$A$1:$LI$1),FALSE)</f>
        <v>28.59346197</v>
      </c>
      <c r="W886" s="325">
        <f>+VLOOKUP($E886,Emissions!$1:$1048576,MATCH(DATE(W$2,1,1),Emissions!$A$1:$LI$1),FALSE)</f>
        <v>28.815139680000001</v>
      </c>
      <c r="X886" s="325">
        <f>+VLOOKUP($E886,Emissions!$1:$1048576,MATCH(DATE(X$2,1,1),Emissions!$A$1:$LI$1),FALSE)</f>
        <v>29.03673002</v>
      </c>
      <c r="Y886" s="325">
        <f>+VLOOKUP($E886,Emissions!$1:$1048576,MATCH(DATE(Y$2,1,1),Emissions!$A$1:$LI$1),FALSE)</f>
        <v>29.258848530000002</v>
      </c>
      <c r="Z886" s="325">
        <f>+VLOOKUP($E886,Emissions!$1:$1048576,MATCH(DATE(Z$2,1,1),Emissions!$A$1:$LI$1),FALSE)</f>
        <v>29.465315929999999</v>
      </c>
      <c r="AA886" s="325">
        <f>+VLOOKUP($E886,Emissions!$1:$1048576,MATCH(DATE(AA$2,1,1),Emissions!$A$1:$LI$1),FALSE)</f>
        <v>29.68182148</v>
      </c>
      <c r="AB886" s="325">
        <f>+VLOOKUP($E886,Emissions!$1:$1048576,MATCH(DATE(AB$2,1,1),Emissions!$A$1:$LI$1),FALSE)</f>
        <v>29.904791849999999</v>
      </c>
      <c r="AC886" s="325">
        <f>+VLOOKUP($E886,Emissions!$1:$1048576,MATCH(DATE(AC$2,1,1),Emissions!$A$1:$LI$1),FALSE)</f>
        <v>30.132481649999999</v>
      </c>
      <c r="AD886" s="325">
        <f>+VLOOKUP($E886,Emissions!$1:$1048576,MATCH(DATE(AD$2,1,1),Emissions!$A$1:$LI$1),FALSE)</f>
        <v>30.36447733</v>
      </c>
      <c r="AE886" s="325">
        <f>+VLOOKUP($E886,Emissions!$1:$1048576,MATCH(DATE(AE$2,1,1),Emissions!$A$1:$LI$1),FALSE)</f>
        <v>30.553869859999999</v>
      </c>
      <c r="AF886" s="325">
        <f>+VLOOKUP($E886,Emissions!$1:$1048576,MATCH(DATE(AF$2,1,1),Emissions!$A$1:$LI$1),FALSE)</f>
        <v>30.749809219999999</v>
      </c>
      <c r="AG886" s="325">
        <f>+VLOOKUP($E886,Emissions!$1:$1048576,MATCH(DATE(AG$2,1,1),Emissions!$A$1:$LI$1),FALSE)</f>
        <v>30.951463159999999</v>
      </c>
      <c r="AH886" s="325">
        <f>+VLOOKUP($E886,Emissions!$1:$1048576,MATCH(DATE(AH$2,1,1),Emissions!$A$1:$LI$1),FALSE)</f>
        <v>31.15802369</v>
      </c>
      <c r="AI886" s="325">
        <f>+VLOOKUP($E886,Emissions!$1:$1048576,MATCH(DATE(AI$2,1,1),Emissions!$A$1:$LI$1),FALSE)</f>
        <v>31.369598069999999</v>
      </c>
      <c r="AJ886" s="325">
        <f>+VLOOKUP($E886,Emissions!$1:$1048576,MATCH(DATE(AJ$2,1,1),Emissions!$A$1:$LI$1),FALSE)</f>
        <v>31.586563649999999</v>
      </c>
      <c r="AK886" s="325">
        <f>+VLOOKUP($E886,Emissions!$1:$1048576,MATCH(DATE(AK$2,1,1),Emissions!$A$1:$LI$1),FALSE)</f>
        <v>31.809667229999999</v>
      </c>
      <c r="AL886" s="325">
        <f>+VLOOKUP($E886,Emissions!$1:$1048576,MATCH(DATE(AL$2,1,1),Emissions!$A$1:$LI$1),FALSE)</f>
        <v>32.039013529999998</v>
      </c>
      <c r="AM886" s="325">
        <f>+VLOOKUP($E886,Emissions!$1:$1048576,MATCH(DATE(AM$2,1,1),Emissions!$A$1:$LI$1),FALSE)</f>
        <v>32.274671249999997</v>
      </c>
      <c r="AN886" s="325">
        <f>+VLOOKUP($E886,Emissions!$1:$1048576,MATCH(DATE(AN$2,1,1),Emissions!$A$1:$LI$1),FALSE)</f>
        <v>32.51665852</v>
      </c>
      <c r="AO886" s="325">
        <f>+VLOOKUP($E886,Emissions!$1:$1048576,MATCH(DATE(AO$2,1,1),Emissions!$A$1:$LI$1),FALSE)</f>
        <v>32.764936560000002</v>
      </c>
      <c r="AP886" s="325">
        <f>+VLOOKUP($E886,Emissions!$1:$1048576,MATCH(DATE(AP$2,1,1),Emissions!$A$1:$LI$1),FALSE)</f>
        <v>33.011919669999997</v>
      </c>
      <c r="AQ886" s="325">
        <f>+VLOOKUP($E886,Emissions!$1:$1048576,MATCH(DATE(AQ$2,1,1),Emissions!$A$1:$LI$1),FALSE)</f>
        <v>33.261289769999998</v>
      </c>
      <c r="AR886" s="325">
        <f>+VLOOKUP($E886,Emissions!$1:$1048576,MATCH(DATE(AR$2,1,1),Emissions!$A$1:$LI$1),FALSE)</f>
        <v>33.514688739999997</v>
      </c>
      <c r="AS886" s="325">
        <f>+VLOOKUP($E886,Emissions!$1:$1048576,MATCH(DATE(AS$2,1,1),Emissions!$A$1:$LI$1),FALSE)</f>
        <v>33.772751589999999</v>
      </c>
      <c r="AT886" s="325">
        <f>+VLOOKUP($E886,Emissions!$1:$1048576,MATCH(DATE(AT$2,1,1),Emissions!$A$1:$LI$1),FALSE)</f>
        <v>34.035745679999998</v>
      </c>
      <c r="AU886" s="325">
        <f>+VLOOKUP($E886,Emissions!$1:$1048576,MATCH(DATE(AU$2,1,1),Emissions!$A$1:$LI$1),FALSE)</f>
        <v>34.304290860000002</v>
      </c>
      <c r="AV886" s="325">
        <f>+VLOOKUP($E886,Emissions!$1:$1048576,MATCH(DATE(AV$2,1,1),Emissions!$A$1:$LI$1),FALSE)</f>
        <v>34.578227689999999</v>
      </c>
      <c r="AW886" s="325">
        <f>+VLOOKUP($E886,Emissions!$1:$1048576,MATCH(DATE(AW$2,1,1),Emissions!$A$1:$LI$1),FALSE)</f>
        <v>34.857440080000003</v>
      </c>
      <c r="AX886" s="325">
        <f>+VLOOKUP($E886,Emissions!$1:$1048576,MATCH(DATE(AX$2,1,1),Emissions!$A$1:$LI$1),FALSE)</f>
        <v>35.141843569999999</v>
      </c>
      <c r="AY886" s="325">
        <f>+VLOOKUP($E886,Emissions!$1:$1048576,MATCH(DATE(AY$2,1,1),Emissions!$A$1:$LI$1),FALSE)</f>
        <v>35.43136277</v>
      </c>
      <c r="AZ886" s="325">
        <f>+VLOOKUP($E886,Emissions!$1:$1048576,MATCH(DATE(AZ$2,1,1),Emissions!$A$1:$LI$1),FALSE)</f>
        <v>35.728486099999998</v>
      </c>
      <c r="BA886" s="325">
        <f>+VLOOKUP($E886,Emissions!$1:$1048576,MATCH(DATE(BA$2,1,1),Emissions!$A$1:$LI$1),FALSE)</f>
        <v>36.032031809999999</v>
      </c>
      <c r="BB886" s="325">
        <f>+VLOOKUP($E886,Emissions!$1:$1048576,MATCH(DATE(BB$2,1,1),Emissions!$A$1:$LI$1),FALSE)</f>
        <v>36.341313280000001</v>
      </c>
      <c r="BC886" s="325">
        <f>+VLOOKUP($E886,Emissions!$1:$1048576,MATCH(DATE(BC$2,1,1),Emissions!$A$1:$LI$1),FALSE)</f>
        <v>36.655961699999999</v>
      </c>
      <c r="BD886" s="325">
        <f>+VLOOKUP($E886,Emissions!$1:$1048576,MATCH(DATE(BD$2,1,1),Emissions!$A$1:$LI$1),FALSE)</f>
        <v>36.975758579999997</v>
      </c>
      <c r="BE886" s="325">
        <f>+VLOOKUP($E886,Emissions!$1:$1048576,MATCH(DATE(BE$2,1,1),Emissions!$A$1:$LI$1),FALSE)</f>
        <v>37.3015513</v>
      </c>
      <c r="BF886" s="325">
        <f>+VLOOKUP($E886,Emissions!$1:$1048576,MATCH(DATE(BF$2,1,1),Emissions!$A$1:$LI$1),FALSE)</f>
        <v>37.632877819999997</v>
      </c>
      <c r="BG886" s="325">
        <f>+VLOOKUP($E886,Emissions!$1:$1048576,MATCH(DATE(BG$2,1,1),Emissions!$A$1:$LI$1),FALSE)</f>
        <v>37.969469429999997</v>
      </c>
      <c r="BH886" s="325">
        <f>+VLOOKUP($E886,Emissions!$1:$1048576,MATCH(DATE(BH$2,1,1),Emissions!$A$1:$LI$1),FALSE)</f>
        <v>38.311203740000003</v>
      </c>
      <c r="BI886" s="325">
        <f>+VLOOKUP($E886,Emissions!$1:$1048576,MATCH(DATE(BI$2,1,1),Emissions!$A$1:$LI$1),FALSE)</f>
        <v>38.658041650000001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9.5627975399999995E-2</v>
      </c>
      <c r="G887" s="359">
        <f>+VLOOKUP($E887,Emissions!$1:$1048576,MATCH(DATE(G$2,1,1),Emissions!$A$1:$LI$1),FALSE)</f>
        <v>9.5859759599999997E-2</v>
      </c>
      <c r="H887" s="359">
        <f>+VLOOKUP($E887,Emissions!$1:$1048576,MATCH(DATE(H$2,1,1),Emissions!$A$1:$LI$1),FALSE)</f>
        <v>9.6099061799999996E-2</v>
      </c>
      <c r="I887" s="359">
        <f>+VLOOKUP($E887,Emissions!$1:$1048576,MATCH(DATE(I$2,1,1),Emissions!$A$1:$LI$1),FALSE)</f>
        <v>9.6415805600000001E-2</v>
      </c>
      <c r="J887" s="359">
        <f>+VLOOKUP($E887,Emissions!$1:$1048576,MATCH(DATE(J$2,1,1),Emissions!$A$1:$LI$1),FALSE)</f>
        <v>9.6854733200000001E-2</v>
      </c>
      <c r="K887" s="359">
        <f>+VLOOKUP($E887,Emissions!$1:$1048576,MATCH(DATE(K$2,1,1),Emissions!$A$1:$LI$1),FALSE)</f>
        <v>9.7415145699999997E-2</v>
      </c>
      <c r="L887" s="359">
        <f>+VLOOKUP($E887,Emissions!$1:$1048576,MATCH(DATE(L$2,1,1),Emissions!$A$1:$LI$1),FALSE)</f>
        <v>9.80201926E-2</v>
      </c>
      <c r="M887" s="359">
        <f>+VLOOKUP($E887,Emissions!$1:$1048576,MATCH(DATE(M$2,1,1),Emissions!$A$1:$LI$1),FALSE)</f>
        <v>9.8670092700000003E-2</v>
      </c>
      <c r="N887" s="359">
        <f>+VLOOKUP($E887,Emissions!$1:$1048576,MATCH(DATE(N$2,1,1),Emissions!$A$1:$LI$1),FALSE)</f>
        <v>9.9352507600000001E-2</v>
      </c>
      <c r="O887" s="359">
        <f>+VLOOKUP($E887,Emissions!$1:$1048576,MATCH(DATE(O$2,1,1),Emissions!$A$1:$LI$1),FALSE)</f>
        <v>0.1000581965</v>
      </c>
      <c r="P887" s="359">
        <f>+VLOOKUP($E887,Emissions!$1:$1048576,MATCH(DATE(P$2,1,1),Emissions!$A$1:$LI$1),FALSE)</f>
        <v>0.1008631747</v>
      </c>
      <c r="Q887" s="359">
        <f>+VLOOKUP($E887,Emissions!$1:$1048576,MATCH(DATE(Q$2,1,1),Emissions!$A$1:$LI$1),FALSE)</f>
        <v>0.1016260906</v>
      </c>
      <c r="R887" s="359">
        <f>+VLOOKUP($E887,Emissions!$1:$1048576,MATCH(DATE(R$2,1,1),Emissions!$A$1:$LI$1),FALSE)</f>
        <v>0.10238353040000001</v>
      </c>
      <c r="S887" s="359">
        <f>+VLOOKUP($E887,Emissions!$1:$1048576,MATCH(DATE(S$2,1,1),Emissions!$A$1:$LI$1),FALSE)</f>
        <v>0.1031414893</v>
      </c>
      <c r="T887" s="359">
        <f>+VLOOKUP($E887,Emissions!$1:$1048576,MATCH(DATE(T$2,1,1),Emissions!$A$1:$LI$1),FALSE)</f>
        <v>0.1039006878</v>
      </c>
      <c r="U887" s="359">
        <f>+VLOOKUP($E887,Emissions!$1:$1048576,MATCH(DATE(U$2,1,1),Emissions!$A$1:$LI$1),FALSE)</f>
        <v>0.10466089770000001</v>
      </c>
      <c r="V887" s="359">
        <f>+VLOOKUP($E887,Emissions!$1:$1048576,MATCH(DATE(V$2,1,1),Emissions!$A$1:$LI$1),FALSE)</f>
        <v>0.1054150547</v>
      </c>
      <c r="W887" s="359">
        <f>+VLOOKUP($E887,Emissions!$1:$1048576,MATCH(DATE(W$2,1,1),Emissions!$A$1:$LI$1),FALSE)</f>
        <v>0.1061683477</v>
      </c>
      <c r="X887" s="359">
        <f>+VLOOKUP($E887,Emissions!$1:$1048576,MATCH(DATE(X$2,1,1),Emissions!$A$1:$LI$1),FALSE)</f>
        <v>0.1069234334</v>
      </c>
      <c r="Y887" s="359">
        <f>+VLOOKUP($E887,Emissions!$1:$1048576,MATCH(DATE(Y$2,1,1),Emissions!$A$1:$LI$1),FALSE)</f>
        <v>0.10768269649999999</v>
      </c>
      <c r="Z887" s="359">
        <f>+VLOOKUP($E887,Emissions!$1:$1048576,MATCH(DATE(Z$2,1,1),Emissions!$A$1:$LI$1),FALSE)</f>
        <v>0.10838973490000001</v>
      </c>
      <c r="AA887" s="359">
        <f>+VLOOKUP($E887,Emissions!$1:$1048576,MATCH(DATE(AA$2,1,1),Emissions!$A$1:$LI$1),FALSE)</f>
        <v>0.109141472</v>
      </c>
      <c r="AB887" s="359">
        <f>+VLOOKUP($E887,Emissions!$1:$1048576,MATCH(DATE(AB$2,1,1),Emissions!$A$1:$LI$1),FALSE)</f>
        <v>0.10991496420000001</v>
      </c>
      <c r="AC887" s="359">
        <f>+VLOOKUP($E887,Emissions!$1:$1048576,MATCH(DATE(AC$2,1,1),Emissions!$A$1:$LI$1),FALSE)</f>
        <v>0.1107073474</v>
      </c>
      <c r="AD887" s="359">
        <f>+VLOOKUP($E887,Emissions!$1:$1048576,MATCH(DATE(AD$2,1,1),Emissions!$A$1:$LI$1),FALSE)</f>
        <v>0.11151917980000001</v>
      </c>
      <c r="AE887" s="359">
        <f>+VLOOKUP($E887,Emissions!$1:$1048576,MATCH(DATE(AE$2,1,1),Emissions!$A$1:$LI$1),FALSE)</f>
        <v>0.11218499210000001</v>
      </c>
      <c r="AF887" s="359">
        <f>+VLOOKUP($E887,Emissions!$1:$1048576,MATCH(DATE(AF$2,1,1),Emissions!$A$1:$LI$1),FALSE)</f>
        <v>0.11289730470000001</v>
      </c>
      <c r="AG887" s="359">
        <f>+VLOOKUP($E887,Emissions!$1:$1048576,MATCH(DATE(AG$2,1,1),Emissions!$A$1:$LI$1),FALSE)</f>
        <v>0.1136305957</v>
      </c>
      <c r="AH887" s="359">
        <f>+VLOOKUP($E887,Emissions!$1:$1048576,MATCH(DATE(AH$2,1,1),Emissions!$A$1:$LI$1),FALSE)</f>
        <v>0.11438391389999999</v>
      </c>
      <c r="AI887" s="359">
        <f>+VLOOKUP($E887,Emissions!$1:$1048576,MATCH(DATE(AI$2,1,1),Emissions!$A$1:$LI$1),FALSE)</f>
        <v>0.1151594927</v>
      </c>
      <c r="AJ887" s="359">
        <f>+VLOOKUP($E887,Emissions!$1:$1048576,MATCH(DATE(AJ$2,1,1),Emissions!$A$1:$LI$1),FALSE)</f>
        <v>0.11595979319999999</v>
      </c>
      <c r="AK887" s="359">
        <f>+VLOOKUP($E887,Emissions!$1:$1048576,MATCH(DATE(AK$2,1,1),Emissions!$A$1:$LI$1),FALSE)</f>
        <v>0.11678818790000001</v>
      </c>
      <c r="AL887" s="359">
        <f>+VLOOKUP($E887,Emissions!$1:$1048576,MATCH(DATE(AL$2,1,1),Emissions!$A$1:$LI$1),FALSE)</f>
        <v>0.11764523339999999</v>
      </c>
      <c r="AM887" s="359">
        <f>+VLOOKUP($E887,Emissions!$1:$1048576,MATCH(DATE(AM$2,1,1),Emissions!$A$1:$LI$1),FALSE)</f>
        <v>0.1185314473</v>
      </c>
      <c r="AN887" s="359">
        <f>+VLOOKUP($E887,Emissions!$1:$1048576,MATCH(DATE(AN$2,1,1),Emissions!$A$1:$LI$1),FALSE)</f>
        <v>0.1194469889</v>
      </c>
      <c r="AO887" s="359">
        <f>+VLOOKUP($E887,Emissions!$1:$1048576,MATCH(DATE(AO$2,1,1),Emissions!$A$1:$LI$1),FALSE)</f>
        <v>0.1203916924</v>
      </c>
      <c r="AP887" s="359">
        <f>+VLOOKUP($E887,Emissions!$1:$1048576,MATCH(DATE(AP$2,1,1),Emissions!$A$1:$LI$1),FALSE)</f>
        <v>0.121337848</v>
      </c>
      <c r="AQ887" s="359">
        <f>+VLOOKUP($E887,Emissions!$1:$1048576,MATCH(DATE(AQ$2,1,1),Emissions!$A$1:$LI$1),FALSE)</f>
        <v>0.1223013144</v>
      </c>
      <c r="AR887" s="359">
        <f>+VLOOKUP($E887,Emissions!$1:$1048576,MATCH(DATE(AR$2,1,1),Emissions!$A$1:$LI$1),FALSE)</f>
        <v>0.1232857272</v>
      </c>
      <c r="AS887" s="359">
        <f>+VLOOKUP($E887,Emissions!$1:$1048576,MATCH(DATE(AS$2,1,1),Emissions!$A$1:$LI$1),FALSE)</f>
        <v>0.1242923584</v>
      </c>
      <c r="AT887" s="359">
        <f>+VLOOKUP($E887,Emissions!$1:$1048576,MATCH(DATE(AT$2,1,1),Emissions!$A$1:$LI$1),FALSE)</f>
        <v>0.12532181410000001</v>
      </c>
      <c r="AU887" s="359">
        <f>+VLOOKUP($E887,Emissions!$1:$1048576,MATCH(DATE(AU$2,1,1),Emissions!$A$1:$LI$1),FALSE)</f>
        <v>0.12637619999999999</v>
      </c>
      <c r="AV887" s="359">
        <f>+VLOOKUP($E887,Emissions!$1:$1048576,MATCH(DATE(AV$2,1,1),Emissions!$A$1:$LI$1),FALSE)</f>
        <v>0.12745470840000001</v>
      </c>
      <c r="AW887" s="359">
        <f>+VLOOKUP($E887,Emissions!$1:$1048576,MATCH(DATE(AW$2,1,1),Emissions!$A$1:$LI$1),FALSE)</f>
        <v>0.1285570221</v>
      </c>
      <c r="AX887" s="359">
        <f>+VLOOKUP($E887,Emissions!$1:$1048576,MATCH(DATE(AX$2,1,1),Emissions!$A$1:$LI$1),FALSE)</f>
        <v>0.1296828542</v>
      </c>
      <c r="AY887" s="359">
        <f>+VLOOKUP($E887,Emissions!$1:$1048576,MATCH(DATE(AY$2,1,1),Emissions!$A$1:$LI$1),FALSE)</f>
        <v>0.130831895</v>
      </c>
      <c r="AZ887" s="359">
        <f>+VLOOKUP($E887,Emissions!$1:$1048576,MATCH(DATE(AZ$2,1,1),Emissions!$A$1:$LI$1),FALSE)</f>
        <v>0.1320130293</v>
      </c>
      <c r="BA887" s="359">
        <f>+VLOOKUP($E887,Emissions!$1:$1048576,MATCH(DATE(BA$2,1,1),Emissions!$A$1:$LI$1),FALSE)</f>
        <v>0.13322097629999999</v>
      </c>
      <c r="BB887" s="359">
        <f>+VLOOKUP($E887,Emissions!$1:$1048576,MATCH(DATE(BB$2,1,1),Emissions!$A$1:$LI$1),FALSE)</f>
        <v>0.13445388720000001</v>
      </c>
      <c r="BC887" s="359">
        <f>+VLOOKUP($E887,Emissions!$1:$1048576,MATCH(DATE(BC$2,1,1),Emissions!$A$1:$LI$1),FALSE)</f>
        <v>0.13571067349999999</v>
      </c>
      <c r="BD887" s="359">
        <f>+VLOOKUP($E887,Emissions!$1:$1048576,MATCH(DATE(BD$2,1,1),Emissions!$A$1:$LI$1),FALSE)</f>
        <v>0.13699057840000001</v>
      </c>
      <c r="BE887" s="359">
        <f>+VLOOKUP($E887,Emissions!$1:$1048576,MATCH(DATE(BE$2,1,1),Emissions!$A$1:$LI$1),FALSE)</f>
        <v>0.1382964951</v>
      </c>
      <c r="BF887" s="359">
        <f>+VLOOKUP($E887,Emissions!$1:$1048576,MATCH(DATE(BF$2,1,1),Emissions!$A$1:$LI$1),FALSE)</f>
        <v>0.13962642040000001</v>
      </c>
      <c r="BG887" s="359">
        <f>+VLOOKUP($E887,Emissions!$1:$1048576,MATCH(DATE(BG$2,1,1),Emissions!$A$1:$LI$1),FALSE)</f>
        <v>0.1409796408</v>
      </c>
      <c r="BH887" s="359">
        <f>+VLOOKUP($E887,Emissions!$1:$1048576,MATCH(DATE(BH$2,1,1),Emissions!$A$1:$LI$1),FALSE)</f>
        <v>0.14235583030000001</v>
      </c>
      <c r="BI887" s="359">
        <f>+VLOOKUP($E887,Emissions!$1:$1048576,MATCH(DATE(BI$2,1,1),Emissions!$A$1:$LI$1),FALSE)</f>
        <v>0.1437548934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3.0308188810000001</v>
      </c>
      <c r="G888" s="359">
        <f>+VLOOKUP($E888,Emissions!$1:$1048576,MATCH(DATE(G$2,1,1),Emissions!$A$1:$LI$1),FALSE)</f>
        <v>3.0362529660000002</v>
      </c>
      <c r="H888" s="359">
        <f>+VLOOKUP($E888,Emissions!$1:$1048576,MATCH(DATE(H$2,1,1),Emissions!$A$1:$LI$1),FALSE)</f>
        <v>3.0432449140000002</v>
      </c>
      <c r="I888" s="359">
        <f>+VLOOKUP($E888,Emissions!$1:$1048576,MATCH(DATE(I$2,1,1),Emissions!$A$1:$LI$1),FALSE)</f>
        <v>3.052774742</v>
      </c>
      <c r="J888" s="359">
        <f>+VLOOKUP($E888,Emissions!$1:$1048576,MATCH(DATE(J$2,1,1),Emissions!$A$1:$LI$1),FALSE)</f>
        <v>3.0662010080000002</v>
      </c>
      <c r="K888" s="359">
        <f>+VLOOKUP($E888,Emissions!$1:$1048576,MATCH(DATE(K$2,1,1),Emissions!$A$1:$LI$1),FALSE)</f>
        <v>3.0836050319999999</v>
      </c>
      <c r="L888" s="359">
        <f>+VLOOKUP($E888,Emissions!$1:$1048576,MATCH(DATE(L$2,1,1),Emissions!$A$1:$LI$1),FALSE)</f>
        <v>3.102720411</v>
      </c>
      <c r="M888" s="359">
        <f>+VLOOKUP($E888,Emissions!$1:$1048576,MATCH(DATE(M$2,1,1),Emissions!$A$1:$LI$1),FALSE)</f>
        <v>3.1232911489999999</v>
      </c>
      <c r="N888" s="359">
        <f>+VLOOKUP($E888,Emissions!$1:$1048576,MATCH(DATE(N$2,1,1),Emissions!$A$1:$LI$1),FALSE)</f>
        <v>3.1449278629999999</v>
      </c>
      <c r="O888" s="359">
        <f>+VLOOKUP($E888,Emissions!$1:$1048576,MATCH(DATE(O$2,1,1),Emissions!$A$1:$LI$1),FALSE)</f>
        <v>3.1673202169999999</v>
      </c>
      <c r="P888" s="359">
        <f>+VLOOKUP($E888,Emissions!$1:$1048576,MATCH(DATE(P$2,1,1),Emissions!$A$1:$LI$1),FALSE)</f>
        <v>3.1926519309999999</v>
      </c>
      <c r="Q888" s="359">
        <f>+VLOOKUP($E888,Emissions!$1:$1048576,MATCH(DATE(Q$2,1,1),Emissions!$A$1:$LI$1),FALSE)</f>
        <v>3.2170376539999999</v>
      </c>
      <c r="R888" s="359">
        <f>+VLOOKUP($E888,Emissions!$1:$1048576,MATCH(DATE(R$2,1,1),Emissions!$A$1:$LI$1),FALSE)</f>
        <v>3.241125287</v>
      </c>
      <c r="S888" s="359">
        <f>+VLOOKUP($E888,Emissions!$1:$1048576,MATCH(DATE(S$2,1,1),Emissions!$A$1:$LI$1),FALSE)</f>
        <v>3.2651750590000002</v>
      </c>
      <c r="T888" s="359">
        <f>+VLOOKUP($E888,Emissions!$1:$1048576,MATCH(DATE(T$2,1,1),Emissions!$A$1:$LI$1),FALSE)</f>
        <v>3.2892434530000001</v>
      </c>
      <c r="U888" s="359">
        <f>+VLOOKUP($E888,Emissions!$1:$1048576,MATCH(DATE(U$2,1,1),Emissions!$A$1:$LI$1),FALSE)</f>
        <v>3.3133338499999998</v>
      </c>
      <c r="V888" s="359">
        <f>+VLOOKUP($E888,Emissions!$1:$1048576,MATCH(DATE(V$2,1,1),Emissions!$A$1:$LI$1),FALSE)</f>
        <v>3.3372433969999999</v>
      </c>
      <c r="W888" s="359">
        <f>+VLOOKUP($E888,Emissions!$1:$1048576,MATCH(DATE(W$2,1,1),Emissions!$A$1:$LI$1),FALSE)</f>
        <v>3.3611038990000002</v>
      </c>
      <c r="X888" s="359">
        <f>+VLOOKUP($E888,Emissions!$1:$1048576,MATCH(DATE(X$2,1,1),Emissions!$A$1:$LI$1),FALSE)</f>
        <v>3.3850091679999998</v>
      </c>
      <c r="Y888" s="359">
        <f>+VLOOKUP($E888,Emissions!$1:$1048576,MATCH(DATE(Y$2,1,1),Emissions!$A$1:$LI$1),FALSE)</f>
        <v>3.409039441</v>
      </c>
      <c r="Z888" s="359">
        <f>+VLOOKUP($E888,Emissions!$1:$1048576,MATCH(DATE(Z$2,1,1),Emissions!$A$1:$LI$1),FALSE)</f>
        <v>3.4315602529999998</v>
      </c>
      <c r="AA888" s="359">
        <f>+VLOOKUP($E888,Emissions!$1:$1048576,MATCH(DATE(AA$2,1,1),Emissions!$A$1:$LI$1),FALSE)</f>
        <v>3.4552241129999999</v>
      </c>
      <c r="AB888" s="359">
        <f>+VLOOKUP($E888,Emissions!$1:$1048576,MATCH(DATE(AB$2,1,1),Emissions!$A$1:$LI$1),FALSE)</f>
        <v>3.4796498730000001</v>
      </c>
      <c r="AC888" s="359">
        <f>+VLOOKUP($E888,Emissions!$1:$1048576,MATCH(DATE(AC$2,1,1),Emissions!$A$1:$LI$1),FALSE)</f>
        <v>3.50470382</v>
      </c>
      <c r="AD888" s="359">
        <f>+VLOOKUP($E888,Emissions!$1:$1048576,MATCH(DATE(AD$2,1,1),Emissions!$A$1:$LI$1),FALSE)</f>
        <v>3.5303833689999999</v>
      </c>
      <c r="AE888" s="359">
        <f>+VLOOKUP($E888,Emissions!$1:$1048576,MATCH(DATE(AE$2,1,1),Emissions!$A$1:$LI$1),FALSE)</f>
        <v>3.5518659019999999</v>
      </c>
      <c r="AF888" s="359">
        <f>+VLOOKUP($E888,Emissions!$1:$1048576,MATCH(DATE(AF$2,1,1),Emissions!$A$1:$LI$1),FALSE)</f>
        <v>3.5742553890000002</v>
      </c>
      <c r="AG888" s="359">
        <f>+VLOOKUP($E888,Emissions!$1:$1048576,MATCH(DATE(AG$2,1,1),Emissions!$A$1:$LI$1),FALSE)</f>
        <v>3.5973719630000001</v>
      </c>
      <c r="AH888" s="359">
        <f>+VLOOKUP($E888,Emissions!$1:$1048576,MATCH(DATE(AH$2,1,1),Emissions!$A$1:$LI$1),FALSE)</f>
        <v>3.6211566560000001</v>
      </c>
      <c r="AI888" s="359">
        <f>+VLOOKUP($E888,Emissions!$1:$1048576,MATCH(DATE(AI$2,1,1),Emissions!$A$1:$LI$1),FALSE)</f>
        <v>3.6456606800000002</v>
      </c>
      <c r="AJ888" s="359">
        <f>+VLOOKUP($E888,Emissions!$1:$1048576,MATCH(DATE(AJ$2,1,1),Emissions!$A$1:$LI$1),FALSE)</f>
        <v>3.6709559930000002</v>
      </c>
      <c r="AK888" s="359">
        <f>+VLOOKUP($E888,Emissions!$1:$1048576,MATCH(DATE(AK$2,1,1),Emissions!$A$1:$LI$1),FALSE)</f>
        <v>3.697144373</v>
      </c>
      <c r="AL888" s="359">
        <f>+VLOOKUP($E888,Emissions!$1:$1048576,MATCH(DATE(AL$2,1,1),Emissions!$A$1:$LI$1),FALSE)</f>
        <v>3.7242493169999999</v>
      </c>
      <c r="AM888" s="359">
        <f>+VLOOKUP($E888,Emissions!$1:$1048576,MATCH(DATE(AM$2,1,1),Emissions!$A$1:$LI$1),FALSE)</f>
        <v>3.7522853029999998</v>
      </c>
      <c r="AN888" s="359">
        <f>+VLOOKUP($E888,Emissions!$1:$1048576,MATCH(DATE(AN$2,1,1),Emissions!$A$1:$LI$1),FALSE)</f>
        <v>3.7812561389999999</v>
      </c>
      <c r="AO888" s="359">
        <f>+VLOOKUP($E888,Emissions!$1:$1048576,MATCH(DATE(AO$2,1,1),Emissions!$A$1:$LI$1),FALSE)</f>
        <v>3.8111556329999998</v>
      </c>
      <c r="AP888" s="359">
        <f>+VLOOKUP($E888,Emissions!$1:$1048576,MATCH(DATE(AP$2,1,1),Emissions!$A$1:$LI$1),FALSE)</f>
        <v>3.8411747890000001</v>
      </c>
      <c r="AQ888" s="359">
        <f>+VLOOKUP($E888,Emissions!$1:$1048576,MATCH(DATE(AQ$2,1,1),Emissions!$A$1:$LI$1),FALSE)</f>
        <v>3.871690294</v>
      </c>
      <c r="AR888" s="359">
        <f>+VLOOKUP($E888,Emissions!$1:$1048576,MATCH(DATE(AR$2,1,1),Emissions!$A$1:$LI$1),FALSE)</f>
        <v>3.902852314</v>
      </c>
      <c r="AS888" s="359">
        <f>+VLOOKUP($E888,Emissions!$1:$1048576,MATCH(DATE(AS$2,1,1),Emissions!$A$1:$LI$1),FALSE)</f>
        <v>3.9347145010000002</v>
      </c>
      <c r="AT888" s="359">
        <f>+VLOOKUP($E888,Emissions!$1:$1048576,MATCH(DATE(AT$2,1,1),Emissions!$A$1:$LI$1),FALSE)</f>
        <v>3.9672997290000001</v>
      </c>
      <c r="AU888" s="359">
        <f>+VLOOKUP($E888,Emissions!$1:$1048576,MATCH(DATE(AU$2,1,1),Emissions!$A$1:$LI$1),FALSE)</f>
        <v>4.0006710659999998</v>
      </c>
      <c r="AV888" s="359">
        <f>+VLOOKUP($E888,Emissions!$1:$1048576,MATCH(DATE(AV$2,1,1),Emissions!$A$1:$LI$1),FALSE)</f>
        <v>4.0348109540000001</v>
      </c>
      <c r="AW888" s="359">
        <f>+VLOOKUP($E888,Emissions!$1:$1048576,MATCH(DATE(AW$2,1,1),Emissions!$A$1:$LI$1),FALSE)</f>
        <v>4.0697074369999999</v>
      </c>
      <c r="AX888" s="359">
        <f>+VLOOKUP($E888,Emissions!$1:$1048576,MATCH(DATE(AX$2,1,1),Emissions!$A$1:$LI$1),FALSE)</f>
        <v>4.1053504089999997</v>
      </c>
      <c r="AY888" s="359">
        <f>+VLOOKUP($E888,Emissions!$1:$1048576,MATCH(DATE(AY$2,1,1),Emissions!$A$1:$LI$1),FALSE)</f>
        <v>4.141729518</v>
      </c>
      <c r="AZ888" s="359">
        <f>+VLOOKUP($E888,Emissions!$1:$1048576,MATCH(DATE(AZ$2,1,1),Emissions!$A$1:$LI$1),FALSE)</f>
        <v>4.1791023349999996</v>
      </c>
      <c r="BA888" s="359">
        <f>+VLOOKUP($E888,Emissions!$1:$1048576,MATCH(DATE(BA$2,1,1),Emissions!$A$1:$LI$1),FALSE)</f>
        <v>4.2173419069999998</v>
      </c>
      <c r="BB888" s="359">
        <f>+VLOOKUP($E888,Emissions!$1:$1048576,MATCH(DATE(BB$2,1,1),Emissions!$A$1:$LI$1),FALSE)</f>
        <v>4.2563793319999998</v>
      </c>
      <c r="BC888" s="359">
        <f>+VLOOKUP($E888,Emissions!$1:$1048576,MATCH(DATE(BC$2,1,1),Emissions!$A$1:$LI$1),FALSE)</f>
        <v>4.2961752989999997</v>
      </c>
      <c r="BD888" s="359">
        <f>+VLOOKUP($E888,Emissions!$1:$1048576,MATCH(DATE(BD$2,1,1),Emissions!$A$1:$LI$1),FALSE)</f>
        <v>4.3367038620000002</v>
      </c>
      <c r="BE888" s="359">
        <f>+VLOOKUP($E888,Emissions!$1:$1048576,MATCH(DATE(BE$2,1,1),Emissions!$A$1:$LI$1),FALSE)</f>
        <v>4.3780469850000001</v>
      </c>
      <c r="BF888" s="359">
        <f>+VLOOKUP($E888,Emissions!$1:$1048576,MATCH(DATE(BF$2,1,1),Emissions!$A$1:$LI$1),FALSE)</f>
        <v>4.4201553520000001</v>
      </c>
      <c r="BG888" s="359">
        <f>+VLOOKUP($E888,Emissions!$1:$1048576,MATCH(DATE(BG$2,1,1),Emissions!$A$1:$LI$1),FALSE)</f>
        <v>4.4630027950000004</v>
      </c>
      <c r="BH888" s="359">
        <f>+VLOOKUP($E888,Emissions!$1:$1048576,MATCH(DATE(BH$2,1,1),Emissions!$A$1:$LI$1),FALSE)</f>
        <v>4.5065772620000004</v>
      </c>
      <c r="BI888" s="359">
        <f>+VLOOKUP($E888,Emissions!$1:$1048576,MATCH(DATE(BI$2,1,1),Emissions!$A$1:$LI$1),FALSE)</f>
        <v>4.5508750229999997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3.5720781110000002</v>
      </c>
      <c r="G889" s="359">
        <f>+VLOOKUP($E889,Emissions!$1:$1048576,MATCH(DATE(G$2,1,1),Emissions!$A$1:$LI$1),FALSE)</f>
        <v>3.578483576</v>
      </c>
      <c r="H889" s="359">
        <f>+VLOOKUP($E889,Emissions!$1:$1048576,MATCH(DATE(H$2,1,1),Emissions!$A$1:$LI$1),FALSE)</f>
        <v>3.5867249349999999</v>
      </c>
      <c r="I889" s="359">
        <f>+VLOOKUP($E889,Emissions!$1:$1048576,MATCH(DATE(I$2,1,1),Emissions!$A$1:$LI$1),FALSE)</f>
        <v>3.5979572790000001</v>
      </c>
      <c r="J889" s="359">
        <f>+VLOOKUP($E889,Emissions!$1:$1048576,MATCH(DATE(J$2,1,1),Emissions!$A$1:$LI$1),FALSE)</f>
        <v>3.6137816950000001</v>
      </c>
      <c r="K889" s="359">
        <f>+VLOOKUP($E889,Emissions!$1:$1048576,MATCH(DATE(K$2,1,1),Emissions!$A$1:$LI$1),FALSE)</f>
        <v>3.6342939580000002</v>
      </c>
      <c r="L889" s="359">
        <f>+VLOOKUP($E889,Emissions!$1:$1048576,MATCH(DATE(L$2,1,1),Emissions!$A$1:$LI$1),FALSE)</f>
        <v>3.6568228999999999</v>
      </c>
      <c r="M889" s="359">
        <f>+VLOOKUP($E889,Emissions!$1:$1048576,MATCH(DATE(M$2,1,1),Emissions!$A$1:$LI$1),FALSE)</f>
        <v>3.681066886</v>
      </c>
      <c r="N889" s="359">
        <f>+VLOOKUP($E889,Emissions!$1:$1048576,MATCH(DATE(N$2,1,1),Emissions!$A$1:$LI$1),FALSE)</f>
        <v>3.706567046</v>
      </c>
      <c r="O889" s="359">
        <f>+VLOOKUP($E889,Emissions!$1:$1048576,MATCH(DATE(O$2,1,1),Emissions!$A$1:$LI$1),FALSE)</f>
        <v>3.7329576740000001</v>
      </c>
      <c r="P889" s="359">
        <f>+VLOOKUP($E889,Emissions!$1:$1048576,MATCH(DATE(P$2,1,1),Emissions!$A$1:$LI$1),FALSE)</f>
        <v>3.762812533</v>
      </c>
      <c r="Q889" s="359">
        <f>+VLOOKUP($E889,Emissions!$1:$1048576,MATCH(DATE(Q$2,1,1),Emissions!$A$1:$LI$1),FALSE)</f>
        <v>3.791552362</v>
      </c>
      <c r="R889" s="359">
        <f>+VLOOKUP($E889,Emissions!$1:$1048576,MATCH(DATE(R$2,1,1),Emissions!$A$1:$LI$1),FALSE)</f>
        <v>3.819940892</v>
      </c>
      <c r="S889" s="359">
        <f>+VLOOKUP($E889,Emissions!$1:$1048576,MATCH(DATE(S$2,1,1),Emissions!$A$1:$LI$1),FALSE)</f>
        <v>3.8482848449999998</v>
      </c>
      <c r="T889" s="359">
        <f>+VLOOKUP($E889,Emissions!$1:$1048576,MATCH(DATE(T$2,1,1),Emissions!$A$1:$LI$1),FALSE)</f>
        <v>3.8766508059999998</v>
      </c>
      <c r="U889" s="359">
        <f>+VLOOKUP($E889,Emissions!$1:$1048576,MATCH(DATE(U$2,1,1),Emissions!$A$1:$LI$1),FALSE)</f>
        <v>3.9050427700000001</v>
      </c>
      <c r="V889" s="359">
        <f>+VLOOKUP($E889,Emissions!$1:$1048576,MATCH(DATE(V$2,1,1),Emissions!$A$1:$LI$1),FALSE)</f>
        <v>3.9332216660000001</v>
      </c>
      <c r="W889" s="359">
        <f>+VLOOKUP($E889,Emissions!$1:$1048576,MATCH(DATE(W$2,1,1),Emissions!$A$1:$LI$1),FALSE)</f>
        <v>3.9613428430000002</v>
      </c>
      <c r="X889" s="359">
        <f>+VLOOKUP($E889,Emissions!$1:$1048576,MATCH(DATE(X$2,1,1),Emissions!$A$1:$LI$1),FALSE)</f>
        <v>3.9895168679999999</v>
      </c>
      <c r="Y889" s="359">
        <f>+VLOOKUP($E889,Emissions!$1:$1048576,MATCH(DATE(Y$2,1,1),Emissions!$A$1:$LI$1),FALSE)</f>
        <v>4.0178382990000001</v>
      </c>
      <c r="Z889" s="359">
        <f>+VLOOKUP($E889,Emissions!$1:$1048576,MATCH(DATE(Z$2,1,1),Emissions!$A$1:$LI$1),FALSE)</f>
        <v>4.0443807649999997</v>
      </c>
      <c r="AA889" s="359">
        <f>+VLOOKUP($E889,Emissions!$1:$1048576,MATCH(DATE(AA$2,1,1),Emissions!$A$1:$LI$1),FALSE)</f>
        <v>4.0722705210000001</v>
      </c>
      <c r="AB889" s="359">
        <f>+VLOOKUP($E889,Emissions!$1:$1048576,MATCH(DATE(AB$2,1,1),Emissions!$A$1:$LI$1),FALSE)</f>
        <v>4.1010582820000003</v>
      </c>
      <c r="AC889" s="359">
        <f>+VLOOKUP($E889,Emissions!$1:$1048576,MATCH(DATE(AC$2,1,1),Emissions!$A$1:$LI$1),FALSE)</f>
        <v>4.1305864479999999</v>
      </c>
      <c r="AD889" s="359">
        <f>+VLOOKUP($E889,Emissions!$1:$1048576,MATCH(DATE(AD$2,1,1),Emissions!$A$1:$LI$1),FALSE)</f>
        <v>4.1608519680000002</v>
      </c>
      <c r="AE889" s="359">
        <f>+VLOOKUP($E889,Emissions!$1:$1048576,MATCH(DATE(AE$2,1,1),Emissions!$A$1:$LI$1),FALSE)</f>
        <v>4.1861709380000001</v>
      </c>
      <c r="AF889" s="359">
        <f>+VLOOKUP($E889,Emissions!$1:$1048576,MATCH(DATE(AF$2,1,1),Emissions!$A$1:$LI$1),FALSE)</f>
        <v>4.2125589659999996</v>
      </c>
      <c r="AG889" s="359">
        <f>+VLOOKUP($E889,Emissions!$1:$1048576,MATCH(DATE(AG$2,1,1),Emissions!$A$1:$LI$1),FALSE)</f>
        <v>4.2398039430000001</v>
      </c>
      <c r="AH889" s="359">
        <f>+VLOOKUP($E889,Emissions!$1:$1048576,MATCH(DATE(AH$2,1,1),Emissions!$A$1:$LI$1),FALSE)</f>
        <v>4.2678363600000004</v>
      </c>
      <c r="AI889" s="359">
        <f>+VLOOKUP($E889,Emissions!$1:$1048576,MATCH(DATE(AI$2,1,1),Emissions!$A$1:$LI$1),FALSE)</f>
        <v>4.2967165669999998</v>
      </c>
      <c r="AJ889" s="359">
        <f>+VLOOKUP($E889,Emissions!$1:$1048576,MATCH(DATE(AJ$2,1,1),Emissions!$A$1:$LI$1),FALSE)</f>
        <v>4.3265293629999997</v>
      </c>
      <c r="AK889" s="359">
        <f>+VLOOKUP($E889,Emissions!$1:$1048576,MATCH(DATE(AK$2,1,1),Emissions!$A$1:$LI$1),FALSE)</f>
        <v>4.357394695</v>
      </c>
      <c r="AL889" s="359">
        <f>+VLOOKUP($E889,Emissions!$1:$1048576,MATCH(DATE(AL$2,1,1),Emissions!$A$1:$LI$1),FALSE)</f>
        <v>4.3893402540000004</v>
      </c>
      <c r="AM889" s="359">
        <f>+VLOOKUP($E889,Emissions!$1:$1048576,MATCH(DATE(AM$2,1,1),Emissions!$A$1:$LI$1),FALSE)</f>
        <v>4.4223830939999997</v>
      </c>
      <c r="AN889" s="359">
        <f>+VLOOKUP($E889,Emissions!$1:$1048576,MATCH(DATE(AN$2,1,1),Emissions!$A$1:$LI$1),FALSE)</f>
        <v>4.4565277070000002</v>
      </c>
      <c r="AO889" s="359">
        <f>+VLOOKUP($E889,Emissions!$1:$1048576,MATCH(DATE(AO$2,1,1),Emissions!$A$1:$LI$1),FALSE)</f>
        <v>4.4917667909999999</v>
      </c>
      <c r="AP889" s="359">
        <f>+VLOOKUP($E889,Emissions!$1:$1048576,MATCH(DATE(AP$2,1,1),Emissions!$A$1:$LI$1),FALSE)</f>
        <v>4.5271468710000002</v>
      </c>
      <c r="AQ889" s="359">
        <f>+VLOOKUP($E889,Emissions!$1:$1048576,MATCH(DATE(AQ$2,1,1),Emissions!$A$1:$LI$1),FALSE)</f>
        <v>4.5631119289999997</v>
      </c>
      <c r="AR889" s="359">
        <f>+VLOOKUP($E889,Emissions!$1:$1048576,MATCH(DATE(AR$2,1,1),Emissions!$A$1:$LI$1),FALSE)</f>
        <v>4.5998389450000001</v>
      </c>
      <c r="AS889" s="359">
        <f>+VLOOKUP($E889,Emissions!$1:$1048576,MATCH(DATE(AS$2,1,1),Emissions!$A$1:$LI$1),FALSE)</f>
        <v>4.6373911520000002</v>
      </c>
      <c r="AT889" s="359">
        <f>+VLOOKUP($E889,Emissions!$1:$1048576,MATCH(DATE(AT$2,1,1),Emissions!$A$1:$LI$1),FALSE)</f>
        <v>4.6757955070000001</v>
      </c>
      <c r="AU889" s="359">
        <f>+VLOOKUP($E889,Emissions!$1:$1048576,MATCH(DATE(AU$2,1,1),Emissions!$A$1:$LI$1),FALSE)</f>
        <v>4.7151263429999997</v>
      </c>
      <c r="AV889" s="359">
        <f>+VLOOKUP($E889,Emissions!$1:$1048576,MATCH(DATE(AV$2,1,1),Emissions!$A$1:$LI$1),FALSE)</f>
        <v>4.755362968</v>
      </c>
      <c r="AW889" s="359">
        <f>+VLOOKUP($E889,Emissions!$1:$1048576,MATCH(DATE(AW$2,1,1),Emissions!$A$1:$LI$1),FALSE)</f>
        <v>4.7964912919999998</v>
      </c>
      <c r="AX889" s="359">
        <f>+VLOOKUP($E889,Emissions!$1:$1048576,MATCH(DATE(AX$2,1,1),Emissions!$A$1:$LI$1),FALSE)</f>
        <v>4.8384994060000004</v>
      </c>
      <c r="AY889" s="359">
        <f>+VLOOKUP($E889,Emissions!$1:$1048576,MATCH(DATE(AY$2,1,1),Emissions!$A$1:$LI$1),FALSE)</f>
        <v>4.881375115</v>
      </c>
      <c r="AZ889" s="359">
        <f>+VLOOKUP($E889,Emissions!$1:$1048576,MATCH(DATE(AZ$2,1,1),Emissions!$A$1:$LI$1),FALSE)</f>
        <v>4.925421987</v>
      </c>
      <c r="BA889" s="359">
        <f>+VLOOKUP($E889,Emissions!$1:$1048576,MATCH(DATE(BA$2,1,1),Emissions!$A$1:$LI$1),FALSE)</f>
        <v>4.9704903969999998</v>
      </c>
      <c r="BB889" s="359">
        <f>+VLOOKUP($E889,Emissions!$1:$1048576,MATCH(DATE(BB$2,1,1),Emissions!$A$1:$LI$1),FALSE)</f>
        <v>5.0164991370000003</v>
      </c>
      <c r="BC889" s="359">
        <f>+VLOOKUP($E889,Emissions!$1:$1048576,MATCH(DATE(BC$2,1,1),Emissions!$A$1:$LI$1),FALSE)</f>
        <v>5.063401883</v>
      </c>
      <c r="BD889" s="359">
        <f>+VLOOKUP($E889,Emissions!$1:$1048576,MATCH(DATE(BD$2,1,1),Emissions!$A$1:$LI$1),FALSE)</f>
        <v>5.1111680540000002</v>
      </c>
      <c r="BE889" s="359">
        <f>+VLOOKUP($E889,Emissions!$1:$1048576,MATCH(DATE(BE$2,1,1),Emissions!$A$1:$LI$1),FALSE)</f>
        <v>5.1598942550000002</v>
      </c>
      <c r="BF889" s="359">
        <f>+VLOOKUP($E889,Emissions!$1:$1048576,MATCH(DATE(BF$2,1,1),Emissions!$A$1:$LI$1),FALSE)</f>
        <v>5.2095223620000004</v>
      </c>
      <c r="BG889" s="359">
        <f>+VLOOKUP($E889,Emissions!$1:$1048576,MATCH(DATE(BG$2,1,1),Emissions!$A$1:$LI$1),FALSE)</f>
        <v>5.260021536</v>
      </c>
      <c r="BH889" s="359">
        <f>+VLOOKUP($E889,Emissions!$1:$1048576,MATCH(DATE(BH$2,1,1),Emissions!$A$1:$LI$1),FALSE)</f>
        <v>5.3113775749999999</v>
      </c>
      <c r="BI889" s="359">
        <f>+VLOOKUP($E889,Emissions!$1:$1048576,MATCH(DATE(BI$2,1,1),Emissions!$A$1:$LI$1),FALSE)</f>
        <v>5.3635860820000003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7.7944987120000002</v>
      </c>
      <c r="G890" s="359">
        <f>+VLOOKUP($E890,Emissions!$1:$1048576,MATCH(DATE(G$2,1,1),Emissions!$A$1:$LI$1),FALSE)</f>
        <v>7.8084736140000004</v>
      </c>
      <c r="H890" s="359">
        <f>+VLOOKUP($E890,Emissions!$1:$1048576,MATCH(DATE(H$2,1,1),Emissions!$A$1:$LI$1),FALSE)</f>
        <v>7.8264560860000003</v>
      </c>
      <c r="I890" s="359">
        <f>+VLOOKUP($E890,Emissions!$1:$1048576,MATCH(DATE(I$2,1,1),Emissions!$A$1:$LI$1),FALSE)</f>
        <v>7.8509651759999999</v>
      </c>
      <c r="J890" s="359">
        <f>+VLOOKUP($E890,Emissions!$1:$1048576,MATCH(DATE(J$2,1,1),Emissions!$A$1:$LI$1),FALSE)</f>
        <v>7.8854944800000002</v>
      </c>
      <c r="K890" s="359">
        <f>+VLOOKUP($E890,Emissions!$1:$1048576,MATCH(DATE(K$2,1,1),Emissions!$A$1:$LI$1),FALSE)</f>
        <v>7.9302531099999998</v>
      </c>
      <c r="L890" s="359">
        <f>+VLOOKUP($E890,Emissions!$1:$1048576,MATCH(DATE(L$2,1,1),Emissions!$A$1:$LI$1),FALSE)</f>
        <v>7.9794126040000002</v>
      </c>
      <c r="M890" s="359">
        <f>+VLOOKUP($E890,Emissions!$1:$1048576,MATCH(DATE(M$2,1,1),Emissions!$A$1:$LI$1),FALSE)</f>
        <v>8.0323144719999995</v>
      </c>
      <c r="N890" s="359">
        <f>+VLOOKUP($E890,Emissions!$1:$1048576,MATCH(DATE(N$2,1,1),Emissions!$A$1:$LI$1),FALSE)</f>
        <v>8.0879574309999995</v>
      </c>
      <c r="O890" s="359">
        <f>+VLOOKUP($E890,Emissions!$1:$1048576,MATCH(DATE(O$2,1,1),Emissions!$A$1:$LI$1),FALSE)</f>
        <v>8.1455434669999995</v>
      </c>
      <c r="P890" s="359">
        <f>+VLOOKUP($E890,Emissions!$1:$1048576,MATCH(DATE(P$2,1,1),Emissions!$A$1:$LI$1),FALSE)</f>
        <v>8.2106884319999995</v>
      </c>
      <c r="Q890" s="359">
        <f>+VLOOKUP($E890,Emissions!$1:$1048576,MATCH(DATE(Q$2,1,1),Emissions!$A$1:$LI$1),FALSE)</f>
        <v>8.2734007829999996</v>
      </c>
      <c r="R890" s="359">
        <f>+VLOOKUP($E890,Emissions!$1:$1048576,MATCH(DATE(R$2,1,1),Emissions!$A$1:$LI$1),FALSE)</f>
        <v>8.3353464329999998</v>
      </c>
      <c r="S890" s="359">
        <f>+VLOOKUP($E890,Emissions!$1:$1048576,MATCH(DATE(S$2,1,1),Emissions!$A$1:$LI$1),FALSE)</f>
        <v>8.3971947490000005</v>
      </c>
      <c r="T890" s="359">
        <f>+VLOOKUP($E890,Emissions!$1:$1048576,MATCH(DATE(T$2,1,1),Emissions!$A$1:$LI$1),FALSE)</f>
        <v>8.4590910620000006</v>
      </c>
      <c r="U890" s="359">
        <f>+VLOOKUP($E890,Emissions!$1:$1048576,MATCH(DATE(U$2,1,1),Emissions!$A$1:$LI$1),FALSE)</f>
        <v>8.5210441069999998</v>
      </c>
      <c r="V890" s="359">
        <f>+VLOOKUP($E890,Emissions!$1:$1048576,MATCH(DATE(V$2,1,1),Emissions!$A$1:$LI$1),FALSE)</f>
        <v>8.5825322340000003</v>
      </c>
      <c r="W890" s="359">
        <f>+VLOOKUP($E890,Emissions!$1:$1048576,MATCH(DATE(W$2,1,1),Emissions!$A$1:$LI$1),FALSE)</f>
        <v>8.643894392</v>
      </c>
      <c r="X890" s="359">
        <f>+VLOOKUP($E890,Emissions!$1:$1048576,MATCH(DATE(X$2,1,1),Emissions!$A$1:$LI$1),FALSE)</f>
        <v>8.7053718510000007</v>
      </c>
      <c r="Y890" s="359">
        <f>+VLOOKUP($E890,Emissions!$1:$1048576,MATCH(DATE(Y$2,1,1),Emissions!$A$1:$LI$1),FALSE)</f>
        <v>8.7671709530000008</v>
      </c>
      <c r="Z890" s="359">
        <f>+VLOOKUP($E890,Emissions!$1:$1048576,MATCH(DATE(Z$2,1,1),Emissions!$A$1:$LI$1),FALSE)</f>
        <v>8.8250884109999994</v>
      </c>
      <c r="AA890" s="359">
        <f>+VLOOKUP($E890,Emissions!$1:$1048576,MATCH(DATE(AA$2,1,1),Emissions!$A$1:$LI$1),FALSE)</f>
        <v>8.8859454210000006</v>
      </c>
      <c r="AB890" s="359">
        <f>+VLOOKUP($E890,Emissions!$1:$1048576,MATCH(DATE(AB$2,1,1),Emissions!$A$1:$LI$1),FALSE)</f>
        <v>8.948762018</v>
      </c>
      <c r="AC890" s="359">
        <f>+VLOOKUP($E890,Emissions!$1:$1048576,MATCH(DATE(AC$2,1,1),Emissions!$A$1:$LI$1),FALSE)</f>
        <v>9.0131942610000007</v>
      </c>
      <c r="AD890" s="359">
        <f>+VLOOKUP($E890,Emissions!$1:$1048576,MATCH(DATE(AD$2,1,1),Emissions!$A$1:$LI$1),FALSE)</f>
        <v>9.0792354670000002</v>
      </c>
      <c r="AE890" s="359">
        <f>+VLOOKUP($E890,Emissions!$1:$1048576,MATCH(DATE(AE$2,1,1),Emissions!$A$1:$LI$1),FALSE)</f>
        <v>9.1344834919999993</v>
      </c>
      <c r="AF890" s="359">
        <f>+VLOOKUP($E890,Emissions!$1:$1048576,MATCH(DATE(AF$2,1,1),Emissions!$A$1:$LI$1),FALSE)</f>
        <v>9.1920636089999999</v>
      </c>
      <c r="AG890" s="359">
        <f>+VLOOKUP($E890,Emissions!$1:$1048576,MATCH(DATE(AG$2,1,1),Emissions!$A$1:$LI$1),FALSE)</f>
        <v>9.2515137149999997</v>
      </c>
      <c r="AH890" s="359">
        <f>+VLOOKUP($E890,Emissions!$1:$1048576,MATCH(DATE(AH$2,1,1),Emissions!$A$1:$LI$1),FALSE)</f>
        <v>9.3126821030000002</v>
      </c>
      <c r="AI890" s="359">
        <f>+VLOOKUP($E890,Emissions!$1:$1048576,MATCH(DATE(AI$2,1,1),Emissions!$A$1:$LI$1),FALSE)</f>
        <v>9.3757004380000009</v>
      </c>
      <c r="AJ890" s="359">
        <f>+VLOOKUP($E890,Emissions!$1:$1048576,MATCH(DATE(AJ$2,1,1),Emissions!$A$1:$LI$1),FALSE)</f>
        <v>9.4407537500000007</v>
      </c>
      <c r="AK890" s="359">
        <f>+VLOOKUP($E890,Emissions!$1:$1048576,MATCH(DATE(AK$2,1,1),Emissions!$A$1:$LI$1),FALSE)</f>
        <v>9.5081037659999996</v>
      </c>
      <c r="AL890" s="359">
        <f>+VLOOKUP($E890,Emissions!$1:$1048576,MATCH(DATE(AL$2,1,1),Emissions!$A$1:$LI$1),FALSE)</f>
        <v>9.5778109130000004</v>
      </c>
      <c r="AM890" s="359">
        <f>+VLOOKUP($E890,Emissions!$1:$1048576,MATCH(DATE(AM$2,1,1),Emissions!$A$1:$LI$1),FALSE)</f>
        <v>9.6499124060000003</v>
      </c>
      <c r="AN890" s="359">
        <f>+VLOOKUP($E890,Emissions!$1:$1048576,MATCH(DATE(AN$2,1,1),Emissions!$A$1:$LI$1),FALSE)</f>
        <v>9.7244180409999998</v>
      </c>
      <c r="AO890" s="359">
        <f>+VLOOKUP($E890,Emissions!$1:$1048576,MATCH(DATE(AO$2,1,1),Emissions!$A$1:$LI$1),FALSE)</f>
        <v>9.8013118850000005</v>
      </c>
      <c r="AP890" s="359">
        <f>+VLOOKUP($E890,Emissions!$1:$1048576,MATCH(DATE(AP$2,1,1),Emissions!$A$1:$LI$1),FALSE)</f>
        <v>9.8785134780000003</v>
      </c>
      <c r="AQ890" s="359">
        <f>+VLOOKUP($E890,Emissions!$1:$1048576,MATCH(DATE(AQ$2,1,1),Emissions!$A$1:$LI$1),FALSE)</f>
        <v>9.956991468</v>
      </c>
      <c r="AR890" s="359">
        <f>+VLOOKUP($E890,Emissions!$1:$1048576,MATCH(DATE(AR$2,1,1),Emissions!$A$1:$LI$1),FALSE)</f>
        <v>10.037132079999999</v>
      </c>
      <c r="AS890" s="359">
        <f>+VLOOKUP($E890,Emissions!$1:$1048576,MATCH(DATE(AS$2,1,1),Emissions!$A$1:$LI$1),FALSE)</f>
        <v>10.1190733</v>
      </c>
      <c r="AT890" s="359">
        <f>+VLOOKUP($E890,Emissions!$1:$1048576,MATCH(DATE(AT$2,1,1),Emissions!$A$1:$LI$1),FALSE)</f>
        <v>10.202873970000001</v>
      </c>
      <c r="AU890" s="359">
        <f>+VLOOKUP($E890,Emissions!$1:$1048576,MATCH(DATE(AU$2,1,1),Emissions!$A$1:$LI$1),FALSE)</f>
        <v>10.288696270000001</v>
      </c>
      <c r="AV890" s="359">
        <f>+VLOOKUP($E890,Emissions!$1:$1048576,MATCH(DATE(AV$2,1,1),Emissions!$A$1:$LI$1),FALSE)</f>
        <v>10.37649506</v>
      </c>
      <c r="AW890" s="359">
        <f>+VLOOKUP($E890,Emissions!$1:$1048576,MATCH(DATE(AW$2,1,1),Emissions!$A$1:$LI$1),FALSE)</f>
        <v>10.4662396</v>
      </c>
      <c r="AX890" s="359">
        <f>+VLOOKUP($E890,Emissions!$1:$1048576,MATCH(DATE(AX$2,1,1),Emissions!$A$1:$LI$1),FALSE)</f>
        <v>10.557903899999999</v>
      </c>
      <c r="AY890" s="359">
        <f>+VLOOKUP($E890,Emissions!$1:$1048576,MATCH(DATE(AY$2,1,1),Emissions!$A$1:$LI$1),FALSE)</f>
        <v>10.651461340000001</v>
      </c>
      <c r="AZ890" s="359">
        <f>+VLOOKUP($E890,Emissions!$1:$1048576,MATCH(DATE(AZ$2,1,1),Emissions!$A$1:$LI$1),FALSE)</f>
        <v>10.747574309999999</v>
      </c>
      <c r="BA890" s="359">
        <f>+VLOOKUP($E890,Emissions!$1:$1048576,MATCH(DATE(BA$2,1,1),Emissions!$A$1:$LI$1),FALSE)</f>
        <v>10.84591636</v>
      </c>
      <c r="BB890" s="359">
        <f>+VLOOKUP($E890,Emissions!$1:$1048576,MATCH(DATE(BB$2,1,1),Emissions!$A$1:$LI$1),FALSE)</f>
        <v>10.94631027</v>
      </c>
      <c r="BC890" s="359">
        <f>+VLOOKUP($E890,Emissions!$1:$1048576,MATCH(DATE(BC$2,1,1),Emissions!$A$1:$LI$1),FALSE)</f>
        <v>11.04865496</v>
      </c>
      <c r="BD890" s="359">
        <f>+VLOOKUP($E890,Emissions!$1:$1048576,MATCH(DATE(BD$2,1,1),Emissions!$A$1:$LI$1),FALSE)</f>
        <v>11.152883709999999</v>
      </c>
      <c r="BE890" s="359">
        <f>+VLOOKUP($E890,Emissions!$1:$1048576,MATCH(DATE(BE$2,1,1),Emissions!$A$1:$LI$1),FALSE)</f>
        <v>11.25920728</v>
      </c>
      <c r="BF890" s="359">
        <f>+VLOOKUP($E890,Emissions!$1:$1048576,MATCH(DATE(BF$2,1,1),Emissions!$A$1:$LI$1),FALSE)</f>
        <v>11.367498879999999</v>
      </c>
      <c r="BG890" s="359">
        <f>+VLOOKUP($E890,Emissions!$1:$1048576,MATCH(DATE(BG$2,1,1),Emissions!$A$1:$LI$1),FALSE)</f>
        <v>11.477691200000001</v>
      </c>
      <c r="BH890" s="359">
        <f>+VLOOKUP($E890,Emissions!$1:$1048576,MATCH(DATE(BH$2,1,1),Emissions!$A$1:$LI$1),FALSE)</f>
        <v>11.589753249999999</v>
      </c>
      <c r="BI890" s="359">
        <f>+VLOOKUP($E890,Emissions!$1:$1048576,MATCH(DATE(BI$2,1,1),Emissions!$A$1:$LI$1),FALSE)</f>
        <v>11.70367544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4.9516952299999998E-3</v>
      </c>
      <c r="G891" s="359">
        <f>+VLOOKUP($E891,Emissions!$1:$1048576,MATCH(DATE(G$2,1,1),Emissions!$A$1:$LI$1),FALSE)</f>
        <v>4.9636895299999999E-3</v>
      </c>
      <c r="H891" s="359">
        <f>+VLOOKUP($E891,Emissions!$1:$1048576,MATCH(DATE(H$2,1,1),Emissions!$A$1:$LI$1),FALSE)</f>
        <v>4.9760807700000003E-3</v>
      </c>
      <c r="I891" s="359">
        <f>+VLOOKUP($E891,Emissions!$1:$1048576,MATCH(DATE(I$2,1,1),Emissions!$A$1:$LI$1),FALSE)</f>
        <v>4.9924820100000003E-3</v>
      </c>
      <c r="J891" s="359">
        <f>+VLOOKUP($E891,Emissions!$1:$1048576,MATCH(DATE(J$2,1,1),Emissions!$A$1:$LI$1),FALSE)</f>
        <v>5.01521E-3</v>
      </c>
      <c r="K891" s="359">
        <f>+VLOOKUP($E891,Emissions!$1:$1048576,MATCH(DATE(K$2,1,1),Emissions!$A$1:$LI$1),FALSE)</f>
        <v>5.0442285799999998E-3</v>
      </c>
      <c r="L891" s="359">
        <f>+VLOOKUP($E891,Emissions!$1:$1048576,MATCH(DATE(L$2,1,1),Emissions!$A$1:$LI$1),FALSE)</f>
        <v>5.0755583500000003E-3</v>
      </c>
      <c r="M891" s="359">
        <f>+VLOOKUP($E891,Emissions!$1:$1048576,MATCH(DATE(M$2,1,1),Emissions!$A$1:$LI$1),FALSE)</f>
        <v>5.1092106700000002E-3</v>
      </c>
      <c r="N891" s="359">
        <f>+VLOOKUP($E891,Emissions!$1:$1048576,MATCH(DATE(N$2,1,1),Emissions!$A$1:$LI$1),FALSE)</f>
        <v>5.14454661E-3</v>
      </c>
      <c r="O891" s="359">
        <f>+VLOOKUP($E891,Emissions!$1:$1048576,MATCH(DATE(O$2,1,1),Emissions!$A$1:$LI$1),FALSE)</f>
        <v>5.1810877099999998E-3</v>
      </c>
      <c r="P891" s="359">
        <f>+VLOOKUP($E891,Emissions!$1:$1048576,MATCH(DATE(P$2,1,1),Emissions!$A$1:$LI$1),FALSE)</f>
        <v>5.2227700800000004E-3</v>
      </c>
      <c r="Q891" s="359">
        <f>+VLOOKUP($E891,Emissions!$1:$1048576,MATCH(DATE(Q$2,1,1),Emissions!$A$1:$LI$1),FALSE)</f>
        <v>5.26227443E-3</v>
      </c>
      <c r="R891" s="359">
        <f>+VLOOKUP($E891,Emissions!$1:$1048576,MATCH(DATE(R$2,1,1),Emissions!$A$1:$LI$1),FALSE)</f>
        <v>5.3014952299999998E-3</v>
      </c>
      <c r="S891" s="359">
        <f>+VLOOKUP($E891,Emissions!$1:$1048576,MATCH(DATE(S$2,1,1),Emissions!$A$1:$LI$1),FALSE)</f>
        <v>5.3407428999999998E-3</v>
      </c>
      <c r="T891" s="359">
        <f>+VLOOKUP($E891,Emissions!$1:$1048576,MATCH(DATE(T$2,1,1),Emissions!$A$1:$LI$1),FALSE)</f>
        <v>5.38005476E-3</v>
      </c>
      <c r="U891" s="359">
        <f>+VLOOKUP($E891,Emissions!$1:$1048576,MATCH(DATE(U$2,1,1),Emissions!$A$1:$LI$1),FALSE)</f>
        <v>5.419419E-3</v>
      </c>
      <c r="V891" s="359">
        <f>+VLOOKUP($E891,Emissions!$1:$1048576,MATCH(DATE(V$2,1,1),Emissions!$A$1:$LI$1),FALSE)</f>
        <v>5.4584698099999999E-3</v>
      </c>
      <c r="W891" s="359">
        <f>+VLOOKUP($E891,Emissions!$1:$1048576,MATCH(DATE(W$2,1,1),Emissions!$A$1:$LI$1),FALSE)</f>
        <v>5.4974758799999999E-3</v>
      </c>
      <c r="X891" s="359">
        <f>+VLOOKUP($E891,Emissions!$1:$1048576,MATCH(DATE(X$2,1,1),Emissions!$A$1:$LI$1),FALSE)</f>
        <v>5.5365747700000002E-3</v>
      </c>
      <c r="Y891" s="359">
        <f>+VLOOKUP($E891,Emissions!$1:$1048576,MATCH(DATE(Y$2,1,1),Emissions!$A$1:$LI$1),FALSE)</f>
        <v>5.5758899800000001E-3</v>
      </c>
      <c r="Z891" s="359">
        <f>+VLOOKUP($E891,Emissions!$1:$1048576,MATCH(DATE(Z$2,1,1),Emissions!$A$1:$LI$1),FALSE)</f>
        <v>5.61250095E-3</v>
      </c>
      <c r="AA891" s="359">
        <f>+VLOOKUP($E891,Emissions!$1:$1048576,MATCH(DATE(AA$2,1,1),Emissions!$A$1:$LI$1),FALSE)</f>
        <v>5.6514264600000001E-3</v>
      </c>
      <c r="AB891" s="359">
        <f>+VLOOKUP($E891,Emissions!$1:$1048576,MATCH(DATE(AB$2,1,1),Emissions!$A$1:$LI$1),FALSE)</f>
        <v>5.6914784599999997E-3</v>
      </c>
      <c r="AC891" s="359">
        <f>+VLOOKUP($E891,Emissions!$1:$1048576,MATCH(DATE(AC$2,1,1),Emissions!$A$1:$LI$1),FALSE)</f>
        <v>5.7325086499999999E-3</v>
      </c>
      <c r="AD891" s="359">
        <f>+VLOOKUP($E891,Emissions!$1:$1048576,MATCH(DATE(AD$2,1,1),Emissions!$A$1:$LI$1),FALSE)</f>
        <v>5.7745459400000004E-3</v>
      </c>
      <c r="AE891" s="359">
        <f>+VLOOKUP($E891,Emissions!$1:$1048576,MATCH(DATE(AE$2,1,1),Emissions!$A$1:$LI$1),FALSE)</f>
        <v>5.8090221899999997E-3</v>
      </c>
      <c r="AF891" s="359">
        <f>+VLOOKUP($E891,Emissions!$1:$1048576,MATCH(DATE(AF$2,1,1),Emissions!$A$1:$LI$1),FALSE)</f>
        <v>5.8459062700000003E-3</v>
      </c>
      <c r="AG891" s="359">
        <f>+VLOOKUP($E891,Emissions!$1:$1048576,MATCH(DATE(AG$2,1,1),Emissions!$A$1:$LI$1),FALSE)</f>
        <v>5.8838766199999998E-3</v>
      </c>
      <c r="AH891" s="359">
        <f>+VLOOKUP($E891,Emissions!$1:$1048576,MATCH(DATE(AH$2,1,1),Emissions!$A$1:$LI$1),FALSE)</f>
        <v>5.9228839899999998E-3</v>
      </c>
      <c r="AI891" s="359">
        <f>+VLOOKUP($E891,Emissions!$1:$1048576,MATCH(DATE(AI$2,1,1),Emissions!$A$1:$LI$1),FALSE)</f>
        <v>5.9630440399999997E-3</v>
      </c>
      <c r="AJ891" s="359">
        <f>+VLOOKUP($E891,Emissions!$1:$1048576,MATCH(DATE(AJ$2,1,1),Emissions!$A$1:$LI$1),FALSE)</f>
        <v>6.0044841900000001E-3</v>
      </c>
      <c r="AK891" s="359">
        <f>+VLOOKUP($E891,Emissions!$1:$1048576,MATCH(DATE(AK$2,1,1),Emissions!$A$1:$LI$1),FALSE)</f>
        <v>6.0473790899999999E-3</v>
      </c>
      <c r="AL891" s="359">
        <f>+VLOOKUP($E891,Emissions!$1:$1048576,MATCH(DATE(AL$2,1,1),Emissions!$A$1:$LI$1),FALSE)</f>
        <v>6.0917575400000002E-3</v>
      </c>
      <c r="AM891" s="359">
        <f>+VLOOKUP($E891,Emissions!$1:$1048576,MATCH(DATE(AM$2,1,1),Emissions!$A$1:$LI$1),FALSE)</f>
        <v>6.1376463500000004E-3</v>
      </c>
      <c r="AN891" s="359">
        <f>+VLOOKUP($E891,Emissions!$1:$1048576,MATCH(DATE(AN$2,1,1),Emissions!$A$1:$LI$1),FALSE)</f>
        <v>6.1850537799999997E-3</v>
      </c>
      <c r="AO891" s="359">
        <f>+VLOOKUP($E891,Emissions!$1:$1048576,MATCH(DATE(AO$2,1,1),Emissions!$A$1:$LI$1),FALSE)</f>
        <v>6.2339712199999996E-3</v>
      </c>
      <c r="AP891" s="359">
        <f>+VLOOKUP($E891,Emissions!$1:$1048576,MATCH(DATE(AP$2,1,1),Emissions!$A$1:$LI$1),FALSE)</f>
        <v>6.2829638599999999E-3</v>
      </c>
      <c r="AQ891" s="359">
        <f>+VLOOKUP($E891,Emissions!$1:$1048576,MATCH(DATE(AQ$2,1,1),Emissions!$A$1:$LI$1),FALSE)</f>
        <v>6.3328528699999999E-3</v>
      </c>
      <c r="AR891" s="359">
        <f>+VLOOKUP($E891,Emissions!$1:$1048576,MATCH(DATE(AR$2,1,1),Emissions!$A$1:$LI$1),FALSE)</f>
        <v>6.3838264900000002E-3</v>
      </c>
      <c r="AS891" s="359">
        <f>+VLOOKUP($E891,Emissions!$1:$1048576,MATCH(DATE(AS$2,1,1),Emissions!$A$1:$LI$1),FALSE)</f>
        <v>6.4359506100000003E-3</v>
      </c>
      <c r="AT891" s="359">
        <f>+VLOOKUP($E891,Emissions!$1:$1048576,MATCH(DATE(AT$2,1,1),Emissions!$A$1:$LI$1),FALSE)</f>
        <v>6.4892565899999999E-3</v>
      </c>
      <c r="AU891" s="359">
        <f>+VLOOKUP($E891,Emissions!$1:$1048576,MATCH(DATE(AU$2,1,1),Emissions!$A$1:$LI$1),FALSE)</f>
        <v>6.5438534700000004E-3</v>
      </c>
      <c r="AV891" s="359">
        <f>+VLOOKUP($E891,Emissions!$1:$1048576,MATCH(DATE(AV$2,1,1),Emissions!$A$1:$LI$1),FALSE)</f>
        <v>6.5996994399999996E-3</v>
      </c>
      <c r="AW891" s="359">
        <f>+VLOOKUP($E891,Emissions!$1:$1048576,MATCH(DATE(AW$2,1,1),Emissions!$A$1:$LI$1),FALSE)</f>
        <v>6.6567780600000001E-3</v>
      </c>
      <c r="AX891" s="359">
        <f>+VLOOKUP($E891,Emissions!$1:$1048576,MATCH(DATE(AX$2,1,1),Emissions!$A$1:$LI$1),FALSE)</f>
        <v>6.7150744800000004E-3</v>
      </c>
      <c r="AY891" s="359">
        <f>+VLOOKUP($E891,Emissions!$1:$1048576,MATCH(DATE(AY$2,1,1),Emissions!$A$1:$LI$1),FALSE)</f>
        <v>6.7745726700000003E-3</v>
      </c>
      <c r="AZ891" s="359">
        <f>+VLOOKUP($E891,Emissions!$1:$1048576,MATCH(DATE(AZ$2,1,1),Emissions!$A$1:$LI$1),FALSE)</f>
        <v>6.8357326799999996E-3</v>
      </c>
      <c r="BA891" s="359">
        <f>+VLOOKUP($E891,Emissions!$1:$1048576,MATCH(DATE(BA$2,1,1),Emissions!$A$1:$LI$1),FALSE)</f>
        <v>6.8982810699999998E-3</v>
      </c>
      <c r="BB891" s="359">
        <f>+VLOOKUP($E891,Emissions!$1:$1048576,MATCH(DATE(BB$2,1,1),Emissions!$A$1:$LI$1),FALSE)</f>
        <v>6.9621221199999998E-3</v>
      </c>
      <c r="BC891" s="359">
        <f>+VLOOKUP($E891,Emissions!$1:$1048576,MATCH(DATE(BC$2,1,1),Emissions!$A$1:$LI$1),FALSE)</f>
        <v>7.0271994399999996E-3</v>
      </c>
      <c r="BD891" s="359">
        <f>+VLOOKUP($E891,Emissions!$1:$1048576,MATCH(DATE(BD$2,1,1),Emissions!$A$1:$LI$1),FALSE)</f>
        <v>7.0934738700000003E-3</v>
      </c>
      <c r="BE891" s="359">
        <f>+VLOOKUP($E891,Emissions!$1:$1048576,MATCH(DATE(BE$2,1,1),Emissions!$A$1:$LI$1),FALSE)</f>
        <v>7.1610952100000002E-3</v>
      </c>
      <c r="BF891" s="359">
        <f>+VLOOKUP($E891,Emissions!$1:$1048576,MATCH(DATE(BF$2,1,1),Emissions!$A$1:$LI$1),FALSE)</f>
        <v>7.2299597299999999E-3</v>
      </c>
      <c r="BG891" s="359">
        <f>+VLOOKUP($E891,Emissions!$1:$1048576,MATCH(DATE(BG$2,1,1),Emissions!$A$1:$LI$1),FALSE)</f>
        <v>7.3000304799999997E-3</v>
      </c>
      <c r="BH891" s="359">
        <f>+VLOOKUP($E891,Emissions!$1:$1048576,MATCH(DATE(BH$2,1,1),Emissions!$A$1:$LI$1),FALSE)</f>
        <v>7.3712905900000002E-3</v>
      </c>
      <c r="BI891" s="359">
        <f>+VLOOKUP($E891,Emissions!$1:$1048576,MATCH(DATE(BI$2,1,1),Emissions!$A$1:$LI$1),FALSE)</f>
        <v>7.4437351200000003E-3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1.80013034E-3</v>
      </c>
      <c r="G892" s="359">
        <f>+VLOOKUP($E892,Emissions!$1:$1048576,MATCH(DATE(G$2,1,1),Emissions!$A$1:$LI$1),FALSE)</f>
        <v>1.80449352E-3</v>
      </c>
      <c r="H892" s="359">
        <f>+VLOOKUP($E892,Emissions!$1:$1048576,MATCH(DATE(H$2,1,1),Emissions!$A$1:$LI$1),FALSE)</f>
        <v>1.8089982100000001E-3</v>
      </c>
      <c r="I892" s="359">
        <f>+VLOOKUP($E892,Emissions!$1:$1048576,MATCH(DATE(I$2,1,1),Emissions!$A$1:$LI$1),FALSE)</f>
        <v>1.8149607E-3</v>
      </c>
      <c r="J892" s="359">
        <f>+VLOOKUP($E892,Emissions!$1:$1048576,MATCH(DATE(J$2,1,1),Emissions!$A$1:$LI$1),FALSE)</f>
        <v>1.8232232E-3</v>
      </c>
      <c r="K892" s="359">
        <f>+VLOOKUP($E892,Emissions!$1:$1048576,MATCH(DATE(K$2,1,1),Emissions!$A$1:$LI$1),FALSE)</f>
        <v>1.8337725800000001E-3</v>
      </c>
      <c r="L892" s="359">
        <f>+VLOOKUP($E892,Emissions!$1:$1048576,MATCH(DATE(L$2,1,1),Emissions!$A$1:$LI$1),FALSE)</f>
        <v>1.84516217E-3</v>
      </c>
      <c r="M892" s="359">
        <f>+VLOOKUP($E892,Emissions!$1:$1048576,MATCH(DATE(M$2,1,1),Emissions!$A$1:$LI$1),FALSE)</f>
        <v>1.8573960899999999E-3</v>
      </c>
      <c r="N892" s="359">
        <f>+VLOOKUP($E892,Emissions!$1:$1048576,MATCH(DATE(N$2,1,1),Emissions!$A$1:$LI$1),FALSE)</f>
        <v>1.8702420799999999E-3</v>
      </c>
      <c r="O892" s="359">
        <f>+VLOOKUP($E892,Emissions!$1:$1048576,MATCH(DATE(O$2,1,1),Emissions!$A$1:$LI$1),FALSE)</f>
        <v>1.8835261800000001E-3</v>
      </c>
      <c r="P892" s="359">
        <f>+VLOOKUP($E892,Emissions!$1:$1048576,MATCH(DATE(P$2,1,1),Emissions!$A$1:$LI$1),FALSE)</f>
        <v>1.8986793400000001E-3</v>
      </c>
      <c r="Q892" s="359">
        <f>+VLOOKUP($E892,Emissions!$1:$1048576,MATCH(DATE(Q$2,1,1),Emissions!$A$1:$LI$1),FALSE)</f>
        <v>1.9130407E-3</v>
      </c>
      <c r="R892" s="359">
        <f>+VLOOKUP($E892,Emissions!$1:$1048576,MATCH(DATE(R$2,1,1),Emissions!$A$1:$LI$1),FALSE)</f>
        <v>1.92729898E-3</v>
      </c>
      <c r="S892" s="359">
        <f>+VLOOKUP($E892,Emissions!$1:$1048576,MATCH(DATE(S$2,1,1),Emissions!$A$1:$LI$1),FALSE)</f>
        <v>1.94156703E-3</v>
      </c>
      <c r="T892" s="359">
        <f>+VLOOKUP($E892,Emissions!$1:$1048576,MATCH(DATE(T$2,1,1),Emissions!$A$1:$LI$1),FALSE)</f>
        <v>1.95585842E-3</v>
      </c>
      <c r="U892" s="359">
        <f>+VLOOKUP($E892,Emissions!$1:$1048576,MATCH(DATE(U$2,1,1),Emissions!$A$1:$LI$1),FALSE)</f>
        <v>1.9701688400000001E-3</v>
      </c>
      <c r="V892" s="359">
        <f>+VLOOKUP($E892,Emissions!$1:$1048576,MATCH(DATE(V$2,1,1),Emissions!$A$1:$LI$1),FALSE)</f>
        <v>1.9843653200000001E-3</v>
      </c>
      <c r="W892" s="359">
        <f>+VLOOKUP($E892,Emissions!$1:$1048576,MATCH(DATE(W$2,1,1),Emissions!$A$1:$LI$1),FALSE)</f>
        <v>1.99854554E-3</v>
      </c>
      <c r="X892" s="359">
        <f>+VLOOKUP($E892,Emissions!$1:$1048576,MATCH(DATE(X$2,1,1),Emissions!$A$1:$LI$1),FALSE)</f>
        <v>2.0127595099999999E-3</v>
      </c>
      <c r="Y892" s="359">
        <f>+VLOOKUP($E892,Emissions!$1:$1048576,MATCH(DATE(Y$2,1,1),Emissions!$A$1:$LI$1),FALSE)</f>
        <v>2.0270521100000001E-3</v>
      </c>
      <c r="Z892" s="359">
        <f>+VLOOKUP($E892,Emissions!$1:$1048576,MATCH(DATE(Z$2,1,1),Emissions!$A$1:$LI$1),FALSE)</f>
        <v>2.0403616099999998E-3</v>
      </c>
      <c r="AA892" s="359">
        <f>+VLOOKUP($E892,Emissions!$1:$1048576,MATCH(DATE(AA$2,1,1),Emissions!$A$1:$LI$1),FALSE)</f>
        <v>2.0545125500000001E-3</v>
      </c>
      <c r="AB892" s="359">
        <f>+VLOOKUP($E892,Emissions!$1:$1048576,MATCH(DATE(AB$2,1,1),Emissions!$A$1:$LI$1),FALSE)</f>
        <v>2.0690729999999998E-3</v>
      </c>
      <c r="AC892" s="359">
        <f>+VLOOKUP($E892,Emissions!$1:$1048576,MATCH(DATE(AC$2,1,1),Emissions!$A$1:$LI$1),FALSE)</f>
        <v>2.0839890599999998E-3</v>
      </c>
      <c r="AD892" s="359">
        <f>+VLOOKUP($E892,Emissions!$1:$1048576,MATCH(DATE(AD$2,1,1),Emissions!$A$1:$LI$1),FALSE)</f>
        <v>2.0992712500000001E-3</v>
      </c>
      <c r="AE892" s="359">
        <f>+VLOOKUP($E892,Emissions!$1:$1048576,MATCH(DATE(AE$2,1,1),Emissions!$A$1:$LI$1),FALSE)</f>
        <v>2.1118046999999999E-3</v>
      </c>
      <c r="AF892" s="359">
        <f>+VLOOKUP($E892,Emissions!$1:$1048576,MATCH(DATE(AF$2,1,1),Emissions!$A$1:$LI$1),FALSE)</f>
        <v>2.1252134900000001E-3</v>
      </c>
      <c r="AG892" s="359">
        <f>+VLOOKUP($E892,Emissions!$1:$1048576,MATCH(DATE(AG$2,1,1),Emissions!$A$1:$LI$1),FALSE)</f>
        <v>2.1390171900000001E-3</v>
      </c>
      <c r="AH892" s="359">
        <f>+VLOOKUP($E892,Emissions!$1:$1048576,MATCH(DATE(AH$2,1,1),Emissions!$A$1:$LI$1),FALSE)</f>
        <v>2.1531978799999999E-3</v>
      </c>
      <c r="AI892" s="359">
        <f>+VLOOKUP($E892,Emissions!$1:$1048576,MATCH(DATE(AI$2,1,1),Emissions!$A$1:$LI$1),FALSE)</f>
        <v>2.1677976100000001E-3</v>
      </c>
      <c r="AJ892" s="359">
        <f>+VLOOKUP($E892,Emissions!$1:$1048576,MATCH(DATE(AJ$2,1,1),Emissions!$A$1:$LI$1),FALSE)</f>
        <v>2.18286271E-3</v>
      </c>
      <c r="AK892" s="359">
        <f>+VLOOKUP($E892,Emissions!$1:$1048576,MATCH(DATE(AK$2,1,1),Emissions!$A$1:$LI$1),FALSE)</f>
        <v>2.19845667E-3</v>
      </c>
      <c r="AL892" s="359">
        <f>+VLOOKUP($E892,Emissions!$1:$1048576,MATCH(DATE(AL$2,1,1),Emissions!$A$1:$LI$1),FALSE)</f>
        <v>2.2145899599999999E-3</v>
      </c>
      <c r="AM892" s="359">
        <f>+VLOOKUP($E892,Emissions!$1:$1048576,MATCH(DATE(AM$2,1,1),Emissions!$A$1:$LI$1),FALSE)</f>
        <v>2.2312723199999999E-3</v>
      </c>
      <c r="AN892" s="359">
        <f>+VLOOKUP($E892,Emissions!$1:$1048576,MATCH(DATE(AN$2,1,1),Emissions!$A$1:$LI$1),FALSE)</f>
        <v>2.2485067599999999E-3</v>
      </c>
      <c r="AO892" s="359">
        <f>+VLOOKUP($E892,Emissions!$1:$1048576,MATCH(DATE(AO$2,1,1),Emissions!$A$1:$LI$1),FALSE)</f>
        <v>2.2662901400000001E-3</v>
      </c>
      <c r="AP892" s="359">
        <f>+VLOOKUP($E892,Emissions!$1:$1048576,MATCH(DATE(AP$2,1,1),Emissions!$A$1:$LI$1),FALSE)</f>
        <v>2.2841008699999998E-3</v>
      </c>
      <c r="AQ892" s="359">
        <f>+VLOOKUP($E892,Emissions!$1:$1048576,MATCH(DATE(AQ$2,1,1),Emissions!$A$1:$LI$1),FALSE)</f>
        <v>2.3022374499999999E-3</v>
      </c>
      <c r="AR892" s="359">
        <f>+VLOOKUP($E892,Emissions!$1:$1048576,MATCH(DATE(AR$2,1,1),Emissions!$A$1:$LI$1),FALSE)</f>
        <v>2.3207683399999999E-3</v>
      </c>
      <c r="AS892" s="359">
        <f>+VLOOKUP($E892,Emissions!$1:$1048576,MATCH(DATE(AS$2,1,1),Emissions!$A$1:$LI$1),FALSE)</f>
        <v>2.3397174800000001E-3</v>
      </c>
      <c r="AT892" s="359">
        <f>+VLOOKUP($E892,Emissions!$1:$1048576,MATCH(DATE(AT$2,1,1),Emissions!$A$1:$LI$1),FALSE)</f>
        <v>2.35909627E-3</v>
      </c>
      <c r="AU892" s="359">
        <f>+VLOOKUP($E892,Emissions!$1:$1048576,MATCH(DATE(AU$2,1,1),Emissions!$A$1:$LI$1),FALSE)</f>
        <v>2.3789443499999999E-3</v>
      </c>
      <c r="AV892" s="359">
        <f>+VLOOKUP($E892,Emissions!$1:$1048576,MATCH(DATE(AV$2,1,1),Emissions!$A$1:$LI$1),FALSE)</f>
        <v>2.3992465199999999E-3</v>
      </c>
      <c r="AW892" s="359">
        <f>+VLOOKUP($E892,Emissions!$1:$1048576,MATCH(DATE(AW$2,1,1),Emissions!$A$1:$LI$1),FALSE)</f>
        <v>2.41999682E-3</v>
      </c>
      <c r="AX892" s="359">
        <f>+VLOOKUP($E892,Emissions!$1:$1048576,MATCH(DATE(AX$2,1,1),Emissions!$A$1:$LI$1),FALSE)</f>
        <v>2.4411898200000001E-3</v>
      </c>
      <c r="AY892" s="359">
        <f>+VLOOKUP($E892,Emissions!$1:$1048576,MATCH(DATE(AY$2,1,1),Emissions!$A$1:$LI$1),FALSE)</f>
        <v>2.4628197199999999E-3</v>
      </c>
      <c r="AZ892" s="359">
        <f>+VLOOKUP($E892,Emissions!$1:$1048576,MATCH(DATE(AZ$2,1,1),Emissions!$A$1:$LI$1),FALSE)</f>
        <v>2.4850537600000001E-3</v>
      </c>
      <c r="BA892" s="359">
        <f>+VLOOKUP($E892,Emissions!$1:$1048576,MATCH(DATE(BA$2,1,1),Emissions!$A$1:$LI$1),FALSE)</f>
        <v>2.5077925200000001E-3</v>
      </c>
      <c r="BB892" s="359">
        <f>+VLOOKUP($E892,Emissions!$1:$1048576,MATCH(DATE(BB$2,1,1),Emissions!$A$1:$LI$1),FALSE)</f>
        <v>2.5310012100000002E-3</v>
      </c>
      <c r="BC892" s="359">
        <f>+VLOOKUP($E892,Emissions!$1:$1048576,MATCH(DATE(BC$2,1,1),Emissions!$A$1:$LI$1),FALSE)</f>
        <v>2.5546593399999999E-3</v>
      </c>
      <c r="BD892" s="359">
        <f>+VLOOKUP($E892,Emissions!$1:$1048576,MATCH(DATE(BD$2,1,1),Emissions!$A$1:$LI$1),FALSE)</f>
        <v>2.5787526700000001E-3</v>
      </c>
      <c r="BE892" s="359">
        <f>+VLOOKUP($E892,Emissions!$1:$1048576,MATCH(DATE(BE$2,1,1),Emissions!$A$1:$LI$1),FALSE)</f>
        <v>2.6033356400000001E-3</v>
      </c>
      <c r="BF892" s="359">
        <f>+VLOOKUP($E892,Emissions!$1:$1048576,MATCH(DATE(BF$2,1,1),Emissions!$A$1:$LI$1),FALSE)</f>
        <v>2.62837056E-3</v>
      </c>
      <c r="BG892" s="359">
        <f>+VLOOKUP($E892,Emissions!$1:$1048576,MATCH(DATE(BG$2,1,1),Emissions!$A$1:$LI$1),FALSE)</f>
        <v>2.6538439999999998E-3</v>
      </c>
      <c r="BH892" s="359">
        <f>+VLOOKUP($E892,Emissions!$1:$1048576,MATCH(DATE(BH$2,1,1),Emissions!$A$1:$LI$1),FALSE)</f>
        <v>2.6797498100000002E-3</v>
      </c>
      <c r="BI892" s="359">
        <f>+VLOOKUP($E892,Emissions!$1:$1048576,MATCH(DATE(BI$2,1,1),Emissions!$A$1:$LI$1),FALSE)</f>
        <v>2.7060862099999999E-3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1.3857675700000001E-2</v>
      </c>
      <c r="G893" s="359">
        <f>+VLOOKUP($E893,Emissions!$1:$1048576,MATCH(DATE(G$2,1,1),Emissions!$A$1:$LI$1),FALSE)</f>
        <v>1.38912641E-2</v>
      </c>
      <c r="H893" s="359">
        <f>+VLOOKUP($E893,Emissions!$1:$1048576,MATCH(DATE(H$2,1,1),Emissions!$A$1:$LI$1),FALSE)</f>
        <v>1.3925941900000001E-2</v>
      </c>
      <c r="I893" s="359">
        <f>+VLOOKUP($E893,Emissions!$1:$1048576,MATCH(DATE(I$2,1,1),Emissions!$A$1:$LI$1),FALSE)</f>
        <v>1.3971842E-2</v>
      </c>
      <c r="J893" s="359">
        <f>+VLOOKUP($E893,Emissions!$1:$1048576,MATCH(DATE(J$2,1,1),Emissions!$A$1:$LI$1),FALSE)</f>
        <v>1.40354481E-2</v>
      </c>
      <c r="K893" s="359">
        <f>+VLOOKUP($E893,Emissions!$1:$1048576,MATCH(DATE(K$2,1,1),Emissions!$A$1:$LI$1),FALSE)</f>
        <v>1.4116658799999999E-2</v>
      </c>
      <c r="L893" s="359">
        <f>+VLOOKUP($E893,Emissions!$1:$1048576,MATCH(DATE(L$2,1,1),Emissions!$A$1:$LI$1),FALSE)</f>
        <v>1.4204337500000001E-2</v>
      </c>
      <c r="M893" s="359">
        <f>+VLOOKUP($E893,Emissions!$1:$1048576,MATCH(DATE(M$2,1,1),Emissions!$A$1:$LI$1),FALSE)</f>
        <v>1.42985161E-2</v>
      </c>
      <c r="N893" s="359">
        <f>+VLOOKUP($E893,Emissions!$1:$1048576,MATCH(DATE(N$2,1,1),Emissions!$A$1:$LI$1),FALSE)</f>
        <v>1.43974064E-2</v>
      </c>
      <c r="O893" s="359">
        <f>+VLOOKUP($E893,Emissions!$1:$1048576,MATCH(DATE(O$2,1,1),Emissions!$A$1:$LI$1),FALSE)</f>
        <v>1.4499669499999999E-2</v>
      </c>
      <c r="P893" s="359">
        <f>+VLOOKUP($E893,Emissions!$1:$1048576,MATCH(DATE(P$2,1,1),Emissions!$A$1:$LI$1),FALSE)</f>
        <v>1.4616320800000001E-2</v>
      </c>
      <c r="Q893" s="359">
        <f>+VLOOKUP($E893,Emissions!$1:$1048576,MATCH(DATE(Q$2,1,1),Emissions!$A$1:$LI$1),FALSE)</f>
        <v>1.4726876700000001E-2</v>
      </c>
      <c r="R893" s="359">
        <f>+VLOOKUP($E893,Emissions!$1:$1048576,MATCH(DATE(R$2,1,1),Emissions!$A$1:$LI$1),FALSE)</f>
        <v>1.48366391E-2</v>
      </c>
      <c r="S893" s="359">
        <f>+VLOOKUP($E893,Emissions!$1:$1048576,MATCH(DATE(S$2,1,1),Emissions!$A$1:$LI$1),FALSE)</f>
        <v>1.4946476699999999E-2</v>
      </c>
      <c r="T893" s="359">
        <f>+VLOOKUP($E893,Emissions!$1:$1048576,MATCH(DATE(T$2,1,1),Emissions!$A$1:$LI$1),FALSE)</f>
        <v>1.5056494E-2</v>
      </c>
      <c r="U893" s="359">
        <f>+VLOOKUP($E893,Emissions!$1:$1048576,MATCH(DATE(U$2,1,1),Emissions!$A$1:$LI$1),FALSE)</f>
        <v>1.51666578E-2</v>
      </c>
      <c r="V893" s="359">
        <f>+VLOOKUP($E893,Emissions!$1:$1048576,MATCH(DATE(V$2,1,1),Emissions!$A$1:$LI$1),FALSE)</f>
        <v>1.5275944499999999E-2</v>
      </c>
      <c r="W893" s="359">
        <f>+VLOOKUP($E893,Emissions!$1:$1048576,MATCH(DATE(W$2,1,1),Emissions!$A$1:$LI$1),FALSE)</f>
        <v>1.5385105899999999E-2</v>
      </c>
      <c r="X893" s="359">
        <f>+VLOOKUP($E893,Emissions!$1:$1048576,MATCH(DATE(X$2,1,1),Emissions!$A$1:$LI$1),FALSE)</f>
        <v>1.54945272E-2</v>
      </c>
      <c r="Y893" s="359">
        <f>+VLOOKUP($E893,Emissions!$1:$1048576,MATCH(DATE(Y$2,1,1),Emissions!$A$1:$LI$1),FALSE)</f>
        <v>1.56045538E-2</v>
      </c>
      <c r="Z893" s="359">
        <f>+VLOOKUP($E893,Emissions!$1:$1048576,MATCH(DATE(Z$2,1,1),Emissions!$A$1:$LI$1),FALSE)</f>
        <v>1.5707012400000001E-2</v>
      </c>
      <c r="AA893" s="359">
        <f>+VLOOKUP($E893,Emissions!$1:$1048576,MATCH(DATE(AA$2,1,1),Emissions!$A$1:$LI$1),FALSE)</f>
        <v>1.5815948400000002E-2</v>
      </c>
      <c r="AB893" s="359">
        <f>+VLOOKUP($E893,Emissions!$1:$1048576,MATCH(DATE(AB$2,1,1),Emissions!$A$1:$LI$1),FALSE)</f>
        <v>1.5928036999999999E-2</v>
      </c>
      <c r="AC893" s="359">
        <f>+VLOOKUP($E893,Emissions!$1:$1048576,MATCH(DATE(AC$2,1,1),Emissions!$A$1:$LI$1),FALSE)</f>
        <v>1.6042863099999999E-2</v>
      </c>
      <c r="AD893" s="359">
        <f>+VLOOKUP($E893,Emissions!$1:$1048576,MATCH(DATE(AD$2,1,1),Emissions!$A$1:$LI$1),FALSE)</f>
        <v>1.61605077E-2</v>
      </c>
      <c r="AE893" s="359">
        <f>+VLOOKUP($E893,Emissions!$1:$1048576,MATCH(DATE(AE$2,1,1),Emissions!$A$1:$LI$1),FALSE)</f>
        <v>1.6256992099999999E-2</v>
      </c>
      <c r="AF893" s="359">
        <f>+VLOOKUP($E893,Emissions!$1:$1048576,MATCH(DATE(AF$2,1,1),Emissions!$A$1:$LI$1),FALSE)</f>
        <v>1.6360215000000001E-2</v>
      </c>
      <c r="AG893" s="359">
        <f>+VLOOKUP($E893,Emissions!$1:$1048576,MATCH(DATE(AG$2,1,1),Emissions!$A$1:$LI$1),FALSE)</f>
        <v>1.6466477899999998E-2</v>
      </c>
      <c r="AH893" s="359">
        <f>+VLOOKUP($E893,Emissions!$1:$1048576,MATCH(DATE(AH$2,1,1),Emissions!$A$1:$LI$1),FALSE)</f>
        <v>1.6575643000000001E-2</v>
      </c>
      <c r="AI893" s="359">
        <f>+VLOOKUP($E893,Emissions!$1:$1048576,MATCH(DATE(AI$2,1,1),Emissions!$A$1:$LI$1),FALSE)</f>
        <v>1.6688034000000001E-2</v>
      </c>
      <c r="AJ893" s="359">
        <f>+VLOOKUP($E893,Emissions!$1:$1048576,MATCH(DATE(AJ$2,1,1),Emissions!$A$1:$LI$1),FALSE)</f>
        <v>1.6804007400000001E-2</v>
      </c>
      <c r="AK893" s="359">
        <f>+VLOOKUP($E893,Emissions!$1:$1048576,MATCH(DATE(AK$2,1,1),Emissions!$A$1:$LI$1),FALSE)</f>
        <v>1.69240521E-2</v>
      </c>
      <c r="AL893" s="359">
        <f>+VLOOKUP($E893,Emissions!$1:$1048576,MATCH(DATE(AL$2,1,1),Emissions!$A$1:$LI$1),FALSE)</f>
        <v>1.7048248500000002E-2</v>
      </c>
      <c r="AM893" s="359">
        <f>+VLOOKUP($E893,Emissions!$1:$1048576,MATCH(DATE(AM$2,1,1),Emissions!$A$1:$LI$1),FALSE)</f>
        <v>1.7176671899999999E-2</v>
      </c>
      <c r="AN893" s="359">
        <f>+VLOOKUP($E893,Emissions!$1:$1048576,MATCH(DATE(AN$2,1,1),Emissions!$A$1:$LI$1),FALSE)</f>
        <v>1.7309345199999999E-2</v>
      </c>
      <c r="AO893" s="359">
        <f>+VLOOKUP($E893,Emissions!$1:$1048576,MATCH(DATE(AO$2,1,1),Emissions!$A$1:$LI$1),FALSE)</f>
        <v>1.7446244400000002E-2</v>
      </c>
      <c r="AP893" s="359">
        <f>+VLOOKUP($E893,Emissions!$1:$1048576,MATCH(DATE(AP$2,1,1),Emissions!$A$1:$LI$1),FALSE)</f>
        <v>1.7583353999999999E-2</v>
      </c>
      <c r="AQ893" s="359">
        <f>+VLOOKUP($E893,Emissions!$1:$1048576,MATCH(DATE(AQ$2,1,1),Emissions!$A$1:$LI$1),FALSE)</f>
        <v>1.7722972199999999E-2</v>
      </c>
      <c r="AR893" s="359">
        <f>+VLOOKUP($E893,Emissions!$1:$1048576,MATCH(DATE(AR$2,1,1),Emissions!$A$1:$LI$1),FALSE)</f>
        <v>1.78656258E-2</v>
      </c>
      <c r="AS893" s="359">
        <f>+VLOOKUP($E893,Emissions!$1:$1048576,MATCH(DATE(AS$2,1,1),Emissions!$A$1:$LI$1),FALSE)</f>
        <v>1.8011499100000002E-2</v>
      </c>
      <c r="AT893" s="359">
        <f>+VLOOKUP($E893,Emissions!$1:$1048576,MATCH(DATE(AT$2,1,1),Emissions!$A$1:$LI$1),FALSE)</f>
        <v>1.8160679999999998E-2</v>
      </c>
      <c r="AU893" s="359">
        <f>+VLOOKUP($E893,Emissions!$1:$1048576,MATCH(DATE(AU$2,1,1),Emissions!$A$1:$LI$1),FALSE)</f>
        <v>1.83134735E-2</v>
      </c>
      <c r="AV893" s="359">
        <f>+VLOOKUP($E893,Emissions!$1:$1048576,MATCH(DATE(AV$2,1,1),Emissions!$A$1:$LI$1),FALSE)</f>
        <v>1.84697627E-2</v>
      </c>
      <c r="AW893" s="359">
        <f>+VLOOKUP($E893,Emissions!$1:$1048576,MATCH(DATE(AW$2,1,1),Emissions!$A$1:$LI$1),FALSE)</f>
        <v>1.8629501600000001E-2</v>
      </c>
      <c r="AX893" s="359">
        <f>+VLOOKUP($E893,Emissions!$1:$1048576,MATCH(DATE(AX$2,1,1),Emissions!$A$1:$LI$1),FALSE)</f>
        <v>1.87926486E-2</v>
      </c>
      <c r="AY893" s="359">
        <f>+VLOOKUP($E893,Emissions!$1:$1048576,MATCH(DATE(AY$2,1,1),Emissions!$A$1:$LI$1),FALSE)</f>
        <v>1.8959158800000001E-2</v>
      </c>
      <c r="AZ893" s="359">
        <f>+VLOOKUP($E893,Emissions!$1:$1048576,MATCH(DATE(AZ$2,1,1),Emissions!$A$1:$LI$1),FALSE)</f>
        <v>1.91303198E-2</v>
      </c>
      <c r="BA893" s="359">
        <f>+VLOOKUP($E893,Emissions!$1:$1048576,MATCH(DATE(BA$2,1,1),Emissions!$A$1:$LI$1),FALSE)</f>
        <v>1.93053662E-2</v>
      </c>
      <c r="BB893" s="359">
        <f>+VLOOKUP($E893,Emissions!$1:$1048576,MATCH(DATE(BB$2,1,1),Emissions!$A$1:$LI$1),FALSE)</f>
        <v>1.94840303E-2</v>
      </c>
      <c r="BC893" s="359">
        <f>+VLOOKUP($E893,Emissions!$1:$1048576,MATCH(DATE(BC$2,1,1),Emissions!$A$1:$LI$1),FALSE)</f>
        <v>1.96661541E-2</v>
      </c>
      <c r="BD893" s="359">
        <f>+VLOOKUP($E893,Emissions!$1:$1048576,MATCH(DATE(BD$2,1,1),Emissions!$A$1:$LI$1),FALSE)</f>
        <v>1.9851628199999999E-2</v>
      </c>
      <c r="BE893" s="359">
        <f>+VLOOKUP($E893,Emissions!$1:$1048576,MATCH(DATE(BE$2,1,1),Emissions!$A$1:$LI$1),FALSE)</f>
        <v>2.0040871599999999E-2</v>
      </c>
      <c r="BF893" s="359">
        <f>+VLOOKUP($E893,Emissions!$1:$1048576,MATCH(DATE(BF$2,1,1),Emissions!$A$1:$LI$1),FALSE)</f>
        <v>2.02335942E-2</v>
      </c>
      <c r="BG893" s="359">
        <f>+VLOOKUP($E893,Emissions!$1:$1048576,MATCH(DATE(BG$2,1,1),Emissions!$A$1:$LI$1),FALSE)</f>
        <v>2.04296926E-2</v>
      </c>
      <c r="BH893" s="359">
        <f>+VLOOKUP($E893,Emissions!$1:$1048576,MATCH(DATE(BH$2,1,1),Emissions!$A$1:$LI$1),FALSE)</f>
        <v>2.0629119500000001E-2</v>
      </c>
      <c r="BI893" s="359">
        <f>+VLOOKUP($E893,Emissions!$1:$1048576,MATCH(DATE(BI$2,1,1),Emissions!$A$1:$LI$1),FALSE)</f>
        <v>2.0831861E-2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9.7418721149999996</v>
      </c>
      <c r="G894" s="359">
        <f>+VLOOKUP($E894,Emissions!$1:$1048576,MATCH(DATE(G$2,1,1),Emissions!$A$1:$LI$1),FALSE)</f>
        <v>9.8010333460000005</v>
      </c>
      <c r="H894" s="359">
        <f>+VLOOKUP($E894,Emissions!$1:$1048576,MATCH(DATE(H$2,1,1),Emissions!$A$1:$LI$1),FALSE)</f>
        <v>9.8634971379999996</v>
      </c>
      <c r="I894" s="359">
        <f>+VLOOKUP($E894,Emissions!$1:$1048576,MATCH(DATE(I$2,1,1),Emissions!$A$1:$LI$1),FALSE)</f>
        <v>9.9303200559999993</v>
      </c>
      <c r="J894" s="359">
        <f>+VLOOKUP($E894,Emissions!$1:$1048576,MATCH(DATE(J$2,1,1),Emissions!$A$1:$LI$1),FALSE)</f>
        <v>10.004890570000001</v>
      </c>
      <c r="K894" s="359">
        <f>+VLOOKUP($E894,Emissions!$1:$1048576,MATCH(DATE(K$2,1,1),Emissions!$A$1:$LI$1),FALSE)</f>
        <v>10.088921879999999</v>
      </c>
      <c r="L894" s="359">
        <f>+VLOOKUP($E894,Emissions!$1:$1048576,MATCH(DATE(L$2,1,1),Emissions!$A$1:$LI$1),FALSE)</f>
        <v>10.17564344</v>
      </c>
      <c r="M894" s="359">
        <f>+VLOOKUP($E894,Emissions!$1:$1048576,MATCH(DATE(M$2,1,1),Emissions!$A$1:$LI$1),FALSE)</f>
        <v>10.266529800000001</v>
      </c>
      <c r="N894" s="359">
        <f>+VLOOKUP($E894,Emissions!$1:$1048576,MATCH(DATE(N$2,1,1),Emissions!$A$1:$LI$1),FALSE)</f>
        <v>10.361114410000001</v>
      </c>
      <c r="O894" s="359">
        <f>+VLOOKUP($E894,Emissions!$1:$1048576,MATCH(DATE(O$2,1,1),Emissions!$A$1:$LI$1),FALSE)</f>
        <v>10.45825724</v>
      </c>
      <c r="P894" s="359">
        <f>+VLOOKUP($E894,Emissions!$1:$1048576,MATCH(DATE(P$2,1,1),Emissions!$A$1:$LI$1),FALSE)</f>
        <v>10.56836573</v>
      </c>
      <c r="Q894" s="359">
        <f>+VLOOKUP($E894,Emissions!$1:$1048576,MATCH(DATE(Q$2,1,1),Emissions!$A$1:$LI$1),FALSE)</f>
        <v>10.673010680000001</v>
      </c>
      <c r="R894" s="359">
        <f>+VLOOKUP($E894,Emissions!$1:$1048576,MATCH(DATE(R$2,1,1),Emissions!$A$1:$LI$1),FALSE)</f>
        <v>10.774491919999999</v>
      </c>
      <c r="S894" s="359">
        <f>+VLOOKUP($E894,Emissions!$1:$1048576,MATCH(DATE(S$2,1,1),Emissions!$A$1:$LI$1),FALSE)</f>
        <v>10.87445922</v>
      </c>
      <c r="T894" s="359">
        <f>+VLOOKUP($E894,Emissions!$1:$1048576,MATCH(DATE(T$2,1,1),Emissions!$A$1:$LI$1),FALSE)</f>
        <v>10.973622089999999</v>
      </c>
      <c r="U894" s="359">
        <f>+VLOOKUP($E894,Emissions!$1:$1048576,MATCH(DATE(U$2,1,1),Emissions!$A$1:$LI$1),FALSE)</f>
        <v>11.072273859999999</v>
      </c>
      <c r="V894" s="359">
        <f>+VLOOKUP($E894,Emissions!$1:$1048576,MATCH(DATE(V$2,1,1),Emissions!$A$1:$LI$1),FALSE)</f>
        <v>11.16983602</v>
      </c>
      <c r="W894" s="359">
        <f>+VLOOKUP($E894,Emissions!$1:$1048576,MATCH(DATE(W$2,1,1),Emissions!$A$1:$LI$1),FALSE)</f>
        <v>11.266736699999999</v>
      </c>
      <c r="X894" s="359">
        <f>+VLOOKUP($E894,Emissions!$1:$1048576,MATCH(DATE(X$2,1,1),Emissions!$A$1:$LI$1),FALSE)</f>
        <v>11.363273189999999</v>
      </c>
      <c r="Y894" s="359">
        <f>+VLOOKUP($E894,Emissions!$1:$1048576,MATCH(DATE(Y$2,1,1),Emissions!$A$1:$LI$1),FALSE)</f>
        <v>11.45965174</v>
      </c>
      <c r="Z894" s="359">
        <f>+VLOOKUP($E894,Emissions!$1:$1048576,MATCH(DATE(Z$2,1,1),Emissions!$A$1:$LI$1),FALSE)</f>
        <v>11.548242930000001</v>
      </c>
      <c r="AA894" s="359">
        <f>+VLOOKUP($E894,Emissions!$1:$1048576,MATCH(DATE(AA$2,1,1),Emissions!$A$1:$LI$1),FALSE)</f>
        <v>11.640880060000001</v>
      </c>
      <c r="AB894" s="359">
        <f>+VLOOKUP($E894,Emissions!$1:$1048576,MATCH(DATE(AB$2,1,1),Emissions!$A$1:$LI$1),FALSE)</f>
        <v>11.735999120000001</v>
      </c>
      <c r="AC894" s="359">
        <f>+VLOOKUP($E894,Emissions!$1:$1048576,MATCH(DATE(AC$2,1,1),Emissions!$A$1:$LI$1),FALSE)</f>
        <v>11.83255612</v>
      </c>
      <c r="AD894" s="359">
        <f>+VLOOKUP($E894,Emissions!$1:$1048576,MATCH(DATE(AD$2,1,1),Emissions!$A$1:$LI$1),FALSE)</f>
        <v>11.93015411</v>
      </c>
      <c r="AE894" s="359">
        <f>+VLOOKUP($E894,Emissions!$1:$1048576,MATCH(DATE(AE$2,1,1),Emissions!$A$1:$LI$1),FALSE)</f>
        <v>12.007089580000001</v>
      </c>
      <c r="AF894" s="359">
        <f>+VLOOKUP($E894,Emissions!$1:$1048576,MATCH(DATE(AF$2,1,1),Emissions!$A$1:$LI$1),FALSE)</f>
        <v>12.08583308</v>
      </c>
      <c r="AG894" s="359">
        <f>+VLOOKUP($E894,Emissions!$1:$1048576,MATCH(DATE(AG$2,1,1),Emissions!$A$1:$LI$1),FALSE)</f>
        <v>12.16651987</v>
      </c>
      <c r="AH894" s="359">
        <f>+VLOOKUP($E894,Emissions!$1:$1048576,MATCH(DATE(AH$2,1,1),Emissions!$A$1:$LI$1),FALSE)</f>
        <v>12.248651069999999</v>
      </c>
      <c r="AI894" s="359">
        <f>+VLOOKUP($E894,Emissions!$1:$1048576,MATCH(DATE(AI$2,1,1),Emissions!$A$1:$LI$1),FALSE)</f>
        <v>12.33206654</v>
      </c>
      <c r="AJ894" s="359">
        <f>+VLOOKUP($E894,Emissions!$1:$1048576,MATCH(DATE(AJ$2,1,1),Emissions!$A$1:$LI$1),FALSE)</f>
        <v>12.41676743</v>
      </c>
      <c r="AK894" s="359">
        <f>+VLOOKUP($E894,Emissions!$1:$1048576,MATCH(DATE(AK$2,1,1),Emissions!$A$1:$LI$1),FALSE)</f>
        <v>12.502968210000001</v>
      </c>
      <c r="AL894" s="359">
        <f>+VLOOKUP($E894,Emissions!$1:$1048576,MATCH(DATE(AL$2,1,1),Emissions!$A$1:$LI$1),FALSE)</f>
        <v>12.59064946</v>
      </c>
      <c r="AM894" s="359">
        <f>+VLOOKUP($E894,Emissions!$1:$1048576,MATCH(DATE(AM$2,1,1),Emissions!$A$1:$LI$1),FALSE)</f>
        <v>12.679801960000001</v>
      </c>
      <c r="AN894" s="359">
        <f>+VLOOKUP($E894,Emissions!$1:$1048576,MATCH(DATE(AN$2,1,1),Emissions!$A$1:$LI$1),FALSE)</f>
        <v>12.77042123</v>
      </c>
      <c r="AO894" s="359">
        <f>+VLOOKUP($E894,Emissions!$1:$1048576,MATCH(DATE(AO$2,1,1),Emissions!$A$1:$LI$1),FALSE)</f>
        <v>12.862498009999999</v>
      </c>
      <c r="AP894" s="359">
        <f>+VLOOKUP($E894,Emissions!$1:$1048576,MATCH(DATE(AP$2,1,1),Emissions!$A$1:$LI$1),FALSE)</f>
        <v>12.95267593</v>
      </c>
      <c r="AQ894" s="359">
        <f>+VLOOKUP($E894,Emissions!$1:$1048576,MATCH(DATE(AQ$2,1,1),Emissions!$A$1:$LI$1),FALSE)</f>
        <v>13.042664970000001</v>
      </c>
      <c r="AR894" s="359">
        <f>+VLOOKUP($E894,Emissions!$1:$1048576,MATCH(DATE(AR$2,1,1),Emissions!$A$1:$LI$1),FALSE)</f>
        <v>13.13332254</v>
      </c>
      <c r="AS894" s="359">
        <f>+VLOOKUP($E894,Emissions!$1:$1048576,MATCH(DATE(AS$2,1,1),Emissions!$A$1:$LI$1),FALSE)</f>
        <v>13.22500163</v>
      </c>
      <c r="AT894" s="359">
        <f>+VLOOKUP($E894,Emissions!$1:$1048576,MATCH(DATE(AT$2,1,1),Emissions!$A$1:$LI$1),FALSE)</f>
        <v>13.31784785</v>
      </c>
      <c r="AU894" s="359">
        <f>+VLOOKUP($E894,Emissions!$1:$1048576,MATCH(DATE(AU$2,1,1),Emissions!$A$1:$LI$1),FALSE)</f>
        <v>13.41214995</v>
      </c>
      <c r="AV894" s="359">
        <f>+VLOOKUP($E894,Emissions!$1:$1048576,MATCH(DATE(AV$2,1,1),Emissions!$A$1:$LI$1),FALSE)</f>
        <v>13.50783861</v>
      </c>
      <c r="AW894" s="359">
        <f>+VLOOKUP($E894,Emissions!$1:$1048576,MATCH(DATE(AW$2,1,1),Emissions!$A$1:$LI$1),FALSE)</f>
        <v>13.604858269999999</v>
      </c>
      <c r="AX894" s="359">
        <f>+VLOOKUP($E894,Emissions!$1:$1048576,MATCH(DATE(AX$2,1,1),Emissions!$A$1:$LI$1),FALSE)</f>
        <v>13.703175460000001</v>
      </c>
      <c r="AY894" s="359">
        <f>+VLOOKUP($E894,Emissions!$1:$1048576,MATCH(DATE(AY$2,1,1),Emissions!$A$1:$LI$1),FALSE)</f>
        <v>13.802767299999999</v>
      </c>
      <c r="AZ894" s="359">
        <f>+VLOOKUP($E894,Emissions!$1:$1048576,MATCH(DATE(AZ$2,1,1),Emissions!$A$1:$LI$1),FALSE)</f>
        <v>13.90477729</v>
      </c>
      <c r="BA894" s="359">
        <f>+VLOOKUP($E894,Emissions!$1:$1048576,MATCH(DATE(BA$2,1,1),Emissions!$A$1:$LI$1),FALSE)</f>
        <v>14.008687439999999</v>
      </c>
      <c r="BB894" s="359">
        <f>+VLOOKUP($E894,Emissions!$1:$1048576,MATCH(DATE(BB$2,1,1),Emissions!$A$1:$LI$1),FALSE)</f>
        <v>14.11416906</v>
      </c>
      <c r="BC894" s="359">
        <f>+VLOOKUP($E894,Emissions!$1:$1048576,MATCH(DATE(BC$2,1,1),Emissions!$A$1:$LI$1),FALSE)</f>
        <v>14.22105681</v>
      </c>
      <c r="BD894" s="359">
        <f>+VLOOKUP($E894,Emissions!$1:$1048576,MATCH(DATE(BD$2,1,1),Emissions!$A$1:$LI$1),FALSE)</f>
        <v>14.32926623</v>
      </c>
      <c r="BE894" s="359">
        <f>+VLOOKUP($E894,Emissions!$1:$1048576,MATCH(DATE(BE$2,1,1),Emissions!$A$1:$LI$1),FALSE)</f>
        <v>14.4392169</v>
      </c>
      <c r="BF894" s="359">
        <f>+VLOOKUP($E894,Emissions!$1:$1048576,MATCH(DATE(BF$2,1,1),Emissions!$A$1:$LI$1),FALSE)</f>
        <v>14.5507046</v>
      </c>
      <c r="BG894" s="359">
        <f>+VLOOKUP($E894,Emissions!$1:$1048576,MATCH(DATE(BG$2,1,1),Emissions!$A$1:$LI$1),FALSE)</f>
        <v>14.663596460000001</v>
      </c>
      <c r="BH894" s="359">
        <f>+VLOOKUP($E894,Emissions!$1:$1048576,MATCH(DATE(BH$2,1,1),Emissions!$A$1:$LI$1),FALSE)</f>
        <v>14.77783228</v>
      </c>
      <c r="BI894" s="359">
        <f>+VLOOKUP($E894,Emissions!$1:$1048576,MATCH(DATE(BI$2,1,1),Emissions!$A$1:$LI$1),FALSE)</f>
        <v>14.89339187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1.3149838700000001</v>
      </c>
      <c r="G895" s="359">
        <f>+VLOOKUP($E895,Emissions!$1:$1048576,MATCH(DATE(G$2,1,1),Emissions!$A$1:$LI$1),FALSE)</f>
        <v>1.3172057230000001</v>
      </c>
      <c r="H895" s="359">
        <f>+VLOOKUP($E895,Emissions!$1:$1048576,MATCH(DATE(H$2,1,1),Emissions!$A$1:$LI$1),FALSE)</f>
        <v>1.3198977080000001</v>
      </c>
      <c r="I895" s="359">
        <f>+VLOOKUP($E895,Emissions!$1:$1048576,MATCH(DATE(I$2,1,1),Emissions!$A$1:$LI$1),FALSE)</f>
        <v>1.323513137</v>
      </c>
      <c r="J895" s="359">
        <f>+VLOOKUP($E895,Emissions!$1:$1048576,MATCH(DATE(J$2,1,1),Emissions!$A$1:$LI$1),FALSE)</f>
        <v>1.328704251</v>
      </c>
      <c r="K895" s="359">
        <f>+VLOOKUP($E895,Emissions!$1:$1048576,MATCH(DATE(K$2,1,1),Emissions!$A$1:$LI$1),FALSE)</f>
        <v>1.3355734720000001</v>
      </c>
      <c r="L895" s="359">
        <f>+VLOOKUP($E895,Emissions!$1:$1048576,MATCH(DATE(L$2,1,1),Emissions!$A$1:$LI$1),FALSE)</f>
        <v>1.3431942610000001</v>
      </c>
      <c r="M895" s="359">
        <f>+VLOOKUP($E895,Emissions!$1:$1048576,MATCH(DATE(M$2,1,1),Emissions!$A$1:$LI$1),FALSE)</f>
        <v>1.351494175</v>
      </c>
      <c r="N895" s="359">
        <f>+VLOOKUP($E895,Emissions!$1:$1048576,MATCH(DATE(N$2,1,1),Emissions!$A$1:$LI$1),FALSE)</f>
        <v>1.3603282800000001</v>
      </c>
      <c r="O895" s="359">
        <f>+VLOOKUP($E895,Emissions!$1:$1048576,MATCH(DATE(O$2,1,1),Emissions!$A$1:$LI$1),FALSE)</f>
        <v>1.3695751</v>
      </c>
      <c r="P895" s="359">
        <f>+VLOOKUP($E895,Emissions!$1:$1048576,MATCH(DATE(P$2,1,1),Emissions!$A$1:$LI$1),FALSE)</f>
        <v>1.380186157</v>
      </c>
      <c r="Q895" s="359">
        <f>+VLOOKUP($E895,Emissions!$1:$1048576,MATCH(DATE(Q$2,1,1),Emissions!$A$1:$LI$1),FALSE)</f>
        <v>1.390484807</v>
      </c>
      <c r="R895" s="359">
        <f>+VLOOKUP($E895,Emissions!$1:$1048576,MATCH(DATE(R$2,1,1),Emissions!$A$1:$LI$1),FALSE)</f>
        <v>1.4007484050000001</v>
      </c>
      <c r="S895" s="359">
        <f>+VLOOKUP($E895,Emissions!$1:$1048576,MATCH(DATE(S$2,1,1),Emissions!$A$1:$LI$1),FALSE)</f>
        <v>1.411083259</v>
      </c>
      <c r="T895" s="359">
        <f>+VLOOKUP($E895,Emissions!$1:$1048576,MATCH(DATE(T$2,1,1),Emissions!$A$1:$LI$1),FALSE)</f>
        <v>1.4215057680000001</v>
      </c>
      <c r="U895" s="359">
        <f>+VLOOKUP($E895,Emissions!$1:$1048576,MATCH(DATE(U$2,1,1),Emissions!$A$1:$LI$1),FALSE)</f>
        <v>1.432008368</v>
      </c>
      <c r="V895" s="359">
        <f>+VLOOKUP($E895,Emissions!$1:$1048576,MATCH(DATE(V$2,1,1),Emissions!$A$1:$LI$1),FALSE)</f>
        <v>1.442494827</v>
      </c>
      <c r="W895" s="359">
        <f>+VLOOKUP($E895,Emissions!$1:$1048576,MATCH(DATE(W$2,1,1),Emissions!$A$1:$LI$1),FALSE)</f>
        <v>1.4530123740000001</v>
      </c>
      <c r="X895" s="359">
        <f>+VLOOKUP($E895,Emissions!$1:$1048576,MATCH(DATE(X$2,1,1),Emissions!$A$1:$LI$1),FALSE)</f>
        <v>1.4635916529999999</v>
      </c>
      <c r="Y895" s="359">
        <f>+VLOOKUP($E895,Emissions!$1:$1048576,MATCH(DATE(Y$2,1,1),Emissions!$A$1:$LI$1),FALSE)</f>
        <v>1.4742579099999999</v>
      </c>
      <c r="Z895" s="359">
        <f>+VLOOKUP($E895,Emissions!$1:$1048576,MATCH(DATE(Z$2,1,1),Emissions!$A$1:$LI$1),FALSE)</f>
        <v>1.4842939690000001</v>
      </c>
      <c r="AA895" s="359">
        <f>+VLOOKUP($E895,Emissions!$1:$1048576,MATCH(DATE(AA$2,1,1),Emissions!$A$1:$LI$1),FALSE)</f>
        <v>1.494838007</v>
      </c>
      <c r="AB895" s="359">
        <f>+VLOOKUP($E895,Emissions!$1:$1048576,MATCH(DATE(AB$2,1,1),Emissions!$A$1:$LI$1),FALSE)</f>
        <v>1.5057190030000001</v>
      </c>
      <c r="AC895" s="359">
        <f>+VLOOKUP($E895,Emissions!$1:$1048576,MATCH(DATE(AC$2,1,1),Emissions!$A$1:$LI$1),FALSE)</f>
        <v>1.5168743</v>
      </c>
      <c r="AD895" s="359">
        <f>+VLOOKUP($E895,Emissions!$1:$1048576,MATCH(DATE(AD$2,1,1),Emissions!$A$1:$LI$1),FALSE)</f>
        <v>1.528298916</v>
      </c>
      <c r="AE895" s="359">
        <f>+VLOOKUP($E895,Emissions!$1:$1048576,MATCH(DATE(AE$2,1,1),Emissions!$A$1:$LI$1),FALSE)</f>
        <v>1.5378971379999999</v>
      </c>
      <c r="AF895" s="359">
        <f>+VLOOKUP($E895,Emissions!$1:$1048576,MATCH(DATE(AF$2,1,1),Emissions!$A$1:$LI$1),FALSE)</f>
        <v>1.547869537</v>
      </c>
      <c r="AG895" s="359">
        <f>+VLOOKUP($E895,Emissions!$1:$1048576,MATCH(DATE(AG$2,1,1),Emissions!$A$1:$LI$1),FALSE)</f>
        <v>1.5581337</v>
      </c>
      <c r="AH895" s="359">
        <f>+VLOOKUP($E895,Emissions!$1:$1048576,MATCH(DATE(AH$2,1,1),Emissions!$A$1:$LI$1),FALSE)</f>
        <v>1.568661866</v>
      </c>
      <c r="AI895" s="359">
        <f>+VLOOKUP($E895,Emissions!$1:$1048576,MATCH(DATE(AI$2,1,1),Emissions!$A$1:$LI$1),FALSE)</f>
        <v>1.5794754740000001</v>
      </c>
      <c r="AJ895" s="359">
        <f>+VLOOKUP($E895,Emissions!$1:$1048576,MATCH(DATE(AJ$2,1,1),Emissions!$A$1:$LI$1),FALSE)</f>
        <v>1.590605963</v>
      </c>
      <c r="AK895" s="359">
        <f>+VLOOKUP($E895,Emissions!$1:$1048576,MATCH(DATE(AK$2,1,1),Emissions!$A$1:$LI$1),FALSE)</f>
        <v>1.6020981160000001</v>
      </c>
      <c r="AL895" s="359">
        <f>+VLOOKUP($E895,Emissions!$1:$1048576,MATCH(DATE(AL$2,1,1),Emissions!$A$1:$LI$1),FALSE)</f>
        <v>1.6139637600000001</v>
      </c>
      <c r="AM895" s="359">
        <f>+VLOOKUP($E895,Emissions!$1:$1048576,MATCH(DATE(AM$2,1,1),Emissions!$A$1:$LI$1),FALSE)</f>
        <v>1.6262114560000001</v>
      </c>
      <c r="AN895" s="359">
        <f>+VLOOKUP($E895,Emissions!$1:$1048576,MATCH(DATE(AN$2,1,1),Emissions!$A$1:$LI$1),FALSE)</f>
        <v>1.638845508</v>
      </c>
      <c r="AO895" s="359">
        <f>+VLOOKUP($E895,Emissions!$1:$1048576,MATCH(DATE(AO$2,1,1),Emissions!$A$1:$LI$1),FALSE)</f>
        <v>1.6518660359999999</v>
      </c>
      <c r="AP895" s="359">
        <f>+VLOOKUP($E895,Emissions!$1:$1048576,MATCH(DATE(AP$2,1,1),Emissions!$A$1:$LI$1),FALSE)</f>
        <v>1.664920336</v>
      </c>
      <c r="AQ895" s="359">
        <f>+VLOOKUP($E895,Emissions!$1:$1048576,MATCH(DATE(AQ$2,1,1),Emissions!$A$1:$LI$1),FALSE)</f>
        <v>1.678171726</v>
      </c>
      <c r="AR895" s="359">
        <f>+VLOOKUP($E895,Emissions!$1:$1048576,MATCH(DATE(AR$2,1,1),Emissions!$A$1:$LI$1),FALSE)</f>
        <v>1.691686912</v>
      </c>
      <c r="AS895" s="359">
        <f>+VLOOKUP($E895,Emissions!$1:$1048576,MATCH(DATE(AS$2,1,1),Emissions!$A$1:$LI$1),FALSE)</f>
        <v>1.7054914750000001</v>
      </c>
      <c r="AT895" s="359">
        <f>+VLOOKUP($E895,Emissions!$1:$1048576,MATCH(DATE(AT$2,1,1),Emissions!$A$1:$LI$1),FALSE)</f>
        <v>1.7195977790000001</v>
      </c>
      <c r="AU895" s="359">
        <f>+VLOOKUP($E895,Emissions!$1:$1048576,MATCH(DATE(AU$2,1,1),Emissions!$A$1:$LI$1),FALSE)</f>
        <v>1.7340347659999999</v>
      </c>
      <c r="AV895" s="359">
        <f>+VLOOKUP($E895,Emissions!$1:$1048576,MATCH(DATE(AV$2,1,1),Emissions!$A$1:$LI$1),FALSE)</f>
        <v>1.748796676</v>
      </c>
      <c r="AW895" s="359">
        <f>+VLOOKUP($E895,Emissions!$1:$1048576,MATCH(DATE(AW$2,1,1),Emissions!$A$1:$LI$1),FALSE)</f>
        <v>1.7638801799999999</v>
      </c>
      <c r="AX895" s="359">
        <f>+VLOOKUP($E895,Emissions!$1:$1048576,MATCH(DATE(AX$2,1,1),Emissions!$A$1:$LI$1),FALSE)</f>
        <v>1.779282622</v>
      </c>
      <c r="AY895" s="359">
        <f>+VLOOKUP($E895,Emissions!$1:$1048576,MATCH(DATE(AY$2,1,1),Emissions!$A$1:$LI$1),FALSE)</f>
        <v>1.795001045</v>
      </c>
      <c r="AZ895" s="359">
        <f>+VLOOKUP($E895,Emissions!$1:$1048576,MATCH(DATE(AZ$2,1,1),Emissions!$A$1:$LI$1),FALSE)</f>
        <v>1.8111460429999999</v>
      </c>
      <c r="BA895" s="359">
        <f>+VLOOKUP($E895,Emissions!$1:$1048576,MATCH(DATE(BA$2,1,1),Emissions!$A$1:$LI$1),FALSE)</f>
        <v>1.8276632939999999</v>
      </c>
      <c r="BB895" s="359">
        <f>+VLOOKUP($E895,Emissions!$1:$1048576,MATCH(DATE(BB$2,1,1),Emissions!$A$1:$LI$1),FALSE)</f>
        <v>1.8445244350000001</v>
      </c>
      <c r="BC895" s="359">
        <f>+VLOOKUP($E895,Emissions!$1:$1048576,MATCH(DATE(BC$2,1,1),Emissions!$A$1:$LI$1),FALSE)</f>
        <v>1.8617140539999999</v>
      </c>
      <c r="BD895" s="359">
        <f>+VLOOKUP($E895,Emissions!$1:$1048576,MATCH(DATE(BD$2,1,1),Emissions!$A$1:$LI$1),FALSE)</f>
        <v>1.8792223029999999</v>
      </c>
      <c r="BE895" s="359">
        <f>+VLOOKUP($E895,Emissions!$1:$1048576,MATCH(DATE(BE$2,1,1),Emissions!$A$1:$LI$1),FALSE)</f>
        <v>1.8970840819999999</v>
      </c>
      <c r="BF895" s="359">
        <f>+VLOOKUP($E895,Emissions!$1:$1048576,MATCH(DATE(BF$2,1,1),Emissions!$A$1:$LI$1),FALSE)</f>
        <v>1.915278287</v>
      </c>
      <c r="BG895" s="359">
        <f>+VLOOKUP($E895,Emissions!$1:$1048576,MATCH(DATE(BG$2,1,1),Emissions!$A$1:$LI$1),FALSE)</f>
        <v>1.9337942370000001</v>
      </c>
      <c r="BH895" s="359">
        <f>+VLOOKUP($E895,Emissions!$1:$1048576,MATCH(DATE(BH$2,1,1),Emissions!$A$1:$LI$1),FALSE)</f>
        <v>1.952627391</v>
      </c>
      <c r="BI895" s="359">
        <f>+VLOOKUP($E895,Emissions!$1:$1048576,MATCH(DATE(BI$2,1,1),Emissions!$A$1:$LI$1),FALSE)</f>
        <v>1.97177665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123.8989285</v>
      </c>
      <c r="G897" s="325">
        <f>+VLOOKUP($E897,Emissions!$1:$1048576,MATCH(DATE(G$2,1,1),Emissions!$A$1:$LI$1),FALSE)</f>
        <v>124.3469406</v>
      </c>
      <c r="H897" s="325">
        <f>+VLOOKUP($E897,Emissions!$1:$1048576,MATCH(DATE(H$2,1,1),Emissions!$A$1:$LI$1),FALSE)</f>
        <v>125.25285599999999</v>
      </c>
      <c r="I897" s="325">
        <f>+VLOOKUP($E897,Emissions!$1:$1048576,MATCH(DATE(I$2,1,1),Emissions!$A$1:$LI$1),FALSE)</f>
        <v>126.3681625</v>
      </c>
      <c r="J897" s="325">
        <f>+VLOOKUP($E897,Emissions!$1:$1048576,MATCH(DATE(J$2,1,1),Emissions!$A$1:$LI$1),FALSE)</f>
        <v>127.6562613</v>
      </c>
      <c r="K897" s="325">
        <f>+VLOOKUP($E897,Emissions!$1:$1048576,MATCH(DATE(K$2,1,1),Emissions!$A$1:$LI$1),FALSE)</f>
        <v>129.09781839999999</v>
      </c>
      <c r="L897" s="325">
        <f>+VLOOKUP($E897,Emissions!$1:$1048576,MATCH(DATE(L$2,1,1),Emissions!$A$1:$LI$1),FALSE)</f>
        <v>130.58902979999999</v>
      </c>
      <c r="M897" s="325">
        <f>+VLOOKUP($E897,Emissions!$1:$1048576,MATCH(DATE(M$2,1,1),Emissions!$A$1:$LI$1),FALSE)</f>
        <v>132.15362110000001</v>
      </c>
      <c r="N897" s="325">
        <f>+VLOOKUP($E897,Emissions!$1:$1048576,MATCH(DATE(N$2,1,1),Emissions!$A$1:$LI$1),FALSE)</f>
        <v>133.78352140000001</v>
      </c>
      <c r="O897" s="325">
        <f>+VLOOKUP($E897,Emissions!$1:$1048576,MATCH(DATE(O$2,1,1),Emissions!$A$1:$LI$1),FALSE)</f>
        <v>135.46667819999999</v>
      </c>
      <c r="P897" s="325">
        <f>+VLOOKUP($E897,Emissions!$1:$1048576,MATCH(DATE(P$2,1,1),Emissions!$A$1:$LI$1),FALSE)</f>
        <v>137.3259224</v>
      </c>
      <c r="Q897" s="325">
        <f>+VLOOKUP($E897,Emissions!$1:$1048576,MATCH(DATE(Q$2,1,1),Emissions!$A$1:$LI$1),FALSE)</f>
        <v>139.1251705</v>
      </c>
      <c r="R897" s="325">
        <f>+VLOOKUP($E897,Emissions!$1:$1048576,MATCH(DATE(R$2,1,1),Emissions!$A$1:$LI$1),FALSE)</f>
        <v>140.9258729</v>
      </c>
      <c r="S897" s="325">
        <f>+VLOOKUP($E897,Emissions!$1:$1048576,MATCH(DATE(S$2,1,1),Emissions!$A$1:$LI$1),FALSE)</f>
        <v>142.7385381</v>
      </c>
      <c r="T897" s="325">
        <f>+VLOOKUP($E897,Emissions!$1:$1048576,MATCH(DATE(T$2,1,1),Emissions!$A$1:$LI$1),FALSE)</f>
        <v>144.5642996</v>
      </c>
      <c r="U897" s="325">
        <f>+VLOOKUP($E897,Emissions!$1:$1048576,MATCH(DATE(U$2,1,1),Emissions!$A$1:$LI$1),FALSE)</f>
        <v>146.40317870000001</v>
      </c>
      <c r="V897" s="325">
        <f>+VLOOKUP($E897,Emissions!$1:$1048576,MATCH(DATE(V$2,1,1),Emissions!$A$1:$LI$1),FALSE)</f>
        <v>148.2412439</v>
      </c>
      <c r="W897" s="325">
        <f>+VLOOKUP($E897,Emissions!$1:$1048576,MATCH(DATE(W$2,1,1),Emissions!$A$1:$LI$1),FALSE)</f>
        <v>150.09060270000001</v>
      </c>
      <c r="X897" s="325">
        <f>+VLOOKUP($E897,Emissions!$1:$1048576,MATCH(DATE(X$2,1,1),Emissions!$A$1:$LI$1),FALSE)</f>
        <v>151.95531700000001</v>
      </c>
      <c r="Y897" s="325">
        <f>+VLOOKUP($E897,Emissions!$1:$1048576,MATCH(DATE(Y$2,1,1),Emissions!$A$1:$LI$1),FALSE)</f>
        <v>153.83822000000001</v>
      </c>
      <c r="Z897" s="325">
        <f>+VLOOKUP($E897,Emissions!$1:$1048576,MATCH(DATE(Z$2,1,1),Emissions!$A$1:$LI$1),FALSE)</f>
        <v>155.64489119999999</v>
      </c>
      <c r="AA897" s="325">
        <f>+VLOOKUP($E897,Emissions!$1:$1048576,MATCH(DATE(AA$2,1,1),Emissions!$A$1:$LI$1),FALSE)</f>
        <v>157.53317609999999</v>
      </c>
      <c r="AB897" s="325">
        <f>+VLOOKUP($E897,Emissions!$1:$1048576,MATCH(DATE(AB$2,1,1),Emissions!$A$1:$LI$1),FALSE)</f>
        <v>159.46405809999999</v>
      </c>
      <c r="AC897" s="325">
        <f>+VLOOKUP($E897,Emissions!$1:$1048576,MATCH(DATE(AC$2,1,1),Emissions!$A$1:$LI$1),FALSE)</f>
        <v>161.43057870000001</v>
      </c>
      <c r="AD897" s="325">
        <f>+VLOOKUP($E897,Emissions!$1:$1048576,MATCH(DATE(AD$2,1,1),Emissions!$A$1:$LI$1),FALSE)</f>
        <v>163.4323077</v>
      </c>
      <c r="AE897" s="325">
        <f>+VLOOKUP($E897,Emissions!$1:$1048576,MATCH(DATE(AE$2,1,1),Emissions!$A$1:$LI$1),FALSE)</f>
        <v>165.19298549999999</v>
      </c>
      <c r="AF897" s="325">
        <f>+VLOOKUP($E897,Emissions!$1:$1048576,MATCH(DATE(AF$2,1,1),Emissions!$A$1:$LI$1),FALSE)</f>
        <v>167.0301025</v>
      </c>
      <c r="AG897" s="325">
        <f>+VLOOKUP($E897,Emissions!$1:$1048576,MATCH(DATE(AG$2,1,1),Emissions!$A$1:$LI$1),FALSE)</f>
        <v>168.89887640000001</v>
      </c>
      <c r="AH897" s="325">
        <f>+VLOOKUP($E897,Emissions!$1:$1048576,MATCH(DATE(AH$2,1,1),Emissions!$A$1:$LI$1),FALSE)</f>
        <v>170.79464400000001</v>
      </c>
      <c r="AI897" s="325">
        <f>+VLOOKUP($E897,Emissions!$1:$1048576,MATCH(DATE(AI$2,1,1),Emissions!$A$1:$LI$1),FALSE)</f>
        <v>172.71998110000001</v>
      </c>
      <c r="AJ897" s="325">
        <f>+VLOOKUP($E897,Emissions!$1:$1048576,MATCH(DATE(AJ$2,1,1),Emissions!$A$1:$LI$1),FALSE)</f>
        <v>174.6782092</v>
      </c>
      <c r="AK897" s="325">
        <f>+VLOOKUP($E897,Emissions!$1:$1048576,MATCH(DATE(AK$2,1,1),Emissions!$A$1:$LI$1),FALSE)</f>
        <v>176.67522869999999</v>
      </c>
      <c r="AL897" s="325">
        <f>+VLOOKUP($E897,Emissions!$1:$1048576,MATCH(DATE(AL$2,1,1),Emissions!$A$1:$LI$1),FALSE)</f>
        <v>178.71053559999999</v>
      </c>
      <c r="AM897" s="325">
        <f>+VLOOKUP($E897,Emissions!$1:$1048576,MATCH(DATE(AM$2,1,1),Emissions!$A$1:$LI$1),FALSE)</f>
        <v>180.78468989999999</v>
      </c>
      <c r="AN897" s="325">
        <f>+VLOOKUP($E897,Emissions!$1:$1048576,MATCH(DATE(AN$2,1,1),Emissions!$A$1:$LI$1),FALSE)</f>
        <v>182.89794449999999</v>
      </c>
      <c r="AO897" s="325">
        <f>+VLOOKUP($E897,Emissions!$1:$1048576,MATCH(DATE(AO$2,1,1),Emissions!$A$1:$LI$1),FALSE)</f>
        <v>185.0501606</v>
      </c>
      <c r="AP897" s="325">
        <f>+VLOOKUP($E897,Emissions!$1:$1048576,MATCH(DATE(AP$2,1,1),Emissions!$A$1:$LI$1),FALSE)</f>
        <v>187.2032772</v>
      </c>
      <c r="AQ897" s="325">
        <f>+VLOOKUP($E897,Emissions!$1:$1048576,MATCH(DATE(AQ$2,1,1),Emissions!$A$1:$LI$1),FALSE)</f>
        <v>189.37414680000001</v>
      </c>
      <c r="AR897" s="325">
        <f>+VLOOKUP($E897,Emissions!$1:$1048576,MATCH(DATE(AR$2,1,1),Emissions!$A$1:$LI$1),FALSE)</f>
        <v>191.56868059999999</v>
      </c>
      <c r="AS897" s="325">
        <f>+VLOOKUP($E897,Emissions!$1:$1048576,MATCH(DATE(AS$2,1,1),Emissions!$A$1:$LI$1),FALSE)</f>
        <v>193.78964010000001</v>
      </c>
      <c r="AT897" s="325">
        <f>+VLOOKUP($E897,Emissions!$1:$1048576,MATCH(DATE(AT$2,1,1),Emissions!$A$1:$LI$1),FALSE)</f>
        <v>196.0387916</v>
      </c>
      <c r="AU897" s="325">
        <f>+VLOOKUP($E897,Emissions!$1:$1048576,MATCH(DATE(AU$2,1,1),Emissions!$A$1:$LI$1),FALSE)</f>
        <v>198.3219354</v>
      </c>
      <c r="AV897" s="325">
        <f>+VLOOKUP($E897,Emissions!$1:$1048576,MATCH(DATE(AV$2,1,1),Emissions!$A$1:$LI$1),FALSE)</f>
        <v>200.63683810000001</v>
      </c>
      <c r="AW897" s="325">
        <f>+VLOOKUP($E897,Emissions!$1:$1048576,MATCH(DATE(AW$2,1,1),Emissions!$A$1:$LI$1),FALSE)</f>
        <v>202.98351930000001</v>
      </c>
      <c r="AX897" s="325">
        <f>+VLOOKUP($E897,Emissions!$1:$1048576,MATCH(DATE(AX$2,1,1),Emissions!$A$1:$LI$1),FALSE)</f>
        <v>205.3621785</v>
      </c>
      <c r="AY897" s="325">
        <f>+VLOOKUP($E897,Emissions!$1:$1048576,MATCH(DATE(AY$2,1,1),Emissions!$A$1:$LI$1),FALSE)</f>
        <v>207.7729008</v>
      </c>
      <c r="AZ897" s="325">
        <f>+VLOOKUP($E897,Emissions!$1:$1048576,MATCH(DATE(AZ$2,1,1),Emissions!$A$1:$LI$1),FALSE)</f>
        <v>210.23669469999999</v>
      </c>
      <c r="BA897" s="325">
        <f>+VLOOKUP($E897,Emissions!$1:$1048576,MATCH(DATE(BA$2,1,1),Emissions!$A$1:$LI$1),FALSE)</f>
        <v>212.73929860000001</v>
      </c>
      <c r="BB897" s="325">
        <f>+VLOOKUP($E897,Emissions!$1:$1048576,MATCH(DATE(BB$2,1,1),Emissions!$A$1:$LI$1),FALSE)</f>
        <v>215.277422</v>
      </c>
      <c r="BC897" s="325">
        <f>+VLOOKUP($E897,Emissions!$1:$1048576,MATCH(DATE(BC$2,1,1),Emissions!$A$1:$LI$1),FALSE)</f>
        <v>217.84982729999999</v>
      </c>
      <c r="BD897" s="325">
        <f>+VLOOKUP($E897,Emissions!$1:$1048576,MATCH(DATE(BD$2,1,1),Emissions!$A$1:$LI$1),FALSE)</f>
        <v>220.4558298</v>
      </c>
      <c r="BE897" s="325">
        <f>+VLOOKUP($E897,Emissions!$1:$1048576,MATCH(DATE(BE$2,1,1),Emissions!$A$1:$LI$1),FALSE)</f>
        <v>223.10448600000001</v>
      </c>
      <c r="BF897" s="325">
        <f>+VLOOKUP($E897,Emissions!$1:$1048576,MATCH(DATE(BF$2,1,1),Emissions!$A$1:$LI$1),FALSE)</f>
        <v>225.78894500000001</v>
      </c>
      <c r="BG897" s="325">
        <f>+VLOOKUP($E897,Emissions!$1:$1048576,MATCH(DATE(BG$2,1,1),Emissions!$A$1:$LI$1),FALSE)</f>
        <v>228.50787990000001</v>
      </c>
      <c r="BH897" s="325">
        <f>+VLOOKUP($E897,Emissions!$1:$1048576,MATCH(DATE(BH$2,1,1),Emissions!$A$1:$LI$1),FALSE)</f>
        <v>231.2610545</v>
      </c>
      <c r="BI897" s="325">
        <f>+VLOOKUP($E897,Emissions!$1:$1048576,MATCH(DATE(BI$2,1,1),Emissions!$A$1:$LI$1),FALSE)</f>
        <v>234.0485903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210.32508970000001</v>
      </c>
      <c r="G898" s="325">
        <f>+VLOOKUP($E898,Emissions!$1:$1048576,MATCH(DATE(G$2,1,1),Emissions!$A$1:$LI$1),FALSE)</f>
        <v>210.98796129999999</v>
      </c>
      <c r="H898" s="325">
        <f>+VLOOKUP($E898,Emissions!$1:$1048576,MATCH(DATE(H$2,1,1),Emissions!$A$1:$LI$1),FALSE)</f>
        <v>212.2335066</v>
      </c>
      <c r="I898" s="325">
        <f>+VLOOKUP($E898,Emissions!$1:$1048576,MATCH(DATE(I$2,1,1),Emissions!$A$1:$LI$1),FALSE)</f>
        <v>213.94320160000001</v>
      </c>
      <c r="J898" s="325">
        <f>+VLOOKUP($E898,Emissions!$1:$1048576,MATCH(DATE(J$2,1,1),Emissions!$A$1:$LI$1),FALSE)</f>
        <v>216.1001359</v>
      </c>
      <c r="K898" s="325">
        <f>+VLOOKUP($E898,Emissions!$1:$1048576,MATCH(DATE(K$2,1,1),Emissions!$A$1:$LI$1),FALSE)</f>
        <v>218.6680235</v>
      </c>
      <c r="L898" s="325">
        <f>+VLOOKUP($E898,Emissions!$1:$1048576,MATCH(DATE(L$2,1,1),Emissions!$A$1:$LI$1),FALSE)</f>
        <v>221.45786430000001</v>
      </c>
      <c r="M898" s="325">
        <f>+VLOOKUP($E898,Emissions!$1:$1048576,MATCH(DATE(M$2,1,1),Emissions!$A$1:$LI$1),FALSE)</f>
        <v>224.4915278</v>
      </c>
      <c r="N898" s="325">
        <f>+VLOOKUP($E898,Emissions!$1:$1048576,MATCH(DATE(N$2,1,1),Emissions!$A$1:$LI$1),FALSE)</f>
        <v>227.73394590000001</v>
      </c>
      <c r="O898" s="325">
        <f>+VLOOKUP($E898,Emissions!$1:$1048576,MATCH(DATE(O$2,1,1),Emissions!$A$1:$LI$1),FALSE)</f>
        <v>231.14801170000001</v>
      </c>
      <c r="P898" s="325">
        <f>+VLOOKUP($E898,Emissions!$1:$1048576,MATCH(DATE(P$2,1,1),Emissions!$A$1:$LI$1),FALSE)</f>
        <v>234.93512089999999</v>
      </c>
      <c r="Q898" s="325">
        <f>+VLOOKUP($E898,Emissions!$1:$1048576,MATCH(DATE(Q$2,1,1),Emissions!$A$1:$LI$1),FALSE)</f>
        <v>238.68929019999999</v>
      </c>
      <c r="R898" s="325">
        <f>+VLOOKUP($E898,Emissions!$1:$1048576,MATCH(DATE(R$2,1,1),Emissions!$A$1:$LI$1),FALSE)</f>
        <v>242.49858929999999</v>
      </c>
      <c r="S898" s="325">
        <f>+VLOOKUP($E898,Emissions!$1:$1048576,MATCH(DATE(S$2,1,1),Emissions!$A$1:$LI$1),FALSE)</f>
        <v>246.35968579999999</v>
      </c>
      <c r="T898" s="325">
        <f>+VLOOKUP($E898,Emissions!$1:$1048576,MATCH(DATE(T$2,1,1),Emissions!$A$1:$LI$1),FALSE)</f>
        <v>250.26312129999999</v>
      </c>
      <c r="U898" s="325">
        <f>+VLOOKUP($E898,Emissions!$1:$1048576,MATCH(DATE(U$2,1,1),Emissions!$A$1:$LI$1),FALSE)</f>
        <v>254.20152229999999</v>
      </c>
      <c r="V898" s="325">
        <f>+VLOOKUP($E898,Emissions!$1:$1048576,MATCH(DATE(V$2,1,1),Emissions!$A$1:$LI$1),FALSE)</f>
        <v>258.15778990000001</v>
      </c>
      <c r="W898" s="325">
        <f>+VLOOKUP($E898,Emissions!$1:$1048576,MATCH(DATE(W$2,1,1),Emissions!$A$1:$LI$1),FALSE)</f>
        <v>262.13764639999999</v>
      </c>
      <c r="X898" s="325">
        <f>+VLOOKUP($E898,Emissions!$1:$1048576,MATCH(DATE(X$2,1,1),Emissions!$A$1:$LI$1),FALSE)</f>
        <v>266.14160199999998</v>
      </c>
      <c r="Y898" s="325">
        <f>+VLOOKUP($E898,Emissions!$1:$1048576,MATCH(DATE(Y$2,1,1),Emissions!$A$1:$LI$1),FALSE)</f>
        <v>270.17101939999998</v>
      </c>
      <c r="Z898" s="325">
        <f>+VLOOKUP($E898,Emissions!$1:$1048576,MATCH(DATE(Z$2,1,1),Emissions!$A$1:$LI$1),FALSE)</f>
        <v>274.05462540000002</v>
      </c>
      <c r="AA898" s="325">
        <f>+VLOOKUP($E898,Emissions!$1:$1048576,MATCH(DATE(AA$2,1,1),Emissions!$A$1:$LI$1),FALSE)</f>
        <v>278.06617720000003</v>
      </c>
      <c r="AB898" s="325">
        <f>+VLOOKUP($E898,Emissions!$1:$1048576,MATCH(DATE(AB$2,1,1),Emissions!$A$1:$LI$1),FALSE)</f>
        <v>282.13428069999998</v>
      </c>
      <c r="AC898" s="325">
        <f>+VLOOKUP($E898,Emissions!$1:$1048576,MATCH(DATE(AC$2,1,1),Emissions!$A$1:$LI$1),FALSE)</f>
        <v>286.25297160000002</v>
      </c>
      <c r="AD898" s="325">
        <f>+VLOOKUP($E898,Emissions!$1:$1048576,MATCH(DATE(AD$2,1,1),Emissions!$A$1:$LI$1),FALSE)</f>
        <v>290.4233954</v>
      </c>
      <c r="AE898" s="325">
        <f>+VLOOKUP($E898,Emissions!$1:$1048576,MATCH(DATE(AE$2,1,1),Emissions!$A$1:$LI$1),FALSE)</f>
        <v>294.14811099999997</v>
      </c>
      <c r="AF898" s="325">
        <f>+VLOOKUP($E898,Emissions!$1:$1048576,MATCH(DATE(AF$2,1,1),Emissions!$A$1:$LI$1),FALSE)</f>
        <v>297.97540470000001</v>
      </c>
      <c r="AG898" s="325">
        <f>+VLOOKUP($E898,Emissions!$1:$1048576,MATCH(DATE(AG$2,1,1),Emissions!$A$1:$LI$1),FALSE)</f>
        <v>301.82008350000001</v>
      </c>
      <c r="AH898" s="325">
        <f>+VLOOKUP($E898,Emissions!$1:$1048576,MATCH(DATE(AH$2,1,1),Emissions!$A$1:$LI$1),FALSE)</f>
        <v>305.68652589999999</v>
      </c>
      <c r="AI898" s="325">
        <f>+VLOOKUP($E898,Emissions!$1:$1048576,MATCH(DATE(AI$2,1,1),Emissions!$A$1:$LI$1),FALSE)</f>
        <v>309.58671889999999</v>
      </c>
      <c r="AJ898" s="325">
        <f>+VLOOKUP($E898,Emissions!$1:$1048576,MATCH(DATE(AJ$2,1,1),Emissions!$A$1:$LI$1),FALSE)</f>
        <v>313.53171520000001</v>
      </c>
      <c r="AK898" s="325">
        <f>+VLOOKUP($E898,Emissions!$1:$1048576,MATCH(DATE(AK$2,1,1),Emissions!$A$1:$LI$1),FALSE)</f>
        <v>317.53265699999997</v>
      </c>
      <c r="AL898" s="325">
        <f>+VLOOKUP($E898,Emissions!$1:$1048576,MATCH(DATE(AL$2,1,1),Emissions!$A$1:$LI$1),FALSE)</f>
        <v>321.59444139999999</v>
      </c>
      <c r="AM898" s="325">
        <f>+VLOOKUP($E898,Emissions!$1:$1048576,MATCH(DATE(AM$2,1,1),Emissions!$A$1:$LI$1),FALSE)</f>
        <v>325.72133639999998</v>
      </c>
      <c r="AN898" s="325">
        <f>+VLOOKUP($E898,Emissions!$1:$1048576,MATCH(DATE(AN$2,1,1),Emissions!$A$1:$LI$1),FALSE)</f>
        <v>329.9161441</v>
      </c>
      <c r="AO898" s="325">
        <f>+VLOOKUP($E898,Emissions!$1:$1048576,MATCH(DATE(AO$2,1,1),Emissions!$A$1:$LI$1),FALSE)</f>
        <v>334.18052699999998</v>
      </c>
      <c r="AP898" s="325">
        <f>+VLOOKUP($E898,Emissions!$1:$1048576,MATCH(DATE(AP$2,1,1),Emissions!$A$1:$LI$1),FALSE)</f>
        <v>338.41609099999999</v>
      </c>
      <c r="AQ898" s="325">
        <f>+VLOOKUP($E898,Emissions!$1:$1048576,MATCH(DATE(AQ$2,1,1),Emissions!$A$1:$LI$1),FALSE)</f>
        <v>342.67613249999999</v>
      </c>
      <c r="AR898" s="325">
        <f>+VLOOKUP($E898,Emissions!$1:$1048576,MATCH(DATE(AR$2,1,1),Emissions!$A$1:$LI$1),FALSE)</f>
        <v>346.97442100000001</v>
      </c>
      <c r="AS898" s="325">
        <f>+VLOOKUP($E898,Emissions!$1:$1048576,MATCH(DATE(AS$2,1,1),Emissions!$A$1:$LI$1),FALSE)</f>
        <v>351.31850250000002</v>
      </c>
      <c r="AT898" s="325">
        <f>+VLOOKUP($E898,Emissions!$1:$1048576,MATCH(DATE(AT$2,1,1),Emissions!$A$1:$LI$1),FALSE)</f>
        <v>355.71401930000002</v>
      </c>
      <c r="AU898" s="325">
        <f>+VLOOKUP($E898,Emissions!$1:$1048576,MATCH(DATE(AU$2,1,1),Emissions!$A$1:$LI$1),FALSE)</f>
        <v>360.16855800000002</v>
      </c>
      <c r="AV898" s="325">
        <f>+VLOOKUP($E898,Emissions!$1:$1048576,MATCH(DATE(AV$2,1,1),Emissions!$A$1:$LI$1),FALSE)</f>
        <v>364.68358210000002</v>
      </c>
      <c r="AW898" s="325">
        <f>+VLOOKUP($E898,Emissions!$1:$1048576,MATCH(DATE(AW$2,1,1),Emissions!$A$1:$LI$1),FALSE)</f>
        <v>369.26124950000002</v>
      </c>
      <c r="AX898" s="325">
        <f>+VLOOKUP($E898,Emissions!$1:$1048576,MATCH(DATE(AX$2,1,1),Emissions!$A$1:$LI$1),FALSE)</f>
        <v>373.90293819999999</v>
      </c>
      <c r="AY898" s="325">
        <f>+VLOOKUP($E898,Emissions!$1:$1048576,MATCH(DATE(AY$2,1,1),Emissions!$A$1:$LI$1),FALSE)</f>
        <v>378.60936090000001</v>
      </c>
      <c r="AZ898" s="325">
        <f>+VLOOKUP($E898,Emissions!$1:$1048576,MATCH(DATE(AZ$2,1,1),Emissions!$A$1:$LI$1),FALSE)</f>
        <v>383.40190280000002</v>
      </c>
      <c r="BA898" s="325">
        <f>+VLOOKUP($E898,Emissions!$1:$1048576,MATCH(DATE(BA$2,1,1),Emissions!$A$1:$LI$1),FALSE)</f>
        <v>388.26864560000001</v>
      </c>
      <c r="BB898" s="325">
        <f>+VLOOKUP($E898,Emissions!$1:$1048576,MATCH(DATE(BB$2,1,1),Emissions!$A$1:$LI$1),FALSE)</f>
        <v>393.2075193</v>
      </c>
      <c r="BC898" s="325">
        <f>+VLOOKUP($E898,Emissions!$1:$1048576,MATCH(DATE(BC$2,1,1),Emissions!$A$1:$LI$1),FALSE)</f>
        <v>398.21713410000001</v>
      </c>
      <c r="BD898" s="325">
        <f>+VLOOKUP($E898,Emissions!$1:$1048576,MATCH(DATE(BD$2,1,1),Emissions!$A$1:$LI$1),FALSE)</f>
        <v>403.29621989999998</v>
      </c>
      <c r="BE898" s="325">
        <f>+VLOOKUP($E898,Emissions!$1:$1048576,MATCH(DATE(BE$2,1,1),Emissions!$A$1:$LI$1),FALSE)</f>
        <v>408.44994600000001</v>
      </c>
      <c r="BF898" s="325">
        <f>+VLOOKUP($E898,Emissions!$1:$1048576,MATCH(DATE(BF$2,1,1),Emissions!$A$1:$LI$1),FALSE)</f>
        <v>413.67393809999999</v>
      </c>
      <c r="BG898" s="325">
        <f>+VLOOKUP($E898,Emissions!$1:$1048576,MATCH(DATE(BG$2,1,1),Emissions!$A$1:$LI$1),FALSE)</f>
        <v>418.96747169999998</v>
      </c>
      <c r="BH898" s="325">
        <f>+VLOOKUP($E898,Emissions!$1:$1048576,MATCH(DATE(BH$2,1,1),Emissions!$A$1:$LI$1),FALSE)</f>
        <v>424.33022970000002</v>
      </c>
      <c r="BI898" s="325">
        <f>+VLOOKUP($E898,Emissions!$1:$1048576,MATCH(DATE(BI$2,1,1),Emissions!$A$1:$LI$1),FALSE)</f>
        <v>429.76214700000003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25.101697919999999</v>
      </c>
      <c r="G899" s="360">
        <f>+VLOOKUP($E899,Emissions!$1:$1048576,MATCH(DATE(G$2,1,1),Emissions!$A$1:$LI$1),FALSE)</f>
        <v>25.037080100000001</v>
      </c>
      <c r="H899" s="360">
        <f>+VLOOKUP($E899,Emissions!$1:$1048576,MATCH(DATE(H$2,1,1),Emissions!$A$1:$LI$1),FALSE)</f>
        <v>25.02334536</v>
      </c>
      <c r="I899" s="360">
        <f>+VLOOKUP($E899,Emissions!$1:$1048576,MATCH(DATE(I$2,1,1),Emissions!$A$1:$LI$1),FALSE)</f>
        <v>25.07843355</v>
      </c>
      <c r="J899" s="360">
        <f>+VLOOKUP($E899,Emissions!$1:$1048576,MATCH(DATE(J$2,1,1),Emissions!$A$1:$LI$1),FALSE)</f>
        <v>25.218058750000001</v>
      </c>
      <c r="K899" s="360">
        <f>+VLOOKUP($E899,Emissions!$1:$1048576,MATCH(DATE(K$2,1,1),Emissions!$A$1:$LI$1),FALSE)</f>
        <v>25.443159619999999</v>
      </c>
      <c r="L899" s="360">
        <f>+VLOOKUP($E899,Emissions!$1:$1048576,MATCH(DATE(L$2,1,1),Emissions!$A$1:$LI$1),FALSE)</f>
        <v>25.731073810000002</v>
      </c>
      <c r="M899" s="360">
        <f>+VLOOKUP($E899,Emissions!$1:$1048576,MATCH(DATE(M$2,1,1),Emissions!$A$1:$LI$1),FALSE)</f>
        <v>26.075818739999999</v>
      </c>
      <c r="N899" s="360">
        <f>+VLOOKUP($E899,Emissions!$1:$1048576,MATCH(DATE(N$2,1,1),Emissions!$A$1:$LI$1),FALSE)</f>
        <v>26.467321890000001</v>
      </c>
      <c r="O899" s="360">
        <f>+VLOOKUP($E899,Emissions!$1:$1048576,MATCH(DATE(O$2,1,1),Emissions!$A$1:$LI$1),FALSE)</f>
        <v>26.896277120000001</v>
      </c>
      <c r="P899" s="360">
        <f>+VLOOKUP($E899,Emissions!$1:$1048576,MATCH(DATE(P$2,1,1),Emissions!$A$1:$LI$1),FALSE)</f>
        <v>27.379399070000002</v>
      </c>
      <c r="Q899" s="360">
        <f>+VLOOKUP($E899,Emissions!$1:$1048576,MATCH(DATE(Q$2,1,1),Emissions!$A$1:$LI$1),FALSE)</f>
        <v>27.87432175</v>
      </c>
      <c r="R899" s="360">
        <f>+VLOOKUP($E899,Emissions!$1:$1048576,MATCH(DATE(R$2,1,1),Emissions!$A$1:$LI$1),FALSE)</f>
        <v>28.383059200000002</v>
      </c>
      <c r="S899" s="360">
        <f>+VLOOKUP($E899,Emissions!$1:$1048576,MATCH(DATE(S$2,1,1),Emissions!$A$1:$LI$1),FALSE)</f>
        <v>28.901806229999998</v>
      </c>
      <c r="T899" s="360">
        <f>+VLOOKUP($E899,Emissions!$1:$1048576,MATCH(DATE(T$2,1,1),Emissions!$A$1:$LI$1),FALSE)</f>
        <v>29.427035849999999</v>
      </c>
      <c r="U899" s="360">
        <f>+VLOOKUP($E899,Emissions!$1:$1048576,MATCH(DATE(U$2,1,1),Emissions!$A$1:$LI$1),FALSE)</f>
        <v>29.956006850000001</v>
      </c>
      <c r="V899" s="360">
        <f>+VLOOKUP($E899,Emissions!$1:$1048576,MATCH(DATE(V$2,1,1),Emissions!$A$1:$LI$1),FALSE)</f>
        <v>30.484595299999999</v>
      </c>
      <c r="W899" s="360">
        <f>+VLOOKUP($E899,Emissions!$1:$1048576,MATCH(DATE(W$2,1,1),Emissions!$A$1:$LI$1),FALSE)</f>
        <v>31.01258314</v>
      </c>
      <c r="X899" s="360">
        <f>+VLOOKUP($E899,Emissions!$1:$1048576,MATCH(DATE(X$2,1,1),Emissions!$A$1:$LI$1),FALSE)</f>
        <v>31.539242980000001</v>
      </c>
      <c r="Y899" s="360">
        <f>+VLOOKUP($E899,Emissions!$1:$1048576,MATCH(DATE(Y$2,1,1),Emissions!$A$1:$LI$1),FALSE)</f>
        <v>32.064303350000003</v>
      </c>
      <c r="Z899" s="360">
        <f>+VLOOKUP($E899,Emissions!$1:$1048576,MATCH(DATE(Z$2,1,1),Emissions!$A$1:$LI$1),FALSE)</f>
        <v>32.569441439999999</v>
      </c>
      <c r="AA899" s="360">
        <f>+VLOOKUP($E899,Emissions!$1:$1048576,MATCH(DATE(AA$2,1,1),Emissions!$A$1:$LI$1),FALSE)</f>
        <v>33.080343800000001</v>
      </c>
      <c r="AB899" s="360">
        <f>+VLOOKUP($E899,Emissions!$1:$1048576,MATCH(DATE(AB$2,1,1),Emissions!$A$1:$LI$1),FALSE)</f>
        <v>33.593079340000003</v>
      </c>
      <c r="AC899" s="360">
        <f>+VLOOKUP($E899,Emissions!$1:$1048576,MATCH(DATE(AC$2,1,1),Emissions!$A$1:$LI$1),FALSE)</f>
        <v>34.108084589999997</v>
      </c>
      <c r="AD899" s="360">
        <f>+VLOOKUP($E899,Emissions!$1:$1048576,MATCH(DATE(AD$2,1,1),Emissions!$A$1:$LI$1),FALSE)</f>
        <v>34.626250120000002</v>
      </c>
      <c r="AE899" s="360">
        <f>+VLOOKUP($E899,Emissions!$1:$1048576,MATCH(DATE(AE$2,1,1),Emissions!$A$1:$LI$1),FALSE)</f>
        <v>35.09528255</v>
      </c>
      <c r="AF899" s="360">
        <f>+VLOOKUP($E899,Emissions!$1:$1048576,MATCH(DATE(AF$2,1,1),Emissions!$A$1:$LI$1),FALSE)</f>
        <v>35.563806380000003</v>
      </c>
      <c r="AG899" s="360">
        <f>+VLOOKUP($E899,Emissions!$1:$1048576,MATCH(DATE(AG$2,1,1),Emissions!$A$1:$LI$1),FALSE)</f>
        <v>36.02765222</v>
      </c>
      <c r="AH899" s="360">
        <f>+VLOOKUP($E899,Emissions!$1:$1048576,MATCH(DATE(AH$2,1,1),Emissions!$A$1:$LI$1),FALSE)</f>
        <v>36.488879189999999</v>
      </c>
      <c r="AI899" s="360">
        <f>+VLOOKUP($E899,Emissions!$1:$1048576,MATCH(DATE(AI$2,1,1),Emissions!$A$1:$LI$1),FALSE)</f>
        <v>36.949944260000002</v>
      </c>
      <c r="AJ899" s="360">
        <f>+VLOOKUP($E899,Emissions!$1:$1048576,MATCH(DATE(AJ$2,1,1),Emissions!$A$1:$LI$1),FALSE)</f>
        <v>37.413022099999999</v>
      </c>
      <c r="AK899" s="360">
        <f>+VLOOKUP($E899,Emissions!$1:$1048576,MATCH(DATE(AK$2,1,1),Emissions!$A$1:$LI$1),FALSE)</f>
        <v>37.880337560000001</v>
      </c>
      <c r="AL899" s="360">
        <f>+VLOOKUP($E899,Emissions!$1:$1048576,MATCH(DATE(AL$2,1,1),Emissions!$A$1:$LI$1),FALSE)</f>
        <v>38.353088649999997</v>
      </c>
      <c r="AM899" s="360">
        <f>+VLOOKUP($E899,Emissions!$1:$1048576,MATCH(DATE(AM$2,1,1),Emissions!$A$1:$LI$1),FALSE)</f>
        <v>38.832402590000001</v>
      </c>
      <c r="AN899" s="360">
        <f>+VLOOKUP($E899,Emissions!$1:$1048576,MATCH(DATE(AN$2,1,1),Emissions!$A$1:$LI$1),FALSE)</f>
        <v>39.319111769999999</v>
      </c>
      <c r="AO899" s="360">
        <f>+VLOOKUP($E899,Emissions!$1:$1048576,MATCH(DATE(AO$2,1,1),Emissions!$A$1:$LI$1),FALSE)</f>
        <v>39.813763590000001</v>
      </c>
      <c r="AP899" s="360">
        <f>+VLOOKUP($E899,Emissions!$1:$1048576,MATCH(DATE(AP$2,1,1),Emissions!$A$1:$LI$1),FALSE)</f>
        <v>40.307569059999999</v>
      </c>
      <c r="AQ899" s="360">
        <f>+VLOOKUP($E899,Emissions!$1:$1048576,MATCH(DATE(AQ$2,1,1),Emissions!$A$1:$LI$1),FALSE)</f>
        <v>40.80280578</v>
      </c>
      <c r="AR899" s="360">
        <f>+VLOOKUP($E899,Emissions!$1:$1048576,MATCH(DATE(AR$2,1,1),Emissions!$A$1:$LI$1),FALSE)</f>
        <v>41.30086429</v>
      </c>
      <c r="AS899" s="360">
        <f>+VLOOKUP($E899,Emissions!$1:$1048576,MATCH(DATE(AS$2,1,1),Emissions!$A$1:$LI$1),FALSE)</f>
        <v>41.802712390000003</v>
      </c>
      <c r="AT899" s="360">
        <f>+VLOOKUP($E899,Emissions!$1:$1048576,MATCH(DATE(AT$2,1,1),Emissions!$A$1:$LI$1),FALSE)</f>
        <v>42.308958930000003</v>
      </c>
      <c r="AU899" s="360">
        <f>+VLOOKUP($E899,Emissions!$1:$1048576,MATCH(DATE(AU$2,1,1),Emissions!$A$1:$LI$1),FALSE)</f>
        <v>42.820482239999997</v>
      </c>
      <c r="AV899" s="360">
        <f>+VLOOKUP($E899,Emissions!$1:$1048576,MATCH(DATE(AV$2,1,1),Emissions!$A$1:$LI$1),FALSE)</f>
        <v>43.337096850000002</v>
      </c>
      <c r="AW899" s="360">
        <f>+VLOOKUP($E899,Emissions!$1:$1048576,MATCH(DATE(AW$2,1,1),Emissions!$A$1:$LI$1),FALSE)</f>
        <v>43.858871809999997</v>
      </c>
      <c r="AX899" s="360">
        <f>+VLOOKUP($E899,Emissions!$1:$1048576,MATCH(DATE(AX$2,1,1),Emissions!$A$1:$LI$1),FALSE)</f>
        <v>44.385803699999997</v>
      </c>
      <c r="AY899" s="360">
        <f>+VLOOKUP($E899,Emissions!$1:$1048576,MATCH(DATE(AY$2,1,1),Emissions!$A$1:$LI$1),FALSE)</f>
        <v>44.917810529999997</v>
      </c>
      <c r="AZ899" s="360">
        <f>+VLOOKUP($E899,Emissions!$1:$1048576,MATCH(DATE(AZ$2,1,1),Emissions!$A$1:$LI$1),FALSE)</f>
        <v>45.457664610000002</v>
      </c>
      <c r="BA899" s="360">
        <f>+VLOOKUP($E899,Emissions!$1:$1048576,MATCH(DATE(BA$2,1,1),Emissions!$A$1:$LI$1),FALSE)</f>
        <v>46.00372909</v>
      </c>
      <c r="BB899" s="360">
        <f>+VLOOKUP($E899,Emissions!$1:$1048576,MATCH(DATE(BB$2,1,1),Emissions!$A$1:$LI$1),FALSE)</f>
        <v>46.555909999999997</v>
      </c>
      <c r="BC899" s="360">
        <f>+VLOOKUP($E899,Emissions!$1:$1048576,MATCH(DATE(BC$2,1,1),Emissions!$A$1:$LI$1),FALSE)</f>
        <v>47.11412576</v>
      </c>
      <c r="BD899" s="360">
        <f>+VLOOKUP($E899,Emissions!$1:$1048576,MATCH(DATE(BD$2,1,1),Emissions!$A$1:$LI$1),FALSE)</f>
        <v>47.678171829999997</v>
      </c>
      <c r="BE899" s="360">
        <f>+VLOOKUP($E899,Emissions!$1:$1048576,MATCH(DATE(BE$2,1,1),Emissions!$A$1:$LI$1),FALSE)</f>
        <v>48.2488405</v>
      </c>
      <c r="BF899" s="360">
        <f>+VLOOKUP($E899,Emissions!$1:$1048576,MATCH(DATE(BF$2,1,1),Emissions!$A$1:$LI$1),FALSE)</f>
        <v>48.825192700000002</v>
      </c>
      <c r="BG899" s="360">
        <f>+VLOOKUP($E899,Emissions!$1:$1048576,MATCH(DATE(BG$2,1,1),Emissions!$A$1:$LI$1),FALSE)</f>
        <v>49.407165890000002</v>
      </c>
      <c r="BH899" s="360">
        <f>+VLOOKUP($E899,Emissions!$1:$1048576,MATCH(DATE(BH$2,1,1),Emissions!$A$1:$LI$1),FALSE)</f>
        <v>49.994761590000003</v>
      </c>
      <c r="BI899" s="360">
        <f>+VLOOKUP($E899,Emissions!$1:$1048576,MATCH(DATE(BI$2,1,1),Emissions!$A$1:$LI$1),FALSE)</f>
        <v>50.587964460000002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24.435435380000001</v>
      </c>
      <c r="G900" s="361">
        <f>+VLOOKUP($E900,Emissions!$1:$1048576,MATCH(DATE(G$2,1,1),Emissions!$A$1:$LI$1),FALSE)</f>
        <v>24.559519079999998</v>
      </c>
      <c r="H900" s="361">
        <f>+VLOOKUP($E900,Emissions!$1:$1048576,MATCH(DATE(H$2,1,1),Emissions!$A$1:$LI$1),FALSE)</f>
        <v>24.769820669999998</v>
      </c>
      <c r="I900" s="361">
        <f>+VLOOKUP($E900,Emissions!$1:$1048576,MATCH(DATE(I$2,1,1),Emissions!$A$1:$LI$1),FALSE)</f>
        <v>25.01909027</v>
      </c>
      <c r="J900" s="361">
        <f>+VLOOKUP($E900,Emissions!$1:$1048576,MATCH(DATE(J$2,1,1),Emissions!$A$1:$LI$1),FALSE)</f>
        <v>25.299004709999998</v>
      </c>
      <c r="K900" s="361">
        <f>+VLOOKUP($E900,Emissions!$1:$1048576,MATCH(DATE(K$2,1,1),Emissions!$A$1:$LI$1),FALSE)</f>
        <v>25.605340219999999</v>
      </c>
      <c r="L900" s="361">
        <f>+VLOOKUP($E900,Emissions!$1:$1048576,MATCH(DATE(L$2,1,1),Emissions!$A$1:$LI$1),FALSE)</f>
        <v>25.918431659999996</v>
      </c>
      <c r="M900" s="361">
        <f>+VLOOKUP($E900,Emissions!$1:$1048576,MATCH(DATE(M$2,1,1),Emissions!$A$1:$LI$1),FALSE)</f>
        <v>26.244344350000002</v>
      </c>
      <c r="N900" s="361">
        <f>+VLOOKUP($E900,Emissions!$1:$1048576,MATCH(DATE(N$2,1,1),Emissions!$A$1:$LI$1),FALSE)</f>
        <v>26.581827739999998</v>
      </c>
      <c r="O900" s="361">
        <f>+VLOOKUP($E900,Emissions!$1:$1048576,MATCH(DATE(O$2,1,1),Emissions!$A$1:$LI$1),FALSE)</f>
        <v>26.928674149999999</v>
      </c>
      <c r="P900" s="361">
        <f>+VLOOKUP($E900,Emissions!$1:$1048576,MATCH(DATE(P$2,1,1),Emissions!$A$1:$LI$1),FALSE)</f>
        <v>27.308811089999995</v>
      </c>
      <c r="Q900" s="361">
        <f>+VLOOKUP($E900,Emissions!$1:$1048576,MATCH(DATE(Q$2,1,1),Emissions!$A$1:$LI$1),FALSE)</f>
        <v>27.675194640000001</v>
      </c>
      <c r="R900" s="361">
        <f>+VLOOKUP($E900,Emissions!$1:$1048576,MATCH(DATE(R$2,1,1),Emissions!$A$1:$LI$1),FALSE)</f>
        <v>28.041267559999998</v>
      </c>
      <c r="S900" s="361">
        <f>+VLOOKUP($E900,Emissions!$1:$1048576,MATCH(DATE(S$2,1,1),Emissions!$A$1:$LI$1),FALSE)</f>
        <v>28.40870924</v>
      </c>
      <c r="T900" s="361">
        <f>+VLOOKUP($E900,Emissions!$1:$1048576,MATCH(DATE(T$2,1,1),Emissions!$A$1:$LI$1),FALSE)</f>
        <v>28.777553819999998</v>
      </c>
      <c r="U900" s="361">
        <f>+VLOOKUP($E900,Emissions!$1:$1048576,MATCH(DATE(U$2,1,1),Emissions!$A$1:$LI$1),FALSE)</f>
        <v>29.147754189999997</v>
      </c>
      <c r="V900" s="361">
        <f>+VLOOKUP($E900,Emissions!$1:$1048576,MATCH(DATE(V$2,1,1),Emissions!$A$1:$LI$1),FALSE)</f>
        <v>29.516818480000001</v>
      </c>
      <c r="W900" s="361">
        <f>+VLOOKUP($E900,Emissions!$1:$1048576,MATCH(DATE(W$2,1,1),Emissions!$A$1:$LI$1),FALSE)</f>
        <v>29.887073340000001</v>
      </c>
      <c r="X900" s="361">
        <f>+VLOOKUP($E900,Emissions!$1:$1048576,MATCH(DATE(X$2,1,1),Emissions!$A$1:$LI$1),FALSE)</f>
        <v>30.259223070000001</v>
      </c>
      <c r="Y900" s="361">
        <f>+VLOOKUP($E900,Emissions!$1:$1048576,MATCH(DATE(Y$2,1,1),Emissions!$A$1:$LI$1),FALSE)</f>
        <v>30.633776949999998</v>
      </c>
      <c r="Z900" s="361">
        <f>+VLOOKUP($E900,Emissions!$1:$1048576,MATCH(DATE(Z$2,1,1),Emissions!$A$1:$LI$1),FALSE)</f>
        <v>30.992270979999997</v>
      </c>
      <c r="AA900" s="361">
        <f>+VLOOKUP($E900,Emissions!$1:$1048576,MATCH(DATE(AA$2,1,1),Emissions!$A$1:$LI$1),FALSE)</f>
        <v>31.36640955</v>
      </c>
      <c r="AB900" s="361">
        <f>+VLOOKUP($E900,Emissions!$1:$1048576,MATCH(DATE(AB$2,1,1),Emissions!$A$1:$LI$1),FALSE)</f>
        <v>31.747347979999997</v>
      </c>
      <c r="AC900" s="361">
        <f>+VLOOKUP($E900,Emissions!$1:$1048576,MATCH(DATE(AC$2,1,1),Emissions!$A$1:$LI$1),FALSE)</f>
        <v>32.133858040000007</v>
      </c>
      <c r="AD900" s="361">
        <f>+VLOOKUP($E900,Emissions!$1:$1048576,MATCH(DATE(AD$2,1,1),Emissions!$A$1:$LI$1),FALSE)</f>
        <v>32.525938370000006</v>
      </c>
      <c r="AE900" s="361">
        <f>+VLOOKUP($E900,Emissions!$1:$1048576,MATCH(DATE(AE$2,1,1),Emissions!$A$1:$LI$1),FALSE)</f>
        <v>32.869641569999999</v>
      </c>
      <c r="AF900" s="361">
        <f>+VLOOKUP($E900,Emissions!$1:$1048576,MATCH(DATE(AF$2,1,1),Emissions!$A$1:$LI$1),FALSE)</f>
        <v>33.229631740000002</v>
      </c>
      <c r="AG900" s="361">
        <f>+VLOOKUP($E900,Emissions!$1:$1048576,MATCH(DATE(AG$2,1,1),Emissions!$A$1:$LI$1),FALSE)</f>
        <v>33.594965090000002</v>
      </c>
      <c r="AH900" s="361">
        <f>+VLOOKUP($E900,Emissions!$1:$1048576,MATCH(DATE(AH$2,1,1),Emissions!$A$1:$LI$1),FALSE)</f>
        <v>33.964818690000001</v>
      </c>
      <c r="AI900" s="361">
        <f>+VLOOKUP($E900,Emissions!$1:$1048576,MATCH(DATE(AI$2,1,1),Emissions!$A$1:$LI$1),FALSE)</f>
        <v>34.339822720000001</v>
      </c>
      <c r="AJ900" s="361">
        <f>+VLOOKUP($E900,Emissions!$1:$1048576,MATCH(DATE(AJ$2,1,1),Emissions!$A$1:$LI$1),FALSE)</f>
        <v>34.720692709999994</v>
      </c>
      <c r="AK900" s="361">
        <f>+VLOOKUP($E900,Emissions!$1:$1048576,MATCH(DATE(AK$2,1,1),Emissions!$A$1:$LI$1),FALSE)</f>
        <v>35.108558560000006</v>
      </c>
      <c r="AL900" s="361">
        <f>+VLOOKUP($E900,Emissions!$1:$1048576,MATCH(DATE(AL$2,1,1),Emissions!$A$1:$LI$1),FALSE)</f>
        <v>35.503327449999993</v>
      </c>
      <c r="AM900" s="361">
        <f>+VLOOKUP($E900,Emissions!$1:$1048576,MATCH(DATE(AM$2,1,1),Emissions!$A$1:$LI$1),FALSE)</f>
        <v>35.905122509999998</v>
      </c>
      <c r="AN900" s="361">
        <f>+VLOOKUP($E900,Emissions!$1:$1048576,MATCH(DATE(AN$2,1,1),Emissions!$A$1:$LI$1),FALSE)</f>
        <v>36.313999510000002</v>
      </c>
      <c r="AO900" s="361">
        <f>+VLOOKUP($E900,Emissions!$1:$1048576,MATCH(DATE(AO$2,1,1),Emissions!$A$1:$LI$1),FALSE)</f>
        <v>36.729940820000003</v>
      </c>
      <c r="AP900" s="361">
        <f>+VLOOKUP($E900,Emissions!$1:$1048576,MATCH(DATE(AP$2,1,1),Emissions!$A$1:$LI$1),FALSE)</f>
        <v>37.145116850000008</v>
      </c>
      <c r="AQ900" s="361">
        <f>+VLOOKUP($E900,Emissions!$1:$1048576,MATCH(DATE(AQ$2,1,1),Emissions!$A$1:$LI$1),FALSE)</f>
        <v>37.563573790000007</v>
      </c>
      <c r="AR900" s="361">
        <f>+VLOOKUP($E900,Emissions!$1:$1048576,MATCH(DATE(AR$2,1,1),Emissions!$A$1:$LI$1),FALSE)</f>
        <v>37.986491029999996</v>
      </c>
      <c r="AS900" s="361">
        <f>+VLOOKUP($E900,Emissions!$1:$1048576,MATCH(DATE(AS$2,1,1),Emissions!$A$1:$LI$1),FALSE)</f>
        <v>38.414417029999996</v>
      </c>
      <c r="AT900" s="361">
        <f>+VLOOKUP($E900,Emissions!$1:$1048576,MATCH(DATE(AT$2,1,1),Emissions!$A$1:$LI$1),FALSE)</f>
        <v>38.84772555</v>
      </c>
      <c r="AU900" s="361">
        <f>+VLOOKUP($E900,Emissions!$1:$1048576,MATCH(DATE(AU$2,1,1),Emissions!$A$1:$LI$1),FALSE)</f>
        <v>39.287522650000007</v>
      </c>
      <c r="AV900" s="361">
        <f>+VLOOKUP($E900,Emissions!$1:$1048576,MATCH(DATE(AV$2,1,1),Emissions!$A$1:$LI$1),FALSE)</f>
        <v>39.733393339999999</v>
      </c>
      <c r="AW900" s="361">
        <f>+VLOOKUP($E900,Emissions!$1:$1048576,MATCH(DATE(AW$2,1,1),Emissions!$A$1:$LI$1),FALSE)</f>
        <v>40.185375270000002</v>
      </c>
      <c r="AX900" s="361">
        <f>+VLOOKUP($E900,Emissions!$1:$1048576,MATCH(DATE(AX$2,1,1),Emissions!$A$1:$LI$1),FALSE)</f>
        <v>40.643518789999995</v>
      </c>
      <c r="AY900" s="361">
        <f>+VLOOKUP($E900,Emissions!$1:$1048576,MATCH(DATE(AY$2,1,1),Emissions!$A$1:$LI$1),FALSE)</f>
        <v>41.107840329999995</v>
      </c>
      <c r="AZ900" s="361">
        <f>+VLOOKUP($E900,Emissions!$1:$1048576,MATCH(DATE(AZ$2,1,1),Emissions!$A$1:$LI$1),FALSE)</f>
        <v>41.582255080000003</v>
      </c>
      <c r="BA900" s="361">
        <f>+VLOOKUP($E900,Emissions!$1:$1048576,MATCH(DATE(BA$2,1,1),Emissions!$A$1:$LI$1),FALSE)</f>
        <v>42.063880779999998</v>
      </c>
      <c r="BB900" s="361">
        <f>+VLOOKUP($E900,Emissions!$1:$1048576,MATCH(DATE(BB$2,1,1),Emissions!$A$1:$LI$1),FALSE)</f>
        <v>42.552147699999992</v>
      </c>
      <c r="BC900" s="361">
        <f>+VLOOKUP($E900,Emissions!$1:$1048576,MATCH(DATE(BC$2,1,1),Emissions!$A$1:$LI$1),FALSE)</f>
        <v>43.046842949999991</v>
      </c>
      <c r="BD900" s="361">
        <f>+VLOOKUP($E900,Emissions!$1:$1048576,MATCH(DATE(BD$2,1,1),Emissions!$A$1:$LI$1),FALSE)</f>
        <v>43.547840899999997</v>
      </c>
      <c r="BE900" s="361">
        <f>+VLOOKUP($E900,Emissions!$1:$1048576,MATCH(DATE(BE$2,1,1),Emissions!$A$1:$LI$1),FALSE)</f>
        <v>44.056801379999996</v>
      </c>
      <c r="BF900" s="361">
        <f>+VLOOKUP($E900,Emissions!$1:$1048576,MATCH(DATE(BF$2,1,1),Emissions!$A$1:$LI$1),FALSE)</f>
        <v>44.572357880000006</v>
      </c>
      <c r="BG900" s="361">
        <f>+VLOOKUP($E900,Emissions!$1:$1048576,MATCH(DATE(BG$2,1,1),Emissions!$A$1:$LI$1),FALSE)</f>
        <v>45.09427737</v>
      </c>
      <c r="BH900" s="361">
        <f>+VLOOKUP($E900,Emissions!$1:$1048576,MATCH(DATE(BH$2,1,1),Emissions!$A$1:$LI$1),FALSE)</f>
        <v>45.622512620000009</v>
      </c>
      <c r="BI900" s="361">
        <f>+VLOOKUP($E900,Emissions!$1:$1048576,MATCH(DATE(BI$2,1,1),Emissions!$A$1:$LI$1),FALSE)</f>
        <v>46.157072829999997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352.35475259999998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356.45270310000001</v>
      </c>
      <c r="J901" s="325">
        <f>+VLOOKUP($E901,Emissions!$1:$1048576,MATCH(DATE(J$2,1,1),Emissions!$A$1:$LI$1),FALSE)</f>
        <v>358.99271390000001</v>
      </c>
      <c r="K901" s="325">
        <f>+VLOOKUP($E901,Emissions!$1:$1048576,MATCH(DATE(K$2,1,1),Emissions!$A$1:$LI$1),FALSE)</f>
        <v>361.97542399999998</v>
      </c>
      <c r="L901" s="325">
        <f>+VLOOKUP($E901,Emissions!$1:$1048576,MATCH(DATE(L$2,1,1),Emissions!$A$1:$LI$1),FALSE)</f>
        <v>365.2062919</v>
      </c>
      <c r="M901" s="325">
        <f>+VLOOKUP($E901,Emissions!$1:$1048576,MATCH(DATE(M$2,1,1),Emissions!$A$1:$LI$1),FALSE)</f>
        <v>368.71177230000001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376.36485730000004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389.37231110000005</v>
      </c>
      <c r="S901" s="325">
        <f>+VLOOKUP($E901,Emissions!$1:$1048576,MATCH(DATE(S$2,1,1),Emissions!$A$1:$LI$1),FALSE)</f>
        <v>393.77155010000001</v>
      </c>
      <c r="T901" s="325">
        <f>+VLOOKUP($E901,Emissions!$1:$1048576,MATCH(DATE(T$2,1,1),Emissions!$A$1:$LI$1),FALSE)</f>
        <v>398.21988449999998</v>
      </c>
      <c r="U901" s="325">
        <f>+VLOOKUP($E901,Emissions!$1:$1048576,MATCH(DATE(U$2,1,1),Emissions!$A$1:$LI$1),FALSE)</f>
        <v>402.71327410000004</v>
      </c>
      <c r="V901" s="325">
        <f>+VLOOKUP($E901,Emissions!$1:$1048576,MATCH(DATE(V$2,1,1),Emissions!$A$1:$LI$1),FALSE)</f>
        <v>407.24921810000001</v>
      </c>
      <c r="W901" s="325">
        <f>+VLOOKUP($E901,Emissions!$1:$1048576,MATCH(DATE(W$2,1,1),Emissions!$A$1:$LI$1),FALSE)</f>
        <v>411.82688949999999</v>
      </c>
      <c r="X901" s="325">
        <f>+VLOOKUP($E901,Emissions!$1:$1048576,MATCH(DATE(X$2,1,1),Emissions!$A$1:$LI$1),FALSE)</f>
        <v>416.44681930000002</v>
      </c>
      <c r="Y901" s="325">
        <f>+VLOOKUP($E901,Emissions!$1:$1048576,MATCH(DATE(Y$2,1,1),Emissions!$A$1:$LI$1),FALSE)</f>
        <v>421.11054000000001</v>
      </c>
      <c r="Z901" s="325">
        <f>+VLOOKUP($E901,Emissions!$1:$1048576,MATCH(DATE(Z$2,1,1),Emissions!$A$1:$LI$1),FALSE)</f>
        <v>425.60237660000001</v>
      </c>
      <c r="AA901" s="325">
        <f>+VLOOKUP($E901,Emissions!$1:$1048576,MATCH(DATE(AA$2,1,1),Emissions!$A$1:$LI$1),FALSE)</f>
        <v>430.26063169999998</v>
      </c>
      <c r="AB901" s="325">
        <f>+VLOOKUP($E901,Emissions!$1:$1048576,MATCH(DATE(AB$2,1,1),Emissions!$A$1:$LI$1),FALSE)</f>
        <v>435.00611879999997</v>
      </c>
      <c r="AC901" s="325">
        <f>+VLOOKUP($E901,Emissions!$1:$1048576,MATCH(DATE(AC$2,1,1),Emissions!$A$1:$LI$1),FALSE)</f>
        <v>439.82355269999999</v>
      </c>
      <c r="AD901" s="325">
        <f>+VLOOKUP($E901,Emissions!$1:$1048576,MATCH(DATE(AD$2,1,1),Emissions!$A$1:$LI$1),FALSE)</f>
        <v>444.71091120000006</v>
      </c>
      <c r="AE901" s="325">
        <f>+VLOOKUP($E901,Emissions!$1:$1048576,MATCH(DATE(AE$2,1,1),Emissions!$A$1:$LI$1),FALSE)</f>
        <v>449.04378240000005</v>
      </c>
      <c r="AF901" s="325">
        <f>+VLOOKUP($E901,Emissions!$1:$1048576,MATCH(DATE(AF$2,1,1),Emissions!$A$1:$LI$1),FALSE)</f>
        <v>453.48943020000002</v>
      </c>
      <c r="AG901" s="325">
        <f>+VLOOKUP($E901,Emissions!$1:$1048576,MATCH(DATE(AG$2,1,1),Emissions!$A$1:$LI$1),FALSE)</f>
        <v>457.96970049999999</v>
      </c>
      <c r="AH901" s="325">
        <f>+VLOOKUP($E901,Emissions!$1:$1048576,MATCH(DATE(AH$2,1,1),Emissions!$A$1:$LI$1),FALSE)</f>
        <v>462.47999960000004</v>
      </c>
      <c r="AI901" s="325">
        <f>+VLOOKUP($E901,Emissions!$1:$1048576,MATCH(DATE(AI$2,1,1),Emissions!$A$1:$LI$1),FALSE)</f>
        <v>467.02865320000001</v>
      </c>
      <c r="AJ901" s="325">
        <f>+VLOOKUP($E901,Emissions!$1:$1048576,MATCH(DATE(AJ$2,1,1),Emissions!$A$1:$LI$1),FALSE)</f>
        <v>471.62536160000002</v>
      </c>
      <c r="AK901" s="325">
        <f>+VLOOKUP($E901,Emissions!$1:$1048576,MATCH(DATE(AK$2,1,1),Emissions!$A$1:$LI$1),FALSE)</f>
        <v>476.27855529999999</v>
      </c>
      <c r="AL901" s="325">
        <f>+VLOOKUP($E901,Emissions!$1:$1048576,MATCH(DATE(AL$2,1,1),Emissions!$A$1:$LI$1),FALSE)</f>
        <v>480.99479229999997</v>
      </c>
      <c r="AM901" s="325">
        <f>+VLOOKUP($E901,Emissions!$1:$1048576,MATCH(DATE(AM$2,1,1),Emissions!$A$1:$LI$1),FALSE)</f>
        <v>485.77881130000003</v>
      </c>
      <c r="AN901" s="325">
        <f>+VLOOKUP($E901,Emissions!$1:$1048576,MATCH(DATE(AN$2,1,1),Emissions!$A$1:$LI$1),FALSE)</f>
        <v>490.63380180000001</v>
      </c>
      <c r="AO901" s="325">
        <f>+VLOOKUP($E901,Emissions!$1:$1048576,MATCH(DATE(AO$2,1,1),Emissions!$A$1:$LI$1),FALSE)</f>
        <v>495.56173380000001</v>
      </c>
      <c r="AP901" s="325">
        <f>+VLOOKUP($E901,Emissions!$1:$1048576,MATCH(DATE(AP$2,1,1),Emissions!$A$1:$LI$1),FALSE)</f>
        <v>500.41470800000002</v>
      </c>
      <c r="AQ901" s="325">
        <f>+VLOOKUP($E901,Emissions!$1:$1048576,MATCH(DATE(AQ$2,1,1),Emissions!$A$1:$LI$1),FALSE)</f>
        <v>505.27213389999997</v>
      </c>
      <c r="AR901" s="325">
        <f>+VLOOKUP($E901,Emissions!$1:$1048576,MATCH(DATE(AR$2,1,1),Emissions!$A$1:$LI$1),FALSE)</f>
        <v>510.15740419999997</v>
      </c>
      <c r="AS901" s="325">
        <f>+VLOOKUP($E901,Emissions!$1:$1048576,MATCH(DATE(AS$2,1,1),Emissions!$A$1:$LI$1),FALSE)</f>
        <v>515.08165940000004</v>
      </c>
      <c r="AT901" s="325">
        <f>+VLOOKUP($E901,Emissions!$1:$1048576,MATCH(DATE(AT$2,1,1),Emissions!$A$1:$LI$1),FALSE)</f>
        <v>520.05272030000003</v>
      </c>
      <c r="AU901" s="325">
        <f>+VLOOKUP($E901,Emissions!$1:$1048576,MATCH(DATE(AU$2,1,1),Emissions!$A$1:$LI$1),FALSE)</f>
        <v>525.07691969999996</v>
      </c>
      <c r="AV901" s="325">
        <f>+VLOOKUP($E901,Emissions!$1:$1048576,MATCH(DATE(AV$2,1,1),Emissions!$A$1:$LI$1),FALSE)</f>
        <v>530.15944639999998</v>
      </c>
      <c r="AW901" s="325">
        <f>+VLOOKUP($E901,Emissions!$1:$1048576,MATCH(DATE(AW$2,1,1),Emissions!$A$1:$LI$1),FALSE)</f>
        <v>535.30437949999998</v>
      </c>
      <c r="AX901" s="325">
        <f>+VLOOKUP($E901,Emissions!$1:$1048576,MATCH(DATE(AX$2,1,1),Emissions!$A$1:$LI$1),FALSE)</f>
        <v>540.5145837</v>
      </c>
      <c r="AY901" s="325">
        <f>+VLOOKUP($E901,Emissions!$1:$1048576,MATCH(DATE(AY$2,1,1),Emissions!$A$1:$LI$1),FALSE)</f>
        <v>545.79118859999994</v>
      </c>
      <c r="AZ901" s="325">
        <f>+VLOOKUP($E901,Emissions!$1:$1048576,MATCH(DATE(AZ$2,1,1),Emissions!$A$1:$LI$1),FALSE)</f>
        <v>551.14385249999998</v>
      </c>
      <c r="BA901" s="325">
        <f>+VLOOKUP($E901,Emissions!$1:$1048576,MATCH(DATE(BA$2,1,1),Emissions!$A$1:$LI$1),FALSE)</f>
        <v>556.56229259999998</v>
      </c>
      <c r="BB901" s="325">
        <f>+VLOOKUP($E901,Emissions!$1:$1048576,MATCH(DATE(BB$2,1,1),Emissions!$A$1:$LI$1),FALSE)</f>
        <v>562.03929650000009</v>
      </c>
      <c r="BC901" s="325">
        <f>+VLOOKUP($E901,Emissions!$1:$1048576,MATCH(DATE(BC$2,1,1),Emissions!$A$1:$LI$1),FALSE)</f>
        <v>567.58736299999998</v>
      </c>
      <c r="BD901" s="325">
        <f>+VLOOKUP($E901,Emissions!$1:$1048576,MATCH(DATE(BD$2,1,1),Emissions!$A$1:$LI$1),FALSE)</f>
        <v>573.21721479999997</v>
      </c>
      <c r="BE901" s="325">
        <f>+VLOOKUP($E901,Emissions!$1:$1048576,MATCH(DATE(BE$2,1,1),Emissions!$A$1:$LI$1),FALSE)</f>
        <v>578.93222830000002</v>
      </c>
      <c r="BF901" s="325">
        <f>+VLOOKUP($E901,Emissions!$1:$1048576,MATCH(DATE(BF$2,1,1),Emissions!$A$1:$LI$1),FALSE)</f>
        <v>584.7317554</v>
      </c>
      <c r="BG901" s="325">
        <f>+VLOOKUP($E901,Emissions!$1:$1048576,MATCH(DATE(BG$2,1,1),Emissions!$A$1:$LI$1),FALSE)</f>
        <v>590.61413749999997</v>
      </c>
      <c r="BH901" s="325">
        <f>+VLOOKUP($E901,Emissions!$1:$1048576,MATCH(DATE(BH$2,1,1),Emissions!$A$1:$LI$1),FALSE)</f>
        <v>596.57814689999998</v>
      </c>
      <c r="BI901" s="325">
        <f>+VLOOKUP($E901,Emissions!$1:$1048576,MATCH(DATE(BI$2,1,1),Emissions!$A$1:$LI$1),FALSE)</f>
        <v>602.62339969999994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31.777565242800001</v>
      </c>
      <c r="J902" s="359">
        <f>+VLOOKUP($E902,Emissions!$1:$1048576,MATCH(DATE(J$2,1,1),Emissions!$A$1:$LI$1),FALSE)</f>
        <v>32.166338377700001</v>
      </c>
      <c r="K902" s="359">
        <f>+VLOOKUP($E902,Emissions!$1:$1048576,MATCH(DATE(K$2,1,1),Emissions!$A$1:$LI$1),FALSE)</f>
        <v>32.578670956399996</v>
      </c>
      <c r="L902" s="359">
        <f>+VLOOKUP($E902,Emissions!$1:$1048576,MATCH(DATE(L$2,1,1),Emissions!$A$1:$LI$1),FALSE)</f>
        <v>32.993952345299995</v>
      </c>
      <c r="M902" s="359">
        <f>+VLOOKUP($E902,Emissions!$1:$1048576,MATCH(DATE(M$2,1,1),Emissions!$A$1:$LI$1),FALSE)</f>
        <v>33.4209749356</v>
      </c>
      <c r="N902" s="359">
        <f>+VLOOKUP($E902,Emissions!$1:$1048576,MATCH(DATE(N$2,1,1),Emissions!$A$1:$LI$1),FALSE)</f>
        <v>33.860345065000004</v>
      </c>
      <c r="O902" s="359">
        <f>+VLOOKUP($E902,Emissions!$1:$1048576,MATCH(DATE(O$2,1,1),Emissions!$A$1:$LI$1),FALSE)</f>
        <v>34.310781814600006</v>
      </c>
      <c r="P902" s="359">
        <f>+VLOOKUP($E902,Emissions!$1:$1048576,MATCH(DATE(P$2,1,1),Emissions!$A$1:$LI$1),FALSE)</f>
        <v>34.803913850400001</v>
      </c>
      <c r="Q902" s="359">
        <f>+VLOOKUP($E902,Emissions!$1:$1048576,MATCH(DATE(Q$2,1,1),Emissions!$A$1:$LI$1),FALSE)</f>
        <v>35.285615397299999</v>
      </c>
      <c r="R902" s="359">
        <f>+VLOOKUP($E902,Emissions!$1:$1048576,MATCH(DATE(R$2,1,1),Emissions!$A$1:$LI$1),FALSE)</f>
        <v>35.769043684400003</v>
      </c>
      <c r="S902" s="359">
        <f>+VLOOKUP($E902,Emissions!$1:$1048576,MATCH(DATE(S$2,1,1),Emissions!$A$1:$LI$1),FALSE)</f>
        <v>36.257250122499997</v>
      </c>
      <c r="T902" s="359">
        <f>+VLOOKUP($E902,Emissions!$1:$1048576,MATCH(DATE(T$2,1,1),Emissions!$A$1:$LI$1),FALSE)</f>
        <v>36.750933383800003</v>
      </c>
      <c r="U902" s="359">
        <f>+VLOOKUP($E902,Emissions!$1:$1048576,MATCH(DATE(U$2,1,1),Emissions!$A$1:$LI$1),FALSE)</f>
        <v>37.250363949899999</v>
      </c>
      <c r="V902" s="359">
        <f>+VLOOKUP($E902,Emissions!$1:$1048576,MATCH(DATE(V$2,1,1),Emissions!$A$1:$LI$1),FALSE)</f>
        <v>37.755818113100005</v>
      </c>
      <c r="W902" s="359">
        <f>+VLOOKUP($E902,Emissions!$1:$1048576,MATCH(DATE(W$2,1,1),Emissions!$A$1:$LI$1),FALSE)</f>
        <v>38.267655031899999</v>
      </c>
      <c r="X902" s="359">
        <f>+VLOOKUP($E902,Emissions!$1:$1048576,MATCH(DATE(X$2,1,1),Emissions!$A$1:$LI$1),FALSE)</f>
        <v>38.786306325200002</v>
      </c>
      <c r="Y902" s="359">
        <f>+VLOOKUP($E902,Emissions!$1:$1048576,MATCH(DATE(Y$2,1,1),Emissions!$A$1:$LI$1),FALSE)</f>
        <v>39.312246379000001</v>
      </c>
      <c r="Z902" s="359">
        <f>+VLOOKUP($E902,Emissions!$1:$1048576,MATCH(DATE(Z$2,1,1),Emissions!$A$1:$LI$1),FALSE)</f>
        <v>39.821587062199995</v>
      </c>
      <c r="AA902" s="359">
        <f>+VLOOKUP($E902,Emissions!$1:$1048576,MATCH(DATE(AA$2,1,1),Emissions!$A$1:$LI$1),FALSE)</f>
        <v>40.353885481100001</v>
      </c>
      <c r="AB902" s="359">
        <f>+VLOOKUP($E902,Emissions!$1:$1048576,MATCH(DATE(AB$2,1,1),Emissions!$A$1:$LI$1),FALSE)</f>
        <v>40.899250073299996</v>
      </c>
      <c r="AC902" s="359">
        <f>+VLOOKUP($E902,Emissions!$1:$1048576,MATCH(DATE(AC$2,1,1),Emissions!$A$1:$LI$1),FALSE)</f>
        <v>41.455484441099998</v>
      </c>
      <c r="AD902" s="359">
        <f>+VLOOKUP($E902,Emissions!$1:$1048576,MATCH(DATE(AD$2,1,1),Emissions!$A$1:$LI$1),FALSE)</f>
        <v>42.022244595999993</v>
      </c>
      <c r="AE902" s="359">
        <f>+VLOOKUP($E902,Emissions!$1:$1048576,MATCH(DATE(AE$2,1,1),Emissions!$A$1:$LI$1),FALSE)</f>
        <v>42.5293701318</v>
      </c>
      <c r="AF902" s="359">
        <f>+VLOOKUP($E902,Emissions!$1:$1048576,MATCH(DATE(AF$2,1,1),Emissions!$A$1:$LI$1),FALSE)</f>
        <v>43.056169062799995</v>
      </c>
      <c r="AG902" s="359">
        <f>+VLOOKUP($E902,Emissions!$1:$1048576,MATCH(DATE(AG$2,1,1),Emissions!$A$1:$LI$1),FALSE)</f>
        <v>43.592565509099998</v>
      </c>
      <c r="AH902" s="359">
        <f>+VLOOKUP($E902,Emissions!$1:$1048576,MATCH(DATE(AH$2,1,1),Emissions!$A$1:$LI$1),FALSE)</f>
        <v>44.136894938200001</v>
      </c>
      <c r="AI902" s="359">
        <f>+VLOOKUP($E902,Emissions!$1:$1048576,MATCH(DATE(AI$2,1,1),Emissions!$A$1:$LI$1),FALSE)</f>
        <v>44.689427113400001</v>
      </c>
      <c r="AJ902" s="359">
        <f>+VLOOKUP($E902,Emissions!$1:$1048576,MATCH(DATE(AJ$2,1,1),Emissions!$A$1:$LI$1),FALSE)</f>
        <v>45.250732869899998</v>
      </c>
      <c r="AK902" s="359">
        <f>+VLOOKUP($E902,Emissions!$1:$1048576,MATCH(DATE(AK$2,1,1),Emissions!$A$1:$LI$1),FALSE)</f>
        <v>45.821299839999995</v>
      </c>
      <c r="AL902" s="359">
        <f>+VLOOKUP($E902,Emissions!$1:$1048576,MATCH(DATE(AL$2,1,1),Emissions!$A$1:$LI$1),FALSE)</f>
        <v>46.4014499683</v>
      </c>
      <c r="AM902" s="359">
        <f>+VLOOKUP($E902,Emissions!$1:$1048576,MATCH(DATE(AM$2,1,1),Emissions!$A$1:$LI$1),FALSE)</f>
        <v>46.991340430699999</v>
      </c>
      <c r="AN902" s="359">
        <f>+VLOOKUP($E902,Emissions!$1:$1048576,MATCH(DATE(AN$2,1,1),Emissions!$A$1:$LI$1),FALSE)</f>
        <v>47.590991990699997</v>
      </c>
      <c r="AO902" s="359">
        <f>+VLOOKUP($E902,Emissions!$1:$1048576,MATCH(DATE(AO$2,1,1),Emissions!$A$1:$LI$1),FALSE)</f>
        <v>48.200325627700003</v>
      </c>
      <c r="AP902" s="359">
        <f>+VLOOKUP($E902,Emissions!$1:$1048576,MATCH(DATE(AP$2,1,1),Emissions!$A$1:$LI$1),FALSE)</f>
        <v>48.802263040500002</v>
      </c>
      <c r="AQ902" s="359">
        <f>+VLOOKUP($E902,Emissions!$1:$1048576,MATCH(DATE(AQ$2,1,1),Emissions!$A$1:$LI$1),FALSE)</f>
        <v>49.406648396199998</v>
      </c>
      <c r="AR902" s="359">
        <f>+VLOOKUP($E902,Emissions!$1:$1048576,MATCH(DATE(AR$2,1,1),Emissions!$A$1:$LI$1),FALSE)</f>
        <v>50.016215291199998</v>
      </c>
      <c r="AS902" s="359">
        <f>+VLOOKUP($E902,Emissions!$1:$1048576,MATCH(DATE(AS$2,1,1),Emissions!$A$1:$LI$1),FALSE)</f>
        <v>50.631951321300001</v>
      </c>
      <c r="AT902" s="359">
        <f>+VLOOKUP($E902,Emissions!$1:$1048576,MATCH(DATE(AT$2,1,1),Emissions!$A$1:$LI$1),FALSE)</f>
        <v>51.254399551100001</v>
      </c>
      <c r="AU902" s="359">
        <f>+VLOOKUP($E902,Emissions!$1:$1048576,MATCH(DATE(AU$2,1,1),Emissions!$A$1:$LI$1),FALSE)</f>
        <v>51.883957509000005</v>
      </c>
      <c r="AV902" s="359">
        <f>+VLOOKUP($E902,Emissions!$1:$1048576,MATCH(DATE(AV$2,1,1),Emissions!$A$1:$LI$1),FALSE)</f>
        <v>52.520943983900004</v>
      </c>
      <c r="AW902" s="359">
        <f>+VLOOKUP($E902,Emissions!$1:$1048576,MATCH(DATE(AW$2,1,1),Emissions!$A$1:$LI$1),FALSE)</f>
        <v>53.165616486699996</v>
      </c>
      <c r="AX902" s="359">
        <f>+VLOOKUP($E902,Emissions!$1:$1048576,MATCH(DATE(AX$2,1,1),Emissions!$A$1:$LI$1),FALSE)</f>
        <v>53.818176904299996</v>
      </c>
      <c r="AY902" s="359">
        <f>+VLOOKUP($E902,Emissions!$1:$1048576,MATCH(DATE(AY$2,1,1),Emissions!$A$1:$LI$1),FALSE)</f>
        <v>54.478772601999999</v>
      </c>
      <c r="AZ902" s="359">
        <f>+VLOOKUP($E902,Emissions!$1:$1048576,MATCH(DATE(AZ$2,1,1),Emissions!$A$1:$LI$1),FALSE)</f>
        <v>55.148988912600004</v>
      </c>
      <c r="BA902" s="359">
        <f>+VLOOKUP($E902,Emissions!$1:$1048576,MATCH(DATE(BA$2,1,1),Emissions!$A$1:$LI$1),FALSE)</f>
        <v>55.827290058000003</v>
      </c>
      <c r="BB902" s="359">
        <f>+VLOOKUP($E902,Emissions!$1:$1048576,MATCH(DATE(BB$2,1,1),Emissions!$A$1:$LI$1),FALSE)</f>
        <v>56.513189680400004</v>
      </c>
      <c r="BC902" s="359">
        <f>+VLOOKUP($E902,Emissions!$1:$1048576,MATCH(DATE(BC$2,1,1),Emissions!$A$1:$LI$1),FALSE)</f>
        <v>57.2069829219</v>
      </c>
      <c r="BD902" s="359">
        <f>+VLOOKUP($E902,Emissions!$1:$1048576,MATCH(DATE(BD$2,1,1),Emissions!$A$1:$LI$1),FALSE)</f>
        <v>57.909096442500001</v>
      </c>
      <c r="BE902" s="359">
        <f>+VLOOKUP($E902,Emissions!$1:$1048576,MATCH(DATE(BE$2,1,1),Emissions!$A$1:$LI$1),FALSE)</f>
        <v>58.619792880599995</v>
      </c>
      <c r="BF902" s="359">
        <f>+VLOOKUP($E902,Emissions!$1:$1048576,MATCH(DATE(BF$2,1,1),Emissions!$A$1:$LI$1),FALSE)</f>
        <v>59.339196794100005</v>
      </c>
      <c r="BG902" s="359">
        <f>+VLOOKUP($E902,Emissions!$1:$1048576,MATCH(DATE(BG$2,1,1),Emissions!$A$1:$LI$1),FALSE)</f>
        <v>60.067385992399998</v>
      </c>
      <c r="BH902" s="359">
        <f>+VLOOKUP($E902,Emissions!$1:$1048576,MATCH(DATE(BH$2,1,1),Emissions!$A$1:$LI$1),FALSE)</f>
        <v>60.804453574600004</v>
      </c>
      <c r="BI902" s="359">
        <f>+VLOOKUP($E902,Emissions!$1:$1048576,MATCH(DATE(BI$2,1,1),Emissions!$A$1:$LI$1),FALSE)</f>
        <v>61.550533089800005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14.75823943</v>
      </c>
      <c r="W903" s="359">
        <f>+VLOOKUP($E903,Emissions!$1:$1048576,MATCH(DATE(W$2,1,1),Emissions!$A$1:$LI$1),FALSE)</f>
        <v>14.94654774</v>
      </c>
      <c r="X903" s="359">
        <f>+VLOOKUP($E903,Emissions!$1:$1048576,MATCH(DATE(X$2,1,1),Emissions!$A$1:$LI$1),FALSE)</f>
        <v>15.136782589999999</v>
      </c>
      <c r="Y903" s="359">
        <f>+VLOOKUP($E903,Emissions!$1:$1048576,MATCH(DATE(Y$2,1,1),Emissions!$A$1:$LI$1),FALSE)</f>
        <v>15.329002490000001</v>
      </c>
      <c r="Z903" s="359">
        <f>+VLOOKUP($E903,Emissions!$1:$1048576,MATCH(DATE(Z$2,1,1),Emissions!$A$1:$LI$1),FALSE)</f>
        <v>15.51472646</v>
      </c>
      <c r="AA903" s="359">
        <f>+VLOOKUP($E903,Emissions!$1:$1048576,MATCH(DATE(AA$2,1,1),Emissions!$A$1:$LI$1),FALSE)</f>
        <v>15.707901850000001</v>
      </c>
      <c r="AB903" s="359">
        <f>+VLOOKUP($E903,Emissions!$1:$1048576,MATCH(DATE(AB$2,1,1),Emissions!$A$1:$LI$1),FALSE)</f>
        <v>15.90472791</v>
      </c>
      <c r="AC903" s="359">
        <f>+VLOOKUP($E903,Emissions!$1:$1048576,MATCH(DATE(AC$2,1,1),Emissions!$A$1:$LI$1),FALSE)</f>
        <v>16.104423709999999</v>
      </c>
      <c r="AD903" s="359">
        <f>+VLOOKUP($E903,Emissions!$1:$1048576,MATCH(DATE(AD$2,1,1),Emissions!$A$1:$LI$1),FALSE)</f>
        <v>16.306894620000001</v>
      </c>
      <c r="AE903" s="359">
        <f>+VLOOKUP($E903,Emissions!$1:$1048576,MATCH(DATE(AE$2,1,1),Emissions!$A$1:$LI$1),FALSE)</f>
        <v>16.487478240000002</v>
      </c>
      <c r="AF903" s="359">
        <f>+VLOOKUP($E903,Emissions!$1:$1048576,MATCH(DATE(AF$2,1,1),Emissions!$A$1:$LI$1),FALSE)</f>
        <v>16.674519050000001</v>
      </c>
      <c r="AG903" s="359">
        <f>+VLOOKUP($E903,Emissions!$1:$1048576,MATCH(DATE(AG$2,1,1),Emissions!$A$1:$LI$1),FALSE)</f>
        <v>16.863909079999999</v>
      </c>
      <c r="AH903" s="359">
        <f>+VLOOKUP($E903,Emissions!$1:$1048576,MATCH(DATE(AH$2,1,1),Emissions!$A$1:$LI$1),FALSE)</f>
        <v>17.055019430000002</v>
      </c>
      <c r="AI903" s="359">
        <f>+VLOOKUP($E903,Emissions!$1:$1048576,MATCH(DATE(AI$2,1,1),Emissions!$A$1:$LI$1),FALSE)</f>
        <v>17.248011559999998</v>
      </c>
      <c r="AJ903" s="359">
        <f>+VLOOKUP($E903,Emissions!$1:$1048576,MATCH(DATE(AJ$2,1,1),Emissions!$A$1:$LI$1),FALSE)</f>
        <v>17.443167809999998</v>
      </c>
      <c r="AK903" s="359">
        <f>+VLOOKUP($E903,Emissions!$1:$1048576,MATCH(DATE(AK$2,1,1),Emissions!$A$1:$LI$1),FALSE)</f>
        <v>17.640743830000002</v>
      </c>
      <c r="AL903" s="359">
        <f>+VLOOKUP($E903,Emissions!$1:$1048576,MATCH(DATE(AL$2,1,1),Emissions!$A$1:$LI$1),FALSE)</f>
        <v>17.840938829999999</v>
      </c>
      <c r="AM903" s="359">
        <f>+VLOOKUP($E903,Emissions!$1:$1048576,MATCH(DATE(AM$2,1,1),Emissions!$A$1:$LI$1),FALSE)</f>
        <v>18.043896159999999</v>
      </c>
      <c r="AN903" s="359">
        <f>+VLOOKUP($E903,Emissions!$1:$1048576,MATCH(DATE(AN$2,1,1),Emissions!$A$1:$LI$1),FALSE)</f>
        <v>18.249712410000001</v>
      </c>
      <c r="AO903" s="359">
        <f>+VLOOKUP($E903,Emissions!$1:$1048576,MATCH(DATE(AO$2,1,1),Emissions!$A$1:$LI$1),FALSE)</f>
        <v>18.45844842</v>
      </c>
      <c r="AP903" s="359">
        <f>+VLOOKUP($E903,Emissions!$1:$1048576,MATCH(DATE(AP$2,1,1),Emissions!$A$1:$LI$1),FALSE)</f>
        <v>18.664176380000001</v>
      </c>
      <c r="AQ903" s="359">
        <f>+VLOOKUP($E903,Emissions!$1:$1048576,MATCH(DATE(AQ$2,1,1),Emissions!$A$1:$LI$1),FALSE)</f>
        <v>18.870567340000001</v>
      </c>
      <c r="AR903" s="359">
        <f>+VLOOKUP($E903,Emissions!$1:$1048576,MATCH(DATE(AR$2,1,1),Emissions!$A$1:$LI$1),FALSE)</f>
        <v>19.078582839999999</v>
      </c>
      <c r="AS903" s="359">
        <f>+VLOOKUP($E903,Emissions!$1:$1048576,MATCH(DATE(AS$2,1,1),Emissions!$A$1:$LI$1),FALSE)</f>
        <v>19.28857661</v>
      </c>
      <c r="AT903" s="359">
        <f>+VLOOKUP($E903,Emissions!$1:$1048576,MATCH(DATE(AT$2,1,1),Emissions!$A$1:$LI$1),FALSE)</f>
        <v>19.5007707</v>
      </c>
      <c r="AU903" s="359">
        <f>+VLOOKUP($E903,Emissions!$1:$1048576,MATCH(DATE(AU$2,1,1),Emissions!$A$1:$LI$1),FALSE)</f>
        <v>19.715346579999999</v>
      </c>
      <c r="AV903" s="359">
        <f>+VLOOKUP($E903,Emissions!$1:$1048576,MATCH(DATE(AV$2,1,1),Emissions!$A$1:$LI$1),FALSE)</f>
        <v>19.932457540000001</v>
      </c>
      <c r="AW903" s="359">
        <f>+VLOOKUP($E903,Emissions!$1:$1048576,MATCH(DATE(AW$2,1,1),Emissions!$A$1:$LI$1),FALSE)</f>
        <v>20.152228260000001</v>
      </c>
      <c r="AX903" s="359">
        <f>+VLOOKUP($E903,Emissions!$1:$1048576,MATCH(DATE(AX$2,1,1),Emissions!$A$1:$LI$1),FALSE)</f>
        <v>20.374753219999999</v>
      </c>
      <c r="AY903" s="359">
        <f>+VLOOKUP($E903,Emissions!$1:$1048576,MATCH(DATE(AY$2,1,1),Emissions!$A$1:$LI$1),FALSE)</f>
        <v>20.60009106</v>
      </c>
      <c r="AZ903" s="359">
        <f>+VLOOKUP($E903,Emissions!$1:$1048576,MATCH(DATE(AZ$2,1,1),Emissions!$A$1:$LI$1),FALSE)</f>
        <v>20.828768140000001</v>
      </c>
      <c r="BA903" s="359">
        <f>+VLOOKUP($E903,Emissions!$1:$1048576,MATCH(DATE(BA$2,1,1),Emissions!$A$1:$LI$1),FALSE)</f>
        <v>21.060463930000001</v>
      </c>
      <c r="BB903" s="359">
        <f>+VLOOKUP($E903,Emissions!$1:$1048576,MATCH(DATE(BB$2,1,1),Emissions!$A$1:$LI$1),FALSE)</f>
        <v>21.295062990000002</v>
      </c>
      <c r="BC903" s="359">
        <f>+VLOOKUP($E903,Emissions!$1:$1048576,MATCH(DATE(BC$2,1,1),Emissions!$A$1:$LI$1),FALSE)</f>
        <v>21.532693739999999</v>
      </c>
      <c r="BD903" s="359">
        <f>+VLOOKUP($E903,Emissions!$1:$1048576,MATCH(DATE(BD$2,1,1),Emissions!$A$1:$LI$1),FALSE)</f>
        <v>21.773489470000001</v>
      </c>
      <c r="BE903" s="359">
        <f>+VLOOKUP($E903,Emissions!$1:$1048576,MATCH(DATE(BE$2,1,1),Emissions!$A$1:$LI$1),FALSE)</f>
        <v>22.0175038</v>
      </c>
      <c r="BF903" s="359">
        <f>+VLOOKUP($E903,Emissions!$1:$1048576,MATCH(DATE(BF$2,1,1),Emissions!$A$1:$LI$1),FALSE)</f>
        <v>22.264740669999998</v>
      </c>
      <c r="BG903" s="359">
        <f>+VLOOKUP($E903,Emissions!$1:$1048576,MATCH(DATE(BG$2,1,1),Emissions!$A$1:$LI$1),FALSE)</f>
        <v>22.515191720000001</v>
      </c>
      <c r="BH903" s="359">
        <f>+VLOOKUP($E903,Emissions!$1:$1048576,MATCH(DATE(BH$2,1,1),Emissions!$A$1:$LI$1),FALSE)</f>
        <v>22.768855949999999</v>
      </c>
      <c r="BI903" s="359">
        <f>+VLOOKUP($E903,Emissions!$1:$1048576,MATCH(DATE(BI$2,1,1),Emissions!$A$1:$LI$1),FALSE)</f>
        <v>23.025745619999999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135.20192986000001</v>
      </c>
      <c r="G904" s="359">
        <f>+VLOOKUP($E904,Emissions!$1:$1048576,MATCH(DATE(G$2,1,1),Emissions!$A$1:$LI$1),FALSE)</f>
        <v>135.84895903</v>
      </c>
      <c r="H904" s="359">
        <f>+VLOOKUP($E904,Emissions!$1:$1048576,MATCH(DATE(H$2,1,1),Emissions!$A$1:$LI$1),FALSE)</f>
        <v>136.42964820999998</v>
      </c>
      <c r="I904" s="359">
        <f>+VLOOKUP($E904,Emissions!$1:$1048576,MATCH(DATE(I$2,1,1),Emissions!$A$1:$LI$1),FALSE)</f>
        <v>137.22233675000001</v>
      </c>
      <c r="J904" s="359">
        <f>+VLOOKUP($E904,Emissions!$1:$1048576,MATCH(DATE(J$2,1,1),Emissions!$A$1:$LI$1),FALSE)</f>
        <v>138.28714527</v>
      </c>
      <c r="K904" s="359">
        <f>+VLOOKUP($E904,Emissions!$1:$1048576,MATCH(DATE(K$2,1,1),Emissions!$A$1:$LI$1),FALSE)</f>
        <v>139.60319928000001</v>
      </c>
      <c r="L904" s="359">
        <f>+VLOOKUP($E904,Emissions!$1:$1048576,MATCH(DATE(L$2,1,1),Emissions!$A$1:$LI$1),FALSE)</f>
        <v>141.07056184999999</v>
      </c>
      <c r="M904" s="359">
        <f>+VLOOKUP($E904,Emissions!$1:$1048576,MATCH(DATE(M$2,1,1),Emissions!$A$1:$LI$1),FALSE)</f>
        <v>142.6732097</v>
      </c>
      <c r="N904" s="359">
        <f>+VLOOKUP($E904,Emissions!$1:$1048576,MATCH(DATE(N$2,1,1),Emissions!$A$1:$LI$1),FALSE)</f>
        <v>144.38239276000002</v>
      </c>
      <c r="O904" s="359">
        <f>+VLOOKUP($E904,Emissions!$1:$1048576,MATCH(DATE(O$2,1,1),Emissions!$A$1:$LI$1),FALSE)</f>
        <v>146.17400788999998</v>
      </c>
      <c r="P904" s="359">
        <f>+VLOOKUP($E904,Emissions!$1:$1048576,MATCH(DATE(P$2,1,1),Emissions!$A$1:$LI$1),FALSE)</f>
        <v>148.12979346999998</v>
      </c>
      <c r="Q904" s="359">
        <f>+VLOOKUP($E904,Emissions!$1:$1048576,MATCH(DATE(Q$2,1,1),Emissions!$A$1:$LI$1),FALSE)</f>
        <v>150.08873113000001</v>
      </c>
      <c r="R904" s="359">
        <f>+VLOOKUP($E904,Emissions!$1:$1048576,MATCH(DATE(R$2,1,1),Emissions!$A$1:$LI$1),FALSE)</f>
        <v>152.07618263000001</v>
      </c>
      <c r="S904" s="359">
        <f>+VLOOKUP($E904,Emissions!$1:$1048576,MATCH(DATE(S$2,1,1),Emissions!$A$1:$LI$1),FALSE)</f>
        <v>154.09042337</v>
      </c>
      <c r="T904" s="359">
        <f>+VLOOKUP($E904,Emissions!$1:$1048576,MATCH(DATE(T$2,1,1),Emissions!$A$1:$LI$1),FALSE)</f>
        <v>156.12695176</v>
      </c>
      <c r="U904" s="359">
        <f>+VLOOKUP($E904,Emissions!$1:$1048576,MATCH(DATE(U$2,1,1),Emissions!$A$1:$LI$1),FALSE)</f>
        <v>158.18226944999998</v>
      </c>
      <c r="V904" s="359">
        <f>+VLOOKUP($E904,Emissions!$1:$1048576,MATCH(DATE(V$2,1,1),Emissions!$A$1:$LI$1),FALSE)</f>
        <v>160.25418033</v>
      </c>
      <c r="W904" s="359">
        <f>+VLOOKUP($E904,Emissions!$1:$1048576,MATCH(DATE(W$2,1,1),Emissions!$A$1:$LI$1),FALSE)</f>
        <v>162.34153839999999</v>
      </c>
      <c r="X904" s="359">
        <f>+VLOOKUP($E904,Emissions!$1:$1048576,MATCH(DATE(X$2,1,1),Emissions!$A$1:$LI$1),FALSE)</f>
        <v>164.44396899</v>
      </c>
      <c r="Y904" s="359">
        <f>+VLOOKUP($E904,Emissions!$1:$1048576,MATCH(DATE(Y$2,1,1),Emissions!$A$1:$LI$1),FALSE)</f>
        <v>166.56164604</v>
      </c>
      <c r="Z904" s="359">
        <f>+VLOOKUP($E904,Emissions!$1:$1048576,MATCH(DATE(Z$2,1,1),Emissions!$A$1:$LI$1),FALSE)</f>
        <v>168.62048719000001</v>
      </c>
      <c r="AA904" s="359">
        <f>+VLOOKUP($E904,Emissions!$1:$1048576,MATCH(DATE(AA$2,1,1),Emissions!$A$1:$LI$1),FALSE)</f>
        <v>170.73190212999998</v>
      </c>
      <c r="AB904" s="359">
        <f>+VLOOKUP($E904,Emissions!$1:$1048576,MATCH(DATE(AB$2,1,1),Emissions!$A$1:$LI$1),FALSE)</f>
        <v>172.87085880999999</v>
      </c>
      <c r="AC904" s="359">
        <f>+VLOOKUP($E904,Emissions!$1:$1048576,MATCH(DATE(AC$2,1,1),Emissions!$A$1:$LI$1),FALSE)</f>
        <v>175.03441678999999</v>
      </c>
      <c r="AD904" s="359">
        <f>+VLOOKUP($E904,Emissions!$1:$1048576,MATCH(DATE(AD$2,1,1),Emissions!$A$1:$LI$1),FALSE)</f>
        <v>177.22307129000001</v>
      </c>
      <c r="AE904" s="359">
        <f>+VLOOKUP($E904,Emissions!$1:$1048576,MATCH(DATE(AE$2,1,1),Emissions!$A$1:$LI$1),FALSE)</f>
        <v>179.22158334</v>
      </c>
      <c r="AF904" s="359">
        <f>+VLOOKUP($E904,Emissions!$1:$1048576,MATCH(DATE(AF$2,1,1),Emissions!$A$1:$LI$1),FALSE)</f>
        <v>181.24807613999999</v>
      </c>
      <c r="AG904" s="359">
        <f>+VLOOKUP($E904,Emissions!$1:$1048576,MATCH(DATE(AG$2,1,1),Emissions!$A$1:$LI$1),FALSE)</f>
        <v>183.27584693</v>
      </c>
      <c r="AH904" s="359">
        <f>+VLOOKUP($E904,Emissions!$1:$1048576,MATCH(DATE(AH$2,1,1),Emissions!$A$1:$LI$1),FALSE)</f>
        <v>185.30654756999999</v>
      </c>
      <c r="AI904" s="359">
        <f>+VLOOKUP($E904,Emissions!$1:$1048576,MATCH(DATE(AI$2,1,1),Emissions!$A$1:$LI$1),FALSE)</f>
        <v>187.34608416</v>
      </c>
      <c r="AJ904" s="359">
        <f>+VLOOKUP($E904,Emissions!$1:$1048576,MATCH(DATE(AJ$2,1,1),Emissions!$A$1:$LI$1),FALSE)</f>
        <v>189.40018265999998</v>
      </c>
      <c r="AK904" s="359">
        <f>+VLOOKUP($E904,Emissions!$1:$1048576,MATCH(DATE(AK$2,1,1),Emissions!$A$1:$LI$1),FALSE)</f>
        <v>191.47353577999999</v>
      </c>
      <c r="AL904" s="359">
        <f>+VLOOKUP($E904,Emissions!$1:$1048576,MATCH(DATE(AL$2,1,1),Emissions!$A$1:$LI$1),FALSE)</f>
        <v>193.56972336000001</v>
      </c>
      <c r="AM904" s="359">
        <f>+VLOOKUP($E904,Emissions!$1:$1048576,MATCH(DATE(AM$2,1,1),Emissions!$A$1:$LI$1),FALSE)</f>
        <v>195.69133818999998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200.01738626000002</v>
      </c>
      <c r="AP904" s="359">
        <f>+VLOOKUP($E904,Emissions!$1:$1048576,MATCH(DATE(AP$2,1,1),Emissions!$A$1:$LI$1),FALSE)</f>
        <v>202.17136053999997</v>
      </c>
      <c r="AQ904" s="359">
        <f>+VLOOKUP($E904,Emissions!$1:$1048576,MATCH(DATE(AQ$2,1,1),Emissions!$A$1:$LI$1),FALSE)</f>
        <v>204.32730598000001</v>
      </c>
      <c r="AR904" s="359">
        <f>+VLOOKUP($E904,Emissions!$1:$1048576,MATCH(DATE(AR$2,1,1),Emissions!$A$1:$LI$1),FALSE)</f>
        <v>206.49221358</v>
      </c>
      <c r="AS904" s="359">
        <f>+VLOOKUP($E904,Emissions!$1:$1048576,MATCH(DATE(AS$2,1,1),Emissions!$A$1:$LI$1),FALSE)</f>
        <v>208.67013937000002</v>
      </c>
      <c r="AT904" s="359">
        <f>+VLOOKUP($E904,Emissions!$1:$1048576,MATCH(DATE(AT$2,1,1),Emissions!$A$1:$LI$1),FALSE)</f>
        <v>210.8645818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231.76499229000001</v>
      </c>
      <c r="BD904" s="359">
        <f>+VLOOKUP($E904,Emissions!$1:$1048576,MATCH(DATE(BD$2,1,1),Emissions!$A$1:$LI$1),FALSE)</f>
        <v>234.24141337999998</v>
      </c>
      <c r="BE904" s="359">
        <f>+VLOOKUP($E904,Emissions!$1:$1048576,MATCH(DATE(BE$2,1,1),Emissions!$A$1:$LI$1),FALSE)</f>
        <v>236.75005596</v>
      </c>
      <c r="BF904" s="359">
        <f>+VLOOKUP($E904,Emissions!$1:$1048576,MATCH(DATE(BF$2,1,1),Emissions!$A$1:$LI$1),FALSE)</f>
        <v>239.29103536999997</v>
      </c>
      <c r="BG904" s="359">
        <f>+VLOOKUP($E904,Emissions!$1:$1048576,MATCH(DATE(BG$2,1,1),Emissions!$A$1:$LI$1),FALSE)</f>
        <v>241.86453023000001</v>
      </c>
      <c r="BH904" s="359">
        <f>+VLOOKUP($E904,Emissions!$1:$1048576,MATCH(DATE(BH$2,1,1),Emissions!$A$1:$LI$1),FALSE)</f>
        <v>244.47080356999999</v>
      </c>
      <c r="BI904" s="359">
        <f>+VLOOKUP($E904,Emissions!$1:$1048576,MATCH(DATE(BI$2,1,1),Emissions!$A$1:$LI$1),FALSE)</f>
        <v>247.11020200000002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34.216309969999998</v>
      </c>
      <c r="K905" s="359">
        <f>+VLOOKUP($E905,Emissions!$1:$1048576,MATCH(DATE(K$2,1,1),Emissions!$A$1:$LI$1),FALSE)</f>
        <v>34.381424370000005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34.797176180000001</v>
      </c>
      <c r="N905" s="359">
        <f>+VLOOKUP($E905,Emissions!$1:$1048576,MATCH(DATE(N$2,1,1),Emissions!$A$1:$LI$1),FALSE)</f>
        <v>35.046015600000004</v>
      </c>
      <c r="O905" s="359">
        <f>+VLOOKUP($E905,Emissions!$1:$1048576,MATCH(DATE(O$2,1,1),Emissions!$A$1:$LI$1),FALSE)</f>
        <v>35.314206990000002</v>
      </c>
      <c r="P905" s="359">
        <f>+VLOOKUP($E905,Emissions!$1:$1048576,MATCH(DATE(P$2,1,1),Emissions!$A$1:$LI$1),FALSE)</f>
        <v>35.623050859999999</v>
      </c>
      <c r="Q905" s="359">
        <f>+VLOOKUP($E905,Emissions!$1:$1048576,MATCH(DATE(Q$2,1,1),Emissions!$A$1:$LI$1),FALSE)</f>
        <v>35.929052120000001</v>
      </c>
      <c r="R905" s="359">
        <f>+VLOOKUP($E905,Emissions!$1:$1048576,MATCH(DATE(R$2,1,1),Emissions!$A$1:$LI$1),FALSE)</f>
        <v>36.238658690000001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36.870857870000002</v>
      </c>
      <c r="U905" s="359">
        <f>+VLOOKUP($E905,Emissions!$1:$1048576,MATCH(DATE(U$2,1,1),Emissions!$A$1:$LI$1),FALSE)</f>
        <v>37.192837580000003</v>
      </c>
      <c r="V905" s="359">
        <f>+VLOOKUP($E905,Emissions!$1:$1048576,MATCH(DATE(V$2,1,1),Emissions!$A$1:$LI$1),FALSE)</f>
        <v>37.518360950000002</v>
      </c>
      <c r="W905" s="359">
        <f>+VLOOKUP($E905,Emissions!$1:$1048576,MATCH(DATE(W$2,1,1),Emissions!$A$1:$LI$1),FALSE)</f>
        <v>37.847285720000002</v>
      </c>
      <c r="X905" s="359">
        <f>+VLOOKUP($E905,Emissions!$1:$1048576,MATCH(DATE(X$2,1,1),Emissions!$A$1:$LI$1),FALSE)</f>
        <v>38.179570630000001</v>
      </c>
      <c r="Y905" s="359">
        <f>+VLOOKUP($E905,Emissions!$1:$1048576,MATCH(DATE(Y$2,1,1),Emissions!$A$1:$LI$1),FALSE)</f>
        <v>38.515255889999999</v>
      </c>
      <c r="Z905" s="359">
        <f>+VLOOKUP($E905,Emissions!$1:$1048576,MATCH(DATE(Z$2,1,1),Emissions!$A$1:$LI$1),FALSE)</f>
        <v>38.835430649999999</v>
      </c>
      <c r="AA905" s="359">
        <f>+VLOOKUP($E905,Emissions!$1:$1048576,MATCH(DATE(AA$2,1,1),Emissions!$A$1:$LI$1),FALSE)</f>
        <v>39.168980939999997</v>
      </c>
      <c r="AB905" s="359">
        <f>+VLOOKUP($E905,Emissions!$1:$1048576,MATCH(DATE(AB$2,1,1),Emissions!$A$1:$LI$1),FALSE)</f>
        <v>39.509712100000002</v>
      </c>
      <c r="AC905" s="359">
        <f>+VLOOKUP($E905,Emissions!$1:$1048576,MATCH(DATE(AC$2,1,1),Emissions!$A$1:$LI$1),FALSE)</f>
        <v>39.856132559999999</v>
      </c>
      <c r="AD905" s="359">
        <f>+VLOOKUP($E905,Emissions!$1:$1048576,MATCH(DATE(AD$2,1,1),Emissions!$A$1:$LI$1),FALSE)</f>
        <v>40.20789413</v>
      </c>
      <c r="AE905" s="359">
        <f>+VLOOKUP($E905,Emissions!$1:$1048576,MATCH(DATE(AE$2,1,1),Emissions!$A$1:$LI$1),FALSE)</f>
        <v>40.510766959999998</v>
      </c>
      <c r="AF905" s="359">
        <f>+VLOOKUP($E905,Emissions!$1:$1048576,MATCH(DATE(AF$2,1,1),Emissions!$A$1:$LI$1),FALSE)</f>
        <v>40.82091672</v>
      </c>
      <c r="AG905" s="359">
        <f>+VLOOKUP($E905,Emissions!$1:$1048576,MATCH(DATE(AG$2,1,1),Emissions!$A$1:$LI$1),FALSE)</f>
        <v>41.133067879999999</v>
      </c>
      <c r="AH905" s="359">
        <f>+VLOOKUP($E905,Emissions!$1:$1048576,MATCH(DATE(AH$2,1,1),Emissions!$A$1:$LI$1),FALSE)</f>
        <v>41.446870000000004</v>
      </c>
      <c r="AI905" s="359">
        <f>+VLOOKUP($E905,Emissions!$1:$1048576,MATCH(DATE(AI$2,1,1),Emissions!$A$1:$LI$1),FALSE)</f>
        <v>41.762800220000003</v>
      </c>
      <c r="AJ905" s="359">
        <f>+VLOOKUP($E905,Emissions!$1:$1048576,MATCH(DATE(AJ$2,1,1),Emissions!$A$1:$LI$1),FALSE)</f>
        <v>42.081485450000002</v>
      </c>
      <c r="AK905" s="359">
        <f>+VLOOKUP($E905,Emissions!$1:$1048576,MATCH(DATE(AK$2,1,1),Emissions!$A$1:$LI$1),FALSE)</f>
        <v>42.403555539999999</v>
      </c>
      <c r="AL905" s="359">
        <f>+VLOOKUP($E905,Emissions!$1:$1048576,MATCH(DATE(AL$2,1,1),Emissions!$A$1:$LI$1),FALSE)</f>
        <v>42.729552350000006</v>
      </c>
      <c r="AM905" s="359">
        <f>+VLOOKUP($E905,Emissions!$1:$1048576,MATCH(DATE(AM$2,1,1),Emissions!$A$1:$LI$1),FALSE)</f>
        <v>43.059906999999995</v>
      </c>
      <c r="AN905" s="359">
        <f>+VLOOKUP($E905,Emissions!$1:$1048576,MATCH(DATE(AN$2,1,1),Emissions!$A$1:$LI$1),FALSE)</f>
        <v>43.394942360000002</v>
      </c>
      <c r="AO905" s="359">
        <f>+VLOOKUP($E905,Emissions!$1:$1048576,MATCH(DATE(AO$2,1,1),Emissions!$A$1:$LI$1),FALSE)</f>
        <v>43.734885849999998</v>
      </c>
      <c r="AP905" s="359">
        <f>+VLOOKUP($E905,Emissions!$1:$1048576,MATCH(DATE(AP$2,1,1),Emissions!$A$1:$LI$1),FALSE)</f>
        <v>44.067167499999996</v>
      </c>
      <c r="AQ905" s="359">
        <f>+VLOOKUP($E905,Emissions!$1:$1048576,MATCH(DATE(AQ$2,1,1),Emissions!$A$1:$LI$1),FALSE)</f>
        <v>44.3981943</v>
      </c>
      <c r="AR905" s="359">
        <f>+VLOOKUP($E905,Emissions!$1:$1048576,MATCH(DATE(AR$2,1,1),Emissions!$A$1:$LI$1),FALSE)</f>
        <v>44.730132749999996</v>
      </c>
      <c r="AS905" s="359">
        <f>+VLOOKUP($E905,Emissions!$1:$1048576,MATCH(DATE(AS$2,1,1),Emissions!$A$1:$LI$1),FALSE)</f>
        <v>45.0640547</v>
      </c>
      <c r="AT905" s="359">
        <f>+VLOOKUP($E905,Emissions!$1:$1048576,MATCH(DATE(AT$2,1,1),Emissions!$A$1:$LI$1),FALSE)</f>
        <v>45.400672960000001</v>
      </c>
      <c r="AU905" s="359">
        <f>+VLOOKUP($E905,Emissions!$1:$1048576,MATCH(DATE(AU$2,1,1),Emissions!$A$1:$LI$1),FALSE)</f>
        <v>45.740529449999997</v>
      </c>
      <c r="AV905" s="359">
        <f>+VLOOKUP($E905,Emissions!$1:$1048576,MATCH(DATE(AV$2,1,1),Emissions!$A$1:$LI$1),FALSE)</f>
        <v>46.084045639999999</v>
      </c>
      <c r="AW905" s="359">
        <f>+VLOOKUP($E905,Emissions!$1:$1048576,MATCH(DATE(AW$2,1,1),Emissions!$A$1:$LI$1),FALSE)</f>
        <v>46.431525909999998</v>
      </c>
      <c r="AX905" s="359">
        <f>+VLOOKUP($E905,Emissions!$1:$1048576,MATCH(DATE(AX$2,1,1),Emissions!$A$1:$LI$1),FALSE)</f>
        <v>46.783115129999999</v>
      </c>
      <c r="AY905" s="359">
        <f>+VLOOKUP($E905,Emissions!$1:$1048576,MATCH(DATE(AY$2,1,1),Emissions!$A$1:$LI$1),FALSE)</f>
        <v>47.138616299999995</v>
      </c>
      <c r="AZ905" s="359">
        <f>+VLOOKUP($E905,Emissions!$1:$1048576,MATCH(DATE(AZ$2,1,1),Emissions!$A$1:$LI$1),FALSE)</f>
        <v>47.497716319999995</v>
      </c>
      <c r="BA905" s="359">
        <f>+VLOOKUP($E905,Emissions!$1:$1048576,MATCH(DATE(BA$2,1,1),Emissions!$A$1:$LI$1),FALSE)</f>
        <v>47.860019030000004</v>
      </c>
      <c r="BB905" s="359">
        <f>+VLOOKUP($E905,Emissions!$1:$1048576,MATCH(DATE(BB$2,1,1),Emissions!$A$1:$LI$1),FALSE)</f>
        <v>48.224539249999999</v>
      </c>
      <c r="BC905" s="359">
        <f>+VLOOKUP($E905,Emissions!$1:$1048576,MATCH(DATE(BC$2,1,1),Emissions!$A$1:$LI$1),FALSE)</f>
        <v>48.593883599999998</v>
      </c>
      <c r="BD905" s="359">
        <f>+VLOOKUP($E905,Emissions!$1:$1048576,MATCH(DATE(BD$2,1,1),Emissions!$A$1:$LI$1),FALSE)</f>
        <v>48.97012737</v>
      </c>
      <c r="BE905" s="359">
        <f>+VLOOKUP($E905,Emissions!$1:$1048576,MATCH(DATE(BE$2,1,1),Emissions!$A$1:$LI$1),FALSE)</f>
        <v>49.35381873</v>
      </c>
      <c r="BF905" s="359">
        <f>+VLOOKUP($E905,Emissions!$1:$1048576,MATCH(DATE(BF$2,1,1),Emissions!$A$1:$LI$1),FALSE)</f>
        <v>49.744706969999996</v>
      </c>
      <c r="BG905" s="359">
        <f>+VLOOKUP($E905,Emissions!$1:$1048576,MATCH(DATE(BG$2,1,1),Emissions!$A$1:$LI$1),FALSE)</f>
        <v>50.142353290000003</v>
      </c>
      <c r="BH905" s="359">
        <f>+VLOOKUP($E905,Emissions!$1:$1048576,MATCH(DATE(BH$2,1,1),Emissions!$A$1:$LI$1),FALSE)</f>
        <v>50.546409570000002</v>
      </c>
      <c r="BI905" s="359">
        <f>+VLOOKUP($E905,Emissions!$1:$1048576,MATCH(DATE(BI$2,1,1),Emissions!$A$1:$LI$1),FALSE)</f>
        <v>50.956691570000004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84.856048460000011</v>
      </c>
      <c r="J906" s="359">
        <f>+VLOOKUP($E906,Emissions!$1:$1048576,MATCH(DATE(J$2,1,1),Emissions!$A$1:$LI$1),FALSE)</f>
        <v>85.583626869999989</v>
      </c>
      <c r="K906" s="359">
        <f>+VLOOKUP($E906,Emissions!$1:$1048576,MATCH(DATE(K$2,1,1),Emissions!$A$1:$LI$1),FALSE)</f>
        <v>86.386888029999994</v>
      </c>
      <c r="L906" s="359">
        <f>+VLOOKUP($E906,Emissions!$1:$1048576,MATCH(DATE(L$2,1,1),Emissions!$A$1:$LI$1),FALSE)</f>
        <v>87.224899929999992</v>
      </c>
      <c r="M906" s="359">
        <f>+VLOOKUP($E906,Emissions!$1:$1048576,MATCH(DATE(M$2,1,1),Emissions!$A$1:$LI$1),FALSE)</f>
        <v>88.116664970000002</v>
      </c>
      <c r="N906" s="359">
        <f>+VLOOKUP($E906,Emissions!$1:$1048576,MATCH(DATE(N$2,1,1),Emissions!$A$1:$LI$1),FALSE)</f>
        <v>89.058027170000003</v>
      </c>
      <c r="O906" s="359">
        <f>+VLOOKUP($E906,Emissions!$1:$1048576,MATCH(DATE(O$2,1,1),Emissions!$A$1:$LI$1),FALSE)</f>
        <v>90.040101359999994</v>
      </c>
      <c r="P906" s="359">
        <f>+VLOOKUP($E906,Emissions!$1:$1048576,MATCH(DATE(P$2,1,1),Emissions!$A$1:$LI$1),FALSE)</f>
        <v>91.138203320000002</v>
      </c>
      <c r="Q906" s="359">
        <f>+VLOOKUP($E906,Emissions!$1:$1048576,MATCH(DATE(Q$2,1,1),Emissions!$A$1:$LI$1),FALSE)</f>
        <v>92.216594319999999</v>
      </c>
      <c r="R906" s="359">
        <f>+VLOOKUP($E906,Emissions!$1:$1048576,MATCH(DATE(R$2,1,1),Emissions!$A$1:$LI$1),FALSE)</f>
        <v>93.301427650000008</v>
      </c>
      <c r="S906" s="359">
        <f>+VLOOKUP($E906,Emissions!$1:$1048576,MATCH(DATE(S$2,1,1),Emissions!$A$1:$LI$1),FALSE)</f>
        <v>94.39718732</v>
      </c>
      <c r="T906" s="359">
        <f>+VLOOKUP($E906,Emissions!$1:$1048576,MATCH(DATE(T$2,1,1),Emissions!$A$1:$LI$1),FALSE)</f>
        <v>95.503895999999997</v>
      </c>
      <c r="U906" s="359">
        <f>+VLOOKUP($E906,Emissions!$1:$1048576,MATCH(DATE(U$2,1,1),Emissions!$A$1:$LI$1),FALSE)</f>
        <v>96.620861930000004</v>
      </c>
      <c r="V906" s="359">
        <f>+VLOOKUP($E906,Emissions!$1:$1048576,MATCH(DATE(V$2,1,1),Emissions!$A$1:$LI$1),FALSE)</f>
        <v>97.747526399999998</v>
      </c>
      <c r="W906" s="359">
        <f>+VLOOKUP($E906,Emissions!$1:$1048576,MATCH(DATE(W$2,1,1),Emissions!$A$1:$LI$1),FALSE)</f>
        <v>98.883633349999997</v>
      </c>
      <c r="X906" s="359">
        <f>+VLOOKUP($E906,Emissions!$1:$1048576,MATCH(DATE(X$2,1,1),Emissions!$A$1:$LI$1),FALSE)</f>
        <v>100.02922826</v>
      </c>
      <c r="Y906" s="359">
        <f>+VLOOKUP($E906,Emissions!$1:$1048576,MATCH(DATE(Y$2,1,1),Emissions!$A$1:$LI$1),FALSE)</f>
        <v>101.18461228</v>
      </c>
      <c r="Z906" s="359">
        <f>+VLOOKUP($E906,Emissions!$1:$1048576,MATCH(DATE(Z$2,1,1),Emissions!$A$1:$LI$1),FALSE)</f>
        <v>102.28957425999999</v>
      </c>
      <c r="AA906" s="359">
        <f>+VLOOKUP($E906,Emissions!$1:$1048576,MATCH(DATE(AA$2,1,1),Emissions!$A$1:$LI$1),FALSE)</f>
        <v>103.43867704</v>
      </c>
      <c r="AB906" s="359">
        <f>+VLOOKUP($E906,Emissions!$1:$1048576,MATCH(DATE(AB$2,1,1),Emissions!$A$1:$LI$1),FALSE)</f>
        <v>104.6100507</v>
      </c>
      <c r="AC906" s="359">
        <f>+VLOOKUP($E906,Emissions!$1:$1048576,MATCH(DATE(AC$2,1,1),Emissions!$A$1:$LI$1),FALSE)</f>
        <v>105.79884587000001</v>
      </c>
      <c r="AD906" s="359">
        <f>+VLOOKUP($E906,Emissions!$1:$1048576,MATCH(DATE(AD$2,1,1),Emissions!$A$1:$LI$1),FALSE)</f>
        <v>107.00413109</v>
      </c>
      <c r="AE906" s="359">
        <f>+VLOOKUP($E906,Emissions!$1:$1048576,MATCH(DATE(AE$2,1,1),Emissions!$A$1:$LI$1),FALSE)</f>
        <v>108.05252908999999</v>
      </c>
      <c r="AF906" s="359">
        <f>+VLOOKUP($E906,Emissions!$1:$1048576,MATCH(DATE(AF$2,1,1),Emissions!$A$1:$LI$1),FALSE)</f>
        <v>109.1303881</v>
      </c>
      <c r="AG906" s="359">
        <f>+VLOOKUP($E906,Emissions!$1:$1048576,MATCH(DATE(AG$2,1,1),Emissions!$A$1:$LI$1),FALSE)</f>
        <v>110.21733122000001</v>
      </c>
      <c r="AH906" s="359">
        <f>+VLOOKUP($E906,Emissions!$1:$1048576,MATCH(DATE(AH$2,1,1),Emissions!$A$1:$LI$1),FALSE)</f>
        <v>111.31155574</v>
      </c>
      <c r="AI906" s="359">
        <f>+VLOOKUP($E906,Emissions!$1:$1048576,MATCH(DATE(AI$2,1,1),Emissions!$A$1:$LI$1),FALSE)</f>
        <v>112.41449572000001</v>
      </c>
      <c r="AJ906" s="359">
        <f>+VLOOKUP($E906,Emissions!$1:$1048576,MATCH(DATE(AJ$2,1,1),Emissions!$A$1:$LI$1),FALSE)</f>
        <v>113.52824505000001</v>
      </c>
      <c r="AK906" s="359">
        <f>+VLOOKUP($E906,Emissions!$1:$1048576,MATCH(DATE(AK$2,1,1),Emissions!$A$1:$LI$1),FALSE)</f>
        <v>114.65480858999999</v>
      </c>
      <c r="AL906" s="359">
        <f>+VLOOKUP($E906,Emissions!$1:$1048576,MATCH(DATE(AL$2,1,1),Emissions!$A$1:$LI$1),FALSE)</f>
        <v>115.79586875999999</v>
      </c>
      <c r="AM906" s="359">
        <f>+VLOOKUP($E906,Emissions!$1:$1048576,MATCH(DATE(AM$2,1,1),Emissions!$A$1:$LI$1),FALSE)</f>
        <v>116.95274076999999</v>
      </c>
      <c r="AN906" s="359">
        <f>+VLOOKUP($E906,Emissions!$1:$1048576,MATCH(DATE(AN$2,1,1),Emissions!$A$1:$LI$1),FALSE)</f>
        <v>118.12639453</v>
      </c>
      <c r="AO906" s="359">
        <f>+VLOOKUP($E906,Emissions!$1:$1048576,MATCH(DATE(AO$2,1,1),Emissions!$A$1:$LI$1),FALSE)</f>
        <v>119.31750299000001</v>
      </c>
      <c r="AP906" s="359">
        <f>+VLOOKUP($E906,Emissions!$1:$1048576,MATCH(DATE(AP$2,1,1),Emissions!$A$1:$LI$1),FALSE)</f>
        <v>120.48559421</v>
      </c>
      <c r="AQ906" s="359">
        <f>+VLOOKUP($E906,Emissions!$1:$1048576,MATCH(DATE(AQ$2,1,1),Emissions!$A$1:$LI$1),FALSE)</f>
        <v>121.6528394</v>
      </c>
      <c r="AR906" s="359">
        <f>+VLOOKUP($E906,Emissions!$1:$1048576,MATCH(DATE(AR$2,1,1),Emissions!$A$1:$LI$1),FALSE)</f>
        <v>122.82613414000001</v>
      </c>
      <c r="AS906" s="359">
        <f>+VLOOKUP($E906,Emissions!$1:$1048576,MATCH(DATE(AS$2,1,1),Emissions!$A$1:$LI$1),FALSE)</f>
        <v>124.00866037</v>
      </c>
      <c r="AT906" s="359">
        <f>+VLOOKUP($E906,Emissions!$1:$1048576,MATCH(DATE(AT$2,1,1),Emissions!$A$1:$LI$1),FALSE)</f>
        <v>125.20246370000001</v>
      </c>
      <c r="AU906" s="359">
        <f>+VLOOKUP($E906,Emissions!$1:$1048576,MATCH(DATE(AU$2,1,1),Emissions!$A$1:$LI$1),FALSE)</f>
        <v>126.40908868</v>
      </c>
      <c r="AV906" s="359">
        <f>+VLOOKUP($E906,Emissions!$1:$1048576,MATCH(DATE(AV$2,1,1),Emissions!$A$1:$LI$1),FALSE)</f>
        <v>127.62975401</v>
      </c>
      <c r="AW906" s="359">
        <f>+VLOOKUP($E906,Emissions!$1:$1048576,MATCH(DATE(AW$2,1,1),Emissions!$A$1:$LI$1),FALSE)</f>
        <v>128.86540450999999</v>
      </c>
      <c r="AX906" s="359">
        <f>+VLOOKUP($E906,Emissions!$1:$1048576,MATCH(DATE(AX$2,1,1),Emissions!$A$1:$LI$1),FALSE)</f>
        <v>130.11670594999998</v>
      </c>
      <c r="AY906" s="359">
        <f>+VLOOKUP($E906,Emissions!$1:$1048576,MATCH(DATE(AY$2,1,1),Emissions!$A$1:$LI$1),FALSE)</f>
        <v>131.38394640999999</v>
      </c>
      <c r="AZ906" s="359">
        <f>+VLOOKUP($E906,Emissions!$1:$1048576,MATCH(DATE(AZ$2,1,1),Emissions!$A$1:$LI$1),FALSE)</f>
        <v>132.67017643</v>
      </c>
      <c r="BA906" s="359">
        <f>+VLOOKUP($E906,Emissions!$1:$1048576,MATCH(DATE(BA$2,1,1),Emissions!$A$1:$LI$1),FALSE)</f>
        <v>133.97048144999999</v>
      </c>
      <c r="BB906" s="359">
        <f>+VLOOKUP($E906,Emissions!$1:$1048576,MATCH(DATE(BB$2,1,1),Emissions!$A$1:$LI$1),FALSE)</f>
        <v>135.27917191</v>
      </c>
      <c r="BC906" s="359">
        <f>+VLOOKUP($E906,Emissions!$1:$1048576,MATCH(DATE(BC$2,1,1),Emissions!$A$1:$LI$1),FALSE)</f>
        <v>136.60379243</v>
      </c>
      <c r="BD906" s="359">
        <f>+VLOOKUP($E906,Emissions!$1:$1048576,MATCH(DATE(BD$2,1,1),Emissions!$A$1:$LI$1),FALSE)</f>
        <v>137.95070547</v>
      </c>
      <c r="BE906" s="359">
        <f>+VLOOKUP($E906,Emissions!$1:$1048576,MATCH(DATE(BE$2,1,1),Emissions!$A$1:$LI$1),FALSE)</f>
        <v>139.32175583999998</v>
      </c>
      <c r="BF906" s="359">
        <f>+VLOOKUP($E906,Emissions!$1:$1048576,MATCH(DATE(BF$2,1,1),Emissions!$A$1:$LI$1),FALSE)</f>
        <v>140.71642066000001</v>
      </c>
      <c r="BG906" s="359">
        <f>+VLOOKUP($E906,Emissions!$1:$1048576,MATCH(DATE(BG$2,1,1),Emissions!$A$1:$LI$1),FALSE)</f>
        <v>142.13357198</v>
      </c>
      <c r="BH906" s="359">
        <f>+VLOOKUP($E906,Emissions!$1:$1048576,MATCH(DATE(BH$2,1,1),Emissions!$A$1:$LI$1),FALSE)</f>
        <v>143.57226519</v>
      </c>
      <c r="BI906" s="359">
        <f>+VLOOKUP($E906,Emissions!$1:$1048576,MATCH(DATE(BI$2,1,1),Emissions!$A$1:$LI$1),FALSE)</f>
        <v>145.03195417000001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4.7981479560000002</v>
      </c>
      <c r="J907" s="359">
        <f>+VLOOKUP($E907,Emissions!$1:$1048576,MATCH(DATE(J$2,1,1),Emissions!$A$1:$LI$1),FALSE)</f>
        <v>4.7611785439999998</v>
      </c>
      <c r="K907" s="359">
        <f>+VLOOKUP($E907,Emissions!$1:$1048576,MATCH(DATE(K$2,1,1),Emissions!$A$1:$LI$1),FALSE)</f>
        <v>4.7265148640000003</v>
      </c>
      <c r="L907" s="359">
        <f>+VLOOKUP($E907,Emissions!$1:$1048576,MATCH(DATE(L$2,1,1),Emissions!$A$1:$LI$1),FALSE)</f>
        <v>4.6948696429999996</v>
      </c>
      <c r="M907" s="359">
        <f>+VLOOKUP($E907,Emissions!$1:$1048576,MATCH(DATE(M$2,1,1),Emissions!$A$1:$LI$1),FALSE)</f>
        <v>4.6666722350000001</v>
      </c>
      <c r="N907" s="359">
        <f>+VLOOKUP($E907,Emissions!$1:$1048576,MATCH(DATE(N$2,1,1),Emissions!$A$1:$LI$1),FALSE)</f>
        <v>4.6412419849999997</v>
      </c>
      <c r="O907" s="359">
        <f>+VLOOKUP($E907,Emissions!$1:$1048576,MATCH(DATE(O$2,1,1),Emissions!$A$1:$LI$1),FALSE)</f>
        <v>4.6177080869999996</v>
      </c>
      <c r="P907" s="359">
        <f>+VLOOKUP($E907,Emissions!$1:$1048576,MATCH(DATE(P$2,1,1),Emissions!$A$1:$LI$1),FALSE)</f>
        <v>4.5972280579999998</v>
      </c>
      <c r="Q907" s="359">
        <f>+VLOOKUP($E907,Emissions!$1:$1048576,MATCH(DATE(Q$2,1,1),Emissions!$A$1:$LI$1),FALSE)</f>
        <v>4.5764661450000004</v>
      </c>
      <c r="R907" s="359">
        <f>+VLOOKUP($E907,Emissions!$1:$1048576,MATCH(DATE(R$2,1,1),Emissions!$A$1:$LI$1),FALSE)</f>
        <v>4.5557778689999999</v>
      </c>
      <c r="S907" s="359">
        <f>+VLOOKUP($E907,Emissions!$1:$1048576,MATCH(DATE(S$2,1,1),Emissions!$A$1:$LI$1),FALSE)</f>
        <v>4.5353045390000002</v>
      </c>
      <c r="T907" s="359">
        <f>+VLOOKUP($E907,Emissions!$1:$1048576,MATCH(DATE(T$2,1,1),Emissions!$A$1:$LI$1),FALSE)</f>
        <v>4.5150972569999999</v>
      </c>
      <c r="U907" s="359">
        <f>+VLOOKUP($E907,Emissions!$1:$1048576,MATCH(DATE(U$2,1,1),Emissions!$A$1:$LI$1),FALSE)</f>
        <v>4.4951710949999999</v>
      </c>
      <c r="V907" s="359">
        <f>+VLOOKUP($E907,Emissions!$1:$1048576,MATCH(DATE(V$2,1,1),Emissions!$A$1:$LI$1),FALSE)</f>
        <v>4.4755279589999999</v>
      </c>
      <c r="W907" s="359">
        <f>+VLOOKUP($E907,Emissions!$1:$1048576,MATCH(DATE(W$2,1,1),Emissions!$A$1:$LI$1),FALSE)</f>
        <v>4.456165597</v>
      </c>
      <c r="X907" s="359">
        <f>+VLOOKUP($E907,Emissions!$1:$1048576,MATCH(DATE(X$2,1,1),Emissions!$A$1:$LI$1),FALSE)</f>
        <v>4.4370807159999996</v>
      </c>
      <c r="Y907" s="359">
        <f>+VLOOKUP($E907,Emissions!$1:$1048576,MATCH(DATE(Y$2,1,1),Emissions!$A$1:$LI$1),FALSE)</f>
        <v>4.4182698450000002</v>
      </c>
      <c r="Z907" s="359">
        <f>+VLOOKUP($E907,Emissions!$1:$1048576,MATCH(DATE(Z$2,1,1),Emissions!$A$1:$LI$1),FALSE)</f>
        <v>4.3985313990000003</v>
      </c>
      <c r="AA907" s="359">
        <f>+VLOOKUP($E907,Emissions!$1:$1048576,MATCH(DATE(AA$2,1,1),Emissions!$A$1:$LI$1),FALSE)</f>
        <v>4.3797851489999999</v>
      </c>
      <c r="AB907" s="359">
        <f>+VLOOKUP($E907,Emissions!$1:$1048576,MATCH(DATE(AB$2,1,1),Emissions!$A$1:$LI$1),FALSE)</f>
        <v>4.3616231680000004</v>
      </c>
      <c r="AC907" s="359">
        <f>+VLOOKUP($E907,Emissions!$1:$1048576,MATCH(DATE(AC$2,1,1),Emissions!$A$1:$LI$1),FALSE)</f>
        <v>4.3438534549999996</v>
      </c>
      <c r="AD907" s="359">
        <f>+VLOOKUP($E907,Emissions!$1:$1048576,MATCH(DATE(AD$2,1,1),Emissions!$A$1:$LI$1),FALSE)</f>
        <v>4.326388165</v>
      </c>
      <c r="AE907" s="359">
        <f>+VLOOKUP($E907,Emissions!$1:$1048576,MATCH(DATE(AE$2,1,1),Emissions!$A$1:$LI$1),FALSE)</f>
        <v>4.3059178669999998</v>
      </c>
      <c r="AF907" s="359">
        <f>+VLOOKUP($E907,Emissions!$1:$1048576,MATCH(DATE(AF$2,1,1),Emissions!$A$1:$LI$1),FALSE)</f>
        <v>4.286140241</v>
      </c>
      <c r="AG907" s="359">
        <f>+VLOOKUP($E907,Emissions!$1:$1048576,MATCH(DATE(AG$2,1,1),Emissions!$A$1:$LI$1),FALSE)</f>
        <v>4.2668719189999997</v>
      </c>
      <c r="AH907" s="359">
        <f>+VLOOKUP($E907,Emissions!$1:$1048576,MATCH(DATE(AH$2,1,1),Emissions!$A$1:$LI$1),FALSE)</f>
        <v>4.2480068009999998</v>
      </c>
      <c r="AI907" s="359">
        <f>+VLOOKUP($E907,Emissions!$1:$1048576,MATCH(DATE(AI$2,1,1),Emissions!$A$1:$LI$1),FALSE)</f>
        <v>4.2294833079999998</v>
      </c>
      <c r="AJ907" s="359">
        <f>+VLOOKUP($E907,Emissions!$1:$1048576,MATCH(DATE(AJ$2,1,1),Emissions!$A$1:$LI$1),FALSE)</f>
        <v>4.2112650809999996</v>
      </c>
      <c r="AK907" s="359">
        <f>+VLOOKUP($E907,Emissions!$1:$1048576,MATCH(DATE(AK$2,1,1),Emissions!$A$1:$LI$1),FALSE)</f>
        <v>4.1933300889999998</v>
      </c>
      <c r="AL907" s="359">
        <f>+VLOOKUP($E907,Emissions!$1:$1048576,MATCH(DATE(AL$2,1,1),Emissions!$A$1:$LI$1),FALSE)</f>
        <v>4.1756648109999999</v>
      </c>
      <c r="AM907" s="359">
        <f>+VLOOKUP($E907,Emissions!$1:$1048576,MATCH(DATE(AM$2,1,1),Emissions!$A$1:$LI$1),FALSE)</f>
        <v>4.1582612680000004</v>
      </c>
      <c r="AN907" s="359">
        <f>+VLOOKUP($E907,Emissions!$1:$1048576,MATCH(DATE(AN$2,1,1),Emissions!$A$1:$LI$1),FALSE)</f>
        <v>4.1411155429999997</v>
      </c>
      <c r="AO907" s="359">
        <f>+VLOOKUP($E907,Emissions!$1:$1048576,MATCH(DATE(AO$2,1,1),Emissions!$A$1:$LI$1),FALSE)</f>
        <v>4.1242270059999999</v>
      </c>
      <c r="AP907" s="359">
        <f>+VLOOKUP($E907,Emissions!$1:$1048576,MATCH(DATE(AP$2,1,1),Emissions!$A$1:$LI$1),FALSE)</f>
        <v>4.1068994969999997</v>
      </c>
      <c r="AQ907" s="359">
        <f>+VLOOKUP($E907,Emissions!$1:$1048576,MATCH(DATE(AQ$2,1,1),Emissions!$A$1:$LI$1),FALSE)</f>
        <v>4.0895595880000002</v>
      </c>
      <c r="AR907" s="359">
        <f>+VLOOKUP($E907,Emissions!$1:$1048576,MATCH(DATE(AR$2,1,1),Emissions!$A$1:$LI$1),FALSE)</f>
        <v>4.0724010929999999</v>
      </c>
      <c r="AS907" s="359">
        <f>+VLOOKUP($E907,Emissions!$1:$1048576,MATCH(DATE(AS$2,1,1),Emissions!$A$1:$LI$1),FALSE)</f>
        <v>4.0555099969999997</v>
      </c>
      <c r="AT907" s="359">
        <f>+VLOOKUP($E907,Emissions!$1:$1048576,MATCH(DATE(AT$2,1,1),Emissions!$A$1:$LI$1),FALSE)</f>
        <v>4.0389242200000002</v>
      </c>
      <c r="AU907" s="359">
        <f>+VLOOKUP($E907,Emissions!$1:$1048576,MATCH(DATE(AU$2,1,1),Emissions!$A$1:$LI$1),FALSE)</f>
        <v>4.022659612</v>
      </c>
      <c r="AV907" s="359">
        <f>+VLOOKUP($E907,Emissions!$1:$1048576,MATCH(DATE(AV$2,1,1),Emissions!$A$1:$LI$1),FALSE)</f>
        <v>4.0067211059999996</v>
      </c>
      <c r="AW907" s="359">
        <f>+VLOOKUP($E907,Emissions!$1:$1048576,MATCH(DATE(AW$2,1,1),Emissions!$A$1:$LI$1),FALSE)</f>
        <v>3.9911083170000001</v>
      </c>
      <c r="AX907" s="359">
        <f>+VLOOKUP($E907,Emissions!$1:$1048576,MATCH(DATE(AX$2,1,1),Emissions!$A$1:$LI$1),FALSE)</f>
        <v>3.975806596</v>
      </c>
      <c r="AY907" s="359">
        <f>+VLOOKUP($E907,Emissions!$1:$1048576,MATCH(DATE(AY$2,1,1),Emissions!$A$1:$LI$1),FALSE)</f>
        <v>3.9607524829999998</v>
      </c>
      <c r="AZ907" s="359">
        <f>+VLOOKUP($E907,Emissions!$1:$1048576,MATCH(DATE(AZ$2,1,1),Emissions!$A$1:$LI$1),FALSE)</f>
        <v>3.9457265399999999</v>
      </c>
      <c r="BA907" s="359">
        <f>+VLOOKUP($E907,Emissions!$1:$1048576,MATCH(DATE(BA$2,1,1),Emissions!$A$1:$LI$1),FALSE)</f>
        <v>3.930550089</v>
      </c>
      <c r="BB907" s="359">
        <f>+VLOOKUP($E907,Emissions!$1:$1048576,MATCH(DATE(BB$2,1,1),Emissions!$A$1:$LI$1),FALSE)</f>
        <v>3.9149860159999998</v>
      </c>
      <c r="BC907" s="359">
        <f>+VLOOKUP($E907,Emissions!$1:$1048576,MATCH(DATE(BC$2,1,1),Emissions!$A$1:$LI$1),FALSE)</f>
        <v>3.8995005950000001</v>
      </c>
      <c r="BD907" s="359">
        <f>+VLOOKUP($E907,Emissions!$1:$1048576,MATCH(DATE(BD$2,1,1),Emissions!$A$1:$LI$1),FALSE)</f>
        <v>3.884512559</v>
      </c>
      <c r="BE907" s="359">
        <f>+VLOOKUP($E907,Emissions!$1:$1048576,MATCH(DATE(BE$2,1,1),Emissions!$A$1:$LI$1),FALSE)</f>
        <v>3.8701600269999998</v>
      </c>
      <c r="BF907" s="359">
        <f>+VLOOKUP($E907,Emissions!$1:$1048576,MATCH(DATE(BF$2,1,1),Emissions!$A$1:$LI$1),FALSE)</f>
        <v>3.8564143319999999</v>
      </c>
      <c r="BG907" s="359">
        <f>+VLOOKUP($E907,Emissions!$1:$1048576,MATCH(DATE(BG$2,1,1),Emissions!$A$1:$LI$1),FALSE)</f>
        <v>3.8431957539999999</v>
      </c>
      <c r="BH907" s="359">
        <f>+VLOOKUP($E907,Emissions!$1:$1048576,MATCH(DATE(BH$2,1,1),Emissions!$A$1:$LI$1),FALSE)</f>
        <v>3.8304325119999998</v>
      </c>
      <c r="BI907" s="359">
        <f>+VLOOKUP($E907,Emissions!$1:$1048576,MATCH(DATE(BI$2,1,1),Emissions!$A$1:$LI$1),FALSE)</f>
        <v>3.8180793610000001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31.849496307999999</v>
      </c>
      <c r="J908" s="359">
        <f>+VLOOKUP($E908,Emissions!$1:$1048576,MATCH(DATE(J$2,1,1),Emissions!$A$1:$LI$1),FALSE)</f>
        <v>31.732456249000002</v>
      </c>
      <c r="K908" s="359">
        <f>+VLOOKUP($E908,Emissions!$1:$1048576,MATCH(DATE(K$2,1,1),Emissions!$A$1:$LI$1),FALSE)</f>
        <v>31.637973344999999</v>
      </c>
      <c r="L908" s="359">
        <f>+VLOOKUP($E908,Emissions!$1:$1048576,MATCH(DATE(L$2,1,1),Emissions!$A$1:$LI$1),FALSE)</f>
        <v>31.56497997</v>
      </c>
      <c r="M908" s="359">
        <f>+VLOOKUP($E908,Emissions!$1:$1048576,MATCH(DATE(M$2,1,1),Emissions!$A$1:$LI$1),FALSE)</f>
        <v>31.51674585</v>
      </c>
      <c r="N908" s="359">
        <f>+VLOOKUP($E908,Emissions!$1:$1048576,MATCH(DATE(N$2,1,1),Emissions!$A$1:$LI$1),FALSE)</f>
        <v>31.488360968999999</v>
      </c>
      <c r="O908" s="359">
        <f>+VLOOKUP($E908,Emissions!$1:$1048576,MATCH(DATE(O$2,1,1),Emissions!$A$1:$LI$1),FALSE)</f>
        <v>31.473553067000001</v>
      </c>
      <c r="P908" s="359">
        <f>+VLOOKUP($E908,Emissions!$1:$1048576,MATCH(DATE(P$2,1,1),Emissions!$A$1:$LI$1),FALSE)</f>
        <v>31.486572453000001</v>
      </c>
      <c r="Q908" s="359">
        <f>+VLOOKUP($E908,Emissions!$1:$1048576,MATCH(DATE(Q$2,1,1),Emissions!$A$1:$LI$1),FALSE)</f>
        <v>31.494211694000001</v>
      </c>
      <c r="R908" s="359">
        <f>+VLOOKUP($E908,Emissions!$1:$1048576,MATCH(DATE(R$2,1,1),Emissions!$A$1:$LI$1),FALSE)</f>
        <v>31.501009601</v>
      </c>
      <c r="S908" s="359">
        <f>+VLOOKUP($E908,Emissions!$1:$1048576,MATCH(DATE(S$2,1,1),Emissions!$A$1:$LI$1),FALSE)</f>
        <v>31.508309400000002</v>
      </c>
      <c r="T908" s="359">
        <f>+VLOOKUP($E908,Emissions!$1:$1048576,MATCH(DATE(T$2,1,1),Emissions!$A$1:$LI$1),FALSE)</f>
        <v>31.516493582000003</v>
      </c>
      <c r="U908" s="359">
        <f>+VLOOKUP($E908,Emissions!$1:$1048576,MATCH(DATE(U$2,1,1),Emissions!$A$1:$LI$1),FALSE)</f>
        <v>31.525665740999997</v>
      </c>
      <c r="V908" s="359">
        <f>+VLOOKUP($E908,Emissions!$1:$1048576,MATCH(DATE(V$2,1,1),Emissions!$A$1:$LI$1),FALSE)</f>
        <v>31.535877913</v>
      </c>
      <c r="W908" s="359">
        <f>+VLOOKUP($E908,Emissions!$1:$1048576,MATCH(DATE(W$2,1,1),Emissions!$A$1:$LI$1),FALSE)</f>
        <v>31.547201281</v>
      </c>
      <c r="X908" s="359">
        <f>+VLOOKUP($E908,Emissions!$1:$1048576,MATCH(DATE(X$2,1,1),Emissions!$A$1:$LI$1),FALSE)</f>
        <v>31.559738828999997</v>
      </c>
      <c r="Y908" s="359">
        <f>+VLOOKUP($E908,Emissions!$1:$1048576,MATCH(DATE(Y$2,1,1),Emissions!$A$1:$LI$1),FALSE)</f>
        <v>31.573618227000001</v>
      </c>
      <c r="Z908" s="359">
        <f>+VLOOKUP($E908,Emissions!$1:$1048576,MATCH(DATE(Z$2,1,1),Emissions!$A$1:$LI$1),FALSE)</f>
        <v>31.576030727999999</v>
      </c>
      <c r="AA908" s="359">
        <f>+VLOOKUP($E908,Emissions!$1:$1048576,MATCH(DATE(AA$2,1,1),Emissions!$A$1:$LI$1),FALSE)</f>
        <v>31.587577216</v>
      </c>
      <c r="AB908" s="359">
        <f>+VLOOKUP($E908,Emissions!$1:$1048576,MATCH(DATE(AB$2,1,1),Emissions!$A$1:$LI$1),FALSE)</f>
        <v>31.603931875999997</v>
      </c>
      <c r="AC908" s="359">
        <f>+VLOOKUP($E908,Emissions!$1:$1048576,MATCH(DATE(AC$2,1,1),Emissions!$A$1:$LI$1),FALSE)</f>
        <v>31.623526905999999</v>
      </c>
      <c r="AD908" s="359">
        <f>+VLOOKUP($E908,Emissions!$1:$1048576,MATCH(DATE(AD$2,1,1),Emissions!$A$1:$LI$1),FALSE)</f>
        <v>31.645771164000003</v>
      </c>
      <c r="AE908" s="359">
        <f>+VLOOKUP($E908,Emissions!$1:$1048576,MATCH(DATE(AE$2,1,1),Emissions!$A$1:$LI$1),FALSE)</f>
        <v>31.634581393000001</v>
      </c>
      <c r="AF908" s="359">
        <f>+VLOOKUP($E908,Emissions!$1:$1048576,MATCH(DATE(AF$2,1,1),Emissions!$A$1:$LI$1),FALSE)</f>
        <v>31.629662019000001</v>
      </c>
      <c r="AG908" s="359">
        <f>+VLOOKUP($E908,Emissions!$1:$1048576,MATCH(DATE(AG$2,1,1),Emissions!$A$1:$LI$1),FALSE)</f>
        <v>31.628315796999999</v>
      </c>
      <c r="AH908" s="359">
        <f>+VLOOKUP($E908,Emissions!$1:$1048576,MATCH(DATE(AH$2,1,1),Emissions!$A$1:$LI$1),FALSE)</f>
        <v>31.629803736</v>
      </c>
      <c r="AI908" s="359">
        <f>+VLOOKUP($E908,Emissions!$1:$1048576,MATCH(DATE(AI$2,1,1),Emissions!$A$1:$LI$1),FALSE)</f>
        <v>31.633944725999999</v>
      </c>
      <c r="AJ908" s="359">
        <f>+VLOOKUP($E908,Emissions!$1:$1048576,MATCH(DATE(AJ$2,1,1),Emissions!$A$1:$LI$1),FALSE)</f>
        <v>31.640729712000002</v>
      </c>
      <c r="AK908" s="359">
        <f>+VLOOKUP($E908,Emissions!$1:$1048576,MATCH(DATE(AK$2,1,1),Emissions!$A$1:$LI$1),FALSE)</f>
        <v>31.650189569000002</v>
      </c>
      <c r="AL908" s="359">
        <f>+VLOOKUP($E908,Emissions!$1:$1048576,MATCH(DATE(AL$2,1,1),Emissions!$A$1:$LI$1),FALSE)</f>
        <v>31.662347386</v>
      </c>
      <c r="AM908" s="359">
        <f>+VLOOKUP($E908,Emissions!$1:$1048576,MATCH(DATE(AM$2,1,1),Emissions!$A$1:$LI$1),FALSE)</f>
        <v>31.677205135000001</v>
      </c>
      <c r="AN908" s="359">
        <f>+VLOOKUP($E908,Emissions!$1:$1048576,MATCH(DATE(AN$2,1,1),Emissions!$A$1:$LI$1),FALSE)</f>
        <v>31.694745086999998</v>
      </c>
      <c r="AO908" s="359">
        <f>+VLOOKUP($E908,Emissions!$1:$1048576,MATCH(DATE(AO$2,1,1),Emissions!$A$1:$LI$1),FALSE)</f>
        <v>31.714936492</v>
      </c>
      <c r="AP908" s="359">
        <f>+VLOOKUP($E908,Emissions!$1:$1048576,MATCH(DATE(AP$2,1,1),Emissions!$A$1:$LI$1),FALSE)</f>
        <v>31.729812527</v>
      </c>
      <c r="AQ908" s="359">
        <f>+VLOOKUP($E908,Emissions!$1:$1048576,MATCH(DATE(AQ$2,1,1),Emissions!$A$1:$LI$1),FALSE)</f>
        <v>31.743904795999999</v>
      </c>
      <c r="AR908" s="359">
        <f>+VLOOKUP($E908,Emissions!$1:$1048576,MATCH(DATE(AR$2,1,1),Emissions!$A$1:$LI$1),FALSE)</f>
        <v>31.759012071999997</v>
      </c>
      <c r="AS908" s="359">
        <f>+VLOOKUP($E908,Emissions!$1:$1048576,MATCH(DATE(AS$2,1,1),Emissions!$A$1:$LI$1),FALSE)</f>
        <v>31.775930651000003</v>
      </c>
      <c r="AT908" s="359">
        <f>+VLOOKUP($E908,Emissions!$1:$1048576,MATCH(DATE(AT$2,1,1),Emissions!$A$1:$LI$1),FALSE)</f>
        <v>31.795051082000001</v>
      </c>
      <c r="AU908" s="359">
        <f>+VLOOKUP($E908,Emissions!$1:$1048576,MATCH(DATE(AU$2,1,1),Emissions!$A$1:$LI$1),FALSE)</f>
        <v>31.816585925999998</v>
      </c>
      <c r="AV908" s="359">
        <f>+VLOOKUP($E908,Emissions!$1:$1048576,MATCH(DATE(AV$2,1,1),Emissions!$A$1:$LI$1),FALSE)</f>
        <v>31.840653356000001</v>
      </c>
      <c r="AW908" s="359">
        <f>+VLOOKUP($E908,Emissions!$1:$1048576,MATCH(DATE(AW$2,1,1),Emissions!$A$1:$LI$1),FALSE)</f>
        <v>31.867277557000001</v>
      </c>
      <c r="AX908" s="359">
        <f>+VLOOKUP($E908,Emissions!$1:$1048576,MATCH(DATE(AX$2,1,1),Emissions!$A$1:$LI$1),FALSE)</f>
        <v>31.896320585000002</v>
      </c>
      <c r="AY908" s="359">
        <f>+VLOOKUP($E908,Emissions!$1:$1048576,MATCH(DATE(AY$2,1,1),Emissions!$A$1:$LI$1),FALSE)</f>
        <v>31.927214382000003</v>
      </c>
      <c r="AZ908" s="359">
        <f>+VLOOKUP($E908,Emissions!$1:$1048576,MATCH(DATE(AZ$2,1,1),Emissions!$A$1:$LI$1),FALSE)</f>
        <v>31.958090441</v>
      </c>
      <c r="BA908" s="359">
        <f>+VLOOKUP($E908,Emissions!$1:$1048576,MATCH(DATE(BA$2,1,1),Emissions!$A$1:$LI$1),FALSE)</f>
        <v>31.988823645</v>
      </c>
      <c r="BB908" s="359">
        <f>+VLOOKUP($E908,Emissions!$1:$1048576,MATCH(DATE(BB$2,1,1),Emissions!$A$1:$LI$1),FALSE)</f>
        <v>32.020085250000001</v>
      </c>
      <c r="BC908" s="359">
        <f>+VLOOKUP($E908,Emissions!$1:$1048576,MATCH(DATE(BC$2,1,1),Emissions!$A$1:$LI$1),FALSE)</f>
        <v>32.053053783999999</v>
      </c>
      <c r="BD908" s="359">
        <f>+VLOOKUP($E908,Emissions!$1:$1048576,MATCH(DATE(BD$2,1,1),Emissions!$A$1:$LI$1),FALSE)</f>
        <v>32.088700850000002</v>
      </c>
      <c r="BE908" s="359">
        <f>+VLOOKUP($E908,Emissions!$1:$1048576,MATCH(DATE(BE$2,1,1),Emissions!$A$1:$LI$1),FALSE)</f>
        <v>32.12731789</v>
      </c>
      <c r="BF908" s="359">
        <f>+VLOOKUP($E908,Emissions!$1:$1048576,MATCH(DATE(BF$2,1,1),Emissions!$A$1:$LI$1),FALSE)</f>
        <v>32.168732418000005</v>
      </c>
      <c r="BG908" s="359">
        <f>+VLOOKUP($E908,Emissions!$1:$1048576,MATCH(DATE(BG$2,1,1),Emissions!$A$1:$LI$1),FALSE)</f>
        <v>32.212620744999995</v>
      </c>
      <c r="BH908" s="359">
        <f>+VLOOKUP($E908,Emissions!$1:$1048576,MATCH(DATE(BH$2,1,1),Emissions!$A$1:$LI$1),FALSE)</f>
        <v>32.258695185000001</v>
      </c>
      <c r="BI908" s="359">
        <f>+VLOOKUP($E908,Emissions!$1:$1048576,MATCH(DATE(BI$2,1,1),Emissions!$A$1:$LI$1),FALSE)</f>
        <v>32.306767800000003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20.066225970000001</v>
      </c>
      <c r="M909" s="359">
        <f>+VLOOKUP($E909,Emissions!$1:$1048576,MATCH(DATE(M$2,1,1),Emissions!$A$1:$LI$1),FALSE)</f>
        <v>20.353166139999999</v>
      </c>
      <c r="N909" s="359">
        <f>+VLOOKUP($E909,Emissions!$1:$1048576,MATCH(DATE(N$2,1,1),Emissions!$A$1:$LI$1),FALSE)</f>
        <v>20.64647678</v>
      </c>
      <c r="O909" s="359">
        <f>+VLOOKUP($E909,Emissions!$1:$1048576,MATCH(DATE(O$2,1,1),Emissions!$A$1:$LI$1),FALSE)</f>
        <v>20.94555415</v>
      </c>
      <c r="P909" s="359">
        <f>+VLOOKUP($E909,Emissions!$1:$1048576,MATCH(DATE(P$2,1,1),Emissions!$A$1:$LI$1),FALSE)</f>
        <v>21.271994150000001</v>
      </c>
      <c r="Q909" s="359">
        <f>+VLOOKUP($E909,Emissions!$1:$1048576,MATCH(DATE(Q$2,1,1),Emissions!$A$1:$LI$1),FALSE)</f>
        <v>21.58860628</v>
      </c>
      <c r="R909" s="359">
        <f>+VLOOKUP($E909,Emissions!$1:$1048576,MATCH(DATE(R$2,1,1),Emissions!$A$1:$LI$1),FALSE)</f>
        <v>21.9058277</v>
      </c>
      <c r="S909" s="359">
        <f>+VLOOKUP($E909,Emissions!$1:$1048576,MATCH(DATE(S$2,1,1),Emissions!$A$1:$LI$1),FALSE)</f>
        <v>22.225586360000001</v>
      </c>
      <c r="T909" s="359">
        <f>+VLOOKUP($E909,Emissions!$1:$1048576,MATCH(DATE(T$2,1,1),Emissions!$A$1:$LI$1),FALSE)</f>
        <v>22.548325819999999</v>
      </c>
      <c r="U909" s="359">
        <f>+VLOOKUP($E909,Emissions!$1:$1048576,MATCH(DATE(U$2,1,1),Emissions!$A$1:$LI$1),FALSE)</f>
        <v>22.874275770000001</v>
      </c>
      <c r="V909" s="359">
        <f>+VLOOKUP($E909,Emissions!$1:$1048576,MATCH(DATE(V$2,1,1),Emissions!$A$1:$LI$1),FALSE)</f>
        <v>23.203687049999999</v>
      </c>
      <c r="W909" s="359">
        <f>+VLOOKUP($E909,Emissions!$1:$1048576,MATCH(DATE(W$2,1,1),Emissions!$A$1:$LI$1),FALSE)</f>
        <v>23.536862299999999</v>
      </c>
      <c r="X909" s="359">
        <f>+VLOOKUP($E909,Emissions!$1:$1048576,MATCH(DATE(X$2,1,1),Emissions!$A$1:$LI$1),FALSE)</f>
        <v>23.87414295</v>
      </c>
      <c r="Y909" s="359">
        <f>+VLOOKUP($E909,Emissions!$1:$1048576,MATCH(DATE(Y$2,1,1),Emissions!$A$1:$LI$1),FALSE)</f>
        <v>24.215888809999999</v>
      </c>
      <c r="Z909" s="359">
        <f>+VLOOKUP($E909,Emissions!$1:$1048576,MATCH(DATE(Z$2,1,1),Emissions!$A$1:$LI$1),FALSE)</f>
        <v>24.546008740000001</v>
      </c>
      <c r="AA909" s="359">
        <f>+VLOOKUP($E909,Emissions!$1:$1048576,MATCH(DATE(AA$2,1,1),Emissions!$A$1:$LI$1),FALSE)</f>
        <v>24.89192194</v>
      </c>
      <c r="AB909" s="359">
        <f>+VLOOKUP($E909,Emissions!$1:$1048576,MATCH(DATE(AB$2,1,1),Emissions!$A$1:$LI$1),FALSE)</f>
        <v>25.245964099999998</v>
      </c>
      <c r="AC909" s="359">
        <f>+VLOOKUP($E909,Emissions!$1:$1048576,MATCH(DATE(AC$2,1,1),Emissions!$A$1:$LI$1),FALSE)</f>
        <v>25.606868899999998</v>
      </c>
      <c r="AD909" s="359">
        <f>+VLOOKUP($E909,Emissions!$1:$1048576,MATCH(DATE(AD$2,1,1),Emissions!$A$1:$LI$1),FALSE)</f>
        <v>25.974516189999999</v>
      </c>
      <c r="AE909" s="359">
        <f>+VLOOKUP($E909,Emissions!$1:$1048576,MATCH(DATE(AE$2,1,1),Emissions!$A$1:$LI$1),FALSE)</f>
        <v>26.301555369999999</v>
      </c>
      <c r="AF909" s="359">
        <f>+VLOOKUP($E909,Emissions!$1:$1048576,MATCH(DATE(AF$2,1,1),Emissions!$A$1:$LI$1),FALSE)</f>
        <v>26.64355883</v>
      </c>
      <c r="AG909" s="359">
        <f>+VLOOKUP($E909,Emissions!$1:$1048576,MATCH(DATE(AG$2,1,1),Emissions!$A$1:$LI$1),FALSE)</f>
        <v>26.991792119999999</v>
      </c>
      <c r="AH909" s="359">
        <f>+VLOOKUP($E909,Emissions!$1:$1048576,MATCH(DATE(AH$2,1,1),Emissions!$A$1:$LI$1),FALSE)</f>
        <v>27.345301389999999</v>
      </c>
      <c r="AI909" s="359">
        <f>+VLOOKUP($E909,Emissions!$1:$1048576,MATCH(DATE(AI$2,1,1),Emissions!$A$1:$LI$1),FALSE)</f>
        <v>27.704406460000001</v>
      </c>
      <c r="AJ909" s="359">
        <f>+VLOOKUP($E909,Emissions!$1:$1048576,MATCH(DATE(AJ$2,1,1),Emissions!$A$1:$LI$1),FALSE)</f>
        <v>28.069552869999999</v>
      </c>
      <c r="AK909" s="359">
        <f>+VLOOKUP($E909,Emissions!$1:$1048576,MATCH(DATE(AK$2,1,1),Emissions!$A$1:$LI$1),FALSE)</f>
        <v>28.441092099999999</v>
      </c>
      <c r="AL909" s="359">
        <f>+VLOOKUP($E909,Emissions!$1:$1048576,MATCH(DATE(AL$2,1,1),Emissions!$A$1:$LI$1),FALSE)</f>
        <v>28.819246840000002</v>
      </c>
      <c r="AM909" s="359">
        <f>+VLOOKUP($E909,Emissions!$1:$1048576,MATCH(DATE(AM$2,1,1),Emissions!$A$1:$LI$1),FALSE)</f>
        <v>29.20412228</v>
      </c>
      <c r="AN909" s="359">
        <f>+VLOOKUP($E909,Emissions!$1:$1048576,MATCH(DATE(AN$2,1,1),Emissions!$A$1:$LI$1),FALSE)</f>
        <v>29.59573112</v>
      </c>
      <c r="AO909" s="359">
        <f>+VLOOKUP($E909,Emissions!$1:$1048576,MATCH(DATE(AO$2,1,1),Emissions!$A$1:$LI$1),FALSE)</f>
        <v>29.994021180000001</v>
      </c>
      <c r="AP909" s="359">
        <f>+VLOOKUP($E909,Emissions!$1:$1048576,MATCH(DATE(AP$2,1,1),Emissions!$A$1:$LI$1),FALSE)</f>
        <v>30.387434280000001</v>
      </c>
      <c r="AQ909" s="359">
        <f>+VLOOKUP($E909,Emissions!$1:$1048576,MATCH(DATE(AQ$2,1,1),Emissions!$A$1:$LI$1),FALSE)</f>
        <v>30.783114189999999</v>
      </c>
      <c r="AR909" s="359">
        <f>+VLOOKUP($E909,Emissions!$1:$1048576,MATCH(DATE(AR$2,1,1),Emissions!$A$1:$LI$1),FALSE)</f>
        <v>31.182712429999999</v>
      </c>
      <c r="AS909" s="359">
        <f>+VLOOKUP($E909,Emissions!$1:$1048576,MATCH(DATE(AS$2,1,1),Emissions!$A$1:$LI$1),FALSE)</f>
        <v>31.58683632</v>
      </c>
      <c r="AT909" s="359">
        <f>+VLOOKUP($E909,Emissions!$1:$1048576,MATCH(DATE(AT$2,1,1),Emissions!$A$1:$LI$1),FALSE)</f>
        <v>31.995856280000002</v>
      </c>
      <c r="AU909" s="359">
        <f>+VLOOKUP($E909,Emissions!$1:$1048576,MATCH(DATE(AU$2,1,1),Emissions!$A$1:$LI$1),FALSE)</f>
        <v>32.41005852</v>
      </c>
      <c r="AV909" s="359">
        <f>+VLOOKUP($E909,Emissions!$1:$1048576,MATCH(DATE(AV$2,1,1),Emissions!$A$1:$LI$1),FALSE)</f>
        <v>32.829673939999999</v>
      </c>
      <c r="AW909" s="359">
        <f>+VLOOKUP($E909,Emissions!$1:$1048576,MATCH(DATE(AW$2,1,1),Emissions!$A$1:$LI$1),FALSE)</f>
        <v>33.254886910000003</v>
      </c>
      <c r="AX909" s="359">
        <f>+VLOOKUP($E909,Emissions!$1:$1048576,MATCH(DATE(AX$2,1,1),Emissions!$A$1:$LI$1),FALSE)</f>
        <v>33.685844760000002</v>
      </c>
      <c r="AY909" s="359">
        <f>+VLOOKUP($E909,Emissions!$1:$1048576,MATCH(DATE(AY$2,1,1),Emissions!$A$1:$LI$1),FALSE)</f>
        <v>34.122675880000003</v>
      </c>
      <c r="AZ909" s="359">
        <f>+VLOOKUP($E909,Emissions!$1:$1048576,MATCH(DATE(AZ$2,1,1),Emissions!$A$1:$LI$1),FALSE)</f>
        <v>34.566572690000001</v>
      </c>
      <c r="BA909" s="359">
        <f>+VLOOKUP($E909,Emissions!$1:$1048576,MATCH(DATE(BA$2,1,1),Emissions!$A$1:$LI$1),FALSE)</f>
        <v>35.016306550000003</v>
      </c>
      <c r="BB909" s="359">
        <f>+VLOOKUP($E909,Emissions!$1:$1048576,MATCH(DATE(BB$2,1,1),Emissions!$A$1:$LI$1),FALSE)</f>
        <v>35.471570960000001</v>
      </c>
      <c r="BC909" s="359">
        <f>+VLOOKUP($E909,Emissions!$1:$1048576,MATCH(DATE(BC$2,1,1),Emissions!$A$1:$LI$1),FALSE)</f>
        <v>35.932463720000001</v>
      </c>
      <c r="BD909" s="359">
        <f>+VLOOKUP($E909,Emissions!$1:$1048576,MATCH(DATE(BD$2,1,1),Emissions!$A$1:$LI$1),FALSE)</f>
        <v>36.399169360000002</v>
      </c>
      <c r="BE909" s="359">
        <f>+VLOOKUP($E909,Emissions!$1:$1048576,MATCH(DATE(BE$2,1,1),Emissions!$A$1:$LI$1),FALSE)</f>
        <v>36.871823169999999</v>
      </c>
      <c r="BF909" s="359">
        <f>+VLOOKUP($E909,Emissions!$1:$1048576,MATCH(DATE(BF$2,1,1),Emissions!$A$1:$LI$1),FALSE)</f>
        <v>37.350508179999999</v>
      </c>
      <c r="BG909" s="359">
        <f>+VLOOKUP($E909,Emissions!$1:$1048576,MATCH(DATE(BG$2,1,1),Emissions!$A$1:$LI$1),FALSE)</f>
        <v>37.83528776</v>
      </c>
      <c r="BH909" s="359">
        <f>+VLOOKUP($E909,Emissions!$1:$1048576,MATCH(DATE(BH$2,1,1),Emissions!$A$1:$LI$1),FALSE)</f>
        <v>38.326231399999998</v>
      </c>
      <c r="BI909" s="359">
        <f>+VLOOKUP($E909,Emissions!$1:$1048576,MATCH(DATE(BI$2,1,1),Emissions!$A$1:$LI$1),FALSE)</f>
        <v>38.823426130000001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127.63204279999999</v>
      </c>
      <c r="J911" s="325">
        <f>+VLOOKUP($E911,Emissions!$1:$1048576,MATCH(DATE(J$2,1,1),Emissions!$A$1:$LI$1),FALSE)</f>
        <v>127.1185141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</v>
      </c>
      <c r="O911" s="325">
        <f>+VLOOKUP($E911,Emissions!$1:$1048576,MATCH(DATE(O$2,1,1),Emissions!$A$1:$LI$1),FALSE)</f>
        <v>126.9656195</v>
      </c>
      <c r="P911" s="325">
        <f>+VLOOKUP($E911,Emissions!$1:$1048576,MATCH(DATE(P$2,1,1),Emissions!$A$1:$LI$1),FALSE)</f>
        <v>127.2483787</v>
      </c>
      <c r="Q911" s="325">
        <f>+VLOOKUP($E911,Emissions!$1:$1048576,MATCH(DATE(Q$2,1,1),Emissions!$A$1:$LI$1),FALSE)</f>
        <v>127.5418081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128.16173259999999</v>
      </c>
      <c r="T911" s="325">
        <f>+VLOOKUP($E911,Emissions!$1:$1048576,MATCH(DATE(T$2,1,1),Emissions!$A$1:$LI$1),FALSE)</f>
        <v>128.484262</v>
      </c>
      <c r="U911" s="325">
        <f>+VLOOKUP($E911,Emissions!$1:$1048576,MATCH(DATE(U$2,1,1),Emissions!$A$1:$LI$1),FALSE)</f>
        <v>128.81228419999999</v>
      </c>
      <c r="V911" s="325">
        <f>+VLOOKUP($E911,Emissions!$1:$1048576,MATCH(DATE(V$2,1,1),Emissions!$A$1:$LI$1),FALSE)</f>
        <v>129.14404730000001</v>
      </c>
      <c r="W911" s="325">
        <f>+VLOOKUP($E911,Emissions!$1:$1048576,MATCH(DATE(W$2,1,1),Emissions!$A$1:$LI$1),FALSE)</f>
        <v>129.47817789999999</v>
      </c>
      <c r="X911" s="325">
        <f>+VLOOKUP($E911,Emissions!$1:$1048576,MATCH(DATE(X$2,1,1),Emissions!$A$1:$LI$1),FALSE)</f>
        <v>129.81361999999999</v>
      </c>
      <c r="Y911" s="325">
        <f>+VLOOKUP($E911,Emissions!$1:$1048576,MATCH(DATE(Y$2,1,1),Emissions!$A$1:$LI$1),FALSE)</f>
        <v>130.14956749999999</v>
      </c>
      <c r="Z911" s="325">
        <f>+VLOOKUP($E911,Emissions!$1:$1048576,MATCH(DATE(Z$2,1,1),Emissions!$A$1:$LI$1),FALSE)</f>
        <v>130.45226869999999</v>
      </c>
      <c r="AA911" s="325">
        <f>+VLOOKUP($E911,Emissions!$1:$1048576,MATCH(DATE(AA$2,1,1),Emissions!$A$1:$LI$1),FALSE)</f>
        <v>130.7690235</v>
      </c>
      <c r="AB911" s="325">
        <f>+VLOOKUP($E911,Emissions!$1:$1048576,MATCH(DATE(AB$2,1,1),Emissions!$A$1:$LI$1),FALSE)</f>
        <v>131.09202880000001</v>
      </c>
      <c r="AC911" s="325">
        <f>+VLOOKUP($E911,Emissions!$1:$1048576,MATCH(DATE(AC$2,1,1),Emissions!$A$1:$LI$1),FALSE)</f>
        <v>131.4176903</v>
      </c>
      <c r="AD911" s="325">
        <f>+VLOOKUP($E911,Emissions!$1:$1048576,MATCH(DATE(AD$2,1,1),Emissions!$A$1:$LI$1),FALSE)</f>
        <v>131.74439570000001</v>
      </c>
      <c r="AE911" s="325">
        <f>+VLOOKUP($E911,Emissions!$1:$1048576,MATCH(DATE(AE$2,1,1),Emissions!$A$1:$LI$1),FALSE)</f>
        <v>131.98055070000001</v>
      </c>
      <c r="AF911" s="325">
        <f>+VLOOKUP($E911,Emissions!$1:$1048576,MATCH(DATE(AF$2,1,1),Emissions!$A$1:$LI$1),FALSE)</f>
        <v>132.2138516</v>
      </c>
      <c r="AG911" s="325">
        <f>+VLOOKUP($E911,Emissions!$1:$1048576,MATCH(DATE(AG$2,1,1),Emissions!$A$1:$LI$1),FALSE)</f>
        <v>132.4424611</v>
      </c>
      <c r="AH911" s="325">
        <f>+VLOOKUP($E911,Emissions!$1:$1048576,MATCH(DATE(AH$2,1,1),Emissions!$A$1:$LI$1),FALSE)</f>
        <v>132.6662694</v>
      </c>
      <c r="AI911" s="325">
        <f>+VLOOKUP($E911,Emissions!$1:$1048576,MATCH(DATE(AI$2,1,1),Emissions!$A$1:$LI$1),FALSE)</f>
        <v>132.88554880000001</v>
      </c>
      <c r="AJ911" s="325">
        <f>+VLOOKUP($E911,Emissions!$1:$1048576,MATCH(DATE(AJ$2,1,1),Emissions!$A$1:$LI$1),FALSE)</f>
        <v>133.10113010000001</v>
      </c>
      <c r="AK911" s="325">
        <f>+VLOOKUP($E911,Emissions!$1:$1048576,MATCH(DATE(AK$2,1,1),Emissions!$A$1:$LI$1),FALSE)</f>
        <v>133.31410890000001</v>
      </c>
      <c r="AL911" s="325">
        <f>+VLOOKUP($E911,Emissions!$1:$1048576,MATCH(DATE(AL$2,1,1),Emissions!$A$1:$LI$1),FALSE)</f>
        <v>133.52557279999999</v>
      </c>
      <c r="AM911" s="325">
        <f>+VLOOKUP($E911,Emissions!$1:$1048576,MATCH(DATE(AM$2,1,1),Emissions!$A$1:$LI$1),FALSE)</f>
        <v>133.73649140000001</v>
      </c>
      <c r="AN911" s="325">
        <f>+VLOOKUP($E911,Emissions!$1:$1048576,MATCH(DATE(AN$2,1,1),Emissions!$A$1:$LI$1),FALSE)</f>
        <v>133.9476909</v>
      </c>
      <c r="AO911" s="325">
        <f>+VLOOKUP($E911,Emissions!$1:$1048576,MATCH(DATE(AO$2,1,1),Emissions!$A$1:$LI$1),FALSE)</f>
        <v>134.15986559999999</v>
      </c>
      <c r="AP911" s="325">
        <f>+VLOOKUP($E911,Emissions!$1:$1048576,MATCH(DATE(AP$2,1,1),Emissions!$A$1:$LI$1),FALSE)</f>
        <v>134.3539955</v>
      </c>
      <c r="AQ911" s="325">
        <f>+VLOOKUP($E911,Emissions!$1:$1048576,MATCH(DATE(AQ$2,1,1),Emissions!$A$1:$LI$1),FALSE)</f>
        <v>134.5389643</v>
      </c>
      <c r="AR911" s="325">
        <f>+VLOOKUP($E911,Emissions!$1:$1048576,MATCH(DATE(AR$2,1,1),Emissions!$A$1:$LI$1),FALSE)</f>
        <v>134.71932989999999</v>
      </c>
      <c r="AS911" s="325">
        <f>+VLOOKUP($E911,Emissions!$1:$1048576,MATCH(DATE(AS$2,1,1),Emissions!$A$1:$LI$1),FALSE)</f>
        <v>134.89767380000001</v>
      </c>
      <c r="AT911" s="325">
        <f>+VLOOKUP($E911,Emissions!$1:$1048576,MATCH(DATE(AT$2,1,1),Emissions!$A$1:$LI$1),FALSE)</f>
        <v>135.07566750000001</v>
      </c>
      <c r="AU911" s="325">
        <f>+VLOOKUP($E911,Emissions!$1:$1048576,MATCH(DATE(AU$2,1,1),Emissions!$A$1:$LI$1),FALSE)</f>
        <v>135.2545145</v>
      </c>
      <c r="AV911" s="325">
        <f>+VLOOKUP($E911,Emissions!$1:$1048576,MATCH(DATE(AV$2,1,1),Emissions!$A$1:$LI$1),FALSE)</f>
        <v>135.43509760000001</v>
      </c>
      <c r="AW911" s="325">
        <f>+VLOOKUP($E911,Emissions!$1:$1048576,MATCH(DATE(AW$2,1,1),Emissions!$A$1:$LI$1),FALSE)</f>
        <v>135.6179616</v>
      </c>
      <c r="AX911" s="325">
        <f>+VLOOKUP($E911,Emissions!$1:$1048576,MATCH(DATE(AX$2,1,1),Emissions!$A$1:$LI$1),FALSE)</f>
        <v>135.80312670000001</v>
      </c>
      <c r="AY911" s="325">
        <f>+VLOOKUP($E911,Emissions!$1:$1048576,MATCH(DATE(AY$2,1,1),Emissions!$A$1:$LI$1),FALSE)</f>
        <v>135.9894261</v>
      </c>
      <c r="AZ911" s="325">
        <f>+VLOOKUP($E911,Emissions!$1:$1048576,MATCH(DATE(AZ$2,1,1),Emissions!$A$1:$LI$1),FALSE)</f>
        <v>136.1728463</v>
      </c>
      <c r="BA911" s="325">
        <f>+VLOOKUP($E911,Emissions!$1:$1048576,MATCH(DATE(BA$2,1,1),Emissions!$A$1:$LI$1),FALSE)</f>
        <v>136.3515549</v>
      </c>
      <c r="BB911" s="325">
        <f>+VLOOKUP($E911,Emissions!$1:$1048576,MATCH(DATE(BB$2,1,1),Emissions!$A$1:$LI$1),FALSE)</f>
        <v>136.52003980000001</v>
      </c>
      <c r="BC911" s="325">
        <f>+VLOOKUP($E911,Emissions!$1:$1048576,MATCH(DATE(BC$2,1,1),Emissions!$A$1:$LI$1),FALSE)</f>
        <v>136.68967549999999</v>
      </c>
      <c r="BD911" s="325">
        <f>+VLOOKUP($E911,Emissions!$1:$1048576,MATCH(DATE(BD$2,1,1),Emissions!$A$1:$LI$1),FALSE)</f>
        <v>136.86957459999999</v>
      </c>
      <c r="BE911" s="325">
        <f>+VLOOKUP($E911,Emissions!$1:$1048576,MATCH(DATE(BE$2,1,1),Emissions!$A$1:$LI$1),FALSE)</f>
        <v>137.06190470000001</v>
      </c>
      <c r="BF911" s="325">
        <f>+VLOOKUP($E911,Emissions!$1:$1048576,MATCH(DATE(BF$2,1,1),Emissions!$A$1:$LI$1),FALSE)</f>
        <v>137.26512829999999</v>
      </c>
      <c r="BG911" s="325">
        <f>+VLOOKUP($E911,Emissions!$1:$1048576,MATCH(DATE(BG$2,1,1),Emissions!$A$1:$LI$1),FALSE)</f>
        <v>137.47673209999999</v>
      </c>
      <c r="BH911" s="325">
        <f>+VLOOKUP($E911,Emissions!$1:$1048576,MATCH(DATE(BH$2,1,1),Emissions!$A$1:$LI$1),FALSE)</f>
        <v>137.6944738</v>
      </c>
      <c r="BI911" s="325">
        <f>+VLOOKUP($E911,Emissions!$1:$1048576,MATCH(DATE(BI$2,1,1),Emissions!$A$1:$LI$1),FALSE)</f>
        <v>137.91671919999999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0.13750127279999999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0.1326556864</v>
      </c>
      <c r="L912" s="359">
        <f>+VLOOKUP($E912,Emissions!$1:$1048576,MATCH(DATE(L$2,1,1),Emissions!$A$1:$LI$1),FALSE)</f>
        <v>0.13072076530000001</v>
      </c>
      <c r="M912" s="359">
        <f>+VLOOKUP($E912,Emissions!$1:$1048576,MATCH(DATE(M$2,1,1),Emissions!$A$1:$LI$1),FALSE)</f>
        <v>0.12906397559999999</v>
      </c>
      <c r="N912" s="359">
        <f>+VLOOKUP($E912,Emissions!$1:$1048576,MATCH(DATE(N$2,1,1),Emissions!$A$1:$LI$1),FALSE)</f>
        <v>0.127601505</v>
      </c>
      <c r="O912" s="359">
        <f>+VLOOKUP($E912,Emissions!$1:$1048576,MATCH(DATE(O$2,1,1),Emissions!$A$1:$LI$1),FALSE)</f>
        <v>0.1262653846</v>
      </c>
      <c r="P912" s="359">
        <f>+VLOOKUP($E912,Emissions!$1:$1048576,MATCH(DATE(P$2,1,1),Emissions!$A$1:$LI$1),FALSE)</f>
        <v>0.12500904039999999</v>
      </c>
      <c r="Q912" s="359">
        <f>+VLOOKUP($E912,Emissions!$1:$1048576,MATCH(DATE(Q$2,1,1),Emissions!$A$1:$LI$1),FALSE)</f>
        <v>0.1238046673</v>
      </c>
      <c r="R912" s="359">
        <f>+VLOOKUP($E912,Emissions!$1:$1048576,MATCH(DATE(R$2,1,1),Emissions!$A$1:$LI$1),FALSE)</f>
        <v>0.1226363644</v>
      </c>
      <c r="S912" s="359">
        <f>+VLOOKUP($E912,Emissions!$1:$1048576,MATCH(DATE(S$2,1,1),Emissions!$A$1:$LI$1),FALSE)</f>
        <v>0.1214955125</v>
      </c>
      <c r="T912" s="359">
        <f>+VLOOKUP($E912,Emissions!$1:$1048576,MATCH(DATE(T$2,1,1),Emissions!$A$1:$LI$1),FALSE)</f>
        <v>0.12037761380000001</v>
      </c>
      <c r="U912" s="359">
        <f>+VLOOKUP($E912,Emissions!$1:$1048576,MATCH(DATE(U$2,1,1),Emissions!$A$1:$LI$1),FALSE)</f>
        <v>0.1192803299</v>
      </c>
      <c r="V912" s="359">
        <f>+VLOOKUP($E912,Emissions!$1:$1048576,MATCH(DATE(V$2,1,1),Emissions!$A$1:$LI$1),FALSE)</f>
        <v>0.1182023631</v>
      </c>
      <c r="W912" s="359">
        <f>+VLOOKUP($E912,Emissions!$1:$1048576,MATCH(DATE(W$2,1,1),Emissions!$A$1:$LI$1),FALSE)</f>
        <v>0.1171428719</v>
      </c>
      <c r="X912" s="359">
        <f>+VLOOKUP($E912,Emissions!$1:$1048576,MATCH(DATE(X$2,1,1),Emissions!$A$1:$LI$1),FALSE)</f>
        <v>0.11610119520000001</v>
      </c>
      <c r="Y912" s="359">
        <f>+VLOOKUP($E912,Emissions!$1:$1048576,MATCH(DATE(Y$2,1,1),Emissions!$A$1:$LI$1),FALSE)</f>
        <v>0.115076739</v>
      </c>
      <c r="Z912" s="359">
        <f>+VLOOKUP($E912,Emissions!$1:$1048576,MATCH(DATE(Z$2,1,1),Emissions!$A$1:$LI$1),FALSE)</f>
        <v>0.1140690122</v>
      </c>
      <c r="AA912" s="359">
        <f>+VLOOKUP($E912,Emissions!$1:$1048576,MATCH(DATE(AA$2,1,1),Emissions!$A$1:$LI$1),FALSE)</f>
        <v>0.11307726110000001</v>
      </c>
      <c r="AB912" s="359">
        <f>+VLOOKUP($E912,Emissions!$1:$1048576,MATCH(DATE(AB$2,1,1),Emissions!$A$1:$LI$1),FALSE)</f>
        <v>0.11210091329999999</v>
      </c>
      <c r="AC912" s="359">
        <f>+VLOOKUP($E912,Emissions!$1:$1048576,MATCH(DATE(AC$2,1,1),Emissions!$A$1:$LI$1),FALSE)</f>
        <v>0.1111394911</v>
      </c>
      <c r="AD912" s="359">
        <f>+VLOOKUP($E912,Emissions!$1:$1048576,MATCH(DATE(AD$2,1,1),Emissions!$A$1:$LI$1),FALSE)</f>
        <v>0.110192586</v>
      </c>
      <c r="AE912" s="359">
        <f>+VLOOKUP($E912,Emissions!$1:$1048576,MATCH(DATE(AE$2,1,1),Emissions!$A$1:$LI$1),FALSE)</f>
        <v>0.1092600218</v>
      </c>
      <c r="AF912" s="359">
        <f>+VLOOKUP($E912,Emissions!$1:$1048576,MATCH(DATE(AF$2,1,1),Emissions!$A$1:$LI$1),FALSE)</f>
        <v>0.1083410128</v>
      </c>
      <c r="AG912" s="359">
        <f>+VLOOKUP($E912,Emissions!$1:$1048576,MATCH(DATE(AG$2,1,1),Emissions!$A$1:$LI$1),FALSE)</f>
        <v>0.1074349191</v>
      </c>
      <c r="AH912" s="359">
        <f>+VLOOKUP($E912,Emissions!$1:$1048576,MATCH(DATE(AH$2,1,1),Emissions!$A$1:$LI$1),FALSE)</f>
        <v>0.10654116819999999</v>
      </c>
      <c r="AI912" s="359">
        <f>+VLOOKUP($E912,Emissions!$1:$1048576,MATCH(DATE(AI$2,1,1),Emissions!$A$1:$LI$1),FALSE)</f>
        <v>0.1056591034</v>
      </c>
      <c r="AJ912" s="359">
        <f>+VLOOKUP($E912,Emissions!$1:$1048576,MATCH(DATE(AJ$2,1,1),Emissions!$A$1:$LI$1),FALSE)</f>
        <v>0.1047874899</v>
      </c>
      <c r="AK912" s="359">
        <f>+VLOOKUP($E912,Emissions!$1:$1048576,MATCH(DATE(AK$2,1,1),Emissions!$A$1:$LI$1),FALSE)</f>
        <v>0.10392578</v>
      </c>
      <c r="AL912" s="359">
        <f>+VLOOKUP($E912,Emissions!$1:$1048576,MATCH(DATE(AL$2,1,1),Emissions!$A$1:$LI$1),FALSE)</f>
        <v>0.10307376829999999</v>
      </c>
      <c r="AM912" s="359">
        <f>+VLOOKUP($E912,Emissions!$1:$1048576,MATCH(DATE(AM$2,1,1),Emissions!$A$1:$LI$1),FALSE)</f>
        <v>0.1022314107</v>
      </c>
      <c r="AN912" s="359">
        <f>+VLOOKUP($E912,Emissions!$1:$1048576,MATCH(DATE(AN$2,1,1),Emissions!$A$1:$LI$1),FALSE)</f>
        <v>0.1013987207</v>
      </c>
      <c r="AO912" s="359">
        <f>+VLOOKUP($E912,Emissions!$1:$1048576,MATCH(DATE(AO$2,1,1),Emissions!$A$1:$LI$1),FALSE)</f>
        <v>0.1005757077</v>
      </c>
      <c r="AP912" s="359">
        <f>+VLOOKUP($E912,Emissions!$1:$1048576,MATCH(DATE(AP$2,1,1),Emissions!$A$1:$LI$1),FALSE)</f>
        <v>9.9762360499999994E-2</v>
      </c>
      <c r="AQ912" s="359">
        <f>+VLOOKUP($E912,Emissions!$1:$1048576,MATCH(DATE(AQ$2,1,1),Emissions!$A$1:$LI$1),FALSE)</f>
        <v>9.8958406200000001E-2</v>
      </c>
      <c r="AR912" s="359">
        <f>+VLOOKUP($E912,Emissions!$1:$1048576,MATCH(DATE(AR$2,1,1),Emissions!$A$1:$LI$1),FALSE)</f>
        <v>9.8163431199999998E-2</v>
      </c>
      <c r="AS912" s="359">
        <f>+VLOOKUP($E912,Emissions!$1:$1048576,MATCH(DATE(AS$2,1,1),Emissions!$A$1:$LI$1),FALSE)</f>
        <v>9.7376901299999999E-2</v>
      </c>
      <c r="AT912" s="359">
        <f>+VLOOKUP($E912,Emissions!$1:$1048576,MATCH(DATE(AT$2,1,1),Emissions!$A$1:$LI$1),FALSE)</f>
        <v>9.6598131099999998E-2</v>
      </c>
      <c r="AU912" s="359">
        <f>+VLOOKUP($E912,Emissions!$1:$1048576,MATCH(DATE(AU$2,1,1),Emissions!$A$1:$LI$1),FALSE)</f>
        <v>9.5826208999999996E-2</v>
      </c>
      <c r="AV912" s="359">
        <f>+VLOOKUP($E912,Emissions!$1:$1048576,MATCH(DATE(AV$2,1,1),Emissions!$A$1:$LI$1),FALSE)</f>
        <v>9.5059833900000001E-2</v>
      </c>
      <c r="AW912" s="359">
        <f>+VLOOKUP($E912,Emissions!$1:$1048576,MATCH(DATE(AW$2,1,1),Emissions!$A$1:$LI$1),FALSE)</f>
        <v>9.42969367E-2</v>
      </c>
      <c r="AX912" s="359">
        <f>+VLOOKUP($E912,Emissions!$1:$1048576,MATCH(DATE(AX$2,1,1),Emissions!$A$1:$LI$1),FALSE)</f>
        <v>9.3533684300000003E-2</v>
      </c>
      <c r="AY912" s="359">
        <f>+VLOOKUP($E912,Emissions!$1:$1048576,MATCH(DATE(AY$2,1,1),Emissions!$A$1:$LI$1),FALSE)</f>
        <v>9.2761252000000002E-2</v>
      </c>
      <c r="AZ912" s="359">
        <f>+VLOOKUP($E912,Emissions!$1:$1048576,MATCH(DATE(AZ$2,1,1),Emissions!$A$1:$LI$1),FALSE)</f>
        <v>9.1951202600000004E-2</v>
      </c>
      <c r="BA912" s="359">
        <f>+VLOOKUP($E912,Emissions!$1:$1048576,MATCH(DATE(BA$2,1,1),Emissions!$A$1:$LI$1),FALSE)</f>
        <v>9.1161867999999993E-2</v>
      </c>
      <c r="BB912" s="359">
        <f>+VLOOKUP($E912,Emissions!$1:$1048576,MATCH(DATE(BB$2,1,1),Emissions!$A$1:$LI$1),FALSE)</f>
        <v>9.0410060400000006E-2</v>
      </c>
      <c r="BC912" s="359">
        <f>+VLOOKUP($E912,Emissions!$1:$1048576,MATCH(DATE(BC$2,1,1),Emissions!$A$1:$LI$1),FALSE)</f>
        <v>8.9692761900000001E-2</v>
      </c>
      <c r="BD912" s="359">
        <f>+VLOOKUP($E912,Emissions!$1:$1048576,MATCH(DATE(BD$2,1,1),Emissions!$A$1:$LI$1),FALSE)</f>
        <v>8.9001902499999994E-2</v>
      </c>
      <c r="BE912" s="359">
        <f>+VLOOKUP($E912,Emissions!$1:$1048576,MATCH(DATE(BE$2,1,1),Emissions!$A$1:$LI$1),FALSE)</f>
        <v>8.8330110599999997E-2</v>
      </c>
      <c r="BF912" s="359">
        <f>+VLOOKUP($E912,Emissions!$1:$1048576,MATCH(DATE(BF$2,1,1),Emissions!$A$1:$LI$1),FALSE)</f>
        <v>8.7672124099999998E-2</v>
      </c>
      <c r="BG912" s="359">
        <f>+VLOOKUP($E912,Emissions!$1:$1048576,MATCH(DATE(BG$2,1,1),Emissions!$A$1:$LI$1),FALSE)</f>
        <v>8.7024622400000001E-2</v>
      </c>
      <c r="BH912" s="359">
        <f>+VLOOKUP($E912,Emissions!$1:$1048576,MATCH(DATE(BH$2,1,1),Emissions!$A$1:$LI$1),FALSE)</f>
        <v>8.6385674600000004E-2</v>
      </c>
      <c r="BI912" s="359">
        <f>+VLOOKUP($E912,Emissions!$1:$1048576,MATCH(DATE(BI$2,1,1),Emissions!$A$1:$LI$1),FALSE)</f>
        <v>8.5754229799999998E-2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53.108207270000001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53.536178290000002</v>
      </c>
      <c r="N913" s="359">
        <f>+VLOOKUP($E913,Emissions!$1:$1048576,MATCH(DATE(N$2,1,1),Emissions!$A$1:$LI$1),FALSE)</f>
        <v>53.831449470000003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54.93475849</v>
      </c>
      <c r="R913" s="359">
        <f>+VLOOKUP($E913,Emissions!$1:$1048576,MATCH(DATE(R$2,1,1),Emissions!$A$1:$LI$1),FALSE)</f>
        <v>55.345411990000002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56.624253449999998</v>
      </c>
      <c r="V913" s="359">
        <f>+VLOOKUP($E913,Emissions!$1:$1048576,MATCH(DATE(V$2,1,1),Emissions!$A$1:$LI$1),FALSE)</f>
        <v>57.057254829999998</v>
      </c>
      <c r="W913" s="359">
        <f>+VLOOKUP($E913,Emissions!$1:$1048576,MATCH(DATE(W$2,1,1),Emissions!$A$1:$LI$1),FALSE)</f>
        <v>57.490911599999997</v>
      </c>
      <c r="X913" s="359">
        <f>+VLOOKUP($E913,Emissions!$1:$1048576,MATCH(DATE(X$2,1,1),Emissions!$A$1:$LI$1),FALSE)</f>
        <v>57.92422449</v>
      </c>
      <c r="Y913" s="359">
        <f>+VLOOKUP($E913,Emissions!$1:$1048576,MATCH(DATE(Y$2,1,1),Emissions!$A$1:$LI$1),FALSE)</f>
        <v>58.35644714</v>
      </c>
      <c r="Z913" s="359">
        <f>+VLOOKUP($E913,Emissions!$1:$1048576,MATCH(DATE(Z$2,1,1),Emissions!$A$1:$LI$1),FALSE)</f>
        <v>58.781693490000002</v>
      </c>
      <c r="AA913" s="359">
        <f>+VLOOKUP($E913,Emissions!$1:$1048576,MATCH(DATE(AA$2,1,1),Emissions!$A$1:$LI$1),FALSE)</f>
        <v>59.203082629999997</v>
      </c>
      <c r="AB913" s="359">
        <f>+VLOOKUP($E913,Emissions!$1:$1048576,MATCH(DATE(AB$2,1,1),Emissions!$A$1:$LI$1),FALSE)</f>
        <v>59.622000010000001</v>
      </c>
      <c r="AC913" s="359">
        <f>+VLOOKUP($E913,Emissions!$1:$1048576,MATCH(DATE(AC$2,1,1),Emissions!$A$1:$LI$1),FALSE)</f>
        <v>60.039101389999999</v>
      </c>
      <c r="AD913" s="359">
        <f>+VLOOKUP($E913,Emissions!$1:$1048576,MATCH(DATE(AD$2,1,1),Emissions!$A$1:$LI$1),FALSE)</f>
        <v>60.454684190000002</v>
      </c>
      <c r="AE913" s="359">
        <f>+VLOOKUP($E913,Emissions!$1:$1048576,MATCH(DATE(AE$2,1,1),Emissions!$A$1:$LI$1),FALSE)</f>
        <v>60.853907139999997</v>
      </c>
      <c r="AF913" s="359">
        <f>+VLOOKUP($E913,Emissions!$1:$1048576,MATCH(DATE(AF$2,1,1),Emissions!$A$1:$LI$1),FALSE)</f>
        <v>61.239672239999997</v>
      </c>
      <c r="AG913" s="359">
        <f>+VLOOKUP($E913,Emissions!$1:$1048576,MATCH(DATE(AG$2,1,1),Emissions!$A$1:$LI$1),FALSE)</f>
        <v>61.614265430000003</v>
      </c>
      <c r="AH913" s="359">
        <f>+VLOOKUP($E913,Emissions!$1:$1048576,MATCH(DATE(AH$2,1,1),Emissions!$A$1:$LI$1),FALSE)</f>
        <v>61.979832369999997</v>
      </c>
      <c r="AI913" s="359">
        <f>+VLOOKUP($E913,Emissions!$1:$1048576,MATCH(DATE(AI$2,1,1),Emissions!$A$1:$LI$1),FALSE)</f>
        <v>62.338383159999999</v>
      </c>
      <c r="AJ913" s="359">
        <f>+VLOOKUP($E913,Emissions!$1:$1048576,MATCH(DATE(AJ$2,1,1),Emissions!$A$1:$LI$1),FALSE)</f>
        <v>62.691709660000001</v>
      </c>
      <c r="AK913" s="359">
        <f>+VLOOKUP($E913,Emissions!$1:$1048576,MATCH(DATE(AK$2,1,1),Emissions!$A$1:$LI$1),FALSE)</f>
        <v>63.041327979999998</v>
      </c>
      <c r="AL913" s="359">
        <f>+VLOOKUP($E913,Emissions!$1:$1048576,MATCH(DATE(AL$2,1,1),Emissions!$A$1:$LI$1),FALSE)</f>
        <v>63.388466960000002</v>
      </c>
      <c r="AM913" s="359">
        <f>+VLOOKUP($E913,Emissions!$1:$1048576,MATCH(DATE(AM$2,1,1),Emissions!$A$1:$LI$1),FALSE)</f>
        <v>63.734092990000001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64.423629660000003</v>
      </c>
      <c r="AP913" s="359">
        <f>+VLOOKUP($E913,Emissions!$1:$1048576,MATCH(DATE(AP$2,1,1),Emissions!$A$1:$LI$1),FALSE)</f>
        <v>64.765210839999995</v>
      </c>
      <c r="AQ913" s="359">
        <f>+VLOOKUP($E913,Emissions!$1:$1048576,MATCH(DATE(AQ$2,1,1),Emissions!$A$1:$LI$1),FALSE)</f>
        <v>65.102932080000002</v>
      </c>
      <c r="AR913" s="359">
        <f>+VLOOKUP($E913,Emissions!$1:$1048576,MATCH(DATE(AR$2,1,1),Emissions!$A$1:$LI$1),FALSE)</f>
        <v>65.437018080000001</v>
      </c>
      <c r="AS913" s="359">
        <f>+VLOOKUP($E913,Emissions!$1:$1048576,MATCH(DATE(AS$2,1,1),Emissions!$A$1:$LI$1),FALSE)</f>
        <v>65.768168869999997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69.086550889999998</v>
      </c>
      <c r="BD913" s="359">
        <f>+VLOOKUP($E913,Emissions!$1:$1048576,MATCH(DATE(BD$2,1,1),Emissions!$A$1:$LI$1),FALSE)</f>
        <v>69.428902379999997</v>
      </c>
      <c r="BE913" s="359">
        <f>+VLOOKUP($E913,Emissions!$1:$1048576,MATCH(DATE(BE$2,1,1),Emissions!$A$1:$LI$1),FALSE)</f>
        <v>69.773491859999993</v>
      </c>
      <c r="BF913" s="359">
        <f>+VLOOKUP($E913,Emissions!$1:$1048576,MATCH(DATE(BF$2,1,1),Emissions!$A$1:$LI$1),FALSE)</f>
        <v>70.120161170000003</v>
      </c>
      <c r="BG913" s="359">
        <f>+VLOOKUP($E913,Emissions!$1:$1048576,MATCH(DATE(BG$2,1,1),Emissions!$A$1:$LI$1),FALSE)</f>
        <v>70.468732930000002</v>
      </c>
      <c r="BH913" s="359">
        <f>+VLOOKUP($E913,Emissions!$1:$1048576,MATCH(DATE(BH$2,1,1),Emissions!$A$1:$LI$1),FALSE)</f>
        <v>70.819015769999993</v>
      </c>
      <c r="BI913" s="359">
        <f>+VLOOKUP($E913,Emissions!$1:$1048576,MATCH(DATE(BI$2,1,1),Emissions!$A$1:$LI$1),FALSE)</f>
        <v>71.170805400000006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16.009794450000001</v>
      </c>
      <c r="M914" s="359">
        <f>+VLOOKUP($E914,Emissions!$1:$1048576,MATCH(DATE(M$2,1,1),Emissions!$A$1:$LI$1),FALSE)</f>
        <v>15.94796758</v>
      </c>
      <c r="N914" s="359">
        <f>+VLOOKUP($E914,Emissions!$1:$1048576,MATCH(DATE(N$2,1,1),Emissions!$A$1:$LI$1),FALSE)</f>
        <v>15.899216819999999</v>
      </c>
      <c r="O914" s="359">
        <f>+VLOOKUP($E914,Emissions!$1:$1048576,MATCH(DATE(O$2,1,1),Emissions!$A$1:$LI$1),FALSE)</f>
        <v>15.85905732</v>
      </c>
      <c r="P914" s="359">
        <f>+VLOOKUP($E914,Emissions!$1:$1048576,MATCH(DATE(P$2,1,1),Emissions!$A$1:$LI$1),FALSE)</f>
        <v>15.83235511</v>
      </c>
      <c r="Q914" s="359">
        <f>+VLOOKUP($E914,Emissions!$1:$1048576,MATCH(DATE(Q$2,1,1),Emissions!$A$1:$LI$1),FALSE)</f>
        <v>15.803794910000001</v>
      </c>
      <c r="R914" s="359">
        <f>+VLOOKUP($E914,Emissions!$1:$1048576,MATCH(DATE(R$2,1,1),Emissions!$A$1:$LI$1),FALSE)</f>
        <v>15.77479231</v>
      </c>
      <c r="S914" s="359">
        <f>+VLOOKUP($E914,Emissions!$1:$1048576,MATCH(DATE(S$2,1,1),Emissions!$A$1:$LI$1),FALSE)</f>
        <v>15.745885830000001</v>
      </c>
      <c r="T914" s="359">
        <f>+VLOOKUP($E914,Emissions!$1:$1048576,MATCH(DATE(T$2,1,1),Emissions!$A$1:$LI$1),FALSE)</f>
        <v>15.71727192</v>
      </c>
      <c r="U914" s="359">
        <f>+VLOOKUP($E914,Emissions!$1:$1048576,MATCH(DATE(U$2,1,1),Emissions!$A$1:$LI$1),FALSE)</f>
        <v>15.689014159999999</v>
      </c>
      <c r="V914" s="359">
        <f>+VLOOKUP($E914,Emissions!$1:$1048576,MATCH(DATE(V$2,1,1),Emissions!$A$1:$LI$1),FALSE)</f>
        <v>15.66112246</v>
      </c>
      <c r="W914" s="359">
        <f>+VLOOKUP($E914,Emissions!$1:$1048576,MATCH(DATE(W$2,1,1),Emissions!$A$1:$LI$1),FALSE)</f>
        <v>15.633583249999999</v>
      </c>
      <c r="X914" s="359">
        <f>+VLOOKUP($E914,Emissions!$1:$1048576,MATCH(DATE(X$2,1,1),Emissions!$A$1:$LI$1),FALSE)</f>
        <v>15.60637215</v>
      </c>
      <c r="Y914" s="359">
        <f>+VLOOKUP($E914,Emissions!$1:$1048576,MATCH(DATE(Y$2,1,1),Emissions!$A$1:$LI$1),FALSE)</f>
        <v>15.57946037</v>
      </c>
      <c r="Z914" s="359">
        <f>+VLOOKUP($E914,Emissions!$1:$1048576,MATCH(DATE(Z$2,1,1),Emissions!$A$1:$LI$1),FALSE)</f>
        <v>15.547351300000001</v>
      </c>
      <c r="AA914" s="359">
        <f>+VLOOKUP($E914,Emissions!$1:$1048576,MATCH(DATE(AA$2,1,1),Emissions!$A$1:$LI$1),FALSE)</f>
        <v>15.51870905</v>
      </c>
      <c r="AB914" s="359">
        <f>+VLOOKUP($E914,Emissions!$1:$1048576,MATCH(DATE(AB$2,1,1),Emissions!$A$1:$LI$1),FALSE)</f>
        <v>15.49170488</v>
      </c>
      <c r="AC914" s="359">
        <f>+VLOOKUP($E914,Emissions!$1:$1048576,MATCH(DATE(AC$2,1,1),Emissions!$A$1:$LI$1),FALSE)</f>
        <v>15.46548801</v>
      </c>
      <c r="AD914" s="359">
        <f>+VLOOKUP($E914,Emissions!$1:$1048576,MATCH(DATE(AD$2,1,1),Emissions!$A$1:$LI$1),FALSE)</f>
        <v>15.439672359999999</v>
      </c>
      <c r="AE914" s="359">
        <f>+VLOOKUP($E914,Emissions!$1:$1048576,MATCH(DATE(AE$2,1,1),Emissions!$A$1:$LI$1),FALSE)</f>
        <v>15.399158140000001</v>
      </c>
      <c r="AF914" s="359">
        <f>+VLOOKUP($E914,Emissions!$1:$1048576,MATCH(DATE(AF$2,1,1),Emissions!$A$1:$LI$1),FALSE)</f>
        <v>15.36061389</v>
      </c>
      <c r="AG914" s="359">
        <f>+VLOOKUP($E914,Emissions!$1:$1048576,MATCH(DATE(AG$2,1,1),Emissions!$A$1:$LI$1),FALSE)</f>
        <v>15.32321574</v>
      </c>
      <c r="AH914" s="359">
        <f>+VLOOKUP($E914,Emissions!$1:$1048576,MATCH(DATE(AH$2,1,1),Emissions!$A$1:$LI$1),FALSE)</f>
        <v>15.28651301</v>
      </c>
      <c r="AI914" s="359">
        <f>+VLOOKUP($E914,Emissions!$1:$1048576,MATCH(DATE(AI$2,1,1),Emissions!$A$1:$LI$1),FALSE)</f>
        <v>15.25010908</v>
      </c>
      <c r="AJ914" s="359">
        <f>+VLOOKUP($E914,Emissions!$1:$1048576,MATCH(DATE(AJ$2,1,1),Emissions!$A$1:$LI$1),FALSE)</f>
        <v>15.213758650000001</v>
      </c>
      <c r="AK914" s="359">
        <f>+VLOOKUP($E914,Emissions!$1:$1048576,MATCH(DATE(AK$2,1,1),Emissions!$A$1:$LI$1),FALSE)</f>
        <v>15.1773732</v>
      </c>
      <c r="AL914" s="359">
        <f>+VLOOKUP($E914,Emissions!$1:$1048576,MATCH(DATE(AL$2,1,1),Emissions!$A$1:$LI$1),FALSE)</f>
        <v>15.140944810000001</v>
      </c>
      <c r="AM914" s="359">
        <f>+VLOOKUP($E914,Emissions!$1:$1048576,MATCH(DATE(AM$2,1,1),Emissions!$A$1:$LI$1),FALSE)</f>
        <v>15.104506669999999</v>
      </c>
      <c r="AN914" s="359">
        <f>+VLOOKUP($E914,Emissions!$1:$1048576,MATCH(DATE(AN$2,1,1),Emissions!$A$1:$LI$1),FALSE)</f>
        <v>15.06811166</v>
      </c>
      <c r="AO914" s="359">
        <f>+VLOOKUP($E914,Emissions!$1:$1048576,MATCH(DATE(AO$2,1,1),Emissions!$A$1:$LI$1),FALSE)</f>
        <v>15.03182037</v>
      </c>
      <c r="AP914" s="359">
        <f>+VLOOKUP($E914,Emissions!$1:$1048576,MATCH(DATE(AP$2,1,1),Emissions!$A$1:$LI$1),FALSE)</f>
        <v>14.99249517</v>
      </c>
      <c r="AQ914" s="359">
        <f>+VLOOKUP($E914,Emissions!$1:$1048576,MATCH(DATE(AQ$2,1,1),Emissions!$A$1:$LI$1),FALSE)</f>
        <v>14.95205713</v>
      </c>
      <c r="AR914" s="359">
        <f>+VLOOKUP($E914,Emissions!$1:$1048576,MATCH(DATE(AR$2,1,1),Emissions!$A$1:$LI$1),FALSE)</f>
        <v>14.911377099999999</v>
      </c>
      <c r="AS914" s="359">
        <f>+VLOOKUP($E914,Emissions!$1:$1048576,MATCH(DATE(AS$2,1,1),Emissions!$A$1:$LI$1),FALSE)</f>
        <v>14.87084181</v>
      </c>
      <c r="AT914" s="359">
        <f>+VLOOKUP($E914,Emissions!$1:$1048576,MATCH(DATE(AT$2,1,1),Emissions!$A$1:$LI$1),FALSE)</f>
        <v>14.830617910000001</v>
      </c>
      <c r="AU914" s="359">
        <f>+VLOOKUP($E914,Emissions!$1:$1048576,MATCH(DATE(AU$2,1,1),Emissions!$A$1:$LI$1),FALSE)</f>
        <v>14.79077156</v>
      </c>
      <c r="AV914" s="359">
        <f>+VLOOKUP($E914,Emissions!$1:$1048576,MATCH(DATE(AV$2,1,1),Emissions!$A$1:$LI$1),FALSE)</f>
        <v>14.75131624</v>
      </c>
      <c r="AW914" s="359">
        <f>+VLOOKUP($E914,Emissions!$1:$1048576,MATCH(DATE(AW$2,1,1),Emissions!$A$1:$LI$1),FALSE)</f>
        <v>14.71221643</v>
      </c>
      <c r="AX914" s="359">
        <f>+VLOOKUP($E914,Emissions!$1:$1048576,MATCH(DATE(AX$2,1,1),Emissions!$A$1:$LI$1),FALSE)</f>
        <v>14.67333981</v>
      </c>
      <c r="AY914" s="359">
        <f>+VLOOKUP($E914,Emissions!$1:$1048576,MATCH(DATE(AY$2,1,1),Emissions!$A$1:$LI$1),FALSE)</f>
        <v>14.634265320000001</v>
      </c>
      <c r="AZ914" s="359">
        <f>+VLOOKUP($E914,Emissions!$1:$1048576,MATCH(DATE(AZ$2,1,1),Emissions!$A$1:$LI$1),FALSE)</f>
        <v>14.59363619</v>
      </c>
      <c r="BA914" s="359">
        <f>+VLOOKUP($E914,Emissions!$1:$1048576,MATCH(DATE(BA$2,1,1),Emissions!$A$1:$LI$1),FALSE)</f>
        <v>14.551293449999999</v>
      </c>
      <c r="BB914" s="359">
        <f>+VLOOKUP($E914,Emissions!$1:$1048576,MATCH(DATE(BB$2,1,1),Emissions!$A$1:$LI$1),FALSE)</f>
        <v>14.50621881</v>
      </c>
      <c r="BC914" s="359">
        <f>+VLOOKUP($E914,Emissions!$1:$1048576,MATCH(DATE(BC$2,1,1),Emissions!$A$1:$LI$1),FALSE)</f>
        <v>14.460971669999999</v>
      </c>
      <c r="BD914" s="359">
        <f>+VLOOKUP($E914,Emissions!$1:$1048576,MATCH(DATE(BD$2,1,1),Emissions!$A$1:$LI$1),FALSE)</f>
        <v>14.41757846</v>
      </c>
      <c r="BE914" s="359">
        <f>+VLOOKUP($E914,Emissions!$1:$1048576,MATCH(DATE(BE$2,1,1),Emissions!$A$1:$LI$1),FALSE)</f>
        <v>14.37652241</v>
      </c>
      <c r="BF914" s="359">
        <f>+VLOOKUP($E914,Emissions!$1:$1048576,MATCH(DATE(BF$2,1,1),Emissions!$A$1:$LI$1),FALSE)</f>
        <v>14.33746642</v>
      </c>
      <c r="BG914" s="359">
        <f>+VLOOKUP($E914,Emissions!$1:$1048576,MATCH(DATE(BG$2,1,1),Emissions!$A$1:$LI$1),FALSE)</f>
        <v>14.29986323</v>
      </c>
      <c r="BH914" s="359">
        <f>+VLOOKUP($E914,Emissions!$1:$1048576,MATCH(DATE(BH$2,1,1),Emissions!$A$1:$LI$1),FALSE)</f>
        <v>14.26323522</v>
      </c>
      <c r="BI914" s="359">
        <f>+VLOOKUP($E914,Emissions!$1:$1048576,MATCH(DATE(BI$2,1,1),Emissions!$A$1:$LI$1),FALSE)</f>
        <v>14.22724947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25.383227269999999</v>
      </c>
      <c r="K915" s="359">
        <f>+VLOOKUP($E915,Emissions!$1:$1048576,MATCH(DATE(K$2,1,1),Emissions!$A$1:$LI$1),FALSE)</f>
        <v>25.326606630000001</v>
      </c>
      <c r="L915" s="359">
        <f>+VLOOKUP($E915,Emissions!$1:$1048576,MATCH(DATE(L$2,1,1),Emissions!$A$1:$LI$1),FALSE)</f>
        <v>25.283864229999999</v>
      </c>
      <c r="M915" s="359">
        <f>+VLOOKUP($E915,Emissions!$1:$1048576,MATCH(DATE(M$2,1,1),Emissions!$A$1:$LI$1),FALSE)</f>
        <v>25.259464489999999</v>
      </c>
      <c r="N915" s="359">
        <f>+VLOOKUP($E915,Emissions!$1:$1048576,MATCH(DATE(N$2,1,1),Emissions!$A$1:$LI$1),FALSE)</f>
        <v>25.249987950000001</v>
      </c>
      <c r="O915" s="359">
        <f>+VLOOKUP($E915,Emissions!$1:$1048576,MATCH(DATE(O$2,1,1),Emissions!$A$1:$LI$1),FALSE)</f>
        <v>25.250567969999999</v>
      </c>
      <c r="P915" s="359">
        <f>+VLOOKUP($E915,Emissions!$1:$1048576,MATCH(DATE(P$2,1,1),Emissions!$A$1:$LI$1),FALSE)</f>
        <v>25.27487674</v>
      </c>
      <c r="Q915" s="359">
        <f>+VLOOKUP($E915,Emissions!$1:$1048576,MATCH(DATE(Q$2,1,1),Emissions!$A$1:$LI$1),FALSE)</f>
        <v>25.292585949999999</v>
      </c>
      <c r="R915" s="359">
        <f>+VLOOKUP($E915,Emissions!$1:$1048576,MATCH(DATE(R$2,1,1),Emissions!$A$1:$LI$1),FALSE)</f>
        <v>25.307892330000001</v>
      </c>
      <c r="S915" s="359">
        <f>+VLOOKUP($E915,Emissions!$1:$1048576,MATCH(DATE(S$2,1,1),Emissions!$A$1:$LI$1),FALSE)</f>
        <v>25.322576999999999</v>
      </c>
      <c r="T915" s="359">
        <f>+VLOOKUP($E915,Emissions!$1:$1048576,MATCH(DATE(T$2,1,1),Emissions!$A$1:$LI$1),FALSE)</f>
        <v>25.337360010000001</v>
      </c>
      <c r="U915" s="359">
        <f>+VLOOKUP($E915,Emissions!$1:$1048576,MATCH(DATE(U$2,1,1),Emissions!$A$1:$LI$1),FALSE)</f>
        <v>25.352499630000001</v>
      </c>
      <c r="V915" s="359">
        <f>+VLOOKUP($E915,Emissions!$1:$1048576,MATCH(DATE(V$2,1,1),Emissions!$A$1:$LI$1),FALSE)</f>
        <v>25.368054959999998</v>
      </c>
      <c r="W915" s="359">
        <f>+VLOOKUP($E915,Emissions!$1:$1048576,MATCH(DATE(W$2,1,1),Emissions!$A$1:$LI$1),FALSE)</f>
        <v>25.384001550000001</v>
      </c>
      <c r="X915" s="359">
        <f>+VLOOKUP($E915,Emissions!$1:$1048576,MATCH(DATE(X$2,1,1),Emissions!$A$1:$LI$1),FALSE)</f>
        <v>25.400283269999999</v>
      </c>
      <c r="Y915" s="359">
        <f>+VLOOKUP($E915,Emissions!$1:$1048576,MATCH(DATE(Y$2,1,1),Emissions!$A$1:$LI$1),FALSE)</f>
        <v>25.416836119999999</v>
      </c>
      <c r="Z915" s="359">
        <f>+VLOOKUP($E915,Emissions!$1:$1048576,MATCH(DATE(Z$2,1,1),Emissions!$A$1:$LI$1),FALSE)</f>
        <v>25.422004659999999</v>
      </c>
      <c r="AA915" s="359">
        <f>+VLOOKUP($E915,Emissions!$1:$1048576,MATCH(DATE(AA$2,1,1),Emissions!$A$1:$LI$1),FALSE)</f>
        <v>25.434152470000001</v>
      </c>
      <c r="AB915" s="359">
        <f>+VLOOKUP($E915,Emissions!$1:$1048576,MATCH(DATE(AB$2,1,1),Emissions!$A$1:$LI$1),FALSE)</f>
        <v>25.449425099999999</v>
      </c>
      <c r="AC915" s="359">
        <f>+VLOOKUP($E915,Emissions!$1:$1048576,MATCH(DATE(AC$2,1,1),Emissions!$A$1:$LI$1),FALSE)</f>
        <v>25.466028730000001</v>
      </c>
      <c r="AD915" s="359">
        <f>+VLOOKUP($E915,Emissions!$1:$1048576,MATCH(DATE(AD$2,1,1),Emissions!$A$1:$LI$1),FALSE)</f>
        <v>25.483153300000001</v>
      </c>
      <c r="AE915" s="359">
        <f>+VLOOKUP($E915,Emissions!$1:$1048576,MATCH(DATE(AE$2,1,1),Emissions!$A$1:$LI$1),FALSE)</f>
        <v>25.4687828</v>
      </c>
      <c r="AF915" s="359">
        <f>+VLOOKUP($E915,Emissions!$1:$1048576,MATCH(DATE(AF$2,1,1),Emissions!$A$1:$LI$1),FALSE)</f>
        <v>25.458227369999999</v>
      </c>
      <c r="AG915" s="359">
        <f>+VLOOKUP($E915,Emissions!$1:$1048576,MATCH(DATE(AG$2,1,1),Emissions!$A$1:$LI$1),FALSE)</f>
        <v>25.449757479999999</v>
      </c>
      <c r="AH915" s="359">
        <f>+VLOOKUP($E915,Emissions!$1:$1048576,MATCH(DATE(AH$2,1,1),Emissions!$A$1:$LI$1),FALSE)</f>
        <v>25.442412260000001</v>
      </c>
      <c r="AI915" s="359">
        <f>+VLOOKUP($E915,Emissions!$1:$1048576,MATCH(DATE(AI$2,1,1),Emissions!$A$1:$LI$1),FALSE)</f>
        <v>25.435305970000002</v>
      </c>
      <c r="AJ915" s="359">
        <f>+VLOOKUP($E915,Emissions!$1:$1048576,MATCH(DATE(AJ$2,1,1),Emissions!$A$1:$LI$1),FALSE)</f>
        <v>25.427979300000001</v>
      </c>
      <c r="AK915" s="359">
        <f>+VLOOKUP($E915,Emissions!$1:$1048576,MATCH(DATE(AK$2,1,1),Emissions!$A$1:$LI$1),FALSE)</f>
        <v>25.42025709</v>
      </c>
      <c r="AL915" s="359">
        <f>+VLOOKUP($E915,Emissions!$1:$1048576,MATCH(DATE(AL$2,1,1),Emissions!$A$1:$LI$1),FALSE)</f>
        <v>25.412112</v>
      </c>
      <c r="AM915" s="359">
        <f>+VLOOKUP($E915,Emissions!$1:$1048576,MATCH(DATE(AM$2,1,1),Emissions!$A$1:$LI$1),FALSE)</f>
        <v>25.403592060000001</v>
      </c>
      <c r="AN915" s="359">
        <f>+VLOOKUP($E915,Emissions!$1:$1048576,MATCH(DATE(AN$2,1,1),Emissions!$A$1:$LI$1),FALSE)</f>
        <v>25.39478059</v>
      </c>
      <c r="AO915" s="359">
        <f>+VLOOKUP($E915,Emissions!$1:$1048576,MATCH(DATE(AO$2,1,1),Emissions!$A$1:$LI$1),FALSE)</f>
        <v>25.385773350000001</v>
      </c>
      <c r="AP915" s="359">
        <f>+VLOOKUP($E915,Emissions!$1:$1048576,MATCH(DATE(AP$2,1,1),Emissions!$A$1:$LI$1),FALSE)</f>
        <v>25.369874289999998</v>
      </c>
      <c r="AQ915" s="359">
        <f>+VLOOKUP($E915,Emissions!$1:$1048576,MATCH(DATE(AQ$2,1,1),Emissions!$A$1:$LI$1),FALSE)</f>
        <v>25.35111079</v>
      </c>
      <c r="AR915" s="359">
        <f>+VLOOKUP($E915,Emissions!$1:$1048576,MATCH(DATE(AR$2,1,1),Emissions!$A$1:$LI$1),FALSE)</f>
        <v>25.331285980000001</v>
      </c>
      <c r="AS915" s="359">
        <f>+VLOOKUP($E915,Emissions!$1:$1048576,MATCH(DATE(AS$2,1,1),Emissions!$A$1:$LI$1),FALSE)</f>
        <v>25.311169079999999</v>
      </c>
      <c r="AT915" s="359">
        <f>+VLOOKUP($E915,Emissions!$1:$1048576,MATCH(DATE(AT$2,1,1),Emissions!$A$1:$LI$1),FALSE)</f>
        <v>25.291056189999999</v>
      </c>
      <c r="AU915" s="359">
        <f>+VLOOKUP($E915,Emissions!$1:$1048576,MATCH(DATE(AU$2,1,1),Emissions!$A$1:$LI$1),FALSE)</f>
        <v>25.27102798</v>
      </c>
      <c r="AV915" s="359">
        <f>+VLOOKUP($E915,Emissions!$1:$1048576,MATCH(DATE(AV$2,1,1),Emissions!$A$1:$LI$1),FALSE)</f>
        <v>25.251058310000001</v>
      </c>
      <c r="AW915" s="359">
        <f>+VLOOKUP($E915,Emissions!$1:$1048576,MATCH(DATE(AW$2,1,1),Emissions!$A$1:$LI$1),FALSE)</f>
        <v>25.231041609999998</v>
      </c>
      <c r="AX915" s="359">
        <f>+VLOOKUP($E915,Emissions!$1:$1048576,MATCH(DATE(AX$2,1,1),Emissions!$A$1:$LI$1),FALSE)</f>
        <v>25.210753449999999</v>
      </c>
      <c r="AY915" s="359">
        <f>+VLOOKUP($E915,Emissions!$1:$1048576,MATCH(DATE(AY$2,1,1),Emissions!$A$1:$LI$1),FALSE)</f>
        <v>25.189686309999999</v>
      </c>
      <c r="AZ915" s="359">
        <f>+VLOOKUP($E915,Emissions!$1:$1048576,MATCH(DATE(AZ$2,1,1),Emissions!$A$1:$LI$1),FALSE)</f>
        <v>25.166948430000001</v>
      </c>
      <c r="BA915" s="359">
        <f>+VLOOKUP($E915,Emissions!$1:$1048576,MATCH(DATE(BA$2,1,1),Emissions!$A$1:$LI$1),FALSE)</f>
        <v>25.140723349999998</v>
      </c>
      <c r="BB915" s="359">
        <f>+VLOOKUP($E915,Emissions!$1:$1048576,MATCH(DATE(BB$2,1,1),Emissions!$A$1:$LI$1),FALSE)</f>
        <v>25.105932110000001</v>
      </c>
      <c r="BC915" s="359">
        <f>+VLOOKUP($E915,Emissions!$1:$1048576,MATCH(DATE(BC$2,1,1),Emissions!$A$1:$LI$1),FALSE)</f>
        <v>25.069730530000001</v>
      </c>
      <c r="BD915" s="359">
        <f>+VLOOKUP($E915,Emissions!$1:$1048576,MATCH(DATE(BD$2,1,1),Emissions!$A$1:$LI$1),FALSE)</f>
        <v>25.03787977</v>
      </c>
      <c r="BE915" s="359">
        <f>+VLOOKUP($E915,Emissions!$1:$1048576,MATCH(DATE(BE$2,1,1),Emissions!$A$1:$LI$1),FALSE)</f>
        <v>25.011752139999999</v>
      </c>
      <c r="BF915" s="359">
        <f>+VLOOKUP($E915,Emissions!$1:$1048576,MATCH(DATE(BF$2,1,1),Emissions!$A$1:$LI$1),FALSE)</f>
        <v>24.990501460000001</v>
      </c>
      <c r="BG915" s="359">
        <f>+VLOOKUP($E915,Emissions!$1:$1048576,MATCH(DATE(BG$2,1,1),Emissions!$A$1:$LI$1),FALSE)</f>
        <v>24.972743380000001</v>
      </c>
      <c r="BH915" s="359">
        <f>+VLOOKUP($E915,Emissions!$1:$1048576,MATCH(DATE(BH$2,1,1),Emissions!$A$1:$LI$1),FALSE)</f>
        <v>24.957271590000001</v>
      </c>
      <c r="BI915" s="359">
        <f>+VLOOKUP($E915,Emissions!$1:$1048576,MATCH(DATE(BI$2,1,1),Emissions!$A$1:$LI$1),FALSE)</f>
        <v>24.94323507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4.7981479560000002</v>
      </c>
      <c r="J916" s="359">
        <f>+VLOOKUP($E916,Emissions!$1:$1048576,MATCH(DATE(J$2,1,1),Emissions!$A$1:$LI$1),FALSE)</f>
        <v>4.7611785439999998</v>
      </c>
      <c r="K916" s="359">
        <f>+VLOOKUP($E916,Emissions!$1:$1048576,MATCH(DATE(K$2,1,1),Emissions!$A$1:$LI$1),FALSE)</f>
        <v>4.7265148640000003</v>
      </c>
      <c r="L916" s="359">
        <f>+VLOOKUP($E916,Emissions!$1:$1048576,MATCH(DATE(L$2,1,1),Emissions!$A$1:$LI$1),FALSE)</f>
        <v>4.6948696429999996</v>
      </c>
      <c r="M916" s="359">
        <f>+VLOOKUP($E916,Emissions!$1:$1048576,MATCH(DATE(M$2,1,1),Emissions!$A$1:$LI$1),FALSE)</f>
        <v>4.6666722350000001</v>
      </c>
      <c r="N916" s="359">
        <f>+VLOOKUP($E916,Emissions!$1:$1048576,MATCH(DATE(N$2,1,1),Emissions!$A$1:$LI$1),FALSE)</f>
        <v>4.6412419849999997</v>
      </c>
      <c r="O916" s="359">
        <f>+VLOOKUP($E916,Emissions!$1:$1048576,MATCH(DATE(O$2,1,1),Emissions!$A$1:$LI$1),FALSE)</f>
        <v>4.6177080869999996</v>
      </c>
      <c r="P916" s="359">
        <f>+VLOOKUP($E916,Emissions!$1:$1048576,MATCH(DATE(P$2,1,1),Emissions!$A$1:$LI$1),FALSE)</f>
        <v>4.5972280579999998</v>
      </c>
      <c r="Q916" s="359">
        <f>+VLOOKUP($E916,Emissions!$1:$1048576,MATCH(DATE(Q$2,1,1),Emissions!$A$1:$LI$1),FALSE)</f>
        <v>4.5764661450000004</v>
      </c>
      <c r="R916" s="359">
        <f>+VLOOKUP($E916,Emissions!$1:$1048576,MATCH(DATE(R$2,1,1),Emissions!$A$1:$LI$1),FALSE)</f>
        <v>4.5557778689999999</v>
      </c>
      <c r="S916" s="359">
        <f>+VLOOKUP($E916,Emissions!$1:$1048576,MATCH(DATE(S$2,1,1),Emissions!$A$1:$LI$1),FALSE)</f>
        <v>4.5353045390000002</v>
      </c>
      <c r="T916" s="359">
        <f>+VLOOKUP($E916,Emissions!$1:$1048576,MATCH(DATE(T$2,1,1),Emissions!$A$1:$LI$1),FALSE)</f>
        <v>4.5150972569999999</v>
      </c>
      <c r="U916" s="359">
        <f>+VLOOKUP($E916,Emissions!$1:$1048576,MATCH(DATE(U$2,1,1),Emissions!$A$1:$LI$1),FALSE)</f>
        <v>4.4951710949999999</v>
      </c>
      <c r="V916" s="359">
        <f>+VLOOKUP($E916,Emissions!$1:$1048576,MATCH(DATE(V$2,1,1),Emissions!$A$1:$LI$1),FALSE)</f>
        <v>4.4755279589999999</v>
      </c>
      <c r="W916" s="359">
        <f>+VLOOKUP($E916,Emissions!$1:$1048576,MATCH(DATE(W$2,1,1),Emissions!$A$1:$LI$1),FALSE)</f>
        <v>4.456165597</v>
      </c>
      <c r="X916" s="359">
        <f>+VLOOKUP($E916,Emissions!$1:$1048576,MATCH(DATE(X$2,1,1),Emissions!$A$1:$LI$1),FALSE)</f>
        <v>4.4370807159999996</v>
      </c>
      <c r="Y916" s="359">
        <f>+VLOOKUP($E916,Emissions!$1:$1048576,MATCH(DATE(Y$2,1,1),Emissions!$A$1:$LI$1),FALSE)</f>
        <v>4.4182698450000002</v>
      </c>
      <c r="Z916" s="359">
        <f>+VLOOKUP($E916,Emissions!$1:$1048576,MATCH(DATE(Z$2,1,1),Emissions!$A$1:$LI$1),FALSE)</f>
        <v>4.3985313990000003</v>
      </c>
      <c r="AA916" s="359">
        <f>+VLOOKUP($E916,Emissions!$1:$1048576,MATCH(DATE(AA$2,1,1),Emissions!$A$1:$LI$1),FALSE)</f>
        <v>4.3797851489999999</v>
      </c>
      <c r="AB916" s="359">
        <f>+VLOOKUP($E916,Emissions!$1:$1048576,MATCH(DATE(AB$2,1,1),Emissions!$A$1:$LI$1),FALSE)</f>
        <v>4.3616231680000004</v>
      </c>
      <c r="AC916" s="359">
        <f>+VLOOKUP($E916,Emissions!$1:$1048576,MATCH(DATE(AC$2,1,1),Emissions!$A$1:$LI$1),FALSE)</f>
        <v>4.3438534549999996</v>
      </c>
      <c r="AD916" s="359">
        <f>+VLOOKUP($E916,Emissions!$1:$1048576,MATCH(DATE(AD$2,1,1),Emissions!$A$1:$LI$1),FALSE)</f>
        <v>4.326388165</v>
      </c>
      <c r="AE916" s="359">
        <f>+VLOOKUP($E916,Emissions!$1:$1048576,MATCH(DATE(AE$2,1,1),Emissions!$A$1:$LI$1),FALSE)</f>
        <v>4.3059178669999998</v>
      </c>
      <c r="AF916" s="359">
        <f>+VLOOKUP($E916,Emissions!$1:$1048576,MATCH(DATE(AF$2,1,1),Emissions!$A$1:$LI$1),FALSE)</f>
        <v>4.286140241</v>
      </c>
      <c r="AG916" s="359">
        <f>+VLOOKUP($E916,Emissions!$1:$1048576,MATCH(DATE(AG$2,1,1),Emissions!$A$1:$LI$1),FALSE)</f>
        <v>4.2668719189999997</v>
      </c>
      <c r="AH916" s="359">
        <f>+VLOOKUP($E916,Emissions!$1:$1048576,MATCH(DATE(AH$2,1,1),Emissions!$A$1:$LI$1),FALSE)</f>
        <v>4.2480068009999998</v>
      </c>
      <c r="AI916" s="359">
        <f>+VLOOKUP($E916,Emissions!$1:$1048576,MATCH(DATE(AI$2,1,1),Emissions!$A$1:$LI$1),FALSE)</f>
        <v>4.2294833079999998</v>
      </c>
      <c r="AJ916" s="359">
        <f>+VLOOKUP($E916,Emissions!$1:$1048576,MATCH(DATE(AJ$2,1,1),Emissions!$A$1:$LI$1),FALSE)</f>
        <v>4.2112650809999996</v>
      </c>
      <c r="AK916" s="359">
        <f>+VLOOKUP($E916,Emissions!$1:$1048576,MATCH(DATE(AK$2,1,1),Emissions!$A$1:$LI$1),FALSE)</f>
        <v>4.1933300889999998</v>
      </c>
      <c r="AL916" s="359">
        <f>+VLOOKUP($E916,Emissions!$1:$1048576,MATCH(DATE(AL$2,1,1),Emissions!$A$1:$LI$1),FALSE)</f>
        <v>4.1756648109999999</v>
      </c>
      <c r="AM916" s="359">
        <f>+VLOOKUP($E916,Emissions!$1:$1048576,MATCH(DATE(AM$2,1,1),Emissions!$A$1:$LI$1),FALSE)</f>
        <v>4.1582612680000004</v>
      </c>
      <c r="AN916" s="359">
        <f>+VLOOKUP($E916,Emissions!$1:$1048576,MATCH(DATE(AN$2,1,1),Emissions!$A$1:$LI$1),FALSE)</f>
        <v>4.1411155429999997</v>
      </c>
      <c r="AO916" s="359">
        <f>+VLOOKUP($E916,Emissions!$1:$1048576,MATCH(DATE(AO$2,1,1),Emissions!$A$1:$LI$1),FALSE)</f>
        <v>4.1242270059999999</v>
      </c>
      <c r="AP916" s="359">
        <f>+VLOOKUP($E916,Emissions!$1:$1048576,MATCH(DATE(AP$2,1,1),Emissions!$A$1:$LI$1),FALSE)</f>
        <v>4.1068994969999997</v>
      </c>
      <c r="AQ916" s="359">
        <f>+VLOOKUP($E916,Emissions!$1:$1048576,MATCH(DATE(AQ$2,1,1),Emissions!$A$1:$LI$1),FALSE)</f>
        <v>4.0895595880000002</v>
      </c>
      <c r="AR916" s="359">
        <f>+VLOOKUP($E916,Emissions!$1:$1048576,MATCH(DATE(AR$2,1,1),Emissions!$A$1:$LI$1),FALSE)</f>
        <v>4.0724010929999999</v>
      </c>
      <c r="AS916" s="359">
        <f>+VLOOKUP($E916,Emissions!$1:$1048576,MATCH(DATE(AS$2,1,1),Emissions!$A$1:$LI$1),FALSE)</f>
        <v>4.0555099969999997</v>
      </c>
      <c r="AT916" s="359">
        <f>+VLOOKUP($E916,Emissions!$1:$1048576,MATCH(DATE(AT$2,1,1),Emissions!$A$1:$LI$1),FALSE)</f>
        <v>4.0389242200000002</v>
      </c>
      <c r="AU916" s="359">
        <f>+VLOOKUP($E916,Emissions!$1:$1048576,MATCH(DATE(AU$2,1,1),Emissions!$A$1:$LI$1),FALSE)</f>
        <v>4.022659612</v>
      </c>
      <c r="AV916" s="359">
        <f>+VLOOKUP($E916,Emissions!$1:$1048576,MATCH(DATE(AV$2,1,1),Emissions!$A$1:$LI$1),FALSE)</f>
        <v>4.0067211059999996</v>
      </c>
      <c r="AW916" s="359">
        <f>+VLOOKUP($E916,Emissions!$1:$1048576,MATCH(DATE(AW$2,1,1),Emissions!$A$1:$LI$1),FALSE)</f>
        <v>3.9911083170000001</v>
      </c>
      <c r="AX916" s="359">
        <f>+VLOOKUP($E916,Emissions!$1:$1048576,MATCH(DATE(AX$2,1,1),Emissions!$A$1:$LI$1),FALSE)</f>
        <v>3.975806596</v>
      </c>
      <c r="AY916" s="359">
        <f>+VLOOKUP($E916,Emissions!$1:$1048576,MATCH(DATE(AY$2,1,1),Emissions!$A$1:$LI$1),FALSE)</f>
        <v>3.9607524829999998</v>
      </c>
      <c r="AZ916" s="359">
        <f>+VLOOKUP($E916,Emissions!$1:$1048576,MATCH(DATE(AZ$2,1,1),Emissions!$A$1:$LI$1),FALSE)</f>
        <v>3.9457265399999999</v>
      </c>
      <c r="BA916" s="359">
        <f>+VLOOKUP($E916,Emissions!$1:$1048576,MATCH(DATE(BA$2,1,1),Emissions!$A$1:$LI$1),FALSE)</f>
        <v>3.930550089</v>
      </c>
      <c r="BB916" s="359">
        <f>+VLOOKUP($E916,Emissions!$1:$1048576,MATCH(DATE(BB$2,1,1),Emissions!$A$1:$LI$1),FALSE)</f>
        <v>3.9149860159999998</v>
      </c>
      <c r="BC916" s="359">
        <f>+VLOOKUP($E916,Emissions!$1:$1048576,MATCH(DATE(BC$2,1,1),Emissions!$A$1:$LI$1),FALSE)</f>
        <v>3.8995005950000001</v>
      </c>
      <c r="BD916" s="359">
        <f>+VLOOKUP($E916,Emissions!$1:$1048576,MATCH(DATE(BD$2,1,1),Emissions!$A$1:$LI$1),FALSE)</f>
        <v>3.884512559</v>
      </c>
      <c r="BE916" s="359">
        <f>+VLOOKUP($E916,Emissions!$1:$1048576,MATCH(DATE(BE$2,1,1),Emissions!$A$1:$LI$1),FALSE)</f>
        <v>3.8701600269999998</v>
      </c>
      <c r="BF916" s="359">
        <f>+VLOOKUP($E916,Emissions!$1:$1048576,MATCH(DATE(BF$2,1,1),Emissions!$A$1:$LI$1),FALSE)</f>
        <v>3.8564143319999999</v>
      </c>
      <c r="BG916" s="359">
        <f>+VLOOKUP($E916,Emissions!$1:$1048576,MATCH(DATE(BG$2,1,1),Emissions!$A$1:$LI$1),FALSE)</f>
        <v>3.8431957539999999</v>
      </c>
      <c r="BH916" s="359">
        <f>+VLOOKUP($E916,Emissions!$1:$1048576,MATCH(DATE(BH$2,1,1),Emissions!$A$1:$LI$1),FALSE)</f>
        <v>3.8304325119999998</v>
      </c>
      <c r="BI916" s="359">
        <f>+VLOOKUP($E916,Emissions!$1:$1048576,MATCH(DATE(BI$2,1,1),Emissions!$A$1:$LI$1),FALSE)</f>
        <v>3.8180793610000001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27.547829480000001</v>
      </c>
      <c r="K917" s="359">
        <f>+VLOOKUP($E917,Emissions!$1:$1048576,MATCH(DATE(K$2,1,1),Emissions!$A$1:$LI$1),FALSE)</f>
        <v>27.38810028</v>
      </c>
      <c r="L917" s="359">
        <f>+VLOOKUP($E917,Emissions!$1:$1048576,MATCH(DATE(L$2,1,1),Emissions!$A$1:$LI$1),FALSE)</f>
        <v>27.248326689999999</v>
      </c>
      <c r="M917" s="359">
        <f>+VLOOKUP($E917,Emissions!$1:$1048576,MATCH(DATE(M$2,1,1),Emissions!$A$1:$LI$1),FALSE)</f>
        <v>27.131136990000002</v>
      </c>
      <c r="N917" s="359">
        <f>+VLOOKUP($E917,Emissions!$1:$1048576,MATCH(DATE(N$2,1,1),Emissions!$A$1:$LI$1),FALSE)</f>
        <v>27.03189635</v>
      </c>
      <c r="O917" s="359">
        <f>+VLOOKUP($E917,Emissions!$1:$1048576,MATCH(DATE(O$2,1,1),Emissions!$A$1:$LI$1),FALSE)</f>
        <v>26.94468801</v>
      </c>
      <c r="P917" s="359">
        <f>+VLOOKUP($E917,Emissions!$1:$1048576,MATCH(DATE(P$2,1,1),Emissions!$A$1:$LI$1),FALSE)</f>
        <v>26.879494810000001</v>
      </c>
      <c r="Q917" s="359">
        <f>+VLOOKUP($E917,Emissions!$1:$1048576,MATCH(DATE(Q$2,1,1),Emissions!$A$1:$LI$1),FALSE)</f>
        <v>26.810397980000001</v>
      </c>
      <c r="R917" s="359">
        <f>+VLOOKUP($E917,Emissions!$1:$1048576,MATCH(DATE(R$2,1,1),Emissions!$A$1:$LI$1),FALSE)</f>
        <v>26.740309870000001</v>
      </c>
      <c r="S917" s="359">
        <f>+VLOOKUP($E917,Emissions!$1:$1048576,MATCH(DATE(S$2,1,1),Emissions!$A$1:$LI$1),FALSE)</f>
        <v>26.670348260000001</v>
      </c>
      <c r="T917" s="359">
        <f>+VLOOKUP($E917,Emissions!$1:$1048576,MATCH(DATE(T$2,1,1),Emissions!$A$1:$LI$1),FALSE)</f>
        <v>26.600896550000002</v>
      </c>
      <c r="U917" s="359">
        <f>+VLOOKUP($E917,Emissions!$1:$1048576,MATCH(DATE(U$2,1,1),Emissions!$A$1:$LI$1),FALSE)</f>
        <v>26.532065549999999</v>
      </c>
      <c r="V917" s="359">
        <f>+VLOOKUP($E917,Emissions!$1:$1048576,MATCH(DATE(V$2,1,1),Emissions!$A$1:$LI$1),FALSE)</f>
        <v>26.463884719999999</v>
      </c>
      <c r="W917" s="359">
        <f>+VLOOKUP($E917,Emissions!$1:$1048576,MATCH(DATE(W$2,1,1),Emissions!$A$1:$LI$1),FALSE)</f>
        <v>26.396372979999999</v>
      </c>
      <c r="X917" s="359">
        <f>+VLOOKUP($E917,Emissions!$1:$1048576,MATCH(DATE(X$2,1,1),Emissions!$A$1:$LI$1),FALSE)</f>
        <v>26.329558169999999</v>
      </c>
      <c r="Y917" s="359">
        <f>+VLOOKUP($E917,Emissions!$1:$1048576,MATCH(DATE(Y$2,1,1),Emissions!$A$1:$LI$1),FALSE)</f>
        <v>26.263477250000001</v>
      </c>
      <c r="Z917" s="359">
        <f>+VLOOKUP($E917,Emissions!$1:$1048576,MATCH(DATE(Z$2,1,1),Emissions!$A$1:$LI$1),FALSE)</f>
        <v>26.1886188</v>
      </c>
      <c r="AA917" s="359">
        <f>+VLOOKUP($E917,Emissions!$1:$1048576,MATCH(DATE(AA$2,1,1),Emissions!$A$1:$LI$1),FALSE)</f>
        <v>26.120216970000001</v>
      </c>
      <c r="AB917" s="359">
        <f>+VLOOKUP($E917,Emissions!$1:$1048576,MATCH(DATE(AB$2,1,1),Emissions!$A$1:$LI$1),FALSE)</f>
        <v>26.055174709999999</v>
      </c>
      <c r="AC917" s="359">
        <f>+VLOOKUP($E917,Emissions!$1:$1048576,MATCH(DATE(AC$2,1,1),Emissions!$A$1:$LI$1),FALSE)</f>
        <v>25.992079199999999</v>
      </c>
      <c r="AD917" s="359">
        <f>+VLOOKUP($E917,Emissions!$1:$1048576,MATCH(DATE(AD$2,1,1),Emissions!$A$1:$LI$1),FALSE)</f>
        <v>25.930305140000002</v>
      </c>
      <c r="AE917" s="359">
        <f>+VLOOKUP($E917,Emissions!$1:$1048576,MATCH(DATE(AE$2,1,1),Emissions!$A$1:$LI$1),FALSE)</f>
        <v>25.843524680000002</v>
      </c>
      <c r="AF917" s="359">
        <f>+VLOOKUP($E917,Emissions!$1:$1048576,MATCH(DATE(AF$2,1,1),Emissions!$A$1:$LI$1),FALSE)</f>
        <v>25.760856830000002</v>
      </c>
      <c r="AG917" s="359">
        <f>+VLOOKUP($E917,Emissions!$1:$1048576,MATCH(DATE(AG$2,1,1),Emissions!$A$1:$LI$1),FALSE)</f>
        <v>25.680915580000001</v>
      </c>
      <c r="AH917" s="359">
        <f>+VLOOKUP($E917,Emissions!$1:$1048576,MATCH(DATE(AH$2,1,1),Emissions!$A$1:$LI$1),FALSE)</f>
        <v>25.60296379</v>
      </c>
      <c r="AI917" s="359">
        <f>+VLOOKUP($E917,Emissions!$1:$1048576,MATCH(DATE(AI$2,1,1),Emissions!$A$1:$LI$1),FALSE)</f>
        <v>25.526608209999999</v>
      </c>
      <c r="AJ917" s="359">
        <f>+VLOOKUP($E917,Emissions!$1:$1048576,MATCH(DATE(AJ$2,1,1),Emissions!$A$1:$LI$1),FALSE)</f>
        <v>25.4516299</v>
      </c>
      <c r="AK917" s="359">
        <f>+VLOOKUP($E917,Emissions!$1:$1048576,MATCH(DATE(AK$2,1,1),Emissions!$A$1:$LI$1),FALSE)</f>
        <v>25.377894820000002</v>
      </c>
      <c r="AL917" s="359">
        <f>+VLOOKUP($E917,Emissions!$1:$1048576,MATCH(DATE(AL$2,1,1),Emissions!$A$1:$LI$1),FALSE)</f>
        <v>25.305310469999998</v>
      </c>
      <c r="AM917" s="359">
        <f>+VLOOKUP($E917,Emissions!$1:$1048576,MATCH(DATE(AM$2,1,1),Emissions!$A$1:$LI$1),FALSE)</f>
        <v>25.233806980000001</v>
      </c>
      <c r="AN917" s="359">
        <f>+VLOOKUP($E917,Emissions!$1:$1048576,MATCH(DATE(AN$2,1,1),Emissions!$A$1:$LI$1),FALSE)</f>
        <v>25.163330169999998</v>
      </c>
      <c r="AO917" s="359">
        <f>+VLOOKUP($E917,Emissions!$1:$1048576,MATCH(DATE(AO$2,1,1),Emissions!$A$1:$LI$1),FALSE)</f>
        <v>25.093839500000001</v>
      </c>
      <c r="AP917" s="359">
        <f>+VLOOKUP($E917,Emissions!$1:$1048576,MATCH(DATE(AP$2,1,1),Emissions!$A$1:$LI$1),FALSE)</f>
        <v>25.01975333</v>
      </c>
      <c r="AQ917" s="359">
        <f>+VLOOKUP($E917,Emissions!$1:$1048576,MATCH(DATE(AQ$2,1,1),Emissions!$A$1:$LI$1),FALSE)</f>
        <v>24.94434635</v>
      </c>
      <c r="AR917" s="359">
        <f>+VLOOKUP($E917,Emissions!$1:$1048576,MATCH(DATE(AR$2,1,1),Emissions!$A$1:$LI$1),FALSE)</f>
        <v>24.869084269999998</v>
      </c>
      <c r="AS917" s="359">
        <f>+VLOOKUP($E917,Emissions!$1:$1048576,MATCH(DATE(AS$2,1,1),Emissions!$A$1:$LI$1),FALSE)</f>
        <v>24.794607110000001</v>
      </c>
      <c r="AT917" s="359">
        <f>+VLOOKUP($E917,Emissions!$1:$1048576,MATCH(DATE(AT$2,1,1),Emissions!$A$1:$LI$1),FALSE)</f>
        <v>24.721189559999999</v>
      </c>
      <c r="AU917" s="359">
        <f>+VLOOKUP($E917,Emissions!$1:$1048576,MATCH(DATE(AU$2,1,1),Emissions!$A$1:$LI$1),FALSE)</f>
        <v>24.648947639999999</v>
      </c>
      <c r="AV917" s="359">
        <f>+VLOOKUP($E917,Emissions!$1:$1048576,MATCH(DATE(AV$2,1,1),Emissions!$A$1:$LI$1),FALSE)</f>
        <v>24.577921230000001</v>
      </c>
      <c r="AW917" s="359">
        <f>+VLOOKUP($E917,Emissions!$1:$1048576,MATCH(DATE(AW$2,1,1),Emissions!$A$1:$LI$1),FALSE)</f>
        <v>24.508074969999999</v>
      </c>
      <c r="AX917" s="359">
        <f>+VLOOKUP($E917,Emissions!$1:$1048576,MATCH(DATE(AX$2,1,1),Emissions!$A$1:$LI$1),FALSE)</f>
        <v>24.439229040000001</v>
      </c>
      <c r="AY917" s="359">
        <f>+VLOOKUP($E917,Emissions!$1:$1048576,MATCH(DATE(AY$2,1,1),Emissions!$A$1:$LI$1),FALSE)</f>
        <v>24.370788560000001</v>
      </c>
      <c r="AZ917" s="359">
        <f>+VLOOKUP($E917,Emissions!$1:$1048576,MATCH(DATE(AZ$2,1,1),Emissions!$A$1:$LI$1),FALSE)</f>
        <v>24.300653789999998</v>
      </c>
      <c r="BA917" s="359">
        <f>+VLOOKUP($E917,Emissions!$1:$1048576,MATCH(DATE(BA$2,1,1),Emissions!$A$1:$LI$1),FALSE)</f>
        <v>24.22880211</v>
      </c>
      <c r="BB917" s="359">
        <f>+VLOOKUP($E917,Emissions!$1:$1048576,MATCH(DATE(BB$2,1,1),Emissions!$A$1:$LI$1),FALSE)</f>
        <v>24.15592762</v>
      </c>
      <c r="BC917" s="359">
        <f>+VLOOKUP($E917,Emissions!$1:$1048576,MATCH(DATE(BC$2,1,1),Emissions!$A$1:$LI$1),FALSE)</f>
        <v>24.083229070000002</v>
      </c>
      <c r="BD917" s="359">
        <f>+VLOOKUP($E917,Emissions!$1:$1048576,MATCH(DATE(BD$2,1,1),Emissions!$A$1:$LI$1),FALSE)</f>
        <v>24.011699570000001</v>
      </c>
      <c r="BE917" s="359">
        <f>+VLOOKUP($E917,Emissions!$1:$1048576,MATCH(DATE(BE$2,1,1),Emissions!$A$1:$LI$1),FALSE)</f>
        <v>23.94164816</v>
      </c>
      <c r="BF917" s="359">
        <f>+VLOOKUP($E917,Emissions!$1:$1048576,MATCH(DATE(BF$2,1,1),Emissions!$A$1:$LI$1),FALSE)</f>
        <v>23.872912830000001</v>
      </c>
      <c r="BG917" s="359">
        <f>+VLOOKUP($E917,Emissions!$1:$1048576,MATCH(DATE(BG$2,1,1),Emissions!$A$1:$LI$1),FALSE)</f>
        <v>23.805172169999999</v>
      </c>
      <c r="BH917" s="359">
        <f>+VLOOKUP($E917,Emissions!$1:$1048576,MATCH(DATE(BH$2,1,1),Emissions!$A$1:$LI$1),FALSE)</f>
        <v>23.738133049999998</v>
      </c>
      <c r="BI917" s="359">
        <f>+VLOOKUP($E917,Emissions!$1:$1048576,MATCH(DATE(BI$2,1,1),Emissions!$A$1:$LI$1),FALSE)</f>
        <v>23.67159569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228.82066029999999</v>
      </c>
      <c r="J921" s="325">
        <f>+VLOOKUP($E921,Emissions!$1:$1048576,MATCH(DATE(J$2,1,1),Emissions!$A$1:$LI$1),FALSE)</f>
        <v>231.87419980000001</v>
      </c>
      <c r="K921" s="325">
        <f>+VLOOKUP($E921,Emissions!$1:$1048576,MATCH(DATE(K$2,1,1),Emissions!$A$1:$LI$1),FALSE)</f>
        <v>235.16793129999999</v>
      </c>
      <c r="L921" s="325">
        <f>+VLOOKUP($E921,Emissions!$1:$1048576,MATCH(DATE(L$2,1,1),Emissions!$A$1:$LI$1),FALSE)</f>
        <v>238.5396959</v>
      </c>
      <c r="M921" s="325">
        <f>+VLOOKUP($E921,Emissions!$1:$1048576,MATCH(DATE(M$2,1,1),Emissions!$A$1:$LI$1),FALSE)</f>
        <v>242.0412887</v>
      </c>
      <c r="N921" s="325">
        <f>+VLOOKUP($E921,Emissions!$1:$1048576,MATCH(DATE(N$2,1,1),Emissions!$A$1:$LI$1),FALSE)</f>
        <v>245.66651880000001</v>
      </c>
      <c r="O921" s="325">
        <f>+VLOOKUP($E921,Emissions!$1:$1048576,MATCH(DATE(O$2,1,1),Emissions!$A$1:$LI$1),FALSE)</f>
        <v>249.39923780000001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257.48355140000001</v>
      </c>
      <c r="R921" s="325">
        <f>+VLOOKUP($E921,Emissions!$1:$1048576,MATCH(DATE(R$2,1,1),Emissions!$A$1:$LI$1),FALSE)</f>
        <v>261.52549040000002</v>
      </c>
      <c r="S921" s="325">
        <f>+VLOOKUP($E921,Emissions!$1:$1048576,MATCH(DATE(S$2,1,1),Emissions!$A$1:$LI$1),FALSE)</f>
        <v>265.60981750000002</v>
      </c>
      <c r="T921" s="325">
        <f>+VLOOKUP($E921,Emissions!$1:$1048576,MATCH(DATE(T$2,1,1),Emissions!$A$1:$LI$1),FALSE)</f>
        <v>269.73562249999998</v>
      </c>
      <c r="U921" s="325">
        <f>+VLOOKUP($E921,Emissions!$1:$1048576,MATCH(DATE(U$2,1,1),Emissions!$A$1:$LI$1),FALSE)</f>
        <v>273.90098990000001</v>
      </c>
      <c r="V921" s="325">
        <f>+VLOOKUP($E921,Emissions!$1:$1048576,MATCH(DATE(V$2,1,1),Emissions!$A$1:$LI$1),FALSE)</f>
        <v>278.1051708</v>
      </c>
      <c r="W921" s="325">
        <f>+VLOOKUP($E921,Emissions!$1:$1048576,MATCH(DATE(W$2,1,1),Emissions!$A$1:$LI$1),FALSE)</f>
        <v>282.3487116</v>
      </c>
      <c r="X921" s="325">
        <f>+VLOOKUP($E921,Emissions!$1:$1048576,MATCH(DATE(X$2,1,1),Emissions!$A$1:$LI$1),FALSE)</f>
        <v>286.6331993</v>
      </c>
      <c r="Y921" s="325">
        <f>+VLOOKUP($E921,Emissions!$1:$1048576,MATCH(DATE(Y$2,1,1),Emissions!$A$1:$LI$1),FALSE)</f>
        <v>290.96097250000003</v>
      </c>
      <c r="Z921" s="325">
        <f>+VLOOKUP($E921,Emissions!$1:$1048576,MATCH(DATE(Z$2,1,1),Emissions!$A$1:$LI$1),FALSE)</f>
        <v>295.15010790000002</v>
      </c>
      <c r="AA921" s="325">
        <f>+VLOOKUP($E921,Emissions!$1:$1048576,MATCH(DATE(AA$2,1,1),Emissions!$A$1:$LI$1),FALSE)</f>
        <v>299.49160819999997</v>
      </c>
      <c r="AB921" s="325">
        <f>+VLOOKUP($E921,Emissions!$1:$1048576,MATCH(DATE(AB$2,1,1),Emissions!$A$1:$LI$1),FALSE)</f>
        <v>303.91408999999999</v>
      </c>
      <c r="AC921" s="325">
        <f>+VLOOKUP($E921,Emissions!$1:$1048576,MATCH(DATE(AC$2,1,1),Emissions!$A$1:$LI$1),FALSE)</f>
        <v>308.40586239999999</v>
      </c>
      <c r="AD921" s="325">
        <f>+VLOOKUP($E921,Emissions!$1:$1048576,MATCH(DATE(AD$2,1,1),Emissions!$A$1:$LI$1),FALSE)</f>
        <v>312.96651550000001</v>
      </c>
      <c r="AE921" s="325">
        <f>+VLOOKUP($E921,Emissions!$1:$1048576,MATCH(DATE(AE$2,1,1),Emissions!$A$1:$LI$1),FALSE)</f>
        <v>317.06323170000002</v>
      </c>
      <c r="AF921" s="325">
        <f>+VLOOKUP($E921,Emissions!$1:$1048576,MATCH(DATE(AF$2,1,1),Emissions!$A$1:$LI$1),FALSE)</f>
        <v>321.27557860000002</v>
      </c>
      <c r="AG921" s="325">
        <f>+VLOOKUP($E921,Emissions!$1:$1048576,MATCH(DATE(AG$2,1,1),Emissions!$A$1:$LI$1),FALSE)</f>
        <v>325.52723939999998</v>
      </c>
      <c r="AH921" s="325">
        <f>+VLOOKUP($E921,Emissions!$1:$1048576,MATCH(DATE(AH$2,1,1),Emissions!$A$1:$LI$1),FALSE)</f>
        <v>329.81373020000001</v>
      </c>
      <c r="AI921" s="325">
        <f>+VLOOKUP($E921,Emissions!$1:$1048576,MATCH(DATE(AI$2,1,1),Emissions!$A$1:$LI$1),FALSE)</f>
        <v>334.14310440000003</v>
      </c>
      <c r="AJ921" s="325">
        <f>+VLOOKUP($E921,Emissions!$1:$1048576,MATCH(DATE(AJ$2,1,1),Emissions!$A$1:$LI$1),FALSE)</f>
        <v>338.52423149999998</v>
      </c>
      <c r="AK921" s="325">
        <f>+VLOOKUP($E921,Emissions!$1:$1048576,MATCH(DATE(AK$2,1,1),Emissions!$A$1:$LI$1),FALSE)</f>
        <v>342.96444639999999</v>
      </c>
      <c r="AL921" s="325">
        <f>+VLOOKUP($E921,Emissions!$1:$1048576,MATCH(DATE(AL$2,1,1),Emissions!$A$1:$LI$1),FALSE)</f>
        <v>347.46921950000001</v>
      </c>
      <c r="AM921" s="325">
        <f>+VLOOKUP($E921,Emissions!$1:$1048576,MATCH(DATE(AM$2,1,1),Emissions!$A$1:$LI$1),FALSE)</f>
        <v>352.0423199</v>
      </c>
      <c r="AN921" s="325">
        <f>+VLOOKUP($E921,Emissions!$1:$1048576,MATCH(DATE(AN$2,1,1),Emissions!$A$1:$LI$1),FALSE)</f>
        <v>356.68611090000002</v>
      </c>
      <c r="AO921" s="325">
        <f>+VLOOKUP($E921,Emissions!$1:$1048576,MATCH(DATE(AO$2,1,1),Emissions!$A$1:$LI$1),FALSE)</f>
        <v>361.40186820000002</v>
      </c>
      <c r="AP921" s="325">
        <f>+VLOOKUP($E921,Emissions!$1:$1048576,MATCH(DATE(AP$2,1,1),Emissions!$A$1:$LI$1),FALSE)</f>
        <v>366.06071250000002</v>
      </c>
      <c r="AQ921" s="325">
        <f>+VLOOKUP($E921,Emissions!$1:$1048576,MATCH(DATE(AQ$2,1,1),Emissions!$A$1:$LI$1),FALSE)</f>
        <v>370.7331696</v>
      </c>
      <c r="AR921" s="325">
        <f>+VLOOKUP($E921,Emissions!$1:$1048576,MATCH(DATE(AR$2,1,1),Emissions!$A$1:$LI$1),FALSE)</f>
        <v>375.43807429999998</v>
      </c>
      <c r="AS921" s="325">
        <f>+VLOOKUP($E921,Emissions!$1:$1048576,MATCH(DATE(AS$2,1,1),Emissions!$A$1:$LI$1),FALSE)</f>
        <v>380.18398560000003</v>
      </c>
      <c r="AT921" s="325">
        <f>+VLOOKUP($E921,Emissions!$1:$1048576,MATCH(DATE(AT$2,1,1),Emissions!$A$1:$LI$1),FALSE)</f>
        <v>384.97705280000002</v>
      </c>
      <c r="AU921" s="325">
        <f>+VLOOKUP($E921,Emissions!$1:$1048576,MATCH(DATE(AU$2,1,1),Emissions!$A$1:$LI$1),FALSE)</f>
        <v>389.82240519999999</v>
      </c>
      <c r="AV921" s="325">
        <f>+VLOOKUP($E921,Emissions!$1:$1048576,MATCH(DATE(AV$2,1,1),Emissions!$A$1:$LI$1),FALSE)</f>
        <v>394.72434879999997</v>
      </c>
      <c r="AW921" s="325">
        <f>+VLOOKUP($E921,Emissions!$1:$1048576,MATCH(DATE(AW$2,1,1),Emissions!$A$1:$LI$1),FALSE)</f>
        <v>399.68641789999998</v>
      </c>
      <c r="AX921" s="325">
        <f>+VLOOKUP($E921,Emissions!$1:$1048576,MATCH(DATE(AX$2,1,1),Emissions!$A$1:$LI$1),FALSE)</f>
        <v>404.711457</v>
      </c>
      <c r="AY921" s="325">
        <f>+VLOOKUP($E921,Emissions!$1:$1048576,MATCH(DATE(AY$2,1,1),Emissions!$A$1:$LI$1),FALSE)</f>
        <v>409.8017625</v>
      </c>
      <c r="AZ921" s="325">
        <f>+VLOOKUP($E921,Emissions!$1:$1048576,MATCH(DATE(AZ$2,1,1),Emissions!$A$1:$LI$1),FALSE)</f>
        <v>414.97100619999998</v>
      </c>
      <c r="BA921" s="325">
        <f>+VLOOKUP($E921,Emissions!$1:$1048576,MATCH(DATE(BA$2,1,1),Emissions!$A$1:$LI$1),FALSE)</f>
        <v>420.21073769999998</v>
      </c>
      <c r="BB921" s="325">
        <f>+VLOOKUP($E921,Emissions!$1:$1048576,MATCH(DATE(BB$2,1,1),Emissions!$A$1:$LI$1),FALSE)</f>
        <v>425.51925670000003</v>
      </c>
      <c r="BC921" s="325">
        <f>+VLOOKUP($E921,Emissions!$1:$1048576,MATCH(DATE(BC$2,1,1),Emissions!$A$1:$LI$1),FALSE)</f>
        <v>430.89768750000002</v>
      </c>
      <c r="BD921" s="325">
        <f>+VLOOKUP($E921,Emissions!$1:$1048576,MATCH(DATE(BD$2,1,1),Emissions!$A$1:$LI$1),FALSE)</f>
        <v>436.3476402</v>
      </c>
      <c r="BE921" s="325">
        <f>+VLOOKUP($E921,Emissions!$1:$1048576,MATCH(DATE(BE$2,1,1),Emissions!$A$1:$LI$1),FALSE)</f>
        <v>441.87032360000001</v>
      </c>
      <c r="BF921" s="325">
        <f>+VLOOKUP($E921,Emissions!$1:$1048576,MATCH(DATE(BF$2,1,1),Emissions!$A$1:$LI$1),FALSE)</f>
        <v>447.46662709999998</v>
      </c>
      <c r="BG921" s="325">
        <f>+VLOOKUP($E921,Emissions!$1:$1048576,MATCH(DATE(BG$2,1,1),Emissions!$A$1:$LI$1),FALSE)</f>
        <v>453.13740539999998</v>
      </c>
      <c r="BH921" s="325">
        <f>+VLOOKUP($E921,Emissions!$1:$1048576,MATCH(DATE(BH$2,1,1),Emissions!$A$1:$LI$1),FALSE)</f>
        <v>458.88367310000001</v>
      </c>
      <c r="BI921" s="325">
        <f>+VLOOKUP($E921,Emissions!$1:$1048576,MATCH(DATE(BI$2,1,1),Emissions!$A$1:$LI$1),FALSE)</f>
        <v>464.7066805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31.64006397</v>
      </c>
      <c r="J923" s="325">
        <f>+VLOOKUP($E923,Emissions!$1:$1048576,MATCH(DATE(J$2,1,1),Emissions!$A$1:$LI$1),FALSE)</f>
        <v>32.031403240000003</v>
      </c>
      <c r="K923" s="325">
        <f>+VLOOKUP($E923,Emissions!$1:$1048576,MATCH(DATE(K$2,1,1),Emissions!$A$1:$LI$1),FALSE)</f>
        <v>32.446015269999997</v>
      </c>
      <c r="L923" s="325">
        <f>+VLOOKUP($E923,Emissions!$1:$1048576,MATCH(DATE(L$2,1,1),Emissions!$A$1:$LI$1),FALSE)</f>
        <v>32.863231579999997</v>
      </c>
      <c r="M923" s="325">
        <f>+VLOOKUP($E923,Emissions!$1:$1048576,MATCH(DATE(M$2,1,1),Emissions!$A$1:$LI$1),FALSE)</f>
        <v>33.291910960000003</v>
      </c>
      <c r="N923" s="325">
        <f>+VLOOKUP($E923,Emissions!$1:$1048576,MATCH(DATE(N$2,1,1),Emissions!$A$1:$LI$1),FALSE)</f>
        <v>33.732743560000003</v>
      </c>
      <c r="O923" s="325">
        <f>+VLOOKUP($E923,Emissions!$1:$1048576,MATCH(DATE(O$2,1,1),Emissions!$A$1:$LI$1),FALSE)</f>
        <v>34.184516430000002</v>
      </c>
      <c r="P923" s="325">
        <f>+VLOOKUP($E923,Emissions!$1:$1048576,MATCH(DATE(P$2,1,1),Emissions!$A$1:$LI$1),FALSE)</f>
        <v>34.678904809999999</v>
      </c>
      <c r="Q923" s="325">
        <f>+VLOOKUP($E923,Emissions!$1:$1048576,MATCH(DATE(Q$2,1,1),Emissions!$A$1:$LI$1),FALSE)</f>
        <v>35.161810729999999</v>
      </c>
      <c r="R923" s="325">
        <f>+VLOOKUP($E923,Emissions!$1:$1048576,MATCH(DATE(R$2,1,1),Emissions!$A$1:$LI$1),FALSE)</f>
        <v>35.646407320000002</v>
      </c>
      <c r="S923" s="325">
        <f>+VLOOKUP($E923,Emissions!$1:$1048576,MATCH(DATE(S$2,1,1),Emissions!$A$1:$LI$1),FALSE)</f>
        <v>36.135754609999999</v>
      </c>
      <c r="T923" s="325">
        <f>+VLOOKUP($E923,Emissions!$1:$1048576,MATCH(DATE(T$2,1,1),Emissions!$A$1:$LI$1),FALSE)</f>
        <v>36.630555770000001</v>
      </c>
      <c r="U923" s="325">
        <f>+VLOOKUP($E923,Emissions!$1:$1048576,MATCH(DATE(U$2,1,1),Emissions!$A$1:$LI$1),FALSE)</f>
        <v>37.131083619999998</v>
      </c>
      <c r="V923" s="325">
        <f>+VLOOKUP($E923,Emissions!$1:$1048576,MATCH(DATE(V$2,1,1),Emissions!$A$1:$LI$1),FALSE)</f>
        <v>37.637615750000002</v>
      </c>
      <c r="W923" s="325">
        <f>+VLOOKUP($E923,Emissions!$1:$1048576,MATCH(DATE(W$2,1,1),Emissions!$A$1:$LI$1),FALSE)</f>
        <v>38.150512159999998</v>
      </c>
      <c r="X923" s="325">
        <f>+VLOOKUP($E923,Emissions!$1:$1048576,MATCH(DATE(X$2,1,1),Emissions!$A$1:$LI$1),FALSE)</f>
        <v>38.670205129999999</v>
      </c>
      <c r="Y923" s="325">
        <f>+VLOOKUP($E923,Emissions!$1:$1048576,MATCH(DATE(Y$2,1,1),Emissions!$A$1:$LI$1),FALSE)</f>
        <v>39.197169639999998</v>
      </c>
      <c r="Z923" s="325">
        <f>+VLOOKUP($E923,Emissions!$1:$1048576,MATCH(DATE(Z$2,1,1),Emissions!$A$1:$LI$1),FALSE)</f>
        <v>39.707518049999997</v>
      </c>
      <c r="AA923" s="325">
        <f>+VLOOKUP($E923,Emissions!$1:$1048576,MATCH(DATE(AA$2,1,1),Emissions!$A$1:$LI$1),FALSE)</f>
        <v>40.240808219999998</v>
      </c>
      <c r="AB923" s="325">
        <f>+VLOOKUP($E923,Emissions!$1:$1048576,MATCH(DATE(AB$2,1,1),Emissions!$A$1:$LI$1),FALSE)</f>
        <v>40.787149159999998</v>
      </c>
      <c r="AC923" s="325">
        <f>+VLOOKUP($E923,Emissions!$1:$1048576,MATCH(DATE(AC$2,1,1),Emissions!$A$1:$LI$1),FALSE)</f>
        <v>41.34434495</v>
      </c>
      <c r="AD923" s="325">
        <f>+VLOOKUP($E923,Emissions!$1:$1048576,MATCH(DATE(AD$2,1,1),Emissions!$A$1:$LI$1),FALSE)</f>
        <v>41.912052009999996</v>
      </c>
      <c r="AE923" s="325">
        <f>+VLOOKUP($E923,Emissions!$1:$1048576,MATCH(DATE(AE$2,1,1),Emissions!$A$1:$LI$1),FALSE)</f>
        <v>42.420110110000003</v>
      </c>
      <c r="AF923" s="325">
        <f>+VLOOKUP($E923,Emissions!$1:$1048576,MATCH(DATE(AF$2,1,1),Emissions!$A$1:$LI$1),FALSE)</f>
        <v>42.947828049999998</v>
      </c>
      <c r="AG923" s="325">
        <f>+VLOOKUP($E923,Emissions!$1:$1048576,MATCH(DATE(AG$2,1,1),Emissions!$A$1:$LI$1),FALSE)</f>
        <v>43.485130589999997</v>
      </c>
      <c r="AH923" s="325">
        <f>+VLOOKUP($E923,Emissions!$1:$1048576,MATCH(DATE(AH$2,1,1),Emissions!$A$1:$LI$1),FALSE)</f>
        <v>44.030353769999998</v>
      </c>
      <c r="AI923" s="325">
        <f>+VLOOKUP($E923,Emissions!$1:$1048576,MATCH(DATE(AI$2,1,1),Emissions!$A$1:$LI$1),FALSE)</f>
        <v>44.58376801</v>
      </c>
      <c r="AJ923" s="325">
        <f>+VLOOKUP($E923,Emissions!$1:$1048576,MATCH(DATE(AJ$2,1,1),Emissions!$A$1:$LI$1),FALSE)</f>
        <v>45.145945380000001</v>
      </c>
      <c r="AK923" s="325">
        <f>+VLOOKUP($E923,Emissions!$1:$1048576,MATCH(DATE(AK$2,1,1),Emissions!$A$1:$LI$1),FALSE)</f>
        <v>45.717374059999997</v>
      </c>
      <c r="AL923" s="325">
        <f>+VLOOKUP($E923,Emissions!$1:$1048576,MATCH(DATE(AL$2,1,1),Emissions!$A$1:$LI$1),FALSE)</f>
        <v>46.2983762</v>
      </c>
      <c r="AM923" s="325">
        <f>+VLOOKUP($E923,Emissions!$1:$1048576,MATCH(DATE(AM$2,1,1),Emissions!$A$1:$LI$1),FALSE)</f>
        <v>46.889109019999999</v>
      </c>
      <c r="AN923" s="325">
        <f>+VLOOKUP($E923,Emissions!$1:$1048576,MATCH(DATE(AN$2,1,1),Emissions!$A$1:$LI$1),FALSE)</f>
        <v>47.48959327</v>
      </c>
      <c r="AO923" s="325">
        <f>+VLOOKUP($E923,Emissions!$1:$1048576,MATCH(DATE(AO$2,1,1),Emissions!$A$1:$LI$1),FALSE)</f>
        <v>48.099749920000001</v>
      </c>
      <c r="AP923" s="325">
        <f>+VLOOKUP($E923,Emissions!$1:$1048576,MATCH(DATE(AP$2,1,1),Emissions!$A$1:$LI$1),FALSE)</f>
        <v>48.70250068</v>
      </c>
      <c r="AQ923" s="325">
        <f>+VLOOKUP($E923,Emissions!$1:$1048576,MATCH(DATE(AQ$2,1,1),Emissions!$A$1:$LI$1),FALSE)</f>
        <v>49.30768999</v>
      </c>
      <c r="AR923" s="325">
        <f>+VLOOKUP($E923,Emissions!$1:$1048576,MATCH(DATE(AR$2,1,1),Emissions!$A$1:$LI$1),FALSE)</f>
        <v>49.918051859999998</v>
      </c>
      <c r="AS923" s="325">
        <f>+VLOOKUP($E923,Emissions!$1:$1048576,MATCH(DATE(AS$2,1,1),Emissions!$A$1:$LI$1),FALSE)</f>
        <v>50.534574419999998</v>
      </c>
      <c r="AT923" s="325">
        <f>+VLOOKUP($E923,Emissions!$1:$1048576,MATCH(DATE(AT$2,1,1),Emissions!$A$1:$LI$1),FALSE)</f>
        <v>51.157801419999998</v>
      </c>
      <c r="AU923" s="325">
        <f>+VLOOKUP($E923,Emissions!$1:$1048576,MATCH(DATE(AU$2,1,1),Emissions!$A$1:$LI$1),FALSE)</f>
        <v>51.788131300000003</v>
      </c>
      <c r="AV923" s="325">
        <f>+VLOOKUP($E923,Emissions!$1:$1048576,MATCH(DATE(AV$2,1,1),Emissions!$A$1:$LI$1),FALSE)</f>
        <v>52.425884150000002</v>
      </c>
      <c r="AW923" s="325">
        <f>+VLOOKUP($E923,Emissions!$1:$1048576,MATCH(DATE(AW$2,1,1),Emissions!$A$1:$LI$1),FALSE)</f>
        <v>53.071319549999998</v>
      </c>
      <c r="AX923" s="325">
        <f>+VLOOKUP($E923,Emissions!$1:$1048576,MATCH(DATE(AX$2,1,1),Emissions!$A$1:$LI$1),FALSE)</f>
        <v>53.724643219999997</v>
      </c>
      <c r="AY923" s="325">
        <f>+VLOOKUP($E923,Emissions!$1:$1048576,MATCH(DATE(AY$2,1,1),Emissions!$A$1:$LI$1),FALSE)</f>
        <v>54.386011349999997</v>
      </c>
      <c r="AZ923" s="325">
        <f>+VLOOKUP($E923,Emissions!$1:$1048576,MATCH(DATE(AZ$2,1,1),Emissions!$A$1:$LI$1),FALSE)</f>
        <v>55.057037710000003</v>
      </c>
      <c r="BA923" s="325">
        <f>+VLOOKUP($E923,Emissions!$1:$1048576,MATCH(DATE(BA$2,1,1),Emissions!$A$1:$LI$1),FALSE)</f>
        <v>55.736128190000002</v>
      </c>
      <c r="BB923" s="325">
        <f>+VLOOKUP($E923,Emissions!$1:$1048576,MATCH(DATE(BB$2,1,1),Emissions!$A$1:$LI$1),FALSE)</f>
        <v>56.42277962</v>
      </c>
      <c r="BC923" s="325">
        <f>+VLOOKUP($E923,Emissions!$1:$1048576,MATCH(DATE(BC$2,1,1),Emissions!$A$1:$LI$1),FALSE)</f>
        <v>57.117290160000003</v>
      </c>
      <c r="BD923" s="325">
        <f>+VLOOKUP($E923,Emissions!$1:$1048576,MATCH(DATE(BD$2,1,1),Emissions!$A$1:$LI$1),FALSE)</f>
        <v>57.820094539999999</v>
      </c>
      <c r="BE923" s="325">
        <f>+VLOOKUP($E923,Emissions!$1:$1048576,MATCH(DATE(BE$2,1,1),Emissions!$A$1:$LI$1),FALSE)</f>
        <v>58.531462769999997</v>
      </c>
      <c r="BF923" s="325">
        <f>+VLOOKUP($E923,Emissions!$1:$1048576,MATCH(DATE(BF$2,1,1),Emissions!$A$1:$LI$1),FALSE)</f>
        <v>59.251524670000002</v>
      </c>
      <c r="BG923" s="325">
        <f>+VLOOKUP($E923,Emissions!$1:$1048576,MATCH(DATE(BG$2,1,1),Emissions!$A$1:$LI$1),FALSE)</f>
        <v>59.980361369999997</v>
      </c>
      <c r="BH923" s="325">
        <f>+VLOOKUP($E923,Emissions!$1:$1048576,MATCH(DATE(BH$2,1,1),Emissions!$A$1:$LI$1),FALSE)</f>
        <v>60.718067900000001</v>
      </c>
      <c r="BI923" s="325">
        <f>+VLOOKUP($E923,Emissions!$1:$1048576,MATCH(DATE(BI$2,1,1),Emissions!$A$1:$LI$1),FALSE)</f>
        <v>61.464778860000003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2.5258390700000001E-2</v>
      </c>
      <c r="BF924" s="325">
        <f>+VLOOKUP($E924,Emissions!$1:$1048576,MATCH(DATE(BF$2,1,1),Emissions!$A$1:$LI$1),FALSE)</f>
        <v>2.5593958999999999E-2</v>
      </c>
      <c r="BG924" s="325">
        <f>+VLOOKUP($E924,Emissions!$1:$1048576,MATCH(DATE(BG$2,1,1),Emissions!$A$1:$LI$1),FALSE)</f>
        <v>2.5934442700000001E-2</v>
      </c>
      <c r="BH924" s="325">
        <f>+VLOOKUP($E924,Emissions!$1:$1048576,MATCH(DATE(BH$2,1,1),Emissions!$A$1:$LI$1),FALSE)</f>
        <v>2.62798578E-2</v>
      </c>
      <c r="BI924" s="325">
        <f>+VLOOKUP($E924,Emissions!$1:$1048576,MATCH(DATE(BI$2,1,1),Emissions!$A$1:$LI$1),FALSE)</f>
        <v>2.6630235499999998E-2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2.4706722099999998E-2</v>
      </c>
      <c r="BF925" s="359">
        <f>+VLOOKUP($E925,Emissions!$1:$1048576,MATCH(DATE(BF$2,1,1),Emissions!$A$1:$LI$1),FALSE)</f>
        <v>2.5040067100000001E-2</v>
      </c>
      <c r="BG925" s="359">
        <f>+VLOOKUP($E925,Emissions!$1:$1048576,MATCH(DATE(BG$2,1,1),Emissions!$A$1:$LI$1),FALSE)</f>
        <v>2.5378272300000001E-2</v>
      </c>
      <c r="BH925" s="359">
        <f>+VLOOKUP($E925,Emissions!$1:$1048576,MATCH(DATE(BH$2,1,1),Emissions!$A$1:$LI$1),FALSE)</f>
        <v>2.5721357300000001E-2</v>
      </c>
      <c r="BI925" s="359">
        <f>+VLOOKUP($E925,Emissions!$1:$1048576,MATCH(DATE(BI$2,1,1),Emissions!$A$1:$LI$1),FALSE)</f>
        <v>2.6069355400000001E-2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4.9067502000000002E-4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4.8626535E-4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4.8611286E-4</v>
      </c>
      <c r="O926" s="359">
        <f>+VLOOKUP($E926,Emissions!$1:$1048576,MATCH(DATE(O$2,1,1),Emissions!$A$1:$LI$1),FALSE)</f>
        <v>4.8661914799999999E-4</v>
      </c>
      <c r="P926" s="359">
        <f>+VLOOKUP($E926,Emissions!$1:$1048576,MATCH(DATE(P$2,1,1),Emissions!$A$1:$LI$1),FALSE)</f>
        <v>4.8770640700000002E-4</v>
      </c>
      <c r="Q926" s="359">
        <f>+VLOOKUP($E926,Emissions!$1:$1048576,MATCH(DATE(Q$2,1,1),Emissions!$A$1:$LI$1),FALSE)</f>
        <v>4.8879568199999997E-4</v>
      </c>
      <c r="R926" s="359">
        <f>+VLOOKUP($E926,Emissions!$1:$1048576,MATCH(DATE(R$2,1,1),Emissions!$A$1:$LI$1),FALSE)</f>
        <v>4.8993411100000002E-4</v>
      </c>
      <c r="S926" s="359">
        <f>+VLOOKUP($E926,Emissions!$1:$1048576,MATCH(DATE(S$2,1,1),Emissions!$A$1:$LI$1),FALSE)</f>
        <v>4.9113413399999996E-4</v>
      </c>
      <c r="T926" s="359">
        <f>+VLOOKUP($E926,Emissions!$1:$1048576,MATCH(DATE(T$2,1,1),Emissions!$A$1:$LI$1),FALSE)</f>
        <v>4.92392549E-4</v>
      </c>
      <c r="U926" s="359">
        <f>+VLOOKUP($E926,Emissions!$1:$1048576,MATCH(DATE(U$2,1,1),Emissions!$A$1:$LI$1),FALSE)</f>
        <v>4.9370212799999997E-4</v>
      </c>
      <c r="V926" s="359">
        <f>+VLOOKUP($E926,Emissions!$1:$1048576,MATCH(DATE(V$2,1,1),Emissions!$A$1:$LI$1),FALSE)</f>
        <v>4.9505615600000004E-4</v>
      </c>
      <c r="W926" s="359">
        <f>+VLOOKUP($E926,Emissions!$1:$1048576,MATCH(DATE(W$2,1,1),Emissions!$A$1:$LI$1),FALSE)</f>
        <v>4.9644984700000002E-4</v>
      </c>
      <c r="X926" s="359">
        <f>+VLOOKUP($E926,Emissions!$1:$1048576,MATCH(DATE(X$2,1,1),Emissions!$A$1:$LI$1),FALSE)</f>
        <v>4.9788051500000003E-4</v>
      </c>
      <c r="Y926" s="359">
        <f>+VLOOKUP($E926,Emissions!$1:$1048576,MATCH(DATE(Y$2,1,1),Emissions!$A$1:$LI$1),FALSE)</f>
        <v>4.9934729300000005E-4</v>
      </c>
      <c r="Z926" s="359">
        <f>+VLOOKUP($E926,Emissions!$1:$1048576,MATCH(DATE(Z$2,1,1),Emissions!$A$1:$LI$1),FALSE)</f>
        <v>5.0061981899999998E-4</v>
      </c>
      <c r="AA926" s="359">
        <f>+VLOOKUP($E926,Emissions!$1:$1048576,MATCH(DATE(AA$2,1,1),Emissions!$A$1:$LI$1),FALSE)</f>
        <v>5.0205569699999998E-4</v>
      </c>
      <c r="AB926" s="359">
        <f>+VLOOKUP($E926,Emissions!$1:$1048576,MATCH(DATE(AB$2,1,1),Emissions!$A$1:$LI$1),FALSE)</f>
        <v>5.0358733799999995E-4</v>
      </c>
      <c r="AC926" s="359">
        <f>+VLOOKUP($E926,Emissions!$1:$1048576,MATCH(DATE(AC$2,1,1),Emissions!$A$1:$LI$1),FALSE)</f>
        <v>5.0518573100000002E-4</v>
      </c>
      <c r="AD926" s="359">
        <f>+VLOOKUP($E926,Emissions!$1:$1048576,MATCH(DATE(AD$2,1,1),Emissions!$A$1:$LI$1),FALSE)</f>
        <v>5.0684043400000005E-4</v>
      </c>
      <c r="AE926" s="359">
        <f>+VLOOKUP($E926,Emissions!$1:$1048576,MATCH(DATE(AE$2,1,1),Emissions!$A$1:$LI$1),FALSE)</f>
        <v>5.0790156999999995E-4</v>
      </c>
      <c r="AF926" s="359">
        <f>+VLOOKUP($E926,Emissions!$1:$1048576,MATCH(DATE(AF$2,1,1),Emissions!$A$1:$LI$1),FALSE)</f>
        <v>5.09064092E-4</v>
      </c>
      <c r="AG926" s="359">
        <f>+VLOOKUP($E926,Emissions!$1:$1048576,MATCH(DATE(AG$2,1,1),Emissions!$A$1:$LI$1),FALSE)</f>
        <v>5.1029471899999995E-4</v>
      </c>
      <c r="AH926" s="359">
        <f>+VLOOKUP($E926,Emissions!$1:$1048576,MATCH(DATE(AH$2,1,1),Emissions!$A$1:$LI$1),FALSE)</f>
        <v>5.1157901300000002E-4</v>
      </c>
      <c r="AI926" s="359">
        <f>+VLOOKUP($E926,Emissions!$1:$1048576,MATCH(DATE(AI$2,1,1),Emissions!$A$1:$LI$1),FALSE)</f>
        <v>5.1291332600000004E-4</v>
      </c>
      <c r="AJ926" s="359">
        <f>+VLOOKUP($E926,Emissions!$1:$1048576,MATCH(DATE(AJ$2,1,1),Emissions!$A$1:$LI$1),FALSE)</f>
        <v>5.1429841600000002E-4</v>
      </c>
      <c r="AK926" s="359">
        <f>+VLOOKUP($E926,Emissions!$1:$1048576,MATCH(DATE(AK$2,1,1),Emissions!$A$1:$LI$1),FALSE)</f>
        <v>5.1573646600000002E-4</v>
      </c>
      <c r="AL926" s="359">
        <f>+VLOOKUP($E926,Emissions!$1:$1048576,MATCH(DATE(AL$2,1,1),Emissions!$A$1:$LI$1),FALSE)</f>
        <v>5.1722978000000005E-4</v>
      </c>
      <c r="AM926" s="359">
        <f>+VLOOKUP($E926,Emissions!$1:$1048576,MATCH(DATE(AM$2,1,1),Emissions!$A$1:$LI$1),FALSE)</f>
        <v>5.1878023399999998E-4</v>
      </c>
      <c r="AN926" s="359">
        <f>+VLOOKUP($E926,Emissions!$1:$1048576,MATCH(DATE(AN$2,1,1),Emissions!$A$1:$LI$1),FALSE)</f>
        <v>5.2038910300000003E-4</v>
      </c>
      <c r="AO926" s="359">
        <f>+VLOOKUP($E926,Emissions!$1:$1048576,MATCH(DATE(AO$2,1,1),Emissions!$A$1:$LI$1),FALSE)</f>
        <v>5.2205706499999999E-4</v>
      </c>
      <c r="AP926" s="359">
        <f>+VLOOKUP($E926,Emissions!$1:$1048576,MATCH(DATE(AP$2,1,1),Emissions!$A$1:$LI$1),FALSE)</f>
        <v>5.2363752900000003E-4</v>
      </c>
      <c r="AQ926" s="359">
        <f>+VLOOKUP($E926,Emissions!$1:$1048576,MATCH(DATE(AQ$2,1,1),Emissions!$A$1:$LI$1),FALSE)</f>
        <v>5.2521066599999996E-4</v>
      </c>
      <c r="AR926" s="359">
        <f>+VLOOKUP($E926,Emissions!$1:$1048576,MATCH(DATE(AR$2,1,1),Emissions!$A$1:$LI$1),FALSE)</f>
        <v>5.2681014600000002E-4</v>
      </c>
      <c r="AS926" s="359">
        <f>+VLOOKUP($E926,Emissions!$1:$1048576,MATCH(DATE(AS$2,1,1),Emissions!$A$1:$LI$1),FALSE)</f>
        <v>5.2845017200000004E-4</v>
      </c>
      <c r="AT926" s="359">
        <f>+VLOOKUP($E926,Emissions!$1:$1048576,MATCH(DATE(AT$2,1,1),Emissions!$A$1:$LI$1),FALSE)</f>
        <v>5.3013722300000005E-4</v>
      </c>
      <c r="AU926" s="359">
        <f>+VLOOKUP($E926,Emissions!$1:$1048576,MATCH(DATE(AU$2,1,1),Emissions!$A$1:$LI$1),FALSE)</f>
        <v>5.3187474600000005E-4</v>
      </c>
      <c r="AV926" s="359">
        <f>+VLOOKUP($E926,Emissions!$1:$1048576,MATCH(DATE(AV$2,1,1),Emissions!$A$1:$LI$1),FALSE)</f>
        <v>5.3366489000000001E-4</v>
      </c>
      <c r="AW926" s="359">
        <f>+VLOOKUP($E926,Emissions!$1:$1048576,MATCH(DATE(AW$2,1,1),Emissions!$A$1:$LI$1),FALSE)</f>
        <v>5.3550879099999995E-4</v>
      </c>
      <c r="AX926" s="359">
        <f>+VLOOKUP($E926,Emissions!$1:$1048576,MATCH(DATE(AX$2,1,1),Emissions!$A$1:$LI$1),FALSE)</f>
        <v>5.3740588399999996E-4</v>
      </c>
      <c r="AY926" s="359">
        <f>+VLOOKUP($E926,Emissions!$1:$1048576,MATCH(DATE(AY$2,1,1),Emissions!$A$1:$LI$1),FALSE)</f>
        <v>5.3935094799999997E-4</v>
      </c>
      <c r="AZ926" s="359">
        <f>+VLOOKUP($E926,Emissions!$1:$1048576,MATCH(DATE(AZ$2,1,1),Emissions!$A$1:$LI$1),FALSE)</f>
        <v>5.4132966099999997E-4</v>
      </c>
      <c r="BA926" s="359">
        <f>+VLOOKUP($E926,Emissions!$1:$1048576,MATCH(DATE(BA$2,1,1),Emissions!$A$1:$LI$1),FALSE)</f>
        <v>5.4332593199999996E-4</v>
      </c>
      <c r="BB926" s="359">
        <f>+VLOOKUP($E926,Emissions!$1:$1048576,MATCH(DATE(BB$2,1,1),Emissions!$A$1:$LI$1),FALSE)</f>
        <v>5.4534337200000003E-4</v>
      </c>
      <c r="BC926" s="359">
        <f>+VLOOKUP($E926,Emissions!$1:$1048576,MATCH(DATE(BC$2,1,1),Emissions!$A$1:$LI$1),FALSE)</f>
        <v>5.4739751700000003E-4</v>
      </c>
      <c r="BD926" s="359">
        <f>+VLOOKUP($E926,Emissions!$1:$1048576,MATCH(DATE(BD$2,1,1),Emissions!$A$1:$LI$1),FALSE)</f>
        <v>5.4950367100000004E-4</v>
      </c>
      <c r="BE926" s="359">
        <f>+VLOOKUP($E926,Emissions!$1:$1048576,MATCH(DATE(BE$2,1,1),Emissions!$A$1:$LI$1),FALSE)</f>
        <v>5.5166859900000005E-4</v>
      </c>
      <c r="BF926" s="359">
        <f>+VLOOKUP($E926,Emissions!$1:$1048576,MATCH(DATE(BF$2,1,1),Emissions!$A$1:$LI$1),FALSE)</f>
        <v>5.5389195700000001E-4</v>
      </c>
      <c r="BG926" s="359">
        <f>+VLOOKUP($E926,Emissions!$1:$1048576,MATCH(DATE(BG$2,1,1),Emissions!$A$1:$LI$1),FALSE)</f>
        <v>5.5617040099999995E-4</v>
      </c>
      <c r="BH926" s="359">
        <f>+VLOOKUP($E926,Emissions!$1:$1048576,MATCH(DATE(BH$2,1,1),Emissions!$A$1:$LI$1),FALSE)</f>
        <v>5.58500534E-4</v>
      </c>
      <c r="BI926" s="359">
        <f>+VLOOKUP($E926,Emissions!$1:$1048576,MATCH(DATE(BI$2,1,1),Emissions!$A$1:$LI$1),FALSE)</f>
        <v>5.6088012599999997E-4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20.402167460000001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21.690591879999999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22.39743623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39.41940409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40.48098873</v>
      </c>
      <c r="BF927" s="325">
        <f>+VLOOKUP($E927,Emissions!$1:$1048576,MATCH(DATE(BF$2,1,1),Emissions!$A$1:$LI$1),FALSE)</f>
        <v>41.020522759999999</v>
      </c>
      <c r="BG927" s="325">
        <f>+VLOOKUP($E927,Emissions!$1:$1048576,MATCH(DATE(BG$2,1,1),Emissions!$A$1:$LI$1),FALSE)</f>
        <v>41.5660217</v>
      </c>
      <c r="BH927" s="325">
        <f>+VLOOKUP($E927,Emissions!$1:$1048576,MATCH(DATE(BH$2,1,1),Emissions!$A$1:$LI$1),FALSE)</f>
        <v>42.117613429999999</v>
      </c>
      <c r="BI927" s="325">
        <f>+VLOOKUP($E927,Emissions!$1:$1048576,MATCH(DATE(BI$2,1,1),Emissions!$A$1:$LI$1),FALSE)</f>
        <v>42.67544402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1.492896319</v>
      </c>
      <c r="K928" s="359">
        <f>+VLOOKUP($E928,Emissions!$1:$1048576,MATCH(DATE(K$2,1,1),Emissions!$A$1:$LI$1),FALSE)</f>
        <v>1.515525977</v>
      </c>
      <c r="L928" s="359">
        <f>+VLOOKUP($E928,Emissions!$1:$1048576,MATCH(DATE(L$2,1,1),Emissions!$A$1:$LI$1),FALSE)</f>
        <v>1.5393467489999999</v>
      </c>
      <c r="M928" s="359">
        <f>+VLOOKUP($E928,Emissions!$1:$1048576,MATCH(DATE(M$2,1,1),Emissions!$A$1:$LI$1),FALSE)</f>
        <v>1.564329855</v>
      </c>
      <c r="N928" s="359">
        <f>+VLOOKUP($E928,Emissions!$1:$1048576,MATCH(DATE(N$2,1,1),Emissions!$A$1:$LI$1),FALSE)</f>
        <v>1.590288806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2.0896851459999999</v>
      </c>
      <c r="AF928" s="359">
        <f>+VLOOKUP($E928,Emissions!$1:$1048576,MATCH(DATE(AF$2,1,1),Emissions!$A$1:$LI$1),FALSE)</f>
        <v>2.1181508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2.1752116840000002</v>
      </c>
      <c r="AI928" s="359">
        <f>+VLOOKUP($E928,Emissions!$1:$1048576,MATCH(DATE(AI$2,1,1),Emissions!$A$1:$LI$1),FALSE)</f>
        <v>2.2040310660000002</v>
      </c>
      <c r="AJ928" s="359">
        <f>+VLOOKUP($E928,Emissions!$1:$1048576,MATCH(DATE(AJ$2,1,1),Emissions!$A$1:$LI$1),FALSE)</f>
        <v>2.2331969960000002</v>
      </c>
      <c r="AK928" s="359">
        <f>+VLOOKUP($E928,Emissions!$1:$1048576,MATCH(DATE(AK$2,1,1),Emissions!$A$1:$LI$1),FALSE)</f>
        <v>2.262795278</v>
      </c>
      <c r="AL928" s="359">
        <f>+VLOOKUP($E928,Emissions!$1:$1048576,MATCH(DATE(AL$2,1,1),Emissions!$A$1:$LI$1),FALSE)</f>
        <v>2.2928876530000002</v>
      </c>
      <c r="AM928" s="359">
        <f>+VLOOKUP($E928,Emissions!$1:$1048576,MATCH(DATE(AM$2,1,1),Emissions!$A$1:$LI$1),FALSE)</f>
        <v>2.3235158120000001</v>
      </c>
      <c r="AN928" s="359">
        <f>+VLOOKUP($E928,Emissions!$1:$1048576,MATCH(DATE(AN$2,1,1),Emissions!$A$1:$LI$1),FALSE)</f>
        <v>2.3547057869999999</v>
      </c>
      <c r="AO928" s="359">
        <f>+VLOOKUP($E928,Emissions!$1:$1048576,MATCH(DATE(AO$2,1,1),Emissions!$A$1:$LI$1),FALSE)</f>
        <v>2.386472017</v>
      </c>
      <c r="AP928" s="359">
        <f>+VLOOKUP($E928,Emissions!$1:$1048576,MATCH(DATE(AP$2,1,1),Emissions!$A$1:$LI$1),FALSE)</f>
        <v>2.4180657839999999</v>
      </c>
      <c r="AQ928" s="359">
        <f>+VLOOKUP($E928,Emissions!$1:$1048576,MATCH(DATE(AQ$2,1,1),Emissions!$A$1:$LI$1),FALSE)</f>
        <v>2.4497658850000001</v>
      </c>
      <c r="AR928" s="359">
        <f>+VLOOKUP($E928,Emissions!$1:$1048576,MATCH(DATE(AR$2,1,1),Emissions!$A$1:$LI$1),FALSE)</f>
        <v>2.4816834060000001</v>
      </c>
      <c r="AS928" s="359">
        <f>+VLOOKUP($E928,Emissions!$1:$1048576,MATCH(DATE(AS$2,1,1),Emissions!$A$1:$LI$1),FALSE)</f>
        <v>2.5138964939999999</v>
      </c>
      <c r="AT928" s="359">
        <f>+VLOOKUP($E928,Emissions!$1:$1048576,MATCH(DATE(AT$2,1,1),Emissions!$A$1:$LI$1),FALSE)</f>
        <v>2.546473362</v>
      </c>
      <c r="AU928" s="359">
        <f>+VLOOKUP($E928,Emissions!$1:$1048576,MATCH(DATE(AU$2,1,1),Emissions!$A$1:$LI$1),FALSE)</f>
        <v>2.5794731440000001</v>
      </c>
      <c r="AV928" s="359">
        <f>+VLOOKUP($E928,Emissions!$1:$1048576,MATCH(DATE(AV$2,1,1),Emissions!$A$1:$LI$1),FALSE)</f>
        <v>2.612944358</v>
      </c>
      <c r="AW928" s="359">
        <f>+VLOOKUP($E928,Emissions!$1:$1048576,MATCH(DATE(AW$2,1,1),Emissions!$A$1:$LI$1),FALSE)</f>
        <v>2.6469245469999998</v>
      </c>
      <c r="AX928" s="359">
        <f>+VLOOKUP($E928,Emissions!$1:$1048576,MATCH(DATE(AX$2,1,1),Emissions!$A$1:$LI$1),FALSE)</f>
        <v>2.6814412060000001</v>
      </c>
      <c r="AY928" s="359">
        <f>+VLOOKUP($E928,Emissions!$1:$1048576,MATCH(DATE(AY$2,1,1),Emissions!$A$1:$LI$1),FALSE)</f>
        <v>2.7165136099999998</v>
      </c>
      <c r="AZ928" s="359">
        <f>+VLOOKUP($E928,Emissions!$1:$1048576,MATCH(DATE(AZ$2,1,1),Emissions!$A$1:$LI$1),FALSE)</f>
        <v>2.75222437</v>
      </c>
      <c r="BA928" s="359">
        <f>+VLOOKUP($E928,Emissions!$1:$1048576,MATCH(DATE(BA$2,1,1),Emissions!$A$1:$LI$1),FALSE)</f>
        <v>2.7885594610000002</v>
      </c>
      <c r="BB928" s="359">
        <f>+VLOOKUP($E928,Emissions!$1:$1048576,MATCH(DATE(BB$2,1,1),Emissions!$A$1:$LI$1),FALSE)</f>
        <v>2.8255159440000002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2.901256692</v>
      </c>
      <c r="BE928" s="359">
        <f>+VLOOKUP($E928,Emissions!$1:$1048576,MATCH(DATE(BE$2,1,1),Emissions!$A$1:$LI$1),FALSE)</f>
        <v>2.9400236340000001</v>
      </c>
      <c r="BF928" s="359">
        <f>+VLOOKUP($E928,Emissions!$1:$1048576,MATCH(DATE(BF$2,1,1),Emissions!$A$1:$LI$1),FALSE)</f>
        <v>2.9793817840000001</v>
      </c>
      <c r="BG928" s="359">
        <f>+VLOOKUP($E928,Emissions!$1:$1048576,MATCH(DATE(BG$2,1,1),Emissions!$A$1:$LI$1),FALSE)</f>
        <v>3.0193298770000001</v>
      </c>
      <c r="BH928" s="359">
        <f>+VLOOKUP($E928,Emissions!$1:$1048576,MATCH(DATE(BH$2,1,1),Emissions!$A$1:$LI$1),FALSE)</f>
        <v>3.0598689110000001</v>
      </c>
      <c r="BI928" s="359">
        <f>+VLOOKUP($E928,Emissions!$1:$1048576,MATCH(DATE(BI$2,1,1),Emissions!$A$1:$LI$1),FALSE)</f>
        <v>3.101001685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2.5714277000000001E-2</v>
      </c>
      <c r="J929" s="359">
        <f>+VLOOKUP($E929,Emissions!$1:$1048576,MATCH(DATE(J$2,1,1),Emissions!$A$1:$LI$1),FALSE)</f>
        <v>2.62109684E-2</v>
      </c>
      <c r="K929" s="359">
        <f>+VLOOKUP($E929,Emissions!$1:$1048576,MATCH(DATE(K$2,1,1),Emissions!$A$1:$LI$1),FALSE)</f>
        <v>2.6765669999999998E-2</v>
      </c>
      <c r="L929" s="359">
        <f>+VLOOKUP($E929,Emissions!$1:$1048576,MATCH(DATE(L$2,1,1),Emissions!$A$1:$LI$1),FALSE)</f>
        <v>2.73505286E-2</v>
      </c>
      <c r="M929" s="359">
        <f>+VLOOKUP($E929,Emissions!$1:$1048576,MATCH(DATE(M$2,1,1),Emissions!$A$1:$LI$1),FALSE)</f>
        <v>2.7969497900000001E-2</v>
      </c>
      <c r="N929" s="359">
        <f>+VLOOKUP($E929,Emissions!$1:$1048576,MATCH(DATE(N$2,1,1),Emissions!$A$1:$LI$1),FALSE)</f>
        <v>2.8610825999999999E-2</v>
      </c>
      <c r="O929" s="359">
        <f>+VLOOKUP($E929,Emissions!$1:$1048576,MATCH(DATE(O$2,1,1),Emissions!$A$1:$LI$1),FALSE)</f>
        <v>2.9261592699999998E-2</v>
      </c>
      <c r="P929" s="359">
        <f>+VLOOKUP($E929,Emissions!$1:$1048576,MATCH(DATE(P$2,1,1),Emissions!$A$1:$LI$1),FALSE)</f>
        <v>2.9954942299999999E-2</v>
      </c>
      <c r="Q929" s="359">
        <f>+VLOOKUP($E929,Emissions!$1:$1048576,MATCH(DATE(Q$2,1,1),Emissions!$A$1:$LI$1),FALSE)</f>
        <v>3.0609777299999998E-2</v>
      </c>
      <c r="R929" s="359">
        <f>+VLOOKUP($E929,Emissions!$1:$1048576,MATCH(DATE(R$2,1,1),Emissions!$A$1:$LI$1),FALSE)</f>
        <v>3.1242305599999999E-2</v>
      </c>
      <c r="S929" s="359">
        <f>+VLOOKUP($E929,Emissions!$1:$1048576,MATCH(DATE(S$2,1,1),Emissions!$A$1:$LI$1),FALSE)</f>
        <v>3.1850087800000003E-2</v>
      </c>
      <c r="T929" s="359">
        <f>+VLOOKUP($E929,Emissions!$1:$1048576,MATCH(DATE(T$2,1,1),Emissions!$A$1:$LI$1),FALSE)</f>
        <v>3.2430047099999998E-2</v>
      </c>
      <c r="U929" s="359">
        <f>+VLOOKUP($E929,Emissions!$1:$1048576,MATCH(DATE(U$2,1,1),Emissions!$A$1:$LI$1),FALSE)</f>
        <v>3.2980559600000001E-2</v>
      </c>
      <c r="V929" s="359">
        <f>+VLOOKUP($E929,Emissions!$1:$1048576,MATCH(DATE(V$2,1,1),Emissions!$A$1:$LI$1),FALSE)</f>
        <v>3.3501452000000001E-2</v>
      </c>
      <c r="W929" s="359">
        <f>+VLOOKUP($E929,Emissions!$1:$1048576,MATCH(DATE(W$2,1,1),Emissions!$A$1:$LI$1),FALSE)</f>
        <v>3.3993804400000001E-2</v>
      </c>
      <c r="X929" s="359">
        <f>+VLOOKUP($E929,Emissions!$1:$1048576,MATCH(DATE(X$2,1,1),Emissions!$A$1:$LI$1),FALSE)</f>
        <v>3.4459760899999997E-2</v>
      </c>
      <c r="Y929" s="359">
        <f>+VLOOKUP($E929,Emissions!$1:$1048576,MATCH(DATE(Y$2,1,1),Emissions!$A$1:$LI$1),FALSE)</f>
        <v>3.4902328599999997E-2</v>
      </c>
      <c r="Z929" s="359">
        <f>+VLOOKUP($E929,Emissions!$1:$1048576,MATCH(DATE(Z$2,1,1),Emissions!$A$1:$LI$1),FALSE)</f>
        <v>3.5291784899999998E-2</v>
      </c>
      <c r="AA929" s="359">
        <f>+VLOOKUP($E929,Emissions!$1:$1048576,MATCH(DATE(AA$2,1,1),Emissions!$A$1:$LI$1),FALSE)</f>
        <v>3.5687347699999997E-2</v>
      </c>
      <c r="AB929" s="359">
        <f>+VLOOKUP($E929,Emissions!$1:$1048576,MATCH(DATE(AB$2,1,1),Emissions!$A$1:$LI$1),FALSE)</f>
        <v>3.60754566E-2</v>
      </c>
      <c r="AC929" s="359">
        <f>+VLOOKUP($E929,Emissions!$1:$1048576,MATCH(DATE(AC$2,1,1),Emissions!$A$1:$LI$1),FALSE)</f>
        <v>3.6458539499999998E-2</v>
      </c>
      <c r="AD929" s="359">
        <f>+VLOOKUP($E929,Emissions!$1:$1048576,MATCH(DATE(AD$2,1,1),Emissions!$A$1:$LI$1),FALSE)</f>
        <v>3.6840674599999998E-2</v>
      </c>
      <c r="AE929" s="359">
        <f>+VLOOKUP($E929,Emissions!$1:$1048576,MATCH(DATE(AE$2,1,1),Emissions!$A$1:$LI$1),FALSE)</f>
        <v>3.7131214099999997E-2</v>
      </c>
      <c r="AF929" s="359">
        <f>+VLOOKUP($E929,Emissions!$1:$1048576,MATCH(DATE(AF$2,1,1),Emissions!$A$1:$LI$1),FALSE)</f>
        <v>3.7445381700000002E-2</v>
      </c>
      <c r="AG929" s="359">
        <f>+VLOOKUP($E929,Emissions!$1:$1048576,MATCH(DATE(AG$2,1,1),Emissions!$A$1:$LI$1),FALSE)</f>
        <v>3.7764086199999998E-2</v>
      </c>
      <c r="AH929" s="359">
        <f>+VLOOKUP($E929,Emissions!$1:$1048576,MATCH(DATE(AH$2,1,1),Emissions!$A$1:$LI$1),FALSE)</f>
        <v>3.8089620400000003E-2</v>
      </c>
      <c r="AI929" s="359">
        <f>+VLOOKUP($E929,Emissions!$1:$1048576,MATCH(DATE(AI$2,1,1),Emissions!$A$1:$LI$1),FALSE)</f>
        <v>3.8426535300000002E-2</v>
      </c>
      <c r="AJ929" s="359">
        <f>+VLOOKUP($E929,Emissions!$1:$1048576,MATCH(DATE(AJ$2,1,1),Emissions!$A$1:$LI$1),FALSE)</f>
        <v>3.8778996699999999E-2</v>
      </c>
      <c r="AK929" s="359">
        <f>+VLOOKUP($E929,Emissions!$1:$1048576,MATCH(DATE(AK$2,1,1),Emissions!$A$1:$LI$1),FALSE)</f>
        <v>3.9150459399999997E-2</v>
      </c>
      <c r="AL929" s="359">
        <f>+VLOOKUP($E929,Emissions!$1:$1048576,MATCH(DATE(AL$2,1,1),Emissions!$A$1:$LI$1),FALSE)</f>
        <v>3.9543644400000001E-2</v>
      </c>
      <c r="AM929" s="359">
        <f>+VLOOKUP($E929,Emissions!$1:$1048576,MATCH(DATE(AM$2,1,1),Emissions!$A$1:$LI$1),FALSE)</f>
        <v>3.9960539099999998E-2</v>
      </c>
      <c r="AN929" s="359">
        <f>+VLOOKUP($E929,Emissions!$1:$1048576,MATCH(DATE(AN$2,1,1),Emissions!$A$1:$LI$1),FALSE)</f>
        <v>4.0402410399999998E-2</v>
      </c>
      <c r="AO929" s="359">
        <f>+VLOOKUP($E929,Emissions!$1:$1048576,MATCH(DATE(AO$2,1,1),Emissions!$A$1:$LI$1),FALSE)</f>
        <v>4.0869847799999998E-2</v>
      </c>
      <c r="AP929" s="359">
        <f>+VLOOKUP($E929,Emissions!$1:$1048576,MATCH(DATE(AP$2,1,1),Emissions!$A$1:$LI$1),FALSE)</f>
        <v>4.13408345E-2</v>
      </c>
      <c r="AQ929" s="359">
        <f>+VLOOKUP($E929,Emissions!$1:$1048576,MATCH(DATE(AQ$2,1,1),Emissions!$A$1:$LI$1),FALSE)</f>
        <v>4.1829038499999999E-2</v>
      </c>
      <c r="AR929" s="359">
        <f>+VLOOKUP($E929,Emissions!$1:$1048576,MATCH(DATE(AR$2,1,1),Emissions!$A$1:$LI$1),FALSE)</f>
        <v>4.2335981600000003E-2</v>
      </c>
      <c r="AS929" s="359">
        <f>+VLOOKUP($E929,Emissions!$1:$1048576,MATCH(DATE(AS$2,1,1),Emissions!$A$1:$LI$1),FALSE)</f>
        <v>4.2861718399999998E-2</v>
      </c>
      <c r="AT929" s="359">
        <f>+VLOOKUP($E929,Emissions!$1:$1048576,MATCH(DATE(AT$2,1,1),Emissions!$A$1:$LI$1),FALSE)</f>
        <v>4.3406136800000002E-2</v>
      </c>
      <c r="AU929" s="359">
        <f>+VLOOKUP($E929,Emissions!$1:$1048576,MATCH(DATE(AU$2,1,1),Emissions!$A$1:$LI$1),FALSE)</f>
        <v>4.39690628E-2</v>
      </c>
      <c r="AV929" s="359">
        <f>+VLOOKUP($E929,Emissions!$1:$1048576,MATCH(DATE(AV$2,1,1),Emissions!$A$1:$LI$1),FALSE)</f>
        <v>4.4550253800000002E-2</v>
      </c>
      <c r="AW929" s="359">
        <f>+VLOOKUP($E929,Emissions!$1:$1048576,MATCH(DATE(AW$2,1,1),Emissions!$A$1:$LI$1),FALSE)</f>
        <v>4.5149392199999999E-2</v>
      </c>
      <c r="AX929" s="359">
        <f>+VLOOKUP($E929,Emissions!$1:$1048576,MATCH(DATE(AX$2,1,1),Emissions!$A$1:$LI$1),FALSE)</f>
        <v>4.5766080200000003E-2</v>
      </c>
      <c r="AY929" s="359">
        <f>+VLOOKUP($E929,Emissions!$1:$1048576,MATCH(DATE(AY$2,1,1),Emissions!$A$1:$LI$1),FALSE)</f>
        <v>4.6399837800000003E-2</v>
      </c>
      <c r="AZ929" s="359">
        <f>+VLOOKUP($E929,Emissions!$1:$1048576,MATCH(DATE(AZ$2,1,1),Emissions!$A$1:$LI$1),FALSE)</f>
        <v>4.70521203E-2</v>
      </c>
      <c r="BA929" s="359">
        <f>+VLOOKUP($E929,Emissions!$1:$1048576,MATCH(DATE(BA$2,1,1),Emissions!$A$1:$LI$1),FALSE)</f>
        <v>4.7721083599999999E-2</v>
      </c>
      <c r="BB929" s="359">
        <f>+VLOOKUP($E929,Emissions!$1:$1048576,MATCH(DATE(BB$2,1,1),Emissions!$A$1:$LI$1),FALSE)</f>
        <v>4.8405917800000003E-2</v>
      </c>
      <c r="BC929" s="359">
        <f>+VLOOKUP($E929,Emissions!$1:$1048576,MATCH(DATE(BC$2,1,1),Emissions!$A$1:$LI$1),FALSE)</f>
        <v>4.9105771600000001E-2</v>
      </c>
      <c r="BD929" s="359">
        <f>+VLOOKUP($E929,Emissions!$1:$1048576,MATCH(DATE(BD$2,1,1),Emissions!$A$1:$LI$1),FALSE)</f>
        <v>4.98196162E-2</v>
      </c>
      <c r="BE929" s="359">
        <f>+VLOOKUP($E929,Emissions!$1:$1048576,MATCH(DATE(BE$2,1,1),Emissions!$A$1:$LI$1),FALSE)</f>
        <v>5.0546337500000003E-2</v>
      </c>
      <c r="BF929" s="359">
        <f>+VLOOKUP($E929,Emissions!$1:$1048576,MATCH(DATE(BF$2,1,1),Emissions!$A$1:$LI$1),FALSE)</f>
        <v>5.1284865800000003E-2</v>
      </c>
      <c r="BG929" s="359">
        <f>+VLOOKUP($E929,Emissions!$1:$1048576,MATCH(DATE(BG$2,1,1),Emissions!$A$1:$LI$1),FALSE)</f>
        <v>5.2034262300000002E-2</v>
      </c>
      <c r="BH929" s="359">
        <f>+VLOOKUP($E929,Emissions!$1:$1048576,MATCH(DATE(BH$2,1,1),Emissions!$A$1:$LI$1),FALSE)</f>
        <v>5.2793749600000002E-2</v>
      </c>
      <c r="BI929" s="359">
        <f>+VLOOKUP($E929,Emissions!$1:$1048576,MATCH(DATE(BI$2,1,1),Emissions!$A$1:$LI$1),FALSE)</f>
        <v>5.3562703699999999E-2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1.1940420869999999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1.530614476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1.5816202029999999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1.6598714299999999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1.7633131520000001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1.816645697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2.010632502</v>
      </c>
      <c r="AS930" s="359">
        <f>+VLOOKUP($E930,Emissions!$1:$1048576,MATCH(DATE(AS$2,1,1),Emissions!$A$1:$LI$1),FALSE)</f>
        <v>2.0385458839999999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2.0946646059999998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2.1512910079999998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2.2374447169999998</v>
      </c>
      <c r="BA930" s="359">
        <f>+VLOOKUP($E930,Emissions!$1:$1048576,MATCH(DATE(BA$2,1,1),Emissions!$A$1:$LI$1),FALSE)</f>
        <v>2.266569488</v>
      </c>
      <c r="BB930" s="359">
        <f>+VLOOKUP($E930,Emissions!$1:$1048576,MATCH(DATE(BB$2,1,1),Emissions!$A$1:$LI$1),FALSE)</f>
        <v>2.295901481</v>
      </c>
      <c r="BC930" s="359">
        <f>+VLOOKUP($E930,Emissions!$1:$1048576,MATCH(DATE(BC$2,1,1),Emissions!$A$1:$LI$1),FALSE)</f>
        <v>2.3254437929999998</v>
      </c>
      <c r="BD930" s="359">
        <f>+VLOOKUP($E930,Emissions!$1:$1048576,MATCH(DATE(BD$2,1,1),Emissions!$A$1:$LI$1),FALSE)</f>
        <v>2.3552011350000002</v>
      </c>
      <c r="BE930" s="359">
        <f>+VLOOKUP($E930,Emissions!$1:$1048576,MATCH(DATE(BE$2,1,1),Emissions!$A$1:$LI$1),FALSE)</f>
        <v>2.3851802609999999</v>
      </c>
      <c r="BF930" s="359">
        <f>+VLOOKUP($E930,Emissions!$1:$1048576,MATCH(DATE(BF$2,1,1),Emissions!$A$1:$LI$1),FALSE)</f>
        <v>2.415390243</v>
      </c>
      <c r="BG930" s="359">
        <f>+VLOOKUP($E930,Emissions!$1:$1048576,MATCH(DATE(BG$2,1,1),Emissions!$A$1:$LI$1),FALSE)</f>
        <v>2.44584249</v>
      </c>
      <c r="BH930" s="359">
        <f>+VLOOKUP($E930,Emissions!$1:$1048576,MATCH(DATE(BH$2,1,1),Emissions!$A$1:$LI$1),FALSE)</f>
        <v>2.476550568</v>
      </c>
      <c r="BI930" s="359">
        <f>+VLOOKUP($E930,Emissions!$1:$1048576,MATCH(DATE(BI$2,1,1),Emissions!$A$1:$LI$1),FALSE)</f>
        <v>2.507529914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7.9548395199999997E-2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8.6034860000000005E-2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8.8723402199999996E-2</v>
      </c>
      <c r="Y931" s="359">
        <f>+VLOOKUP($E931,Emissions!$1:$1048576,MATCH(DATE(Y$2,1,1),Emissions!$A$1:$LI$1),FALSE)</f>
        <v>9.00913572E-2</v>
      </c>
      <c r="Z931" s="359">
        <f>+VLOOKUP($E931,Emissions!$1:$1048576,MATCH(DATE(Z$2,1,1),Emissions!$A$1:$LI$1),FALSE)</f>
        <v>9.1416401999999994E-2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0.11607677819999999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0.11924196619999999</v>
      </c>
      <c r="AT931" s="359">
        <f>+VLOOKUP($E931,Emissions!$1:$1048576,MATCH(DATE(AT$2,1,1),Emissions!$A$1:$LI$1),FALSE)</f>
        <v>0.12085313289999999</v>
      </c>
      <c r="AU931" s="359">
        <f>+VLOOKUP($E931,Emissions!$1:$1048576,MATCH(DATE(AU$2,1,1),Emissions!$A$1:$LI$1),FALSE)</f>
        <v>0.12248538470000001</v>
      </c>
      <c r="AV931" s="359">
        <f>+VLOOKUP($E931,Emissions!$1:$1048576,MATCH(DATE(AV$2,1,1),Emissions!$A$1:$LI$1),FALSE)</f>
        <v>0.1241398942</v>
      </c>
      <c r="AW931" s="359">
        <f>+VLOOKUP($E931,Emissions!$1:$1048576,MATCH(DATE(AW$2,1,1),Emissions!$A$1:$LI$1),FALSE)</f>
        <v>0.1258175634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0.13277948580000001</v>
      </c>
      <c r="BB931" s="359">
        <f>+VLOOKUP($E931,Emissions!$1:$1048576,MATCH(DATE(BB$2,1,1),Emissions!$A$1:$LI$1),FALSE)</f>
        <v>0.13458593199999999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0.1382756779</v>
      </c>
      <c r="BE931" s="359">
        <f>+VLOOKUP($E931,Emissions!$1:$1048576,MATCH(DATE(BE$2,1,1),Emissions!$A$1:$LI$1),FALSE)</f>
        <v>0.1401587487</v>
      </c>
      <c r="BF931" s="359">
        <f>+VLOOKUP($E931,Emissions!$1:$1048576,MATCH(DATE(BF$2,1,1),Emissions!$A$1:$LI$1),FALSE)</f>
        <v>0.14206731310000001</v>
      </c>
      <c r="BG931" s="359">
        <f>+VLOOKUP($E931,Emissions!$1:$1048576,MATCH(DATE(BG$2,1,1),Emissions!$A$1:$LI$1),FALSE)</f>
        <v>0.144001505</v>
      </c>
      <c r="BH931" s="359">
        <f>+VLOOKUP($E931,Emissions!$1:$1048576,MATCH(DATE(BH$2,1,1),Emissions!$A$1:$LI$1),FALSE)</f>
        <v>0.1459615276</v>
      </c>
      <c r="BI931" s="359">
        <f>+VLOOKUP($E931,Emissions!$1:$1048576,MATCH(DATE(BI$2,1,1),Emissions!$A$1:$LI$1),FALSE)</f>
        <v>0.14794764220000001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1.2838368710000001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1.3671076660000001</v>
      </c>
      <c r="Q932" s="359">
        <f>+VLOOKUP($E932,Emissions!$1:$1048576,MATCH(DATE(Q$2,1,1),Emissions!$A$1:$LI$1),FALSE)</f>
        <v>1.388685435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1.432047066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1.4985244879999999</v>
      </c>
      <c r="W932" s="359">
        <f>+VLOOKUP($E932,Emissions!$1:$1048576,MATCH(DATE(W$2,1,1),Emissions!$A$1:$LI$1),FALSE)</f>
        <v>1.5211433270000001</v>
      </c>
      <c r="X932" s="359">
        <f>+VLOOKUP($E932,Emissions!$1:$1048576,MATCH(DATE(X$2,1,1),Emissions!$A$1:$LI$1),FALSE)</f>
        <v>1.5440332409999999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1.6371898549999999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1.8050615999999999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2.074494252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2.3159107689999998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2.4474566580000001</v>
      </c>
      <c r="BF932" s="359">
        <f>+VLOOKUP($E932,Emissions!$1:$1048576,MATCH(DATE(BF$2,1,1),Emissions!$A$1:$LI$1),FALSE)</f>
        <v>2.481446391</v>
      </c>
      <c r="BG932" s="359">
        <f>+VLOOKUP($E932,Emissions!$1:$1048576,MATCH(DATE(BG$2,1,1),Emissions!$A$1:$LI$1),FALSE)</f>
        <v>2.5158786119999998</v>
      </c>
      <c r="BH932" s="359">
        <f>+VLOOKUP($E932,Emissions!$1:$1048576,MATCH(DATE(BH$2,1,1),Emissions!$A$1:$LI$1),FALSE)</f>
        <v>2.550756206</v>
      </c>
      <c r="BI932" s="359">
        <f>+VLOOKUP($E932,Emissions!$1:$1048576,MATCH(DATE(BI$2,1,1),Emissions!$A$1:$LI$1),FALSE)</f>
        <v>2.5860830990000001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6.08718776E-4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1.16290703E-3</v>
      </c>
      <c r="BF933" s="359">
        <f>+VLOOKUP($E933,Emissions!$1:$1048576,MATCH(DATE(BF$2,1,1),Emissions!$A$1:$LI$1),FALSE)</f>
        <v>1.17877373E-3</v>
      </c>
      <c r="BG933" s="359">
        <f>+VLOOKUP($E933,Emissions!$1:$1048576,MATCH(DATE(BG$2,1,1),Emissions!$A$1:$LI$1),FALSE)</f>
        <v>1.1948287299999999E-3</v>
      </c>
      <c r="BH933" s="359">
        <f>+VLOOKUP($E933,Emissions!$1:$1048576,MATCH(DATE(BH$2,1,1),Emissions!$A$1:$LI$1),FALSE)</f>
        <v>1.21107311E-3</v>
      </c>
      <c r="BI933" s="359">
        <f>+VLOOKUP($E933,Emissions!$1:$1048576,MATCH(DATE(BI$2,1,1),Emissions!$A$1:$LI$1),FALSE)</f>
        <v>1.22750887E-3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16.34389548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17.92764305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19.38127188</v>
      </c>
      <c r="V934" s="359">
        <f>+VLOOKUP($E934,Emissions!$1:$1048576,MATCH(DATE(V$2,1,1),Emissions!$A$1:$LI$1),FALSE)</f>
        <v>19.684347460000001</v>
      </c>
      <c r="W934" s="359">
        <f>+VLOOKUP($E934,Emissions!$1:$1048576,MATCH(DATE(W$2,1,1),Emissions!$A$1:$LI$1),FALSE)</f>
        <v>19.992111659999999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31.995235659999999</v>
      </c>
      <c r="BE934" s="359">
        <f>+VLOOKUP($E934,Emissions!$1:$1048576,MATCH(DATE(BE$2,1,1),Emissions!$A$1:$LI$1),FALSE)</f>
        <v>32.422706169999998</v>
      </c>
      <c r="BF934" s="359">
        <f>+VLOOKUP($E934,Emissions!$1:$1048576,MATCH(DATE(BF$2,1,1),Emissions!$A$1:$LI$1),FALSE)</f>
        <v>32.854716660000001</v>
      </c>
      <c r="BG934" s="359">
        <f>+VLOOKUP($E934,Emissions!$1:$1048576,MATCH(DATE(BG$2,1,1),Emissions!$A$1:$LI$1),FALSE)</f>
        <v>33.291364450000003</v>
      </c>
      <c r="BH934" s="359">
        <f>+VLOOKUP($E934,Emissions!$1:$1048576,MATCH(DATE(BH$2,1,1),Emissions!$A$1:$LI$1),FALSE)</f>
        <v>33.73276061</v>
      </c>
      <c r="BI934" s="359">
        <f>+VLOOKUP($E934,Emissions!$1:$1048576,MATCH(DATE(BI$2,1,1),Emissions!$A$1:$LI$1),FALSE)</f>
        <v>34.179029360000001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4.6677964500000002E-2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5.1411269199999998E-2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5.53629224E-2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6.0161990499999998E-2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6.1802705100000001E-2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6.9006955499999995E-2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7.2912450399999995E-2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7.8146168299999999E-2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8.3778404099999995E-2</v>
      </c>
      <c r="BF935" s="359">
        <f>+VLOOKUP($E935,Emissions!$1:$1048576,MATCH(DATE(BF$2,1,1),Emissions!$A$1:$LI$1),FALSE)</f>
        <v>8.4949635999999995E-2</v>
      </c>
      <c r="BG935" s="359">
        <f>+VLOOKUP($E935,Emissions!$1:$1048576,MATCH(DATE(BG$2,1,1),Emissions!$A$1:$LI$1),FALSE)</f>
        <v>8.6135451500000002E-2</v>
      </c>
      <c r="BH935" s="359">
        <f>+VLOOKUP($E935,Emissions!$1:$1048576,MATCH(DATE(BH$2,1,1),Emissions!$A$1:$LI$1),FALSE)</f>
        <v>8.7335804099999997E-2</v>
      </c>
      <c r="BI935" s="359">
        <f>+VLOOKUP($E935,Emissions!$1:$1048576,MATCH(DATE(BI$2,1,1),Emissions!$A$1:$LI$1),FALSE)</f>
        <v>8.8550708300000003E-2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4.9941423800000002E-3</v>
      </c>
      <c r="AE936" s="359">
        <f>+VLOOKUP($E936,Emissions!$1:$1048576,MATCH(DATE(AE$2,1,1),Emissions!$A$1:$LI$1),FALSE)</f>
        <v>5.0637766499999999E-3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5.2063571900000001E-3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6.6286575000000002E-3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6.8945525500000004E-3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7.1713101099999997E-3</v>
      </c>
      <c r="BF936" s="359">
        <f>+VLOOKUP($E936,Emissions!$1:$1048576,MATCH(DATE(BF$2,1,1),Emissions!$A$1:$LI$1),FALSE)</f>
        <v>7.2659522699999998E-3</v>
      </c>
      <c r="BG936" s="359">
        <f>+VLOOKUP($E936,Emissions!$1:$1048576,MATCH(DATE(BG$2,1,1),Emissions!$A$1:$LI$1),FALSE)</f>
        <v>7.3617949400000002E-3</v>
      </c>
      <c r="BH936" s="359">
        <f>+VLOOKUP($E936,Emissions!$1:$1048576,MATCH(DATE(BH$2,1,1),Emissions!$A$1:$LI$1),FALSE)</f>
        <v>7.4588494000000002E-3</v>
      </c>
      <c r="BI936" s="359">
        <f>+VLOOKUP($E936,Emissions!$1:$1048576,MATCH(DATE(BI$2,1,1),Emissions!$A$1:$LI$1),FALSE)</f>
        <v>7.5571315900000002E-3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6.2996695000000006E-5</v>
      </c>
      <c r="K937" s="359">
        <f>+VLOOKUP($E937,Emissions!$1:$1048576,MATCH(DATE(K$2,1,1),Emissions!$A$1:$LI$1),FALSE)</f>
        <v>6.4001250399999996E-5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6.64757014E-5</v>
      </c>
      <c r="N937" s="359">
        <f>+VLOOKUP($E937,Emissions!$1:$1048576,MATCH(DATE(N$2,1,1),Emissions!$A$1:$LI$1),FALSE)</f>
        <v>6.7904117499999997E-5</v>
      </c>
      <c r="O937" s="359">
        <f>+VLOOKUP($E937,Emissions!$1:$1048576,MATCH(DATE(O$2,1,1),Emissions!$A$1:$LI$1),FALSE)</f>
        <v>6.9432852299999994E-5</v>
      </c>
      <c r="P937" s="359">
        <f>+VLOOKUP($E937,Emissions!$1:$1048576,MATCH(DATE(P$2,1,1),Emissions!$A$1:$LI$1),FALSE)</f>
        <v>7.1091151299999995E-5</v>
      </c>
      <c r="Q937" s="359">
        <f>+VLOOKUP($E937,Emissions!$1:$1048576,MATCH(DATE(Q$2,1,1),Emissions!$A$1:$LI$1),FALSE)</f>
        <v>7.2824777000000005E-5</v>
      </c>
      <c r="R937" s="359">
        <f>+VLOOKUP($E937,Emissions!$1:$1048576,MATCH(DATE(R$2,1,1),Emissions!$A$1:$LI$1),FALSE)</f>
        <v>7.4614634399999995E-5</v>
      </c>
      <c r="S937" s="359">
        <f>+VLOOKUP($E937,Emissions!$1:$1048576,MATCH(DATE(S$2,1,1),Emissions!$A$1:$LI$1),FALSE)</f>
        <v>7.6448328600000004E-5</v>
      </c>
      <c r="T937" s="359">
        <f>+VLOOKUP($E937,Emissions!$1:$1048576,MATCH(DATE(T$2,1,1),Emissions!$A$1:$LI$1),FALSE)</f>
        <v>7.8316235499999994E-5</v>
      </c>
      <c r="U937" s="359">
        <f>+VLOOKUP($E937,Emissions!$1:$1048576,MATCH(DATE(U$2,1,1),Emissions!$A$1:$LI$1),FALSE)</f>
        <v>8.0210598399999995E-5</v>
      </c>
      <c r="V937" s="359">
        <f>+VLOOKUP($E937,Emissions!$1:$1048576,MATCH(DATE(V$2,1,1),Emissions!$A$1:$LI$1),FALSE)</f>
        <v>8.2125141700000004E-5</v>
      </c>
      <c r="W937" s="359">
        <f>+VLOOKUP($E937,Emissions!$1:$1048576,MATCH(DATE(W$2,1,1),Emissions!$A$1:$LI$1),FALSE)</f>
        <v>8.4054921299999999E-5</v>
      </c>
      <c r="X937" s="359">
        <f>+VLOOKUP($E937,Emissions!$1:$1048576,MATCH(DATE(X$2,1,1),Emissions!$A$1:$LI$1),FALSE)</f>
        <v>8.5996265099999998E-5</v>
      </c>
      <c r="Y937" s="359">
        <f>+VLOOKUP($E937,Emissions!$1:$1048576,MATCH(DATE(Y$2,1,1),Emissions!$A$1:$LI$1),FALSE)</f>
        <v>8.7946697599999997E-5</v>
      </c>
      <c r="Z937" s="359">
        <f>+VLOOKUP($E937,Emissions!$1:$1048576,MATCH(DATE(Z$2,1,1),Emissions!$A$1:$LI$1),FALSE)</f>
        <v>8.9867820699999996E-5</v>
      </c>
      <c r="AA937" s="359">
        <f>+VLOOKUP($E937,Emissions!$1:$1048576,MATCH(DATE(AA$2,1,1),Emissions!$A$1:$LI$1),FALSE)</f>
        <v>9.1790547499999995E-5</v>
      </c>
      <c r="AB937" s="359">
        <f>+VLOOKUP($E937,Emissions!$1:$1048576,MATCH(DATE(AB$2,1,1),Emissions!$A$1:$LI$1),FALSE)</f>
        <v>9.3720708599999997E-5</v>
      </c>
      <c r="AC937" s="359">
        <f>+VLOOKUP($E937,Emissions!$1:$1048576,MATCH(DATE(AC$2,1,1),Emissions!$A$1:$LI$1),FALSE)</f>
        <v>9.5660885300000005E-5</v>
      </c>
      <c r="AD937" s="359">
        <f>+VLOOKUP($E937,Emissions!$1:$1048576,MATCH(DATE(AD$2,1,1),Emissions!$A$1:$LI$1),FALSE)</f>
        <v>9.7612962800000004E-5</v>
      </c>
      <c r="AE937" s="359">
        <f>+VLOOKUP($E937,Emissions!$1:$1048576,MATCH(DATE(AE$2,1,1),Emissions!$A$1:$LI$1),FALSE)</f>
        <v>9.94692042E-5</v>
      </c>
      <c r="AF937" s="359">
        <f>+VLOOKUP($E937,Emissions!$1:$1048576,MATCH(DATE(AF$2,1,1),Emissions!$A$1:$LI$1),FALSE)</f>
        <v>1.0127160199999999E-4</v>
      </c>
      <c r="AG937" s="359">
        <f>+VLOOKUP($E937,Emissions!$1:$1048576,MATCH(DATE(AG$2,1,1),Emissions!$A$1:$LI$1),FALSE)</f>
        <v>1.03029432E-4</v>
      </c>
      <c r="AH937" s="359">
        <f>+VLOOKUP($E937,Emissions!$1:$1048576,MATCH(DATE(AH$2,1,1),Emissions!$A$1:$LI$1),FALSE)</f>
        <v>1.04748663E-4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1.09728943E-4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1.2064564500000001E-4</v>
      </c>
      <c r="AS937" s="359">
        <f>+VLOOKUP($E937,Emissions!$1:$1048576,MATCH(DATE(AS$2,1,1),Emissions!$A$1:$LI$1),FALSE)</f>
        <v>1.2207693499999999E-4</v>
      </c>
      <c r="AT937" s="359">
        <f>+VLOOKUP($E937,Emissions!$1:$1048576,MATCH(DATE(AT$2,1,1),Emissions!$A$1:$LI$1),FALSE)</f>
        <v>1.2347193199999999E-4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1.2616052399999999E-4</v>
      </c>
      <c r="AW937" s="359">
        <f>+VLOOKUP($E937,Emissions!$1:$1048576,MATCH(DATE(AW$2,1,1),Emissions!$A$1:$LI$1),FALSE)</f>
        <v>1.27458326E-4</v>
      </c>
      <c r="AX937" s="359">
        <f>+VLOOKUP($E937,Emissions!$1:$1048576,MATCH(DATE(AX$2,1,1),Emissions!$A$1:$LI$1),FALSE)</f>
        <v>1.2872816899999999E-4</v>
      </c>
      <c r="AY937" s="359">
        <f>+VLOOKUP($E937,Emissions!$1:$1048576,MATCH(DATE(AY$2,1,1),Emissions!$A$1:$LI$1),FALSE)</f>
        <v>1.2997243799999999E-4</v>
      </c>
      <c r="AZ937" s="359">
        <f>+VLOOKUP($E937,Emissions!$1:$1048576,MATCH(DATE(AZ$2,1,1),Emissions!$A$1:$LI$1),FALSE)</f>
        <v>1.3119596600000001E-4</v>
      </c>
      <c r="BA937" s="359">
        <f>+VLOOKUP($E937,Emissions!$1:$1048576,MATCH(DATE(BA$2,1,1),Emissions!$A$1:$LI$1),FALSE)</f>
        <v>1.32401586E-4</v>
      </c>
      <c r="BB937" s="359">
        <f>+VLOOKUP($E937,Emissions!$1:$1048576,MATCH(DATE(BB$2,1,1),Emissions!$A$1:$LI$1),FALSE)</f>
        <v>1.33591785E-4</v>
      </c>
      <c r="BC937" s="359">
        <f>+VLOOKUP($E937,Emissions!$1:$1048576,MATCH(DATE(BC$2,1,1),Emissions!$A$1:$LI$1),FALSE)</f>
        <v>1.3476882100000001E-4</v>
      </c>
      <c r="BD937" s="359">
        <f>+VLOOKUP($E937,Emissions!$1:$1048576,MATCH(DATE(BD$2,1,1),Emissions!$A$1:$LI$1),FALSE)</f>
        <v>1.3593479399999999E-4</v>
      </c>
      <c r="BE937" s="359">
        <f>+VLOOKUP($E937,Emissions!$1:$1048576,MATCH(DATE(BE$2,1,1),Emissions!$A$1:$LI$1),FALSE)</f>
        <v>1.3709177999999999E-4</v>
      </c>
      <c r="BF937" s="359">
        <f>+VLOOKUP($E937,Emissions!$1:$1048576,MATCH(DATE(BF$2,1,1),Emissions!$A$1:$LI$1),FALSE)</f>
        <v>1.38241961E-4</v>
      </c>
      <c r="BG937" s="359">
        <f>+VLOOKUP($E937,Emissions!$1:$1048576,MATCH(DATE(BG$2,1,1),Emissions!$A$1:$LI$1),FALSE)</f>
        <v>1.39387709E-4</v>
      </c>
      <c r="BH937" s="359">
        <f>+VLOOKUP($E937,Emissions!$1:$1048576,MATCH(DATE(BH$2,1,1),Emissions!$A$1:$LI$1),FALSE)</f>
        <v>1.4053161600000001E-4</v>
      </c>
      <c r="BI937" s="359">
        <f>+VLOOKUP($E937,Emissions!$1:$1048576,MATCH(DATE(BI$2,1,1),Emissions!$A$1:$LI$1),FALSE)</f>
        <v>1.4167649400000001E-4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2.66720384E-3</v>
      </c>
      <c r="BF938" s="359">
        <f>+VLOOKUP($E938,Emissions!$1:$1048576,MATCH(DATE(BF$2,1,1),Emissions!$A$1:$LI$1),FALSE)</f>
        <v>2.7029069600000002E-3</v>
      </c>
      <c r="BG938" s="359">
        <f>+VLOOKUP($E938,Emissions!$1:$1048576,MATCH(DATE(BG$2,1,1),Emissions!$A$1:$LI$1),FALSE)</f>
        <v>2.7390366800000001E-3</v>
      </c>
      <c r="BH938" s="359">
        <f>+VLOOKUP($E938,Emissions!$1:$1048576,MATCH(DATE(BH$2,1,1),Emissions!$A$1:$LI$1),FALSE)</f>
        <v>2.7755973299999999E-3</v>
      </c>
      <c r="BI938" s="359">
        <f>+VLOOKUP($E938,Emissions!$1:$1048576,MATCH(DATE(BI$2,1,1),Emissions!$A$1:$LI$1),FALSE)</f>
        <v>2.81259493E-3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2.5011451399999999E-2</v>
      </c>
      <c r="BF939" s="325">
        <f>+VLOOKUP($E939,Emissions!$1:$1048576,MATCH(DATE(BF$2,1,1),Emissions!$A$1:$LI$1),FALSE)</f>
        <v>2.53681766E-2</v>
      </c>
      <c r="BG939" s="325">
        <f>+VLOOKUP($E939,Emissions!$1:$1048576,MATCH(DATE(BG$2,1,1),Emissions!$A$1:$LI$1),FALSE)</f>
        <v>2.5730362100000001E-2</v>
      </c>
      <c r="BH939" s="325">
        <f>+VLOOKUP($E939,Emissions!$1:$1048576,MATCH(DATE(BH$2,1,1),Emissions!$A$1:$LI$1),FALSE)</f>
        <v>2.60980546E-2</v>
      </c>
      <c r="BI939" s="325">
        <f>+VLOOKUP($E939,Emissions!$1:$1048576,MATCH(DATE(BI$2,1,1),Emissions!$A$1:$LI$1),FALSE)</f>
        <v>2.64713143E-2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5.7897024600000004E-4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9.4266136099999999E-4</v>
      </c>
      <c r="BF940" s="359">
        <f>+VLOOKUP($E940,Emissions!$1:$1048576,MATCH(DATE(BF$2,1,1),Emissions!$A$1:$LI$1),FALSE)</f>
        <v>9.5422499099999999E-4</v>
      </c>
      <c r="BG940" s="359">
        <f>+VLOOKUP($E940,Emissions!$1:$1048576,MATCH(DATE(BG$2,1,1),Emissions!$A$1:$LI$1),FALSE)</f>
        <v>9.6593778900000004E-4</v>
      </c>
      <c r="BH940" s="359">
        <f>+VLOOKUP($E940,Emissions!$1:$1048576,MATCH(DATE(BH$2,1,1),Emissions!$A$1:$LI$1),FALSE)</f>
        <v>9.77800657E-4</v>
      </c>
      <c r="BI940" s="359">
        <f>+VLOOKUP($E940,Emissions!$1:$1048576,MATCH(DATE(BI$2,1,1),Emissions!$A$1:$LI$1),FALSE)</f>
        <v>9.8981493500000005E-4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5.5377467100000003E-3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9.4117160000000005E-3</v>
      </c>
      <c r="BF941" s="359">
        <f>+VLOOKUP($E941,Emissions!$1:$1048576,MATCH(DATE(BF$2,1,1),Emissions!$A$1:$LI$1),FALSE)</f>
        <v>9.5272206899999993E-3</v>
      </c>
      <c r="BG941" s="359">
        <f>+VLOOKUP($E941,Emissions!$1:$1048576,MATCH(DATE(BG$2,1,1),Emissions!$A$1:$LI$1),FALSE)</f>
        <v>9.6442135200000001E-3</v>
      </c>
      <c r="BH941" s="359">
        <f>+VLOOKUP($E941,Emissions!$1:$1048576,MATCH(DATE(BH$2,1,1),Emissions!$A$1:$LI$1),FALSE)</f>
        <v>9.7627040000000005E-3</v>
      </c>
      <c r="BI941" s="359">
        <f>+VLOOKUP($E941,Emissions!$1:$1048576,MATCH(DATE(BI$2,1,1),Emissions!$A$1:$LI$1),FALSE)</f>
        <v>9.88270594E-3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1.0307069799999999E-3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1.8478456600000001E-3</v>
      </c>
      <c r="BF942" s="359">
        <f>+VLOOKUP($E942,Emissions!$1:$1048576,MATCH(DATE(BF$2,1,1),Emissions!$A$1:$LI$1),FALSE)</f>
        <v>1.8741570900000001E-3</v>
      </c>
      <c r="BG942" s="359">
        <f>+VLOOKUP($E942,Emissions!$1:$1048576,MATCH(DATE(BG$2,1,1),Emissions!$A$1:$LI$1),FALSE)</f>
        <v>1.9008017599999999E-3</v>
      </c>
      <c r="BH942" s="359">
        <f>+VLOOKUP($E942,Emissions!$1:$1048576,MATCH(DATE(BH$2,1,1),Emissions!$A$1:$LI$1),FALSE)</f>
        <v>1.92778141E-3</v>
      </c>
      <c r="BI942" s="359">
        <f>+VLOOKUP($E942,Emissions!$1:$1048576,MATCH(DATE(BI$2,1,1),Emissions!$A$1:$LI$1),FALSE)</f>
        <v>1.9550983999999999E-3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6.2361554000000003E-3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6.5937002999999998E-3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7.2196857600000004E-3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8.8265152400000008E-3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1.2809228400000001E-2</v>
      </c>
      <c r="BF943" s="359">
        <f>+VLOOKUP($E943,Emissions!$1:$1048576,MATCH(DATE(BF$2,1,1),Emissions!$A$1:$LI$1),FALSE)</f>
        <v>1.30125738E-2</v>
      </c>
      <c r="BG943" s="359">
        <f>+VLOOKUP($E943,Emissions!$1:$1048576,MATCH(DATE(BG$2,1,1),Emissions!$A$1:$LI$1),FALSE)</f>
        <v>1.3219409E-2</v>
      </c>
      <c r="BH943" s="359">
        <f>+VLOOKUP($E943,Emissions!$1:$1048576,MATCH(DATE(BH$2,1,1),Emissions!$A$1:$LI$1),FALSE)</f>
        <v>1.34297685E-2</v>
      </c>
      <c r="BI943" s="359">
        <f>+VLOOKUP($E943,Emissions!$1:$1048576,MATCH(DATE(BI$2,1,1),Emissions!$A$1:$LI$1),FALSE)</f>
        <v>1.36436951E-2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0.51267447860000004</v>
      </c>
      <c r="H944" s="325">
        <f>+VLOOKUP($E944,Emissions!$1:$1048576,MATCH(DATE(H$2,1,1),Emissions!$A$1:$LI$1),FALSE)</f>
        <v>0.51830742190000001</v>
      </c>
      <c r="I944" s="325">
        <f>+VLOOKUP($E944,Emissions!$1:$1048576,MATCH(DATE(I$2,1,1),Emissions!$A$1:$LI$1),FALSE)</f>
        <v>0.52431588510000005</v>
      </c>
      <c r="J944" s="325">
        <f>+VLOOKUP($E944,Emissions!$1:$1048576,MATCH(DATE(J$2,1,1),Emissions!$A$1:$LI$1),FALSE)</f>
        <v>0.53089391370000005</v>
      </c>
      <c r="K944" s="325">
        <f>+VLOOKUP($E944,Emissions!$1:$1048576,MATCH(DATE(K$2,1,1),Emissions!$A$1:$LI$1),FALSE)</f>
        <v>0.53815964130000005</v>
      </c>
      <c r="L944" s="325">
        <f>+VLOOKUP($E944,Emissions!$1:$1048576,MATCH(DATE(L$2,1,1),Emissions!$A$1:$LI$1),FALSE)</f>
        <v>0.54584336229999997</v>
      </c>
      <c r="M944" s="325">
        <f>+VLOOKUP($E944,Emissions!$1:$1048576,MATCH(DATE(M$2,1,1),Emissions!$A$1:$LI$1),FALSE)</f>
        <v>0.55407494960000003</v>
      </c>
      <c r="N944" s="325">
        <f>+VLOOKUP($E944,Emissions!$1:$1048576,MATCH(DATE(N$2,1,1),Emissions!$A$1:$LI$1),FALSE)</f>
        <v>0.56285261450000001</v>
      </c>
      <c r="O944" s="325">
        <f>+VLOOKUP($E944,Emissions!$1:$1048576,MATCH(DATE(O$2,1,1),Emissions!$A$1:$LI$1),FALSE)</f>
        <v>0.5721341902</v>
      </c>
      <c r="P944" s="325">
        <f>+VLOOKUP($E944,Emissions!$1:$1048576,MATCH(DATE(P$2,1,1),Emissions!$A$1:$LI$1),FALSE)</f>
        <v>0.58242199429999997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0.62572342520000002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0.66029947710000003</v>
      </c>
      <c r="X944" s="325">
        <f>+VLOOKUP($E944,Emissions!$1:$1048576,MATCH(DATE(X$2,1,1),Emissions!$A$1:$LI$1),FALSE)</f>
        <v>0.67209149909999999</v>
      </c>
      <c r="Y944" s="325">
        <f>+VLOOKUP($E944,Emissions!$1:$1048576,MATCH(DATE(Y$2,1,1),Emissions!$A$1:$LI$1),FALSE)</f>
        <v>0.68399063439999996</v>
      </c>
      <c r="Z944" s="325">
        <f>+VLOOKUP($E944,Emissions!$1:$1048576,MATCH(DATE(Z$2,1,1),Emissions!$A$1:$LI$1),FALSE)</f>
        <v>0.69556320230000002</v>
      </c>
      <c r="AA944" s="325">
        <f>+VLOOKUP($E944,Emissions!$1:$1048576,MATCH(DATE(AA$2,1,1),Emissions!$A$1:$LI$1),FALSE)</f>
        <v>0.70740497609999997</v>
      </c>
      <c r="AB944" s="325">
        <f>+VLOOKUP($E944,Emissions!$1:$1048576,MATCH(DATE(AB$2,1,1),Emissions!$A$1:$LI$1),FALSE)</f>
        <v>0.71938547600000002</v>
      </c>
      <c r="AC944" s="325">
        <f>+VLOOKUP($E944,Emissions!$1:$1048576,MATCH(DATE(AC$2,1,1),Emissions!$A$1:$LI$1),FALSE)</f>
        <v>0.73147758679999997</v>
      </c>
      <c r="AD944" s="325">
        <f>+VLOOKUP($E944,Emissions!$1:$1048576,MATCH(DATE(AD$2,1,1),Emissions!$A$1:$LI$1),FALSE)</f>
        <v>0.74367637389999997</v>
      </c>
      <c r="AE944" s="325">
        <f>+VLOOKUP($E944,Emissions!$1:$1048576,MATCH(DATE(AE$2,1,1),Emissions!$A$1:$LI$1),FALSE)</f>
        <v>0.75474818229999996</v>
      </c>
      <c r="AF944" s="325">
        <f>+VLOOKUP($E944,Emissions!$1:$1048576,MATCH(DATE(AF$2,1,1),Emissions!$A$1:$LI$1),FALSE)</f>
        <v>0.76586602540000004</v>
      </c>
      <c r="AG944" s="325">
        <f>+VLOOKUP($E944,Emissions!$1:$1048576,MATCH(DATE(AG$2,1,1),Emissions!$A$1:$LI$1),FALSE)</f>
        <v>0.77690765760000002</v>
      </c>
      <c r="AH944" s="325">
        <f>+VLOOKUP($E944,Emissions!$1:$1048576,MATCH(DATE(AH$2,1,1),Emissions!$A$1:$LI$1),FALSE)</f>
        <v>0.78787565540000004</v>
      </c>
      <c r="AI944" s="325">
        <f>+VLOOKUP($E944,Emissions!$1:$1048576,MATCH(DATE(AI$2,1,1),Emissions!$A$1:$LI$1),FALSE)</f>
        <v>0.79879870320000002</v>
      </c>
      <c r="AJ944" s="325">
        <f>+VLOOKUP($E944,Emissions!$1:$1048576,MATCH(DATE(AJ$2,1,1),Emissions!$A$1:$LI$1),FALSE)</f>
        <v>0.80970805099999998</v>
      </c>
      <c r="AK944" s="325">
        <f>+VLOOKUP($E944,Emissions!$1:$1048576,MATCH(DATE(AK$2,1,1),Emissions!$A$1:$LI$1),FALSE)</f>
        <v>0.82063234249999994</v>
      </c>
      <c r="AL944" s="325">
        <f>+VLOOKUP($E944,Emissions!$1:$1048576,MATCH(DATE(AL$2,1,1),Emissions!$A$1:$LI$1),FALSE)</f>
        <v>0.83159683070000001</v>
      </c>
      <c r="AM944" s="325">
        <f>+VLOOKUP($E944,Emissions!$1:$1048576,MATCH(DATE(AM$2,1,1),Emissions!$A$1:$LI$1),FALSE)</f>
        <v>0.84262352309999999</v>
      </c>
      <c r="AN944" s="325">
        <f>+VLOOKUP($E944,Emissions!$1:$1048576,MATCH(DATE(AN$2,1,1),Emissions!$A$1:$LI$1),FALSE)</f>
        <v>0.85373144749999996</v>
      </c>
      <c r="AO944" s="325">
        <f>+VLOOKUP($E944,Emissions!$1:$1048576,MATCH(DATE(AO$2,1,1),Emissions!$A$1:$LI$1),FALSE)</f>
        <v>0.86493690130000001</v>
      </c>
      <c r="AP944" s="325">
        <f>+VLOOKUP($E944,Emissions!$1:$1048576,MATCH(DATE(AP$2,1,1),Emissions!$A$1:$LI$1),FALSE)</f>
        <v>0.87595441230000004</v>
      </c>
      <c r="AQ944" s="325">
        <f>+VLOOKUP($E944,Emissions!$1:$1048576,MATCH(DATE(AQ$2,1,1),Emissions!$A$1:$LI$1),FALSE)</f>
        <v>0.88692060120000005</v>
      </c>
      <c r="AR944" s="325">
        <f>+VLOOKUP($E944,Emissions!$1:$1048576,MATCH(DATE(AR$2,1,1),Emissions!$A$1:$LI$1),FALSE)</f>
        <v>0.89788261940000003</v>
      </c>
      <c r="AS944" s="325">
        <f>+VLOOKUP($E944,Emissions!$1:$1048576,MATCH(DATE(AS$2,1,1),Emissions!$A$1:$LI$1),FALSE)</f>
        <v>0.90886896449999999</v>
      </c>
      <c r="AT944" s="325">
        <f>+VLOOKUP($E944,Emissions!$1:$1048576,MATCH(DATE(AT$2,1,1),Emissions!$A$1:$LI$1),FALSE)</f>
        <v>0.91990361909999996</v>
      </c>
      <c r="AU944" s="325">
        <f>+VLOOKUP($E944,Emissions!$1:$1048576,MATCH(DATE(AU$2,1,1),Emissions!$A$1:$LI$1),FALSE)</f>
        <v>0.93100811490000002</v>
      </c>
      <c r="AV944" s="325">
        <f>+VLOOKUP($E944,Emissions!$1:$1048576,MATCH(DATE(AV$2,1,1),Emissions!$A$1:$LI$1),FALSE)</f>
        <v>0.9422015695</v>
      </c>
      <c r="AW944" s="325">
        <f>+VLOOKUP($E944,Emissions!$1:$1048576,MATCH(DATE(AW$2,1,1),Emissions!$A$1:$LI$1),FALSE)</f>
        <v>0.9535006774</v>
      </c>
      <c r="AX944" s="325">
        <f>+VLOOKUP($E944,Emissions!$1:$1048576,MATCH(DATE(AX$2,1,1),Emissions!$A$1:$LI$1),FALSE)</f>
        <v>0.96491987420000003</v>
      </c>
      <c r="AY944" s="325">
        <f>+VLOOKUP($E944,Emissions!$1:$1048576,MATCH(DATE(AY$2,1,1),Emissions!$A$1:$LI$1),FALSE)</f>
        <v>0.97647158410000001</v>
      </c>
      <c r="AZ944" s="325">
        <f>+VLOOKUP($E944,Emissions!$1:$1048576,MATCH(DATE(AZ$2,1,1),Emissions!$A$1:$LI$1),FALSE)</f>
        <v>0.98819337949999997</v>
      </c>
      <c r="BA944" s="325">
        <f>+VLOOKUP($E944,Emissions!$1:$1048576,MATCH(DATE(BA$2,1,1),Emissions!$A$1:$LI$1),FALSE)</f>
        <v>1.0000830730000001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1.0243830199999999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1.0494090190000001</v>
      </c>
      <c r="BF944" s="325">
        <f>+VLOOKUP($E944,Emissions!$1:$1048576,MATCH(DATE(BF$2,1,1),Emissions!$A$1:$LI$1),FALSE)</f>
        <v>1.0622075929999999</v>
      </c>
      <c r="BG944" s="325">
        <f>+VLOOKUP($E944,Emissions!$1:$1048576,MATCH(DATE(BG$2,1,1),Emissions!$A$1:$LI$1),FALSE)</f>
        <v>1.075203057</v>
      </c>
      <c r="BH944" s="325">
        <f>+VLOOKUP($E944,Emissions!$1:$1048576,MATCH(DATE(BH$2,1,1),Emissions!$A$1:$LI$1),FALSE)</f>
        <v>1.088399578</v>
      </c>
      <c r="BI944" s="325">
        <f>+VLOOKUP($E944,Emissions!$1:$1048576,MATCH(DATE(BI$2,1,1),Emissions!$A$1:$LI$1),FALSE)</f>
        <v>1.1018010060000001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0.45251007500000001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0.46728189840000001</v>
      </c>
      <c r="J945" s="359">
        <f>+VLOOKUP($E945,Emissions!$1:$1048576,MATCH(DATE(J$2,1,1),Emissions!$A$1:$LI$1),FALSE)</f>
        <v>0.47301214060000002</v>
      </c>
      <c r="K945" s="359">
        <f>+VLOOKUP($E945,Emissions!$1:$1048576,MATCH(DATE(K$2,1,1),Emissions!$A$1:$LI$1),FALSE)</f>
        <v>0.47938723490000001</v>
      </c>
      <c r="L945" s="359">
        <f>+VLOOKUP($E945,Emissions!$1:$1048576,MATCH(DATE(L$2,1,1),Emissions!$A$1:$LI$1),FALSE)</f>
        <v>0.48618196740000003</v>
      </c>
      <c r="M945" s="359">
        <f>+VLOOKUP($E945,Emissions!$1:$1048576,MATCH(DATE(M$2,1,1),Emissions!$A$1:$LI$1),FALSE)</f>
        <v>0.49348990500000001</v>
      </c>
      <c r="N945" s="359">
        <f>+VLOOKUP($E945,Emissions!$1:$1048576,MATCH(DATE(N$2,1,1),Emissions!$A$1:$LI$1),FALSE)</f>
        <v>0.50130701190000004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0.52814062080000002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</v>
      </c>
      <c r="X945" s="359">
        <f>+VLOOKUP($E945,Emissions!$1:$1048576,MATCH(DATE(X$2,1,1),Emissions!$A$1:$LI$1),FALSE)</f>
        <v>0.59934692430000003</v>
      </c>
      <c r="Y945" s="359">
        <f>+VLOOKUP($E945,Emissions!$1:$1048576,MATCH(DATE(Y$2,1,1),Emissions!$A$1:$LI$1),FALSE)</f>
        <v>0.61003743590000004</v>
      </c>
      <c r="Z945" s="359">
        <f>+VLOOKUP($E945,Emissions!$1:$1048576,MATCH(DATE(Z$2,1,1),Emissions!$A$1:$LI$1),FALSE)</f>
        <v>0.62045139739999999</v>
      </c>
      <c r="AA945" s="359">
        <f>+VLOOKUP($E945,Emissions!$1:$1048576,MATCH(DATE(AA$2,1,1),Emissions!$A$1:$LI$1),FALSE)</f>
        <v>0.631072839</v>
      </c>
      <c r="AB945" s="359">
        <f>+VLOOKUP($E945,Emissions!$1:$1048576,MATCH(DATE(AB$2,1,1),Emissions!$A$1:$LI$1),FALSE)</f>
        <v>0.64181397880000002</v>
      </c>
      <c r="AC945" s="359">
        <f>+VLOOKUP($E945,Emissions!$1:$1048576,MATCH(DATE(AC$2,1,1),Emissions!$A$1:$LI$1),FALSE)</f>
        <v>0.65265270310000001</v>
      </c>
      <c r="AD945" s="359">
        <f>+VLOOKUP($E945,Emissions!$1:$1048576,MATCH(DATE(AD$2,1,1),Emissions!$A$1:$LI$1),FALSE)</f>
        <v>0.66358429500000005</v>
      </c>
      <c r="AE945" s="359">
        <f>+VLOOKUP($E945,Emissions!$1:$1048576,MATCH(DATE(AE$2,1,1),Emissions!$A$1:$LI$1),FALSE)</f>
        <v>0.67355863510000002</v>
      </c>
      <c r="AF945" s="359">
        <f>+VLOOKUP($E945,Emissions!$1:$1048576,MATCH(DATE(AF$2,1,1),Emissions!$A$1:$LI$1),FALSE)</f>
        <v>0.68351000849999999</v>
      </c>
      <c r="AG945" s="359">
        <f>+VLOOKUP($E945,Emissions!$1:$1048576,MATCH(DATE(AG$2,1,1),Emissions!$A$1:$LI$1),FALSE)</f>
        <v>0.6933735607</v>
      </c>
      <c r="AH945" s="359">
        <f>+VLOOKUP($E945,Emissions!$1:$1048576,MATCH(DATE(AH$2,1,1),Emissions!$A$1:$LI$1),FALSE)</f>
        <v>0.70315793650000002</v>
      </c>
      <c r="AI945" s="359">
        <f>+VLOOKUP($E945,Emissions!$1:$1048576,MATCH(DATE(AI$2,1,1),Emissions!$A$1:$LI$1),FALSE)</f>
        <v>0.71289122289999995</v>
      </c>
      <c r="AJ945" s="359">
        <f>+VLOOKUP($E945,Emissions!$1:$1048576,MATCH(DATE(AJ$2,1,1),Emissions!$A$1:$LI$1),FALSE)</f>
        <v>0.72260322580000003</v>
      </c>
      <c r="AK945" s="359">
        <f>+VLOOKUP($E945,Emissions!$1:$1048576,MATCH(DATE(AK$2,1,1),Emissions!$A$1:$LI$1),FALSE)</f>
        <v>0.73232109869999995</v>
      </c>
      <c r="AL945" s="359">
        <f>+VLOOKUP($E945,Emissions!$1:$1048576,MATCH(DATE(AL$2,1,1),Emissions!$A$1:$LI$1),FALSE)</f>
        <v>0.74206867909999996</v>
      </c>
      <c r="AM945" s="359">
        <f>+VLOOKUP($E945,Emissions!$1:$1048576,MATCH(DATE(AM$2,1,1),Emissions!$A$1:$LI$1),FALSE)</f>
        <v>0.75186666030000004</v>
      </c>
      <c r="AN945" s="359">
        <f>+VLOOKUP($E945,Emissions!$1:$1048576,MATCH(DATE(AN$2,1,1),Emissions!$A$1:$LI$1),FALSE)</f>
        <v>0.76173287190000005</v>
      </c>
      <c r="AO945" s="359">
        <f>+VLOOKUP($E945,Emissions!$1:$1048576,MATCH(DATE(AO$2,1,1),Emissions!$A$1:$LI$1),FALSE)</f>
        <v>0.77168254030000005</v>
      </c>
      <c r="AP945" s="359">
        <f>+VLOOKUP($E945,Emissions!$1:$1048576,MATCH(DATE(AP$2,1,1),Emissions!$A$1:$LI$1),FALSE)</f>
        <v>0.78147393499999995</v>
      </c>
      <c r="AQ945" s="359">
        <f>+VLOOKUP($E945,Emissions!$1:$1048576,MATCH(DATE(AQ$2,1,1),Emissions!$A$1:$LI$1),FALSE)</f>
        <v>0.79120887819999997</v>
      </c>
      <c r="AR945" s="359">
        <f>+VLOOKUP($E945,Emissions!$1:$1048576,MATCH(DATE(AR$2,1,1),Emissions!$A$1:$LI$1),FALSE)</f>
        <v>0.80092960410000003</v>
      </c>
      <c r="AS945" s="359">
        <f>+VLOOKUP($E945,Emissions!$1:$1048576,MATCH(DATE(AS$2,1,1),Emissions!$A$1:$LI$1),FALSE)</f>
        <v>0.81066331979999995</v>
      </c>
      <c r="AT945" s="359">
        <f>+VLOOKUP($E945,Emissions!$1:$1048576,MATCH(DATE(AT$2,1,1),Emissions!$A$1:$LI$1),FALSE)</f>
        <v>0.82043308550000005</v>
      </c>
      <c r="AU945" s="359">
        <f>+VLOOKUP($E945,Emissions!$1:$1048576,MATCH(DATE(AU$2,1,1),Emissions!$A$1:$LI$1),FALSE)</f>
        <v>0.83025953100000005</v>
      </c>
      <c r="AV945" s="359">
        <f>+VLOOKUP($E945,Emissions!$1:$1048576,MATCH(DATE(AV$2,1,1),Emissions!$A$1:$LI$1),FALSE)</f>
        <v>0.84016089110000003</v>
      </c>
      <c r="AW945" s="359">
        <f>+VLOOKUP($E945,Emissions!$1:$1048576,MATCH(DATE(AW$2,1,1),Emissions!$A$1:$LI$1),FALSE)</f>
        <v>0.85015301659999998</v>
      </c>
      <c r="AX945" s="359">
        <f>+VLOOKUP($E945,Emissions!$1:$1048576,MATCH(DATE(AX$2,1,1),Emissions!$A$1:$LI$1),FALSE)</f>
        <v>0.86024954840000001</v>
      </c>
      <c r="AY945" s="359">
        <f>+VLOOKUP($E945,Emissions!$1:$1048576,MATCH(DATE(AY$2,1,1),Emissions!$A$1:$LI$1),FALSE)</f>
        <v>0.87046217069999998</v>
      </c>
      <c r="AZ945" s="359">
        <f>+VLOOKUP($E945,Emissions!$1:$1048576,MATCH(DATE(AZ$2,1,1),Emissions!$A$1:$LI$1),FALSE)</f>
        <v>0.88082374200000002</v>
      </c>
      <c r="BA945" s="359">
        <f>+VLOOKUP($E945,Emissions!$1:$1048576,MATCH(DATE(BA$2,1,1),Emissions!$A$1:$LI$1),FALSE)</f>
        <v>0.89133451939999997</v>
      </c>
      <c r="BB945" s="359">
        <f>+VLOOKUP($E945,Emissions!$1:$1048576,MATCH(DATE(BB$2,1,1),Emissions!$A$1:$LI$1),FALSE)</f>
        <v>0.90199847649999998</v>
      </c>
      <c r="BC945" s="359">
        <f>+VLOOKUP($E945,Emissions!$1:$1048576,MATCH(DATE(BC$2,1,1),Emissions!$A$1:$LI$1),FALSE)</f>
        <v>0.9128195321</v>
      </c>
      <c r="BD945" s="359">
        <f>+VLOOKUP($E945,Emissions!$1:$1048576,MATCH(DATE(BD$2,1,1),Emissions!$A$1:$LI$1),FALSE)</f>
        <v>0.92380213629999997</v>
      </c>
      <c r="BE945" s="359">
        <f>+VLOOKUP($E945,Emissions!$1:$1048576,MATCH(DATE(BE$2,1,1),Emissions!$A$1:$LI$1),FALSE)</f>
        <v>0.93495125609999996</v>
      </c>
      <c r="BF945" s="359">
        <f>+VLOOKUP($E945,Emissions!$1:$1048576,MATCH(DATE(BF$2,1,1),Emissions!$A$1:$LI$1),FALSE)</f>
        <v>0.94627173499999995</v>
      </c>
      <c r="BG945" s="359">
        <f>+VLOOKUP($E945,Emissions!$1:$1048576,MATCH(DATE(BG$2,1,1),Emissions!$A$1:$LI$1),FALSE)</f>
        <v>0.95776787929999996</v>
      </c>
      <c r="BH945" s="359">
        <f>+VLOOKUP($E945,Emissions!$1:$1048576,MATCH(DATE(BH$2,1,1),Emissions!$A$1:$LI$1),FALSE)</f>
        <v>0.9694434542</v>
      </c>
      <c r="BI945" s="359">
        <f>+VLOOKUP($E945,Emissions!$1:$1048576,MATCH(DATE(BI$2,1,1),Emissions!$A$1:$LI$1),FALSE)</f>
        <v>0.98130191929999999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9.3254360999999994E-2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0.11014635020000001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0.1144577629</v>
      </c>
      <c r="BF946" s="359">
        <f>+VLOOKUP($E946,Emissions!$1:$1048576,MATCH(DATE(BF$2,1,1),Emissions!$A$1:$LI$1),FALSE)</f>
        <v>0.1159358581</v>
      </c>
      <c r="BG946" s="359">
        <f>+VLOOKUP($E946,Emissions!$1:$1048576,MATCH(DATE(BG$2,1,1),Emissions!$A$1:$LI$1),FALSE)</f>
        <v>0.1174351775</v>
      </c>
      <c r="BH946" s="359">
        <f>+VLOOKUP($E946,Emissions!$1:$1048576,MATCH(DATE(BH$2,1,1),Emissions!$A$1:$LI$1),FALSE)</f>
        <v>0.1189561236</v>
      </c>
      <c r="BI946" s="359">
        <f>+VLOOKUP($E946,Emissions!$1:$1048576,MATCH(DATE(BI$2,1,1),Emissions!$A$1:$LI$1),FALSE)</f>
        <v>0.1204990865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0.86137224499999998</v>
      </c>
      <c r="I947" s="325">
        <f>+VLOOKUP($E947,Emissions!$1:$1048576,MATCH(DATE(I$2,1,1),Emissions!$A$1:$LI$1),FALSE)</f>
        <v>0.86820299869999995</v>
      </c>
      <c r="J947" s="325">
        <f>+VLOOKUP($E947,Emissions!$1:$1048576,MATCH(DATE(J$2,1,1),Emissions!$A$1:$LI$1),FALSE)</f>
        <v>0.87613930910000004</v>
      </c>
      <c r="K947" s="325">
        <f>+VLOOKUP($E947,Emissions!$1:$1048576,MATCH(DATE(K$2,1,1),Emissions!$A$1:$LI$1),FALSE)</f>
        <v>0.88520144940000001</v>
      </c>
      <c r="L947" s="325">
        <f>+VLOOKUP($E947,Emissions!$1:$1048576,MATCH(DATE(L$2,1,1),Emissions!$A$1:$LI$1),FALSE)</f>
        <v>0.89479161259999995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0.91571911809999995</v>
      </c>
      <c r="O947" s="325">
        <f>+VLOOKUP($E947,Emissions!$1:$1048576,MATCH(DATE(O$2,1,1),Emissions!$A$1:$LI$1),FALSE)</f>
        <v>0.92684877909999996</v>
      </c>
      <c r="P947" s="325">
        <f>+VLOOKUP($E947,Emissions!$1:$1048576,MATCH(DATE(P$2,1,1),Emissions!$A$1:$LI$1),FALSE)</f>
        <v>0.93908738859999996</v>
      </c>
      <c r="Q947" s="325">
        <f>+VLOOKUP($E947,Emissions!$1:$1048576,MATCH(DATE(Q$2,1,1),Emissions!$A$1:$LI$1),FALSE)</f>
        <v>0.95109863839999997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0.98782266139999997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1.025758425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1.0517045030000001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1.077411356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1.130322488</v>
      </c>
      <c r="AF947" s="325">
        <f>+VLOOKUP($E947,Emissions!$1:$1048576,MATCH(DATE(AF$2,1,1),Emissions!$A$1:$LI$1),FALSE)</f>
        <v>1.143021434</v>
      </c>
      <c r="AG947" s="325">
        <f>+VLOOKUP($E947,Emissions!$1:$1048576,MATCH(DATE(AG$2,1,1),Emissions!$A$1:$LI$1),FALSE)</f>
        <v>1.155885619</v>
      </c>
      <c r="AH947" s="325">
        <f>+VLOOKUP($E947,Emissions!$1:$1048576,MATCH(DATE(AH$2,1,1),Emissions!$A$1:$LI$1),FALSE)</f>
        <v>1.168870858</v>
      </c>
      <c r="AI947" s="325">
        <f>+VLOOKUP($E947,Emissions!$1:$1048576,MATCH(DATE(AI$2,1,1),Emissions!$A$1:$LI$1),FALSE)</f>
        <v>1.181987353</v>
      </c>
      <c r="AJ947" s="325">
        <f>+VLOOKUP($E947,Emissions!$1:$1048576,MATCH(DATE(AJ$2,1,1),Emissions!$A$1:$LI$1),FALSE)</f>
        <v>1.1952537809999999</v>
      </c>
      <c r="AK947" s="325">
        <f>+VLOOKUP($E947,Emissions!$1:$1048576,MATCH(DATE(AK$2,1,1),Emissions!$A$1:$LI$1),FALSE)</f>
        <v>1.2086870999999999</v>
      </c>
      <c r="AL947" s="325">
        <f>+VLOOKUP($E947,Emissions!$1:$1048576,MATCH(DATE(AL$2,1,1),Emissions!$A$1:$LI$1),FALSE)</f>
        <v>1.2223004740000001</v>
      </c>
      <c r="AM947" s="325">
        <f>+VLOOKUP($E947,Emissions!$1:$1048576,MATCH(DATE(AM$2,1,1),Emissions!$A$1:$LI$1),FALSE)</f>
        <v>1.236103304</v>
      </c>
      <c r="AN947" s="325">
        <f>+VLOOKUP($E947,Emissions!$1:$1048576,MATCH(DATE(AN$2,1,1),Emissions!$A$1:$LI$1),FALSE)</f>
        <v>1.2501018429999999</v>
      </c>
      <c r="AO947" s="325">
        <f>+VLOOKUP($E947,Emissions!$1:$1048576,MATCH(DATE(AO$2,1,1),Emissions!$A$1:$LI$1),FALSE)</f>
        <v>1.2642999559999999</v>
      </c>
      <c r="AP947" s="325">
        <f>+VLOOKUP($E947,Emissions!$1:$1048576,MATCH(DATE(AP$2,1,1),Emissions!$A$1:$LI$1),FALSE)</f>
        <v>1.2782937640000001</v>
      </c>
      <c r="AQ947" s="325">
        <f>+VLOOKUP($E947,Emissions!$1:$1048576,MATCH(DATE(AQ$2,1,1),Emissions!$A$1:$LI$1),FALSE)</f>
        <v>1.2923343759999999</v>
      </c>
      <c r="AR947" s="325">
        <f>+VLOOKUP($E947,Emissions!$1:$1048576,MATCH(DATE(AR$2,1,1),Emissions!$A$1:$LI$1),FALSE)</f>
        <v>1.3064877319999999</v>
      </c>
      <c r="AS947" s="325">
        <f>+VLOOKUP($E947,Emissions!$1:$1048576,MATCH(DATE(AS$2,1,1),Emissions!$A$1:$LI$1),FALSE)</f>
        <v>1.3207778029999999</v>
      </c>
      <c r="AT947" s="325">
        <f>+VLOOKUP($E947,Emissions!$1:$1048576,MATCH(DATE(AT$2,1,1),Emissions!$A$1:$LI$1),FALSE)</f>
        <v>1.335219444</v>
      </c>
      <c r="AU947" s="325">
        <f>+VLOOKUP($E947,Emissions!$1:$1048576,MATCH(DATE(AU$2,1,1),Emissions!$A$1:$LI$1),FALSE)</f>
        <v>1.3498247269999999</v>
      </c>
      <c r="AV947" s="325">
        <f>+VLOOKUP($E947,Emissions!$1:$1048576,MATCH(DATE(AV$2,1,1),Emissions!$A$1:$LI$1),FALSE)</f>
        <v>1.3646038229999999</v>
      </c>
      <c r="AW947" s="325">
        <f>+VLOOKUP($E947,Emissions!$1:$1048576,MATCH(DATE(AW$2,1,1),Emissions!$A$1:$LI$1),FALSE)</f>
        <v>1.3795649720000001</v>
      </c>
      <c r="AX947" s="325">
        <f>+VLOOKUP($E947,Emissions!$1:$1048576,MATCH(DATE(AX$2,1,1),Emissions!$A$1:$LI$1),FALSE)</f>
        <v>1.3947143639999999</v>
      </c>
      <c r="AY947" s="325">
        <f>+VLOOKUP($E947,Emissions!$1:$1048576,MATCH(DATE(AY$2,1,1),Emissions!$A$1:$LI$1),FALSE)</f>
        <v>1.410055727</v>
      </c>
      <c r="AZ947" s="325">
        <f>+VLOOKUP($E947,Emissions!$1:$1048576,MATCH(DATE(AZ$2,1,1),Emissions!$A$1:$LI$1),FALSE)</f>
        <v>1.425624504</v>
      </c>
      <c r="BA947" s="325">
        <f>+VLOOKUP($E947,Emissions!$1:$1048576,MATCH(DATE(BA$2,1,1),Emissions!$A$1:$LI$1),FALSE)</f>
        <v>1.4413984479999999</v>
      </c>
      <c r="BB947" s="325">
        <f>+VLOOKUP($E947,Emissions!$1:$1048576,MATCH(DATE(BB$2,1,1),Emissions!$A$1:$LI$1),FALSE)</f>
        <v>1.457369275</v>
      </c>
      <c r="BC947" s="325">
        <f>+VLOOKUP($E947,Emissions!$1:$1048576,MATCH(DATE(BC$2,1,1),Emissions!$A$1:$LI$1),FALSE)</f>
        <v>1.473545925</v>
      </c>
      <c r="BD947" s="325">
        <f>+VLOOKUP($E947,Emissions!$1:$1048576,MATCH(DATE(BD$2,1,1),Emissions!$A$1:$LI$1),FALSE)</f>
        <v>1.4899376879999999</v>
      </c>
      <c r="BE947" s="325">
        <f>+VLOOKUP($E947,Emissions!$1:$1048576,MATCH(DATE(BE$2,1,1),Emissions!$A$1:$LI$1),FALSE)</f>
        <v>1.5065482029999999</v>
      </c>
      <c r="BF947" s="325">
        <f>+VLOOKUP($E947,Emissions!$1:$1048576,MATCH(DATE(BF$2,1,1),Emissions!$A$1:$LI$1),FALSE)</f>
        <v>1.5233775789999999</v>
      </c>
      <c r="BG947" s="325">
        <f>+VLOOKUP($E947,Emissions!$1:$1048576,MATCH(DATE(BG$2,1,1),Emissions!$A$1:$LI$1),FALSE)</f>
        <v>1.540425033</v>
      </c>
      <c r="BH947" s="325">
        <f>+VLOOKUP($E947,Emissions!$1:$1048576,MATCH(DATE(BH$2,1,1),Emissions!$A$1:$LI$1),FALSE)</f>
        <v>1.5576902829999999</v>
      </c>
      <c r="BI947" s="325">
        <f>+VLOOKUP($E947,Emissions!$1:$1048576,MATCH(DATE(BI$2,1,1),Emissions!$A$1:$LI$1),FALSE)</f>
        <v>1.575173967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0.86137224499999998</v>
      </c>
      <c r="I948" s="359">
        <f>+VLOOKUP($E948,Emissions!$1:$1048576,MATCH(DATE(I$2,1,1),Emissions!$A$1:$LI$1),FALSE)</f>
        <v>0.86820299869999995</v>
      </c>
      <c r="J948" s="359">
        <f>+VLOOKUP($E948,Emissions!$1:$1048576,MATCH(DATE(J$2,1,1),Emissions!$A$1:$LI$1),FALSE)</f>
        <v>0.87613930910000004</v>
      </c>
      <c r="K948" s="359">
        <f>+VLOOKUP($E948,Emissions!$1:$1048576,MATCH(DATE(K$2,1,1),Emissions!$A$1:$LI$1),FALSE)</f>
        <v>0.88520144940000001</v>
      </c>
      <c r="L948" s="359">
        <f>+VLOOKUP($E948,Emissions!$1:$1048576,MATCH(DATE(L$2,1,1),Emissions!$A$1:$LI$1),FALSE)</f>
        <v>0.89479161259999995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0.91571911809999995</v>
      </c>
      <c r="O948" s="359">
        <f>+VLOOKUP($E948,Emissions!$1:$1048576,MATCH(DATE(O$2,1,1),Emissions!$A$1:$LI$1),FALSE)</f>
        <v>0.92684877909999996</v>
      </c>
      <c r="P948" s="359">
        <f>+VLOOKUP($E948,Emissions!$1:$1048576,MATCH(DATE(P$2,1,1),Emissions!$A$1:$LI$1),FALSE)</f>
        <v>0.93908738859999996</v>
      </c>
      <c r="Q948" s="359">
        <f>+VLOOKUP($E948,Emissions!$1:$1048576,MATCH(DATE(Q$2,1,1),Emissions!$A$1:$LI$1),FALSE)</f>
        <v>0.95109863839999997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0.98782266139999997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1.025758425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1.0517045030000001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1.077411356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1.130322488</v>
      </c>
      <c r="AF948" s="359">
        <f>+VLOOKUP($E948,Emissions!$1:$1048576,MATCH(DATE(AF$2,1,1),Emissions!$A$1:$LI$1),FALSE)</f>
        <v>1.143021434</v>
      </c>
      <c r="AG948" s="359">
        <f>+VLOOKUP($E948,Emissions!$1:$1048576,MATCH(DATE(AG$2,1,1),Emissions!$A$1:$LI$1),FALSE)</f>
        <v>1.155885619</v>
      </c>
      <c r="AH948" s="359">
        <f>+VLOOKUP($E948,Emissions!$1:$1048576,MATCH(DATE(AH$2,1,1),Emissions!$A$1:$LI$1),FALSE)</f>
        <v>1.168870858</v>
      </c>
      <c r="AI948" s="359">
        <f>+VLOOKUP($E948,Emissions!$1:$1048576,MATCH(DATE(AI$2,1,1),Emissions!$A$1:$LI$1),FALSE)</f>
        <v>1.181987353</v>
      </c>
      <c r="AJ948" s="359">
        <f>+VLOOKUP($E948,Emissions!$1:$1048576,MATCH(DATE(AJ$2,1,1),Emissions!$A$1:$LI$1),FALSE)</f>
        <v>1.1952537809999999</v>
      </c>
      <c r="AK948" s="359">
        <f>+VLOOKUP($E948,Emissions!$1:$1048576,MATCH(DATE(AK$2,1,1),Emissions!$A$1:$LI$1),FALSE)</f>
        <v>1.2086870999999999</v>
      </c>
      <c r="AL948" s="359">
        <f>+VLOOKUP($E948,Emissions!$1:$1048576,MATCH(DATE(AL$2,1,1),Emissions!$A$1:$LI$1),FALSE)</f>
        <v>1.2223004740000001</v>
      </c>
      <c r="AM948" s="359">
        <f>+VLOOKUP($E948,Emissions!$1:$1048576,MATCH(DATE(AM$2,1,1),Emissions!$A$1:$LI$1),FALSE)</f>
        <v>1.236103304</v>
      </c>
      <c r="AN948" s="359">
        <f>+VLOOKUP($E948,Emissions!$1:$1048576,MATCH(DATE(AN$2,1,1),Emissions!$A$1:$LI$1),FALSE)</f>
        <v>1.2501018429999999</v>
      </c>
      <c r="AO948" s="359">
        <f>+VLOOKUP($E948,Emissions!$1:$1048576,MATCH(DATE(AO$2,1,1),Emissions!$A$1:$LI$1),FALSE)</f>
        <v>1.2642999559999999</v>
      </c>
      <c r="AP948" s="359">
        <f>+VLOOKUP($E948,Emissions!$1:$1048576,MATCH(DATE(AP$2,1,1),Emissions!$A$1:$LI$1),FALSE)</f>
        <v>1.2782937640000001</v>
      </c>
      <c r="AQ948" s="359">
        <f>+VLOOKUP($E948,Emissions!$1:$1048576,MATCH(DATE(AQ$2,1,1),Emissions!$A$1:$LI$1),FALSE)</f>
        <v>1.2923343759999999</v>
      </c>
      <c r="AR948" s="359">
        <f>+VLOOKUP($E948,Emissions!$1:$1048576,MATCH(DATE(AR$2,1,1),Emissions!$A$1:$LI$1),FALSE)</f>
        <v>1.3064877319999999</v>
      </c>
      <c r="AS948" s="359">
        <f>+VLOOKUP($E948,Emissions!$1:$1048576,MATCH(DATE(AS$2,1,1),Emissions!$A$1:$LI$1),FALSE)</f>
        <v>1.3207778029999999</v>
      </c>
      <c r="AT948" s="359">
        <f>+VLOOKUP($E948,Emissions!$1:$1048576,MATCH(DATE(AT$2,1,1),Emissions!$A$1:$LI$1),FALSE)</f>
        <v>1.335219444</v>
      </c>
      <c r="AU948" s="359">
        <f>+VLOOKUP($E948,Emissions!$1:$1048576,MATCH(DATE(AU$2,1,1),Emissions!$A$1:$LI$1),FALSE)</f>
        <v>1.3498247269999999</v>
      </c>
      <c r="AV948" s="359">
        <f>+VLOOKUP($E948,Emissions!$1:$1048576,MATCH(DATE(AV$2,1,1),Emissions!$A$1:$LI$1),FALSE)</f>
        <v>1.3646038229999999</v>
      </c>
      <c r="AW948" s="359">
        <f>+VLOOKUP($E948,Emissions!$1:$1048576,MATCH(DATE(AW$2,1,1),Emissions!$A$1:$LI$1),FALSE)</f>
        <v>1.3795649720000001</v>
      </c>
      <c r="AX948" s="359">
        <f>+VLOOKUP($E948,Emissions!$1:$1048576,MATCH(DATE(AX$2,1,1),Emissions!$A$1:$LI$1),FALSE)</f>
        <v>1.3947143639999999</v>
      </c>
      <c r="AY948" s="359">
        <f>+VLOOKUP($E948,Emissions!$1:$1048576,MATCH(DATE(AY$2,1,1),Emissions!$A$1:$LI$1),FALSE)</f>
        <v>1.410055727</v>
      </c>
      <c r="AZ948" s="359">
        <f>+VLOOKUP($E948,Emissions!$1:$1048576,MATCH(DATE(AZ$2,1,1),Emissions!$A$1:$LI$1),FALSE)</f>
        <v>1.425624504</v>
      </c>
      <c r="BA948" s="359">
        <f>+VLOOKUP($E948,Emissions!$1:$1048576,MATCH(DATE(BA$2,1,1),Emissions!$A$1:$LI$1),FALSE)</f>
        <v>1.4413984479999999</v>
      </c>
      <c r="BB948" s="359">
        <f>+VLOOKUP($E948,Emissions!$1:$1048576,MATCH(DATE(BB$2,1,1),Emissions!$A$1:$LI$1),FALSE)</f>
        <v>1.457369275</v>
      </c>
      <c r="BC948" s="359">
        <f>+VLOOKUP($E948,Emissions!$1:$1048576,MATCH(DATE(BC$2,1,1),Emissions!$A$1:$LI$1),FALSE)</f>
        <v>1.473545925</v>
      </c>
      <c r="BD948" s="359">
        <f>+VLOOKUP($E948,Emissions!$1:$1048576,MATCH(DATE(BD$2,1,1),Emissions!$A$1:$LI$1),FALSE)</f>
        <v>1.4899376879999999</v>
      </c>
      <c r="BE948" s="359">
        <f>+VLOOKUP($E948,Emissions!$1:$1048576,MATCH(DATE(BE$2,1,1),Emissions!$A$1:$LI$1),FALSE)</f>
        <v>1.5065482029999999</v>
      </c>
      <c r="BF948" s="359">
        <f>+VLOOKUP($E948,Emissions!$1:$1048576,MATCH(DATE(BF$2,1,1),Emissions!$A$1:$LI$1),FALSE)</f>
        <v>1.5233775789999999</v>
      </c>
      <c r="BG948" s="359">
        <f>+VLOOKUP($E948,Emissions!$1:$1048576,MATCH(DATE(BG$2,1,1),Emissions!$A$1:$LI$1),FALSE)</f>
        <v>1.540425033</v>
      </c>
      <c r="BH948" s="359">
        <f>+VLOOKUP($E948,Emissions!$1:$1048576,MATCH(DATE(BH$2,1,1),Emissions!$A$1:$LI$1),FALSE)</f>
        <v>1.5576902829999999</v>
      </c>
      <c r="BI948" s="359">
        <f>+VLOOKUP($E948,Emissions!$1:$1048576,MATCH(DATE(BI$2,1,1),Emissions!$A$1:$LI$1),FALSE)</f>
        <v>1.575173967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9.9834502969999992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10.277738360000001</v>
      </c>
      <c r="L952" s="325">
        <f>+VLOOKUP($E952,Emissions!$1:$1048576,MATCH(DATE(L$2,1,1),Emissions!$A$1:$LI$1),FALSE)</f>
        <v>10.360524030000001</v>
      </c>
      <c r="M952" s="325">
        <f>+VLOOKUP($E952,Emissions!$1:$1048576,MATCH(DATE(M$2,1,1),Emissions!$A$1:$LI$1),FALSE)</f>
        <v>10.44672008</v>
      </c>
      <c r="N952" s="325">
        <f>+VLOOKUP($E952,Emissions!$1:$1048576,MATCH(DATE(N$2,1,1),Emissions!$A$1:$LI$1),FALSE)</f>
        <v>10.53633799</v>
      </c>
      <c r="O952" s="325">
        <f>+VLOOKUP($E952,Emissions!$1:$1048576,MATCH(DATE(O$2,1,1),Emissions!$A$1:$LI$1),FALSE)</f>
        <v>10.628684610000001</v>
      </c>
      <c r="P952" s="325">
        <f>+VLOOKUP($E952,Emissions!$1:$1048576,MATCH(DATE(P$2,1,1),Emissions!$A$1:$LI$1),FALSE)</f>
        <v>10.73181917</v>
      </c>
      <c r="Q952" s="325">
        <f>+VLOOKUP($E952,Emissions!$1:$1048576,MATCH(DATE(Q$2,1,1),Emissions!$A$1:$LI$1),FALSE)</f>
        <v>10.83207434</v>
      </c>
      <c r="R952" s="325">
        <f>+VLOOKUP($E952,Emissions!$1:$1048576,MATCH(DATE(R$2,1,1),Emissions!$A$1:$LI$1),FALSE)</f>
        <v>10.931332250000001</v>
      </c>
      <c r="S952" s="325">
        <f>+VLOOKUP($E952,Emissions!$1:$1048576,MATCH(DATE(S$2,1,1),Emissions!$A$1:$LI$1),FALSE)</f>
        <v>11.030523759999999</v>
      </c>
      <c r="T952" s="325">
        <f>+VLOOKUP($E952,Emissions!$1:$1048576,MATCH(DATE(T$2,1,1),Emissions!$A$1:$LI$1),FALSE)</f>
        <v>11.129980059999999</v>
      </c>
      <c r="U952" s="325">
        <f>+VLOOKUP($E952,Emissions!$1:$1048576,MATCH(DATE(U$2,1,1),Emissions!$A$1:$LI$1),FALSE)</f>
        <v>11.22985598</v>
      </c>
      <c r="V952" s="325">
        <f>+VLOOKUP($E952,Emissions!$1:$1048576,MATCH(DATE(V$2,1,1),Emissions!$A$1:$LI$1),FALSE)</f>
        <v>11.33027852</v>
      </c>
      <c r="W952" s="325">
        <f>+VLOOKUP($E952,Emissions!$1:$1048576,MATCH(DATE(W$2,1,1),Emissions!$A$1:$LI$1),FALSE)</f>
        <v>11.431387770000001</v>
      </c>
      <c r="X952" s="325">
        <f>+VLOOKUP($E952,Emissions!$1:$1048576,MATCH(DATE(X$2,1,1),Emissions!$A$1:$LI$1),FALSE)</f>
        <v>11.533342940000001</v>
      </c>
      <c r="Y952" s="325">
        <f>+VLOOKUP($E952,Emissions!$1:$1048576,MATCH(DATE(Y$2,1,1),Emissions!$A$1:$LI$1),FALSE)</f>
        <v>11.63631777</v>
      </c>
      <c r="Z952" s="325">
        <f>+VLOOKUP($E952,Emissions!$1:$1048576,MATCH(DATE(Z$2,1,1),Emissions!$A$1:$LI$1),FALSE)</f>
        <v>11.73418567</v>
      </c>
      <c r="AA952" s="325">
        <f>+VLOOKUP($E952,Emissions!$1:$1048576,MATCH(DATE(AA$2,1,1),Emissions!$A$1:$LI$1),FALSE)</f>
        <v>11.836589760000001</v>
      </c>
      <c r="AB952" s="325">
        <f>+VLOOKUP($E952,Emissions!$1:$1048576,MATCH(DATE(AB$2,1,1),Emissions!$A$1:$LI$1),FALSE)</f>
        <v>11.94207237</v>
      </c>
      <c r="AC952" s="325">
        <f>+VLOOKUP($E952,Emissions!$1:$1048576,MATCH(DATE(AC$2,1,1),Emissions!$A$1:$LI$1),FALSE)</f>
        <v>12.049987</v>
      </c>
      <c r="AD952" s="325">
        <f>+VLOOKUP($E952,Emissions!$1:$1048576,MATCH(DATE(AD$2,1,1),Emissions!$A$1:$LI$1),FALSE)</f>
        <v>12.16017778</v>
      </c>
      <c r="AE952" s="325">
        <f>+VLOOKUP($E952,Emissions!$1:$1048576,MATCH(DATE(AE$2,1,1),Emissions!$A$1:$LI$1),FALSE)</f>
        <v>12.254714959999999</v>
      </c>
      <c r="AF952" s="325">
        <f>+VLOOKUP($E952,Emissions!$1:$1048576,MATCH(DATE(AF$2,1,1),Emissions!$A$1:$LI$1),FALSE)</f>
        <v>12.3520579</v>
      </c>
      <c r="AG952" s="325">
        <f>+VLOOKUP($E952,Emissions!$1:$1048576,MATCH(DATE(AG$2,1,1),Emissions!$A$1:$LI$1),FALSE)</f>
        <v>12.451747620000001</v>
      </c>
      <c r="AH952" s="325">
        <f>+VLOOKUP($E952,Emissions!$1:$1048576,MATCH(DATE(AH$2,1,1),Emissions!$A$1:$LI$1),FALSE)</f>
        <v>12.55352574</v>
      </c>
      <c r="AI952" s="325">
        <f>+VLOOKUP($E952,Emissions!$1:$1048576,MATCH(DATE(AI$2,1,1),Emissions!$A$1:$LI$1),FALSE)</f>
        <v>12.6574852</v>
      </c>
      <c r="AJ952" s="325">
        <f>+VLOOKUP($E952,Emissions!$1:$1048576,MATCH(DATE(AJ$2,1,1),Emissions!$A$1:$LI$1),FALSE)</f>
        <v>12.763803469999999</v>
      </c>
      <c r="AK952" s="325">
        <f>+VLOOKUP($E952,Emissions!$1:$1048576,MATCH(DATE(AK$2,1,1),Emissions!$A$1:$LI$1),FALSE)</f>
        <v>12.8726378</v>
      </c>
      <c r="AL952" s="325">
        <f>+VLOOKUP($E952,Emissions!$1:$1048576,MATCH(DATE(AL$2,1,1),Emissions!$A$1:$LI$1),FALSE)</f>
        <v>12.98409713</v>
      </c>
      <c r="AM952" s="325">
        <f>+VLOOKUP($E952,Emissions!$1:$1048576,MATCH(DATE(AM$2,1,1),Emissions!$A$1:$LI$1),FALSE)</f>
        <v>13.09824046</v>
      </c>
      <c r="AN952" s="325">
        <f>+VLOOKUP($E952,Emissions!$1:$1048576,MATCH(DATE(AN$2,1,1),Emissions!$A$1:$LI$1),FALSE)</f>
        <v>13.21508446</v>
      </c>
      <c r="AO952" s="325">
        <f>+VLOOKUP($E952,Emissions!$1:$1048576,MATCH(DATE(AO$2,1,1),Emissions!$A$1:$LI$1),FALSE)</f>
        <v>13.33461406</v>
      </c>
      <c r="AP952" s="325">
        <f>+VLOOKUP($E952,Emissions!$1:$1048576,MATCH(DATE(AP$2,1,1),Emissions!$A$1:$LI$1),FALSE)</f>
        <v>13.4525837</v>
      </c>
      <c r="AQ952" s="325">
        <f>+VLOOKUP($E952,Emissions!$1:$1048576,MATCH(DATE(AQ$2,1,1),Emissions!$A$1:$LI$1),FALSE)</f>
        <v>13.571015709999999</v>
      </c>
      <c r="AR952" s="325">
        <f>+VLOOKUP($E952,Emissions!$1:$1048576,MATCH(DATE(AR$2,1,1),Emissions!$A$1:$LI$1),FALSE)</f>
        <v>13.69083706</v>
      </c>
      <c r="AS952" s="325">
        <f>+VLOOKUP($E952,Emissions!$1:$1048576,MATCH(DATE(AS$2,1,1),Emissions!$A$1:$LI$1),FALSE)</f>
        <v>13.812452690000001</v>
      </c>
      <c r="AT952" s="325">
        <f>+VLOOKUP($E952,Emissions!$1:$1048576,MATCH(DATE(AT$2,1,1),Emissions!$A$1:$LI$1),FALSE)</f>
        <v>13.936080540000001</v>
      </c>
      <c r="AU952" s="325">
        <f>+VLOOKUP($E952,Emissions!$1:$1048576,MATCH(DATE(AU$2,1,1),Emissions!$A$1:$LI$1),FALSE)</f>
        <v>14.061864050000001</v>
      </c>
      <c r="AV952" s="325">
        <f>+VLOOKUP($E952,Emissions!$1:$1048576,MATCH(DATE(AV$2,1,1),Emissions!$A$1:$LI$1),FALSE)</f>
        <v>14.189908089999999</v>
      </c>
      <c r="AW952" s="325">
        <f>+VLOOKUP($E952,Emissions!$1:$1048576,MATCH(DATE(AW$2,1,1),Emissions!$A$1:$LI$1),FALSE)</f>
        <v>14.320294349999999</v>
      </c>
      <c r="AX952" s="325">
        <f>+VLOOKUP($E952,Emissions!$1:$1048576,MATCH(DATE(AX$2,1,1),Emissions!$A$1:$LI$1),FALSE)</f>
        <v>14.453086949999999</v>
      </c>
      <c r="AY952" s="325">
        <f>+VLOOKUP($E952,Emissions!$1:$1048576,MATCH(DATE(AY$2,1,1),Emissions!$A$1:$LI$1),FALSE)</f>
        <v>14.58833252</v>
      </c>
      <c r="AZ952" s="325">
        <f>+VLOOKUP($E952,Emissions!$1:$1048576,MATCH(DATE(AZ$2,1,1),Emissions!$A$1:$LI$1),FALSE)</f>
        <v>14.726402289999999</v>
      </c>
      <c r="BA952" s="325">
        <f>+VLOOKUP($E952,Emissions!$1:$1048576,MATCH(DATE(BA$2,1,1),Emissions!$A$1:$LI$1),FALSE)</f>
        <v>14.8663557</v>
      </c>
      <c r="BB952" s="325">
        <f>+VLOOKUP($E952,Emissions!$1:$1048576,MATCH(DATE(BB$2,1,1),Emissions!$A$1:$LI$1),FALSE)</f>
        <v>15.007804309999999</v>
      </c>
      <c r="BC952" s="325">
        <f>+VLOOKUP($E952,Emissions!$1:$1048576,MATCH(DATE(BC$2,1,1),Emissions!$A$1:$LI$1),FALSE)</f>
        <v>15.15104081</v>
      </c>
      <c r="BD952" s="325">
        <f>+VLOOKUP($E952,Emissions!$1:$1048576,MATCH(DATE(BD$2,1,1),Emissions!$A$1:$LI$1),FALSE)</f>
        <v>15.29645504</v>
      </c>
      <c r="BE952" s="325">
        <f>+VLOOKUP($E952,Emissions!$1:$1048576,MATCH(DATE(BE$2,1,1),Emissions!$A$1:$LI$1),FALSE)</f>
        <v>15.444246980000001</v>
      </c>
      <c r="BF952" s="325">
        <f>+VLOOKUP($E952,Emissions!$1:$1048576,MATCH(DATE(BF$2,1,1),Emissions!$A$1:$LI$1),FALSE)</f>
        <v>15.594454600000001</v>
      </c>
      <c r="BG952" s="325">
        <f>+VLOOKUP($E952,Emissions!$1:$1048576,MATCH(DATE(BG$2,1,1),Emissions!$A$1:$LI$1),FALSE)</f>
        <v>15.747046770000001</v>
      </c>
      <c r="BH952" s="325">
        <f>+VLOOKUP($E952,Emissions!$1:$1048576,MATCH(DATE(BH$2,1,1),Emissions!$A$1:$LI$1),FALSE)</f>
        <v>15.9019867</v>
      </c>
      <c r="BI952" s="325">
        <f>+VLOOKUP($E952,Emissions!$1:$1048576,MATCH(DATE(BI$2,1,1),Emissions!$A$1:$LI$1),FALSE)</f>
        <v>16.059258310000001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7.9014364219999997</v>
      </c>
      <c r="G956" s="359">
        <f>+VLOOKUP($E956,Emissions!$1:$1048576,MATCH(DATE(G$2,1,1),Emissions!$A$1:$LI$1),FALSE)</f>
        <v>7.9627864490000002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8.0612147810000003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8.1740947540000004</v>
      </c>
      <c r="L956" s="359">
        <f>+VLOOKUP($E956,Emissions!$1:$1048576,MATCH(DATE(L$2,1,1),Emissions!$A$1:$LI$1),FALSE)</f>
        <v>8.2374135370000001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8.4500956130000002</v>
      </c>
      <c r="P956" s="359">
        <f>+VLOOKUP($E956,Emissions!$1:$1048576,MATCH(DATE(P$2,1,1),Emissions!$A$1:$LI$1),FALSE)</f>
        <v>8.532131175</v>
      </c>
      <c r="Q956" s="359">
        <f>+VLOOKUP($E956,Emissions!$1:$1048576,MATCH(DATE(Q$2,1,1),Emissions!$A$1:$LI$1),FALSE)</f>
        <v>8.6122370749999995</v>
      </c>
      <c r="R956" s="359">
        <f>+VLOOKUP($E956,Emissions!$1:$1048576,MATCH(DATE(R$2,1,1),Emissions!$A$1:$LI$1),FALSE)</f>
        <v>8.6917976669999994</v>
      </c>
      <c r="S956" s="359">
        <f>+VLOOKUP($E956,Emissions!$1:$1048576,MATCH(DATE(S$2,1,1),Emissions!$A$1:$LI$1),FALSE)</f>
        <v>8.7714041900000002</v>
      </c>
      <c r="T956" s="359">
        <f>+VLOOKUP($E956,Emissions!$1:$1048576,MATCH(DATE(T$2,1,1),Emissions!$A$1:$LI$1),FALSE)</f>
        <v>8.8512441069999994</v>
      </c>
      <c r="U956" s="359">
        <f>+VLOOKUP($E956,Emissions!$1:$1048576,MATCH(DATE(U$2,1,1),Emissions!$A$1:$LI$1),FALSE)</f>
        <v>8.9314137200000001</v>
      </c>
      <c r="V956" s="359">
        <f>+VLOOKUP($E956,Emissions!$1:$1048576,MATCH(DATE(V$2,1,1),Emissions!$A$1:$LI$1),FALSE)</f>
        <v>9.0120125400000006</v>
      </c>
      <c r="W956" s="359">
        <f>+VLOOKUP($E956,Emissions!$1:$1048576,MATCH(DATE(W$2,1,1),Emissions!$A$1:$LI$1),FALSE)</f>
        <v>9.0931622000000001</v>
      </c>
      <c r="X956" s="359">
        <f>+VLOOKUP($E956,Emissions!$1:$1048576,MATCH(DATE(X$2,1,1),Emissions!$A$1:$LI$1),FALSE)</f>
        <v>9.1750044630000005</v>
      </c>
      <c r="Y956" s="359">
        <f>+VLOOKUP($E956,Emissions!$1:$1048576,MATCH(DATE(Y$2,1,1),Emissions!$A$1:$LI$1),FALSE)</f>
        <v>9.257694227</v>
      </c>
      <c r="Z956" s="359">
        <f>+VLOOKUP($E956,Emissions!$1:$1048576,MATCH(DATE(Z$2,1,1),Emissions!$A$1:$LI$1),FALSE)</f>
        <v>9.3367438220000007</v>
      </c>
      <c r="AA956" s="359">
        <f>+VLOOKUP($E956,Emissions!$1:$1048576,MATCH(DATE(AA$2,1,1),Emissions!$A$1:$LI$1),FALSE)</f>
        <v>9.4192954699999998</v>
      </c>
      <c r="AB956" s="359">
        <f>+VLOOKUP($E956,Emissions!$1:$1048576,MATCH(DATE(AB$2,1,1),Emissions!$A$1:$LI$1),FALSE)</f>
        <v>9.5042335920000003</v>
      </c>
      <c r="AC956" s="359">
        <f>+VLOOKUP($E956,Emissions!$1:$1048576,MATCH(DATE(AC$2,1,1),Emissions!$A$1:$LI$1),FALSE)</f>
        <v>9.5911391409999993</v>
      </c>
      <c r="AD956" s="359">
        <f>+VLOOKUP($E956,Emissions!$1:$1048576,MATCH(DATE(AD$2,1,1),Emissions!$A$1:$LI$1),FALSE)</f>
        <v>9.6799473559999996</v>
      </c>
      <c r="AE956" s="359">
        <f>+VLOOKUP($E956,Emissions!$1:$1048576,MATCH(DATE(AE$2,1,1),Emissions!$A$1:$LI$1),FALSE)</f>
        <v>9.7573968630000003</v>
      </c>
      <c r="AF956" s="359">
        <f>+VLOOKUP($E956,Emissions!$1:$1048576,MATCH(DATE(AF$2,1,1),Emissions!$A$1:$LI$1),FALSE)</f>
        <v>9.837208146</v>
      </c>
      <c r="AG956" s="359">
        <f>+VLOOKUP($E956,Emissions!$1:$1048576,MATCH(DATE(AG$2,1,1),Emissions!$A$1:$LI$1),FALSE)</f>
        <v>9.918876225</v>
      </c>
      <c r="AH956" s="359">
        <f>+VLOOKUP($E956,Emissions!$1:$1048576,MATCH(DATE(AH$2,1,1),Emissions!$A$1:$LI$1),FALSE)</f>
        <v>10.002235049999999</v>
      </c>
      <c r="AI956" s="359">
        <f>+VLOOKUP($E956,Emissions!$1:$1048576,MATCH(DATE(AI$2,1,1),Emissions!$A$1:$LI$1),FALSE)</f>
        <v>10.087409620000001</v>
      </c>
      <c r="AJ956" s="359">
        <f>+VLOOKUP($E956,Emissions!$1:$1048576,MATCH(DATE(AJ$2,1,1),Emissions!$A$1:$LI$1),FALSE)</f>
        <v>10.17457752</v>
      </c>
      <c r="AK956" s="359">
        <f>+VLOOKUP($E956,Emissions!$1:$1048576,MATCH(DATE(AK$2,1,1),Emissions!$A$1:$LI$1),FALSE)</f>
        <v>10.263886919999999</v>
      </c>
      <c r="AL956" s="359">
        <f>+VLOOKUP($E956,Emissions!$1:$1048576,MATCH(DATE(AL$2,1,1),Emissions!$A$1:$LI$1),FALSE)</f>
        <v>10.355437930000001</v>
      </c>
      <c r="AM956" s="359">
        <f>+VLOOKUP($E956,Emissions!$1:$1048576,MATCH(DATE(AM$2,1,1),Emissions!$A$1:$LI$1),FALSE)</f>
        <v>10.44928412</v>
      </c>
      <c r="AN956" s="359">
        <f>+VLOOKUP($E956,Emissions!$1:$1048576,MATCH(DATE(AN$2,1,1),Emissions!$A$1:$LI$1),FALSE)</f>
        <v>10.54544053</v>
      </c>
      <c r="AO956" s="359">
        <f>+VLOOKUP($E956,Emissions!$1:$1048576,MATCH(DATE(AO$2,1,1),Emissions!$A$1:$LI$1),FALSE)</f>
        <v>10.643893419999999</v>
      </c>
      <c r="AP956" s="359">
        <f>+VLOOKUP($E956,Emissions!$1:$1048576,MATCH(DATE(AP$2,1,1),Emissions!$A$1:$LI$1),FALSE)</f>
        <v>10.741445840000001</v>
      </c>
      <c r="AQ956" s="359">
        <f>+VLOOKUP($E956,Emissions!$1:$1048576,MATCH(DATE(AQ$2,1,1),Emissions!$A$1:$LI$1),FALSE)</f>
        <v>10.83961021</v>
      </c>
      <c r="AR956" s="359">
        <f>+VLOOKUP($E956,Emissions!$1:$1048576,MATCH(DATE(AR$2,1,1),Emissions!$A$1:$LI$1),FALSE)</f>
        <v>10.939036010000001</v>
      </c>
      <c r="AS956" s="359">
        <f>+VLOOKUP($E956,Emissions!$1:$1048576,MATCH(DATE(AS$2,1,1),Emissions!$A$1:$LI$1),FALSE)</f>
        <v>11.04000102</v>
      </c>
      <c r="AT956" s="359">
        <f>+VLOOKUP($E956,Emissions!$1:$1048576,MATCH(DATE(AT$2,1,1),Emissions!$A$1:$LI$1),FALSE)</f>
        <v>11.14265913</v>
      </c>
      <c r="AU956" s="359">
        <f>+VLOOKUP($E956,Emissions!$1:$1048576,MATCH(DATE(AU$2,1,1),Emissions!$A$1:$LI$1),FALSE)</f>
        <v>11.24711428</v>
      </c>
      <c r="AV956" s="359">
        <f>+VLOOKUP($E956,Emissions!$1:$1048576,MATCH(DATE(AV$2,1,1),Emissions!$A$1:$LI$1),FALSE)</f>
        <v>11.35344003</v>
      </c>
      <c r="AW956" s="359">
        <f>+VLOOKUP($E956,Emissions!$1:$1048576,MATCH(DATE(AW$2,1,1),Emissions!$A$1:$LI$1),FALSE)</f>
        <v>11.46168593</v>
      </c>
      <c r="AX956" s="359">
        <f>+VLOOKUP($E956,Emissions!$1:$1048576,MATCH(DATE(AX$2,1,1),Emissions!$A$1:$LI$1),FALSE)</f>
        <v>11.57187484</v>
      </c>
      <c r="AY956" s="359">
        <f>+VLOOKUP($E956,Emissions!$1:$1048576,MATCH(DATE(AY$2,1,1),Emissions!$A$1:$LI$1),FALSE)</f>
        <v>11.683985870000001</v>
      </c>
      <c r="AZ956" s="359">
        <f>+VLOOKUP($E956,Emissions!$1:$1048576,MATCH(DATE(AZ$2,1,1),Emissions!$A$1:$LI$1),FALSE)</f>
        <v>11.798148039999999</v>
      </c>
      <c r="BA956" s="359">
        <f>+VLOOKUP($E956,Emissions!$1:$1048576,MATCH(DATE(BA$2,1,1),Emissions!$A$1:$LI$1),FALSE)</f>
        <v>11.91411111</v>
      </c>
      <c r="BB956" s="359">
        <f>+VLOOKUP($E956,Emissions!$1:$1048576,MATCH(DATE(BB$2,1,1),Emissions!$A$1:$LI$1),FALSE)</f>
        <v>12.031671149999999</v>
      </c>
      <c r="BC956" s="359">
        <f>+VLOOKUP($E956,Emissions!$1:$1048576,MATCH(DATE(BC$2,1,1),Emissions!$A$1:$LI$1),FALSE)</f>
        <v>12.15104724</v>
      </c>
      <c r="BD956" s="359">
        <f>+VLOOKUP($E956,Emissions!$1:$1048576,MATCH(DATE(BD$2,1,1),Emissions!$A$1:$LI$1),FALSE)</f>
        <v>12.27248584</v>
      </c>
      <c r="BE956" s="359">
        <f>+VLOOKUP($E956,Emissions!$1:$1048576,MATCH(DATE(BE$2,1,1),Emissions!$A$1:$LI$1),FALSE)</f>
        <v>12.39607513</v>
      </c>
      <c r="BF956" s="359">
        <f>+VLOOKUP($E956,Emissions!$1:$1048576,MATCH(DATE(BF$2,1,1),Emissions!$A$1:$LI$1),FALSE)</f>
        <v>12.52179198</v>
      </c>
      <c r="BG956" s="359">
        <f>+VLOOKUP($E956,Emissions!$1:$1048576,MATCH(DATE(BG$2,1,1),Emissions!$A$1:$LI$1),FALSE)</f>
        <v>12.64957925</v>
      </c>
      <c r="BH956" s="359">
        <f>+VLOOKUP($E956,Emissions!$1:$1048576,MATCH(DATE(BH$2,1,1),Emissions!$A$1:$LI$1),FALSE)</f>
        <v>12.77939084</v>
      </c>
      <c r="BI956" s="359">
        <f>+VLOOKUP($E956,Emissions!$1:$1048576,MATCH(DATE(BI$2,1,1),Emissions!$A$1:$LI$1),FALSE)</f>
        <v>12.91120662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2.040220073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2.1036436009999999</v>
      </c>
      <c r="L960" s="359">
        <f>+VLOOKUP($E960,Emissions!$1:$1048576,MATCH(DATE(L$2,1,1),Emissions!$A$1:$LI$1),FALSE)</f>
        <v>2.1231104909999998</v>
      </c>
      <c r="M960" s="359">
        <f>+VLOOKUP($E960,Emissions!$1:$1048576,MATCH(DATE(M$2,1,1),Emissions!$A$1:$LI$1),FALSE)</f>
        <v>2.1417032950000001</v>
      </c>
      <c r="N960" s="359">
        <f>+VLOOKUP($E960,Emissions!$1:$1048576,MATCH(DATE(N$2,1,1),Emissions!$A$1:$LI$1),FALSE)</f>
        <v>2.1600941859999998</v>
      </c>
      <c r="O960" s="359">
        <f>+VLOOKUP($E960,Emissions!$1:$1048576,MATCH(DATE(O$2,1,1),Emissions!$A$1:$LI$1),FALSE)</f>
        <v>2.1785889960000002</v>
      </c>
      <c r="P960" s="359">
        <f>+VLOOKUP($E960,Emissions!$1:$1048576,MATCH(DATE(P$2,1,1),Emissions!$A$1:$LI$1),FALSE)</f>
        <v>2.1996879979999999</v>
      </c>
      <c r="Q960" s="359">
        <f>+VLOOKUP($E960,Emissions!$1:$1048576,MATCH(DATE(Q$2,1,1),Emissions!$A$1:$LI$1),FALSE)</f>
        <v>2.2198372669999999</v>
      </c>
      <c r="R960" s="359">
        <f>+VLOOKUP($E960,Emissions!$1:$1048576,MATCH(DATE(R$2,1,1),Emissions!$A$1:$LI$1),FALSE)</f>
        <v>2.2395345870000001</v>
      </c>
      <c r="S960" s="359">
        <f>+VLOOKUP($E960,Emissions!$1:$1048576,MATCH(DATE(S$2,1,1),Emissions!$A$1:$LI$1),FALSE)</f>
        <v>2.2591195750000002</v>
      </c>
      <c r="T960" s="359">
        <f>+VLOOKUP($E960,Emissions!$1:$1048576,MATCH(DATE(T$2,1,1),Emissions!$A$1:$LI$1),FALSE)</f>
        <v>2.2787359569999999</v>
      </c>
      <c r="U960" s="359">
        <f>+VLOOKUP($E960,Emissions!$1:$1048576,MATCH(DATE(U$2,1,1),Emissions!$A$1:$LI$1),FALSE)</f>
        <v>2.298442257</v>
      </c>
      <c r="V960" s="359">
        <f>+VLOOKUP($E960,Emissions!$1:$1048576,MATCH(DATE(V$2,1,1),Emissions!$A$1:$LI$1),FALSE)</f>
        <v>2.3182659839999999</v>
      </c>
      <c r="W960" s="359">
        <f>+VLOOKUP($E960,Emissions!$1:$1048576,MATCH(DATE(W$2,1,1),Emissions!$A$1:$LI$1),FALSE)</f>
        <v>2.338225569</v>
      </c>
      <c r="X960" s="359">
        <f>+VLOOKUP($E960,Emissions!$1:$1048576,MATCH(DATE(X$2,1,1),Emissions!$A$1:$LI$1),FALSE)</f>
        <v>2.3583384729999999</v>
      </c>
      <c r="Y960" s="359">
        <f>+VLOOKUP($E960,Emissions!$1:$1048576,MATCH(DATE(Y$2,1,1),Emissions!$A$1:$LI$1),FALSE)</f>
        <v>2.37862354</v>
      </c>
      <c r="Z960" s="359">
        <f>+VLOOKUP($E960,Emissions!$1:$1048576,MATCH(DATE(Z$2,1,1),Emissions!$A$1:$LI$1),FALSE)</f>
        <v>2.3974418439999998</v>
      </c>
      <c r="AA960" s="359">
        <f>+VLOOKUP($E960,Emissions!$1:$1048576,MATCH(DATE(AA$2,1,1),Emissions!$A$1:$LI$1),FALSE)</f>
        <v>2.417294289</v>
      </c>
      <c r="AB960" s="359">
        <f>+VLOOKUP($E960,Emissions!$1:$1048576,MATCH(DATE(AB$2,1,1),Emissions!$A$1:$LI$1),FALSE)</f>
        <v>2.4378387799999999</v>
      </c>
      <c r="AC960" s="359">
        <f>+VLOOKUP($E960,Emissions!$1:$1048576,MATCH(DATE(AC$2,1,1),Emissions!$A$1:$LI$1),FALSE)</f>
        <v>2.4588478550000001</v>
      </c>
      <c r="AD960" s="359">
        <f>+VLOOKUP($E960,Emissions!$1:$1048576,MATCH(DATE(AD$2,1,1),Emissions!$A$1:$LI$1),FALSE)</f>
        <v>2.480230427</v>
      </c>
      <c r="AE960" s="359">
        <f>+VLOOKUP($E960,Emissions!$1:$1048576,MATCH(DATE(AE$2,1,1),Emissions!$A$1:$LI$1),FALSE)</f>
        <v>2.4973181019999999</v>
      </c>
      <c r="AF960" s="359">
        <f>+VLOOKUP($E960,Emissions!$1:$1048576,MATCH(DATE(AF$2,1,1),Emissions!$A$1:$LI$1),FALSE)</f>
        <v>2.5148497509999999</v>
      </c>
      <c r="AG960" s="359">
        <f>+VLOOKUP($E960,Emissions!$1:$1048576,MATCH(DATE(AG$2,1,1),Emissions!$A$1:$LI$1),FALSE)</f>
        <v>2.5328713970000001</v>
      </c>
      <c r="AH960" s="359">
        <f>+VLOOKUP($E960,Emissions!$1:$1048576,MATCH(DATE(AH$2,1,1),Emissions!$A$1:$LI$1),FALSE)</f>
        <v>2.5512906929999999</v>
      </c>
      <c r="AI960" s="359">
        <f>+VLOOKUP($E960,Emissions!$1:$1048576,MATCH(DATE(AI$2,1,1),Emissions!$A$1:$LI$1),FALSE)</f>
        <v>2.5700755850000001</v>
      </c>
      <c r="AJ960" s="359">
        <f>+VLOOKUP($E960,Emissions!$1:$1048576,MATCH(DATE(AJ$2,1,1),Emissions!$A$1:$LI$1),FALSE)</f>
        <v>2.5892259540000002</v>
      </c>
      <c r="AK960" s="359">
        <f>+VLOOKUP($E960,Emissions!$1:$1048576,MATCH(DATE(AK$2,1,1),Emissions!$A$1:$LI$1),FALSE)</f>
        <v>2.6087508810000002</v>
      </c>
      <c r="AL960" s="359">
        <f>+VLOOKUP($E960,Emissions!$1:$1048576,MATCH(DATE(AL$2,1,1),Emissions!$A$1:$LI$1),FALSE)</f>
        <v>2.6286592</v>
      </c>
      <c r="AM960" s="359">
        <f>+VLOOKUP($E960,Emissions!$1:$1048576,MATCH(DATE(AM$2,1,1),Emissions!$A$1:$LI$1),FALSE)</f>
        <v>2.6489563349999998</v>
      </c>
      <c r="AN960" s="359">
        <f>+VLOOKUP($E960,Emissions!$1:$1048576,MATCH(DATE(AN$2,1,1),Emissions!$A$1:$LI$1),FALSE)</f>
        <v>2.669643931</v>
      </c>
      <c r="AO960" s="359">
        <f>+VLOOKUP($E960,Emissions!$1:$1048576,MATCH(DATE(AO$2,1,1),Emissions!$A$1:$LI$1),FALSE)</f>
        <v>2.6907206459999999</v>
      </c>
      <c r="AP960" s="359">
        <f>+VLOOKUP($E960,Emissions!$1:$1048576,MATCH(DATE(AP$2,1,1),Emissions!$A$1:$LI$1),FALSE)</f>
        <v>2.7111378610000001</v>
      </c>
      <c r="AQ960" s="359">
        <f>+VLOOKUP($E960,Emissions!$1:$1048576,MATCH(DATE(AQ$2,1,1),Emissions!$A$1:$LI$1),FALSE)</f>
        <v>2.7314055009999998</v>
      </c>
      <c r="AR960" s="359">
        <f>+VLOOKUP($E960,Emissions!$1:$1048576,MATCH(DATE(AR$2,1,1),Emissions!$A$1:$LI$1),FALSE)</f>
        <v>2.7518010579999999</v>
      </c>
      <c r="AS960" s="359">
        <f>+VLOOKUP($E960,Emissions!$1:$1048576,MATCH(DATE(AS$2,1,1),Emissions!$A$1:$LI$1),FALSE)</f>
        <v>2.7724516690000001</v>
      </c>
      <c r="AT960" s="359">
        <f>+VLOOKUP($E960,Emissions!$1:$1048576,MATCH(DATE(AT$2,1,1),Emissions!$A$1:$LI$1),FALSE)</f>
        <v>2.7934214100000001</v>
      </c>
      <c r="AU960" s="359">
        <f>+VLOOKUP($E960,Emissions!$1:$1048576,MATCH(DATE(AU$2,1,1),Emissions!$A$1:$LI$1),FALSE)</f>
        <v>2.8147497690000001</v>
      </c>
      <c r="AV960" s="359">
        <f>+VLOOKUP($E960,Emissions!$1:$1048576,MATCH(DATE(AV$2,1,1),Emissions!$A$1:$LI$1),FALSE)</f>
        <v>2.836468064</v>
      </c>
      <c r="AW960" s="359">
        <f>+VLOOKUP($E960,Emissions!$1:$1048576,MATCH(DATE(AW$2,1,1),Emissions!$A$1:$LI$1),FALSE)</f>
        <v>2.8586084110000001</v>
      </c>
      <c r="AX960" s="359">
        <f>+VLOOKUP($E960,Emissions!$1:$1048576,MATCH(DATE(AX$2,1,1),Emissions!$A$1:$LI$1),FALSE)</f>
        <v>2.8812121130000001</v>
      </c>
      <c r="AY960" s="359">
        <f>+VLOOKUP($E960,Emissions!$1:$1048576,MATCH(DATE(AY$2,1,1),Emissions!$A$1:$LI$1),FALSE)</f>
        <v>2.904346651</v>
      </c>
      <c r="AZ960" s="359">
        <f>+VLOOKUP($E960,Emissions!$1:$1048576,MATCH(DATE(AZ$2,1,1),Emissions!$A$1:$LI$1),FALSE)</f>
        <v>2.9282542450000002</v>
      </c>
      <c r="BA960" s="359">
        <f>+VLOOKUP($E960,Emissions!$1:$1048576,MATCH(DATE(BA$2,1,1),Emissions!$A$1:$LI$1),FALSE)</f>
        <v>2.9522445930000001</v>
      </c>
      <c r="BB960" s="359">
        <f>+VLOOKUP($E960,Emissions!$1:$1048576,MATCH(DATE(BB$2,1,1),Emissions!$A$1:$LI$1),FALSE)</f>
        <v>2.9761331609999999</v>
      </c>
      <c r="BC960" s="359">
        <f>+VLOOKUP($E960,Emissions!$1:$1048576,MATCH(DATE(BC$2,1,1),Emissions!$A$1:$LI$1),FALSE)</f>
        <v>2.9999935739999999</v>
      </c>
      <c r="BD960" s="359">
        <f>+VLOOKUP($E960,Emissions!$1:$1048576,MATCH(DATE(BD$2,1,1),Emissions!$A$1:$LI$1),FALSE)</f>
        <v>3.023969202</v>
      </c>
      <c r="BE960" s="359">
        <f>+VLOOKUP($E960,Emissions!$1:$1048576,MATCH(DATE(BE$2,1,1),Emissions!$A$1:$LI$1),FALSE)</f>
        <v>3.048171848</v>
      </c>
      <c r="BF960" s="359">
        <f>+VLOOKUP($E960,Emissions!$1:$1048576,MATCH(DATE(BF$2,1,1),Emissions!$A$1:$LI$1),FALSE)</f>
        <v>3.0726626210000001</v>
      </c>
      <c r="BG960" s="359">
        <f>+VLOOKUP($E960,Emissions!$1:$1048576,MATCH(DATE(BG$2,1,1),Emissions!$A$1:$LI$1),FALSE)</f>
        <v>3.0974675270000001</v>
      </c>
      <c r="BH960" s="359">
        <f>+VLOOKUP($E960,Emissions!$1:$1048576,MATCH(DATE(BH$2,1,1),Emissions!$A$1:$LI$1),FALSE)</f>
        <v>3.1225958600000001</v>
      </c>
      <c r="BI960" s="359">
        <f>+VLOOKUP($E960,Emissions!$1:$1048576,MATCH(DATE(BI$2,1,1),Emissions!$A$1:$LI$1),FALSE)</f>
        <v>3.148051691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14.75823943</v>
      </c>
      <c r="W963" s="325">
        <f>+VLOOKUP($E963,Emissions!$1:$1048576,MATCH(DATE(W$2,1,1),Emissions!$A$1:$LI$1),FALSE)</f>
        <v>14.94654774</v>
      </c>
      <c r="X963" s="325">
        <f>+VLOOKUP($E963,Emissions!$1:$1048576,MATCH(DATE(X$2,1,1),Emissions!$A$1:$LI$1),FALSE)</f>
        <v>15.136782589999999</v>
      </c>
      <c r="Y963" s="325">
        <f>+VLOOKUP($E963,Emissions!$1:$1048576,MATCH(DATE(Y$2,1,1),Emissions!$A$1:$LI$1),FALSE)</f>
        <v>15.329002490000001</v>
      </c>
      <c r="Z963" s="325">
        <f>+VLOOKUP($E963,Emissions!$1:$1048576,MATCH(DATE(Z$2,1,1),Emissions!$A$1:$LI$1),FALSE)</f>
        <v>15.51472646</v>
      </c>
      <c r="AA963" s="325">
        <f>+VLOOKUP($E963,Emissions!$1:$1048576,MATCH(DATE(AA$2,1,1),Emissions!$A$1:$LI$1),FALSE)</f>
        <v>15.707901850000001</v>
      </c>
      <c r="AB963" s="325">
        <f>+VLOOKUP($E963,Emissions!$1:$1048576,MATCH(DATE(AB$2,1,1),Emissions!$A$1:$LI$1),FALSE)</f>
        <v>15.90472791</v>
      </c>
      <c r="AC963" s="325">
        <f>+VLOOKUP($E963,Emissions!$1:$1048576,MATCH(DATE(AC$2,1,1),Emissions!$A$1:$LI$1),FALSE)</f>
        <v>16.104423709999999</v>
      </c>
      <c r="AD963" s="325">
        <f>+VLOOKUP($E963,Emissions!$1:$1048576,MATCH(DATE(AD$2,1,1),Emissions!$A$1:$LI$1),FALSE)</f>
        <v>16.306894620000001</v>
      </c>
      <c r="AE963" s="325">
        <f>+VLOOKUP($E963,Emissions!$1:$1048576,MATCH(DATE(AE$2,1,1),Emissions!$A$1:$LI$1),FALSE)</f>
        <v>16.487478240000002</v>
      </c>
      <c r="AF963" s="325">
        <f>+VLOOKUP($E963,Emissions!$1:$1048576,MATCH(DATE(AF$2,1,1),Emissions!$A$1:$LI$1),FALSE)</f>
        <v>16.674519050000001</v>
      </c>
      <c r="AG963" s="325">
        <f>+VLOOKUP($E963,Emissions!$1:$1048576,MATCH(DATE(AG$2,1,1),Emissions!$A$1:$LI$1),FALSE)</f>
        <v>16.863909079999999</v>
      </c>
      <c r="AH963" s="325">
        <f>+VLOOKUP($E963,Emissions!$1:$1048576,MATCH(DATE(AH$2,1,1),Emissions!$A$1:$LI$1),FALSE)</f>
        <v>17.055019430000002</v>
      </c>
      <c r="AI963" s="325">
        <f>+VLOOKUP($E963,Emissions!$1:$1048576,MATCH(DATE(AI$2,1,1),Emissions!$A$1:$LI$1),FALSE)</f>
        <v>17.248011559999998</v>
      </c>
      <c r="AJ963" s="325">
        <f>+VLOOKUP($E963,Emissions!$1:$1048576,MATCH(DATE(AJ$2,1,1),Emissions!$A$1:$LI$1),FALSE)</f>
        <v>17.443167809999998</v>
      </c>
      <c r="AK963" s="325">
        <f>+VLOOKUP($E963,Emissions!$1:$1048576,MATCH(DATE(AK$2,1,1),Emissions!$A$1:$LI$1),FALSE)</f>
        <v>17.640743830000002</v>
      </c>
      <c r="AL963" s="325">
        <f>+VLOOKUP($E963,Emissions!$1:$1048576,MATCH(DATE(AL$2,1,1),Emissions!$A$1:$LI$1),FALSE)</f>
        <v>17.840938829999999</v>
      </c>
      <c r="AM963" s="325">
        <f>+VLOOKUP($E963,Emissions!$1:$1048576,MATCH(DATE(AM$2,1,1),Emissions!$A$1:$LI$1),FALSE)</f>
        <v>18.043896159999999</v>
      </c>
      <c r="AN963" s="325">
        <f>+VLOOKUP($E963,Emissions!$1:$1048576,MATCH(DATE(AN$2,1,1),Emissions!$A$1:$LI$1),FALSE)</f>
        <v>18.249712410000001</v>
      </c>
      <c r="AO963" s="325">
        <f>+VLOOKUP($E963,Emissions!$1:$1048576,MATCH(DATE(AO$2,1,1),Emissions!$A$1:$LI$1),FALSE)</f>
        <v>18.45844842</v>
      </c>
      <c r="AP963" s="325">
        <f>+VLOOKUP($E963,Emissions!$1:$1048576,MATCH(DATE(AP$2,1,1),Emissions!$A$1:$LI$1),FALSE)</f>
        <v>18.664176380000001</v>
      </c>
      <c r="AQ963" s="325">
        <f>+VLOOKUP($E963,Emissions!$1:$1048576,MATCH(DATE(AQ$2,1,1),Emissions!$A$1:$LI$1),FALSE)</f>
        <v>18.870567340000001</v>
      </c>
      <c r="AR963" s="325">
        <f>+VLOOKUP($E963,Emissions!$1:$1048576,MATCH(DATE(AR$2,1,1),Emissions!$A$1:$LI$1),FALSE)</f>
        <v>19.078582839999999</v>
      </c>
      <c r="AS963" s="325">
        <f>+VLOOKUP($E963,Emissions!$1:$1048576,MATCH(DATE(AS$2,1,1),Emissions!$A$1:$LI$1),FALSE)</f>
        <v>19.28857661</v>
      </c>
      <c r="AT963" s="325">
        <f>+VLOOKUP($E963,Emissions!$1:$1048576,MATCH(DATE(AT$2,1,1),Emissions!$A$1:$LI$1),FALSE)</f>
        <v>19.5007707</v>
      </c>
      <c r="AU963" s="325">
        <f>+VLOOKUP($E963,Emissions!$1:$1048576,MATCH(DATE(AU$2,1,1),Emissions!$A$1:$LI$1),FALSE)</f>
        <v>19.715346579999999</v>
      </c>
      <c r="AV963" s="325">
        <f>+VLOOKUP($E963,Emissions!$1:$1048576,MATCH(DATE(AV$2,1,1),Emissions!$A$1:$LI$1),FALSE)</f>
        <v>19.932457540000001</v>
      </c>
      <c r="AW963" s="325">
        <f>+VLOOKUP($E963,Emissions!$1:$1048576,MATCH(DATE(AW$2,1,1),Emissions!$A$1:$LI$1),FALSE)</f>
        <v>20.152228260000001</v>
      </c>
      <c r="AX963" s="325">
        <f>+VLOOKUP($E963,Emissions!$1:$1048576,MATCH(DATE(AX$2,1,1),Emissions!$A$1:$LI$1),FALSE)</f>
        <v>20.374753219999999</v>
      </c>
      <c r="AY963" s="325">
        <f>+VLOOKUP($E963,Emissions!$1:$1048576,MATCH(DATE(AY$2,1,1),Emissions!$A$1:$LI$1),FALSE)</f>
        <v>20.60009106</v>
      </c>
      <c r="AZ963" s="325">
        <f>+VLOOKUP($E963,Emissions!$1:$1048576,MATCH(DATE(AZ$2,1,1),Emissions!$A$1:$LI$1),FALSE)</f>
        <v>20.828768140000001</v>
      </c>
      <c r="BA963" s="325">
        <f>+VLOOKUP($E963,Emissions!$1:$1048576,MATCH(DATE(BA$2,1,1),Emissions!$A$1:$LI$1),FALSE)</f>
        <v>21.060463930000001</v>
      </c>
      <c r="BB963" s="325">
        <f>+VLOOKUP($E963,Emissions!$1:$1048576,MATCH(DATE(BB$2,1,1),Emissions!$A$1:$LI$1),FALSE)</f>
        <v>21.295062990000002</v>
      </c>
      <c r="BC963" s="325">
        <f>+VLOOKUP($E963,Emissions!$1:$1048576,MATCH(DATE(BC$2,1,1),Emissions!$A$1:$LI$1),FALSE)</f>
        <v>21.532693739999999</v>
      </c>
      <c r="BD963" s="325">
        <f>+VLOOKUP($E963,Emissions!$1:$1048576,MATCH(DATE(BD$2,1,1),Emissions!$A$1:$LI$1),FALSE)</f>
        <v>21.773489470000001</v>
      </c>
      <c r="BE963" s="325">
        <f>+VLOOKUP($E963,Emissions!$1:$1048576,MATCH(DATE(BE$2,1,1),Emissions!$A$1:$LI$1),FALSE)</f>
        <v>22.0175038</v>
      </c>
      <c r="BF963" s="325">
        <f>+VLOOKUP($E963,Emissions!$1:$1048576,MATCH(DATE(BF$2,1,1),Emissions!$A$1:$LI$1),FALSE)</f>
        <v>22.264740669999998</v>
      </c>
      <c r="BG963" s="325">
        <f>+VLOOKUP($E963,Emissions!$1:$1048576,MATCH(DATE(BG$2,1,1),Emissions!$A$1:$LI$1),FALSE)</f>
        <v>22.515191720000001</v>
      </c>
      <c r="BH963" s="325">
        <f>+VLOOKUP($E963,Emissions!$1:$1048576,MATCH(DATE(BH$2,1,1),Emissions!$A$1:$LI$1),FALSE)</f>
        <v>22.768855949999999</v>
      </c>
      <c r="BI963" s="325">
        <f>+VLOOKUP($E963,Emissions!$1:$1048576,MATCH(DATE(BI$2,1,1),Emissions!$A$1:$LI$1),FALSE)</f>
        <v>23.025745619999999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3.2039515800000001E-2</v>
      </c>
      <c r="BF964" s="325">
        <f>+VLOOKUP($E964,Emissions!$1:$1048576,MATCH(DATE(BF$2,1,1),Emissions!$A$1:$LI$1),FALSE)</f>
        <v>3.2460516000000002E-2</v>
      </c>
      <c r="BG964" s="325">
        <f>+VLOOKUP($E964,Emissions!$1:$1048576,MATCH(DATE(BG$2,1,1),Emissions!$A$1:$LI$1),FALSE)</f>
        <v>3.2887815500000001E-2</v>
      </c>
      <c r="BH964" s="325">
        <f>+VLOOKUP($E964,Emissions!$1:$1048576,MATCH(DATE(BH$2,1,1),Emissions!$A$1:$LI$1),FALSE)</f>
        <v>3.33214519E-2</v>
      </c>
      <c r="BI964" s="325">
        <f>+VLOOKUP($E964,Emissions!$1:$1048576,MATCH(DATE(BI$2,1,1),Emissions!$A$1:$LI$1),FALSE)</f>
        <v>3.37614761E-2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2.20500525E-2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2.4566694900000002E-2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2.6946503300000001E-2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3.0677499600000002E-2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3.14966E-2</v>
      </c>
      <c r="BF965" s="359">
        <f>+VLOOKUP($E965,Emissions!$1:$1048576,MATCH(DATE(BF$2,1,1),Emissions!$A$1:$LI$1),FALSE)</f>
        <v>3.1915478400000002E-2</v>
      </c>
      <c r="BG965" s="359">
        <f>+VLOOKUP($E965,Emissions!$1:$1048576,MATCH(DATE(BG$2,1,1),Emissions!$A$1:$LI$1),FALSE)</f>
        <v>3.23406002E-2</v>
      </c>
      <c r="BH965" s="359">
        <f>+VLOOKUP($E965,Emissions!$1:$1048576,MATCH(DATE(BH$2,1,1),Emissions!$A$1:$LI$1),FALSE)</f>
        <v>3.2772005999999999E-2</v>
      </c>
      <c r="BI965" s="359">
        <f>+VLOOKUP($E965,Emissions!$1:$1048576,MATCH(DATE(BI$2,1,1),Emissions!$A$1:$LI$1),FALSE)</f>
        <v>3.3209749099999998E-2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4.8079108499999998E-4</v>
      </c>
      <c r="K966" s="359">
        <f>+VLOOKUP($E966,Emissions!$1:$1048576,MATCH(DATE(K$2,1,1),Emissions!$A$1:$LI$1),FALSE)</f>
        <v>4.7926945600000002E-4</v>
      </c>
      <c r="L966" s="359">
        <f>+VLOOKUP($E966,Emissions!$1:$1048576,MATCH(DATE(L$2,1,1),Emissions!$A$1:$LI$1),FALSE)</f>
        <v>4.7831123300000003E-4</v>
      </c>
      <c r="M966" s="359">
        <f>+VLOOKUP($E966,Emissions!$1:$1048576,MATCH(DATE(M$2,1,1),Emissions!$A$1:$LI$1),FALSE)</f>
        <v>4.7793593499999997E-4</v>
      </c>
      <c r="N966" s="359">
        <f>+VLOOKUP($E966,Emissions!$1:$1048576,MATCH(DATE(N$2,1,1),Emissions!$A$1:$LI$1),FALSE)</f>
        <v>4.7804872499999999E-4</v>
      </c>
      <c r="O966" s="359">
        <f>+VLOOKUP($E966,Emissions!$1:$1048576,MATCH(DATE(O$2,1,1),Emissions!$A$1:$LI$1),FALSE)</f>
        <v>4.7853054100000002E-4</v>
      </c>
      <c r="P966" s="359">
        <f>+VLOOKUP($E966,Emissions!$1:$1048576,MATCH(DATE(P$2,1,1),Emissions!$A$1:$LI$1),FALSE)</f>
        <v>4.79609456E-4</v>
      </c>
      <c r="Q966" s="359">
        <f>+VLOOKUP($E966,Emissions!$1:$1048576,MATCH(DATE(Q$2,1,1),Emissions!$A$1:$LI$1),FALSE)</f>
        <v>4.8071341499999999E-4</v>
      </c>
      <c r="R966" s="359">
        <f>+VLOOKUP($E966,Emissions!$1:$1048576,MATCH(DATE(R$2,1,1),Emissions!$A$1:$LI$1),FALSE)</f>
        <v>4.8188537100000002E-4</v>
      </c>
      <c r="S966" s="359">
        <f>+VLOOKUP($E966,Emissions!$1:$1048576,MATCH(DATE(S$2,1,1),Emissions!$A$1:$LI$1),FALSE)</f>
        <v>4.8313413099999999E-4</v>
      </c>
      <c r="T966" s="359">
        <f>+VLOOKUP($E966,Emissions!$1:$1048576,MATCH(DATE(T$2,1,1),Emissions!$A$1:$LI$1),FALSE)</f>
        <v>4.8445331199999998E-4</v>
      </c>
      <c r="U966" s="359">
        <f>+VLOOKUP($E966,Emissions!$1:$1048576,MATCH(DATE(U$2,1,1),Emissions!$A$1:$LI$1),FALSE)</f>
        <v>4.85832803E-4</v>
      </c>
      <c r="V966" s="359">
        <f>+VLOOKUP($E966,Emissions!$1:$1048576,MATCH(DATE(V$2,1,1),Emissions!$A$1:$LI$1),FALSE)</f>
        <v>4.8726321699999999E-4</v>
      </c>
      <c r="W966" s="359">
        <f>+VLOOKUP($E966,Emissions!$1:$1048576,MATCH(DATE(W$2,1,1),Emissions!$A$1:$LI$1),FALSE)</f>
        <v>4.8873727000000005E-4</v>
      </c>
      <c r="X966" s="359">
        <f>+VLOOKUP($E966,Emissions!$1:$1048576,MATCH(DATE(X$2,1,1),Emissions!$A$1:$LI$1),FALSE)</f>
        <v>4.9024997300000002E-4</v>
      </c>
      <c r="Y966" s="359">
        <f>+VLOOKUP($E966,Emissions!$1:$1048576,MATCH(DATE(Y$2,1,1),Emissions!$A$1:$LI$1),FALSE)</f>
        <v>4.9179836900000004E-4</v>
      </c>
      <c r="Z966" s="359">
        <f>+VLOOKUP($E966,Emissions!$1:$1048576,MATCH(DATE(Z$2,1,1),Emissions!$A$1:$LI$1),FALSE)</f>
        <v>4.93152804E-4</v>
      </c>
      <c r="AA966" s="359">
        <f>+VLOOKUP($E966,Emissions!$1:$1048576,MATCH(DATE(AA$2,1,1),Emissions!$A$1:$LI$1),FALSE)</f>
        <v>4.9466383400000003E-4</v>
      </c>
      <c r="AB966" s="359">
        <f>+VLOOKUP($E966,Emissions!$1:$1048576,MATCH(DATE(AB$2,1,1),Emissions!$A$1:$LI$1),FALSE)</f>
        <v>4.9626384300000004E-4</v>
      </c>
      <c r="AC966" s="359">
        <f>+VLOOKUP($E966,Emissions!$1:$1048576,MATCH(DATE(AC$2,1,1),Emissions!$A$1:$LI$1),FALSE)</f>
        <v>4.9792349300000003E-4</v>
      </c>
      <c r="AD966" s="359">
        <f>+VLOOKUP($E966,Emissions!$1:$1048576,MATCH(DATE(AD$2,1,1),Emissions!$A$1:$LI$1),FALSE)</f>
        <v>4.9963195900000002E-4</v>
      </c>
      <c r="AE966" s="359">
        <f>+VLOOKUP($E966,Emissions!$1:$1048576,MATCH(DATE(AE$2,1,1),Emissions!$A$1:$LI$1),FALSE)</f>
        <v>5.0074571599999999E-4</v>
      </c>
      <c r="AF966" s="359">
        <f>+VLOOKUP($E966,Emissions!$1:$1048576,MATCH(DATE(AF$2,1,1),Emissions!$A$1:$LI$1),FALSE)</f>
        <v>5.0194824599999999E-4</v>
      </c>
      <c r="AG966" s="359">
        <f>+VLOOKUP($E966,Emissions!$1:$1048576,MATCH(DATE(AG$2,1,1),Emissions!$A$1:$LI$1),FALSE)</f>
        <v>5.0320607000000001E-4</v>
      </c>
      <c r="AH966" s="359">
        <f>+VLOOKUP($E966,Emissions!$1:$1048576,MATCH(DATE(AH$2,1,1),Emissions!$A$1:$LI$1),FALSE)</f>
        <v>5.0450475500000004E-4</v>
      </c>
      <c r="AI966" s="359">
        <f>+VLOOKUP($E966,Emissions!$1:$1048576,MATCH(DATE(AI$2,1,1),Emissions!$A$1:$LI$1),FALSE)</f>
        <v>5.0584083600000004E-4</v>
      </c>
      <c r="AJ966" s="359">
        <f>+VLOOKUP($E966,Emissions!$1:$1048576,MATCH(DATE(AJ$2,1,1),Emissions!$A$1:$LI$1),FALSE)</f>
        <v>5.0721547400000005E-4</v>
      </c>
      <c r="AK966" s="359">
        <f>+VLOOKUP($E966,Emissions!$1:$1048576,MATCH(DATE(AK$2,1,1),Emissions!$A$1:$LI$1),FALSE)</f>
        <v>5.0863147699999999E-4</v>
      </c>
      <c r="AL966" s="359">
        <f>+VLOOKUP($E966,Emissions!$1:$1048576,MATCH(DATE(AL$2,1,1),Emissions!$A$1:$LI$1),FALSE)</f>
        <v>5.1009198900000001E-4</v>
      </c>
      <c r="AM966" s="359">
        <f>+VLOOKUP($E966,Emissions!$1:$1048576,MATCH(DATE(AM$2,1,1),Emissions!$A$1:$LI$1),FALSE)</f>
        <v>5.11599883E-4</v>
      </c>
      <c r="AN966" s="359">
        <f>+VLOOKUP($E966,Emissions!$1:$1048576,MATCH(DATE(AN$2,1,1),Emissions!$A$1:$LI$1),FALSE)</f>
        <v>5.1315753100000003E-4</v>
      </c>
      <c r="AO966" s="359">
        <f>+VLOOKUP($E966,Emissions!$1:$1048576,MATCH(DATE(AO$2,1,1),Emissions!$A$1:$LI$1),FALSE)</f>
        <v>5.1476674300000001E-4</v>
      </c>
      <c r="AP966" s="359">
        <f>+VLOOKUP($E966,Emissions!$1:$1048576,MATCH(DATE(AP$2,1,1),Emissions!$A$1:$LI$1),FALSE)</f>
        <v>5.1628355300000004E-4</v>
      </c>
      <c r="AQ966" s="359">
        <f>+VLOOKUP($E966,Emissions!$1:$1048576,MATCH(DATE(AQ$2,1,1),Emissions!$A$1:$LI$1),FALSE)</f>
        <v>5.17787494E-4</v>
      </c>
      <c r="AR966" s="359">
        <f>+VLOOKUP($E966,Emissions!$1:$1048576,MATCH(DATE(AR$2,1,1),Emissions!$A$1:$LI$1),FALSE)</f>
        <v>5.1931226999999997E-4</v>
      </c>
      <c r="AS966" s="359">
        <f>+VLOOKUP($E966,Emissions!$1:$1048576,MATCH(DATE(AS$2,1,1),Emissions!$A$1:$LI$1),FALSE)</f>
        <v>5.2087241499999999E-4</v>
      </c>
      <c r="AT966" s="359">
        <f>+VLOOKUP($E966,Emissions!$1:$1048576,MATCH(DATE(AT$2,1,1),Emissions!$A$1:$LI$1),FALSE)</f>
        <v>5.2247486300000001E-4</v>
      </c>
      <c r="AU966" s="359">
        <f>+VLOOKUP($E966,Emissions!$1:$1048576,MATCH(DATE(AU$2,1,1),Emissions!$A$1:$LI$1),FALSE)</f>
        <v>5.24123552E-4</v>
      </c>
      <c r="AV966" s="359">
        <f>+VLOOKUP($E966,Emissions!$1:$1048576,MATCH(DATE(AV$2,1,1),Emissions!$A$1:$LI$1),FALSE)</f>
        <v>5.2582113999999998E-4</v>
      </c>
      <c r="AW966" s="359">
        <f>+VLOOKUP($E966,Emissions!$1:$1048576,MATCH(DATE(AW$2,1,1),Emissions!$A$1:$LI$1),FALSE)</f>
        <v>5.2756928400000003E-4</v>
      </c>
      <c r="AX966" s="359">
        <f>+VLOOKUP($E966,Emissions!$1:$1048576,MATCH(DATE(AX$2,1,1),Emissions!$A$1:$LI$1),FALSE)</f>
        <v>5.2936796100000005E-4</v>
      </c>
      <c r="AY966" s="359">
        <f>+VLOOKUP($E966,Emissions!$1:$1048576,MATCH(DATE(AY$2,1,1),Emissions!$A$1:$LI$1),FALSE)</f>
        <v>5.3121254699999996E-4</v>
      </c>
      <c r="AZ966" s="359">
        <f>+VLOOKUP($E966,Emissions!$1:$1048576,MATCH(DATE(AZ$2,1,1),Emissions!$A$1:$LI$1),FALSE)</f>
        <v>5.3308946300000004E-4</v>
      </c>
      <c r="BA966" s="359">
        <f>+VLOOKUP($E966,Emissions!$1:$1048576,MATCH(DATE(BA$2,1,1),Emissions!$A$1:$LI$1),FALSE)</f>
        <v>5.3498334099999999E-4</v>
      </c>
      <c r="BB966" s="359">
        <f>+VLOOKUP($E966,Emissions!$1:$1048576,MATCH(DATE(BB$2,1,1),Emissions!$A$1:$LI$1),FALSE)</f>
        <v>5.3689814800000001E-4</v>
      </c>
      <c r="BC966" s="359">
        <f>+VLOOKUP($E966,Emissions!$1:$1048576,MATCH(DATE(BC$2,1,1),Emissions!$A$1:$LI$1),FALSE)</f>
        <v>5.3884958100000005E-4</v>
      </c>
      <c r="BD966" s="359">
        <f>+VLOOKUP($E966,Emissions!$1:$1048576,MATCH(DATE(BD$2,1,1),Emissions!$A$1:$LI$1),FALSE)</f>
        <v>5.4085311599999996E-4</v>
      </c>
      <c r="BE966" s="359">
        <f>+VLOOKUP($E966,Emissions!$1:$1048576,MATCH(DATE(BE$2,1,1),Emissions!$A$1:$LI$1),FALSE)</f>
        <v>5.4291578299999995E-4</v>
      </c>
      <c r="BF966" s="359">
        <f>+VLOOKUP($E966,Emissions!$1:$1048576,MATCH(DATE(BF$2,1,1),Emissions!$A$1:$LI$1),FALSE)</f>
        <v>5.4503753399999999E-4</v>
      </c>
      <c r="BG966" s="359">
        <f>+VLOOKUP($E966,Emissions!$1:$1048576,MATCH(DATE(BG$2,1,1),Emissions!$A$1:$LI$1),FALSE)</f>
        <v>5.4721528600000003E-4</v>
      </c>
      <c r="BH966" s="359">
        <f>+VLOOKUP($E966,Emissions!$1:$1048576,MATCH(DATE(BH$2,1,1),Emissions!$A$1:$LI$1),FALSE)</f>
        <v>5.4944581599999996E-4</v>
      </c>
      <c r="BI966" s="359">
        <f>+VLOOKUP($E966,Emissions!$1:$1048576,MATCH(DATE(BI$2,1,1),Emissions!$A$1:$LI$1),FALSE)</f>
        <v>5.5172699500000003E-4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9.7426701800000001E-2</v>
      </c>
      <c r="K967" s="325">
        <f>+VLOOKUP($E967,Emissions!$1:$1048576,MATCH(DATE(K$2,1,1),Emissions!$A$1:$LI$1),FALSE)</f>
        <v>9.89415077E-2</v>
      </c>
      <c r="L967" s="325">
        <f>+VLOOKUP($E967,Emissions!$1:$1048576,MATCH(DATE(L$2,1,1),Emissions!$A$1:$LI$1),FALSE)</f>
        <v>0.1005462198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0.10404947339999999</v>
      </c>
      <c r="O967" s="325">
        <f>+VLOOKUP($E967,Emissions!$1:$1048576,MATCH(DATE(O$2,1,1),Emissions!$A$1:$LI$1),FALSE)</f>
        <v>0.1059235188</v>
      </c>
      <c r="P967" s="325">
        <f>+VLOOKUP($E967,Emissions!$1:$1048576,MATCH(DATE(P$2,1,1),Emissions!$A$1:$LI$1),FALSE)</f>
        <v>0.10796403409999999</v>
      </c>
      <c r="Q967" s="325">
        <f>+VLOOKUP($E967,Emissions!$1:$1048576,MATCH(DATE(Q$2,1,1),Emissions!$A$1:$LI$1),FALSE)</f>
        <v>0.1100115683</v>
      </c>
      <c r="R967" s="325">
        <f>+VLOOKUP($E967,Emissions!$1:$1048576,MATCH(DATE(R$2,1,1),Emissions!$A$1:$LI$1),FALSE)</f>
        <v>0.1120933007</v>
      </c>
      <c r="S967" s="325">
        <f>+VLOOKUP($E967,Emissions!$1:$1048576,MATCH(DATE(S$2,1,1),Emissions!$A$1:$LI$1),FALSE)</f>
        <v>0.1142079853</v>
      </c>
      <c r="T967" s="325">
        <f>+VLOOKUP($E967,Emissions!$1:$1048576,MATCH(DATE(T$2,1,1),Emissions!$A$1:$LI$1),FALSE)</f>
        <v>0.1163508884</v>
      </c>
      <c r="U967" s="325">
        <f>+VLOOKUP($E967,Emissions!$1:$1048576,MATCH(DATE(U$2,1,1),Emissions!$A$1:$LI$1),FALSE)</f>
        <v>0.1185178863</v>
      </c>
      <c r="V967" s="325">
        <f>+VLOOKUP($E967,Emissions!$1:$1048576,MATCH(DATE(V$2,1,1),Emissions!$A$1:$LI$1),FALSE)</f>
        <v>0.12070597180000001</v>
      </c>
      <c r="W967" s="325">
        <f>+VLOOKUP($E967,Emissions!$1:$1048576,MATCH(DATE(W$2,1,1),Emissions!$A$1:$LI$1),FALSE)</f>
        <v>0.1229131946</v>
      </c>
      <c r="X967" s="325">
        <f>+VLOOKUP($E967,Emissions!$1:$1048576,MATCH(DATE(X$2,1,1),Emissions!$A$1:$LI$1),FALSE)</f>
        <v>0.12513853289999999</v>
      </c>
      <c r="Y967" s="325">
        <f>+VLOOKUP($E967,Emissions!$1:$1048576,MATCH(DATE(Y$2,1,1),Emissions!$A$1:$LI$1),FALSE)</f>
        <v>0.12738175390000001</v>
      </c>
      <c r="Z967" s="325">
        <f>+VLOOKUP($E967,Emissions!$1:$1048576,MATCH(DATE(Z$2,1,1),Emissions!$A$1:$LI$1),FALSE)</f>
        <v>0.1295662507</v>
      </c>
      <c r="AA967" s="325">
        <f>+VLOOKUP($E967,Emissions!$1:$1048576,MATCH(DATE(AA$2,1,1),Emissions!$A$1:$LI$1),FALSE)</f>
        <v>0.13180496780000001</v>
      </c>
      <c r="AB967" s="325">
        <f>+VLOOKUP($E967,Emissions!$1:$1048576,MATCH(DATE(AB$2,1,1),Emissions!$A$1:$LI$1),FALSE)</f>
        <v>0.1340727089</v>
      </c>
      <c r="AC967" s="325">
        <f>+VLOOKUP($E967,Emissions!$1:$1048576,MATCH(DATE(AC$2,1,1),Emissions!$A$1:$LI$1),FALSE)</f>
        <v>0.136366828</v>
      </c>
      <c r="AD967" s="325">
        <f>+VLOOKUP($E967,Emissions!$1:$1048576,MATCH(DATE(AD$2,1,1),Emissions!$A$1:$LI$1),FALSE)</f>
        <v>0.13868832170000001</v>
      </c>
      <c r="AE967" s="325">
        <f>+VLOOKUP($E967,Emissions!$1:$1048576,MATCH(DATE(AE$2,1,1),Emissions!$A$1:$LI$1),FALSE)</f>
        <v>0.14081480869999999</v>
      </c>
      <c r="AF967" s="325">
        <f>+VLOOKUP($E967,Emissions!$1:$1048576,MATCH(DATE(AF$2,1,1),Emissions!$A$1:$LI$1),FALSE)</f>
        <v>0.14296586610000001</v>
      </c>
      <c r="AG967" s="325">
        <f>+VLOOKUP($E967,Emissions!$1:$1048576,MATCH(DATE(AG$2,1,1),Emissions!$A$1:$LI$1),FALSE)</f>
        <v>0.1451128709</v>
      </c>
      <c r="AH967" s="325">
        <f>+VLOOKUP($E967,Emissions!$1:$1048576,MATCH(DATE(AH$2,1,1),Emissions!$A$1:$LI$1),FALSE)</f>
        <v>0.14725594350000001</v>
      </c>
      <c r="AI967" s="325">
        <f>+VLOOKUP($E967,Emissions!$1:$1048576,MATCH(DATE(AI$2,1,1),Emissions!$A$1:$LI$1),FALSE)</f>
        <v>0.14939982509999999</v>
      </c>
      <c r="AJ967" s="325">
        <f>+VLOOKUP($E967,Emissions!$1:$1048576,MATCH(DATE(AJ$2,1,1),Emissions!$A$1:$LI$1),FALSE)</f>
        <v>0.1515494892</v>
      </c>
      <c r="AK967" s="325">
        <f>+VLOOKUP($E967,Emissions!$1:$1048576,MATCH(DATE(AK$2,1,1),Emissions!$A$1:$LI$1),FALSE)</f>
        <v>0.15370931970000001</v>
      </c>
      <c r="AL967" s="325">
        <f>+VLOOKUP($E967,Emissions!$1:$1048576,MATCH(DATE(AL$2,1,1),Emissions!$A$1:$LI$1),FALSE)</f>
        <v>0.1558829437</v>
      </c>
      <c r="AM967" s="325">
        <f>+VLOOKUP($E967,Emissions!$1:$1048576,MATCH(DATE(AM$2,1,1),Emissions!$A$1:$LI$1),FALSE)</f>
        <v>0.15807319289999999</v>
      </c>
      <c r="AN967" s="325">
        <f>+VLOOKUP($E967,Emissions!$1:$1048576,MATCH(DATE(AN$2,1,1),Emissions!$A$1:$LI$1),FALSE)</f>
        <v>0.16028211240000001</v>
      </c>
      <c r="AO967" s="325">
        <f>+VLOOKUP($E967,Emissions!$1:$1048576,MATCH(DATE(AO$2,1,1),Emissions!$A$1:$LI$1),FALSE)</f>
        <v>0.16251101379999999</v>
      </c>
      <c r="AP967" s="325">
        <f>+VLOOKUP($E967,Emissions!$1:$1048576,MATCH(DATE(AP$2,1,1),Emissions!$A$1:$LI$1),FALSE)</f>
        <v>0.16470617339999999</v>
      </c>
      <c r="AQ967" s="325">
        <f>+VLOOKUP($E967,Emissions!$1:$1048576,MATCH(DATE(AQ$2,1,1),Emissions!$A$1:$LI$1),FALSE)</f>
        <v>0.16689163000000001</v>
      </c>
      <c r="AR967" s="325">
        <f>+VLOOKUP($E967,Emissions!$1:$1048576,MATCH(DATE(AR$2,1,1),Emissions!$A$1:$LI$1),FALSE)</f>
        <v>0.1690730013</v>
      </c>
      <c r="AS967" s="325">
        <f>+VLOOKUP($E967,Emissions!$1:$1048576,MATCH(DATE(AS$2,1,1),Emissions!$A$1:$LI$1),FALSE)</f>
        <v>0.17125295190000001</v>
      </c>
      <c r="AT967" s="325">
        <f>+VLOOKUP($E967,Emissions!$1:$1048576,MATCH(DATE(AT$2,1,1),Emissions!$A$1:$LI$1),FALSE)</f>
        <v>0.1734337084</v>
      </c>
      <c r="AU967" s="325">
        <f>+VLOOKUP($E967,Emissions!$1:$1048576,MATCH(DATE(AU$2,1,1),Emissions!$A$1:$LI$1),FALSE)</f>
        <v>0.17561738339999999</v>
      </c>
      <c r="AV967" s="325">
        <f>+VLOOKUP($E967,Emissions!$1:$1048576,MATCH(DATE(AV$2,1,1),Emissions!$A$1:$LI$1),FALSE)</f>
        <v>0.17780597840000001</v>
      </c>
      <c r="AW967" s="325">
        <f>+VLOOKUP($E967,Emissions!$1:$1048576,MATCH(DATE(AW$2,1,1),Emissions!$A$1:$LI$1),FALSE)</f>
        <v>0.18000136189999999</v>
      </c>
      <c r="AX967" s="325">
        <f>+VLOOKUP($E967,Emissions!$1:$1048576,MATCH(DATE(AX$2,1,1),Emissions!$A$1:$LI$1),FALSE)</f>
        <v>0.18220526170000001</v>
      </c>
      <c r="AY967" s="325">
        <f>+VLOOKUP($E967,Emissions!$1:$1048576,MATCH(DATE(AY$2,1,1),Emissions!$A$1:$LI$1),FALSE)</f>
        <v>0.18441927150000001</v>
      </c>
      <c r="AZ967" s="325">
        <f>+VLOOKUP($E967,Emissions!$1:$1048576,MATCH(DATE(AZ$2,1,1),Emissions!$A$1:$LI$1),FALSE)</f>
        <v>0.18664981219999999</v>
      </c>
      <c r="BA967" s="325">
        <f>+VLOOKUP($E967,Emissions!$1:$1048576,MATCH(DATE(BA$2,1,1),Emissions!$A$1:$LI$1),FALSE)</f>
        <v>0.18889613699999999</v>
      </c>
      <c r="BB967" s="325">
        <f>+VLOOKUP($E967,Emissions!$1:$1048576,MATCH(DATE(BB$2,1,1),Emissions!$A$1:$LI$1),FALSE)</f>
        <v>0.19115908540000001</v>
      </c>
      <c r="BC967" s="325">
        <f>+VLOOKUP($E967,Emissions!$1:$1048576,MATCH(DATE(BC$2,1,1),Emissions!$A$1:$LI$1),FALSE)</f>
        <v>0.19343957980000001</v>
      </c>
      <c r="BD967" s="325">
        <f>+VLOOKUP($E967,Emissions!$1:$1048576,MATCH(DATE(BD$2,1,1),Emissions!$A$1:$LI$1),FALSE)</f>
        <v>0.19573852089999999</v>
      </c>
      <c r="BE967" s="325">
        <f>+VLOOKUP($E967,Emissions!$1:$1048576,MATCH(DATE(BE$2,1,1),Emissions!$A$1:$LI$1),FALSE)</f>
        <v>0.19805687059999999</v>
      </c>
      <c r="BF967" s="325">
        <f>+VLOOKUP($E967,Emissions!$1:$1048576,MATCH(DATE(BF$2,1,1),Emissions!$A$1:$LI$1),FALSE)</f>
        <v>0.20039571</v>
      </c>
      <c r="BG967" s="325">
        <f>+VLOOKUP($E967,Emissions!$1:$1048576,MATCH(DATE(BG$2,1,1),Emissions!$A$1:$LI$1),FALSE)</f>
        <v>0.20275627069999999</v>
      </c>
      <c r="BH967" s="325">
        <f>+VLOOKUP($E967,Emissions!$1:$1048576,MATCH(DATE(BH$2,1,1),Emissions!$A$1:$LI$1),FALSE)</f>
        <v>0.2051399451</v>
      </c>
      <c r="BI967" s="325">
        <f>+VLOOKUP($E967,Emissions!$1:$1048576,MATCH(DATE(BI$2,1,1),Emissions!$A$1:$LI$1),FALSE)</f>
        <v>0.20754828310000001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2.1678612399999998E-2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2.3414766399999998E-2</v>
      </c>
      <c r="BF968" s="359">
        <f>+VLOOKUP($E968,Emissions!$1:$1048576,MATCH(DATE(BF$2,1,1),Emissions!$A$1:$LI$1),FALSE)</f>
        <v>2.3720855499999999E-2</v>
      </c>
      <c r="BG968" s="359">
        <f>+VLOOKUP($E968,Emissions!$1:$1048576,MATCH(DATE(BG$2,1,1),Emissions!$A$1:$LI$1),FALSE)</f>
        <v>2.40317164E-2</v>
      </c>
      <c r="BH968" s="359">
        <f>+VLOOKUP($E968,Emissions!$1:$1048576,MATCH(DATE(BH$2,1,1),Emissions!$A$1:$LI$1),FALSE)</f>
        <v>2.43473749E-2</v>
      </c>
      <c r="BI968" s="359">
        <f>+VLOOKUP($E968,Emissions!$1:$1048576,MATCH(DATE(BI$2,1,1),Emissions!$A$1:$LI$1),FALSE)</f>
        <v>2.4667865899999999E-2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2.4856522799999998E-3</v>
      </c>
      <c r="J969" s="359">
        <f>+VLOOKUP($E969,Emissions!$1:$1048576,MATCH(DATE(J$2,1,1),Emissions!$A$1:$LI$1),FALSE)</f>
        <v>2.5311594600000002E-3</v>
      </c>
      <c r="K969" s="359">
        <f>+VLOOKUP($E969,Emissions!$1:$1048576,MATCH(DATE(K$2,1,1),Emissions!$A$1:$LI$1),FALSE)</f>
        <v>2.5823065800000002E-3</v>
      </c>
      <c r="L969" s="359">
        <f>+VLOOKUP($E969,Emissions!$1:$1048576,MATCH(DATE(L$2,1,1),Emissions!$A$1:$LI$1),FALSE)</f>
        <v>2.6366445100000002E-3</v>
      </c>
      <c r="M969" s="359">
        <f>+VLOOKUP($E969,Emissions!$1:$1048576,MATCH(DATE(M$2,1,1),Emissions!$A$1:$LI$1),FALSE)</f>
        <v>2.6947143900000001E-3</v>
      </c>
      <c r="N969" s="359">
        <f>+VLOOKUP($E969,Emissions!$1:$1048576,MATCH(DATE(N$2,1,1),Emissions!$A$1:$LI$1),FALSE)</f>
        <v>2.7554685200000002E-3</v>
      </c>
      <c r="O969" s="359">
        <f>+VLOOKUP($E969,Emissions!$1:$1048576,MATCH(DATE(O$2,1,1),Emissions!$A$1:$LI$1),FALSE)</f>
        <v>2.8176899899999999E-3</v>
      </c>
      <c r="P969" s="359">
        <f>+VLOOKUP($E969,Emissions!$1:$1048576,MATCH(DATE(P$2,1,1),Emissions!$A$1:$LI$1),FALSE)</f>
        <v>2.8845845399999999E-3</v>
      </c>
      <c r="Q969" s="359">
        <f>+VLOOKUP($E969,Emissions!$1:$1048576,MATCH(DATE(Q$2,1,1),Emissions!$A$1:$LI$1),FALSE)</f>
        <v>2.9483176700000001E-3</v>
      </c>
      <c r="R969" s="359">
        <f>+VLOOKUP($E969,Emissions!$1:$1048576,MATCH(DATE(R$2,1,1),Emissions!$A$1:$LI$1),FALSE)</f>
        <v>3.0103986400000001E-3</v>
      </c>
      <c r="S969" s="359">
        <f>+VLOOKUP($E969,Emissions!$1:$1048576,MATCH(DATE(S$2,1,1),Emissions!$A$1:$LI$1),FALSE)</f>
        <v>3.0705307299999998E-3</v>
      </c>
      <c r="T969" s="359">
        <f>+VLOOKUP($E969,Emissions!$1:$1048576,MATCH(DATE(T$2,1,1),Emissions!$A$1:$LI$1),FALSE)</f>
        <v>3.1283526300000001E-3</v>
      </c>
      <c r="U969" s="359">
        <f>+VLOOKUP($E969,Emissions!$1:$1048576,MATCH(DATE(U$2,1,1),Emissions!$A$1:$LI$1),FALSE)</f>
        <v>3.1836421800000001E-3</v>
      </c>
      <c r="V969" s="359">
        <f>+VLOOKUP($E969,Emissions!$1:$1048576,MATCH(DATE(V$2,1,1),Emissions!$A$1:$LI$1),FALSE)</f>
        <v>3.2363172299999998E-3</v>
      </c>
      <c r="W969" s="359">
        <f>+VLOOKUP($E969,Emissions!$1:$1048576,MATCH(DATE(W$2,1,1),Emissions!$A$1:$LI$1),FALSE)</f>
        <v>3.28641781E-3</v>
      </c>
      <c r="X969" s="359">
        <f>+VLOOKUP($E969,Emissions!$1:$1048576,MATCH(DATE(X$2,1,1),Emissions!$A$1:$LI$1),FALSE)</f>
        <v>3.3340891899999998E-3</v>
      </c>
      <c r="Y969" s="359">
        <f>+VLOOKUP($E969,Emissions!$1:$1048576,MATCH(DATE(Y$2,1,1),Emissions!$A$1:$LI$1),FALSE)</f>
        <v>3.37956429E-3</v>
      </c>
      <c r="Z969" s="359">
        <f>+VLOOKUP($E969,Emissions!$1:$1048576,MATCH(DATE(Z$2,1,1),Emissions!$A$1:$LI$1),FALSE)</f>
        <v>3.4198896299999998E-3</v>
      </c>
      <c r="AA969" s="359">
        <f>+VLOOKUP($E969,Emissions!$1:$1048576,MATCH(DATE(AA$2,1,1),Emissions!$A$1:$LI$1),FALSE)</f>
        <v>3.4607477400000002E-3</v>
      </c>
      <c r="AB969" s="359">
        <f>+VLOOKUP($E969,Emissions!$1:$1048576,MATCH(DATE(AB$2,1,1),Emissions!$A$1:$LI$1),FALSE)</f>
        <v>3.5007909700000002E-3</v>
      </c>
      <c r="AC969" s="359">
        <f>+VLOOKUP($E969,Emissions!$1:$1048576,MATCH(DATE(AC$2,1,1),Emissions!$A$1:$LI$1),FALSE)</f>
        <v>3.5402290200000001E-3</v>
      </c>
      <c r="AD969" s="359">
        <f>+VLOOKUP($E969,Emissions!$1:$1048576,MATCH(DATE(AD$2,1,1),Emissions!$A$1:$LI$1),FALSE)</f>
        <v>3.5794384599999998E-3</v>
      </c>
      <c r="AE969" s="359">
        <f>+VLOOKUP($E969,Emissions!$1:$1048576,MATCH(DATE(AE$2,1,1),Emissions!$A$1:$LI$1),FALSE)</f>
        <v>3.60953546E-3</v>
      </c>
      <c r="AF969" s="359">
        <f>+VLOOKUP($E969,Emissions!$1:$1048576,MATCH(DATE(AF$2,1,1),Emissions!$A$1:$LI$1),FALSE)</f>
        <v>3.6416607600000001E-3</v>
      </c>
      <c r="AG969" s="359">
        <f>+VLOOKUP($E969,Emissions!$1:$1048576,MATCH(DATE(AG$2,1,1),Emissions!$A$1:$LI$1),FALSE)</f>
        <v>3.6739314100000002E-3</v>
      </c>
      <c r="AH969" s="359">
        <f>+VLOOKUP($E969,Emissions!$1:$1048576,MATCH(DATE(AH$2,1,1),Emissions!$A$1:$LI$1),FALSE)</f>
        <v>3.7065571499999999E-3</v>
      </c>
      <c r="AI969" s="359">
        <f>+VLOOKUP($E969,Emissions!$1:$1048576,MATCH(DATE(AI$2,1,1),Emissions!$A$1:$LI$1),FALSE)</f>
        <v>3.7399775700000001E-3</v>
      </c>
      <c r="AJ969" s="359">
        <f>+VLOOKUP($E969,Emissions!$1:$1048576,MATCH(DATE(AJ$2,1,1),Emissions!$A$1:$LI$1),FALSE)</f>
        <v>3.7746029E-3</v>
      </c>
      <c r="AK969" s="359">
        <f>+VLOOKUP($E969,Emissions!$1:$1048576,MATCH(DATE(AK$2,1,1),Emissions!$A$1:$LI$1),FALSE)</f>
        <v>3.8107812900000002E-3</v>
      </c>
      <c r="AL969" s="359">
        <f>+VLOOKUP($E969,Emissions!$1:$1048576,MATCH(DATE(AL$2,1,1),Emissions!$A$1:$LI$1),FALSE)</f>
        <v>3.8487953700000002E-3</v>
      </c>
      <c r="AM969" s="359">
        <f>+VLOOKUP($E969,Emissions!$1:$1048576,MATCH(DATE(AM$2,1,1),Emissions!$A$1:$LI$1),FALSE)</f>
        <v>3.8888608300000002E-3</v>
      </c>
      <c r="AN969" s="359">
        <f>+VLOOKUP($E969,Emissions!$1:$1048576,MATCH(DATE(AN$2,1,1),Emissions!$A$1:$LI$1),FALSE)</f>
        <v>3.93112601E-3</v>
      </c>
      <c r="AO969" s="359">
        <f>+VLOOKUP($E969,Emissions!$1:$1048576,MATCH(DATE(AO$2,1,1),Emissions!$A$1:$LI$1),FALSE)</f>
        <v>3.9756744000000004E-3</v>
      </c>
      <c r="AP969" s="359">
        <f>+VLOOKUP($E969,Emissions!$1:$1048576,MATCH(DATE(AP$2,1,1),Emissions!$A$1:$LI$1),FALSE)</f>
        <v>4.0203767199999997E-3</v>
      </c>
      <c r="AQ969" s="359">
        <f>+VLOOKUP($E969,Emissions!$1:$1048576,MATCH(DATE(AQ$2,1,1),Emissions!$A$1:$LI$1),FALSE)</f>
        <v>4.0665702999999999E-3</v>
      </c>
      <c r="AR969" s="359">
        <f>+VLOOKUP($E969,Emissions!$1:$1048576,MATCH(DATE(AR$2,1,1),Emissions!$A$1:$LI$1),FALSE)</f>
        <v>4.1144109200000004E-3</v>
      </c>
      <c r="AS969" s="359">
        <f>+VLOOKUP($E969,Emissions!$1:$1048576,MATCH(DATE(AS$2,1,1),Emissions!$A$1:$LI$1),FALSE)</f>
        <v>4.163913E-3</v>
      </c>
      <c r="AT969" s="359">
        <f>+VLOOKUP($E969,Emissions!$1:$1048576,MATCH(DATE(AT$2,1,1),Emissions!$A$1:$LI$1),FALSE)</f>
        <v>4.2150757699999999E-3</v>
      </c>
      <c r="AU969" s="359">
        <f>+VLOOKUP($E969,Emissions!$1:$1048576,MATCH(DATE(AU$2,1,1),Emissions!$A$1:$LI$1),FALSE)</f>
        <v>4.2678931800000002E-3</v>
      </c>
      <c r="AV969" s="359">
        <f>+VLOOKUP($E969,Emissions!$1:$1048576,MATCH(DATE(AV$2,1,1),Emissions!$A$1:$LI$1),FALSE)</f>
        <v>4.3223531600000004E-3</v>
      </c>
      <c r="AW969" s="359">
        <f>+VLOOKUP($E969,Emissions!$1:$1048576,MATCH(DATE(AW$2,1,1),Emissions!$A$1:$LI$1),FALSE)</f>
        <v>4.3784370700000004E-3</v>
      </c>
      <c r="AX969" s="359">
        <f>+VLOOKUP($E969,Emissions!$1:$1048576,MATCH(DATE(AX$2,1,1),Emissions!$A$1:$LI$1),FALSE)</f>
        <v>4.4361190900000002E-3</v>
      </c>
      <c r="AY969" s="359">
        <f>+VLOOKUP($E969,Emissions!$1:$1048576,MATCH(DATE(AY$2,1,1),Emissions!$A$1:$LI$1),FALSE)</f>
        <v>4.4953657499999999E-3</v>
      </c>
      <c r="AZ969" s="359">
        <f>+VLOOKUP($E969,Emissions!$1:$1048576,MATCH(DATE(AZ$2,1,1),Emissions!$A$1:$LI$1),FALSE)</f>
        <v>4.5563316800000002E-3</v>
      </c>
      <c r="BA969" s="359">
        <f>+VLOOKUP($E969,Emissions!$1:$1048576,MATCH(DATE(BA$2,1,1),Emissions!$A$1:$LI$1),FALSE)</f>
        <v>4.6188506399999999E-3</v>
      </c>
      <c r="BB969" s="359">
        <f>+VLOOKUP($E969,Emissions!$1:$1048576,MATCH(DATE(BB$2,1,1),Emissions!$A$1:$LI$1),FALSE)</f>
        <v>4.6828551499999999E-3</v>
      </c>
      <c r="BC969" s="359">
        <f>+VLOOKUP($E969,Emissions!$1:$1048576,MATCH(DATE(BC$2,1,1),Emissions!$A$1:$LI$1),FALSE)</f>
        <v>4.74827472E-3</v>
      </c>
      <c r="BD969" s="359">
        <f>+VLOOKUP($E969,Emissions!$1:$1048576,MATCH(DATE(BD$2,1,1),Emissions!$A$1:$LI$1),FALSE)</f>
        <v>4.8150233200000003E-3</v>
      </c>
      <c r="BE969" s="359">
        <f>+VLOOKUP($E969,Emissions!$1:$1048576,MATCH(DATE(BE$2,1,1),Emissions!$A$1:$LI$1),FALSE)</f>
        <v>4.8830066399999997E-3</v>
      </c>
      <c r="BF969" s="359">
        <f>+VLOOKUP($E969,Emissions!$1:$1048576,MATCH(DATE(BF$2,1,1),Emissions!$A$1:$LI$1),FALSE)</f>
        <v>4.9521328499999998E-3</v>
      </c>
      <c r="BG969" s="359">
        <f>+VLOOKUP($E969,Emissions!$1:$1048576,MATCH(DATE(BG$2,1,1),Emissions!$A$1:$LI$1),FALSE)</f>
        <v>5.0223200200000002E-3</v>
      </c>
      <c r="BH969" s="359">
        <f>+VLOOKUP($E969,Emissions!$1:$1048576,MATCH(DATE(BH$2,1,1),Emissions!$A$1:$LI$1),FALSE)</f>
        <v>5.0934991899999997E-3</v>
      </c>
      <c r="BI969" s="359">
        <f>+VLOOKUP($E969,Emissions!$1:$1048576,MATCH(DATE(BI$2,1,1),Emissions!$A$1:$LI$1),FALSE)</f>
        <v>5.1656142800000004E-3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6.7302555599999996E-3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6.9479473599999998E-3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7.3080242900000003E-3</v>
      </c>
      <c r="R970" s="359">
        <f>+VLOOKUP($E970,Emissions!$1:$1048576,MATCH(DATE(R$2,1,1),Emissions!$A$1:$LI$1),FALSE)</f>
        <v>7.4333729400000003E-3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8.37320714E-3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9.1026267399999996E-3</v>
      </c>
      <c r="AE970" s="359">
        <f>+VLOOKUP($E970,Emissions!$1:$1048576,MATCH(DATE(AE$2,1,1),Emissions!$A$1:$LI$1),FALSE)</f>
        <v>9.2447798700000007E-3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9.9744955999999992E-3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1.32449501E-2</v>
      </c>
      <c r="BF970" s="359">
        <f>+VLOOKUP($E970,Emissions!$1:$1048576,MATCH(DATE(BF$2,1,1),Emissions!$A$1:$LI$1),FALSE)</f>
        <v>1.3409890799999999E-2</v>
      </c>
      <c r="BG970" s="359">
        <f>+VLOOKUP($E970,Emissions!$1:$1048576,MATCH(DATE(BG$2,1,1),Emissions!$A$1:$LI$1),FALSE)</f>
        <v>1.35762026E-2</v>
      </c>
      <c r="BH970" s="359">
        <f>+VLOOKUP($E970,Emissions!$1:$1048576,MATCH(DATE(BH$2,1,1),Emissions!$A$1:$LI$1),FALSE)</f>
        <v>1.3743968800000001E-2</v>
      </c>
      <c r="BI970" s="359">
        <f>+VLOOKUP($E970,Emissions!$1:$1048576,MATCH(DATE(BI$2,1,1),Emissions!$A$1:$LI$1),FALSE)</f>
        <v>1.3913280300000001E-2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3.44289989E-3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4.8324480600000002E-3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5.2499097600000001E-3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5.3966235100000003E-3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6.0925630200000004E-3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6.3386894699999996E-3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6.5955537999999999E-3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6.9557960000000002E-3</v>
      </c>
      <c r="BF971" s="359">
        <f>+VLOOKUP($E971,Emissions!$1:$1048576,MATCH(DATE(BF$2,1,1),Emissions!$A$1:$LI$1),FALSE)</f>
        <v>7.0490118999999999E-3</v>
      </c>
      <c r="BG971" s="359">
        <f>+VLOOKUP($E971,Emissions!$1:$1048576,MATCH(DATE(BG$2,1,1),Emissions!$A$1:$LI$1),FALSE)</f>
        <v>7.1435104600000004E-3</v>
      </c>
      <c r="BH971" s="359">
        <f>+VLOOKUP($E971,Emissions!$1:$1048576,MATCH(DATE(BH$2,1,1),Emissions!$A$1:$LI$1),FALSE)</f>
        <v>7.2393058099999999E-3</v>
      </c>
      <c r="BI971" s="359">
        <f>+VLOOKUP($E971,Emissions!$1:$1048576,MATCH(DATE(BI$2,1,1),Emissions!$A$1:$LI$1),FALSE)</f>
        <v>7.3364135600000003E-3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2.6374660899999999E-2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2.7984702600000001E-2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3.6941852099999999E-2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4.17811056E-2</v>
      </c>
      <c r="BF972" s="359">
        <f>+VLOOKUP($E972,Emissions!$1:$1048576,MATCH(DATE(BF$2,1,1),Emissions!$A$1:$LI$1),FALSE)</f>
        <v>4.2356893499999999E-2</v>
      </c>
      <c r="BG972" s="359">
        <f>+VLOOKUP($E972,Emissions!$1:$1048576,MATCH(DATE(BG$2,1,1),Emissions!$A$1:$LI$1),FALSE)</f>
        <v>4.2940274299999998E-2</v>
      </c>
      <c r="BH972" s="359">
        <f>+VLOOKUP($E972,Emissions!$1:$1048576,MATCH(DATE(BH$2,1,1),Emissions!$A$1:$LI$1),FALSE)</f>
        <v>4.35313087E-2</v>
      </c>
      <c r="BI972" s="359">
        <f>+VLOOKUP($E972,Emissions!$1:$1048576,MATCH(DATE(BI$2,1,1),Emissions!$A$1:$LI$1),FALSE)</f>
        <v>4.4130071899999998E-2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4.2147850000000004E-3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8.1814323800000009E-3</v>
      </c>
      <c r="BF973" s="359">
        <f>+VLOOKUP($E973,Emissions!$1:$1048576,MATCH(DATE(BF$2,1,1),Emissions!$A$1:$LI$1),FALSE)</f>
        <v>8.2925250000000002E-3</v>
      </c>
      <c r="BG973" s="359">
        <f>+VLOOKUP($E973,Emissions!$1:$1048576,MATCH(DATE(BG$2,1,1),Emissions!$A$1:$LI$1),FALSE)</f>
        <v>8.4049464700000007E-3</v>
      </c>
      <c r="BH973" s="359">
        <f>+VLOOKUP($E973,Emissions!$1:$1048576,MATCH(DATE(BH$2,1,1),Emissions!$A$1:$LI$1),FALSE)</f>
        <v>8.5187056499999997E-3</v>
      </c>
      <c r="BI973" s="359">
        <f>+VLOOKUP($E973,Emissions!$1:$1048576,MATCH(DATE(BI$2,1,1),Emissions!$A$1:$LI$1),FALSE)</f>
        <v>8.6338177800000006E-3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2.35987566E-2</v>
      </c>
      <c r="BF974" s="359">
        <f>+VLOOKUP($E974,Emissions!$1:$1048576,MATCH(DATE(BF$2,1,1),Emissions!$A$1:$LI$1),FALSE)</f>
        <v>2.3909750699999999E-2</v>
      </c>
      <c r="BG974" s="359">
        <f>+VLOOKUP($E974,Emissions!$1:$1048576,MATCH(DATE(BG$2,1,1),Emissions!$A$1:$LI$1),FALSE)</f>
        <v>2.4224165499999999E-2</v>
      </c>
      <c r="BH974" s="359">
        <f>+VLOOKUP($E974,Emissions!$1:$1048576,MATCH(DATE(BH$2,1,1),Emissions!$A$1:$LI$1),FALSE)</f>
        <v>2.4542089900000001E-2</v>
      </c>
      <c r="BI974" s="359">
        <f>+VLOOKUP($E974,Emissions!$1:$1048576,MATCH(DATE(BI$2,1,1),Emissions!$A$1:$LI$1),FALSE)</f>
        <v>2.4863620600000001E-2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3.1015212299999998E-3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4.5377542800000004E-3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5.1280661999999998E-3</v>
      </c>
      <c r="BF975" s="359">
        <f>+VLOOKUP($E975,Emissions!$1:$1048576,MATCH(DATE(BF$2,1,1),Emissions!$A$1:$LI$1),FALSE)</f>
        <v>5.1983215500000001E-3</v>
      </c>
      <c r="BG975" s="359">
        <f>+VLOOKUP($E975,Emissions!$1:$1048576,MATCH(DATE(BG$2,1,1),Emissions!$A$1:$LI$1),FALSE)</f>
        <v>5.2694865299999999E-3</v>
      </c>
      <c r="BH975" s="359">
        <f>+VLOOKUP($E975,Emissions!$1:$1048576,MATCH(DATE(BH$2,1,1),Emissions!$A$1:$LI$1),FALSE)</f>
        <v>5.3415616899999997E-3</v>
      </c>
      <c r="BI975" s="359">
        <f>+VLOOKUP($E975,Emissions!$1:$1048576,MATCH(DATE(BI$2,1,1),Emissions!$A$1:$LI$1),FALSE)</f>
        <v>5.4145505500000001E-3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3.8418636899999999E-3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4.3057293899999996E-3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5.1505180099999997E-3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5.6931020000000002E-3</v>
      </c>
      <c r="AJ976" s="359">
        <f>+VLOOKUP($E976,Emissions!$1:$1048576,MATCH(DATE(AJ$2,1,1),Emissions!$A$1:$LI$1),FALSE)</f>
        <v>5.7713608499999998E-3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6.4327416499999996E-3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6.7793672700000003E-3</v>
      </c>
      <c r="AW976" s="359">
        <f>+VLOOKUP($E976,Emissions!$1:$1048576,MATCH(DATE(AW$2,1,1),Emissions!$A$1:$LI$1),FALSE)</f>
        <v>6.8685174999999999E-3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7.0501911300000003E-3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7.4290931099999999E-3</v>
      </c>
      <c r="BD976" s="359">
        <f>+VLOOKUP($E976,Emissions!$1:$1048576,MATCH(DATE(BD$2,1,1),Emissions!$A$1:$LI$1),FALSE)</f>
        <v>7.5270255600000001E-3</v>
      </c>
      <c r="BE976" s="359">
        <f>+VLOOKUP($E976,Emissions!$1:$1048576,MATCH(DATE(BE$2,1,1),Emissions!$A$1:$LI$1),FALSE)</f>
        <v>7.62622879E-3</v>
      </c>
      <c r="BF976" s="359">
        <f>+VLOOKUP($E976,Emissions!$1:$1048576,MATCH(DATE(BF$2,1,1),Emissions!$A$1:$LI$1),FALSE)</f>
        <v>7.7267040299999999E-3</v>
      </c>
      <c r="BG976" s="359">
        <f>+VLOOKUP($E976,Emissions!$1:$1048576,MATCH(DATE(BG$2,1,1),Emissions!$A$1:$LI$1),FALSE)</f>
        <v>7.8284582200000008E-3</v>
      </c>
      <c r="BH976" s="359">
        <f>+VLOOKUP($E976,Emissions!$1:$1048576,MATCH(DATE(BH$2,1,1),Emissions!$A$1:$LI$1),FALSE)</f>
        <v>7.9315037200000001E-3</v>
      </c>
      <c r="BI976" s="359">
        <f>+VLOOKUP($E976,Emissions!$1:$1048576,MATCH(DATE(BI$2,1,1),Emissions!$A$1:$LI$1),FALSE)</f>
        <v>8.03585775E-3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2.7660963899999998E-2</v>
      </c>
      <c r="K977" s="359">
        <f>+VLOOKUP($E977,Emissions!$1:$1048576,MATCH(DATE(K$2,1,1),Emissions!$A$1:$LI$1),FALSE)</f>
        <v>2.8093924700000002E-2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2.9167795999999999E-2</v>
      </c>
      <c r="N977" s="359">
        <f>+VLOOKUP($E977,Emissions!$1:$1048576,MATCH(DATE(N$2,1,1),Emissions!$A$1:$LI$1),FALSE)</f>
        <v>2.97912491E-2</v>
      </c>
      <c r="O977" s="359">
        <f>+VLOOKUP($E977,Emissions!$1:$1048576,MATCH(DATE(O$2,1,1),Emissions!$A$1:$LI$1),FALSE)</f>
        <v>3.0460629999999999E-2</v>
      </c>
      <c r="P977" s="359">
        <f>+VLOOKUP($E977,Emissions!$1:$1048576,MATCH(DATE(P$2,1,1),Emissions!$A$1:$LI$1),FALSE)</f>
        <v>3.1188825900000001E-2</v>
      </c>
      <c r="Q977" s="359">
        <f>+VLOOKUP($E977,Emissions!$1:$1048576,MATCH(DATE(Q$2,1,1),Emissions!$A$1:$LI$1),FALSE)</f>
        <v>3.1951956599999998E-2</v>
      </c>
      <c r="R977" s="359">
        <f>+VLOOKUP($E977,Emissions!$1:$1048576,MATCH(DATE(R$2,1,1),Emissions!$A$1:$LI$1),FALSE)</f>
        <v>3.2741490300000002E-2</v>
      </c>
      <c r="S977" s="359">
        <f>+VLOOKUP($E977,Emissions!$1:$1048576,MATCH(DATE(S$2,1,1),Emissions!$A$1:$LI$1),FALSE)</f>
        <v>3.35518104E-2</v>
      </c>
      <c r="T977" s="359">
        <f>+VLOOKUP($E977,Emissions!$1:$1048576,MATCH(DATE(T$2,1,1),Emissions!$A$1:$LI$1),FALSE)</f>
        <v>3.4378509000000002E-2</v>
      </c>
      <c r="U977" s="359">
        <f>+VLOOKUP($E977,Emissions!$1:$1048576,MATCH(DATE(U$2,1,1),Emissions!$A$1:$LI$1),FALSE)</f>
        <v>3.5217993400000001E-2</v>
      </c>
      <c r="V977" s="359">
        <f>+VLOOKUP($E977,Emissions!$1:$1048576,MATCH(DATE(V$2,1,1),Emissions!$A$1:$LI$1),FALSE)</f>
        <v>3.60673174E-2</v>
      </c>
      <c r="W977" s="359">
        <f>+VLOOKUP($E977,Emissions!$1:$1048576,MATCH(DATE(W$2,1,1),Emissions!$A$1:$LI$1),FALSE)</f>
        <v>3.6924116299999997E-2</v>
      </c>
      <c r="X977" s="359">
        <f>+VLOOKUP($E977,Emissions!$1:$1048576,MATCH(DATE(X$2,1,1),Emissions!$A$1:$LI$1),FALSE)</f>
        <v>3.7786584499999998E-2</v>
      </c>
      <c r="Y977" s="359">
        <f>+VLOOKUP($E977,Emissions!$1:$1048576,MATCH(DATE(Y$2,1,1),Emissions!$A$1:$LI$1),FALSE)</f>
        <v>3.8653446600000002E-2</v>
      </c>
      <c r="Z977" s="359">
        <f>+VLOOKUP($E977,Emissions!$1:$1048576,MATCH(DATE(Z$2,1,1),Emissions!$A$1:$LI$1),FALSE)</f>
        <v>3.9507559999999997E-2</v>
      </c>
      <c r="AA977" s="359">
        <f>+VLOOKUP($E977,Emissions!$1:$1048576,MATCH(DATE(AA$2,1,1),Emissions!$A$1:$LI$1),FALSE)</f>
        <v>4.0362325300000002E-2</v>
      </c>
      <c r="AB977" s="359">
        <f>+VLOOKUP($E977,Emissions!$1:$1048576,MATCH(DATE(AB$2,1,1),Emissions!$A$1:$LI$1),FALSE)</f>
        <v>4.1220170399999999E-2</v>
      </c>
      <c r="AC977" s="359">
        <f>+VLOOKUP($E977,Emissions!$1:$1048576,MATCH(DATE(AC$2,1,1),Emissions!$A$1:$LI$1),FALSE)</f>
        <v>4.2082120899999999E-2</v>
      </c>
      <c r="AD977" s="359">
        <f>+VLOOKUP($E977,Emissions!$1:$1048576,MATCH(DATE(AD$2,1,1),Emissions!$A$1:$LI$1),FALSE)</f>
        <v>4.2948916099999998E-2</v>
      </c>
      <c r="AE977" s="359">
        <f>+VLOOKUP($E977,Emissions!$1:$1048576,MATCH(DATE(AE$2,1,1),Emissions!$A$1:$LI$1),FALSE)</f>
        <v>4.3772819999999997E-2</v>
      </c>
      <c r="AF977" s="359">
        <f>+VLOOKUP($E977,Emissions!$1:$1048576,MATCH(DATE(AF$2,1,1),Emissions!$A$1:$LI$1),FALSE)</f>
        <v>4.4572075199999998E-2</v>
      </c>
      <c r="AG977" s="359">
        <f>+VLOOKUP($E977,Emissions!$1:$1048576,MATCH(DATE(AG$2,1,1),Emissions!$A$1:$LI$1),FALSE)</f>
        <v>4.53506194E-2</v>
      </c>
      <c r="AH977" s="359">
        <f>+VLOOKUP($E977,Emissions!$1:$1048576,MATCH(DATE(AH$2,1,1),Emissions!$A$1:$LI$1),FALSE)</f>
        <v>4.6110991099999998E-2</v>
      </c>
      <c r="AI977" s="359">
        <f>+VLOOKUP($E977,Emissions!$1:$1048576,MATCH(DATE(AI$2,1,1),Emissions!$A$1:$LI$1),FALSE)</f>
        <v>4.6855595E-2</v>
      </c>
      <c r="AJ977" s="359">
        <f>+VLOOKUP($E977,Emissions!$1:$1048576,MATCH(DATE(AJ$2,1,1),Emissions!$A$1:$LI$1),FALSE)</f>
        <v>4.7586743200000003E-2</v>
      </c>
      <c r="AK977" s="359">
        <f>+VLOOKUP($E977,Emissions!$1:$1048576,MATCH(DATE(AK$2,1,1),Emissions!$A$1:$LI$1),FALSE)</f>
        <v>4.83066303E-2</v>
      </c>
      <c r="AL977" s="359">
        <f>+VLOOKUP($E977,Emissions!$1:$1048576,MATCH(DATE(AL$2,1,1),Emissions!$A$1:$LI$1),FALSE)</f>
        <v>4.90172751E-2</v>
      </c>
      <c r="AM977" s="359">
        <f>+VLOOKUP($E977,Emissions!$1:$1048576,MATCH(DATE(AM$2,1,1),Emissions!$A$1:$LI$1),FALSE)</f>
        <v>4.97204365E-2</v>
      </c>
      <c r="AN977" s="359">
        <f>+VLOOKUP($E977,Emissions!$1:$1048576,MATCH(DATE(AN$2,1,1),Emissions!$A$1:$LI$1),FALSE)</f>
        <v>5.0417534299999997E-2</v>
      </c>
      <c r="AO977" s="359">
        <f>+VLOOKUP($E977,Emissions!$1:$1048576,MATCH(DATE(AO$2,1,1),Emissions!$A$1:$LI$1),FALSE)</f>
        <v>5.1109604900000001E-2</v>
      </c>
      <c r="AP977" s="359">
        <f>+VLOOKUP($E977,Emissions!$1:$1048576,MATCH(DATE(AP$2,1,1),Emissions!$A$1:$LI$1),FALSE)</f>
        <v>5.1785443299999998E-2</v>
      </c>
      <c r="AQ977" s="359">
        <f>+VLOOKUP($E977,Emissions!$1:$1048576,MATCH(DATE(AQ$2,1,1),Emissions!$A$1:$LI$1),FALSE)</f>
        <v>5.2443438600000003E-2</v>
      </c>
      <c r="AR977" s="359">
        <f>+VLOOKUP($E977,Emissions!$1:$1048576,MATCH(DATE(AR$2,1,1),Emissions!$A$1:$LI$1),FALSE)</f>
        <v>5.3083599600000003E-2</v>
      </c>
      <c r="AS977" s="359">
        <f>+VLOOKUP($E977,Emissions!$1:$1048576,MATCH(DATE(AS$2,1,1),Emissions!$A$1:$LI$1),FALSE)</f>
        <v>5.3706431399999997E-2</v>
      </c>
      <c r="AT977" s="359">
        <f>+VLOOKUP($E977,Emissions!$1:$1048576,MATCH(DATE(AT$2,1,1),Emissions!$A$1:$LI$1),FALSE)</f>
        <v>5.4312670700000003E-2</v>
      </c>
      <c r="AU977" s="359">
        <f>+VLOOKUP($E977,Emissions!$1:$1048576,MATCH(DATE(AU$2,1,1),Emissions!$A$1:$LI$1),FALSE)</f>
        <v>5.4903182500000001E-2</v>
      </c>
      <c r="AV977" s="359">
        <f>+VLOOKUP($E977,Emissions!$1:$1048576,MATCH(DATE(AV$2,1,1),Emissions!$A$1:$LI$1),FALSE)</f>
        <v>5.5478923899999998E-2</v>
      </c>
      <c r="AW977" s="359">
        <f>+VLOOKUP($E977,Emissions!$1:$1048576,MATCH(DATE(AW$2,1,1),Emissions!$A$1:$LI$1),FALSE)</f>
        <v>5.6040926099999999E-2</v>
      </c>
      <c r="AX977" s="359">
        <f>+VLOOKUP($E977,Emissions!$1:$1048576,MATCH(DATE(AX$2,1,1),Emissions!$A$1:$LI$1),FALSE)</f>
        <v>5.6590275699999998E-2</v>
      </c>
      <c r="AY977" s="359">
        <f>+VLOOKUP($E977,Emissions!$1:$1048576,MATCH(DATE(AY$2,1,1),Emissions!$A$1:$LI$1),FALSE)</f>
        <v>5.7128093599999999E-2</v>
      </c>
      <c r="AZ977" s="359">
        <f>+VLOOKUP($E977,Emissions!$1:$1048576,MATCH(DATE(AZ$2,1,1),Emissions!$A$1:$LI$1),FALSE)</f>
        <v>5.7656577200000003E-2</v>
      </c>
      <c r="BA977" s="359">
        <f>+VLOOKUP($E977,Emissions!$1:$1048576,MATCH(DATE(BA$2,1,1),Emissions!$A$1:$LI$1),FALSE)</f>
        <v>5.8177038799999997E-2</v>
      </c>
      <c r="BB977" s="359">
        <f>+VLOOKUP($E977,Emissions!$1:$1048576,MATCH(DATE(BB$2,1,1),Emissions!$A$1:$LI$1),FALSE)</f>
        <v>5.8690630000000001E-2</v>
      </c>
      <c r="BC977" s="359">
        <f>+VLOOKUP($E977,Emissions!$1:$1048576,MATCH(DATE(BC$2,1,1),Emissions!$A$1:$LI$1),FALSE)</f>
        <v>5.91984017E-2</v>
      </c>
      <c r="BD977" s="359">
        <f>+VLOOKUP($E977,Emissions!$1:$1048576,MATCH(DATE(BD$2,1,1),Emissions!$A$1:$LI$1),FALSE)</f>
        <v>5.9701337600000001E-2</v>
      </c>
      <c r="BE977" s="359">
        <f>+VLOOKUP($E977,Emissions!$1:$1048576,MATCH(DATE(BE$2,1,1),Emissions!$A$1:$LI$1),FALSE)</f>
        <v>6.0200407599999999E-2</v>
      </c>
      <c r="BF977" s="359">
        <f>+VLOOKUP($E977,Emissions!$1:$1048576,MATCH(DATE(BF$2,1,1),Emissions!$A$1:$LI$1),FALSE)</f>
        <v>6.0696617500000001E-2</v>
      </c>
      <c r="BG977" s="359">
        <f>+VLOOKUP($E977,Emissions!$1:$1048576,MATCH(DATE(BG$2,1,1),Emissions!$A$1:$LI$1),FALSE)</f>
        <v>6.1191043399999999E-2</v>
      </c>
      <c r="BH977" s="359">
        <f>+VLOOKUP($E977,Emissions!$1:$1048576,MATCH(DATE(BH$2,1,1),Emissions!$A$1:$LI$1),FALSE)</f>
        <v>6.1684847299999998E-2</v>
      </c>
      <c r="BI977" s="359">
        <f>+VLOOKUP($E977,Emissions!$1:$1048576,MATCH(DATE(BI$2,1,1),Emissions!$A$1:$LI$1),FALSE)</f>
        <v>6.21792787E-2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2.8463845899999998E-3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3.0423543500000001E-3</v>
      </c>
      <c r="BF978" s="359">
        <f>+VLOOKUP($E978,Emissions!$1:$1048576,MATCH(DATE(BF$2,1,1),Emissions!$A$1:$LI$1),FALSE)</f>
        <v>3.0830067500000002E-3</v>
      </c>
      <c r="BG978" s="359">
        <f>+VLOOKUP($E978,Emissions!$1:$1048576,MATCH(DATE(BG$2,1,1),Emissions!$A$1:$LI$1),FALSE)</f>
        <v>3.12414674E-3</v>
      </c>
      <c r="BH978" s="359">
        <f>+VLOOKUP($E978,Emissions!$1:$1048576,MATCH(DATE(BH$2,1,1),Emissions!$A$1:$LI$1),FALSE)</f>
        <v>3.1657794100000002E-3</v>
      </c>
      <c r="BI978" s="359">
        <f>+VLOOKUP($E978,Emissions!$1:$1048576,MATCH(DATE(BI$2,1,1),Emissions!$A$1:$LI$1),FALSE)</f>
        <v>3.2079117899999998E-3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8.7735724900000006E-2</v>
      </c>
      <c r="AC979" s="325">
        <f>+VLOOKUP($E979,Emissions!$1:$1048576,MATCH(DATE(AC$2,1,1),Emissions!$A$1:$LI$1),FALSE)</f>
        <v>8.9214900599999994E-2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0.13448021800000001</v>
      </c>
      <c r="BE979" s="325">
        <f>+VLOOKUP($E979,Emissions!$1:$1048576,MATCH(DATE(BE$2,1,1),Emissions!$A$1:$LI$1),FALSE)</f>
        <v>0.13656180230000001</v>
      </c>
      <c r="BF979" s="325">
        <f>+VLOOKUP($E979,Emissions!$1:$1048576,MATCH(DATE(BF$2,1,1),Emissions!$A$1:$LI$1),FALSE)</f>
        <v>0.13867866030000001</v>
      </c>
      <c r="BG979" s="325">
        <f>+VLOOKUP($E979,Emissions!$1:$1048576,MATCH(DATE(BG$2,1,1),Emissions!$A$1:$LI$1),FALSE)</f>
        <v>0.14083105109999999</v>
      </c>
      <c r="BH979" s="325">
        <f>+VLOOKUP($E979,Emissions!$1:$1048576,MATCH(DATE(BH$2,1,1),Emissions!$A$1:$LI$1),FALSE)</f>
        <v>0.14301932649999999</v>
      </c>
      <c r="BI979" s="325">
        <f>+VLOOKUP($E979,Emissions!$1:$1048576,MATCH(DATE(BI$2,1,1),Emissions!$A$1:$LI$1),FALSE)</f>
        <v>0.14524391750000001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9.8742193899999998E-4</v>
      </c>
      <c r="BF980" s="359">
        <f>+VLOOKUP($E980,Emissions!$1:$1048576,MATCH(DATE(BF$2,1,1),Emissions!$A$1:$LI$1),FALSE)</f>
        <v>9.9942395400000003E-4</v>
      </c>
      <c r="BG980" s="359">
        <f>+VLOOKUP($E980,Emissions!$1:$1048576,MATCH(DATE(BG$2,1,1),Emissions!$A$1:$LI$1),FALSE)</f>
        <v>1.01158346E-3</v>
      </c>
      <c r="BH980" s="359">
        <f>+VLOOKUP($E980,Emissions!$1:$1048576,MATCH(DATE(BH$2,1,1),Emissions!$A$1:$LI$1),FALSE)</f>
        <v>1.0239016900000001E-3</v>
      </c>
      <c r="BI980" s="359">
        <f>+VLOOKUP($E980,Emissions!$1:$1048576,MATCH(DATE(BI$2,1,1),Emissions!$A$1:$LI$1),FALSE)</f>
        <v>1.0363802300000001E-3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5.7967570500000003E-3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9.8586018900000006E-3</v>
      </c>
      <c r="BF981" s="359">
        <f>+VLOOKUP($E981,Emissions!$1:$1048576,MATCH(DATE(BF$2,1,1),Emissions!$A$1:$LI$1),FALSE)</f>
        <v>9.9784857800000008E-3</v>
      </c>
      <c r="BG981" s="359">
        <f>+VLOOKUP($E981,Emissions!$1:$1048576,MATCH(DATE(BG$2,1,1),Emissions!$A$1:$LI$1),FALSE)</f>
        <v>1.00999409E-2</v>
      </c>
      <c r="BH981" s="359">
        <f>+VLOOKUP($E981,Emissions!$1:$1048576,MATCH(DATE(BH$2,1,1),Emissions!$A$1:$LI$1),FALSE)</f>
        <v>1.02229799E-2</v>
      </c>
      <c r="BI981" s="359">
        <f>+VLOOKUP($E981,Emissions!$1:$1048576,MATCH(DATE(BI$2,1,1),Emissions!$A$1:$LI$1),FALSE)</f>
        <v>1.0347619299999999E-2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4.0688548200000004E-3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5.0255197600000004E-3</v>
      </c>
      <c r="BF982" s="359">
        <f>+VLOOKUP($E982,Emissions!$1:$1048576,MATCH(DATE(BF$2,1,1),Emissions!$A$1:$LI$1),FALSE)</f>
        <v>5.0967748700000001E-3</v>
      </c>
      <c r="BG982" s="359">
        <f>+VLOOKUP($E982,Emissions!$1:$1048576,MATCH(DATE(BG$2,1,1),Emissions!$A$1:$LI$1),FALSE)</f>
        <v>5.1689398500000001E-3</v>
      </c>
      <c r="BH982" s="359">
        <f>+VLOOKUP($E982,Emissions!$1:$1048576,MATCH(DATE(BH$2,1,1),Emissions!$A$1:$LI$1),FALSE)</f>
        <v>5.2420200799999997E-3</v>
      </c>
      <c r="BI982" s="359">
        <f>+VLOOKUP($E982,Emissions!$1:$1048576,MATCH(DATE(BI$2,1,1),Emissions!$A$1:$LI$1),FALSE)</f>
        <v>5.3160226400000002E-3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7.2970069700000001E-2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7.6763189400000001E-2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8.7136820099999998E-2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0.1206902587</v>
      </c>
      <c r="BF983" s="359">
        <f>+VLOOKUP($E983,Emissions!$1:$1048576,MATCH(DATE(BF$2,1,1),Emissions!$A$1:$LI$1),FALSE)</f>
        <v>0.12260397570000001</v>
      </c>
      <c r="BG983" s="359">
        <f>+VLOOKUP($E983,Emissions!$1:$1048576,MATCH(DATE(BG$2,1,1),Emissions!$A$1:$LI$1),FALSE)</f>
        <v>0.1245505869</v>
      </c>
      <c r="BH983" s="359">
        <f>+VLOOKUP($E983,Emissions!$1:$1048576,MATCH(DATE(BH$2,1,1),Emissions!$A$1:$LI$1),FALSE)</f>
        <v>0.12653042480000001</v>
      </c>
      <c r="BI983" s="359">
        <f>+VLOOKUP($E983,Emissions!$1:$1048576,MATCH(DATE(BI$2,1,1),Emissions!$A$1:$LI$1),FALSE)</f>
        <v>0.1285438954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0.18150311099999999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0.18694661849999999</v>
      </c>
      <c r="L984" s="325">
        <f>+VLOOKUP($E984,Emissions!$1:$1048576,MATCH(DATE(L$2,1,1),Emissions!$A$1:$LI$1),FALSE)</f>
        <v>0.18984205879999999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0.2063849918</v>
      </c>
      <c r="R984" s="325">
        <f>+VLOOKUP($E984,Emissions!$1:$1048576,MATCH(DATE(R$2,1,1),Emissions!$A$1:$LI$1),FALSE)</f>
        <v>0.2099613652</v>
      </c>
      <c r="S984" s="325">
        <f>+VLOOKUP($E984,Emissions!$1:$1048576,MATCH(DATE(S$2,1,1),Emissions!$A$1:$LI$1),FALSE)</f>
        <v>0.2135886749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0.22097527410000001</v>
      </c>
      <c r="V984" s="325">
        <f>+VLOOKUP($E984,Emissions!$1:$1048576,MATCH(DATE(V$2,1,1),Emissions!$A$1:$LI$1),FALSE)</f>
        <v>0.22472534729999999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0.23232601950000001</v>
      </c>
      <c r="Y984" s="325">
        <f>+VLOOKUP($E984,Emissions!$1:$1048576,MATCH(DATE(Y$2,1,1),Emissions!$A$1:$LI$1),FALSE)</f>
        <v>0.23617467049999999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0.2437370703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0.25158493269999999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0.2591385557</v>
      </c>
      <c r="AF984" s="325">
        <f>+VLOOKUP($E984,Emissions!$1:$1048576,MATCH(DATE(AF$2,1,1),Emissions!$A$1:$LI$1),FALSE)</f>
        <v>0.26280147310000002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0.2701633101</v>
      </c>
      <c r="AI984" s="325">
        <f>+VLOOKUP($E984,Emissions!$1:$1048576,MATCH(DATE(AI$2,1,1),Emissions!$A$1:$LI$1),FALSE)</f>
        <v>0.27386573559999999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0.28135567189999999</v>
      </c>
      <c r="AL984" s="325">
        <f>+VLOOKUP($E984,Emissions!$1:$1048576,MATCH(DATE(AL$2,1,1),Emissions!$A$1:$LI$1),FALSE)</f>
        <v>0.2851572061</v>
      </c>
      <c r="AM984" s="325">
        <f>+VLOOKUP($E984,Emissions!$1:$1048576,MATCH(DATE(AM$2,1,1),Emissions!$A$1:$LI$1),FALSE)</f>
        <v>0.2890036352</v>
      </c>
      <c r="AN984" s="325">
        <f>+VLOOKUP($E984,Emissions!$1:$1048576,MATCH(DATE(AN$2,1,1),Emissions!$A$1:$LI$1),FALSE)</f>
        <v>0.29289894509999997</v>
      </c>
      <c r="AO984" s="325">
        <f>+VLOOKUP($E984,Emissions!$1:$1048576,MATCH(DATE(AO$2,1,1),Emissions!$A$1:$LI$1),FALSE)</f>
        <v>0.29684621039999998</v>
      </c>
      <c r="AP984" s="325">
        <f>+VLOOKUP($E984,Emissions!$1:$1048576,MATCH(DATE(AP$2,1,1),Emissions!$A$1:$LI$1),FALSE)</f>
        <v>0.30073201869999999</v>
      </c>
      <c r="AQ984" s="325">
        <f>+VLOOKUP($E984,Emissions!$1:$1048576,MATCH(DATE(AQ$2,1,1),Emissions!$A$1:$LI$1),FALSE)</f>
        <v>0.30462488409999999</v>
      </c>
      <c r="AR984" s="325">
        <f>+VLOOKUP($E984,Emissions!$1:$1048576,MATCH(DATE(AR$2,1,1),Emissions!$A$1:$LI$1),FALSE)</f>
        <v>0.30854037750000002</v>
      </c>
      <c r="AS984" s="325">
        <f>+VLOOKUP($E984,Emissions!$1:$1048576,MATCH(DATE(AS$2,1,1),Emissions!$A$1:$LI$1),FALSE)</f>
        <v>0.31248577519999998</v>
      </c>
      <c r="AT984" s="325">
        <f>+VLOOKUP($E984,Emissions!$1:$1048576,MATCH(DATE(AT$2,1,1),Emissions!$A$1:$LI$1),FALSE)</f>
        <v>0.31646682209999999</v>
      </c>
      <c r="AU984" s="325">
        <f>+VLOOKUP($E984,Emissions!$1:$1048576,MATCH(DATE(AU$2,1,1),Emissions!$A$1:$LI$1),FALSE)</f>
        <v>0.32048860270000001</v>
      </c>
      <c r="AV984" s="325">
        <f>+VLOOKUP($E984,Emissions!$1:$1048576,MATCH(DATE(AV$2,1,1),Emissions!$A$1:$LI$1),FALSE)</f>
        <v>0.32455556200000002</v>
      </c>
      <c r="AW984" s="325">
        <f>+VLOOKUP($E984,Emissions!$1:$1048576,MATCH(DATE(AW$2,1,1),Emissions!$A$1:$LI$1),FALSE)</f>
        <v>0.32867148460000001</v>
      </c>
      <c r="AX984" s="325">
        <f>+VLOOKUP($E984,Emissions!$1:$1048576,MATCH(DATE(AX$2,1,1),Emissions!$A$1:$LI$1),FALSE)</f>
        <v>0.33283953199999999</v>
      </c>
      <c r="AY984" s="325">
        <f>+VLOOKUP($E984,Emissions!$1:$1048576,MATCH(DATE(AY$2,1,1),Emissions!$A$1:$LI$1),FALSE)</f>
        <v>0.33706232590000001</v>
      </c>
      <c r="AZ984" s="325">
        <f>+VLOOKUP($E984,Emissions!$1:$1048576,MATCH(DATE(AZ$2,1,1),Emissions!$A$1:$LI$1),FALSE)</f>
        <v>0.3413525422</v>
      </c>
      <c r="BA984" s="325">
        <f>+VLOOKUP($E984,Emissions!$1:$1048576,MATCH(DATE(BA$2,1,1),Emissions!$A$1:$LI$1),FALSE)</f>
        <v>0.34570611449999999</v>
      </c>
      <c r="BB984" s="325">
        <f>+VLOOKUP($E984,Emissions!$1:$1048576,MATCH(DATE(BB$2,1,1),Emissions!$A$1:$LI$1),FALSE)</f>
        <v>0.35012343839999999</v>
      </c>
      <c r="BC984" s="325">
        <f>+VLOOKUP($E984,Emissions!$1:$1048576,MATCH(DATE(BC$2,1,1),Emissions!$A$1:$LI$1),FALSE)</f>
        <v>0.35460513090000001</v>
      </c>
      <c r="BD984" s="325">
        <f>+VLOOKUP($E984,Emissions!$1:$1048576,MATCH(DATE(BD$2,1,1),Emissions!$A$1:$LI$1),FALSE)</f>
        <v>0.35915177209999999</v>
      </c>
      <c r="BE984" s="325">
        <f>+VLOOKUP($E984,Emissions!$1:$1048576,MATCH(DATE(BE$2,1,1),Emissions!$A$1:$LI$1),FALSE)</f>
        <v>0.36376402349999998</v>
      </c>
      <c r="BF984" s="325">
        <f>+VLOOKUP($E984,Emissions!$1:$1048576,MATCH(DATE(BF$2,1,1),Emissions!$A$1:$LI$1),FALSE)</f>
        <v>0.36844264780000002</v>
      </c>
      <c r="BG984" s="325">
        <f>+VLOOKUP($E984,Emissions!$1:$1048576,MATCH(DATE(BG$2,1,1),Emissions!$A$1:$LI$1),FALSE)</f>
        <v>0.37318850139999998</v>
      </c>
      <c r="BH984" s="325">
        <f>+VLOOKUP($E984,Emissions!$1:$1048576,MATCH(DATE(BH$2,1,1),Emissions!$A$1:$LI$1),FALSE)</f>
        <v>0.37800253290000002</v>
      </c>
      <c r="BI984" s="325">
        <f>+VLOOKUP($E984,Emissions!$1:$1048576,MATCH(DATE(BI$2,1,1),Emissions!$A$1:$LI$1),FALSE)</f>
        <v>0.38288578620000002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0.1072228278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0.1203100965</v>
      </c>
      <c r="R985" s="359">
        <f>+VLOOKUP($E985,Emissions!$1:$1048576,MATCH(DATE(R$2,1,1),Emissions!$A$1:$LI$1),FALSE)</f>
        <v>0.1224387272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0.14687863139999999</v>
      </c>
      <c r="AD985" s="359">
        <f>+VLOOKUP($E985,Emissions!$1:$1048576,MATCH(DATE(AD$2,1,1),Emissions!$A$1:$LI$1),FALSE)</f>
        <v>0.14919963550000001</v>
      </c>
      <c r="AE985" s="359">
        <f>+VLOOKUP($E985,Emissions!$1:$1048576,MATCH(DATE(AE$2,1,1),Emissions!$A$1:$LI$1),FALSE)</f>
        <v>0.15131544520000001</v>
      </c>
      <c r="AF985" s="359">
        <f>+VLOOKUP($E985,Emissions!$1:$1048576,MATCH(DATE(AF$2,1,1),Emissions!$A$1:$LI$1),FALSE)</f>
        <v>0.1534404234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0.15768534710000001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0.16196066179999999</v>
      </c>
      <c r="AK985" s="359">
        <f>+VLOOKUP($E985,Emissions!$1:$1048576,MATCH(DATE(AK$2,1,1),Emissions!$A$1:$LI$1),FALSE)</f>
        <v>0.1641257491</v>
      </c>
      <c r="AL985" s="359">
        <f>+VLOOKUP($E985,Emissions!$1:$1048576,MATCH(DATE(AL$2,1,1),Emissions!$A$1:$LI$1),FALSE)</f>
        <v>0.1663155076</v>
      </c>
      <c r="AM985" s="359">
        <f>+VLOOKUP($E985,Emissions!$1:$1048576,MATCH(DATE(AM$2,1,1),Emissions!$A$1:$LI$1),FALSE)</f>
        <v>0.16853333279999999</v>
      </c>
      <c r="AN985" s="359">
        <f>+VLOOKUP($E985,Emissions!$1:$1048576,MATCH(DATE(AN$2,1,1),Emissions!$A$1:$LI$1),FALSE)</f>
        <v>0.170781712</v>
      </c>
      <c r="AO985" s="359">
        <f>+VLOOKUP($E985,Emissions!$1:$1048576,MATCH(DATE(AO$2,1,1),Emissions!$A$1:$LI$1),FALSE)</f>
        <v>0.17306240349999999</v>
      </c>
      <c r="AP985" s="359">
        <f>+VLOOKUP($E985,Emissions!$1:$1048576,MATCH(DATE(AP$2,1,1),Emissions!$A$1:$LI$1),FALSE)</f>
        <v>0.17532018899999999</v>
      </c>
      <c r="AQ985" s="359">
        <f>+VLOOKUP($E985,Emissions!$1:$1048576,MATCH(DATE(AQ$2,1,1),Emissions!$A$1:$LI$1),FALSE)</f>
        <v>0.17757740999999999</v>
      </c>
      <c r="AR985" s="359">
        <f>+VLOOKUP($E985,Emissions!$1:$1048576,MATCH(DATE(AR$2,1,1),Emissions!$A$1:$LI$1),FALSE)</f>
        <v>0.17984309500000001</v>
      </c>
      <c r="AS985" s="359">
        <f>+VLOOKUP($E985,Emissions!$1:$1048576,MATCH(DATE(AS$2,1,1),Emissions!$A$1:$LI$1),FALSE)</f>
        <v>0.18212279849999999</v>
      </c>
      <c r="AT985" s="359">
        <f>+VLOOKUP($E985,Emissions!$1:$1048576,MATCH(DATE(AT$2,1,1),Emissions!$A$1:$LI$1),FALSE)</f>
        <v>0.18442104509999999</v>
      </c>
      <c r="AU985" s="359">
        <f>+VLOOKUP($E985,Emissions!$1:$1048576,MATCH(DATE(AU$2,1,1),Emissions!$A$1:$LI$1),FALSE)</f>
        <v>0.1867417395</v>
      </c>
      <c r="AV985" s="359">
        <f>+VLOOKUP($E985,Emissions!$1:$1048576,MATCH(DATE(AV$2,1,1),Emissions!$A$1:$LI$1),FALSE)</f>
        <v>0.1890881834</v>
      </c>
      <c r="AW985" s="359">
        <f>+VLOOKUP($E985,Emissions!$1:$1048576,MATCH(DATE(AW$2,1,1),Emissions!$A$1:$LI$1),FALSE)</f>
        <v>0.19146308149999999</v>
      </c>
      <c r="AX985" s="359">
        <f>+VLOOKUP($E985,Emissions!$1:$1048576,MATCH(DATE(AX$2,1,1),Emissions!$A$1:$LI$1),FALSE)</f>
        <v>0.19386859040000001</v>
      </c>
      <c r="AY985" s="359">
        <f>+VLOOKUP($E985,Emissions!$1:$1048576,MATCH(DATE(AY$2,1,1),Emissions!$A$1:$LI$1),FALSE)</f>
        <v>0.19630640539999999</v>
      </c>
      <c r="AZ985" s="359">
        <f>+VLOOKUP($E985,Emissions!$1:$1048576,MATCH(DATE(AZ$2,1,1),Emissions!$A$1:$LI$1),FALSE)</f>
        <v>0.19878299169999999</v>
      </c>
      <c r="BA985" s="359">
        <f>+VLOOKUP($E985,Emissions!$1:$1048576,MATCH(DATE(BA$2,1,1),Emissions!$A$1:$LI$1),FALSE)</f>
        <v>0.2012975672</v>
      </c>
      <c r="BB985" s="359">
        <f>+VLOOKUP($E985,Emissions!$1:$1048576,MATCH(DATE(BB$2,1,1),Emissions!$A$1:$LI$1),FALSE)</f>
        <v>0.20385030600000001</v>
      </c>
      <c r="BC985" s="359">
        <f>+VLOOKUP($E985,Emissions!$1:$1048576,MATCH(DATE(BC$2,1,1),Emissions!$A$1:$LI$1),FALSE)</f>
        <v>0.2064412672</v>
      </c>
      <c r="BD985" s="359">
        <f>+VLOOKUP($E985,Emissions!$1:$1048576,MATCH(DATE(BD$2,1,1),Emissions!$A$1:$LI$1),FALSE)</f>
        <v>0.20907046830000001</v>
      </c>
      <c r="BE985" s="359">
        <f>+VLOOKUP($E985,Emissions!$1:$1048576,MATCH(DATE(BE$2,1,1),Emissions!$A$1:$LI$1),FALSE)</f>
        <v>0.21173802589999999</v>
      </c>
      <c r="BF985" s="359">
        <f>+VLOOKUP($E985,Emissions!$1:$1048576,MATCH(DATE(BF$2,1,1),Emissions!$A$1:$LI$1),FALSE)</f>
        <v>0.2144441789</v>
      </c>
      <c r="BG985" s="359">
        <f>+VLOOKUP($E985,Emissions!$1:$1048576,MATCH(DATE(BG$2,1,1),Emissions!$A$1:$LI$1),FALSE)</f>
        <v>0.21718927809999999</v>
      </c>
      <c r="BH985" s="359">
        <f>+VLOOKUP($E985,Emissions!$1:$1048576,MATCH(DATE(BH$2,1,1),Emissions!$A$1:$LI$1),FALSE)</f>
        <v>0.2199737745</v>
      </c>
      <c r="BI985" s="359">
        <f>+VLOOKUP($E985,Emissions!$1:$1048576,MATCH(DATE(BI$2,1,1),Emissions!$A$1:$LI$1),FALSE)</f>
        <v>0.22279821059999999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0.10782311040000001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0.1188416985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0.1254118296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0.13374686320000001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0.13720840309999999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0.14075592049999999</v>
      </c>
      <c r="AZ986" s="359">
        <f>+VLOOKUP($E986,Emissions!$1:$1048576,MATCH(DATE(AZ$2,1,1),Emissions!$A$1:$LI$1),FALSE)</f>
        <v>0.1425695505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0.15202599750000001</v>
      </c>
      <c r="BF986" s="359">
        <f>+VLOOKUP($E986,Emissions!$1:$1048576,MATCH(DATE(BF$2,1,1),Emissions!$A$1:$LI$1),FALSE)</f>
        <v>0.15399846889999999</v>
      </c>
      <c r="BG986" s="359">
        <f>+VLOOKUP($E986,Emissions!$1:$1048576,MATCH(DATE(BG$2,1,1),Emissions!$A$1:$LI$1),FALSE)</f>
        <v>0.1559992234</v>
      </c>
      <c r="BH986" s="359">
        <f>+VLOOKUP($E986,Emissions!$1:$1048576,MATCH(DATE(BH$2,1,1),Emissions!$A$1:$LI$1),FALSE)</f>
        <v>0.15802875850000001</v>
      </c>
      <c r="BI986" s="359">
        <f>+VLOOKUP($E986,Emissions!$1:$1048576,MATCH(DATE(BI$2,1,1),Emissions!$A$1:$LI$1),FALSE)</f>
        <v>0.1600875756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13.095867780000001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14.31351197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14.67662676</v>
      </c>
      <c r="Y987" s="325">
        <f>+VLOOKUP($E987,Emissions!$1:$1048576,MATCH(DATE(Y$2,1,1),Emissions!$A$1:$LI$1),FALSE)</f>
        <v>14.861026819999999</v>
      </c>
      <c r="Z987" s="325">
        <f>+VLOOKUP($E987,Emissions!$1:$1048576,MATCH(DATE(Z$2,1,1),Emissions!$A$1:$LI$1),FALSE)</f>
        <v>15.03917476</v>
      </c>
      <c r="AA987" s="325">
        <f>+VLOOKUP($E987,Emissions!$1:$1048576,MATCH(DATE(AA$2,1,1),Emissions!$A$1:$LI$1),FALSE)</f>
        <v>15.22452358</v>
      </c>
      <c r="AB987" s="325">
        <f>+VLOOKUP($E987,Emissions!$1:$1048576,MATCH(DATE(AB$2,1,1),Emissions!$A$1:$LI$1),FALSE)</f>
        <v>15.41340188</v>
      </c>
      <c r="AC987" s="325">
        <f>+VLOOKUP($E987,Emissions!$1:$1048576,MATCH(DATE(AC$2,1,1),Emissions!$A$1:$LI$1),FALSE)</f>
        <v>15.60504495</v>
      </c>
      <c r="AD987" s="325">
        <f>+VLOOKUP($E987,Emissions!$1:$1048576,MATCH(DATE(AD$2,1,1),Emissions!$A$1:$LI$1),FALSE)</f>
        <v>15.79935699</v>
      </c>
      <c r="AE987" s="325">
        <f>+VLOOKUP($E987,Emissions!$1:$1048576,MATCH(DATE(AE$2,1,1),Emissions!$A$1:$LI$1),FALSE)</f>
        <v>15.972592779999999</v>
      </c>
      <c r="AF987" s="325">
        <f>+VLOOKUP($E987,Emissions!$1:$1048576,MATCH(DATE(AF$2,1,1),Emissions!$A$1:$LI$1),FALSE)</f>
        <v>16.15210605</v>
      </c>
      <c r="AG987" s="325">
        <f>+VLOOKUP($E987,Emissions!$1:$1048576,MATCH(DATE(AG$2,1,1),Emissions!$A$1:$LI$1),FALSE)</f>
        <v>16.33393847</v>
      </c>
      <c r="AH987" s="325">
        <f>+VLOOKUP($E987,Emissions!$1:$1048576,MATCH(DATE(AH$2,1,1),Emissions!$A$1:$LI$1),FALSE)</f>
        <v>16.517465269999999</v>
      </c>
      <c r="AI987" s="325">
        <f>+VLOOKUP($E987,Emissions!$1:$1048576,MATCH(DATE(AI$2,1,1),Emissions!$A$1:$LI$1),FALSE)</f>
        <v>16.702830559999999</v>
      </c>
      <c r="AJ987" s="325">
        <f>+VLOOKUP($E987,Emissions!$1:$1048576,MATCH(DATE(AJ$2,1,1),Emissions!$A$1:$LI$1),FALSE)</f>
        <v>16.890298510000001</v>
      </c>
      <c r="AK987" s="325">
        <f>+VLOOKUP($E987,Emissions!$1:$1048576,MATCH(DATE(AK$2,1,1),Emissions!$A$1:$LI$1),FALSE)</f>
        <v>17.08010938</v>
      </c>
      <c r="AL987" s="325">
        <f>+VLOOKUP($E987,Emissions!$1:$1048576,MATCH(DATE(AL$2,1,1),Emissions!$A$1:$LI$1),FALSE)</f>
        <v>17.272450110000001</v>
      </c>
      <c r="AM987" s="325">
        <f>+VLOOKUP($E987,Emissions!$1:$1048576,MATCH(DATE(AM$2,1,1),Emissions!$A$1:$LI$1),FALSE)</f>
        <v>17.467454700000001</v>
      </c>
      <c r="AN987" s="325">
        <f>+VLOOKUP($E987,Emissions!$1:$1048576,MATCH(DATE(AN$2,1,1),Emissions!$A$1:$LI$1),FALSE)</f>
        <v>17.665212879999999</v>
      </c>
      <c r="AO987" s="325">
        <f>+VLOOKUP($E987,Emissions!$1:$1048576,MATCH(DATE(AO$2,1,1),Emissions!$A$1:$LI$1),FALSE)</f>
        <v>17.86578068</v>
      </c>
      <c r="AP987" s="325">
        <f>+VLOOKUP($E987,Emissions!$1:$1048576,MATCH(DATE(AP$2,1,1),Emissions!$A$1:$LI$1),FALSE)</f>
        <v>18.063451300000001</v>
      </c>
      <c r="AQ987" s="325">
        <f>+VLOOKUP($E987,Emissions!$1:$1048576,MATCH(DATE(AQ$2,1,1),Emissions!$A$1:$LI$1),FALSE)</f>
        <v>18.26177375</v>
      </c>
      <c r="AR987" s="325">
        <f>+VLOOKUP($E987,Emissions!$1:$1048576,MATCH(DATE(AR$2,1,1),Emissions!$A$1:$LI$1),FALSE)</f>
        <v>18.461680619999999</v>
      </c>
      <c r="AS987" s="325">
        <f>+VLOOKUP($E987,Emissions!$1:$1048576,MATCH(DATE(AS$2,1,1),Emissions!$A$1:$LI$1),FALSE)</f>
        <v>18.663511499999998</v>
      </c>
      <c r="AT987" s="325">
        <f>+VLOOKUP($E987,Emissions!$1:$1048576,MATCH(DATE(AT$2,1,1),Emissions!$A$1:$LI$1),FALSE)</f>
        <v>18.86747712</v>
      </c>
      <c r="AU987" s="325">
        <f>+VLOOKUP($E987,Emissions!$1:$1048576,MATCH(DATE(AU$2,1,1),Emissions!$A$1:$LI$1),FALSE)</f>
        <v>19.073748899999998</v>
      </c>
      <c r="AV987" s="325">
        <f>+VLOOKUP($E987,Emissions!$1:$1048576,MATCH(DATE(AV$2,1,1),Emissions!$A$1:$LI$1),FALSE)</f>
        <v>19.282471359999999</v>
      </c>
      <c r="AW987" s="325">
        <f>+VLOOKUP($E987,Emissions!$1:$1048576,MATCH(DATE(AW$2,1,1),Emissions!$A$1:$LI$1),FALSE)</f>
        <v>19.493761750000001</v>
      </c>
      <c r="AX987" s="325">
        <f>+VLOOKUP($E987,Emissions!$1:$1048576,MATCH(DATE(AX$2,1,1),Emissions!$A$1:$LI$1),FALSE)</f>
        <v>19.707708319999998</v>
      </c>
      <c r="AY987" s="325">
        <f>+VLOOKUP($E987,Emissions!$1:$1048576,MATCH(DATE(AY$2,1,1),Emissions!$A$1:$LI$1),FALSE)</f>
        <v>19.924364529999998</v>
      </c>
      <c r="AZ987" s="325">
        <f>+VLOOKUP($E987,Emissions!$1:$1048576,MATCH(DATE(AZ$2,1,1),Emissions!$A$1:$LI$1),FALSE)</f>
        <v>20.144232039999999</v>
      </c>
      <c r="BA987" s="325">
        <f>+VLOOKUP($E987,Emissions!$1:$1048576,MATCH(DATE(BA$2,1,1),Emissions!$A$1:$LI$1),FALSE)</f>
        <v>20.36699729</v>
      </c>
      <c r="BB987" s="325">
        <f>+VLOOKUP($E987,Emissions!$1:$1048576,MATCH(DATE(BB$2,1,1),Emissions!$A$1:$LI$1),FALSE)</f>
        <v>20.592543930000001</v>
      </c>
      <c r="BC987" s="325">
        <f>+VLOOKUP($E987,Emissions!$1:$1048576,MATCH(DATE(BC$2,1,1),Emissions!$A$1:$LI$1),FALSE)</f>
        <v>20.820998929999998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21.287081579999999</v>
      </c>
      <c r="BF987" s="325">
        <f>+VLOOKUP($E987,Emissions!$1:$1048576,MATCH(DATE(BF$2,1,1),Emissions!$A$1:$LI$1),FALSE)</f>
        <v>21.52476313</v>
      </c>
      <c r="BG987" s="325">
        <f>+VLOOKUP($E987,Emissions!$1:$1048576,MATCH(DATE(BG$2,1,1),Emissions!$A$1:$LI$1),FALSE)</f>
        <v>21.765528079999999</v>
      </c>
      <c r="BH987" s="325">
        <f>+VLOOKUP($E987,Emissions!$1:$1048576,MATCH(DATE(BH$2,1,1),Emissions!$A$1:$LI$1),FALSE)</f>
        <v>22.009372689999999</v>
      </c>
      <c r="BI987" s="325">
        <f>+VLOOKUP($E987,Emissions!$1:$1048576,MATCH(DATE(BI$2,1,1),Emissions!$A$1:$LI$1),FALSE)</f>
        <v>22.256306160000001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13.095867780000001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14.31351197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14.67662676</v>
      </c>
      <c r="Y988" s="359">
        <f>+VLOOKUP($E988,Emissions!$1:$1048576,MATCH(DATE(Y$2,1,1),Emissions!$A$1:$LI$1),FALSE)</f>
        <v>14.861026819999999</v>
      </c>
      <c r="Z988" s="359">
        <f>+VLOOKUP($E988,Emissions!$1:$1048576,MATCH(DATE(Z$2,1,1),Emissions!$A$1:$LI$1),FALSE)</f>
        <v>15.03917476</v>
      </c>
      <c r="AA988" s="359">
        <f>+VLOOKUP($E988,Emissions!$1:$1048576,MATCH(DATE(AA$2,1,1),Emissions!$A$1:$LI$1),FALSE)</f>
        <v>15.22452358</v>
      </c>
      <c r="AB988" s="359">
        <f>+VLOOKUP($E988,Emissions!$1:$1048576,MATCH(DATE(AB$2,1,1),Emissions!$A$1:$LI$1),FALSE)</f>
        <v>15.41340188</v>
      </c>
      <c r="AC988" s="359">
        <f>+VLOOKUP($E988,Emissions!$1:$1048576,MATCH(DATE(AC$2,1,1),Emissions!$A$1:$LI$1),FALSE)</f>
        <v>15.60504495</v>
      </c>
      <c r="AD988" s="359">
        <f>+VLOOKUP($E988,Emissions!$1:$1048576,MATCH(DATE(AD$2,1,1),Emissions!$A$1:$LI$1),FALSE)</f>
        <v>15.79935699</v>
      </c>
      <c r="AE988" s="359">
        <f>+VLOOKUP($E988,Emissions!$1:$1048576,MATCH(DATE(AE$2,1,1),Emissions!$A$1:$LI$1),FALSE)</f>
        <v>15.972592779999999</v>
      </c>
      <c r="AF988" s="359">
        <f>+VLOOKUP($E988,Emissions!$1:$1048576,MATCH(DATE(AF$2,1,1),Emissions!$A$1:$LI$1),FALSE)</f>
        <v>16.15210605</v>
      </c>
      <c r="AG988" s="359">
        <f>+VLOOKUP($E988,Emissions!$1:$1048576,MATCH(DATE(AG$2,1,1),Emissions!$A$1:$LI$1),FALSE)</f>
        <v>16.33393847</v>
      </c>
      <c r="AH988" s="359">
        <f>+VLOOKUP($E988,Emissions!$1:$1048576,MATCH(DATE(AH$2,1,1),Emissions!$A$1:$LI$1),FALSE)</f>
        <v>16.517465269999999</v>
      </c>
      <c r="AI988" s="359">
        <f>+VLOOKUP($E988,Emissions!$1:$1048576,MATCH(DATE(AI$2,1,1),Emissions!$A$1:$LI$1),FALSE)</f>
        <v>16.702830559999999</v>
      </c>
      <c r="AJ988" s="359">
        <f>+VLOOKUP($E988,Emissions!$1:$1048576,MATCH(DATE(AJ$2,1,1),Emissions!$A$1:$LI$1),FALSE)</f>
        <v>16.890298510000001</v>
      </c>
      <c r="AK988" s="359">
        <f>+VLOOKUP($E988,Emissions!$1:$1048576,MATCH(DATE(AK$2,1,1),Emissions!$A$1:$LI$1),FALSE)</f>
        <v>17.08010938</v>
      </c>
      <c r="AL988" s="359">
        <f>+VLOOKUP($E988,Emissions!$1:$1048576,MATCH(DATE(AL$2,1,1),Emissions!$A$1:$LI$1),FALSE)</f>
        <v>17.272450110000001</v>
      </c>
      <c r="AM988" s="359">
        <f>+VLOOKUP($E988,Emissions!$1:$1048576,MATCH(DATE(AM$2,1,1),Emissions!$A$1:$LI$1),FALSE)</f>
        <v>17.467454700000001</v>
      </c>
      <c r="AN988" s="359">
        <f>+VLOOKUP($E988,Emissions!$1:$1048576,MATCH(DATE(AN$2,1,1),Emissions!$A$1:$LI$1),FALSE)</f>
        <v>17.665212879999999</v>
      </c>
      <c r="AO988" s="359">
        <f>+VLOOKUP($E988,Emissions!$1:$1048576,MATCH(DATE(AO$2,1,1),Emissions!$A$1:$LI$1),FALSE)</f>
        <v>17.86578068</v>
      </c>
      <c r="AP988" s="359">
        <f>+VLOOKUP($E988,Emissions!$1:$1048576,MATCH(DATE(AP$2,1,1),Emissions!$A$1:$LI$1),FALSE)</f>
        <v>18.063451300000001</v>
      </c>
      <c r="AQ988" s="359">
        <f>+VLOOKUP($E988,Emissions!$1:$1048576,MATCH(DATE(AQ$2,1,1),Emissions!$A$1:$LI$1),FALSE)</f>
        <v>18.26177375</v>
      </c>
      <c r="AR988" s="359">
        <f>+VLOOKUP($E988,Emissions!$1:$1048576,MATCH(DATE(AR$2,1,1),Emissions!$A$1:$LI$1),FALSE)</f>
        <v>18.461680619999999</v>
      </c>
      <c r="AS988" s="359">
        <f>+VLOOKUP($E988,Emissions!$1:$1048576,MATCH(DATE(AS$2,1,1),Emissions!$A$1:$LI$1),FALSE)</f>
        <v>18.663511499999998</v>
      </c>
      <c r="AT988" s="359">
        <f>+VLOOKUP($E988,Emissions!$1:$1048576,MATCH(DATE(AT$2,1,1),Emissions!$A$1:$LI$1),FALSE)</f>
        <v>18.86747712</v>
      </c>
      <c r="AU988" s="359">
        <f>+VLOOKUP($E988,Emissions!$1:$1048576,MATCH(DATE(AU$2,1,1),Emissions!$A$1:$LI$1),FALSE)</f>
        <v>19.073748899999998</v>
      </c>
      <c r="AV988" s="359">
        <f>+VLOOKUP($E988,Emissions!$1:$1048576,MATCH(DATE(AV$2,1,1),Emissions!$A$1:$LI$1),FALSE)</f>
        <v>19.282471359999999</v>
      </c>
      <c r="AW988" s="359">
        <f>+VLOOKUP($E988,Emissions!$1:$1048576,MATCH(DATE(AW$2,1,1),Emissions!$A$1:$LI$1),FALSE)</f>
        <v>19.493761750000001</v>
      </c>
      <c r="AX988" s="359">
        <f>+VLOOKUP($E988,Emissions!$1:$1048576,MATCH(DATE(AX$2,1,1),Emissions!$A$1:$LI$1),FALSE)</f>
        <v>19.707708319999998</v>
      </c>
      <c r="AY988" s="359">
        <f>+VLOOKUP($E988,Emissions!$1:$1048576,MATCH(DATE(AY$2,1,1),Emissions!$A$1:$LI$1),FALSE)</f>
        <v>19.924364529999998</v>
      </c>
      <c r="AZ988" s="359">
        <f>+VLOOKUP($E988,Emissions!$1:$1048576,MATCH(DATE(AZ$2,1,1),Emissions!$A$1:$LI$1),FALSE)</f>
        <v>20.144232039999999</v>
      </c>
      <c r="BA988" s="359">
        <f>+VLOOKUP($E988,Emissions!$1:$1048576,MATCH(DATE(BA$2,1,1),Emissions!$A$1:$LI$1),FALSE)</f>
        <v>20.36699729</v>
      </c>
      <c r="BB988" s="359">
        <f>+VLOOKUP($E988,Emissions!$1:$1048576,MATCH(DATE(BB$2,1,1),Emissions!$A$1:$LI$1),FALSE)</f>
        <v>20.592543930000001</v>
      </c>
      <c r="BC988" s="359">
        <f>+VLOOKUP($E988,Emissions!$1:$1048576,MATCH(DATE(BC$2,1,1),Emissions!$A$1:$LI$1),FALSE)</f>
        <v>20.820998929999998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21.287081579999999</v>
      </c>
      <c r="BF988" s="359">
        <f>+VLOOKUP($E988,Emissions!$1:$1048576,MATCH(DATE(BF$2,1,1),Emissions!$A$1:$LI$1),FALSE)</f>
        <v>21.52476313</v>
      </c>
      <c r="BG988" s="359">
        <f>+VLOOKUP($E988,Emissions!$1:$1048576,MATCH(DATE(BG$2,1,1),Emissions!$A$1:$LI$1),FALSE)</f>
        <v>21.765528079999999</v>
      </c>
      <c r="BH988" s="359">
        <f>+VLOOKUP($E988,Emissions!$1:$1048576,MATCH(DATE(BH$2,1,1),Emissions!$A$1:$LI$1),FALSE)</f>
        <v>22.009372689999999</v>
      </c>
      <c r="BI988" s="359">
        <f>+VLOOKUP($E988,Emissions!$1:$1048576,MATCH(DATE(BI$2,1,1),Emissions!$A$1:$LI$1),FALSE)</f>
        <v>22.256306160000001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80.970788119999995</v>
      </c>
      <c r="G1003" s="325">
        <f>+VLOOKUP($E1003,Emissions!$1:$1048576,MATCH(DATE(G$2,1,1),Emissions!$A$1:$LI$1),FALSE)</f>
        <v>81.90497671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83.994559039999999</v>
      </c>
      <c r="J1003" s="325">
        <f>+VLOOKUP($E1003,Emissions!$1:$1048576,MATCH(DATE(J$2,1,1),Emissions!$A$1:$LI$1),FALSE)</f>
        <v>85.178938000000002</v>
      </c>
      <c r="K1003" s="325">
        <f>+VLOOKUP($E1003,Emissions!$1:$1048576,MATCH(DATE(K$2,1,1),Emissions!$A$1:$LI$1),FALSE)</f>
        <v>86.458103059999999</v>
      </c>
      <c r="L1003" s="325">
        <f>+VLOOKUP($E1003,Emissions!$1:$1048576,MATCH(DATE(L$2,1,1),Emissions!$A$1:$LI$1),FALSE)</f>
        <v>87.771541630000002</v>
      </c>
      <c r="M1003" s="325">
        <f>+VLOOKUP($E1003,Emissions!$1:$1048576,MATCH(DATE(M$2,1,1),Emissions!$A$1:$LI$1),FALSE)</f>
        <v>89.137031410000006</v>
      </c>
      <c r="N1003" s="325">
        <f>+VLOOKUP($E1003,Emissions!$1:$1048576,MATCH(DATE(N$2,1,1),Emissions!$A$1:$LI$1),FALSE)</f>
        <v>90.550943290000006</v>
      </c>
      <c r="O1003" s="325">
        <f>+VLOOKUP($E1003,Emissions!$1:$1048576,MATCH(DATE(O$2,1,1),Emissions!$A$1:$LI$1),FALSE)</f>
        <v>92.006675180000002</v>
      </c>
      <c r="P1003" s="325">
        <f>+VLOOKUP($E1003,Emissions!$1:$1048576,MATCH(DATE(P$2,1,1),Emissions!$A$1:$LI$1),FALSE)</f>
        <v>93.590378479999998</v>
      </c>
      <c r="Q1003" s="325">
        <f>+VLOOKUP($E1003,Emissions!$1:$1048576,MATCH(DATE(Q$2,1,1),Emissions!$A$1:$LI$1),FALSE)</f>
        <v>95.153972640000006</v>
      </c>
      <c r="R1003" s="325">
        <f>+VLOOKUP($E1003,Emissions!$1:$1048576,MATCH(DATE(R$2,1,1),Emissions!$A$1:$LI$1),FALSE)</f>
        <v>96.730770640000003</v>
      </c>
      <c r="S1003" s="325">
        <f>+VLOOKUP($E1003,Emissions!$1:$1048576,MATCH(DATE(S$2,1,1),Emissions!$A$1:$LI$1),FALSE)</f>
        <v>98.324301939999998</v>
      </c>
      <c r="T1003" s="325">
        <f>+VLOOKUP($E1003,Emissions!$1:$1048576,MATCH(DATE(T$2,1,1),Emissions!$A$1:$LI$1),FALSE)</f>
        <v>99.933693099999999</v>
      </c>
      <c r="U1003" s="325">
        <f>+VLOOKUP($E1003,Emissions!$1:$1048576,MATCH(DATE(U$2,1,1),Emissions!$A$1:$LI$1),FALSE)</f>
        <v>101.55801599999999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</v>
      </c>
      <c r="Z1003" s="325">
        <f>+VLOOKUP($E1003,Emissions!$1:$1048576,MATCH(DATE(Z$2,1,1),Emissions!$A$1:$LI$1),FALSE)</f>
        <v>109.8387937</v>
      </c>
      <c r="AA1003" s="325">
        <f>+VLOOKUP($E1003,Emissions!$1:$1048576,MATCH(DATE(AA$2,1,1),Emissions!$A$1:$LI$1),FALSE)</f>
        <v>111.5288195</v>
      </c>
      <c r="AB1003" s="325">
        <f>+VLOOKUP($E1003,Emissions!$1:$1048576,MATCH(DATE(AB$2,1,1),Emissions!$A$1:$LI$1),FALSE)</f>
        <v>113.24885879999999</v>
      </c>
      <c r="AC1003" s="325">
        <f>+VLOOKUP($E1003,Emissions!$1:$1048576,MATCH(DATE(AC$2,1,1),Emissions!$A$1:$LI$1),FALSE)</f>
        <v>114.9953154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131.95724519999999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144.76730029999999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166.97656409999999</v>
      </c>
      <c r="BF1003" s="325">
        <f>+VLOOKUP($E1003,Emissions!$1:$1048576,MATCH(DATE(BF$2,1,1),Emissions!$A$1:$LI$1),FALSE)</f>
        <v>169.17087419999999</v>
      </c>
      <c r="BG1003" s="325">
        <f>+VLOOKUP($E1003,Emissions!$1:$1048576,MATCH(DATE(BG$2,1,1),Emissions!$A$1:$LI$1),FALSE)</f>
        <v>171.3957973</v>
      </c>
      <c r="BH1003" s="325">
        <f>+VLOOKUP($E1003,Emissions!$1:$1048576,MATCH(DATE(BH$2,1,1),Emissions!$A$1:$LI$1),FALSE)</f>
        <v>173.65178779999999</v>
      </c>
      <c r="BI1003" s="325">
        <f>+VLOOKUP($E1003,Emissions!$1:$1048576,MATCH(DATE(BI$2,1,1),Emissions!$A$1:$LI$1),FALSE)</f>
        <v>175.93939660000001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8.8743930950000003</v>
      </c>
      <c r="G1004" s="325">
        <f>+VLOOKUP($E1004,Emissions!$1:$1048576,MATCH(DATE(G$2,1,1),Emissions!$A$1:$LI$1),FALSE)</f>
        <v>8.9457443469999998</v>
      </c>
      <c r="H1004" s="325">
        <f>+VLOOKUP($E1004,Emissions!$1:$1048576,MATCH(DATE(H$2,1,1),Emissions!$A$1:$LI$1),FALSE)</f>
        <v>9.0244154749999996</v>
      </c>
      <c r="I1004" s="325">
        <f>+VLOOKUP($E1004,Emissions!$1:$1048576,MATCH(DATE(I$2,1,1),Emissions!$A$1:$LI$1),FALSE)</f>
        <v>9.1179845319999995</v>
      </c>
      <c r="J1004" s="325">
        <f>+VLOOKUP($E1004,Emissions!$1:$1048576,MATCH(DATE(J$2,1,1),Emissions!$A$1:$LI$1),FALSE)</f>
        <v>9.2272650840000008</v>
      </c>
      <c r="K1004" s="325">
        <f>+VLOOKUP($E1004,Emissions!$1:$1048576,MATCH(DATE(K$2,1,1),Emissions!$A$1:$LI$1),FALSE)</f>
        <v>9.3510359120000004</v>
      </c>
      <c r="L1004" s="325">
        <f>+VLOOKUP($E1004,Emissions!$1:$1048576,MATCH(DATE(L$2,1,1),Emissions!$A$1:$LI$1),FALSE)</f>
        <v>9.4822578219999993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9.7666185189999997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10.752708670000001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11.097689069999999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13.559715089999999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16.888559189999999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17.790552080000001</v>
      </c>
      <c r="BF1004" s="325">
        <f>+VLOOKUP($E1004,Emissions!$1:$1048576,MATCH(DATE(BF$2,1,1),Emissions!$A$1:$LI$1),FALSE)</f>
        <v>18.024739480000001</v>
      </c>
      <c r="BG1004" s="325">
        <f>+VLOOKUP($E1004,Emissions!$1:$1048576,MATCH(DATE(BG$2,1,1),Emissions!$A$1:$LI$1),FALSE)</f>
        <v>18.26240082</v>
      </c>
      <c r="BH1004" s="325">
        <f>+VLOOKUP($E1004,Emissions!$1:$1048576,MATCH(DATE(BH$2,1,1),Emissions!$A$1:$LI$1),FALSE)</f>
        <v>18.503553660000001</v>
      </c>
      <c r="BI1004" s="325">
        <f>+VLOOKUP($E1004,Emissions!$1:$1048576,MATCH(DATE(BI$2,1,1),Emissions!$A$1:$LI$1),FALSE)</f>
        <v>18.748223899999999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8.5318667060000006</v>
      </c>
      <c r="G1005" s="359">
        <f>+VLOOKUP($E1005,Emissions!$1:$1048576,MATCH(DATE(G$2,1,1),Emissions!$A$1:$LI$1),FALSE)</f>
        <v>8.6038670499999998</v>
      </c>
      <c r="H1005" s="359">
        <f>+VLOOKUP($E1005,Emissions!$1:$1048576,MATCH(DATE(H$2,1,1),Emissions!$A$1:$LI$1),FALSE)</f>
        <v>8.6842212249999999</v>
      </c>
      <c r="I1005" s="359">
        <f>+VLOOKUP($E1005,Emissions!$1:$1048576,MATCH(DATE(I$2,1,1),Emissions!$A$1:$LI$1),FALSE)</f>
        <v>8.7795257360000001</v>
      </c>
      <c r="J1005" s="359">
        <f>+VLOOKUP($E1005,Emissions!$1:$1048576,MATCH(DATE(J$2,1,1),Emissions!$A$1:$LI$1),FALSE)</f>
        <v>8.8903135540000005</v>
      </c>
      <c r="K1005" s="359">
        <f>+VLOOKUP($E1005,Emissions!$1:$1048576,MATCH(DATE(K$2,1,1),Emissions!$A$1:$LI$1),FALSE)</f>
        <v>9.0151264359999992</v>
      </c>
      <c r="L1005" s="359">
        <f>+VLOOKUP($E1005,Emissions!$1:$1048576,MATCH(DATE(L$2,1,1),Emissions!$A$1:$LI$1),FALSE)</f>
        <v>9.147000577</v>
      </c>
      <c r="M1005" s="359">
        <f>+VLOOKUP($E1005,Emissions!$1:$1048576,MATCH(DATE(M$2,1,1),Emissions!$A$1:$LI$1),FALSE)</f>
        <v>9.2861070889999997</v>
      </c>
      <c r="N1005" s="359">
        <f>+VLOOKUP($E1005,Emissions!$1:$1048576,MATCH(DATE(N$2,1,1),Emissions!$A$1:$LI$1),FALSE)</f>
        <v>9.4315253870000006</v>
      </c>
      <c r="O1005" s="359">
        <f>+VLOOKUP($E1005,Emissions!$1:$1048576,MATCH(DATE(O$2,1,1),Emissions!$A$1:$LI$1),FALSE)</f>
        <v>9.5822772500000006</v>
      </c>
      <c r="P1005" s="359">
        <f>+VLOOKUP($E1005,Emissions!$1:$1048576,MATCH(DATE(P$2,1,1),Emissions!$A$1:$LI$1),FALSE)</f>
        <v>9.7462644520000001</v>
      </c>
      <c r="Q1005" s="359">
        <f>+VLOOKUP($E1005,Emissions!$1:$1048576,MATCH(DATE(Q$2,1,1),Emissions!$A$1:$LI$1),FALSE)</f>
        <v>9.910310827</v>
      </c>
      <c r="R1005" s="359">
        <f>+VLOOKUP($E1005,Emissions!$1:$1048576,MATCH(DATE(R$2,1,1),Emissions!$A$1:$LI$1),FALSE)</f>
        <v>10.07615785</v>
      </c>
      <c r="S1005" s="359">
        <f>+VLOOKUP($E1005,Emissions!$1:$1048576,MATCH(DATE(S$2,1,1),Emissions!$A$1:$LI$1),FALSE)</f>
        <v>10.243858510000001</v>
      </c>
      <c r="T1005" s="359">
        <f>+VLOOKUP($E1005,Emissions!$1:$1048576,MATCH(DATE(T$2,1,1),Emissions!$A$1:$LI$1),FALSE)</f>
        <v>10.413204139999999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10.92991026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12.343588759999999</v>
      </c>
      <c r="AF1005" s="359">
        <f>+VLOOKUP($E1005,Emissions!$1:$1048576,MATCH(DATE(AF$2,1,1),Emissions!$A$1:$LI$1),FALSE)</f>
        <v>12.51375138</v>
      </c>
      <c r="AG1005" s="359">
        <f>+VLOOKUP($E1005,Emissions!$1:$1048576,MATCH(DATE(AG$2,1,1),Emissions!$A$1:$LI$1),FALSE)</f>
        <v>12.684489879999999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13.029326810000001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</v>
      </c>
      <c r="AW1005" s="359">
        <f>+VLOOKUP($E1005,Emissions!$1:$1048576,MATCH(DATE(AW$2,1,1),Emissions!$A$1:$LI$1),FALSE)</f>
        <v>15.67332571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</v>
      </c>
      <c r="AZ1005" s="359">
        <f>+VLOOKUP($E1005,Emissions!$1:$1048576,MATCH(DATE(AZ$2,1,1),Emissions!$A$1:$LI$1),FALSE)</f>
        <v>16.298330320000002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16.73258813</v>
      </c>
      <c r="BC1005" s="359">
        <f>+VLOOKUP($E1005,Emissions!$1:$1048576,MATCH(DATE(BC$2,1,1),Emissions!$A$1:$LI$1),FALSE)</f>
        <v>16.954966639999999</v>
      </c>
      <c r="BD1005" s="359">
        <f>+VLOOKUP($E1005,Emissions!$1:$1048576,MATCH(DATE(BD$2,1,1),Emissions!$A$1:$LI$1),FALSE)</f>
        <v>17.18079457</v>
      </c>
      <c r="BE1005" s="359">
        <f>+VLOOKUP($E1005,Emissions!$1:$1048576,MATCH(DATE(BE$2,1,1),Emissions!$A$1:$LI$1),FALSE)</f>
        <v>17.41005109</v>
      </c>
      <c r="BF1005" s="359">
        <f>+VLOOKUP($E1005,Emissions!$1:$1048576,MATCH(DATE(BF$2,1,1),Emissions!$A$1:$LI$1),FALSE)</f>
        <v>17.642732890000001</v>
      </c>
      <c r="BG1005" s="359">
        <f>+VLOOKUP($E1005,Emissions!$1:$1048576,MATCH(DATE(BG$2,1,1),Emissions!$A$1:$LI$1),FALSE)</f>
        <v>17.878849989999999</v>
      </c>
      <c r="BH1005" s="359">
        <f>+VLOOKUP($E1005,Emissions!$1:$1048576,MATCH(DATE(BH$2,1,1),Emissions!$A$1:$LI$1),FALSE)</f>
        <v>18.118422219999999</v>
      </c>
      <c r="BI1005" s="359">
        <f>+VLOOKUP($E1005,Emissions!$1:$1048576,MATCH(DATE(BI$2,1,1),Emissions!$A$1:$LI$1),FALSE)</f>
        <v>18.36147699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0.33845879540000001</v>
      </c>
      <c r="J1006" s="359">
        <f>+VLOOKUP($E1006,Emissions!$1:$1048576,MATCH(DATE(J$2,1,1),Emissions!$A$1:$LI$1),FALSE)</f>
        <v>0.3369515307</v>
      </c>
      <c r="K1006" s="359">
        <f>+VLOOKUP($E1006,Emissions!$1:$1048576,MATCH(DATE(K$2,1,1),Emissions!$A$1:$LI$1),FALSE)</f>
        <v>0.33590947589999998</v>
      </c>
      <c r="L1006" s="359">
        <f>+VLOOKUP($E1006,Emissions!$1:$1048576,MATCH(DATE(L$2,1,1),Emissions!$A$1:$LI$1),FALSE)</f>
        <v>0.33525724499999998</v>
      </c>
      <c r="M1006" s="359">
        <f>+VLOOKUP($E1006,Emissions!$1:$1048576,MATCH(DATE(M$2,1,1),Emissions!$A$1:$LI$1),FALSE)</f>
        <v>0.33500739639999999</v>
      </c>
      <c r="N1006" s="359">
        <f>+VLOOKUP($E1006,Emissions!$1:$1048576,MATCH(DATE(N$2,1,1),Emissions!$A$1:$LI$1),FALSE)</f>
        <v>0.3350931325</v>
      </c>
      <c r="O1006" s="359">
        <f>+VLOOKUP($E1006,Emissions!$1:$1048576,MATCH(DATE(O$2,1,1),Emissions!$A$1:$LI$1),FALSE)</f>
        <v>0.33543118560000001</v>
      </c>
      <c r="P1006" s="359">
        <f>+VLOOKUP($E1006,Emissions!$1:$1048576,MATCH(DATE(P$2,1,1),Emissions!$A$1:$LI$1),FALSE)</f>
        <v>0.33618139330000002</v>
      </c>
      <c r="Q1006" s="359">
        <f>+VLOOKUP($E1006,Emissions!$1:$1048576,MATCH(DATE(Q$2,1,1),Emissions!$A$1:$LI$1),FALSE)</f>
        <v>0.33694354989999997</v>
      </c>
      <c r="R1006" s="359">
        <f>+VLOOKUP($E1006,Emissions!$1:$1048576,MATCH(DATE(R$2,1,1),Emissions!$A$1:$LI$1),FALSE)</f>
        <v>0.3377485912</v>
      </c>
      <c r="S1006" s="359">
        <f>+VLOOKUP($E1006,Emissions!$1:$1048576,MATCH(DATE(S$2,1,1),Emissions!$A$1:$LI$1),FALSE)</f>
        <v>0.33860348540000001</v>
      </c>
      <c r="T1006" s="359">
        <f>+VLOOKUP($E1006,Emissions!$1:$1048576,MATCH(DATE(T$2,1,1),Emissions!$A$1:$LI$1),FALSE)</f>
        <v>0.33950453180000001</v>
      </c>
      <c r="U1006" s="359">
        <f>+VLOOKUP($E1006,Emissions!$1:$1048576,MATCH(DATE(U$2,1,1),Emissions!$A$1:$LI$1),FALSE)</f>
        <v>0.34044540070000001</v>
      </c>
      <c r="V1006" s="359">
        <f>+VLOOKUP($E1006,Emissions!$1:$1048576,MATCH(DATE(V$2,1,1),Emissions!$A$1:$LI$1),FALSE)</f>
        <v>0.34142024669999999</v>
      </c>
      <c r="W1006" s="359">
        <f>+VLOOKUP($E1006,Emissions!$1:$1048576,MATCH(DATE(W$2,1,1),Emissions!$A$1:$LI$1),FALSE)</f>
        <v>0.34242466560000001</v>
      </c>
      <c r="X1006" s="359">
        <f>+VLOOKUP($E1006,Emissions!$1:$1048576,MATCH(DATE(X$2,1,1),Emissions!$A$1:$LI$1),FALSE)</f>
        <v>0.34345581060000002</v>
      </c>
      <c r="Y1006" s="359">
        <f>+VLOOKUP($E1006,Emissions!$1:$1048576,MATCH(DATE(Y$2,1,1),Emissions!$A$1:$LI$1),FALSE)</f>
        <v>0.34451219779999998</v>
      </c>
      <c r="Z1006" s="359">
        <f>+VLOOKUP($E1006,Emissions!$1:$1048576,MATCH(DATE(Z$2,1,1),Emissions!$A$1:$LI$1),FALSE)</f>
        <v>0.34543382030000003</v>
      </c>
      <c r="AA1006" s="359">
        <f>+VLOOKUP($E1006,Emissions!$1:$1048576,MATCH(DATE(AA$2,1,1),Emissions!$A$1:$LI$1),FALSE)</f>
        <v>0.34646657710000001</v>
      </c>
      <c r="AB1006" s="359">
        <f>+VLOOKUP($E1006,Emissions!$1:$1048576,MATCH(DATE(AB$2,1,1),Emissions!$A$1:$LI$1),FALSE)</f>
        <v>0.34756336170000002</v>
      </c>
      <c r="AC1006" s="359">
        <f>+VLOOKUP($E1006,Emissions!$1:$1048576,MATCH(DATE(AC$2,1,1),Emissions!$A$1:$LI$1),FALSE)</f>
        <v>0.34870384809999999</v>
      </c>
      <c r="AD1006" s="359">
        <f>+VLOOKUP($E1006,Emissions!$1:$1048576,MATCH(DATE(AD$2,1,1),Emissions!$A$1:$LI$1),FALSE)</f>
        <v>0.3498806163</v>
      </c>
      <c r="AE1006" s="359">
        <f>+VLOOKUP($E1006,Emissions!$1:$1048576,MATCH(DATE(AE$2,1,1),Emissions!$A$1:$LI$1),FALSE)</f>
        <v>0.35064408270000003</v>
      </c>
      <c r="AF1006" s="359">
        <f>+VLOOKUP($E1006,Emissions!$1:$1048576,MATCH(DATE(AF$2,1,1),Emissions!$A$1:$LI$1),FALSE)</f>
        <v>0.35147306989999999</v>
      </c>
      <c r="AG1006" s="359">
        <f>+VLOOKUP($E1006,Emissions!$1:$1048576,MATCH(DATE(AG$2,1,1),Emissions!$A$1:$LI$1),FALSE)</f>
        <v>0.35234417829999998</v>
      </c>
      <c r="AH1006" s="359">
        <f>+VLOOKUP($E1006,Emissions!$1:$1048576,MATCH(DATE(AH$2,1,1),Emissions!$A$1:$LI$1),FALSE)</f>
        <v>0.35324729849999997</v>
      </c>
      <c r="AI1006" s="359">
        <f>+VLOOKUP($E1006,Emissions!$1:$1048576,MATCH(DATE(AI$2,1,1),Emissions!$A$1:$LI$1),FALSE)</f>
        <v>0.35417994400000002</v>
      </c>
      <c r="AJ1006" s="359">
        <f>+VLOOKUP($E1006,Emissions!$1:$1048576,MATCH(DATE(AJ$2,1,1),Emissions!$A$1:$LI$1),FALSE)</f>
        <v>0.35514279729999998</v>
      </c>
      <c r="AK1006" s="359">
        <f>+VLOOKUP($E1006,Emissions!$1:$1048576,MATCH(DATE(AK$2,1,1),Emissions!$A$1:$LI$1),FALSE)</f>
        <v>0.35613763279999999</v>
      </c>
      <c r="AL1006" s="359">
        <f>+VLOOKUP($E1006,Emissions!$1:$1048576,MATCH(DATE(AL$2,1,1),Emissions!$A$1:$LI$1),FALSE)</f>
        <v>0.35716640020000001</v>
      </c>
      <c r="AM1006" s="359">
        <f>+VLOOKUP($E1006,Emissions!$1:$1048576,MATCH(DATE(AM$2,1,1),Emissions!$A$1:$LI$1),FALSE)</f>
        <v>0.35823082309999998</v>
      </c>
      <c r="AN1006" s="359">
        <f>+VLOOKUP($E1006,Emissions!$1:$1048576,MATCH(DATE(AN$2,1,1),Emissions!$A$1:$LI$1),FALSE)</f>
        <v>0.35933224619999998</v>
      </c>
      <c r="AO1006" s="359">
        <f>+VLOOKUP($E1006,Emissions!$1:$1048576,MATCH(DATE(AO$2,1,1),Emissions!$A$1:$LI$1),FALSE)</f>
        <v>0.360471614</v>
      </c>
      <c r="AP1006" s="359">
        <f>+VLOOKUP($E1006,Emissions!$1:$1048576,MATCH(DATE(AP$2,1,1),Emissions!$A$1:$LI$1),FALSE)</f>
        <v>0.36154799650000002</v>
      </c>
      <c r="AQ1006" s="359">
        <f>+VLOOKUP($E1006,Emissions!$1:$1048576,MATCH(DATE(AQ$2,1,1),Emissions!$A$1:$LI$1),FALSE)</f>
        <v>0.36261691839999999</v>
      </c>
      <c r="AR1006" s="359">
        <f>+VLOOKUP($E1006,Emissions!$1:$1048576,MATCH(DATE(AR$2,1,1),Emissions!$A$1:$LI$1),FALSE)</f>
        <v>0.36370178759999999</v>
      </c>
      <c r="AS1006" s="359">
        <f>+VLOOKUP($E1006,Emissions!$1:$1048576,MATCH(DATE(AS$2,1,1),Emissions!$A$1:$LI$1),FALSE)</f>
        <v>0.36481259020000001</v>
      </c>
      <c r="AT1006" s="359">
        <f>+VLOOKUP($E1006,Emissions!$1:$1048576,MATCH(DATE(AT$2,1,1),Emissions!$A$1:$LI$1),FALSE)</f>
        <v>0.36595400080000001</v>
      </c>
      <c r="AU1006" s="359">
        <f>+VLOOKUP($E1006,Emissions!$1:$1048576,MATCH(DATE(AU$2,1,1),Emissions!$A$1:$LI$1),FALSE)</f>
        <v>0.36712860739999997</v>
      </c>
      <c r="AV1006" s="359">
        <f>+VLOOKUP($E1006,Emissions!$1:$1048576,MATCH(DATE(AV$2,1,1),Emissions!$A$1:$LI$1),FALSE)</f>
        <v>0.36833810950000001</v>
      </c>
      <c r="AW1006" s="359">
        <f>+VLOOKUP($E1006,Emissions!$1:$1048576,MATCH(DATE(AW$2,1,1),Emissions!$A$1:$LI$1),FALSE)</f>
        <v>0.36958351369999998</v>
      </c>
      <c r="AX1006" s="359">
        <f>+VLOOKUP($E1006,Emissions!$1:$1048576,MATCH(DATE(AX$2,1,1),Emissions!$A$1:$LI$1),FALSE)</f>
        <v>0.37086465429999999</v>
      </c>
      <c r="AY1006" s="359">
        <f>+VLOOKUP($E1006,Emissions!$1:$1048576,MATCH(DATE(AY$2,1,1),Emissions!$A$1:$LI$1),FALSE)</f>
        <v>0.37217814869999999</v>
      </c>
      <c r="AZ1006" s="359">
        <f>+VLOOKUP($E1006,Emissions!$1:$1048576,MATCH(DATE(AZ$2,1,1),Emissions!$A$1:$LI$1),FALSE)</f>
        <v>0.37351433239999998</v>
      </c>
      <c r="BA1006" s="359">
        <f>+VLOOKUP($E1006,Emissions!$1:$1048576,MATCH(DATE(BA$2,1,1),Emissions!$A$1:$LI$1),FALSE)</f>
        <v>0.3748622982</v>
      </c>
      <c r="BB1006" s="359">
        <f>+VLOOKUP($E1006,Emissions!$1:$1048576,MATCH(DATE(BB$2,1,1),Emissions!$A$1:$LI$1),FALSE)</f>
        <v>0.37622470060000002</v>
      </c>
      <c r="BC1006" s="359">
        <f>+VLOOKUP($E1006,Emissions!$1:$1048576,MATCH(DATE(BC$2,1,1),Emissions!$A$1:$LI$1),FALSE)</f>
        <v>0.3776124307</v>
      </c>
      <c r="BD1006" s="359">
        <f>+VLOOKUP($E1006,Emissions!$1:$1048576,MATCH(DATE(BD$2,1,1),Emissions!$A$1:$LI$1),FALSE)</f>
        <v>0.3790362411</v>
      </c>
      <c r="BE1006" s="359">
        <f>+VLOOKUP($E1006,Emissions!$1:$1048576,MATCH(DATE(BE$2,1,1),Emissions!$A$1:$LI$1),FALSE)</f>
        <v>0.38050098840000002</v>
      </c>
      <c r="BF1006" s="359">
        <f>+VLOOKUP($E1006,Emissions!$1:$1048576,MATCH(DATE(BF$2,1,1),Emissions!$A$1:$LI$1),FALSE)</f>
        <v>0.38200658580000002</v>
      </c>
      <c r="BG1006" s="359">
        <f>+VLOOKUP($E1006,Emissions!$1:$1048576,MATCH(DATE(BG$2,1,1),Emissions!$A$1:$LI$1),FALSE)</f>
        <v>0.38355083270000001</v>
      </c>
      <c r="BH1006" s="359">
        <f>+VLOOKUP($E1006,Emissions!$1:$1048576,MATCH(DATE(BH$2,1,1),Emissions!$A$1:$LI$1),FALSE)</f>
        <v>0.38513144490000001</v>
      </c>
      <c r="BI1006" s="359">
        <f>+VLOOKUP($E1006,Emissions!$1:$1048576,MATCH(DATE(BI$2,1,1),Emissions!$A$1:$LI$1),FALSE)</f>
        <v>0.38674691379999998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10.448401990000001</v>
      </c>
      <c r="K1007" s="325">
        <f>+VLOOKUP($E1007,Emissions!$1:$1048576,MATCH(DATE(K$2,1,1),Emissions!$A$1:$LI$1),FALSE)</f>
        <v>10.612128889999999</v>
      </c>
      <c r="L1007" s="325">
        <f>+VLOOKUP($E1007,Emissions!$1:$1048576,MATCH(DATE(L$2,1,1),Emissions!$A$1:$LI$1),FALSE)</f>
        <v>10.79068103</v>
      </c>
      <c r="M1007" s="325">
        <f>+VLOOKUP($E1007,Emissions!$1:$1048576,MATCH(DATE(M$2,1,1),Emissions!$A$1:$LI$1),FALSE)</f>
        <v>10.983637310000001</v>
      </c>
      <c r="N1007" s="325">
        <f>+VLOOKUP($E1007,Emissions!$1:$1048576,MATCH(DATE(N$2,1,1),Emissions!$A$1:$LI$1),FALSE)</f>
        <v>11.18907748</v>
      </c>
      <c r="O1007" s="325">
        <f>+VLOOKUP($E1007,Emissions!$1:$1048576,MATCH(DATE(O$2,1,1),Emissions!$A$1:$LI$1),FALSE)</f>
        <v>11.404978290000001</v>
      </c>
      <c r="P1007" s="325">
        <f>+VLOOKUP($E1007,Emissions!$1:$1048576,MATCH(DATE(P$2,1,1),Emissions!$A$1:$LI$1),FALSE)</f>
        <v>11.63925163</v>
      </c>
      <c r="Q1007" s="325">
        <f>+VLOOKUP($E1007,Emissions!$1:$1048576,MATCH(DATE(Q$2,1,1),Emissions!$A$1:$LI$1),FALSE)</f>
        <v>11.87784379</v>
      </c>
      <c r="R1007" s="325">
        <f>+VLOOKUP($E1007,Emissions!$1:$1048576,MATCH(DATE(R$2,1,1),Emissions!$A$1:$LI$1),FALSE)</f>
        <v>12.12147678</v>
      </c>
      <c r="S1007" s="325">
        <f>+VLOOKUP($E1007,Emissions!$1:$1048576,MATCH(DATE(S$2,1,1),Emissions!$A$1:$LI$1),FALSE)</f>
        <v>12.36943436</v>
      </c>
      <c r="T1007" s="325">
        <f>+VLOOKUP($E1007,Emissions!$1:$1048576,MATCH(DATE(T$2,1,1),Emissions!$A$1:$LI$1),FALSE)</f>
        <v>12.62091354</v>
      </c>
      <c r="U1007" s="325">
        <f>+VLOOKUP($E1007,Emissions!$1:$1048576,MATCH(DATE(U$2,1,1),Emissions!$A$1:$LI$1),FALSE)</f>
        <v>12.87525475</v>
      </c>
      <c r="V1007" s="325">
        <f>+VLOOKUP($E1007,Emissions!$1:$1048576,MATCH(DATE(V$2,1,1),Emissions!$A$1:$LI$1),FALSE)</f>
        <v>13.13195835</v>
      </c>
      <c r="W1007" s="325">
        <f>+VLOOKUP($E1007,Emissions!$1:$1048576,MATCH(DATE(W$2,1,1),Emissions!$A$1:$LI$1),FALSE)</f>
        <v>13.390671640000001</v>
      </c>
      <c r="X1007" s="325">
        <f>+VLOOKUP($E1007,Emissions!$1:$1048576,MATCH(DATE(X$2,1,1),Emissions!$A$1:$LI$1),FALSE)</f>
        <v>13.65117478</v>
      </c>
      <c r="Y1007" s="325">
        <f>+VLOOKUP($E1007,Emissions!$1:$1048576,MATCH(DATE(Y$2,1,1),Emissions!$A$1:$LI$1),FALSE)</f>
        <v>13.91336519</v>
      </c>
      <c r="Z1007" s="325">
        <f>+VLOOKUP($E1007,Emissions!$1:$1048576,MATCH(DATE(Z$2,1,1),Emissions!$A$1:$LI$1),FALSE)</f>
        <v>14.16982059</v>
      </c>
      <c r="AA1007" s="325">
        <f>+VLOOKUP($E1007,Emissions!$1:$1048576,MATCH(DATE(AA$2,1,1),Emissions!$A$1:$LI$1),FALSE)</f>
        <v>14.43013285</v>
      </c>
      <c r="AB1007" s="325">
        <f>+VLOOKUP($E1007,Emissions!$1:$1048576,MATCH(DATE(AB$2,1,1),Emissions!$A$1:$LI$1),FALSE)</f>
        <v>14.693009890000001</v>
      </c>
      <c r="AC1007" s="325">
        <f>+VLOOKUP($E1007,Emissions!$1:$1048576,MATCH(DATE(AC$2,1,1),Emissions!$A$1:$LI$1),FALSE)</f>
        <v>14.95842238</v>
      </c>
      <c r="AD1007" s="325">
        <f>+VLOOKUP($E1007,Emissions!$1:$1048576,MATCH(DATE(AD$2,1,1),Emissions!$A$1:$LI$1),FALSE)</f>
        <v>15.22655161</v>
      </c>
      <c r="AE1007" s="325">
        <f>+VLOOKUP($E1007,Emissions!$1:$1048576,MATCH(DATE(AE$2,1,1),Emissions!$A$1:$LI$1),FALSE)</f>
        <v>15.47596083</v>
      </c>
      <c r="AF1007" s="325">
        <f>+VLOOKUP($E1007,Emissions!$1:$1048576,MATCH(DATE(AF$2,1,1),Emissions!$A$1:$LI$1),FALSE)</f>
        <v>15.724172210000001</v>
      </c>
      <c r="AG1007" s="325">
        <f>+VLOOKUP($E1007,Emissions!$1:$1048576,MATCH(DATE(AG$2,1,1),Emissions!$A$1:$LI$1),FALSE)</f>
        <v>15.969972240000001</v>
      </c>
      <c r="AH1007" s="325">
        <f>+VLOOKUP($E1007,Emissions!$1:$1048576,MATCH(DATE(AH$2,1,1),Emissions!$A$1:$LI$1),FALSE)</f>
        <v>16.21375256</v>
      </c>
      <c r="AI1007" s="325">
        <f>+VLOOKUP($E1007,Emissions!$1:$1048576,MATCH(DATE(AI$2,1,1),Emissions!$A$1:$LI$1),FALSE)</f>
        <v>16.456181529999999</v>
      </c>
      <c r="AJ1007" s="325">
        <f>+VLOOKUP($E1007,Emissions!$1:$1048576,MATCH(DATE(AJ$2,1,1),Emissions!$A$1:$LI$1),FALSE)</f>
        <v>16.697916150000001</v>
      </c>
      <c r="AK1007" s="325">
        <f>+VLOOKUP($E1007,Emissions!$1:$1048576,MATCH(DATE(AK$2,1,1),Emissions!$A$1:$LI$1),FALSE)</f>
        <v>16.93954123</v>
      </c>
      <c r="AL1007" s="325">
        <f>+VLOOKUP($E1007,Emissions!$1:$1048576,MATCH(DATE(AL$2,1,1),Emissions!$A$1:$LI$1),FALSE)</f>
        <v>17.181552270000001</v>
      </c>
      <c r="AM1007" s="325">
        <f>+VLOOKUP($E1007,Emissions!$1:$1048576,MATCH(DATE(AM$2,1,1),Emissions!$A$1:$LI$1),FALSE)</f>
        <v>17.424345809999998</v>
      </c>
      <c r="AN1007" s="325">
        <f>+VLOOKUP($E1007,Emissions!$1:$1048576,MATCH(DATE(AN$2,1,1),Emissions!$A$1:$LI$1),FALSE)</f>
        <v>17.6682144</v>
      </c>
      <c r="AO1007" s="325">
        <f>+VLOOKUP($E1007,Emissions!$1:$1048576,MATCH(DATE(AO$2,1,1),Emissions!$A$1:$LI$1),FALSE)</f>
        <v>17.913348389999999</v>
      </c>
      <c r="AP1007" s="325">
        <f>+VLOOKUP($E1007,Emissions!$1:$1048576,MATCH(DATE(AP$2,1,1),Emissions!$A$1:$LI$1),FALSE)</f>
        <v>18.15458074</v>
      </c>
      <c r="AQ1007" s="325">
        <f>+VLOOKUP($E1007,Emissions!$1:$1048576,MATCH(DATE(AQ$2,1,1),Emissions!$A$1:$LI$1),FALSE)</f>
        <v>18.39333431</v>
      </c>
      <c r="AR1007" s="325">
        <f>+VLOOKUP($E1007,Emissions!$1:$1048576,MATCH(DATE(AR$2,1,1),Emissions!$A$1:$LI$1),FALSE)</f>
        <v>18.630029109999999</v>
      </c>
      <c r="AS1007" s="325">
        <f>+VLOOKUP($E1007,Emissions!$1:$1048576,MATCH(DATE(AS$2,1,1),Emissions!$A$1:$LI$1),FALSE)</f>
        <v>18.864931309999999</v>
      </c>
      <c r="AT1007" s="325">
        <f>+VLOOKUP($E1007,Emissions!$1:$1048576,MATCH(DATE(AT$2,1,1),Emissions!$A$1:$LI$1),FALSE)</f>
        <v>19.098295109999999</v>
      </c>
      <c r="AU1007" s="325">
        <f>+VLOOKUP($E1007,Emissions!$1:$1048576,MATCH(DATE(AU$2,1,1),Emissions!$A$1:$LI$1),FALSE)</f>
        <v>19.33037521</v>
      </c>
      <c r="AV1007" s="325">
        <f>+VLOOKUP($E1007,Emissions!$1:$1048576,MATCH(DATE(AV$2,1,1),Emissions!$A$1:$LI$1),FALSE)</f>
        <v>19.561423139999999</v>
      </c>
      <c r="AW1007" s="325">
        <f>+VLOOKUP($E1007,Emissions!$1:$1048576,MATCH(DATE(AW$2,1,1),Emissions!$A$1:$LI$1),FALSE)</f>
        <v>19.791684239999999</v>
      </c>
      <c r="AX1007" s="325">
        <f>+VLOOKUP($E1007,Emissions!$1:$1048576,MATCH(DATE(AX$2,1,1),Emissions!$A$1:$LI$1),FALSE)</f>
        <v>20.02139549</v>
      </c>
      <c r="AY1007" s="325">
        <f>+VLOOKUP($E1007,Emissions!$1:$1048576,MATCH(DATE(AY$2,1,1),Emissions!$A$1:$LI$1),FALSE)</f>
        <v>20.250784599999999</v>
      </c>
      <c r="AZ1007" s="325">
        <f>+VLOOKUP($E1007,Emissions!$1:$1048576,MATCH(DATE(AZ$2,1,1),Emissions!$A$1:$LI$1),FALSE)</f>
        <v>20.480547439999999</v>
      </c>
      <c r="BA1007" s="325">
        <f>+VLOOKUP($E1007,Emissions!$1:$1048576,MATCH(DATE(BA$2,1,1),Emissions!$A$1:$LI$1),FALSE)</f>
        <v>20.710771810000001</v>
      </c>
      <c r="BB1007" s="325">
        <f>+VLOOKUP($E1007,Emissions!$1:$1048576,MATCH(DATE(BB$2,1,1),Emissions!$A$1:$LI$1),FALSE)</f>
        <v>20.941627839999999</v>
      </c>
      <c r="BC1007" s="325">
        <f>+VLOOKUP($E1007,Emissions!$1:$1048576,MATCH(DATE(BC$2,1,1),Emissions!$A$1:$LI$1),FALSE)</f>
        <v>21.173278880000002</v>
      </c>
      <c r="BD1007" s="325">
        <f>+VLOOKUP($E1007,Emissions!$1:$1048576,MATCH(DATE(BD$2,1,1),Emissions!$A$1:$LI$1),FALSE)</f>
        <v>21.405879649999999</v>
      </c>
      <c r="BE1007" s="325">
        <f>+VLOOKUP($E1007,Emissions!$1:$1048576,MATCH(DATE(BE$2,1,1),Emissions!$A$1:$LI$1),FALSE)</f>
        <v>21.639589430000001</v>
      </c>
      <c r="BF1007" s="325">
        <f>+VLOOKUP($E1007,Emissions!$1:$1048576,MATCH(DATE(BF$2,1,1),Emissions!$A$1:$LI$1),FALSE)</f>
        <v>21.87458264</v>
      </c>
      <c r="BG1007" s="325">
        <f>+VLOOKUP($E1007,Emissions!$1:$1048576,MATCH(DATE(BG$2,1,1),Emissions!$A$1:$LI$1),FALSE)</f>
        <v>22.111055060000002</v>
      </c>
      <c r="BH1007" s="325">
        <f>+VLOOKUP($E1007,Emissions!$1:$1048576,MATCH(DATE(BH$2,1,1),Emissions!$A$1:$LI$1),FALSE)</f>
        <v>22.349226170000001</v>
      </c>
      <c r="BI1007" s="325">
        <f>+VLOOKUP($E1007,Emissions!$1:$1048576,MATCH(DATE(BI$2,1,1),Emissions!$A$1:$LI$1),FALSE)</f>
        <v>22.589338680000001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1.1166183030000001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1.1483499150000001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1.1847385509999999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</v>
      </c>
      <c r="AN1008" s="359">
        <f>+VLOOKUP($E1008,Emissions!$1:$1048576,MATCH(DATE(AN$2,1,1),Emissions!$A$1:$LI$1),FALSE)</f>
        <v>1.790257092</v>
      </c>
      <c r="AO1008" s="359">
        <f>+VLOOKUP($E1008,Emissions!$1:$1048576,MATCH(DATE(AO$2,1,1),Emissions!$A$1:$LI$1),FALSE)</f>
        <v>1.814231564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1.8858869309999999</v>
      </c>
      <c r="AS1008" s="359">
        <f>+VLOOKUP($E1008,Emissions!$1:$1048576,MATCH(DATE(AS$2,1,1),Emissions!$A$1:$LI$1),FALSE)</f>
        <v>1.910071056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1.9592308730000001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2.0355368459999998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2.0884536169999999</v>
      </c>
      <c r="BA1008" s="359">
        <f>+VLOOKUP($E1008,Emissions!$1:$1048576,MATCH(DATE(BA$2,1,1),Emissions!$A$1:$LI$1),FALSE)</f>
        <v>2.115611168</v>
      </c>
      <c r="BB1008" s="359">
        <f>+VLOOKUP($E1008,Emissions!$1:$1048576,MATCH(DATE(BB$2,1,1),Emissions!$A$1:$LI$1),FALSE)</f>
        <v>2.1432320310000001</v>
      </c>
      <c r="BC1008" s="359">
        <f>+VLOOKUP($E1008,Emissions!$1:$1048576,MATCH(DATE(BC$2,1,1),Emissions!$A$1:$LI$1),FALSE)</f>
        <v>2.171311781</v>
      </c>
      <c r="BD1008" s="359">
        <f>+VLOOKUP($E1008,Emissions!$1:$1048576,MATCH(DATE(BD$2,1,1),Emissions!$A$1:$LI$1),FALSE)</f>
        <v>2.1998452749999999</v>
      </c>
      <c r="BE1008" s="359">
        <f>+VLOOKUP($E1008,Emissions!$1:$1048576,MATCH(DATE(BE$2,1,1),Emissions!$A$1:$LI$1),FALSE)</f>
        <v>2.228829341</v>
      </c>
      <c r="BF1008" s="359">
        <f>+VLOOKUP($E1008,Emissions!$1:$1048576,MATCH(DATE(BF$2,1,1),Emissions!$A$1:$LI$1),FALSE)</f>
        <v>2.2582629070000002</v>
      </c>
      <c r="BG1008" s="359">
        <f>+VLOOKUP($E1008,Emissions!$1:$1048576,MATCH(DATE(BG$2,1,1),Emissions!$A$1:$LI$1),FALSE)</f>
        <v>2.2881465219999999</v>
      </c>
      <c r="BH1008" s="359">
        <f>+VLOOKUP($E1008,Emissions!$1:$1048576,MATCH(DATE(BH$2,1,1),Emissions!$A$1:$LI$1),FALSE)</f>
        <v>2.3184819800000001</v>
      </c>
      <c r="BI1008" s="359">
        <f>+VLOOKUP($E1008,Emissions!$1:$1048576,MATCH(DATE(BI$2,1,1),Emissions!$A$1:$LI$1),FALSE)</f>
        <v>2.3492720930000002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0.2134531043</v>
      </c>
      <c r="G1009" s="359">
        <f>+VLOOKUP($E1009,Emissions!$1:$1048576,MATCH(DATE(G$2,1,1),Emissions!$A$1:$LI$1),FALSE)</f>
        <v>0.2163610306</v>
      </c>
      <c r="H1009" s="359">
        <f>+VLOOKUP($E1009,Emissions!$1:$1048576,MATCH(DATE(H$2,1,1),Emissions!$A$1:$LI$1),FALSE)</f>
        <v>0.2197626087</v>
      </c>
      <c r="I1009" s="359">
        <f>+VLOOKUP($E1009,Emissions!$1:$1048576,MATCH(DATE(I$2,1,1),Emissions!$A$1:$LI$1),FALSE)</f>
        <v>0.2234879203</v>
      </c>
      <c r="J1009" s="359">
        <f>+VLOOKUP($E1009,Emissions!$1:$1048576,MATCH(DATE(J$2,1,1),Emissions!$A$1:$LI$1),FALSE)</f>
        <v>0.22763778800000001</v>
      </c>
      <c r="K1009" s="359">
        <f>+VLOOKUP($E1009,Emissions!$1:$1048576,MATCH(DATE(K$2,1,1),Emissions!$A$1:$LI$1),FALSE)</f>
        <v>0.23229137359999999</v>
      </c>
      <c r="L1009" s="359">
        <f>+VLOOKUP($E1009,Emissions!$1:$1048576,MATCH(DATE(L$2,1,1),Emissions!$A$1:$LI$1),FALSE)</f>
        <v>0.23722312300000001</v>
      </c>
      <c r="M1009" s="359">
        <f>+VLOOKUP($E1009,Emissions!$1:$1048576,MATCH(DATE(M$2,1,1),Emissions!$A$1:$LI$1),FALSE)</f>
        <v>0.2424783798</v>
      </c>
      <c r="N1009" s="359">
        <f>+VLOOKUP($E1009,Emissions!$1:$1048576,MATCH(DATE(N$2,1,1),Emissions!$A$1:$LI$1),FALSE)</f>
        <v>0.24796115739999999</v>
      </c>
      <c r="O1009" s="359">
        <f>+VLOOKUP($E1009,Emissions!$1:$1048576,MATCH(DATE(O$2,1,1),Emissions!$A$1:$LI$1),FALSE)</f>
        <v>0.2535613934</v>
      </c>
      <c r="P1009" s="359">
        <f>+VLOOKUP($E1009,Emissions!$1:$1048576,MATCH(DATE(P$2,1,1),Emissions!$A$1:$LI$1),FALSE)</f>
        <v>0.25956654179999999</v>
      </c>
      <c r="Q1009" s="359">
        <f>+VLOOKUP($E1009,Emissions!$1:$1048576,MATCH(DATE(Q$2,1,1),Emissions!$A$1:$LI$1),FALSE)</f>
        <v>0.2652725735</v>
      </c>
      <c r="R1009" s="359">
        <f>+VLOOKUP($E1009,Emissions!$1:$1048576,MATCH(DATE(R$2,1,1),Emissions!$A$1:$LI$1),FALSE)</f>
        <v>0.27081667549999999</v>
      </c>
      <c r="S1009" s="359">
        <f>+VLOOKUP($E1009,Emissions!$1:$1048576,MATCH(DATE(S$2,1,1),Emissions!$A$1:$LI$1),FALSE)</f>
        <v>0.27617367269999998</v>
      </c>
      <c r="T1009" s="359">
        <f>+VLOOKUP($E1009,Emissions!$1:$1048576,MATCH(DATE(T$2,1,1),Emissions!$A$1:$LI$1),FALSE)</f>
        <v>0.28131273299999998</v>
      </c>
      <c r="U1009" s="359">
        <f>+VLOOKUP($E1009,Emissions!$1:$1048576,MATCH(DATE(U$2,1,1),Emissions!$A$1:$LI$1),FALSE)</f>
        <v>0.28621568260000002</v>
      </c>
      <c r="V1009" s="359">
        <f>+VLOOKUP($E1009,Emissions!$1:$1048576,MATCH(DATE(V$2,1,1),Emissions!$A$1:$LI$1),FALSE)</f>
        <v>0.29087703860000003</v>
      </c>
      <c r="W1009" s="359">
        <f>+VLOOKUP($E1009,Emissions!$1:$1048576,MATCH(DATE(W$2,1,1),Emissions!$A$1:$LI$1),FALSE)</f>
        <v>0.29530233579999998</v>
      </c>
      <c r="X1009" s="359">
        <f>+VLOOKUP($E1009,Emissions!$1:$1048576,MATCH(DATE(X$2,1,1),Emissions!$A$1:$LI$1),FALSE)</f>
        <v>0.29950653350000001</v>
      </c>
      <c r="Y1009" s="359">
        <f>+VLOOKUP($E1009,Emissions!$1:$1048576,MATCH(DATE(Y$2,1,1),Emissions!$A$1:$LI$1),FALSE)</f>
        <v>0.30351235389999998</v>
      </c>
      <c r="Z1009" s="359">
        <f>+VLOOKUP($E1009,Emissions!$1:$1048576,MATCH(DATE(Z$2,1,1),Emissions!$A$1:$LI$1),FALSE)</f>
        <v>0.30705721200000002</v>
      </c>
      <c r="AA1009" s="359">
        <f>+VLOOKUP($E1009,Emissions!$1:$1048576,MATCH(DATE(AA$2,1,1),Emissions!$A$1:$LI$1),FALSE)</f>
        <v>0.31065262179999997</v>
      </c>
      <c r="AB1009" s="359">
        <f>+VLOOKUP($E1009,Emissions!$1:$1048576,MATCH(DATE(AB$2,1,1),Emissions!$A$1:$LI$1),FALSE)</f>
        <v>0.31417850450000001</v>
      </c>
      <c r="AC1009" s="359">
        <f>+VLOOKUP($E1009,Emissions!$1:$1048576,MATCH(DATE(AC$2,1,1),Emissions!$A$1:$LI$1),FALSE)</f>
        <v>0.31765451369999997</v>
      </c>
      <c r="AD1009" s="359">
        <f>+VLOOKUP($E1009,Emissions!$1:$1048576,MATCH(DATE(AD$2,1,1),Emissions!$A$1:$LI$1),FALSE)</f>
        <v>0.32111509090000001</v>
      </c>
      <c r="AE1009" s="359">
        <f>+VLOOKUP($E1009,Emissions!$1:$1048576,MATCH(DATE(AE$2,1,1),Emissions!$A$1:$LI$1),FALSE)</f>
        <v>0.32376652789999999</v>
      </c>
      <c r="AF1009" s="359">
        <f>+VLOOKUP($E1009,Emissions!$1:$1048576,MATCH(DATE(AF$2,1,1),Emissions!$A$1:$LI$1),FALSE)</f>
        <v>0.32660915080000003</v>
      </c>
      <c r="AG1009" s="359">
        <f>+VLOOKUP($E1009,Emissions!$1:$1048576,MATCH(DATE(AG$2,1,1),Emissions!$A$1:$LI$1),FALSE)</f>
        <v>0.32947440509999998</v>
      </c>
      <c r="AH1009" s="359">
        <f>+VLOOKUP($E1009,Emissions!$1:$1048576,MATCH(DATE(AH$2,1,1),Emissions!$A$1:$LI$1),FALSE)</f>
        <v>0.33238129100000002</v>
      </c>
      <c r="AI1009" s="359">
        <f>+VLOOKUP($E1009,Emissions!$1:$1048576,MATCH(DATE(AI$2,1,1),Emissions!$A$1:$LI$1),FALSE)</f>
        <v>0.33536923169999999</v>
      </c>
      <c r="AJ1009" s="359">
        <f>+VLOOKUP($E1009,Emissions!$1:$1048576,MATCH(DATE(AJ$2,1,1),Emissions!$A$1:$LI$1),FALSE)</f>
        <v>0.33847481550000003</v>
      </c>
      <c r="AK1009" s="359">
        <f>+VLOOKUP($E1009,Emissions!$1:$1048576,MATCH(DATE(AK$2,1,1),Emissions!$A$1:$LI$1),FALSE)</f>
        <v>0.3417288658</v>
      </c>
      <c r="AL1009" s="359">
        <f>+VLOOKUP($E1009,Emissions!$1:$1048576,MATCH(DATE(AL$2,1,1),Emissions!$A$1:$LI$1),FALSE)</f>
        <v>0.34515616399999999</v>
      </c>
      <c r="AM1009" s="359">
        <f>+VLOOKUP($E1009,Emissions!$1:$1048576,MATCH(DATE(AM$2,1,1),Emissions!$A$1:$LI$1),FALSE)</f>
        <v>0.34877536040000001</v>
      </c>
      <c r="AN1009" s="359">
        <f>+VLOOKUP($E1009,Emissions!$1:$1048576,MATCH(DATE(AN$2,1,1),Emissions!$A$1:$LI$1),FALSE)</f>
        <v>0.35259898449999999</v>
      </c>
      <c r="AO1009" s="359">
        <f>+VLOOKUP($E1009,Emissions!$1:$1048576,MATCH(DATE(AO$2,1,1),Emissions!$A$1:$LI$1),FALSE)</f>
        <v>0.3566337114</v>
      </c>
      <c r="AP1009" s="359">
        <f>+VLOOKUP($E1009,Emissions!$1:$1048576,MATCH(DATE(AP$2,1,1),Emissions!$A$1:$LI$1),FALSE)</f>
        <v>0.36068833789999999</v>
      </c>
      <c r="AQ1009" s="359">
        <f>+VLOOKUP($E1009,Emissions!$1:$1048576,MATCH(DATE(AQ$2,1,1),Emissions!$A$1:$LI$1),FALSE)</f>
        <v>0.36488247419999997</v>
      </c>
      <c r="AR1009" s="359">
        <f>+VLOOKUP($E1009,Emissions!$1:$1048576,MATCH(DATE(AR$2,1,1),Emissions!$A$1:$LI$1),FALSE)</f>
        <v>0.36922966239999999</v>
      </c>
      <c r="AS1009" s="359">
        <f>+VLOOKUP($E1009,Emissions!$1:$1048576,MATCH(DATE(AS$2,1,1),Emissions!$A$1:$LI$1),FALSE)</f>
        <v>0.37373074319999999</v>
      </c>
      <c r="AT1009" s="359">
        <f>+VLOOKUP($E1009,Emissions!$1:$1048576,MATCH(DATE(AT$2,1,1),Emissions!$A$1:$LI$1),FALSE)</f>
        <v>0.37838520889999999</v>
      </c>
      <c r="AU1009" s="359">
        <f>+VLOOKUP($E1009,Emissions!$1:$1048576,MATCH(DATE(AU$2,1,1),Emissions!$A$1:$LI$1),FALSE)</f>
        <v>0.38319209199999998</v>
      </c>
      <c r="AV1009" s="359">
        <f>+VLOOKUP($E1009,Emissions!$1:$1048576,MATCH(DATE(AV$2,1,1),Emissions!$A$1:$LI$1),FALSE)</f>
        <v>0.38814989189999999</v>
      </c>
      <c r="AW1009" s="359">
        <f>+VLOOKUP($E1009,Emissions!$1:$1048576,MATCH(DATE(AW$2,1,1),Emissions!$A$1:$LI$1),FALSE)</f>
        <v>0.39325651830000002</v>
      </c>
      <c r="AX1009" s="359">
        <f>+VLOOKUP($E1009,Emissions!$1:$1048576,MATCH(DATE(AX$2,1,1),Emissions!$A$1:$LI$1),FALSE)</f>
        <v>0.39850923599999999</v>
      </c>
      <c r="AY1009" s="359">
        <f>+VLOOKUP($E1009,Emissions!$1:$1048576,MATCH(DATE(AY$2,1,1),Emissions!$A$1:$LI$1),FALSE)</f>
        <v>0.40390462199999999</v>
      </c>
      <c r="AZ1009" s="359">
        <f>+VLOOKUP($E1009,Emissions!$1:$1048576,MATCH(DATE(AZ$2,1,1),Emissions!$A$1:$LI$1),FALSE)</f>
        <v>0.40945610830000001</v>
      </c>
      <c r="BA1009" s="359">
        <f>+VLOOKUP($E1009,Emissions!$1:$1048576,MATCH(DATE(BA$2,1,1),Emissions!$A$1:$LI$1),FALSE)</f>
        <v>0.4151483265</v>
      </c>
      <c r="BB1009" s="359">
        <f>+VLOOKUP($E1009,Emissions!$1:$1048576,MATCH(DATE(BB$2,1,1),Emissions!$A$1:$LI$1),FALSE)</f>
        <v>0.42097481190000002</v>
      </c>
      <c r="BC1009" s="359">
        <f>+VLOOKUP($E1009,Emissions!$1:$1048576,MATCH(DATE(BC$2,1,1),Emissions!$A$1:$LI$1),FALSE)</f>
        <v>0.4269288537</v>
      </c>
      <c r="BD1009" s="359">
        <f>+VLOOKUP($E1009,Emissions!$1:$1048576,MATCH(DATE(BD$2,1,1),Emissions!$A$1:$LI$1),FALSE)</f>
        <v>0.43300236939999998</v>
      </c>
      <c r="BE1009" s="359">
        <f>+VLOOKUP($E1009,Emissions!$1:$1048576,MATCH(DATE(BE$2,1,1),Emissions!$A$1:$LI$1),FALSE)</f>
        <v>0.43918657700000002</v>
      </c>
      <c r="BF1009" s="359">
        <f>+VLOOKUP($E1009,Emissions!$1:$1048576,MATCH(DATE(BF$2,1,1),Emissions!$A$1:$LI$1),FALSE)</f>
        <v>0.44547296269999997</v>
      </c>
      <c r="BG1009" s="359">
        <f>+VLOOKUP($E1009,Emissions!$1:$1048576,MATCH(DATE(BG$2,1,1),Emissions!$A$1:$LI$1),FALSE)</f>
        <v>0.45185395090000002</v>
      </c>
      <c r="BH1009" s="359">
        <f>+VLOOKUP($E1009,Emissions!$1:$1048576,MATCH(DATE(BH$2,1,1),Emissions!$A$1:$LI$1),FALSE)</f>
        <v>0.45832317319999999</v>
      </c>
      <c r="BI1009" s="359">
        <f>+VLOOKUP($E1009,Emissions!$1:$1048576,MATCH(DATE(BI$2,1,1),Emissions!$A$1:$LI$1),FALSE)</f>
        <v>0.46487545619999998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0.90257789249999998</v>
      </c>
      <c r="H1010" s="359">
        <f>+VLOOKUP($E1010,Emissions!$1:$1048576,MATCH(DATE(H$2,1,1),Emissions!$A$1:$LI$1),FALSE)</f>
        <v>0.91446434489999995</v>
      </c>
      <c r="I1010" s="359">
        <f>+VLOOKUP($E1010,Emissions!$1:$1048576,MATCH(DATE(I$2,1,1),Emissions!$A$1:$LI$1),FALSE)</f>
        <v>0.92733255130000003</v>
      </c>
      <c r="J1010" s="359">
        <f>+VLOOKUP($E1010,Emissions!$1:$1048576,MATCH(DATE(J$2,1,1),Emissions!$A$1:$LI$1),FALSE)</f>
        <v>0.94115789449999998</v>
      </c>
      <c r="K1010" s="359">
        <f>+VLOOKUP($E1010,Emissions!$1:$1048576,MATCH(DATE(K$2,1,1),Emissions!$A$1:$LI$1),FALSE)</f>
        <v>0.95587680320000001</v>
      </c>
      <c r="L1010" s="359">
        <f>+VLOOKUP($E1010,Emissions!$1:$1048576,MATCH(DATE(L$2,1,1),Emissions!$A$1:$LI$1),FALSE)</f>
        <v>0.97094604279999996</v>
      </c>
      <c r="M1010" s="359">
        <f>+VLOOKUP($E1010,Emissions!$1:$1048576,MATCH(DATE(M$2,1,1),Emissions!$A$1:$LI$1),FALSE)</f>
        <v>0.98648063429999999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1.036596061</v>
      </c>
      <c r="Q1010" s="359">
        <f>+VLOOKUP($E1010,Emissions!$1:$1048576,MATCH(DATE(Q$2,1,1),Emissions!$A$1:$LI$1),FALSE)</f>
        <v>1.0543193209999999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1.501064255</v>
      </c>
      <c r="AN1010" s="359">
        <f>+VLOOKUP($E1010,Emissions!$1:$1048576,MATCH(DATE(AN$2,1,1),Emissions!$A$1:$LI$1),FALSE)</f>
        <v>1.523307891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1.6347528950000001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1.724533978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1.770044049</v>
      </c>
      <c r="AZ1010" s="359">
        <f>+VLOOKUP($E1010,Emissions!$1:$1048576,MATCH(DATE(AZ$2,1,1),Emissions!$A$1:$LI$1),FALSE)</f>
        <v>1.7930261160000001</v>
      </c>
      <c r="BA1010" s="359">
        <f>+VLOOKUP($E1010,Emissions!$1:$1048576,MATCH(DATE(BA$2,1,1),Emissions!$A$1:$LI$1),FALSE)</f>
        <v>1.8161665979999999</v>
      </c>
      <c r="BB1010" s="359">
        <f>+VLOOKUP($E1010,Emissions!$1:$1048576,MATCH(DATE(BB$2,1,1),Emissions!$A$1:$LI$1),FALSE)</f>
        <v>1.8394668279999999</v>
      </c>
      <c r="BC1010" s="359">
        <f>+VLOOKUP($E1010,Emissions!$1:$1048576,MATCH(DATE(BC$2,1,1),Emissions!$A$1:$LI$1),FALSE)</f>
        <v>1.862930507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1.9103712269999999</v>
      </c>
      <c r="BF1010" s="359">
        <f>+VLOOKUP($E1010,Emissions!$1:$1048576,MATCH(DATE(BF$2,1,1),Emissions!$A$1:$LI$1),FALSE)</f>
        <v>1.934363973</v>
      </c>
      <c r="BG1010" s="359">
        <f>+VLOOKUP($E1010,Emissions!$1:$1048576,MATCH(DATE(BG$2,1,1),Emissions!$A$1:$LI$1),FALSE)</f>
        <v>1.9585513530000001</v>
      </c>
      <c r="BH1010" s="359">
        <f>+VLOOKUP($E1010,Emissions!$1:$1048576,MATCH(DATE(BH$2,1,1),Emissions!$A$1:$LI$1),FALSE)</f>
        <v>1.9829448759999999</v>
      </c>
      <c r="BI1010" s="359">
        <f>+VLOOKUP($E1010,Emissions!$1:$1048576,MATCH(DATE(BI$2,1,1),Emissions!$A$1:$LI$1),FALSE)</f>
        <v>2.0075572830000001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0.1039800067</v>
      </c>
      <c r="K1011" s="359">
        <f>+VLOOKUP($E1011,Emissions!$1:$1048576,MATCH(DATE(K$2,1,1),Emissions!$A$1:$LI$1),FALSE)</f>
        <v>0.1055516282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</v>
      </c>
      <c r="S1011" s="359">
        <f>+VLOOKUP($E1011,Emissions!$1:$1048576,MATCH(DATE(S$2,1,1),Emissions!$A$1:$LI$1),FALSE)</f>
        <v>0.1196674403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0.16718407099999999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0.17878462240000001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0.19115797570000001</v>
      </c>
      <c r="BA1011" s="359">
        <f>+VLOOKUP($E1011,Emissions!$1:$1048576,MATCH(DATE(BA$2,1,1),Emissions!$A$1:$LI$1),FALSE)</f>
        <v>0.19374393610000001</v>
      </c>
      <c r="BB1011" s="359">
        <f>+VLOOKUP($E1011,Emissions!$1:$1048576,MATCH(DATE(BB$2,1,1),Emissions!$A$1:$LI$1),FALSE)</f>
        <v>0.19636710900000001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0.20445783889999999</v>
      </c>
      <c r="BF1011" s="359">
        <f>+VLOOKUP($E1011,Emissions!$1:$1048576,MATCH(DATE(BF$2,1,1),Emissions!$A$1:$LI$1),FALSE)</f>
        <v>0.2072285874</v>
      </c>
      <c r="BG1011" s="359">
        <f>+VLOOKUP($E1011,Emissions!$1:$1048576,MATCH(DATE(BG$2,1,1),Emissions!$A$1:$LI$1),FALSE)</f>
        <v>0.2100366263</v>
      </c>
      <c r="BH1011" s="359">
        <f>+VLOOKUP($E1011,Emissions!$1:$1048576,MATCH(DATE(BH$2,1,1),Emissions!$A$1:$LI$1),FALSE)</f>
        <v>0.212882298</v>
      </c>
      <c r="BI1011" s="359">
        <f>+VLOOKUP($E1011,Emissions!$1:$1048576,MATCH(DATE(BI$2,1,1),Emissions!$A$1:$LI$1),FALSE)</f>
        <v>0.21576600709999999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0.57207017930000004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0.59888902509999997</v>
      </c>
      <c r="M1012" s="359">
        <f>+VLOOKUP($E1012,Emissions!$1:$1048576,MATCH(DATE(M$2,1,1),Emissions!$A$1:$LI$1),FALSE)</f>
        <v>0.60812487189999997</v>
      </c>
      <c r="N1012" s="359">
        <f>+VLOOKUP($E1012,Emissions!$1:$1048576,MATCH(DATE(N$2,1,1),Emissions!$A$1:$LI$1),FALSE)</f>
        <v>0.61755670529999995</v>
      </c>
      <c r="O1012" s="359">
        <f>+VLOOKUP($E1012,Emissions!$1:$1048576,MATCH(DATE(O$2,1,1),Emissions!$A$1:$LI$1),FALSE)</f>
        <v>0.62715988649999999</v>
      </c>
      <c r="P1012" s="359">
        <f>+VLOOKUP($E1012,Emissions!$1:$1048576,MATCH(DATE(P$2,1,1),Emissions!$A$1:$LI$1),FALSE)</f>
        <v>0.63766988290000004</v>
      </c>
      <c r="Q1012" s="359">
        <f>+VLOOKUP($E1012,Emissions!$1:$1048576,MATCH(DATE(Q$2,1,1),Emissions!$A$1:$LI$1),FALSE)</f>
        <v>0.64774685509999996</v>
      </c>
      <c r="R1012" s="359">
        <f>+VLOOKUP($E1012,Emissions!$1:$1048576,MATCH(DATE(R$2,1,1),Emissions!$A$1:$LI$1),FALSE)</f>
        <v>0.65784310479999997</v>
      </c>
      <c r="S1012" s="359">
        <f>+VLOOKUP($E1012,Emissions!$1:$1048576,MATCH(DATE(S$2,1,1),Emissions!$A$1:$LI$1),FALSE)</f>
        <v>0.66802331140000004</v>
      </c>
      <c r="T1012" s="359">
        <f>+VLOOKUP($E1012,Emissions!$1:$1048576,MATCH(DATE(T$2,1,1),Emissions!$A$1:$LI$1),FALSE)</f>
        <v>0.67829775520000002</v>
      </c>
      <c r="U1012" s="359">
        <f>+VLOOKUP($E1012,Emissions!$1:$1048576,MATCH(DATE(U$2,1,1),Emissions!$A$1:$LI$1),FALSE)</f>
        <v>0.68867193959999995</v>
      </c>
      <c r="V1012" s="359">
        <f>+VLOOKUP($E1012,Emissions!$1:$1048576,MATCH(DATE(V$2,1,1),Emissions!$A$1:$LI$1),FALSE)</f>
        <v>0.69915349729999998</v>
      </c>
      <c r="W1012" s="359">
        <f>+VLOOKUP($E1012,Emissions!$1:$1048576,MATCH(DATE(W$2,1,1),Emissions!$A$1:$LI$1),FALSE)</f>
        <v>0.70975234499999995</v>
      </c>
      <c r="X1012" s="359">
        <f>+VLOOKUP($E1012,Emissions!$1:$1048576,MATCH(DATE(X$2,1,1),Emissions!$A$1:$LI$1),FALSE)</f>
        <v>0.72047983469999999</v>
      </c>
      <c r="Y1012" s="359">
        <f>+VLOOKUP($E1012,Emissions!$1:$1048576,MATCH(DATE(Y$2,1,1),Emissions!$A$1:$LI$1),FALSE)</f>
        <v>0.73134791690000001</v>
      </c>
      <c r="Z1012" s="359">
        <f>+VLOOKUP($E1012,Emissions!$1:$1048576,MATCH(DATE(Z$2,1,1),Emissions!$A$1:$LI$1),FALSE)</f>
        <v>0.74180545789999996</v>
      </c>
      <c r="AA1012" s="359">
        <f>+VLOOKUP($E1012,Emissions!$1:$1048576,MATCH(DATE(AA$2,1,1),Emissions!$A$1:$LI$1),FALSE)</f>
        <v>0.75284644879999996</v>
      </c>
      <c r="AB1012" s="359">
        <f>+VLOOKUP($E1012,Emissions!$1:$1048576,MATCH(DATE(AB$2,1,1),Emissions!$A$1:$LI$1),FALSE)</f>
        <v>0.76413795890000002</v>
      </c>
      <c r="AC1012" s="359">
        <f>+VLOOKUP($E1012,Emissions!$1:$1048576,MATCH(DATE(AC$2,1,1),Emissions!$A$1:$LI$1),FALSE)</f>
        <v>0.77563776780000004</v>
      </c>
      <c r="AD1012" s="359">
        <f>+VLOOKUP($E1012,Emissions!$1:$1048576,MATCH(DATE(AD$2,1,1),Emissions!$A$1:$LI$1),FALSE)</f>
        <v>0.78734591840000001</v>
      </c>
      <c r="AE1012" s="359">
        <f>+VLOOKUP($E1012,Emissions!$1:$1048576,MATCH(DATE(AE$2,1,1),Emissions!$A$1:$LI$1),FALSE)</f>
        <v>0.79764025179999998</v>
      </c>
      <c r="AF1012" s="359">
        <f>+VLOOKUP($E1012,Emissions!$1:$1048576,MATCH(DATE(AF$2,1,1),Emissions!$A$1:$LI$1),FALSE)</f>
        <v>0.80859084000000003</v>
      </c>
      <c r="AG1012" s="359">
        <f>+VLOOKUP($E1012,Emissions!$1:$1048576,MATCH(DATE(AG$2,1,1),Emissions!$A$1:$LI$1),FALSE)</f>
        <v>0.8197736189</v>
      </c>
      <c r="AH1012" s="359">
        <f>+VLOOKUP($E1012,Emissions!$1:$1048576,MATCH(DATE(AH$2,1,1),Emissions!$A$1:$LI$1),FALSE)</f>
        <v>0.83114237040000005</v>
      </c>
      <c r="AI1012" s="359">
        <f>+VLOOKUP($E1012,Emissions!$1:$1048576,MATCH(DATE(AI$2,1,1),Emissions!$A$1:$LI$1),FALSE)</f>
        <v>0.8427050452</v>
      </c>
      <c r="AJ1012" s="359">
        <f>+VLOOKUP($E1012,Emissions!$1:$1048576,MATCH(DATE(AJ$2,1,1),Emissions!$A$1:$LI$1),FALSE)</f>
        <v>0.85447466800000005</v>
      </c>
      <c r="AK1012" s="359">
        <f>+VLOOKUP($E1012,Emissions!$1:$1048576,MATCH(DATE(AK$2,1,1),Emissions!$A$1:$LI$1),FALSE)</f>
        <v>0.86646144260000002</v>
      </c>
      <c r="AL1012" s="359">
        <f>+VLOOKUP($E1012,Emissions!$1:$1048576,MATCH(DATE(AL$2,1,1),Emissions!$A$1:$LI$1),FALSE)</f>
        <v>0.87867175620000004</v>
      </c>
      <c r="AM1012" s="359">
        <f>+VLOOKUP($E1012,Emissions!$1:$1048576,MATCH(DATE(AM$2,1,1),Emissions!$A$1:$LI$1),FALSE)</f>
        <v>0.89110860209999998</v>
      </c>
      <c r="AN1012" s="359">
        <f>+VLOOKUP($E1012,Emissions!$1:$1048576,MATCH(DATE(AN$2,1,1),Emissions!$A$1:$LI$1),FALSE)</f>
        <v>0.90377234429999997</v>
      </c>
      <c r="AO1012" s="359">
        <f>+VLOOKUP($E1012,Emissions!$1:$1048576,MATCH(DATE(AO$2,1,1),Emissions!$A$1:$LI$1),FALSE)</f>
        <v>0.91666151799999995</v>
      </c>
      <c r="AP1012" s="359">
        <f>+VLOOKUP($E1012,Emissions!$1:$1048576,MATCH(DATE(AP$2,1,1),Emissions!$A$1:$LI$1),FALSE)</f>
        <v>0.92937782010000003</v>
      </c>
      <c r="AQ1012" s="359">
        <f>+VLOOKUP($E1012,Emissions!$1:$1048576,MATCH(DATE(AQ$2,1,1),Emissions!$A$1:$LI$1),FALSE)</f>
        <v>0.9422076841</v>
      </c>
      <c r="AR1012" s="359">
        <f>+VLOOKUP($E1012,Emissions!$1:$1048576,MATCH(DATE(AR$2,1,1),Emissions!$A$1:$LI$1),FALSE)</f>
        <v>0.95519987959999997</v>
      </c>
      <c r="AS1012" s="359">
        <f>+VLOOKUP($E1012,Emissions!$1:$1048576,MATCH(DATE(AS$2,1,1),Emissions!$A$1:$LI$1),FALSE)</f>
        <v>0.96836752010000005</v>
      </c>
      <c r="AT1012" s="359">
        <f>+VLOOKUP($E1012,Emissions!$1:$1048576,MATCH(DATE(AT$2,1,1),Emissions!$A$1:$LI$1),FALSE)</f>
        <v>0.98171809809999999</v>
      </c>
      <c r="AU1012" s="359">
        <f>+VLOOKUP($E1012,Emissions!$1:$1048576,MATCH(DATE(AU$2,1,1),Emissions!$A$1:$LI$1),FALSE)</f>
        <v>0.99525767899999995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1.141953005</v>
      </c>
      <c r="BF1012" s="359">
        <f>+VLOOKUP($E1012,Emissions!$1:$1048576,MATCH(DATE(BF$2,1,1),Emissions!$A$1:$LI$1),FALSE)</f>
        <v>1.1577690810000001</v>
      </c>
      <c r="BG1012" s="359">
        <f>+VLOOKUP($E1012,Emissions!$1:$1048576,MATCH(DATE(BG$2,1,1),Emissions!$A$1:$LI$1),FALSE)</f>
        <v>1.1737916719999999</v>
      </c>
      <c r="BH1012" s="359">
        <f>+VLOOKUP($E1012,Emissions!$1:$1048576,MATCH(DATE(BH$2,1,1),Emissions!$A$1:$LI$1),FALSE)</f>
        <v>1.1900222469999999</v>
      </c>
      <c r="BI1012" s="359">
        <f>+VLOOKUP($E1012,Emissions!$1:$1048576,MATCH(DATE(BI$2,1,1),Emissions!$A$1:$LI$1),FALSE)</f>
        <v>1.206462718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0.33231080860000001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0.34688289659999999</v>
      </c>
      <c r="K1013" s="359">
        <f>+VLOOKUP($E1013,Emissions!$1:$1048576,MATCH(DATE(K$2,1,1),Emissions!$A$1:$LI$1),FALSE)</f>
        <v>0.35242462930000001</v>
      </c>
      <c r="L1013" s="359">
        <f>+VLOOKUP($E1013,Emissions!$1:$1048576,MATCH(DATE(L$2,1,1),Emissions!$A$1:$LI$1),FALSE)</f>
        <v>0.35800046460000001</v>
      </c>
      <c r="M1013" s="359">
        <f>+VLOOKUP($E1013,Emissions!$1:$1048576,MATCH(DATE(M$2,1,1),Emissions!$A$1:$LI$1),FALSE)</f>
        <v>0.36371554950000001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0.41340856050000002</v>
      </c>
      <c r="V1013" s="359">
        <f>+VLOOKUP($E1013,Emissions!$1:$1048576,MATCH(DATE(V$2,1,1),Emissions!$A$1:$LI$1),FALSE)</f>
        <v>0.41980101600000003</v>
      </c>
      <c r="W1013" s="359">
        <f>+VLOOKUP($E1013,Emissions!$1:$1048576,MATCH(DATE(W$2,1,1),Emissions!$A$1:$LI$1),FALSE)</f>
        <v>0.42624274680000002</v>
      </c>
      <c r="X1013" s="359">
        <f>+VLOOKUP($E1013,Emissions!$1:$1048576,MATCH(DATE(X$2,1,1),Emissions!$A$1:$LI$1),FALSE)</f>
        <v>0.43274218679999998</v>
      </c>
      <c r="Y1013" s="359">
        <f>+VLOOKUP($E1013,Emissions!$1:$1048576,MATCH(DATE(Y$2,1,1),Emissions!$A$1:$LI$1),FALSE)</f>
        <v>0.43930870220000001</v>
      </c>
      <c r="Z1013" s="359">
        <f>+VLOOKUP($E1013,Emissions!$1:$1048576,MATCH(DATE(Z$2,1,1),Emissions!$A$1:$LI$1),FALSE)</f>
        <v>0.44564567690000001</v>
      </c>
      <c r="AA1013" s="359">
        <f>+VLOOKUP($E1013,Emissions!$1:$1048576,MATCH(DATE(AA$2,1,1),Emissions!$A$1:$LI$1),FALSE)</f>
        <v>0.45227129700000002</v>
      </c>
      <c r="AB1013" s="359">
        <f>+VLOOKUP($E1013,Emissions!$1:$1048576,MATCH(DATE(AB$2,1,1),Emissions!$A$1:$LI$1),FALSE)</f>
        <v>0.4590394592</v>
      </c>
      <c r="AC1013" s="359">
        <f>+VLOOKUP($E1013,Emissions!$1:$1048576,MATCH(DATE(AC$2,1,1),Emissions!$A$1:$LI$1),FALSE)</f>
        <v>0.46592975920000002</v>
      </c>
      <c r="AD1013" s="359">
        <f>+VLOOKUP($E1013,Emissions!$1:$1048576,MATCH(DATE(AD$2,1,1),Emissions!$A$1:$LI$1),FALSE)</f>
        <v>0.47294421060000003</v>
      </c>
      <c r="AE1013" s="359">
        <f>+VLOOKUP($E1013,Emissions!$1:$1048576,MATCH(DATE(AE$2,1,1),Emissions!$A$1:$LI$1),FALSE)</f>
        <v>0.47920339560000003</v>
      </c>
      <c r="AF1013" s="359">
        <f>+VLOOKUP($E1013,Emissions!$1:$1048576,MATCH(DATE(AF$2,1,1),Emissions!$A$1:$LI$1),FALSE)</f>
        <v>0.4857590289</v>
      </c>
      <c r="AG1013" s="359">
        <f>+VLOOKUP($E1013,Emissions!$1:$1048576,MATCH(DATE(AG$2,1,1),Emissions!$A$1:$LI$1),FALSE)</f>
        <v>0.49243752689999998</v>
      </c>
      <c r="AH1013" s="359">
        <f>+VLOOKUP($E1013,Emissions!$1:$1048576,MATCH(DATE(AH$2,1,1),Emissions!$A$1:$LI$1),FALSE)</f>
        <v>0.49921973559999999</v>
      </c>
      <c r="AI1013" s="359">
        <f>+VLOOKUP($E1013,Emissions!$1:$1048576,MATCH(DATE(AI$2,1,1),Emissions!$A$1:$LI$1),FALSE)</f>
        <v>0.5061136557</v>
      </c>
      <c r="AJ1013" s="359">
        <f>+VLOOKUP($E1013,Emissions!$1:$1048576,MATCH(DATE(AJ$2,1,1),Emissions!$A$1:$LI$1),FALSE)</f>
        <v>0.51313006839999997</v>
      </c>
      <c r="AK1013" s="359">
        <f>+VLOOKUP($E1013,Emissions!$1:$1048576,MATCH(DATE(AK$2,1,1),Emissions!$A$1:$LI$1),FALSE)</f>
        <v>0.5202777287</v>
      </c>
      <c r="AL1013" s="359">
        <f>+VLOOKUP($E1013,Emissions!$1:$1048576,MATCH(DATE(AL$2,1,1),Emissions!$A$1:$LI$1),FALSE)</f>
        <v>0.52756249799999999</v>
      </c>
      <c r="AM1013" s="359">
        <f>+VLOOKUP($E1013,Emissions!$1:$1048576,MATCH(DATE(AM$2,1,1),Emissions!$A$1:$LI$1),FALSE)</f>
        <v>0.53498744909999996</v>
      </c>
      <c r="AN1013" s="359">
        <f>+VLOOKUP($E1013,Emissions!$1:$1048576,MATCH(DATE(AN$2,1,1),Emissions!$A$1:$LI$1),FALSE)</f>
        <v>0.54255328999999997</v>
      </c>
      <c r="AO1013" s="359">
        <f>+VLOOKUP($E1013,Emissions!$1:$1048576,MATCH(DATE(AO$2,1,1),Emissions!$A$1:$LI$1),FALSE)</f>
        <v>0.55025889959999996</v>
      </c>
      <c r="AP1013" s="359">
        <f>+VLOOKUP($E1013,Emissions!$1:$1048576,MATCH(DATE(AP$2,1,1),Emissions!$A$1:$LI$1),FALSE)</f>
        <v>0.55788718329999998</v>
      </c>
      <c r="AQ1013" s="359">
        <f>+VLOOKUP($E1013,Emissions!$1:$1048576,MATCH(DATE(AQ$2,1,1),Emissions!$A$1:$LI$1),FALSE)</f>
        <v>0.56557356709999995</v>
      </c>
      <c r="AR1013" s="359">
        <f>+VLOOKUP($E1013,Emissions!$1:$1048576,MATCH(DATE(AR$2,1,1),Emissions!$A$1:$LI$1),FALSE)</f>
        <v>0.57334619850000001</v>
      </c>
      <c r="AS1013" s="359">
        <f>+VLOOKUP($E1013,Emissions!$1:$1048576,MATCH(DATE(AS$2,1,1),Emissions!$A$1:$LI$1),FALSE)</f>
        <v>0.58121330780000002</v>
      </c>
      <c r="AT1013" s="359">
        <f>+VLOOKUP($E1013,Emissions!$1:$1048576,MATCH(DATE(AT$2,1,1),Emissions!$A$1:$LI$1),FALSE)</f>
        <v>0.58917937269999998</v>
      </c>
      <c r="AU1013" s="359">
        <f>+VLOOKUP($E1013,Emissions!$1:$1048576,MATCH(DATE(AU$2,1,1),Emissions!$A$1:$LI$1),FALSE)</f>
        <v>0.59724789789999999</v>
      </c>
      <c r="AV1013" s="359">
        <f>+VLOOKUP($E1013,Emissions!$1:$1048576,MATCH(DATE(AV$2,1,1),Emissions!$A$1:$LI$1),FALSE)</f>
        <v>0.60542173190000004</v>
      </c>
      <c r="AW1013" s="359">
        <f>+VLOOKUP($E1013,Emissions!$1:$1048576,MATCH(DATE(AW$2,1,1),Emissions!$A$1:$LI$1),FALSE)</f>
        <v>0.6137030094</v>
      </c>
      <c r="AX1013" s="359">
        <f>+VLOOKUP($E1013,Emissions!$1:$1048576,MATCH(DATE(AX$2,1,1),Emissions!$A$1:$LI$1),FALSE)</f>
        <v>0.62209312490000002</v>
      </c>
      <c r="AY1013" s="359">
        <f>+VLOOKUP($E1013,Emissions!$1:$1048576,MATCH(DATE(AY$2,1,1),Emissions!$A$1:$LI$1),FALSE)</f>
        <v>0.63059280029999998</v>
      </c>
      <c r="AZ1013" s="359">
        <f>+VLOOKUP($E1013,Emissions!$1:$1048576,MATCH(DATE(AZ$2,1,1),Emissions!$A$1:$LI$1),FALSE)</f>
        <v>0.63922181600000005</v>
      </c>
      <c r="BA1013" s="359">
        <f>+VLOOKUP($E1013,Emissions!$1:$1048576,MATCH(DATE(BA$2,1,1),Emissions!$A$1:$LI$1),FALSE)</f>
        <v>0.64796778870000005</v>
      </c>
      <c r="BB1013" s="359">
        <f>+VLOOKUP($E1013,Emissions!$1:$1048576,MATCH(DATE(BB$2,1,1),Emissions!$A$1:$LI$1),FALSE)</f>
        <v>0.65682808540000004</v>
      </c>
      <c r="BC1013" s="359">
        <f>+VLOOKUP($E1013,Emissions!$1:$1048576,MATCH(DATE(BC$2,1,1),Emissions!$A$1:$LI$1),FALSE)</f>
        <v>0.66580150989999998</v>
      </c>
      <c r="BD1013" s="359">
        <f>+VLOOKUP($E1013,Emissions!$1:$1048576,MATCH(DATE(BD$2,1,1),Emissions!$A$1:$LI$1),FALSE)</f>
        <v>0.67488700270000002</v>
      </c>
      <c r="BE1013" s="359">
        <f>+VLOOKUP($E1013,Emissions!$1:$1048576,MATCH(DATE(BE$2,1,1),Emissions!$A$1:$LI$1),FALSE)</f>
        <v>0.68408370220000003</v>
      </c>
      <c r="BF1013" s="359">
        <f>+VLOOKUP($E1013,Emissions!$1:$1048576,MATCH(DATE(BF$2,1,1),Emissions!$A$1:$LI$1),FALSE)</f>
        <v>0.69339116010000001</v>
      </c>
      <c r="BG1013" s="359">
        <f>+VLOOKUP($E1013,Emissions!$1:$1048576,MATCH(DATE(BG$2,1,1),Emissions!$A$1:$LI$1),FALSE)</f>
        <v>0.70280948310000002</v>
      </c>
      <c r="BH1013" s="359">
        <f>+VLOOKUP($E1013,Emissions!$1:$1048576,MATCH(DATE(BH$2,1,1),Emissions!$A$1:$LI$1),FALSE)</f>
        <v>0.71233936679999998</v>
      </c>
      <c r="BI1013" s="359">
        <f>+VLOOKUP($E1013,Emissions!$1:$1048576,MATCH(DATE(BI$2,1,1),Emissions!$A$1:$LI$1),FALSE)</f>
        <v>0.72198205230000001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0.34807550370000001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0.35880433810000001</v>
      </c>
      <c r="M1014" s="359">
        <f>+VLOOKUP($E1014,Emissions!$1:$1048576,MATCH(DATE(M$2,1,1),Emissions!$A$1:$LI$1),FALSE)</f>
        <v>0.36426091129999999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0.38177779299999998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0.40645960339999998</v>
      </c>
      <c r="U1014" s="359">
        <f>+VLOOKUP($E1014,Emissions!$1:$1048576,MATCH(DATE(U$2,1,1),Emissions!$A$1:$LI$1),FALSE)</f>
        <v>0.41284716840000002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0.42591841520000001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0.52484129639999999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0.54804817770000003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0.69050346149999997</v>
      </c>
      <c r="BF1014" s="359">
        <f>+VLOOKUP($E1014,Emissions!$1:$1048576,MATCH(DATE(BF$2,1,1),Emissions!$A$1:$LI$1),FALSE)</f>
        <v>0.69967393769999997</v>
      </c>
      <c r="BG1014" s="359">
        <f>+VLOOKUP($E1014,Emissions!$1:$1048576,MATCH(DATE(BG$2,1,1),Emissions!$A$1:$LI$1),FALSE)</f>
        <v>0.70894351470000005</v>
      </c>
      <c r="BH1014" s="359">
        <f>+VLOOKUP($E1014,Emissions!$1:$1048576,MATCH(DATE(BH$2,1,1),Emissions!$A$1:$LI$1),FALSE)</f>
        <v>0.71831462479999997</v>
      </c>
      <c r="BI1014" s="359">
        <f>+VLOOKUP($E1014,Emissions!$1:$1048576,MATCH(DATE(BI$2,1,1),Emissions!$A$1:$LI$1),FALSE)</f>
        <v>0.72778996669999996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0.3786676886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0.39562601200000003</v>
      </c>
      <c r="J1015" s="359">
        <f>+VLOOKUP($E1015,Emissions!$1:$1048576,MATCH(DATE(J$2,1,1),Emissions!$A$1:$LI$1),FALSE)</f>
        <v>0.40199792099999998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0.42244057439999999</v>
      </c>
      <c r="N1015" s="359">
        <f>+VLOOKUP($E1015,Emissions!$1:$1048576,MATCH(DATE(N$2,1,1),Emissions!$A$1:$LI$1),FALSE)</f>
        <v>0.4295810565</v>
      </c>
      <c r="O1015" s="359">
        <f>+VLOOKUP($E1015,Emissions!$1:$1048576,MATCH(DATE(O$2,1,1),Emissions!$A$1:$LI$1),FALSE)</f>
        <v>0.43686221489999999</v>
      </c>
      <c r="P1015" s="359">
        <f>+VLOOKUP($E1015,Emissions!$1:$1048576,MATCH(DATE(P$2,1,1),Emissions!$A$1:$LI$1),FALSE)</f>
        <v>0.44482391100000002</v>
      </c>
      <c r="Q1015" s="359">
        <f>+VLOOKUP($E1015,Emissions!$1:$1048576,MATCH(DATE(Q$2,1,1),Emissions!$A$1:$LI$1),FALSE)</f>
        <v>0.45240841430000001</v>
      </c>
      <c r="R1015" s="359">
        <f>+VLOOKUP($E1015,Emissions!$1:$1048576,MATCH(DATE(R$2,1,1),Emissions!$A$1:$LI$1),FALSE)</f>
        <v>0.45998211420000001</v>
      </c>
      <c r="S1015" s="359">
        <f>+VLOOKUP($E1015,Emissions!$1:$1048576,MATCH(DATE(S$2,1,1),Emissions!$A$1:$LI$1),FALSE)</f>
        <v>0.46757925630000002</v>
      </c>
      <c r="T1015" s="359">
        <f>+VLOOKUP($E1015,Emissions!$1:$1048576,MATCH(DATE(T$2,1,1),Emissions!$A$1:$LI$1),FALSE)</f>
        <v>0.47519687300000002</v>
      </c>
      <c r="U1015" s="359">
        <f>+VLOOKUP($E1015,Emissions!$1:$1048576,MATCH(DATE(U$2,1,1),Emissions!$A$1:$LI$1),FALSE)</f>
        <v>0.48283207080000001</v>
      </c>
      <c r="V1015" s="359">
        <f>+VLOOKUP($E1015,Emissions!$1:$1048576,MATCH(DATE(V$2,1,1),Emissions!$A$1:$LI$1),FALSE)</f>
        <v>0.4904860942</v>
      </c>
      <c r="W1015" s="359">
        <f>+VLOOKUP($E1015,Emissions!$1:$1048576,MATCH(DATE(W$2,1,1),Emissions!$A$1:$LI$1),FALSE)</f>
        <v>0.49816409610000001</v>
      </c>
      <c r="X1015" s="359">
        <f>+VLOOKUP($E1015,Emissions!$1:$1048576,MATCH(DATE(X$2,1,1),Emissions!$A$1:$LI$1),FALSE)</f>
        <v>0.50587439909999998</v>
      </c>
      <c r="Y1015" s="359">
        <f>+VLOOKUP($E1015,Emissions!$1:$1048576,MATCH(DATE(Y$2,1,1),Emissions!$A$1:$LI$1),FALSE)</f>
        <v>0.51362771829999998</v>
      </c>
      <c r="Z1015" s="359">
        <f>+VLOOKUP($E1015,Emissions!$1:$1048576,MATCH(DATE(Z$2,1,1),Emissions!$A$1:$LI$1),FALSE)</f>
        <v>0.52100387709999996</v>
      </c>
      <c r="AA1015" s="359">
        <f>+VLOOKUP($E1015,Emissions!$1:$1048576,MATCH(DATE(AA$2,1,1),Emissions!$A$1:$LI$1),FALSE)</f>
        <v>0.5287861894</v>
      </c>
      <c r="AB1015" s="359">
        <f>+VLOOKUP($E1015,Emissions!$1:$1048576,MATCH(DATE(AB$2,1,1),Emissions!$A$1:$LI$1),FALSE)</f>
        <v>0.53669788689999998</v>
      </c>
      <c r="AC1015" s="359">
        <f>+VLOOKUP($E1015,Emissions!$1:$1048576,MATCH(DATE(AC$2,1,1),Emissions!$A$1:$LI$1),FALSE)</f>
        <v>0.54471681380000003</v>
      </c>
      <c r="AD1015" s="359">
        <f>+VLOOKUP($E1015,Emissions!$1:$1048576,MATCH(DATE(AD$2,1,1),Emissions!$A$1:$LI$1),FALSE)</f>
        <v>0.55285246170000002</v>
      </c>
      <c r="AE1015" s="359">
        <f>+VLOOKUP($E1015,Emissions!$1:$1048576,MATCH(DATE(AE$2,1,1),Emissions!$A$1:$LI$1),FALSE)</f>
        <v>0.55986782820000003</v>
      </c>
      <c r="AF1015" s="359">
        <f>+VLOOKUP($E1015,Emissions!$1:$1048576,MATCH(DATE(AF$2,1,1),Emissions!$A$1:$LI$1),FALSE)</f>
        <v>0.56740425699999997</v>
      </c>
      <c r="AG1015" s="359">
        <f>+VLOOKUP($E1015,Emissions!$1:$1048576,MATCH(DATE(AG$2,1,1),Emissions!$A$1:$LI$1),FALSE)</f>
        <v>0.57508667440000005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0.59080226199999997</v>
      </c>
      <c r="AJ1015" s="359">
        <f>+VLOOKUP($E1015,Emissions!$1:$1048576,MATCH(DATE(AJ$2,1,1),Emissions!$A$1:$LI$1),FALSE)</f>
        <v>0.59886120750000005</v>
      </c>
      <c r="AK1015" s="359">
        <f>+VLOOKUP($E1015,Emissions!$1:$1048576,MATCH(DATE(AK$2,1,1),Emissions!$A$1:$LI$1),FALSE)</f>
        <v>0.6070725468</v>
      </c>
      <c r="AL1015" s="359">
        <f>+VLOOKUP($E1015,Emissions!$1:$1048576,MATCH(DATE(AL$2,1,1),Emissions!$A$1:$LI$1),FALSE)</f>
        <v>0.61544690540000002</v>
      </c>
      <c r="AM1015" s="359">
        <f>+VLOOKUP($E1015,Emissions!$1:$1048576,MATCH(DATE(AM$2,1,1),Emissions!$A$1:$LI$1),FALSE)</f>
        <v>0.62399200870000004</v>
      </c>
      <c r="AN1015" s="359">
        <f>+VLOOKUP($E1015,Emissions!$1:$1048576,MATCH(DATE(AN$2,1,1),Emissions!$A$1:$LI$1),FALSE)</f>
        <v>0.63271275390000004</v>
      </c>
      <c r="AO1015" s="359">
        <f>+VLOOKUP($E1015,Emissions!$1:$1048576,MATCH(DATE(AO$2,1,1),Emissions!$A$1:$LI$1),FALSE)</f>
        <v>0.64161147019999998</v>
      </c>
      <c r="AP1015" s="359">
        <f>+VLOOKUP($E1015,Emissions!$1:$1048576,MATCH(DATE(AP$2,1,1),Emissions!$A$1:$LI$1),FALSE)</f>
        <v>0.65038571769999998</v>
      </c>
      <c r="AQ1015" s="359">
        <f>+VLOOKUP($E1015,Emissions!$1:$1048576,MATCH(DATE(AQ$2,1,1),Emissions!$A$1:$LI$1),FALSE)</f>
        <v>0.6592659474</v>
      </c>
      <c r="AR1015" s="359">
        <f>+VLOOKUP($E1015,Emissions!$1:$1048576,MATCH(DATE(AR$2,1,1),Emissions!$A$1:$LI$1),FALSE)</f>
        <v>0.66828124119999999</v>
      </c>
      <c r="AS1015" s="359">
        <f>+VLOOKUP($E1015,Emissions!$1:$1048576,MATCH(DATE(AS$2,1,1),Emissions!$A$1:$LI$1),FALSE)</f>
        <v>0.67743543340000001</v>
      </c>
      <c r="AT1015" s="359">
        <f>+VLOOKUP($E1015,Emissions!$1:$1048576,MATCH(DATE(AT$2,1,1),Emissions!$A$1:$LI$1),FALSE)</f>
        <v>0.68672965969999999</v>
      </c>
      <c r="AU1015" s="359">
        <f>+VLOOKUP($E1015,Emissions!$1:$1048576,MATCH(DATE(AU$2,1,1),Emissions!$A$1:$LI$1),FALSE)</f>
        <v>0.69616501389999996</v>
      </c>
      <c r="AV1015" s="359">
        <f>+VLOOKUP($E1015,Emissions!$1:$1048576,MATCH(DATE(AV$2,1,1),Emissions!$A$1:$LI$1),FALSE)</f>
        <v>0.70574262219999995</v>
      </c>
      <c r="AW1015" s="359">
        <f>+VLOOKUP($E1015,Emissions!$1:$1048576,MATCH(DATE(AW$2,1,1),Emissions!$A$1:$LI$1),FALSE)</f>
        <v>0.71546344559999997</v>
      </c>
      <c r="AX1015" s="359">
        <f>+VLOOKUP($E1015,Emissions!$1:$1048576,MATCH(DATE(AX$2,1,1),Emissions!$A$1:$LI$1),FALSE)</f>
        <v>0.72532812229999999</v>
      </c>
      <c r="AY1015" s="359">
        <f>+VLOOKUP($E1015,Emissions!$1:$1048576,MATCH(DATE(AY$2,1,1),Emissions!$A$1:$LI$1),FALSE)</f>
        <v>0.73533689170000005</v>
      </c>
      <c r="AZ1015" s="359">
        <f>+VLOOKUP($E1015,Emissions!$1:$1048576,MATCH(DATE(AZ$2,1,1),Emissions!$A$1:$LI$1),FALSE)</f>
        <v>0.74551717110000004</v>
      </c>
      <c r="BA1015" s="359">
        <f>+VLOOKUP($E1015,Emissions!$1:$1048576,MATCH(DATE(BA$2,1,1),Emissions!$A$1:$LI$1),FALSE)</f>
        <v>0.75584737940000002</v>
      </c>
      <c r="BB1015" s="359">
        <f>+VLOOKUP($E1015,Emissions!$1:$1048576,MATCH(DATE(BB$2,1,1),Emissions!$A$1:$LI$1),FALSE)</f>
        <v>0.76632394439999996</v>
      </c>
      <c r="BC1015" s="359">
        <f>+VLOOKUP($E1015,Emissions!$1:$1048576,MATCH(DATE(BC$2,1,1),Emissions!$A$1:$LI$1),FALSE)</f>
        <v>0.77694529229999998</v>
      </c>
      <c r="BD1015" s="359">
        <f>+VLOOKUP($E1015,Emissions!$1:$1048576,MATCH(DATE(BD$2,1,1),Emissions!$A$1:$LI$1),FALSE)</f>
        <v>0.78770998969999995</v>
      </c>
      <c r="BE1015" s="359">
        <f>+VLOOKUP($E1015,Emissions!$1:$1048576,MATCH(DATE(BE$2,1,1),Emissions!$A$1:$LI$1),FALSE)</f>
        <v>0.7986167045</v>
      </c>
      <c r="BF1015" s="359">
        <f>+VLOOKUP($E1015,Emissions!$1:$1048576,MATCH(DATE(BF$2,1,1),Emissions!$A$1:$LI$1),FALSE)</f>
        <v>0.80966436770000005</v>
      </c>
      <c r="BG1015" s="359">
        <f>+VLOOKUP($E1015,Emissions!$1:$1048576,MATCH(DATE(BG$2,1,1),Emissions!$A$1:$LI$1),FALSE)</f>
        <v>0.82085231680000004</v>
      </c>
      <c r="BH1015" s="359">
        <f>+VLOOKUP($E1015,Emissions!$1:$1048576,MATCH(DATE(BH$2,1,1),Emissions!$A$1:$LI$1),FALSE)</f>
        <v>0.83218038090000002</v>
      </c>
      <c r="BI1015" s="359">
        <f>+VLOOKUP($E1015,Emissions!$1:$1048576,MATCH(DATE(BI$2,1,1),Emissions!$A$1:$LI$1),FALSE)</f>
        <v>0.84364891210000004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0.73363518390000004</v>
      </c>
      <c r="G1016" s="359">
        <f>+VLOOKUP($E1016,Emissions!$1:$1048576,MATCH(DATE(G$2,1,1),Emissions!$A$1:$LI$1),FALSE)</f>
        <v>0.74130287220000002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0.75955718319999999</v>
      </c>
      <c r="J1016" s="359">
        <f>+VLOOKUP($E1016,Emissions!$1:$1048576,MATCH(DATE(J$2,1,1),Emissions!$A$1:$LI$1),FALSE)</f>
        <v>0.77032577849999995</v>
      </c>
      <c r="K1016" s="359">
        <f>+VLOOKUP($E1016,Emissions!$1:$1048576,MATCH(DATE(K$2,1,1),Emissions!$A$1:$LI$1),FALSE)</f>
        <v>0.78211813870000002</v>
      </c>
      <c r="L1016" s="359">
        <f>+VLOOKUP($E1016,Emissions!$1:$1048576,MATCH(DATE(L$2,1,1),Emissions!$A$1:$LI$1),FALSE)</f>
        <v>0.79435291559999999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0.82039157350000003</v>
      </c>
      <c r="O1016" s="359">
        <f>+VLOOKUP($E1016,Emissions!$1:$1048576,MATCH(DATE(O$2,1,1),Emissions!$A$1:$LI$1),FALSE)</f>
        <v>0.83406187379999996</v>
      </c>
      <c r="P1016" s="359">
        <f>+VLOOKUP($E1016,Emissions!$1:$1048576,MATCH(DATE(P$2,1,1),Emissions!$A$1:$LI$1),FALSE)</f>
        <v>0.84888504259999997</v>
      </c>
      <c r="Q1016" s="359">
        <f>+VLOOKUP($E1016,Emissions!$1:$1048576,MATCH(DATE(Q$2,1,1),Emissions!$A$1:$LI$1),FALSE)</f>
        <v>0.8635735363</v>
      </c>
      <c r="R1016" s="359">
        <f>+VLOOKUP($E1016,Emissions!$1:$1048576,MATCH(DATE(R$2,1,1),Emissions!$A$1:$LI$1),FALSE)</f>
        <v>0.87836234749999997</v>
      </c>
      <c r="S1016" s="359">
        <f>+VLOOKUP($E1016,Emissions!$1:$1048576,MATCH(DATE(S$2,1,1),Emissions!$A$1:$LI$1),FALSE)</f>
        <v>0.89327793860000004</v>
      </c>
      <c r="T1016" s="359">
        <f>+VLOOKUP($E1016,Emissions!$1:$1048576,MATCH(DATE(T$2,1,1),Emissions!$A$1:$LI$1),FALSE)</f>
        <v>0.90830836400000003</v>
      </c>
      <c r="U1016" s="359">
        <f>+VLOOKUP($E1016,Emissions!$1:$1048576,MATCH(DATE(U$2,1,1),Emissions!$A$1:$LI$1),FALSE)</f>
        <v>0.92344125310000003</v>
      </c>
      <c r="V1016" s="359">
        <f>+VLOOKUP($E1016,Emissions!$1:$1048576,MATCH(DATE(V$2,1,1),Emissions!$A$1:$LI$1),FALSE)</f>
        <v>0.93867093989999995</v>
      </c>
      <c r="W1016" s="359">
        <f>+VLOOKUP($E1016,Emissions!$1:$1048576,MATCH(DATE(W$2,1,1),Emissions!$A$1:$LI$1),FALSE)</f>
        <v>0.95399878599999999</v>
      </c>
      <c r="X1016" s="359">
        <f>+VLOOKUP($E1016,Emissions!$1:$1048576,MATCH(DATE(X$2,1,1),Emissions!$A$1:$LI$1),FALSE)</f>
        <v>0.96943205210000005</v>
      </c>
      <c r="Y1016" s="359">
        <f>+VLOOKUP($E1016,Emissions!$1:$1048576,MATCH(DATE(Y$2,1,1),Emissions!$A$1:$LI$1),FALSE)</f>
        <v>0.98498251309999996</v>
      </c>
      <c r="Z1016" s="359">
        <f>+VLOOKUP($E1016,Emissions!$1:$1048576,MATCH(DATE(Z$2,1,1),Emissions!$A$1:$LI$1),FALSE)</f>
        <v>1.0000536419999999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1.0313738139999999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1.0934827090000001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1.139444036</v>
      </c>
      <c r="AJ1016" s="359">
        <f>+VLOOKUP($E1016,Emissions!$1:$1048576,MATCH(DATE(AJ$2,1,1),Emissions!$A$1:$LI$1),FALSE)</f>
        <v>1.1551085240000001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</v>
      </c>
      <c r="AM1016" s="359">
        <f>+VLOOKUP($E1016,Emissions!$1:$1048576,MATCH(DATE(AM$2,1,1),Emissions!$A$1:$LI$1),FALSE)</f>
        <v>1.2035741579999999</v>
      </c>
      <c r="AN1016" s="359">
        <f>+VLOOKUP($E1016,Emissions!$1:$1048576,MATCH(DATE(AN$2,1,1),Emissions!$A$1:$LI$1),FALSE)</f>
        <v>1.220278416</v>
      </c>
      <c r="AO1016" s="359">
        <f>+VLOOKUP($E1016,Emissions!$1:$1048576,MATCH(DATE(AO$2,1,1),Emissions!$A$1:$LI$1),FALSE)</f>
        <v>1.237270643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1.2880949930000001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1.3580668499999999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1.394318188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1.4315457650000001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1.4698381460000001</v>
      </c>
      <c r="BC1016" s="359">
        <f>+VLOOKUP($E1016,Emissions!$1:$1048576,MATCH(DATE(BC$2,1,1),Emissions!$A$1:$LI$1),FALSE)</f>
        <v>1.4893718810000001</v>
      </c>
      <c r="BD1016" s="359">
        <f>+VLOOKUP($E1016,Emissions!$1:$1048576,MATCH(DATE(BD$2,1,1),Emissions!$A$1:$LI$1),FALSE)</f>
        <v>1.5091608679999999</v>
      </c>
      <c r="BE1016" s="359">
        <f>+VLOOKUP($E1016,Emissions!$1:$1048576,MATCH(DATE(BE$2,1,1),Emissions!$A$1:$LI$1),FALSE)</f>
        <v>1.529203611</v>
      </c>
      <c r="BF1016" s="359">
        <f>+VLOOKUP($E1016,Emissions!$1:$1048576,MATCH(DATE(BF$2,1,1),Emissions!$A$1:$LI$1),FALSE)</f>
        <v>1.5494997930000001</v>
      </c>
      <c r="BG1016" s="359">
        <f>+VLOOKUP($E1016,Emissions!$1:$1048576,MATCH(DATE(BG$2,1,1),Emissions!$A$1:$LI$1),FALSE)</f>
        <v>1.570050352</v>
      </c>
      <c r="BH1016" s="359">
        <f>+VLOOKUP($E1016,Emissions!$1:$1048576,MATCH(DATE(BH$2,1,1),Emissions!$A$1:$LI$1),FALSE)</f>
        <v>1.590857414</v>
      </c>
      <c r="BI1016" s="359">
        <f>+VLOOKUP($E1016,Emissions!$1:$1048576,MATCH(DATE(BI$2,1,1),Emissions!$A$1:$LI$1),FALSE)</f>
        <v>1.6119241639999999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4.7259493319999999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4.8792963489999996</v>
      </c>
      <c r="K1017" s="359">
        <f>+VLOOKUP($E1017,Emissions!$1:$1048576,MATCH(DATE(K$2,1,1),Emissions!$A$1:$LI$1),FALSE)</f>
        <v>4.9561474910000003</v>
      </c>
      <c r="L1017" s="359">
        <f>+VLOOKUP($E1017,Emissions!$1:$1048576,MATCH(DATE(L$2,1,1),Emissions!$A$1:$LI$1),FALSE)</f>
        <v>5.045634969</v>
      </c>
      <c r="M1017" s="359">
        <f>+VLOOKUP($E1017,Emissions!$1:$1048576,MATCH(DATE(M$2,1,1),Emissions!$A$1:$LI$1),FALSE)</f>
        <v>5.1462595630000001</v>
      </c>
      <c r="N1017" s="359">
        <f>+VLOOKUP($E1017,Emissions!$1:$1048576,MATCH(DATE(N$2,1,1),Emissions!$A$1:$LI$1),FALSE)</f>
        <v>5.25639945</v>
      </c>
      <c r="O1017" s="359">
        <f>+VLOOKUP($E1017,Emissions!$1:$1048576,MATCH(DATE(O$2,1,1),Emissions!$A$1:$LI$1),FALSE)</f>
        <v>5.3745133430000003</v>
      </c>
      <c r="P1017" s="359">
        <f>+VLOOKUP($E1017,Emissions!$1:$1048576,MATCH(DATE(P$2,1,1),Emissions!$A$1:$LI$1),FALSE)</f>
        <v>5.502866053</v>
      </c>
      <c r="Q1017" s="359">
        <f>+VLOOKUP($E1017,Emissions!$1:$1048576,MATCH(DATE(Q$2,1,1),Emissions!$A$1:$LI$1),FALSE)</f>
        <v>5.6372519749999999</v>
      </c>
      <c r="R1017" s="359">
        <f>+VLOOKUP($E1017,Emissions!$1:$1048576,MATCH(DATE(R$2,1,1),Emissions!$A$1:$LI$1),FALSE)</f>
        <v>5.7761761529999998</v>
      </c>
      <c r="S1017" s="359">
        <f>+VLOOKUP($E1017,Emissions!$1:$1048576,MATCH(DATE(S$2,1,1),Emissions!$A$1:$LI$1),FALSE)</f>
        <v>5.9186588279999999</v>
      </c>
      <c r="T1017" s="359">
        <f>+VLOOKUP($E1017,Emissions!$1:$1048576,MATCH(DATE(T$2,1,1),Emissions!$A$1:$LI$1),FALSE)</f>
        <v>6.0639344550000001</v>
      </c>
      <c r="U1017" s="359">
        <f>+VLOOKUP($E1017,Emissions!$1:$1048576,MATCH(DATE(U$2,1,1),Emissions!$A$1:$LI$1),FALSE)</f>
        <v>6.2113825189999998</v>
      </c>
      <c r="V1017" s="359">
        <f>+VLOOKUP($E1017,Emissions!$1:$1048576,MATCH(DATE(V$2,1,1),Emissions!$A$1:$LI$1),FALSE)</f>
        <v>6.3604975440000002</v>
      </c>
      <c r="W1017" s="359">
        <f>+VLOOKUP($E1017,Emissions!$1:$1048576,MATCH(DATE(W$2,1,1),Emissions!$A$1:$LI$1),FALSE)</f>
        <v>6.5108774150000004</v>
      </c>
      <c r="X1017" s="359">
        <f>+VLOOKUP($E1017,Emissions!$1:$1048576,MATCH(DATE(X$2,1,1),Emissions!$A$1:$LI$1),FALSE)</f>
        <v>6.6622188549999999</v>
      </c>
      <c r="Y1017" s="359">
        <f>+VLOOKUP($E1017,Emissions!$1:$1048576,MATCH(DATE(Y$2,1,1),Emissions!$A$1:$LI$1),FALSE)</f>
        <v>6.8143119030000001</v>
      </c>
      <c r="Z1017" s="359">
        <f>+VLOOKUP($E1017,Emissions!$1:$1048576,MATCH(DATE(Z$2,1,1),Emissions!$A$1:$LI$1),FALSE)</f>
        <v>6.9641579949999999</v>
      </c>
      <c r="AA1017" s="359">
        <f>+VLOOKUP($E1017,Emissions!$1:$1048576,MATCH(DATE(AA$2,1,1),Emissions!$A$1:$LI$1),FALSE)</f>
        <v>7.1141310689999999</v>
      </c>
      <c r="AB1017" s="359">
        <f>+VLOOKUP($E1017,Emissions!$1:$1048576,MATCH(DATE(AB$2,1,1),Emissions!$A$1:$LI$1),FALSE)</f>
        <v>7.2646688490000004</v>
      </c>
      <c r="AC1017" s="359">
        <f>+VLOOKUP($E1017,Emissions!$1:$1048576,MATCH(DATE(AC$2,1,1),Emissions!$A$1:$LI$1),FALSE)</f>
        <v>7.4159610159999998</v>
      </c>
      <c r="AD1017" s="359">
        <f>+VLOOKUP($E1017,Emissions!$1:$1048576,MATCH(DATE(AD$2,1,1),Emissions!$A$1:$LI$1),FALSE)</f>
        <v>7.5681454109999997</v>
      </c>
      <c r="AE1017" s="359">
        <f>+VLOOKUP($E1017,Emissions!$1:$1048576,MATCH(DATE(AE$2,1,1),Emissions!$A$1:$LI$1),FALSE)</f>
        <v>7.7128439909999997</v>
      </c>
      <c r="AF1017" s="359">
        <f>+VLOOKUP($E1017,Emissions!$1:$1048576,MATCH(DATE(AF$2,1,1),Emissions!$A$1:$LI$1),FALSE)</f>
        <v>7.853283276</v>
      </c>
      <c r="AG1017" s="359">
        <f>+VLOOKUP($E1017,Emissions!$1:$1048576,MATCH(DATE(AG$2,1,1),Emissions!$A$1:$LI$1),FALSE)</f>
        <v>7.9901641740000002</v>
      </c>
      <c r="AH1017" s="359">
        <f>+VLOOKUP($E1017,Emissions!$1:$1048576,MATCH(DATE(AH$2,1,1),Emissions!$A$1:$LI$1),FALSE)</f>
        <v>8.1239388380000008</v>
      </c>
      <c r="AI1017" s="359">
        <f>+VLOOKUP($E1017,Emissions!$1:$1048576,MATCH(DATE(AI$2,1,1),Emissions!$A$1:$LI$1),FALSE)</f>
        <v>8.2550336289999997</v>
      </c>
      <c r="AJ1017" s="359">
        <f>+VLOOKUP($E1017,Emissions!$1:$1048576,MATCH(DATE(AJ$2,1,1),Emissions!$A$1:$LI$1),FALSE)</f>
        <v>8.3838560359999992</v>
      </c>
      <c r="AK1017" s="359">
        <f>+VLOOKUP($E1017,Emissions!$1:$1048576,MATCH(DATE(AK$2,1,1),Emissions!$A$1:$LI$1),FALSE)</f>
        <v>8.5107903730000007</v>
      </c>
      <c r="AL1017" s="359">
        <f>+VLOOKUP($E1017,Emissions!$1:$1048576,MATCH(DATE(AL$2,1,1),Emissions!$A$1:$LI$1),FALSE)</f>
        <v>8.6361877289999995</v>
      </c>
      <c r="AM1017" s="359">
        <f>+VLOOKUP($E1017,Emissions!$1:$1048576,MATCH(DATE(AM$2,1,1),Emissions!$A$1:$LI$1),FALSE)</f>
        <v>8.7603514540000003</v>
      </c>
      <c r="AN1017" s="359">
        <f>+VLOOKUP($E1017,Emissions!$1:$1048576,MATCH(DATE(AN$2,1,1),Emissions!$A$1:$LI$1),FALSE)</f>
        <v>8.8835238840000006</v>
      </c>
      <c r="AO1017" s="359">
        <f>+VLOOKUP($E1017,Emissions!$1:$1048576,MATCH(DATE(AO$2,1,1),Emissions!$A$1:$LI$1),FALSE)</f>
        <v>9.0058789259999994</v>
      </c>
      <c r="AP1017" s="359">
        <f>+VLOOKUP($E1017,Emissions!$1:$1048576,MATCH(DATE(AP$2,1,1),Emissions!$A$1:$LI$1),FALSE)</f>
        <v>9.1254398269999992</v>
      </c>
      <c r="AQ1017" s="359">
        <f>+VLOOKUP($E1017,Emissions!$1:$1048576,MATCH(DATE(AQ$2,1,1),Emissions!$A$1:$LI$1),FALSE)</f>
        <v>9.2419185390000003</v>
      </c>
      <c r="AR1017" s="359">
        <f>+VLOOKUP($E1017,Emissions!$1:$1048576,MATCH(DATE(AR$2,1,1),Emissions!$A$1:$LI$1),FALSE)</f>
        <v>9.3553109840000008</v>
      </c>
      <c r="AS1017" s="359">
        <f>+VLOOKUP($E1017,Emissions!$1:$1048576,MATCH(DATE(AS$2,1,1),Emissions!$A$1:$LI$1),FALSE)</f>
        <v>9.4657002049999992</v>
      </c>
      <c r="AT1017" s="359">
        <f>+VLOOKUP($E1017,Emissions!$1:$1048576,MATCH(DATE(AT$2,1,1),Emissions!$A$1:$LI$1),FALSE)</f>
        <v>9.5732099599999998</v>
      </c>
      <c r="AU1017" s="359">
        <f>+VLOOKUP($E1017,Emissions!$1:$1048576,MATCH(DATE(AU$2,1,1),Emissions!$A$1:$LI$1),FALSE)</f>
        <v>9.6779867680000002</v>
      </c>
      <c r="AV1017" s="359">
        <f>+VLOOKUP($E1017,Emissions!$1:$1048576,MATCH(DATE(AV$2,1,1),Emissions!$A$1:$LI$1),FALSE)</f>
        <v>9.7801933979999998</v>
      </c>
      <c r="AW1017" s="359">
        <f>+VLOOKUP($E1017,Emissions!$1:$1048576,MATCH(DATE(AW$2,1,1),Emissions!$A$1:$LI$1),FALSE)</f>
        <v>9.8800057649999999</v>
      </c>
      <c r="AX1017" s="359">
        <f>+VLOOKUP($E1017,Emissions!$1:$1048576,MATCH(DATE(AX$2,1,1),Emissions!$A$1:$LI$1),FALSE)</f>
        <v>9.9776096069999998</v>
      </c>
      <c r="AY1017" s="359">
        <f>+VLOOKUP($E1017,Emissions!$1:$1048576,MATCH(DATE(AY$2,1,1),Emissions!$A$1:$LI$1),FALSE)</f>
        <v>10.073196830000001</v>
      </c>
      <c r="AZ1017" s="359">
        <f>+VLOOKUP($E1017,Emissions!$1:$1048576,MATCH(DATE(AZ$2,1,1),Emissions!$A$1:$LI$1),FALSE)</f>
        <v>10.1671488</v>
      </c>
      <c r="BA1017" s="359">
        <f>+VLOOKUP($E1017,Emissions!$1:$1048576,MATCH(DATE(BA$2,1,1),Emissions!$A$1:$LI$1),FALSE)</f>
        <v>10.25969136</v>
      </c>
      <c r="BB1017" s="359">
        <f>+VLOOKUP($E1017,Emissions!$1:$1048576,MATCH(DATE(BB$2,1,1),Emissions!$A$1:$LI$1),FALSE)</f>
        <v>10.351022589999999</v>
      </c>
      <c r="BC1017" s="359">
        <f>+VLOOKUP($E1017,Emissions!$1:$1048576,MATCH(DATE(BC$2,1,1),Emissions!$A$1:$LI$1),FALSE)</f>
        <v>10.44132321</v>
      </c>
      <c r="BD1017" s="359">
        <f>+VLOOKUP($E1017,Emissions!$1:$1048576,MATCH(DATE(BD$2,1,1),Emissions!$A$1:$LI$1),FALSE)</f>
        <v>10.53076263</v>
      </c>
      <c r="BE1017" s="359">
        <f>+VLOOKUP($E1017,Emissions!$1:$1048576,MATCH(DATE(BE$2,1,1),Emissions!$A$1:$LI$1),FALSE)</f>
        <v>10.61950845</v>
      </c>
      <c r="BF1017" s="359">
        <f>+VLOOKUP($E1017,Emissions!$1:$1048576,MATCH(DATE(BF$2,1,1),Emissions!$A$1:$LI$1),FALSE)</f>
        <v>10.70773529</v>
      </c>
      <c r="BG1017" s="359">
        <f>+VLOOKUP($E1017,Emissions!$1:$1048576,MATCH(DATE(BG$2,1,1),Emissions!$A$1:$LI$1),FALSE)</f>
        <v>10.79563085</v>
      </c>
      <c r="BH1017" s="359">
        <f>+VLOOKUP($E1017,Emissions!$1:$1048576,MATCH(DATE(BH$2,1,1),Emissions!$A$1:$LI$1),FALSE)</f>
        <v>10.88339852</v>
      </c>
      <c r="BI1017" s="359">
        <f>+VLOOKUP($E1017,Emissions!$1:$1048576,MATCH(DATE(BI$2,1,1),Emissions!$A$1:$LI$1),FALSE)</f>
        <v>10.97125767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0.69779047419999995</v>
      </c>
      <c r="I1018" s="359">
        <f>+VLOOKUP($E1018,Emissions!$1:$1048576,MATCH(DATE(I$2,1,1),Emissions!$A$1:$LI$1),FALSE)</f>
        <v>0.70682931390000003</v>
      </c>
      <c r="J1018" s="359">
        <f>+VLOOKUP($E1018,Emissions!$1:$1048576,MATCH(DATE(J$2,1,1),Emissions!$A$1:$LI$1),FALSE)</f>
        <v>0.71671824709999998</v>
      </c>
      <c r="K1018" s="359">
        <f>+VLOOKUP($E1018,Emissions!$1:$1048576,MATCH(DATE(K$2,1,1),Emissions!$A$1:$LI$1),FALSE)</f>
        <v>0.72733399710000002</v>
      </c>
      <c r="L1018" s="359">
        <f>+VLOOKUP($E1018,Emissions!$1:$1048576,MATCH(DATE(L$2,1,1),Emissions!$A$1:$LI$1),FALSE)</f>
        <v>0.73813938840000004</v>
      </c>
      <c r="M1018" s="359">
        <f>+VLOOKUP($E1018,Emissions!$1:$1048576,MATCH(DATE(M$2,1,1),Emissions!$A$1:$LI$1),FALSE)</f>
        <v>0.74922927110000004</v>
      </c>
      <c r="N1018" s="359">
        <f>+VLOOKUP($E1018,Emissions!$1:$1048576,MATCH(DATE(N$2,1,1),Emissions!$A$1:$LI$1),FALSE)</f>
        <v>0.76058943739999996</v>
      </c>
      <c r="O1018" s="359">
        <f>+VLOOKUP($E1018,Emissions!$1:$1048576,MATCH(DATE(O$2,1,1),Emissions!$A$1:$LI$1),FALSE)</f>
        <v>0.77218416810000001</v>
      </c>
      <c r="P1018" s="359">
        <f>+VLOOKUP($E1018,Emissions!$1:$1048576,MATCH(DATE(P$2,1,1),Emissions!$A$1:$LI$1),FALSE)</f>
        <v>0.78469155580000005</v>
      </c>
      <c r="Q1018" s="359">
        <f>+VLOOKUP($E1018,Emissions!$1:$1048576,MATCH(DATE(Q$2,1,1),Emissions!$A$1:$LI$1),FALSE)</f>
        <v>0.79700183229999999</v>
      </c>
      <c r="R1018" s="359">
        <f>+VLOOKUP($E1018,Emissions!$1:$1048576,MATCH(DATE(R$2,1,1),Emissions!$A$1:$LI$1),FALSE)</f>
        <v>0.80933309139999998</v>
      </c>
      <c r="S1018" s="359">
        <f>+VLOOKUP($E1018,Emissions!$1:$1048576,MATCH(DATE(S$2,1,1),Emissions!$A$1:$LI$1),FALSE)</f>
        <v>0.82174957569999996</v>
      </c>
      <c r="T1018" s="359">
        <f>+VLOOKUP($E1018,Emissions!$1:$1048576,MATCH(DATE(T$2,1,1),Emissions!$A$1:$LI$1),FALSE)</f>
        <v>0.83426967919999995</v>
      </c>
      <c r="U1018" s="359">
        <f>+VLOOKUP($E1018,Emissions!$1:$1048576,MATCH(DATE(U$2,1,1),Emissions!$A$1:$LI$1),FALSE)</f>
        <v>0.84690386699999998</v>
      </c>
      <c r="V1018" s="359">
        <f>+VLOOKUP($E1018,Emissions!$1:$1048576,MATCH(DATE(V$2,1,1),Emissions!$A$1:$LI$1),FALSE)</f>
        <v>0.8596637922</v>
      </c>
      <c r="W1018" s="359">
        <f>+VLOOKUP($E1018,Emissions!$1:$1048576,MATCH(DATE(W$2,1,1),Emissions!$A$1:$LI$1),FALSE)</f>
        <v>0.87256341420000005</v>
      </c>
      <c r="X1018" s="359">
        <f>+VLOOKUP($E1018,Emissions!$1:$1048576,MATCH(DATE(X$2,1,1),Emissions!$A$1:$LI$1),FALSE)</f>
        <v>0.88561823829999997</v>
      </c>
      <c r="Y1018" s="359">
        <f>+VLOOKUP($E1018,Emissions!$1:$1048576,MATCH(DATE(Y$2,1,1),Emissions!$A$1:$LI$1),FALSE)</f>
        <v>0.8988443076</v>
      </c>
      <c r="Z1018" s="359">
        <f>+VLOOKUP($E1018,Emissions!$1:$1048576,MATCH(DATE(Z$2,1,1),Emissions!$A$1:$LI$1),FALSE)</f>
        <v>0.91173067090000004</v>
      </c>
      <c r="AA1018" s="359">
        <f>+VLOOKUP($E1018,Emissions!$1:$1048576,MATCH(DATE(AA$2,1,1),Emissions!$A$1:$LI$1),FALSE)</f>
        <v>0.92509687750000003</v>
      </c>
      <c r="AB1018" s="359">
        <f>+VLOOKUP($E1018,Emissions!$1:$1048576,MATCH(DATE(AB$2,1,1),Emissions!$A$1:$LI$1),FALSE)</f>
        <v>0.93878324449999995</v>
      </c>
      <c r="AC1018" s="359">
        <f>+VLOOKUP($E1018,Emissions!$1:$1048576,MATCH(DATE(AC$2,1,1),Emissions!$A$1:$LI$1),FALSE)</f>
        <v>0.95274744229999997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1.2518174399999999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1.392875519</v>
      </c>
      <c r="BF1018" s="359">
        <f>+VLOOKUP($E1018,Emissions!$1:$1048576,MATCH(DATE(BF$2,1,1),Emissions!$A$1:$LI$1),FALSE)</f>
        <v>1.4115205770000001</v>
      </c>
      <c r="BG1018" s="359">
        <f>+VLOOKUP($E1018,Emissions!$1:$1048576,MATCH(DATE(BG$2,1,1),Emissions!$A$1:$LI$1),FALSE)</f>
        <v>1.4303884170000001</v>
      </c>
      <c r="BH1018" s="359">
        <f>+VLOOKUP($E1018,Emissions!$1:$1048576,MATCH(DATE(BH$2,1,1),Emissions!$A$1:$LI$1),FALSE)</f>
        <v>1.44948129</v>
      </c>
      <c r="BI1018" s="359">
        <f>+VLOOKUP($E1018,Emissions!$1:$1048576,MATCH(DATE(BI$2,1,1),Emissions!$A$1:$LI$1),FALSE)</f>
        <v>1.468802355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37.144600339999997</v>
      </c>
      <c r="J1019" s="325">
        <f>+VLOOKUP($E1019,Emissions!$1:$1048576,MATCH(DATE(J$2,1,1),Emissions!$A$1:$LI$1),FALSE)</f>
        <v>37.739065340000003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39.610485930000003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42.312108969999997</v>
      </c>
      <c r="R1019" s="325">
        <f>+VLOOKUP($E1019,Emissions!$1:$1048576,MATCH(DATE(R$2,1,1),Emissions!$A$1:$LI$1),FALSE)</f>
        <v>43.007149349999999</v>
      </c>
      <c r="S1019" s="325">
        <f>+VLOOKUP($E1019,Emissions!$1:$1048576,MATCH(DATE(S$2,1,1),Emissions!$A$1:$LI$1),FALSE)</f>
        <v>43.707626640000001</v>
      </c>
      <c r="T1019" s="325">
        <f>+VLOOKUP($E1019,Emissions!$1:$1048576,MATCH(DATE(T$2,1,1),Emissions!$A$1:$LI$1),FALSE)</f>
        <v>44.41408088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45.84645785</v>
      </c>
      <c r="W1019" s="325">
        <f>+VLOOKUP($E1019,Emissions!$1:$1048576,MATCH(DATE(W$2,1,1),Emissions!$A$1:$LI$1),FALSE)</f>
        <v>46.573528879999998</v>
      </c>
      <c r="X1019" s="325">
        <f>+VLOOKUP($E1019,Emissions!$1:$1048576,MATCH(DATE(X$2,1,1),Emissions!$A$1:$LI$1),FALSE)</f>
        <v>47.308809340000003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49.524822210000004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51.87102642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57.201558640000002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60.565775160000001</v>
      </c>
      <c r="AP1019" s="325">
        <f>+VLOOKUP($E1019,Emissions!$1:$1048576,MATCH(DATE(AP$2,1,1),Emissions!$A$1:$LI$1),FALSE)</f>
        <v>61.423047019999998</v>
      </c>
      <c r="AQ1019" s="325">
        <f>+VLOOKUP($E1019,Emissions!$1:$1048576,MATCH(DATE(AQ$2,1,1),Emissions!$A$1:$LI$1),FALSE)</f>
        <v>62.286541909999997</v>
      </c>
      <c r="AR1019" s="325">
        <f>+VLOOKUP($E1019,Emissions!$1:$1048576,MATCH(DATE(AR$2,1,1),Emissions!$A$1:$LI$1),FALSE)</f>
        <v>63.159691279999997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64.941064679999997</v>
      </c>
      <c r="AU1019" s="325">
        <f>+VLOOKUP($E1019,Emissions!$1:$1048576,MATCH(DATE(AU$2,1,1),Emissions!$A$1:$LI$1),FALSE)</f>
        <v>65.851527669999996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67.716097120000001</v>
      </c>
      <c r="AX1019" s="325">
        <f>+VLOOKUP($E1019,Emissions!$1:$1048576,MATCH(DATE(AX$2,1,1),Emissions!$A$1:$LI$1),FALSE)</f>
        <v>68.671278000000001</v>
      </c>
      <c r="AY1019" s="325">
        <f>+VLOOKUP($E1019,Emissions!$1:$1048576,MATCH(DATE(AY$2,1,1),Emissions!$A$1:$LI$1),FALSE)</f>
        <v>69.642184369999995</v>
      </c>
      <c r="AZ1019" s="325">
        <f>+VLOOKUP($E1019,Emissions!$1:$1048576,MATCH(DATE(AZ$2,1,1),Emissions!$A$1:$LI$1),FALSE)</f>
        <v>70.631231310000004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72.660120809999995</v>
      </c>
      <c r="BC1019" s="325">
        <f>+VLOOKUP($E1019,Emissions!$1:$1048576,MATCH(DATE(BC$2,1,1),Emissions!$A$1:$LI$1),FALSE)</f>
        <v>73.699681150000004</v>
      </c>
      <c r="BD1019" s="325">
        <f>+VLOOKUP($E1019,Emissions!$1:$1048576,MATCH(DATE(BD$2,1,1),Emissions!$A$1:$LI$1),FALSE)</f>
        <v>74.755917920000002</v>
      </c>
      <c r="BE1019" s="325">
        <f>+VLOOKUP($E1019,Emissions!$1:$1048576,MATCH(DATE(BE$2,1,1),Emissions!$A$1:$LI$1),FALSE)</f>
        <v>75.828834240000006</v>
      </c>
      <c r="BF1019" s="325">
        <f>+VLOOKUP($E1019,Emissions!$1:$1048576,MATCH(DATE(BF$2,1,1),Emissions!$A$1:$LI$1),FALSE)</f>
        <v>76.91848512</v>
      </c>
      <c r="BG1019" s="325">
        <f>+VLOOKUP($E1019,Emissions!$1:$1048576,MATCH(DATE(BG$2,1,1),Emissions!$A$1:$LI$1),FALSE)</f>
        <v>78.02497649</v>
      </c>
      <c r="BH1019" s="325">
        <f>+VLOOKUP($E1019,Emissions!$1:$1048576,MATCH(DATE(BH$2,1,1),Emissions!$A$1:$LI$1),FALSE)</f>
        <v>79.148459860000003</v>
      </c>
      <c r="BI1019" s="325">
        <f>+VLOOKUP($E1019,Emissions!$1:$1048576,MATCH(DATE(BI$2,1,1),Emissions!$A$1:$LI$1),FALSE)</f>
        <v>80.289125260000006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1.4311444149999999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2.5350009459999998</v>
      </c>
      <c r="BF1020" s="359">
        <f>+VLOOKUP($E1020,Emissions!$1:$1048576,MATCH(DATE(BF$2,1,1),Emissions!$A$1:$LI$1),FALSE)</f>
        <v>2.5659490090000001</v>
      </c>
      <c r="BG1020" s="359">
        <f>+VLOOKUP($E1020,Emissions!$1:$1048576,MATCH(DATE(BG$2,1,1),Emissions!$A$1:$LI$1),FALSE)</f>
        <v>2.59729923</v>
      </c>
      <c r="BH1020" s="359">
        <f>+VLOOKUP($E1020,Emissions!$1:$1048576,MATCH(DATE(BH$2,1,1),Emissions!$A$1:$LI$1),FALSE)</f>
        <v>2.6290544520000001</v>
      </c>
      <c r="BI1020" s="359">
        <f>+VLOOKUP($E1020,Emissions!$1:$1048576,MATCH(DATE(BI$2,1,1),Emissions!$A$1:$LI$1),FALSE)</f>
        <v>2.6612185359999998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13.572842209999999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16.195095769999998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18.02854597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18.716024730000001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19.884923279999999</v>
      </c>
      <c r="AL1021" s="359">
        <f>+VLOOKUP($E1021,Emissions!$1:$1048576,MATCH(DATE(AL$2,1,1),Emissions!$A$1:$LI$1),FALSE)</f>
        <v>20.129261880000001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20.630105669999999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21.652578139999999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22.174721229999999</v>
      </c>
      <c r="AU1021" s="359">
        <f>+VLOOKUP($E1021,Emissions!$1:$1048576,MATCH(DATE(AU$2,1,1),Emissions!$A$1:$LI$1),FALSE)</f>
        <v>22.440494869999998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23.259147559999999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24.703637969999999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25.309914769999999</v>
      </c>
      <c r="BF1021" s="359">
        <f>+VLOOKUP($E1021,Emissions!$1:$1048576,MATCH(DATE(BF$2,1,1),Emissions!$A$1:$LI$1),FALSE)</f>
        <v>25.619043420000001</v>
      </c>
      <c r="BG1021" s="359">
        <f>+VLOOKUP($E1021,Emissions!$1:$1048576,MATCH(DATE(BG$2,1,1),Emissions!$A$1:$LI$1),FALSE)</f>
        <v>25.93218409</v>
      </c>
      <c r="BH1021" s="359">
        <f>+VLOOKUP($E1021,Emissions!$1:$1048576,MATCH(DATE(BH$2,1,1),Emissions!$A$1:$LI$1),FALSE)</f>
        <v>26.249366550000001</v>
      </c>
      <c r="BI1021" s="359">
        <f>+VLOOKUP($E1021,Emissions!$1:$1048576,MATCH(DATE(BI$2,1,1),Emissions!$A$1:$LI$1),FALSE)</f>
        <v>26.570630470000001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3.5138776169999999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3.6345448710000001</v>
      </c>
      <c r="L1022" s="359">
        <f>+VLOOKUP($E1022,Emissions!$1:$1048576,MATCH(DATE(L$2,1,1),Emissions!$A$1:$LI$1),FALSE)</f>
        <v>3.6931263510000001</v>
      </c>
      <c r="M1022" s="359">
        <f>+VLOOKUP($E1022,Emissions!$1:$1048576,MATCH(DATE(M$2,1,1),Emissions!$A$1:$LI$1),FALSE)</f>
        <v>3.7519284509999999</v>
      </c>
      <c r="N1022" s="359">
        <f>+VLOOKUP($E1022,Emissions!$1:$1048576,MATCH(DATE(N$2,1,1),Emissions!$A$1:$LI$1),FALSE)</f>
        <v>3.811111694</v>
      </c>
      <c r="O1022" s="359">
        <f>+VLOOKUP($E1022,Emissions!$1:$1048576,MATCH(DATE(O$2,1,1),Emissions!$A$1:$LI$1),FALSE)</f>
        <v>3.8706193519999998</v>
      </c>
      <c r="P1022" s="359">
        <f>+VLOOKUP($E1022,Emissions!$1:$1048576,MATCH(DATE(P$2,1,1),Emissions!$A$1:$LI$1),FALSE)</f>
        <v>3.9359875930000001</v>
      </c>
      <c r="Q1022" s="359">
        <f>+VLOOKUP($E1022,Emissions!$1:$1048576,MATCH(DATE(Q$2,1,1),Emissions!$A$1:$LI$1),FALSE)</f>
        <v>3.9966826640000002</v>
      </c>
      <c r="R1022" s="359">
        <f>+VLOOKUP($E1022,Emissions!$1:$1048576,MATCH(DATE(R$2,1,1),Emissions!$A$1:$LI$1),FALSE)</f>
        <v>4.0571171850000001</v>
      </c>
      <c r="S1022" s="359">
        <f>+VLOOKUP($E1022,Emissions!$1:$1048576,MATCH(DATE(S$2,1,1),Emissions!$A$1:$LI$1),FALSE)</f>
        <v>4.1178609310000001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5.1672306910000003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5.6287435370000001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5.8701677239999999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6.299497208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6.5733378929999997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7.056537778</v>
      </c>
      <c r="BF1022" s="359">
        <f>+VLOOKUP($E1022,Emissions!$1:$1048576,MATCH(DATE(BF$2,1,1),Emissions!$A$1:$LI$1),FALSE)</f>
        <v>7.1569913930000002</v>
      </c>
      <c r="BG1022" s="359">
        <f>+VLOOKUP($E1022,Emissions!$1:$1048576,MATCH(DATE(BG$2,1,1),Emissions!$A$1:$LI$1),FALSE)</f>
        <v>7.2587177599999997</v>
      </c>
      <c r="BH1022" s="359">
        <f>+VLOOKUP($E1022,Emissions!$1:$1048576,MATCH(DATE(BH$2,1,1),Emissions!$A$1:$LI$1),FALSE)</f>
        <v>7.361723478</v>
      </c>
      <c r="BI1022" s="359">
        <f>+VLOOKUP($E1022,Emissions!$1:$1048576,MATCH(DATE(BI$2,1,1),Emissions!$A$1:$LI$1),FALSE)</f>
        <v>7.4660177169999997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18.857520869999998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21.461227900000001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22.257587910000002</v>
      </c>
      <c r="T1023" s="359">
        <f>+VLOOKUP($E1023,Emissions!$1:$1048576,MATCH(DATE(T$2,1,1),Emissions!$A$1:$LI$1),FALSE)</f>
        <v>22.661110130000001</v>
      </c>
      <c r="U1023" s="359">
        <f>+VLOOKUP($E1023,Emissions!$1:$1048576,MATCH(DATE(U$2,1,1),Emissions!$A$1:$LI$1),FALSE)</f>
        <v>23.068503060000001</v>
      </c>
      <c r="V1023" s="359">
        <f>+VLOOKUP($E1023,Emissions!$1:$1048576,MATCH(DATE(V$2,1,1),Emissions!$A$1:$LI$1),FALSE)</f>
        <v>23.480084389999998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26.93817078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27.776709270000001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29.546975939999999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33.468010270000001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35.039540369999997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36.69303249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40.927380749999998</v>
      </c>
      <c r="BF1023" s="359">
        <f>+VLOOKUP($E1023,Emissions!$1:$1048576,MATCH(DATE(BF$2,1,1),Emissions!$A$1:$LI$1),FALSE)</f>
        <v>41.576501299999997</v>
      </c>
      <c r="BG1023" s="359">
        <f>+VLOOKUP($E1023,Emissions!$1:$1048576,MATCH(DATE(BG$2,1,1),Emissions!$A$1:$LI$1),FALSE)</f>
        <v>42.236775399999999</v>
      </c>
      <c r="BH1023" s="359">
        <f>+VLOOKUP($E1023,Emissions!$1:$1048576,MATCH(DATE(BH$2,1,1),Emissions!$A$1:$LI$1),FALSE)</f>
        <v>42.908315379999998</v>
      </c>
      <c r="BI1023" s="359">
        <f>+VLOOKUP($E1023,Emissions!$1:$1048576,MATCH(DATE(BI$2,1,1),Emissions!$A$1:$LI$1),FALSE)</f>
        <v>43.591258539999998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18.24849382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18.803350269999999</v>
      </c>
      <c r="L1024" s="325">
        <f>+VLOOKUP($E1024,Emissions!$1:$1048576,MATCH(DATE(L$2,1,1),Emissions!$A$1:$LI$1),FALSE)</f>
        <v>19.098737270000001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21.125774759999999</v>
      </c>
      <c r="S1024" s="325">
        <f>+VLOOKUP($E1024,Emissions!$1:$1048576,MATCH(DATE(S$2,1,1),Emissions!$A$1:$LI$1),FALSE)</f>
        <v>21.48750708</v>
      </c>
      <c r="T1024" s="325">
        <f>+VLOOKUP($E1024,Emissions!$1:$1048576,MATCH(DATE(T$2,1,1),Emissions!$A$1:$LI$1),FALSE)</f>
        <v>21.852842540000001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23.724690450000001</v>
      </c>
      <c r="Z1024" s="325">
        <f>+VLOOKUP($E1024,Emissions!$1:$1048576,MATCH(DATE(Z$2,1,1),Emissions!$A$1:$LI$1),FALSE)</f>
        <v>24.09209104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25.247585229999999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25.99716445</v>
      </c>
      <c r="AF1024" s="325">
        <f>+VLOOKUP($E1024,Emissions!$1:$1048576,MATCH(DATE(AF$2,1,1),Emissions!$A$1:$LI$1),FALSE)</f>
        <v>26.360779610000002</v>
      </c>
      <c r="AG1024" s="325">
        <f>+VLOOKUP($E1024,Emissions!$1:$1048576,MATCH(DATE(AG$2,1,1),Emissions!$A$1:$LI$1),FALSE)</f>
        <v>26.72622131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27.462798020000001</v>
      </c>
      <c r="AJ1024" s="325">
        <f>+VLOOKUP($E1024,Emissions!$1:$1048576,MATCH(DATE(AJ$2,1,1),Emissions!$A$1:$LI$1),FALSE)</f>
        <v>27.835751890000001</v>
      </c>
      <c r="AK1024" s="325">
        <f>+VLOOKUP($E1024,Emissions!$1:$1048576,MATCH(DATE(AK$2,1,1),Emissions!$A$1:$LI$1),FALSE)</f>
        <v>28.212911680000001</v>
      </c>
      <c r="AL1024" s="325">
        <f>+VLOOKUP($E1024,Emissions!$1:$1048576,MATCH(DATE(AL$2,1,1),Emissions!$A$1:$LI$1),FALSE)</f>
        <v>28.594894910000001</v>
      </c>
      <c r="AM1024" s="325">
        <f>+VLOOKUP($E1024,Emissions!$1:$1048576,MATCH(DATE(AM$2,1,1),Emissions!$A$1:$LI$1),FALSE)</f>
        <v>28.982167409999999</v>
      </c>
      <c r="AN1024" s="325">
        <f>+VLOOKUP($E1024,Emissions!$1:$1048576,MATCH(DATE(AN$2,1,1),Emissions!$A$1:$LI$1),FALSE)</f>
        <v>29.375067049999998</v>
      </c>
      <c r="AO1024" s="325">
        <f>+VLOOKUP($E1024,Emissions!$1:$1048576,MATCH(DATE(AO$2,1,1),Emissions!$A$1:$LI$1),FALSE)</f>
        <v>29.773828080000001</v>
      </c>
      <c r="AP1024" s="325">
        <f>+VLOOKUP($E1024,Emissions!$1:$1048576,MATCH(DATE(AP$2,1,1),Emissions!$A$1:$LI$1),FALSE)</f>
        <v>30.167403480000001</v>
      </c>
      <c r="AQ1024" s="325">
        <f>+VLOOKUP($E1024,Emissions!$1:$1048576,MATCH(DATE(AQ$2,1,1),Emissions!$A$1:$LI$1),FALSE)</f>
        <v>30.56207246</v>
      </c>
      <c r="AR1024" s="325">
        <f>+VLOOKUP($E1024,Emissions!$1:$1048576,MATCH(DATE(AR$2,1,1),Emissions!$A$1:$LI$1),FALSE)</f>
        <v>30.95935308</v>
      </c>
      <c r="AS1024" s="325">
        <f>+VLOOKUP($E1024,Emissions!$1:$1048576,MATCH(DATE(AS$2,1,1),Emissions!$A$1:$LI$1),FALSE)</f>
        <v>31.35997231</v>
      </c>
      <c r="AT1024" s="325">
        <f>+VLOOKUP($E1024,Emissions!$1:$1048576,MATCH(DATE(AT$2,1,1),Emissions!$A$1:$LI$1),FALSE)</f>
        <v>31.764499820000001</v>
      </c>
      <c r="AU1024" s="325">
        <f>+VLOOKUP($E1024,Emissions!$1:$1048576,MATCH(DATE(AU$2,1,1),Emissions!$A$1:$LI$1),FALSE)</f>
        <v>32.173432779999999</v>
      </c>
      <c r="AV1024" s="325">
        <f>+VLOOKUP($E1024,Emissions!$1:$1048576,MATCH(DATE(AV$2,1,1),Emissions!$A$1:$LI$1),FALSE)</f>
        <v>32.587197570000001</v>
      </c>
      <c r="AW1024" s="325">
        <f>+VLOOKUP($E1024,Emissions!$1:$1048576,MATCH(DATE(AW$2,1,1),Emissions!$A$1:$LI$1),FALSE)</f>
        <v>33.006147749999997</v>
      </c>
      <c r="AX1024" s="325">
        <f>+VLOOKUP($E1024,Emissions!$1:$1048576,MATCH(DATE(AX$2,1,1),Emissions!$A$1:$LI$1),FALSE)</f>
        <v>33.430568489999999</v>
      </c>
      <c r="AY1024" s="325">
        <f>+VLOOKUP($E1024,Emissions!$1:$1048576,MATCH(DATE(AY$2,1,1),Emissions!$A$1:$LI$1),FALSE)</f>
        <v>33.860686559999998</v>
      </c>
      <c r="AZ1024" s="325">
        <f>+VLOOKUP($E1024,Emissions!$1:$1048576,MATCH(DATE(AZ$2,1,1),Emissions!$A$1:$LI$1),FALSE)</f>
        <v>34.297700339999999</v>
      </c>
      <c r="BA1024" s="325">
        <f>+VLOOKUP($E1024,Emissions!$1:$1048576,MATCH(DATE(BA$2,1,1),Emissions!$A$1:$LI$1),FALSE)</f>
        <v>34.74120928</v>
      </c>
      <c r="BB1024" s="325">
        <f>+VLOOKUP($E1024,Emissions!$1:$1048576,MATCH(DATE(BB$2,1,1),Emissions!$A$1:$LI$1),FALSE)</f>
        <v>35.191212329999999</v>
      </c>
      <c r="BC1024" s="325">
        <f>+VLOOKUP($E1024,Emissions!$1:$1048576,MATCH(DATE(BC$2,1,1),Emissions!$A$1:$LI$1),FALSE)</f>
        <v>35.647725620000003</v>
      </c>
      <c r="BD1024" s="325">
        <f>+VLOOKUP($E1024,Emissions!$1:$1048576,MATCH(DATE(BD$2,1,1),Emissions!$A$1:$LI$1),FALSE)</f>
        <v>36.110764279999998</v>
      </c>
      <c r="BE1024" s="325">
        <f>+VLOOKUP($E1024,Emissions!$1:$1048576,MATCH(DATE(BE$2,1,1),Emissions!$A$1:$LI$1),FALSE)</f>
        <v>36.580357710000001</v>
      </c>
      <c r="BF1024" s="325">
        <f>+VLOOKUP($E1024,Emissions!$1:$1048576,MATCH(DATE(BF$2,1,1),Emissions!$A$1:$LI$1),FALSE)</f>
        <v>37.056552629999999</v>
      </c>
      <c r="BG1024" s="325">
        <f>+VLOOKUP($E1024,Emissions!$1:$1048576,MATCH(DATE(BG$2,1,1),Emissions!$A$1:$LI$1),FALSE)</f>
        <v>37.539411899999998</v>
      </c>
      <c r="BH1024" s="325">
        <f>+VLOOKUP($E1024,Emissions!$1:$1048576,MATCH(DATE(BH$2,1,1),Emissions!$A$1:$LI$1),FALSE)</f>
        <v>38.029013470000002</v>
      </c>
      <c r="BI1024" s="325">
        <f>+VLOOKUP($E1024,Emissions!$1:$1048576,MATCH(DATE(BI$2,1,1),Emissions!$A$1:$LI$1),FALSE)</f>
        <v>38.525449530000003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12.03753605</v>
      </c>
      <c r="J1025" s="359">
        <f>+VLOOKUP($E1025,Emissions!$1:$1048576,MATCH(DATE(J$2,1,1),Emissions!$A$1:$LI$1),FALSE)</f>
        <v>12.20878454</v>
      </c>
      <c r="K1025" s="359">
        <f>+VLOOKUP($E1025,Emissions!$1:$1048576,MATCH(DATE(K$2,1,1),Emissions!$A$1:$LI$1),FALSE)</f>
        <v>12.396251550000001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13.467313710000001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16.172431419999999</v>
      </c>
      <c r="AB1025" s="359">
        <f>+VLOOKUP($E1025,Emissions!$1:$1048576,MATCH(DATE(AB$2,1,1),Emissions!$A$1:$LI$1),FALSE)</f>
        <v>16.426284729999999</v>
      </c>
      <c r="AC1025" s="359">
        <f>+VLOOKUP($E1025,Emissions!$1:$1048576,MATCH(DATE(AC$2,1,1),Emissions!$A$1:$LI$1),FALSE)</f>
        <v>16.683394490000001</v>
      </c>
      <c r="AD1025" s="359">
        <f>+VLOOKUP($E1025,Emissions!$1:$1048576,MATCH(DATE(AD$2,1,1),Emissions!$A$1:$LI$1),FALSE)</f>
        <v>16.943822359999999</v>
      </c>
      <c r="AE1025" s="359">
        <f>+VLOOKUP($E1025,Emissions!$1:$1048576,MATCH(DATE(AE$2,1,1),Emissions!$A$1:$LI$1),FALSE)</f>
        <v>17.181383239999999</v>
      </c>
      <c r="AF1025" s="359">
        <f>+VLOOKUP($E1025,Emissions!$1:$1048576,MATCH(DATE(AF$2,1,1),Emissions!$A$1:$LI$1),FALSE)</f>
        <v>17.420478129999999</v>
      </c>
      <c r="AG1025" s="359">
        <f>+VLOOKUP($E1025,Emissions!$1:$1048576,MATCH(DATE(AG$2,1,1),Emissions!$A$1:$LI$1),FALSE)</f>
        <v>17.65977492</v>
      </c>
      <c r="AH1025" s="359">
        <f>+VLOOKUP($E1025,Emissions!$1:$1048576,MATCH(DATE(AH$2,1,1),Emissions!$A$1:$LI$1),FALSE)</f>
        <v>17.899681640000001</v>
      </c>
      <c r="AI1025" s="359">
        <f>+VLOOKUP($E1025,Emissions!$1:$1048576,MATCH(DATE(AI$2,1,1),Emissions!$A$1:$LI$1),FALSE)</f>
        <v>18.14100651</v>
      </c>
      <c r="AJ1025" s="359">
        <f>+VLOOKUP($E1025,Emissions!$1:$1048576,MATCH(DATE(AJ$2,1,1),Emissions!$A$1:$LI$1),FALSE)</f>
        <v>18.384521530000001</v>
      </c>
      <c r="AK1025" s="359">
        <f>+VLOOKUP($E1025,Emissions!$1:$1048576,MATCH(DATE(AK$2,1,1),Emissions!$A$1:$LI$1),FALSE)</f>
        <v>18.630857850000002</v>
      </c>
      <c r="AL1025" s="359">
        <f>+VLOOKUP($E1025,Emissions!$1:$1048576,MATCH(DATE(AL$2,1,1),Emissions!$A$1:$LI$1),FALSE)</f>
        <v>18.880497040000002</v>
      </c>
      <c r="AM1025" s="359">
        <f>+VLOOKUP($E1025,Emissions!$1:$1048576,MATCH(DATE(AM$2,1,1),Emissions!$A$1:$LI$1),FALSE)</f>
        <v>19.133788030000002</v>
      </c>
      <c r="AN1025" s="359">
        <f>+VLOOKUP($E1025,Emissions!$1:$1048576,MATCH(DATE(AN$2,1,1),Emissions!$A$1:$LI$1),FALSE)</f>
        <v>19.390970169999999</v>
      </c>
      <c r="AO1025" s="359">
        <f>+VLOOKUP($E1025,Emissions!$1:$1048576,MATCH(DATE(AO$2,1,1),Emissions!$A$1:$LI$1),FALSE)</f>
        <v>19.652196329999999</v>
      </c>
      <c r="AP1025" s="359">
        <f>+VLOOKUP($E1025,Emissions!$1:$1048576,MATCH(DATE(AP$2,1,1),Emissions!$A$1:$LI$1),FALSE)</f>
        <v>19.911184519999999</v>
      </c>
      <c r="AQ1025" s="359">
        <f>+VLOOKUP($E1025,Emissions!$1:$1048576,MATCH(DATE(AQ$2,1,1),Emissions!$A$1:$LI$1),FALSE)</f>
        <v>20.17045044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20.693411560000001</v>
      </c>
      <c r="AT1025" s="359">
        <f>+VLOOKUP($E1025,Emissions!$1:$1048576,MATCH(DATE(AT$2,1,1),Emissions!$A$1:$LI$1),FALSE)</f>
        <v>20.95819436</v>
      </c>
      <c r="AU1025" s="359">
        <f>+VLOOKUP($E1025,Emissions!$1:$1048576,MATCH(DATE(AU$2,1,1),Emissions!$A$1:$LI$1),FALSE)</f>
        <v>21.225756480000001</v>
      </c>
      <c r="AV1025" s="359">
        <f>+VLOOKUP($E1025,Emissions!$1:$1048576,MATCH(DATE(AV$2,1,1),Emissions!$A$1:$LI$1),FALSE)</f>
        <v>21.49644593</v>
      </c>
      <c r="AW1025" s="359">
        <f>+VLOOKUP($E1025,Emissions!$1:$1048576,MATCH(DATE(AW$2,1,1),Emissions!$A$1:$LI$1),FALSE)</f>
        <v>21.770543029999999</v>
      </c>
      <c r="AX1025" s="359">
        <f>+VLOOKUP($E1025,Emissions!$1:$1048576,MATCH(DATE(AX$2,1,1),Emissions!$A$1:$LI$1),FALSE)</f>
        <v>22.048265919999999</v>
      </c>
      <c r="AY1025" s="359">
        <f>+VLOOKUP($E1025,Emissions!$1:$1048576,MATCH(DATE(AY$2,1,1),Emissions!$A$1:$LI$1),FALSE)</f>
        <v>22.329780580000001</v>
      </c>
      <c r="AZ1025" s="359">
        <f>+VLOOKUP($E1025,Emissions!$1:$1048576,MATCH(DATE(AZ$2,1,1),Emissions!$A$1:$LI$1),FALSE)</f>
        <v>22.615793119999999</v>
      </c>
      <c r="BA1025" s="359">
        <f>+VLOOKUP($E1025,Emissions!$1:$1048576,MATCH(DATE(BA$2,1,1),Emissions!$A$1:$LI$1),FALSE)</f>
        <v>22.90618744</v>
      </c>
      <c r="BB1025" s="359">
        <f>+VLOOKUP($E1025,Emissions!$1:$1048576,MATCH(DATE(BB$2,1,1),Emissions!$A$1:$LI$1),FALSE)</f>
        <v>23.200958490000001</v>
      </c>
      <c r="BC1025" s="359">
        <f>+VLOOKUP($E1025,Emissions!$1:$1048576,MATCH(DATE(BC$2,1,1),Emissions!$A$1:$LI$1),FALSE)</f>
        <v>23.500089819999999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24.11137128</v>
      </c>
      <c r="BF1025" s="359">
        <f>+VLOOKUP($E1025,Emissions!$1:$1048576,MATCH(DATE(BF$2,1,1),Emissions!$A$1:$LI$1),FALSE)</f>
        <v>24.42352867</v>
      </c>
      <c r="BG1025" s="359">
        <f>+VLOOKUP($E1025,Emissions!$1:$1048576,MATCH(DATE(BG$2,1,1),Emissions!$A$1:$LI$1),FALSE)</f>
        <v>24.740062689999998</v>
      </c>
      <c r="BH1025" s="359">
        <f>+VLOOKUP($E1025,Emissions!$1:$1048576,MATCH(DATE(BH$2,1,1),Emissions!$A$1:$LI$1),FALSE)</f>
        <v>25.061015619999999</v>
      </c>
      <c r="BI1025" s="359">
        <f>+VLOOKUP($E1025,Emissions!$1:$1048576,MATCH(DATE(BI$2,1,1),Emissions!$A$1:$LI$1),FALSE)</f>
        <v>25.38644244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5.9489804230000001</v>
      </c>
      <c r="G1026" s="359">
        <f>+VLOOKUP($E1026,Emissions!$1:$1048576,MATCH(DATE(G$2,1,1),Emissions!$A$1:$LI$1),FALSE)</f>
        <v>6.0312046319999997</v>
      </c>
      <c r="H1026" s="359">
        <f>+VLOOKUP($E1026,Emissions!$1:$1048576,MATCH(DATE(H$2,1,1),Emissions!$A$1:$LI$1),FALSE)</f>
        <v>6.1193436539999997</v>
      </c>
      <c r="I1026" s="359">
        <f>+VLOOKUP($E1026,Emissions!$1:$1048576,MATCH(DATE(I$2,1,1),Emissions!$A$1:$LI$1),FALSE)</f>
        <v>6.2109577720000004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6.5068954569999997</v>
      </c>
      <c r="M1026" s="359">
        <f>+VLOOKUP($E1026,Emissions!$1:$1048576,MATCH(DATE(M$2,1,1),Emissions!$A$1:$LI$1),FALSE)</f>
        <v>6.6098538390000003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7.1801925339999997</v>
      </c>
      <c r="S1026" s="359">
        <f>+VLOOKUP($E1026,Emissions!$1:$1048576,MATCH(DATE(S$2,1,1),Emissions!$A$1:$LI$1),FALSE)</f>
        <v>7.2994666449999999</v>
      </c>
      <c r="T1026" s="359">
        <f>+VLOOKUP($E1026,Emissions!$1:$1048576,MATCH(DATE(T$2,1,1),Emissions!$A$1:$LI$1),FALSE)</f>
        <v>7.420420139</v>
      </c>
      <c r="U1026" s="359">
        <f>+VLOOKUP($E1026,Emissions!$1:$1048576,MATCH(DATE(U$2,1,1),Emissions!$A$1:$LI$1),FALSE)</f>
        <v>7.5429320009999996</v>
      </c>
      <c r="V1026" s="359">
        <f>+VLOOKUP($E1026,Emissions!$1:$1048576,MATCH(DATE(V$2,1,1),Emissions!$A$1:$LI$1),FALSE)</f>
        <v>7.6669126480000003</v>
      </c>
      <c r="W1026" s="359">
        <f>+VLOOKUP($E1026,Emissions!$1:$1048576,MATCH(DATE(W$2,1,1),Emissions!$A$1:$LI$1),FALSE)</f>
        <v>7.7923053229999999</v>
      </c>
      <c r="X1026" s="359">
        <f>+VLOOKUP($E1026,Emissions!$1:$1048576,MATCH(DATE(X$2,1,1),Emissions!$A$1:$LI$1),FALSE)</f>
        <v>7.9190808769999999</v>
      </c>
      <c r="Y1026" s="359">
        <f>+VLOOKUP($E1026,Emissions!$1:$1048576,MATCH(DATE(Y$2,1,1),Emissions!$A$1:$LI$1),FALSE)</f>
        <v>8.0472330559999996</v>
      </c>
      <c r="Z1026" s="359">
        <f>+VLOOKUP($E1026,Emissions!$1:$1048576,MATCH(DATE(Z$2,1,1),Emissions!$A$1:$LI$1),FALSE)</f>
        <v>8.1699198559999999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8.4309535530000002</v>
      </c>
      <c r="AC1026" s="359">
        <f>+VLOOKUP($E1026,Emissions!$1:$1048576,MATCH(DATE(AC$2,1,1),Emissions!$A$1:$LI$1),FALSE)</f>
        <v>8.5641907410000009</v>
      </c>
      <c r="AD1026" s="359">
        <f>+VLOOKUP($E1026,Emissions!$1:$1048576,MATCH(DATE(AD$2,1,1),Emissions!$A$1:$LI$1),FALSE)</f>
        <v>8.6990770479999995</v>
      </c>
      <c r="AE1026" s="359">
        <f>+VLOOKUP($E1026,Emissions!$1:$1048576,MATCH(DATE(AE$2,1,1),Emissions!$A$1:$LI$1),FALSE)</f>
        <v>8.8157812109999991</v>
      </c>
      <c r="AF1026" s="359">
        <f>+VLOOKUP($E1026,Emissions!$1:$1048576,MATCH(DATE(AF$2,1,1),Emissions!$A$1:$LI$1),FALSE)</f>
        <v>8.9403014800000005</v>
      </c>
      <c r="AG1026" s="359">
        <f>+VLOOKUP($E1026,Emissions!$1:$1048576,MATCH(DATE(AG$2,1,1),Emissions!$A$1:$LI$1),FALSE)</f>
        <v>9.0664463899999994</v>
      </c>
      <c r="AH1026" s="359">
        <f>+VLOOKUP($E1026,Emissions!$1:$1048576,MATCH(DATE(AH$2,1,1),Emissions!$A$1:$LI$1),FALSE)</f>
        <v>9.1935834110000005</v>
      </c>
      <c r="AI1026" s="359">
        <f>+VLOOKUP($E1026,Emissions!$1:$1048576,MATCH(DATE(AI$2,1,1),Emissions!$A$1:$LI$1),FALSE)</f>
        <v>9.3217915100000006</v>
      </c>
      <c r="AJ1026" s="359">
        <f>+VLOOKUP($E1026,Emissions!$1:$1048576,MATCH(DATE(AJ$2,1,1),Emissions!$A$1:$LI$1),FALSE)</f>
        <v>9.4512303610000004</v>
      </c>
      <c r="AK1026" s="359">
        <f>+VLOOKUP($E1026,Emissions!$1:$1048576,MATCH(DATE(AK$2,1,1),Emissions!$A$1:$LI$1),FALSE)</f>
        <v>9.5820538279999994</v>
      </c>
      <c r="AL1026" s="359">
        <f>+VLOOKUP($E1026,Emissions!$1:$1048576,MATCH(DATE(AL$2,1,1),Emissions!$A$1:$LI$1),FALSE)</f>
        <v>9.7143978700000009</v>
      </c>
      <c r="AM1026" s="359">
        <f>+VLOOKUP($E1026,Emissions!$1:$1048576,MATCH(DATE(AM$2,1,1),Emissions!$A$1:$LI$1),FALSE)</f>
        <v>9.8483793829999993</v>
      </c>
      <c r="AN1026" s="359">
        <f>+VLOOKUP($E1026,Emissions!$1:$1048576,MATCH(DATE(AN$2,1,1),Emissions!$A$1:$LI$1),FALSE)</f>
        <v>9.9840968750000005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10.947676299999999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12.468986429999999</v>
      </c>
      <c r="BF1026" s="359">
        <f>+VLOOKUP($E1026,Emissions!$1:$1048576,MATCH(DATE(BF$2,1,1),Emissions!$A$1:$LI$1),FALSE)</f>
        <v>12.633023959999999</v>
      </c>
      <c r="BG1026" s="359">
        <f>+VLOOKUP($E1026,Emissions!$1:$1048576,MATCH(DATE(BG$2,1,1),Emissions!$A$1:$LI$1),FALSE)</f>
        <v>12.799349210000001</v>
      </c>
      <c r="BH1026" s="359">
        <f>+VLOOKUP($E1026,Emissions!$1:$1048576,MATCH(DATE(BH$2,1,1),Emissions!$A$1:$LI$1),FALSE)</f>
        <v>12.96799785</v>
      </c>
      <c r="BI1026" s="359">
        <f>+VLOOKUP($E1026,Emissions!$1:$1048576,MATCH(DATE(BI$2,1,1),Emissions!$A$1:$LI$1),FALSE)</f>
        <v>13.13900709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6.0410312849999999</v>
      </c>
      <c r="J1027" s="325">
        <f>+VLOOKUP($E1027,Emissions!$1:$1048576,MATCH(DATE(J$2,1,1),Emissions!$A$1:$LI$1),FALSE)</f>
        <v>6.0904461479999998</v>
      </c>
      <c r="K1027" s="325">
        <f>+VLOOKUP($E1027,Emissions!$1:$1048576,MATCH(DATE(K$2,1,1),Emissions!$A$1:$LI$1),FALSE)</f>
        <v>6.1492505289999997</v>
      </c>
      <c r="L1027" s="325">
        <f>+VLOOKUP($E1027,Emissions!$1:$1048576,MATCH(DATE(L$2,1,1),Emissions!$A$1:$LI$1),FALSE)</f>
        <v>6.2130052759999996</v>
      </c>
      <c r="M1027" s="325">
        <f>+VLOOKUP($E1027,Emissions!$1:$1048576,MATCH(DATE(M$2,1,1),Emissions!$A$1:$LI$1),FALSE)</f>
        <v>6.2817568010000002</v>
      </c>
      <c r="N1027" s="325">
        <f>+VLOOKUP($E1027,Emissions!$1:$1048576,MATCH(DATE(N$2,1,1),Emissions!$A$1:$LI$1),FALSE)</f>
        <v>6.3545019900000002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7.1070455590000003</v>
      </c>
      <c r="X1027" s="325">
        <f>+VLOOKUP($E1027,Emissions!$1:$1048576,MATCH(DATE(X$2,1,1),Emissions!$A$1:$LI$1),FALSE)</f>
        <v>7.1952678189999997</v>
      </c>
      <c r="Y1027" s="325">
        <f>+VLOOKUP($E1027,Emissions!$1:$1048576,MATCH(DATE(Y$2,1,1),Emissions!$A$1:$LI$1),FALSE)</f>
        <v>7.2843042340000004</v>
      </c>
      <c r="Z1027" s="325">
        <f>+VLOOKUP($E1027,Emissions!$1:$1048576,MATCH(DATE(Z$2,1,1),Emissions!$A$1:$LI$1),FALSE)</f>
        <v>7.3704665670000002</v>
      </c>
      <c r="AA1027" s="325">
        <f>+VLOOKUP($E1027,Emissions!$1:$1048576,MATCH(DATE(AA$2,1,1),Emissions!$A$1:$LI$1),FALSE)</f>
        <v>7.459800252</v>
      </c>
      <c r="AB1027" s="325">
        <f>+VLOOKUP($E1027,Emissions!$1:$1048576,MATCH(DATE(AB$2,1,1),Emissions!$A$1:$LI$1),FALSE)</f>
        <v>7.5505901910000004</v>
      </c>
      <c r="AC1027" s="325">
        <f>+VLOOKUP($E1027,Emissions!$1:$1048576,MATCH(DATE(AC$2,1,1),Emissions!$A$1:$LI$1),FALSE)</f>
        <v>7.6425368919999999</v>
      </c>
      <c r="AD1027" s="325">
        <f>+VLOOKUP($E1027,Emissions!$1:$1048576,MATCH(DATE(AD$2,1,1),Emissions!$A$1:$LI$1),FALSE)</f>
        <v>7.7356173420000003</v>
      </c>
      <c r="AE1027" s="325">
        <f>+VLOOKUP($E1027,Emissions!$1:$1048576,MATCH(DATE(AE$2,1,1),Emissions!$A$1:$LI$1),FALSE)</f>
        <v>7.8191339209999997</v>
      </c>
      <c r="AF1027" s="325">
        <f>+VLOOKUP($E1027,Emissions!$1:$1048576,MATCH(DATE(AF$2,1,1),Emissions!$A$1:$LI$1),FALSE)</f>
        <v>7.9054045850000003</v>
      </c>
      <c r="AG1027" s="325">
        <f>+VLOOKUP($E1027,Emissions!$1:$1048576,MATCH(DATE(AG$2,1,1),Emissions!$A$1:$LI$1),FALSE)</f>
        <v>7.9924746969999996</v>
      </c>
      <c r="AH1027" s="325">
        <f>+VLOOKUP($E1027,Emissions!$1:$1048576,MATCH(DATE(AH$2,1,1),Emissions!$A$1:$LI$1),FALSE)</f>
        <v>8.080115395</v>
      </c>
      <c r="AI1027" s="325">
        <f>+VLOOKUP($E1027,Emissions!$1:$1048576,MATCH(DATE(AI$2,1,1),Emissions!$A$1:$LI$1),FALSE)</f>
        <v>8.1684356939999994</v>
      </c>
      <c r="AJ1027" s="325">
        <f>+VLOOKUP($E1027,Emissions!$1:$1048576,MATCH(DATE(AJ$2,1,1),Emissions!$A$1:$LI$1),FALSE)</f>
        <v>8.2575871420000002</v>
      </c>
      <c r="AK1027" s="325">
        <f>+VLOOKUP($E1027,Emissions!$1:$1048576,MATCH(DATE(AK$2,1,1),Emissions!$A$1:$LI$1),FALSE)</f>
        <v>8.3477026579999993</v>
      </c>
      <c r="AL1027" s="325">
        <f>+VLOOKUP($E1027,Emissions!$1:$1048576,MATCH(DATE(AL$2,1,1),Emissions!$A$1:$LI$1),FALSE)</f>
        <v>8.4388856850000007</v>
      </c>
      <c r="AM1027" s="325">
        <f>+VLOOKUP($E1027,Emissions!$1:$1048576,MATCH(DATE(AM$2,1,1),Emissions!$A$1:$LI$1),FALSE)</f>
        <v>8.5312116919999994</v>
      </c>
      <c r="AN1027" s="325">
        <f>+VLOOKUP($E1027,Emissions!$1:$1048576,MATCH(DATE(AN$2,1,1),Emissions!$A$1:$LI$1),FALSE)</f>
        <v>8.6247330420000008</v>
      </c>
      <c r="AO1027" s="325">
        <f>+VLOOKUP($E1027,Emissions!$1:$1048576,MATCH(DATE(AO$2,1,1),Emissions!$A$1:$LI$1),FALSE)</f>
        <v>8.7194845099999991</v>
      </c>
      <c r="AP1027" s="325">
        <f>+VLOOKUP($E1027,Emissions!$1:$1048576,MATCH(DATE(AP$2,1,1),Emissions!$A$1:$LI$1),FALSE)</f>
        <v>8.8128981829999997</v>
      </c>
      <c r="AQ1027" s="325">
        <f>+VLOOKUP($E1027,Emissions!$1:$1048576,MATCH(DATE(AQ$2,1,1),Emissions!$A$1:$LI$1),FALSE)</f>
        <v>8.9065821280000002</v>
      </c>
      <c r="AR1027" s="325">
        <f>+VLOOKUP($E1027,Emissions!$1:$1048576,MATCH(DATE(AR$2,1,1),Emissions!$A$1:$LI$1),FALSE)</f>
        <v>9.0009214879999995</v>
      </c>
      <c r="AS1027" s="325">
        <f>+VLOOKUP($E1027,Emissions!$1:$1048576,MATCH(DATE(AS$2,1,1),Emissions!$A$1:$LI$1),FALSE)</f>
        <v>9.0960639529999998</v>
      </c>
      <c r="AT1027" s="325">
        <f>+VLOOKUP($E1027,Emissions!$1:$1048576,MATCH(DATE(AT$2,1,1),Emissions!$A$1:$LI$1),FALSE)</f>
        <v>9.1921120890000001</v>
      </c>
      <c r="AU1027" s="325">
        <f>+VLOOKUP($E1027,Emissions!$1:$1048576,MATCH(DATE(AU$2,1,1),Emissions!$A$1:$LI$1),FALSE)</f>
        <v>9.2891546779999992</v>
      </c>
      <c r="AV1027" s="325">
        <f>+VLOOKUP($E1027,Emissions!$1:$1048576,MATCH(DATE(AV$2,1,1),Emissions!$A$1:$LI$1),FALSE)</f>
        <v>9.3872687179999996</v>
      </c>
      <c r="AW1027" s="325">
        <f>+VLOOKUP($E1027,Emissions!$1:$1048576,MATCH(DATE(AW$2,1,1),Emissions!$A$1:$LI$1),FALSE)</f>
        <v>9.4865179909999995</v>
      </c>
      <c r="AX1027" s="325">
        <f>+VLOOKUP($E1027,Emissions!$1:$1048576,MATCH(DATE(AX$2,1,1),Emissions!$A$1:$LI$1),FALSE)</f>
        <v>9.5869525039999992</v>
      </c>
      <c r="AY1027" s="325">
        <f>+VLOOKUP($E1027,Emissions!$1:$1048576,MATCH(DATE(AY$2,1,1),Emissions!$A$1:$LI$1),FALSE)</f>
        <v>9.6886083050000007</v>
      </c>
      <c r="AZ1027" s="325">
        <f>+VLOOKUP($E1027,Emissions!$1:$1048576,MATCH(DATE(AZ$2,1,1),Emissions!$A$1:$LI$1),FALSE)</f>
        <v>9.7917371860000006</v>
      </c>
      <c r="BA1027" s="325">
        <f>+VLOOKUP($E1027,Emissions!$1:$1048576,MATCH(DATE(BA$2,1,1),Emissions!$A$1:$LI$1),FALSE)</f>
        <v>9.89621028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10.32747477</v>
      </c>
      <c r="BF1027" s="325">
        <f>+VLOOKUP($E1027,Emissions!$1:$1048576,MATCH(DATE(BF$2,1,1),Emissions!$A$1:$LI$1),FALSE)</f>
        <v>10.43870609</v>
      </c>
      <c r="BG1027" s="325">
        <f>+VLOOKUP($E1027,Emissions!$1:$1048576,MATCH(DATE(BG$2,1,1),Emissions!$A$1:$LI$1),FALSE)</f>
        <v>10.551311139999999</v>
      </c>
      <c r="BH1027" s="325">
        <f>+VLOOKUP($E1027,Emissions!$1:$1048576,MATCH(DATE(BH$2,1,1),Emissions!$A$1:$LI$1),FALSE)</f>
        <v>10.665293459999999</v>
      </c>
      <c r="BI1027" s="325">
        <f>+VLOOKUP($E1027,Emissions!$1:$1048576,MATCH(DATE(BI$2,1,1),Emissions!$A$1:$LI$1),FALSE)</f>
        <v>10.78065988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1.831898247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2.1176010430000001</v>
      </c>
      <c r="W1028" s="359">
        <f>+VLOOKUP($E1028,Emissions!$1:$1048576,MATCH(DATE(W$2,1,1),Emissions!$A$1:$LI$1),FALSE)</f>
        <v>2.1441219970000001</v>
      </c>
      <c r="X1028" s="359">
        <f>+VLOOKUP($E1028,Emissions!$1:$1048576,MATCH(DATE(X$2,1,1),Emissions!$A$1:$LI$1),FALSE)</f>
        <v>2.1709112849999999</v>
      </c>
      <c r="Y1028" s="359">
        <f>+VLOOKUP($E1028,Emissions!$1:$1048576,MATCH(DATE(Y$2,1,1),Emissions!$A$1:$LI$1),FALSE)</f>
        <v>2.1979815829999998</v>
      </c>
      <c r="Z1028" s="359">
        <f>+VLOOKUP($E1028,Emissions!$1:$1048576,MATCH(DATE(Z$2,1,1),Emissions!$A$1:$LI$1),FALSE)</f>
        <v>2.224131394</v>
      </c>
      <c r="AA1028" s="359">
        <f>+VLOOKUP($E1028,Emissions!$1:$1048576,MATCH(DATE(AA$2,1,1),Emissions!$A$1:$LI$1),FALSE)</f>
        <v>2.2513531410000001</v>
      </c>
      <c r="AB1028" s="359">
        <f>+VLOOKUP($E1028,Emissions!$1:$1048576,MATCH(DATE(AB$2,1,1),Emissions!$A$1:$LI$1),FALSE)</f>
        <v>2.279106005</v>
      </c>
      <c r="AC1028" s="359">
        <f>+VLOOKUP($E1028,Emissions!$1:$1048576,MATCH(DATE(AC$2,1,1),Emissions!$A$1:$LI$1),FALSE)</f>
        <v>2.3072788609999999</v>
      </c>
      <c r="AD1028" s="359">
        <f>+VLOOKUP($E1028,Emissions!$1:$1048576,MATCH(DATE(AD$2,1,1),Emissions!$A$1:$LI$1),FALSE)</f>
        <v>2.3358591259999999</v>
      </c>
      <c r="AE1028" s="359">
        <f>+VLOOKUP($E1028,Emissions!$1:$1048576,MATCH(DATE(AE$2,1,1),Emissions!$A$1:$LI$1),FALSE)</f>
        <v>2.3613445789999998</v>
      </c>
      <c r="AF1028" s="359">
        <f>+VLOOKUP($E1028,Emissions!$1:$1048576,MATCH(DATE(AF$2,1,1),Emissions!$A$1:$LI$1),FALSE)</f>
        <v>2.3877817010000002</v>
      </c>
      <c r="AG1028" s="359">
        <f>+VLOOKUP($E1028,Emissions!$1:$1048576,MATCH(DATE(AG$2,1,1),Emissions!$A$1:$LI$1),FALSE)</f>
        <v>2.414586366</v>
      </c>
      <c r="AH1028" s="359">
        <f>+VLOOKUP($E1028,Emissions!$1:$1048576,MATCH(DATE(AH$2,1,1),Emissions!$A$1:$LI$1),FALSE)</f>
        <v>2.4416668709999998</v>
      </c>
      <c r="AI1028" s="359">
        <f>+VLOOKUP($E1028,Emissions!$1:$1048576,MATCH(DATE(AI$2,1,1),Emissions!$A$1:$LI$1),FALSE)</f>
        <v>2.4690446989999999</v>
      </c>
      <c r="AJ1028" s="359">
        <f>+VLOOKUP($E1028,Emissions!$1:$1048576,MATCH(DATE(AJ$2,1,1),Emissions!$A$1:$LI$1),FALSE)</f>
        <v>2.496758544</v>
      </c>
      <c r="AK1028" s="359">
        <f>+VLOOKUP($E1028,Emissions!$1:$1048576,MATCH(DATE(AK$2,1,1),Emissions!$A$1:$LI$1),FALSE)</f>
        <v>2.5248430119999998</v>
      </c>
      <c r="AL1028" s="359">
        <f>+VLOOKUP($E1028,Emissions!$1:$1048576,MATCH(DATE(AL$2,1,1),Emissions!$A$1:$LI$1),FALSE)</f>
        <v>2.5533243300000001</v>
      </c>
      <c r="AM1028" s="359">
        <f>+VLOOKUP($E1028,Emissions!$1:$1048576,MATCH(DATE(AM$2,1,1),Emissions!$A$1:$LI$1),FALSE)</f>
        <v>2.5822205</v>
      </c>
      <c r="AN1028" s="359">
        <f>+VLOOKUP($E1028,Emissions!$1:$1048576,MATCH(DATE(AN$2,1,1),Emissions!$A$1:$LI$1),FALSE)</f>
        <v>2.6115426990000001</v>
      </c>
      <c r="AO1028" s="359">
        <f>+VLOOKUP($E1028,Emissions!$1:$1048576,MATCH(DATE(AO$2,1,1),Emissions!$A$1:$LI$1),FALSE)</f>
        <v>2.641296971</v>
      </c>
      <c r="AP1028" s="359">
        <f>+VLOOKUP($E1028,Emissions!$1:$1048576,MATCH(DATE(AP$2,1,1),Emissions!$A$1:$LI$1),FALSE)</f>
        <v>2.6706389929999999</v>
      </c>
      <c r="AQ1028" s="359">
        <f>+VLOOKUP($E1028,Emissions!$1:$1048576,MATCH(DATE(AQ$2,1,1),Emissions!$A$1:$LI$1),FALSE)</f>
        <v>2.7000924249999998</v>
      </c>
      <c r="AR1028" s="359">
        <f>+VLOOKUP($E1028,Emissions!$1:$1048576,MATCH(DATE(AR$2,1,1),Emissions!$A$1:$LI$1),FALSE)</f>
        <v>2.7297938620000002</v>
      </c>
      <c r="AS1028" s="359">
        <f>+VLOOKUP($E1028,Emissions!$1:$1048576,MATCH(DATE(AS$2,1,1),Emissions!$A$1:$LI$1),FALSE)</f>
        <v>2.7597921680000002</v>
      </c>
      <c r="AT1028" s="359">
        <f>+VLOOKUP($E1028,Emissions!$1:$1048576,MATCH(DATE(AT$2,1,1),Emissions!$A$1:$LI$1),FALSE)</f>
        <v>2.7901171790000001</v>
      </c>
      <c r="AU1028" s="359">
        <f>+VLOOKUP($E1028,Emissions!$1:$1048576,MATCH(DATE(AU$2,1,1),Emissions!$A$1:$LI$1),FALSE)</f>
        <v>2.8207929630000002</v>
      </c>
      <c r="AV1028" s="359">
        <f>+VLOOKUP($E1028,Emissions!$1:$1048576,MATCH(DATE(AV$2,1,1),Emissions!$A$1:$LI$1),FALSE)</f>
        <v>2.8518396359999998</v>
      </c>
      <c r="AW1028" s="359">
        <f>+VLOOKUP($E1028,Emissions!$1:$1048576,MATCH(DATE(AW$2,1,1),Emissions!$A$1:$LI$1),FALSE)</f>
        <v>2.8832732889999999</v>
      </c>
      <c r="AX1028" s="359">
        <f>+VLOOKUP($E1028,Emissions!$1:$1048576,MATCH(DATE(AX$2,1,1),Emissions!$A$1:$LI$1),FALSE)</f>
        <v>2.9151057360000001</v>
      </c>
      <c r="AY1028" s="359">
        <f>+VLOOKUP($E1028,Emissions!$1:$1048576,MATCH(DATE(AY$2,1,1),Emissions!$A$1:$LI$1),FALSE)</f>
        <v>2.9473436629999998</v>
      </c>
      <c r="AZ1028" s="359">
        <f>+VLOOKUP($E1028,Emissions!$1:$1048576,MATCH(DATE(AZ$2,1,1),Emissions!$A$1:$LI$1),FALSE)</f>
        <v>2.9800599480000001</v>
      </c>
      <c r="BA1028" s="359">
        <f>+VLOOKUP($E1028,Emissions!$1:$1048576,MATCH(DATE(BA$2,1,1),Emissions!$A$1:$LI$1),FALSE)</f>
        <v>3.0132069769999998</v>
      </c>
      <c r="BB1028" s="359">
        <f>+VLOOKUP($E1028,Emissions!$1:$1048576,MATCH(DATE(BB$2,1,1),Emissions!$A$1:$LI$1),FALSE)</f>
        <v>3.0467664170000002</v>
      </c>
      <c r="BC1028" s="359">
        <f>+VLOOKUP($E1028,Emissions!$1:$1048576,MATCH(DATE(BC$2,1,1),Emissions!$A$1:$LI$1),FALSE)</f>
        <v>3.0807560139999999</v>
      </c>
      <c r="BD1028" s="359">
        <f>+VLOOKUP($E1028,Emissions!$1:$1048576,MATCH(DATE(BD$2,1,1),Emissions!$A$1:$LI$1),FALSE)</f>
        <v>3.11519434</v>
      </c>
      <c r="BE1028" s="359">
        <f>+VLOOKUP($E1028,Emissions!$1:$1048576,MATCH(DATE(BE$2,1,1),Emissions!$A$1:$LI$1),FALSE)</f>
        <v>3.1500882720000001</v>
      </c>
      <c r="BF1028" s="359">
        <f>+VLOOKUP($E1028,Emissions!$1:$1048576,MATCH(DATE(BF$2,1,1),Emissions!$A$1:$LI$1),FALSE)</f>
        <v>3.185437442</v>
      </c>
      <c r="BG1028" s="359">
        <f>+VLOOKUP($E1028,Emissions!$1:$1048576,MATCH(DATE(BG$2,1,1),Emissions!$A$1:$LI$1),FALSE)</f>
        <v>3.2212397469999998</v>
      </c>
      <c r="BH1028" s="359">
        <f>+VLOOKUP($E1028,Emissions!$1:$1048576,MATCH(DATE(BH$2,1,1),Emissions!$A$1:$LI$1),FALSE)</f>
        <v>3.2574942500000001</v>
      </c>
      <c r="BI1028" s="359">
        <f>+VLOOKUP($E1028,Emissions!$1:$1048576,MATCH(DATE(BI$2,1,1),Emissions!$A$1:$LI$1),FALSE)</f>
        <v>3.2942020269999999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4.2585479020000001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4.3891874389999996</v>
      </c>
      <c r="N1029" s="359">
        <f>+VLOOKUP($E1029,Emissions!$1:$1048576,MATCH(DATE(N$2,1,1),Emissions!$A$1:$LI$1),FALSE)</f>
        <v>4.4394696060000003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4.5496483230000004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4.9020229879999997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5.6993909949999999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5.8228596460000004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6.4683617150000003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6.671846768</v>
      </c>
      <c r="AY1029" s="359">
        <f>+VLOOKUP($E1029,Emissions!$1:$1048576,MATCH(DATE(AY$2,1,1),Emissions!$A$1:$LI$1),FALSE)</f>
        <v>6.741264642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6.8830033029999997</v>
      </c>
      <c r="BB1029" s="359">
        <f>+VLOOKUP($E1029,Emissions!$1:$1048576,MATCH(DATE(BB$2,1,1),Emissions!$A$1:$LI$1),FALSE)</f>
        <v>6.9552335669999996</v>
      </c>
      <c r="BC1029" s="359">
        <f>+VLOOKUP($E1029,Emissions!$1:$1048576,MATCH(DATE(BC$2,1,1),Emissions!$A$1:$LI$1),FALSE)</f>
        <v>7.0283716439999999</v>
      </c>
      <c r="BD1029" s="359">
        <f>+VLOOKUP($E1029,Emissions!$1:$1048576,MATCH(DATE(BD$2,1,1),Emissions!$A$1:$LI$1),FALSE)</f>
        <v>7.1024216720000002</v>
      </c>
      <c r="BE1029" s="359">
        <f>+VLOOKUP($E1029,Emissions!$1:$1048576,MATCH(DATE(BE$2,1,1),Emissions!$A$1:$LI$1),FALSE)</f>
        <v>7.1773864979999997</v>
      </c>
      <c r="BF1029" s="359">
        <f>+VLOOKUP($E1029,Emissions!$1:$1048576,MATCH(DATE(BF$2,1,1),Emissions!$A$1:$LI$1),FALSE)</f>
        <v>7.2532686530000001</v>
      </c>
      <c r="BG1029" s="359">
        <f>+VLOOKUP($E1029,Emissions!$1:$1048576,MATCH(DATE(BG$2,1,1),Emissions!$A$1:$LI$1),FALSE)</f>
        <v>7.330071394</v>
      </c>
      <c r="BH1029" s="359">
        <f>+VLOOKUP($E1029,Emissions!$1:$1048576,MATCH(DATE(BH$2,1,1),Emissions!$A$1:$LI$1),FALSE)</f>
        <v>7.4077992100000003</v>
      </c>
      <c r="BI1029" s="359">
        <f>+VLOOKUP($E1029,Emissions!$1:$1048576,MATCH(DATE(BI$2,1,1),Emissions!$A$1:$LI$1),FALSE)</f>
        <v>7.4864578499999999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3.0723647669999998</v>
      </c>
      <c r="G1032" s="325">
        <f>+VLOOKUP($E1032,Emissions!$1:$1048576,MATCH(DATE(G$2,1,1),Emissions!$A$1:$LI$1),FALSE)</f>
        <v>3.0967048479999999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3.1366828789999999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3.1822140110000001</v>
      </c>
      <c r="L1032" s="325">
        <f>+VLOOKUP($E1032,Emissions!$1:$1048576,MATCH(DATE(L$2,1,1),Emissions!$A$1:$LI$1),FALSE)</f>
        <v>3.2072251129999998</v>
      </c>
      <c r="M1032" s="325">
        <f>+VLOOKUP($E1032,Emissions!$1:$1048576,MATCH(DATE(M$2,1,1),Emissions!$A$1:$LI$1),FALSE)</f>
        <v>3.23368002</v>
      </c>
      <c r="N1032" s="325">
        <f>+VLOOKUP($E1032,Emissions!$1:$1048576,MATCH(DATE(N$2,1,1),Emissions!$A$1:$LI$1),FALSE)</f>
        <v>3.2614169099999999</v>
      </c>
      <c r="O1032" s="325">
        <f>+VLOOKUP($E1032,Emissions!$1:$1048576,MATCH(DATE(O$2,1,1),Emissions!$A$1:$LI$1),FALSE)</f>
        <v>3.2901106260000001</v>
      </c>
      <c r="P1032" s="325">
        <f>+VLOOKUP($E1032,Emissions!$1:$1048576,MATCH(DATE(P$2,1,1),Emissions!$A$1:$LI$1),FALSE)</f>
        <v>3.3220465300000002</v>
      </c>
      <c r="Q1032" s="325">
        <f>+VLOOKUP($E1032,Emissions!$1:$1048576,MATCH(DATE(Q$2,1,1),Emissions!$A$1:$LI$1),FALSE)</f>
        <v>3.353179565</v>
      </c>
      <c r="R1032" s="325">
        <f>+VLOOKUP($E1032,Emissions!$1:$1048576,MATCH(DATE(R$2,1,1),Emissions!$A$1:$LI$1),FALSE)</f>
        <v>3.3840646849999998</v>
      </c>
      <c r="S1032" s="325">
        <f>+VLOOKUP($E1032,Emissions!$1:$1048576,MATCH(DATE(S$2,1,1),Emissions!$A$1:$LI$1),FALSE)</f>
        <v>3.4149533029999999</v>
      </c>
      <c r="T1032" s="325">
        <f>+VLOOKUP($E1032,Emissions!$1:$1048576,MATCH(DATE(T$2,1,1),Emissions!$A$1:$LI$1),FALSE)</f>
        <v>3.4459292349999999</v>
      </c>
      <c r="U1032" s="325">
        <f>+VLOOKUP($E1032,Emissions!$1:$1048576,MATCH(DATE(U$2,1,1),Emissions!$A$1:$LI$1),FALSE)</f>
        <v>3.4770338189999999</v>
      </c>
      <c r="V1032" s="325">
        <f>+VLOOKUP($E1032,Emissions!$1:$1048576,MATCH(DATE(V$2,1,1),Emissions!$A$1:$LI$1),FALSE)</f>
        <v>3.5083060420000001</v>
      </c>
      <c r="W1032" s="325">
        <f>+VLOOKUP($E1032,Emissions!$1:$1048576,MATCH(DATE(W$2,1,1),Emissions!$A$1:$LI$1),FALSE)</f>
        <v>3.5397918349999999</v>
      </c>
      <c r="X1032" s="325">
        <f>+VLOOKUP($E1032,Emissions!$1:$1048576,MATCH(DATE(X$2,1,1),Emissions!$A$1:$LI$1),FALSE)</f>
        <v>3.5715442739999999</v>
      </c>
      <c r="Y1032" s="325">
        <f>+VLOOKUP($E1032,Emissions!$1:$1048576,MATCH(DATE(Y$2,1,1),Emissions!$A$1:$LI$1),FALSE)</f>
        <v>3.603621322</v>
      </c>
      <c r="Z1032" s="325">
        <f>+VLOOKUP($E1032,Emissions!$1:$1048576,MATCH(DATE(Z$2,1,1),Emissions!$A$1:$LI$1),FALSE)</f>
        <v>3.6342210819999998</v>
      </c>
      <c r="AA1032" s="325">
        <f>+VLOOKUP($E1032,Emissions!$1:$1048576,MATCH(DATE(AA$2,1,1),Emissions!$A$1:$LI$1),FALSE)</f>
        <v>3.6661992300000001</v>
      </c>
      <c r="AB1032" s="325">
        <f>+VLOOKUP($E1032,Emissions!$1:$1048576,MATCH(DATE(AB$2,1,1),Emissions!$A$1:$LI$1),FALSE)</f>
        <v>3.6991152839999999</v>
      </c>
      <c r="AC1032" s="325">
        <f>+VLOOKUP($E1032,Emissions!$1:$1048576,MATCH(DATE(AC$2,1,1),Emissions!$A$1:$LI$1),FALSE)</f>
        <v>3.7327925870000001</v>
      </c>
      <c r="AD1032" s="325">
        <f>+VLOOKUP($E1032,Emissions!$1:$1048576,MATCH(DATE(AD$2,1,1),Emissions!$A$1:$LI$1),FALSE)</f>
        <v>3.7671975240000002</v>
      </c>
      <c r="AE1032" s="325">
        <f>+VLOOKUP($E1032,Emissions!$1:$1048576,MATCH(DATE(AE$2,1,1),Emissions!$A$1:$LI$1),FALSE)</f>
        <v>3.7970250820000002</v>
      </c>
      <c r="AF1032" s="325">
        <f>+VLOOKUP($E1032,Emissions!$1:$1048576,MATCH(DATE(AF$2,1,1),Emissions!$A$1:$LI$1),FALSE)</f>
        <v>3.827753623</v>
      </c>
      <c r="AG1032" s="325">
        <f>+VLOOKUP($E1032,Emissions!$1:$1048576,MATCH(DATE(AG$2,1,1),Emissions!$A$1:$LI$1),FALSE)</f>
        <v>3.8592065409999998</v>
      </c>
      <c r="AH1032" s="325">
        <f>+VLOOKUP($E1032,Emissions!$1:$1048576,MATCH(DATE(AH$2,1,1),Emissions!$A$1:$LI$1),FALSE)</f>
        <v>3.8913136060000002</v>
      </c>
      <c r="AI1032" s="325">
        <f>+VLOOKUP($E1032,Emissions!$1:$1048576,MATCH(DATE(AI$2,1,1),Emissions!$A$1:$LI$1),FALSE)</f>
        <v>3.9241162260000002</v>
      </c>
      <c r="AJ1032" s="325">
        <f>+VLOOKUP($E1032,Emissions!$1:$1048576,MATCH(DATE(AJ$2,1,1),Emissions!$A$1:$LI$1),FALSE)</f>
        <v>3.9576783569999998</v>
      </c>
      <c r="AK1032" s="325">
        <f>+VLOOKUP($E1032,Emissions!$1:$1048576,MATCH(DATE(AK$2,1,1),Emissions!$A$1:$LI$1),FALSE)</f>
        <v>3.9920544009999999</v>
      </c>
      <c r="AL1032" s="325">
        <f>+VLOOKUP($E1032,Emissions!$1:$1048576,MATCH(DATE(AL$2,1,1),Emissions!$A$1:$LI$1),FALSE)</f>
        <v>4.0272814060000002</v>
      </c>
      <c r="AM1032" s="325">
        <f>+VLOOKUP($E1032,Emissions!$1:$1048576,MATCH(DATE(AM$2,1,1),Emissions!$A$1:$LI$1),FALSE)</f>
        <v>4.063379275</v>
      </c>
      <c r="AN1032" s="325">
        <f>+VLOOKUP($E1032,Emissions!$1:$1048576,MATCH(DATE(AN$2,1,1),Emissions!$A$1:$LI$1),FALSE)</f>
        <v>4.1003536</v>
      </c>
      <c r="AO1032" s="325">
        <f>+VLOOKUP($E1032,Emissions!$1:$1048576,MATCH(DATE(AO$2,1,1),Emissions!$A$1:$LI$1),FALSE)</f>
        <v>4.1381992609999996</v>
      </c>
      <c r="AP1032" s="325">
        <f>+VLOOKUP($E1032,Emissions!$1:$1048576,MATCH(DATE(AP$2,1,1),Emissions!$A$1:$LI$1),FALSE)</f>
        <v>4.1756460549999996</v>
      </c>
      <c r="AQ1032" s="325">
        <f>+VLOOKUP($E1032,Emissions!$1:$1048576,MATCH(DATE(AQ$2,1,1),Emissions!$A$1:$LI$1),FALSE)</f>
        <v>4.2132964199999998</v>
      </c>
      <c r="AR1032" s="325">
        <f>+VLOOKUP($E1032,Emissions!$1:$1048576,MATCH(DATE(AR$2,1,1),Emissions!$A$1:$LI$1),FALSE)</f>
        <v>4.2514156930000002</v>
      </c>
      <c r="AS1032" s="325">
        <f>+VLOOKUP($E1032,Emissions!$1:$1048576,MATCH(DATE(AS$2,1,1),Emissions!$A$1:$LI$1),FALSE)</f>
        <v>4.290118315</v>
      </c>
      <c r="AT1032" s="325">
        <f>+VLOOKUP($E1032,Emissions!$1:$1048576,MATCH(DATE(AT$2,1,1),Emissions!$A$1:$LI$1),FALSE)</f>
        <v>4.3294669529999998</v>
      </c>
      <c r="AU1032" s="325">
        <f>+VLOOKUP($E1032,Emissions!$1:$1048576,MATCH(DATE(AU$2,1,1),Emissions!$A$1:$LI$1),FALSE)</f>
        <v>4.369503506</v>
      </c>
      <c r="AV1032" s="325">
        <f>+VLOOKUP($E1032,Emissions!$1:$1048576,MATCH(DATE(AV$2,1,1),Emissions!$A$1:$LI$1),FALSE)</f>
        <v>4.4102580070000004</v>
      </c>
      <c r="AW1032" s="325">
        <f>+VLOOKUP($E1032,Emissions!$1:$1048576,MATCH(DATE(AW$2,1,1),Emissions!$A$1:$LI$1),FALSE)</f>
        <v>4.4517519319999996</v>
      </c>
      <c r="AX1032" s="325">
        <f>+VLOOKUP($E1032,Emissions!$1:$1048576,MATCH(DATE(AX$2,1,1),Emissions!$A$1:$LI$1),FALSE)</f>
        <v>4.4939981759999998</v>
      </c>
      <c r="AY1032" s="325">
        <f>+VLOOKUP($E1032,Emissions!$1:$1048576,MATCH(DATE(AY$2,1,1),Emissions!$A$1:$LI$1),FALSE)</f>
        <v>4.5369968610000004</v>
      </c>
      <c r="AZ1032" s="325">
        <f>+VLOOKUP($E1032,Emissions!$1:$1048576,MATCH(DATE(AZ$2,1,1),Emissions!$A$1:$LI$1),FALSE)</f>
        <v>4.5808218930000004</v>
      </c>
      <c r="BA1032" s="325">
        <f>+VLOOKUP($E1032,Emissions!$1:$1048576,MATCH(DATE(BA$2,1,1),Emissions!$A$1:$LI$1),FALSE)</f>
        <v>4.6253049019999999</v>
      </c>
      <c r="BB1032" s="325">
        <f>+VLOOKUP($E1032,Emissions!$1:$1048576,MATCH(DATE(BB$2,1,1),Emissions!$A$1:$LI$1),FALSE)</f>
        <v>4.6703515219999998</v>
      </c>
      <c r="BC1032" s="325">
        <f>+VLOOKUP($E1032,Emissions!$1:$1048576,MATCH(DATE(BC$2,1,1),Emissions!$A$1:$LI$1),FALSE)</f>
        <v>4.7160489830000003</v>
      </c>
      <c r="BD1032" s="325">
        <f>+VLOOKUP($E1032,Emissions!$1:$1048576,MATCH(DATE(BD$2,1,1),Emissions!$A$1:$LI$1),FALSE)</f>
        <v>4.7625022870000002</v>
      </c>
      <c r="BE1032" s="325">
        <f>+VLOOKUP($E1032,Emissions!$1:$1048576,MATCH(DATE(BE$2,1,1),Emissions!$A$1:$LI$1),FALSE)</f>
        <v>4.8097558549999997</v>
      </c>
      <c r="BF1032" s="325">
        <f>+VLOOKUP($E1032,Emissions!$1:$1048576,MATCH(DATE(BF$2,1,1),Emissions!$A$1:$LI$1),FALSE)</f>
        <v>4.8578082709999997</v>
      </c>
      <c r="BG1032" s="325">
        <f>+VLOOKUP($E1032,Emissions!$1:$1048576,MATCH(DATE(BG$2,1,1),Emissions!$A$1:$LI$1),FALSE)</f>
        <v>4.9066419029999997</v>
      </c>
      <c r="BH1032" s="325">
        <f>+VLOOKUP($E1032,Emissions!$1:$1048576,MATCH(DATE(BH$2,1,1),Emissions!$A$1:$LI$1),FALSE)</f>
        <v>4.9562411959999997</v>
      </c>
      <c r="BI1032" s="325">
        <f>+VLOOKUP($E1032,Emissions!$1:$1048576,MATCH(DATE(BI$2,1,1),Emissions!$A$1:$LI$1),FALSE)</f>
        <v>5.0065993559999997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2.9437924309999999</v>
      </c>
      <c r="L1034" s="359">
        <f>+VLOOKUP($E1034,Emissions!$1:$1048576,MATCH(DATE(L$2,1,1),Emissions!$A$1:$LI$1),FALSE)</f>
        <v>2.9665961850000002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3.0727375870000002</v>
      </c>
      <c r="Q1034" s="359">
        <f>+VLOOKUP($E1034,Emissions!$1:$1048576,MATCH(DATE(Q$2,1,1),Emissions!$A$1:$LI$1),FALSE)</f>
        <v>3.101587533</v>
      </c>
      <c r="R1034" s="359">
        <f>+VLOOKUP($E1034,Emissions!$1:$1048576,MATCH(DATE(R$2,1,1),Emissions!$A$1:$LI$1),FALSE)</f>
        <v>3.1302410539999999</v>
      </c>
      <c r="S1034" s="359">
        <f>+VLOOKUP($E1034,Emissions!$1:$1048576,MATCH(DATE(S$2,1,1),Emissions!$A$1:$LI$1),FALSE)</f>
        <v>3.1589110360000001</v>
      </c>
      <c r="T1034" s="359">
        <f>+VLOOKUP($E1034,Emissions!$1:$1048576,MATCH(DATE(T$2,1,1),Emissions!$A$1:$LI$1),FALSE)</f>
        <v>3.1876649650000002</v>
      </c>
      <c r="U1034" s="359">
        <f>+VLOOKUP($E1034,Emissions!$1:$1048576,MATCH(DATE(U$2,1,1),Emissions!$A$1:$LI$1),FALSE)</f>
        <v>3.216537508</v>
      </c>
      <c r="V1034" s="359">
        <f>+VLOOKUP($E1034,Emissions!$1:$1048576,MATCH(DATE(V$2,1,1),Emissions!$A$1:$LI$1),FALSE)</f>
        <v>3.2455644960000001</v>
      </c>
      <c r="W1034" s="359">
        <f>+VLOOKUP($E1034,Emissions!$1:$1048576,MATCH(DATE(W$2,1,1),Emissions!$A$1:$LI$1),FALSE)</f>
        <v>3.2747897340000001</v>
      </c>
      <c r="X1034" s="359">
        <f>+VLOOKUP($E1034,Emissions!$1:$1048576,MATCH(DATE(X$2,1,1),Emissions!$A$1:$LI$1),FALSE)</f>
        <v>3.3042642830000002</v>
      </c>
      <c r="Y1034" s="359">
        <f>+VLOOKUP($E1034,Emissions!$1:$1048576,MATCH(DATE(Y$2,1,1),Emissions!$A$1:$LI$1),FALSE)</f>
        <v>3.3340439370000001</v>
      </c>
      <c r="Z1034" s="359">
        <f>+VLOOKUP($E1034,Emissions!$1:$1048576,MATCH(DATE(Z$2,1,1),Emissions!$A$1:$LI$1),FALSE)</f>
        <v>3.3625124949999998</v>
      </c>
      <c r="AA1034" s="359">
        <f>+VLOOKUP($E1034,Emissions!$1:$1048576,MATCH(DATE(AA$2,1,1),Emissions!$A$1:$LI$1),FALSE)</f>
        <v>3.3922421780000001</v>
      </c>
      <c r="AB1034" s="359">
        <f>+VLOOKUP($E1034,Emissions!$1:$1048576,MATCH(DATE(AB$2,1,1),Emissions!$A$1:$LI$1),FALSE)</f>
        <v>3.4228312550000002</v>
      </c>
      <c r="AC1034" s="359">
        <f>+VLOOKUP($E1034,Emissions!$1:$1048576,MATCH(DATE(AC$2,1,1),Emissions!$A$1:$LI$1),FALSE)</f>
        <v>3.4541288360000002</v>
      </c>
      <c r="AD1034" s="359">
        <f>+VLOOKUP($E1034,Emissions!$1:$1048576,MATCH(DATE(AD$2,1,1),Emissions!$A$1:$LI$1),FALSE)</f>
        <v>3.4861116160000001</v>
      </c>
      <c r="AE1034" s="359">
        <f>+VLOOKUP($E1034,Emissions!$1:$1048576,MATCH(DATE(AE$2,1,1),Emissions!$A$1:$LI$1),FALSE)</f>
        <v>3.514003593</v>
      </c>
      <c r="AF1034" s="359">
        <f>+VLOOKUP($E1034,Emissions!$1:$1048576,MATCH(DATE(AF$2,1,1),Emissions!$A$1:$LI$1),FALSE)</f>
        <v>3.5427460540000002</v>
      </c>
      <c r="AG1034" s="359">
        <f>+VLOOKUP($E1034,Emissions!$1:$1048576,MATCH(DATE(AG$2,1,1),Emissions!$A$1:$LI$1),FALSE)</f>
        <v>3.5721571710000002</v>
      </c>
      <c r="AH1034" s="359">
        <f>+VLOOKUP($E1034,Emissions!$1:$1048576,MATCH(DATE(AH$2,1,1),Emissions!$A$1:$LI$1),FALSE)</f>
        <v>3.6021771760000001</v>
      </c>
      <c r="AI1034" s="359">
        <f>+VLOOKUP($E1034,Emissions!$1:$1048576,MATCH(DATE(AI$2,1,1),Emissions!$A$1:$LI$1),FALSE)</f>
        <v>3.6328511080000001</v>
      </c>
      <c r="AJ1034" s="359">
        <f>+VLOOKUP($E1034,Emissions!$1:$1048576,MATCH(DATE(AJ$2,1,1),Emissions!$A$1:$LI$1),FALSE)</f>
        <v>3.6642429430000001</v>
      </c>
      <c r="AK1034" s="359">
        <f>+VLOOKUP($E1034,Emissions!$1:$1048576,MATCH(DATE(AK$2,1,1),Emissions!$A$1:$LI$1),FALSE)</f>
        <v>3.6964060609999998</v>
      </c>
      <c r="AL1034" s="359">
        <f>+VLOOKUP($E1034,Emissions!$1:$1048576,MATCH(DATE(AL$2,1,1),Emissions!$A$1:$LI$1),FALSE)</f>
        <v>3.7293765219999999</v>
      </c>
      <c r="AM1034" s="359">
        <f>+VLOOKUP($E1034,Emissions!$1:$1048576,MATCH(DATE(AM$2,1,1),Emissions!$A$1:$LI$1),FALSE)</f>
        <v>3.7631736280000001</v>
      </c>
      <c r="AN1034" s="359">
        <f>+VLOOKUP($E1034,Emissions!$1:$1048576,MATCH(DATE(AN$2,1,1),Emissions!$A$1:$LI$1),FALSE)</f>
        <v>3.7978028030000002</v>
      </c>
      <c r="AO1034" s="359">
        <f>+VLOOKUP($E1034,Emissions!$1:$1048576,MATCH(DATE(AO$2,1,1),Emissions!$A$1:$LI$1),FALSE)</f>
        <v>3.8332590940000002</v>
      </c>
      <c r="AP1034" s="359">
        <f>+VLOOKUP($E1034,Emissions!$1:$1048576,MATCH(DATE(AP$2,1,1),Emissions!$A$1:$LI$1),FALSE)</f>
        <v>3.868391146</v>
      </c>
      <c r="AQ1034" s="359">
        <f>+VLOOKUP($E1034,Emissions!$1:$1048576,MATCH(DATE(AQ$2,1,1),Emissions!$A$1:$LI$1),FALSE)</f>
        <v>3.9037436159999999</v>
      </c>
      <c r="AR1034" s="359">
        <f>+VLOOKUP($E1034,Emissions!$1:$1048576,MATCH(DATE(AR$2,1,1),Emissions!$A$1:$LI$1),FALSE)</f>
        <v>3.9395504039999998</v>
      </c>
      <c r="AS1034" s="359">
        <f>+VLOOKUP($E1034,Emissions!$1:$1048576,MATCH(DATE(AS$2,1,1),Emissions!$A$1:$LI$1),FALSE)</f>
        <v>3.975911553</v>
      </c>
      <c r="AT1034" s="359">
        <f>+VLOOKUP($E1034,Emissions!$1:$1048576,MATCH(DATE(AT$2,1,1),Emissions!$A$1:$LI$1),FALSE)</f>
        <v>4.0128824759999997</v>
      </c>
      <c r="AU1034" s="359">
        <f>+VLOOKUP($E1034,Emissions!$1:$1048576,MATCH(DATE(AU$2,1,1),Emissions!$A$1:$LI$1),FALSE)</f>
        <v>4.0505006100000003</v>
      </c>
      <c r="AV1034" s="359">
        <f>+VLOOKUP($E1034,Emissions!$1:$1048576,MATCH(DATE(AV$2,1,1),Emissions!$A$1:$LI$1),FALSE)</f>
        <v>4.0887924470000003</v>
      </c>
      <c r="AW1034" s="359">
        <f>+VLOOKUP($E1034,Emissions!$1:$1048576,MATCH(DATE(AW$2,1,1),Emissions!$A$1:$LI$1),FALSE)</f>
        <v>4.1277758310000001</v>
      </c>
      <c r="AX1034" s="359">
        <f>+VLOOKUP($E1034,Emissions!$1:$1048576,MATCH(DATE(AX$2,1,1),Emissions!$A$1:$LI$1),FALSE)</f>
        <v>4.1674589869999998</v>
      </c>
      <c r="AY1034" s="359">
        <f>+VLOOKUP($E1034,Emissions!$1:$1048576,MATCH(DATE(AY$2,1,1),Emissions!$A$1:$LI$1),FALSE)</f>
        <v>4.207834396</v>
      </c>
      <c r="AZ1034" s="359">
        <f>+VLOOKUP($E1034,Emissions!$1:$1048576,MATCH(DATE(AZ$2,1,1),Emissions!$A$1:$LI$1),FALSE)</f>
        <v>4.248948521</v>
      </c>
      <c r="BA1034" s="359">
        <f>+VLOOKUP($E1034,Emissions!$1:$1048576,MATCH(DATE(BA$2,1,1),Emissions!$A$1:$LI$1),FALSE)</f>
        <v>4.290711237</v>
      </c>
      <c r="BB1034" s="359">
        <f>+VLOOKUP($E1034,Emissions!$1:$1048576,MATCH(DATE(BB$2,1,1),Emissions!$A$1:$LI$1),FALSE)</f>
        <v>4.3330491010000003</v>
      </c>
      <c r="BC1034" s="359">
        <f>+VLOOKUP($E1034,Emissions!$1:$1048576,MATCH(DATE(BC$2,1,1),Emissions!$A$1:$LI$1),FALSE)</f>
        <v>4.3760410060000003</v>
      </c>
      <c r="BD1034" s="359">
        <f>+VLOOKUP($E1034,Emissions!$1:$1048576,MATCH(DATE(BD$2,1,1),Emissions!$A$1:$LI$1),FALSE)</f>
        <v>4.4197757109999998</v>
      </c>
      <c r="BE1034" s="359">
        <f>+VLOOKUP($E1034,Emissions!$1:$1048576,MATCH(DATE(BE$2,1,1),Emissions!$A$1:$LI$1),FALSE)</f>
        <v>4.4642849719999997</v>
      </c>
      <c r="BF1034" s="359">
        <f>+VLOOKUP($E1034,Emissions!$1:$1048576,MATCH(DATE(BF$2,1,1),Emissions!$A$1:$LI$1),FALSE)</f>
        <v>4.5095604509999996</v>
      </c>
      <c r="BG1034" s="359">
        <f>+VLOOKUP($E1034,Emissions!$1:$1048576,MATCH(DATE(BG$2,1,1),Emissions!$A$1:$LI$1),FALSE)</f>
        <v>4.5555815720000004</v>
      </c>
      <c r="BH1034" s="359">
        <f>+VLOOKUP($E1034,Emissions!$1:$1048576,MATCH(DATE(BH$2,1,1),Emissions!$A$1:$LI$1),FALSE)</f>
        <v>4.6023317290000003</v>
      </c>
      <c r="BI1034" s="359">
        <f>+VLOOKUP($E1034,Emissions!$1:$1048576,MATCH(DATE(BI$2,1,1),Emissions!$A$1:$LI$1),FALSE)</f>
        <v>4.6498036699999998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0.23354275629999999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0.23842157980000001</v>
      </c>
      <c r="L1040" s="359">
        <f>+VLOOKUP($E1040,Emissions!$1:$1048576,MATCH(DATE(L$2,1,1),Emissions!$A$1:$LI$1),FALSE)</f>
        <v>0.2406289281</v>
      </c>
      <c r="M1040" s="359">
        <f>+VLOOKUP($E1040,Emissions!$1:$1048576,MATCH(DATE(M$2,1,1),Emissions!$A$1:$LI$1),FALSE)</f>
        <v>0.24273691219999999</v>
      </c>
      <c r="N1040" s="359">
        <f>+VLOOKUP($E1040,Emissions!$1:$1048576,MATCH(DATE(N$2,1,1),Emissions!$A$1:$LI$1),FALSE)</f>
        <v>0.24482168400000001</v>
      </c>
      <c r="O1040" s="359">
        <f>+VLOOKUP($E1040,Emissions!$1:$1048576,MATCH(DATE(O$2,1,1),Emissions!$A$1:$LI$1),FALSE)</f>
        <v>0.2469179047</v>
      </c>
      <c r="P1040" s="359">
        <f>+VLOOKUP($E1040,Emissions!$1:$1048576,MATCH(DATE(P$2,1,1),Emissions!$A$1:$LI$1),FALSE)</f>
        <v>0.2493089423</v>
      </c>
      <c r="Q1040" s="359">
        <f>+VLOOKUP($E1040,Emissions!$1:$1048576,MATCH(DATE(Q$2,1,1),Emissions!$A$1:$LI$1),FALSE)</f>
        <v>0.25159203219999998</v>
      </c>
      <c r="R1040" s="359">
        <f>+VLOOKUP($E1040,Emissions!$1:$1048576,MATCH(DATE(R$2,1,1),Emissions!$A$1:$LI$1),FALSE)</f>
        <v>0.25382363079999998</v>
      </c>
      <c r="S1040" s="359">
        <f>+VLOOKUP($E1040,Emissions!$1:$1048576,MATCH(DATE(S$2,1,1),Emissions!$A$1:$LI$1),FALSE)</f>
        <v>0.25604226749999998</v>
      </c>
      <c r="T1040" s="359">
        <f>+VLOOKUP($E1040,Emissions!$1:$1048576,MATCH(DATE(T$2,1,1),Emissions!$A$1:$LI$1),FALSE)</f>
        <v>0.25826427060000001</v>
      </c>
      <c r="U1040" s="359">
        <f>+VLOOKUP($E1040,Emissions!$1:$1048576,MATCH(DATE(U$2,1,1),Emissions!$A$1:$LI$1),FALSE)</f>
        <v>0.26049631150000002</v>
      </c>
      <c r="V1040" s="359">
        <f>+VLOOKUP($E1040,Emissions!$1:$1048576,MATCH(DATE(V$2,1,1),Emissions!$A$1:$LI$1),FALSE)</f>
        <v>0.26274154620000001</v>
      </c>
      <c r="W1040" s="359">
        <f>+VLOOKUP($E1040,Emissions!$1:$1048576,MATCH(DATE(W$2,1,1),Emissions!$A$1:$LI$1),FALSE)</f>
        <v>0.26500210140000002</v>
      </c>
      <c r="X1040" s="359">
        <f>+VLOOKUP($E1040,Emissions!$1:$1048576,MATCH(DATE(X$2,1,1),Emissions!$A$1:$LI$1),FALSE)</f>
        <v>0.26727999140000003</v>
      </c>
      <c r="Y1040" s="359">
        <f>+VLOOKUP($E1040,Emissions!$1:$1048576,MATCH(DATE(Y$2,1,1),Emissions!$A$1:$LI$1),FALSE)</f>
        <v>0.26957738520000002</v>
      </c>
      <c r="Z1040" s="359">
        <f>+VLOOKUP($E1040,Emissions!$1:$1048576,MATCH(DATE(Z$2,1,1),Emissions!$A$1:$LI$1),FALSE)</f>
        <v>0.27170858650000002</v>
      </c>
      <c r="AA1040" s="359">
        <f>+VLOOKUP($E1040,Emissions!$1:$1048576,MATCH(DATE(AA$2,1,1),Emissions!$A$1:$LI$1),FALSE)</f>
        <v>0.2739570523</v>
      </c>
      <c r="AB1040" s="359">
        <f>+VLOOKUP($E1040,Emissions!$1:$1048576,MATCH(DATE(AB$2,1,1),Emissions!$A$1:$LI$1),FALSE)</f>
        <v>0.2762840285</v>
      </c>
      <c r="AC1040" s="359">
        <f>+VLOOKUP($E1040,Emissions!$1:$1048576,MATCH(DATE(AC$2,1,1),Emissions!$A$1:$LI$1),FALSE)</f>
        <v>0.27866375100000002</v>
      </c>
      <c r="AD1040" s="359">
        <f>+VLOOKUP($E1040,Emissions!$1:$1048576,MATCH(DATE(AD$2,1,1),Emissions!$A$1:$LI$1),FALSE)</f>
        <v>0.281085908</v>
      </c>
      <c r="AE1040" s="359">
        <f>+VLOOKUP($E1040,Emissions!$1:$1048576,MATCH(DATE(AE$2,1,1),Emissions!$A$1:$LI$1),FALSE)</f>
        <v>0.28302148869999999</v>
      </c>
      <c r="AF1040" s="359">
        <f>+VLOOKUP($E1040,Emissions!$1:$1048576,MATCH(DATE(AF$2,1,1),Emissions!$A$1:$LI$1),FALSE)</f>
        <v>0.28500756859999998</v>
      </c>
      <c r="AG1040" s="359">
        <f>+VLOOKUP($E1040,Emissions!$1:$1048576,MATCH(DATE(AG$2,1,1),Emissions!$A$1:$LI$1),FALSE)</f>
        <v>0.28704937009999998</v>
      </c>
      <c r="AH1040" s="359">
        <f>+VLOOKUP($E1040,Emissions!$1:$1048576,MATCH(DATE(AH$2,1,1),Emissions!$A$1:$LI$1),FALSE)</f>
        <v>0.28913643100000003</v>
      </c>
      <c r="AI1040" s="359">
        <f>+VLOOKUP($E1040,Emissions!$1:$1048576,MATCH(DATE(AI$2,1,1),Emissions!$A$1:$LI$1),FALSE)</f>
        <v>0.2912651181</v>
      </c>
      <c r="AJ1040" s="359">
        <f>+VLOOKUP($E1040,Emissions!$1:$1048576,MATCH(DATE(AJ$2,1,1),Emissions!$A$1:$LI$1),FALSE)</f>
        <v>0.29343541400000001</v>
      </c>
      <c r="AK1040" s="359">
        <f>+VLOOKUP($E1040,Emissions!$1:$1048576,MATCH(DATE(AK$2,1,1),Emissions!$A$1:$LI$1),FALSE)</f>
        <v>0.29564833940000002</v>
      </c>
      <c r="AL1040" s="359">
        <f>+VLOOKUP($E1040,Emissions!$1:$1048576,MATCH(DATE(AL$2,1,1),Emissions!$A$1:$LI$1),FALSE)</f>
        <v>0.29790488339999999</v>
      </c>
      <c r="AM1040" s="359">
        <f>+VLOOKUP($E1040,Emissions!$1:$1048576,MATCH(DATE(AM$2,1,1),Emissions!$A$1:$LI$1),FALSE)</f>
        <v>0.30020564620000001</v>
      </c>
      <c r="AN1040" s="359">
        <f>+VLOOKUP($E1040,Emissions!$1:$1048576,MATCH(DATE(AN$2,1,1),Emissions!$A$1:$LI$1),FALSE)</f>
        <v>0.30255079730000001</v>
      </c>
      <c r="AO1040" s="359">
        <f>+VLOOKUP($E1040,Emissions!$1:$1048576,MATCH(DATE(AO$2,1,1),Emissions!$A$1:$LI$1),FALSE)</f>
        <v>0.30494016709999999</v>
      </c>
      <c r="AP1040" s="359">
        <f>+VLOOKUP($E1040,Emissions!$1:$1048576,MATCH(DATE(AP$2,1,1),Emissions!$A$1:$LI$1),FALSE)</f>
        <v>0.30725490900000002</v>
      </c>
      <c r="AQ1040" s="359">
        <f>+VLOOKUP($E1040,Emissions!$1:$1048576,MATCH(DATE(AQ$2,1,1),Emissions!$A$1:$LI$1),FALSE)</f>
        <v>0.3095528038</v>
      </c>
      <c r="AR1040" s="359">
        <f>+VLOOKUP($E1040,Emissions!$1:$1048576,MATCH(DATE(AR$2,1,1),Emissions!$A$1:$LI$1),FALSE)</f>
        <v>0.3118652891</v>
      </c>
      <c r="AS1040" s="359">
        <f>+VLOOKUP($E1040,Emissions!$1:$1048576,MATCH(DATE(AS$2,1,1),Emissions!$A$1:$LI$1),FALSE)</f>
        <v>0.31420676269999998</v>
      </c>
      <c r="AT1040" s="359">
        <f>+VLOOKUP($E1040,Emissions!$1:$1048576,MATCH(DATE(AT$2,1,1),Emissions!$A$1:$LI$1),FALSE)</f>
        <v>0.31658447639999998</v>
      </c>
      <c r="AU1040" s="359">
        <f>+VLOOKUP($E1040,Emissions!$1:$1048576,MATCH(DATE(AU$2,1,1),Emissions!$A$1:$LI$1),FALSE)</f>
        <v>0.31900289549999999</v>
      </c>
      <c r="AV1040" s="359">
        <f>+VLOOKUP($E1040,Emissions!$1:$1048576,MATCH(DATE(AV$2,1,1),Emissions!$A$1:$LI$1),FALSE)</f>
        <v>0.3214655602</v>
      </c>
      <c r="AW1040" s="359">
        <f>+VLOOKUP($E1040,Emissions!$1:$1048576,MATCH(DATE(AW$2,1,1),Emissions!$A$1:$LI$1),FALSE)</f>
        <v>0.32397610090000001</v>
      </c>
      <c r="AX1040" s="359">
        <f>+VLOOKUP($E1040,Emissions!$1:$1048576,MATCH(DATE(AX$2,1,1),Emissions!$A$1:$LI$1),FALSE)</f>
        <v>0.3265391896</v>
      </c>
      <c r="AY1040" s="359">
        <f>+VLOOKUP($E1040,Emissions!$1:$1048576,MATCH(DATE(AY$2,1,1),Emissions!$A$1:$LI$1),FALSE)</f>
        <v>0.32916246570000002</v>
      </c>
      <c r="AZ1040" s="359">
        <f>+VLOOKUP($E1040,Emissions!$1:$1048576,MATCH(DATE(AZ$2,1,1),Emissions!$A$1:$LI$1),FALSE)</f>
        <v>0.33187337189999999</v>
      </c>
      <c r="BA1040" s="359">
        <f>+VLOOKUP($E1040,Emissions!$1:$1048576,MATCH(DATE(BA$2,1,1),Emissions!$A$1:$LI$1),FALSE)</f>
        <v>0.3345936645</v>
      </c>
      <c r="BB1040" s="359">
        <f>+VLOOKUP($E1040,Emissions!$1:$1048576,MATCH(DATE(BB$2,1,1),Emissions!$A$1:$LI$1),FALSE)</f>
        <v>0.3373024208</v>
      </c>
      <c r="BC1040" s="359">
        <f>+VLOOKUP($E1040,Emissions!$1:$1048576,MATCH(DATE(BC$2,1,1),Emissions!$A$1:$LI$1),FALSE)</f>
        <v>0.34000797739999999</v>
      </c>
      <c r="BD1040" s="359">
        <f>+VLOOKUP($E1040,Emissions!$1:$1048576,MATCH(DATE(BD$2,1,1),Emissions!$A$1:$LI$1),FALSE)</f>
        <v>0.34272657649999999</v>
      </c>
      <c r="BE1040" s="359">
        <f>+VLOOKUP($E1040,Emissions!$1:$1048576,MATCH(DATE(BE$2,1,1),Emissions!$A$1:$LI$1),FALSE)</f>
        <v>0.34547088370000001</v>
      </c>
      <c r="BF1040" s="359">
        <f>+VLOOKUP($E1040,Emissions!$1:$1048576,MATCH(DATE(BF$2,1,1),Emissions!$A$1:$LI$1),FALSE)</f>
        <v>0.34824782050000003</v>
      </c>
      <c r="BG1040" s="359">
        <f>+VLOOKUP($E1040,Emissions!$1:$1048576,MATCH(DATE(BG$2,1,1),Emissions!$A$1:$LI$1),FALSE)</f>
        <v>0.35106033110000001</v>
      </c>
      <c r="BH1040" s="359">
        <f>+VLOOKUP($E1040,Emissions!$1:$1048576,MATCH(DATE(BH$2,1,1),Emissions!$A$1:$LI$1),FALSE)</f>
        <v>0.35390946639999998</v>
      </c>
      <c r="BI1040" s="359">
        <f>+VLOOKUP($E1040,Emissions!$1:$1048576,MATCH(DATE(BI$2,1,1),Emissions!$A$1:$LI$1),FALSE)</f>
        <v>0.356795686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18.033173600000001</v>
      </c>
      <c r="K1043" s="325">
        <f>+VLOOKUP($E1043,Emissions!$1:$1048576,MATCH(DATE(K$2,1,1),Emissions!$A$1:$LI$1),FALSE)</f>
        <v>18.29290537</v>
      </c>
      <c r="L1043" s="325">
        <f>+VLOOKUP($E1043,Emissions!$1:$1048576,MATCH(DATE(L$2,1,1),Emissions!$A$1:$LI$1),FALSE)</f>
        <v>18.56415063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19.146798780000001</v>
      </c>
      <c r="O1043" s="325">
        <f>+VLOOKUP($E1043,Emissions!$1:$1048576,MATCH(DATE(O$2,1,1),Emissions!$A$1:$LI$1),FALSE)</f>
        <v>19.455149670000001</v>
      </c>
      <c r="P1043" s="325">
        <f>+VLOOKUP($E1043,Emissions!$1:$1048576,MATCH(DATE(P$2,1,1),Emissions!$A$1:$LI$1),FALSE)</f>
        <v>19.790695750000001</v>
      </c>
      <c r="Q1043" s="325">
        <f>+VLOOKUP($E1043,Emissions!$1:$1048576,MATCH(DATE(Q$2,1,1),Emissions!$A$1:$LI$1),FALSE)</f>
        <v>20.125257210000001</v>
      </c>
      <c r="R1043" s="325">
        <f>+VLOOKUP($E1043,Emissions!$1:$1048576,MATCH(DATE(R$2,1,1),Emissions!$A$1:$LI$1),FALSE)</f>
        <v>20.463866379999999</v>
      </c>
      <c r="S1043" s="325">
        <f>+VLOOKUP($E1043,Emissions!$1:$1048576,MATCH(DATE(S$2,1,1),Emissions!$A$1:$LI$1),FALSE)</f>
        <v>20.806794270000001</v>
      </c>
      <c r="T1043" s="325">
        <f>+VLOOKUP($E1043,Emissions!$1:$1048576,MATCH(DATE(T$2,1,1),Emissions!$A$1:$LI$1),FALSE)</f>
        <v>21.15358595</v>
      </c>
      <c r="U1043" s="325">
        <f>+VLOOKUP($E1043,Emissions!$1:$1048576,MATCH(DATE(U$2,1,1),Emissions!$A$1:$LI$1),FALSE)</f>
        <v>21.50382342</v>
      </c>
      <c r="V1043" s="325">
        <f>+VLOOKUP($E1043,Emissions!$1:$1048576,MATCH(DATE(V$2,1,1),Emissions!$A$1:$LI$1),FALSE)</f>
        <v>21.85723849</v>
      </c>
      <c r="W1043" s="325">
        <f>+VLOOKUP($E1043,Emissions!$1:$1048576,MATCH(DATE(W$2,1,1),Emissions!$A$1:$LI$1),FALSE)</f>
        <v>22.213702470000001</v>
      </c>
      <c r="X1043" s="325">
        <f>+VLOOKUP($E1043,Emissions!$1:$1048576,MATCH(DATE(X$2,1,1),Emissions!$A$1:$LI$1),FALSE)</f>
        <v>22.573198479999999</v>
      </c>
      <c r="Y1043" s="325">
        <f>+VLOOKUP($E1043,Emissions!$1:$1048576,MATCH(DATE(Y$2,1,1),Emissions!$A$1:$LI$1),FALSE)</f>
        <v>22.935795519999999</v>
      </c>
      <c r="Z1043" s="325">
        <f>+VLOOKUP($E1043,Emissions!$1:$1048576,MATCH(DATE(Z$2,1,1),Emissions!$A$1:$LI$1),FALSE)</f>
        <v>23.28807935</v>
      </c>
      <c r="AA1043" s="325">
        <f>+VLOOKUP($E1043,Emissions!$1:$1048576,MATCH(DATE(AA$2,1,1),Emissions!$A$1:$LI$1),FALSE)</f>
        <v>23.650271889999999</v>
      </c>
      <c r="AB1043" s="325">
        <f>+VLOOKUP($E1043,Emissions!$1:$1048576,MATCH(DATE(AB$2,1,1),Emissions!$A$1:$LI$1),FALSE)</f>
        <v>24.018007220000001</v>
      </c>
      <c r="AC1043" s="325">
        <f>+VLOOKUP($E1043,Emissions!$1:$1048576,MATCH(DATE(AC$2,1,1),Emissions!$A$1:$LI$1),FALSE)</f>
        <v>24.390644550000001</v>
      </c>
      <c r="AD1043" s="325">
        <f>+VLOOKUP($E1043,Emissions!$1:$1048576,MATCH(DATE(AD$2,1,1),Emissions!$A$1:$LI$1),FALSE)</f>
        <v>24.76822177</v>
      </c>
      <c r="AE1043" s="325">
        <f>+VLOOKUP($E1043,Emissions!$1:$1048576,MATCH(DATE(AE$2,1,1),Emissions!$A$1:$LI$1),FALSE)</f>
        <v>25.111608820000001</v>
      </c>
      <c r="AF1043" s="325">
        <f>+VLOOKUP($E1043,Emissions!$1:$1048576,MATCH(DATE(AF$2,1,1),Emissions!$A$1:$LI$1),FALSE)</f>
        <v>25.46030283</v>
      </c>
      <c r="AG1043" s="325">
        <f>+VLOOKUP($E1043,Emissions!$1:$1048576,MATCH(DATE(AG$2,1,1),Emissions!$A$1:$LI$1),FALSE)</f>
        <v>25.80985214</v>
      </c>
      <c r="AH1043" s="325">
        <f>+VLOOKUP($E1043,Emissions!$1:$1048576,MATCH(DATE(AH$2,1,1),Emissions!$A$1:$LI$1),FALSE)</f>
        <v>26.16035699</v>
      </c>
      <c r="AI1043" s="325">
        <f>+VLOOKUP($E1043,Emissions!$1:$1048576,MATCH(DATE(AI$2,1,1),Emissions!$A$1:$LI$1),FALSE)</f>
        <v>26.512691140000001</v>
      </c>
      <c r="AJ1043" s="325">
        <f>+VLOOKUP($E1043,Emissions!$1:$1048576,MATCH(DATE(AJ$2,1,1),Emissions!$A$1:$LI$1),FALSE)</f>
        <v>26.8677268</v>
      </c>
      <c r="AK1043" s="325">
        <f>+VLOOKUP($E1043,Emissions!$1:$1048576,MATCH(DATE(AK$2,1,1),Emissions!$A$1:$LI$1),FALSE)</f>
        <v>27.226182340000001</v>
      </c>
      <c r="AL1043" s="325">
        <f>+VLOOKUP($E1043,Emissions!$1:$1048576,MATCH(DATE(AL$2,1,1),Emissions!$A$1:$LI$1),FALSE)</f>
        <v>27.588607540000002</v>
      </c>
      <c r="AM1043" s="325">
        <f>+VLOOKUP($E1043,Emissions!$1:$1048576,MATCH(DATE(AM$2,1,1),Emissions!$A$1:$LI$1),FALSE)</f>
        <v>27.95540033</v>
      </c>
      <c r="AN1043" s="325">
        <f>+VLOOKUP($E1043,Emissions!$1:$1048576,MATCH(DATE(AN$2,1,1),Emissions!$A$1:$LI$1),FALSE)</f>
        <v>28.326830699999999</v>
      </c>
      <c r="AO1043" s="325">
        <f>+VLOOKUP($E1043,Emissions!$1:$1048576,MATCH(DATE(AO$2,1,1),Emissions!$A$1:$LI$1),FALSE)</f>
        <v>28.703065479999999</v>
      </c>
      <c r="AP1043" s="325">
        <f>+VLOOKUP($E1043,Emissions!$1:$1048576,MATCH(DATE(AP$2,1,1),Emissions!$A$1:$LI$1),FALSE)</f>
        <v>29.074672329999999</v>
      </c>
      <c r="AQ1043" s="325">
        <f>+VLOOKUP($E1043,Emissions!$1:$1048576,MATCH(DATE(AQ$2,1,1),Emissions!$A$1:$LI$1),FALSE)</f>
        <v>29.44613717</v>
      </c>
      <c r="AR1043" s="325">
        <f>+VLOOKUP($E1043,Emissions!$1:$1048576,MATCH(DATE(AR$2,1,1),Emissions!$A$1:$LI$1),FALSE)</f>
        <v>29.81875565</v>
      </c>
      <c r="AS1043" s="325">
        <f>+VLOOKUP($E1043,Emissions!$1:$1048576,MATCH(DATE(AS$2,1,1),Emissions!$A$1:$LI$1),FALSE)</f>
        <v>30.193212890000002</v>
      </c>
      <c r="AT1043" s="325">
        <f>+VLOOKUP($E1043,Emissions!$1:$1048576,MATCH(DATE(AT$2,1,1),Emissions!$A$1:$LI$1),FALSE)</f>
        <v>30.570055050000001</v>
      </c>
      <c r="AU1043" s="325">
        <f>+VLOOKUP($E1043,Emissions!$1:$1048576,MATCH(DATE(AU$2,1,1),Emissions!$A$1:$LI$1),FALSE)</f>
        <v>30.949757890000001</v>
      </c>
      <c r="AV1043" s="325">
        <f>+VLOOKUP($E1043,Emissions!$1:$1048576,MATCH(DATE(AV$2,1,1),Emissions!$A$1:$LI$1),FALSE)</f>
        <v>31.332729400000002</v>
      </c>
      <c r="AW1043" s="325">
        <f>+VLOOKUP($E1043,Emissions!$1:$1048576,MATCH(DATE(AW$2,1,1),Emissions!$A$1:$LI$1),FALSE)</f>
        <v>31.71930948</v>
      </c>
      <c r="AX1043" s="325">
        <f>+VLOOKUP($E1043,Emissions!$1:$1048576,MATCH(DATE(AX$2,1,1),Emissions!$A$1:$LI$1),FALSE)</f>
        <v>32.109775319999997</v>
      </c>
      <c r="AY1043" s="325">
        <f>+VLOOKUP($E1043,Emissions!$1:$1048576,MATCH(DATE(AY$2,1,1),Emissions!$A$1:$LI$1),FALSE)</f>
        <v>32.504350979999998</v>
      </c>
      <c r="AZ1043" s="325">
        <f>+VLOOKUP($E1043,Emissions!$1:$1048576,MATCH(DATE(AZ$2,1,1),Emissions!$A$1:$LI$1),FALSE)</f>
        <v>32.904080129999997</v>
      </c>
      <c r="BA1043" s="325">
        <f>+VLOOKUP($E1043,Emissions!$1:$1048576,MATCH(DATE(BA$2,1,1),Emissions!$A$1:$LI$1),FALSE)</f>
        <v>33.308725580000001</v>
      </c>
      <c r="BB1043" s="325">
        <f>+VLOOKUP($E1043,Emissions!$1:$1048576,MATCH(DATE(BB$2,1,1),Emissions!$A$1:$LI$1),FALSE)</f>
        <v>33.718320439999999</v>
      </c>
      <c r="BC1043" s="325">
        <f>+VLOOKUP($E1043,Emissions!$1:$1048576,MATCH(DATE(BC$2,1,1),Emissions!$A$1:$LI$1),FALSE)</f>
        <v>34.132911929999999</v>
      </c>
      <c r="BD1043" s="325">
        <f>+VLOOKUP($E1043,Emissions!$1:$1048576,MATCH(DATE(BD$2,1,1),Emissions!$A$1:$LI$1),FALSE)</f>
        <v>34.552548909999999</v>
      </c>
      <c r="BE1043" s="325">
        <f>+VLOOKUP($E1043,Emissions!$1:$1048576,MATCH(DATE(BE$2,1,1),Emissions!$A$1:$LI$1),FALSE)</f>
        <v>34.977296320000001</v>
      </c>
      <c r="BF1043" s="325">
        <f>+VLOOKUP($E1043,Emissions!$1:$1048576,MATCH(DATE(BF$2,1,1),Emissions!$A$1:$LI$1),FALSE)</f>
        <v>35.407240549999997</v>
      </c>
      <c r="BG1043" s="325">
        <f>+VLOOKUP($E1043,Emissions!$1:$1048576,MATCH(DATE(BG$2,1,1),Emissions!$A$1:$LI$1),FALSE)</f>
        <v>35.842490060000003</v>
      </c>
      <c r="BH1043" s="325">
        <f>+VLOOKUP($E1043,Emissions!$1:$1048576,MATCH(DATE(BH$2,1,1),Emissions!$A$1:$LI$1),FALSE)</f>
        <v>36.283174350000003</v>
      </c>
      <c r="BI1043" s="325">
        <f>+VLOOKUP($E1043,Emissions!$1:$1048576,MATCH(DATE(BI$2,1,1),Emissions!$A$1:$LI$1),FALSE)</f>
        <v>36.7294421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4.5936993529999999</v>
      </c>
      <c r="J1044" s="325">
        <f>+VLOOKUP($E1044,Emissions!$1:$1048576,MATCH(DATE(J$2,1,1),Emissions!$A$1:$LI$1),FALSE)</f>
        <v>4.6491695020000003</v>
      </c>
      <c r="K1044" s="325">
        <f>+VLOOKUP($E1044,Emissions!$1:$1048576,MATCH(DATE(K$2,1,1),Emissions!$A$1:$LI$1),FALSE)</f>
        <v>4.7119456839999998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4.999103173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5.1660246069999998</v>
      </c>
      <c r="R1044" s="325">
        <f>+VLOOKUP($E1044,Emissions!$1:$1048576,MATCH(DATE(R$2,1,1),Emissions!$A$1:$LI$1),FALSE)</f>
        <v>5.2504518500000001</v>
      </c>
      <c r="S1044" s="325">
        <f>+VLOOKUP($E1044,Emissions!$1:$1048576,MATCH(DATE(S$2,1,1),Emissions!$A$1:$LI$1),FALSE)</f>
        <v>5.3358514440000002</v>
      </c>
      <c r="T1044" s="325">
        <f>+VLOOKUP($E1044,Emissions!$1:$1048576,MATCH(DATE(T$2,1,1),Emissions!$A$1:$LI$1),FALSE)</f>
        <v>5.4221152750000003</v>
      </c>
      <c r="U1044" s="325">
        <f>+VLOOKUP($E1044,Emissions!$1:$1048576,MATCH(DATE(U$2,1,1),Emissions!$A$1:$LI$1),FALSE)</f>
        <v>5.5091573809999996</v>
      </c>
      <c r="V1044" s="325">
        <f>+VLOOKUP($E1044,Emissions!$1:$1048576,MATCH(DATE(V$2,1,1),Emissions!$A$1:$LI$1),FALSE)</f>
        <v>5.5969360549999996</v>
      </c>
      <c r="W1044" s="325">
        <f>+VLOOKUP($E1044,Emissions!$1:$1048576,MATCH(DATE(W$2,1,1),Emissions!$A$1:$LI$1),FALSE)</f>
        <v>5.6854465730000001</v>
      </c>
      <c r="X1044" s="325">
        <f>+VLOOKUP($E1044,Emissions!$1:$1048576,MATCH(DATE(X$2,1,1),Emissions!$A$1:$LI$1),FALSE)</f>
        <v>5.7747103769999999</v>
      </c>
      <c r="Y1044" s="325">
        <f>+VLOOKUP($E1044,Emissions!$1:$1048576,MATCH(DATE(Y$2,1,1),Emissions!$A$1:$LI$1),FALSE)</f>
        <v>5.8647661959999997</v>
      </c>
      <c r="Z1044" s="325">
        <f>+VLOOKUP($E1044,Emissions!$1:$1048576,MATCH(DATE(Z$2,1,1),Emissions!$A$1:$LI$1),FALSE)</f>
        <v>5.9522826799999997</v>
      </c>
      <c r="AA1044" s="325">
        <f>+VLOOKUP($E1044,Emissions!$1:$1048576,MATCH(DATE(AA$2,1,1),Emissions!$A$1:$LI$1),FALSE)</f>
        <v>6.0421383469999999</v>
      </c>
      <c r="AB1044" s="325">
        <f>+VLOOKUP($E1044,Emissions!$1:$1048576,MATCH(DATE(AB$2,1,1),Emissions!$A$1:$LI$1),FALSE)</f>
        <v>6.1335077760000001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6.3203777519999997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6.9352148439999999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8.9863527090000002</v>
      </c>
      <c r="BF1044" s="325">
        <f>+VLOOKUP($E1044,Emissions!$1:$1048576,MATCH(DATE(BF$2,1,1),Emissions!$A$1:$LI$1),FALSE)</f>
        <v>9.104870966</v>
      </c>
      <c r="BG1044" s="325">
        <f>+VLOOKUP($E1044,Emissions!$1:$1048576,MATCH(DATE(BG$2,1,1),Emissions!$A$1:$LI$1),FALSE)</f>
        <v>9.2251476649999997</v>
      </c>
      <c r="BH1044" s="325">
        <f>+VLOOKUP($E1044,Emissions!$1:$1048576,MATCH(DATE(BH$2,1,1),Emissions!$A$1:$LI$1),FALSE)</f>
        <v>9.347192111</v>
      </c>
      <c r="BI1044" s="325">
        <f>+VLOOKUP($E1044,Emissions!$1:$1048576,MATCH(DATE(BI$2,1,1),Emissions!$A$1:$LI$1),FALSE)</f>
        <v>9.4710177370000004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4.3616389690000004</v>
      </c>
      <c r="H1045" s="359">
        <f>+VLOOKUP($E1045,Emissions!$1:$1048576,MATCH(DATE(H$2,1,1),Emissions!$A$1:$LI$1),FALSE)</f>
        <v>4.4023373719999999</v>
      </c>
      <c r="I1045" s="359">
        <f>+VLOOKUP($E1045,Emissions!$1:$1048576,MATCH(DATE(I$2,1,1),Emissions!$A$1:$LI$1),FALSE)</f>
        <v>4.4506029460000001</v>
      </c>
      <c r="J1045" s="359">
        <f>+VLOOKUP($E1045,Emissions!$1:$1048576,MATCH(DATE(J$2,1,1),Emissions!$A$1:$LI$1),FALSE)</f>
        <v>4.5067114300000002</v>
      </c>
      <c r="K1045" s="359">
        <f>+VLOOKUP($E1045,Emissions!$1:$1048576,MATCH(DATE(K$2,1,1),Emissions!$A$1:$LI$1),FALSE)</f>
        <v>4.569929235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4.7808918470000004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5.0235735760000004</v>
      </c>
      <c r="R1045" s="359">
        <f>+VLOOKUP($E1045,Emissions!$1:$1048576,MATCH(DATE(R$2,1,1),Emissions!$A$1:$LI$1),FALSE)</f>
        <v>5.1076601500000001</v>
      </c>
      <c r="S1045" s="359">
        <f>+VLOOKUP($E1045,Emissions!$1:$1048576,MATCH(DATE(S$2,1,1),Emissions!$A$1:$LI$1),FALSE)</f>
        <v>5.1926978029999997</v>
      </c>
      <c r="T1045" s="359">
        <f>+VLOOKUP($E1045,Emissions!$1:$1048576,MATCH(DATE(T$2,1,1),Emissions!$A$1:$LI$1),FALSE)</f>
        <v>5.2785800070000004</v>
      </c>
      <c r="U1045" s="359">
        <f>+VLOOKUP($E1045,Emissions!$1:$1048576,MATCH(DATE(U$2,1,1),Emissions!$A$1:$LI$1),FALSE)</f>
        <v>5.365223501</v>
      </c>
      <c r="V1045" s="359">
        <f>+VLOOKUP($E1045,Emissions!$1:$1048576,MATCH(DATE(V$2,1,1),Emissions!$A$1:$LI$1),FALSE)</f>
        <v>5.4525890759999998</v>
      </c>
      <c r="W1045" s="359">
        <f>+VLOOKUP($E1045,Emissions!$1:$1048576,MATCH(DATE(W$2,1,1),Emissions!$A$1:$LI$1),FALSE)</f>
        <v>5.5406738989999997</v>
      </c>
      <c r="X1045" s="359">
        <f>+VLOOKUP($E1045,Emissions!$1:$1048576,MATCH(DATE(X$2,1,1),Emissions!$A$1:$LI$1),FALSE)</f>
        <v>5.6295006440000002</v>
      </c>
      <c r="Y1045" s="359">
        <f>+VLOOKUP($E1045,Emissions!$1:$1048576,MATCH(DATE(Y$2,1,1),Emissions!$A$1:$LI$1),FALSE)</f>
        <v>5.7191086950000001</v>
      </c>
      <c r="Z1045" s="359">
        <f>+VLOOKUP($E1045,Emissions!$1:$1048576,MATCH(DATE(Z$2,1,1),Emissions!$A$1:$LI$1),FALSE)</f>
        <v>5.8062343790000002</v>
      </c>
      <c r="AA1045" s="359">
        <f>+VLOOKUP($E1045,Emissions!$1:$1048576,MATCH(DATE(AA$2,1,1),Emissions!$A$1:$LI$1),FALSE)</f>
        <v>5.895652278</v>
      </c>
      <c r="AB1045" s="359">
        <f>+VLOOKUP($E1045,Emissions!$1:$1048576,MATCH(DATE(AB$2,1,1),Emissions!$A$1:$LI$1),FALSE)</f>
        <v>5.98655691</v>
      </c>
      <c r="AC1045" s="359">
        <f>+VLOOKUP($E1045,Emissions!$1:$1048576,MATCH(DATE(AC$2,1,1),Emissions!$A$1:$LI$1),FALSE)</f>
        <v>6.0788197019999997</v>
      </c>
      <c r="AD1045" s="359">
        <f>+VLOOKUP($E1045,Emissions!$1:$1048576,MATCH(DATE(AD$2,1,1),Emissions!$A$1:$LI$1),FALSE)</f>
        <v>6.172445196</v>
      </c>
      <c r="AE1045" s="359">
        <f>+VLOOKUP($E1045,Emissions!$1:$1048576,MATCH(DATE(AE$2,1,1),Emissions!$A$1:$LI$1),FALSE)</f>
        <v>6.2578610240000003</v>
      </c>
      <c r="AF1045" s="359">
        <f>+VLOOKUP($E1045,Emissions!$1:$1048576,MATCH(DATE(AF$2,1,1),Emissions!$A$1:$LI$1),FALSE)</f>
        <v>6.3441777559999997</v>
      </c>
      <c r="AG1045" s="359">
        <f>+VLOOKUP($E1045,Emissions!$1:$1048576,MATCH(DATE(AG$2,1,1),Emissions!$A$1:$LI$1),FALSE)</f>
        <v>6.4307795600000004</v>
      </c>
      <c r="AH1045" s="359">
        <f>+VLOOKUP($E1045,Emissions!$1:$1048576,MATCH(DATE(AH$2,1,1),Emissions!$A$1:$LI$1),FALSE)</f>
        <v>6.5178391680000001</v>
      </c>
      <c r="AI1045" s="359">
        <f>+VLOOKUP($E1045,Emissions!$1:$1048576,MATCH(DATE(AI$2,1,1),Emissions!$A$1:$LI$1),FALSE)</f>
        <v>6.605661918</v>
      </c>
      <c r="AJ1045" s="359">
        <f>+VLOOKUP($E1045,Emissions!$1:$1048576,MATCH(DATE(AJ$2,1,1),Emissions!$A$1:$LI$1),FALSE)</f>
        <v>6.6945227420000002</v>
      </c>
      <c r="AK1045" s="359">
        <f>+VLOOKUP($E1045,Emissions!$1:$1048576,MATCH(DATE(AK$2,1,1),Emissions!$A$1:$LI$1),FALSE)</f>
        <v>6.7846333989999996</v>
      </c>
      <c r="AL1045" s="359">
        <f>+VLOOKUP($E1045,Emissions!$1:$1048576,MATCH(DATE(AL$2,1,1),Emissions!$A$1:$LI$1),FALSE)</f>
        <v>6.8761445620000003</v>
      </c>
      <c r="AM1045" s="359">
        <f>+VLOOKUP($E1045,Emissions!$1:$1048576,MATCH(DATE(AM$2,1,1),Emissions!$A$1:$LI$1),FALSE)</f>
        <v>6.9691567990000003</v>
      </c>
      <c r="AN1045" s="359">
        <f>+VLOOKUP($E1045,Emissions!$1:$1048576,MATCH(DATE(AN$2,1,1),Emissions!$A$1:$LI$1),FALSE)</f>
        <v>7.0637327970000001</v>
      </c>
      <c r="AO1045" s="359">
        <f>+VLOOKUP($E1045,Emissions!$1:$1048576,MATCH(DATE(AO$2,1,1),Emissions!$A$1:$LI$1),FALSE)</f>
        <v>7.1599083720000003</v>
      </c>
      <c r="AP1045" s="359">
        <f>+VLOOKUP($E1045,Emissions!$1:$1048576,MATCH(DATE(AP$2,1,1),Emissions!$A$1:$LI$1),FALSE)</f>
        <v>7.2553757210000001</v>
      </c>
      <c r="AQ1045" s="359">
        <f>+VLOOKUP($E1045,Emissions!$1:$1048576,MATCH(DATE(AQ$2,1,1),Emissions!$A$1:$LI$1),FALSE)</f>
        <v>7.3511038790000001</v>
      </c>
      <c r="AR1045" s="359">
        <f>+VLOOKUP($E1045,Emissions!$1:$1048576,MATCH(DATE(AR$2,1,1),Emissions!$A$1:$LI$1),FALSE)</f>
        <v>7.4474599540000002</v>
      </c>
      <c r="AS1045" s="359">
        <f>+VLOOKUP($E1045,Emissions!$1:$1048576,MATCH(DATE(AS$2,1,1),Emissions!$A$1:$LI$1),FALSE)</f>
        <v>7.5446784229999997</v>
      </c>
      <c r="AT1045" s="359">
        <f>+VLOOKUP($E1045,Emissions!$1:$1048576,MATCH(DATE(AT$2,1,1),Emissions!$A$1:$LI$1),FALSE)</f>
        <v>7.6429541829999996</v>
      </c>
      <c r="AU1045" s="359">
        <f>+VLOOKUP($E1045,Emissions!$1:$1048576,MATCH(DATE(AU$2,1,1),Emissions!$A$1:$LI$1),FALSE)</f>
        <v>7.742453383</v>
      </c>
      <c r="AV1045" s="359">
        <f>+VLOOKUP($E1045,Emissions!$1:$1048576,MATCH(DATE(AV$2,1,1),Emissions!$A$1:$LI$1),FALSE)</f>
        <v>7.8433117020000003</v>
      </c>
      <c r="AW1045" s="359">
        <f>+VLOOKUP($E1045,Emissions!$1:$1048576,MATCH(DATE(AW$2,1,1),Emissions!$A$1:$LI$1),FALSE)</f>
        <v>7.9456342759999998</v>
      </c>
      <c r="AX1045" s="359">
        <f>+VLOOKUP($E1045,Emissions!$1:$1048576,MATCH(DATE(AX$2,1,1),Emissions!$A$1:$LI$1),FALSE)</f>
        <v>8.0494987519999999</v>
      </c>
      <c r="AY1045" s="359">
        <f>+VLOOKUP($E1045,Emissions!$1:$1048576,MATCH(DATE(AY$2,1,1),Emissions!$A$1:$LI$1),FALSE)</f>
        <v>8.1549605669999998</v>
      </c>
      <c r="AZ1045" s="359">
        <f>+VLOOKUP($E1045,Emissions!$1:$1048576,MATCH(DATE(AZ$2,1,1),Emissions!$A$1:$LI$1),FALSE)</f>
        <v>8.2622719060000005</v>
      </c>
      <c r="BA1045" s="359">
        <f>+VLOOKUP($E1045,Emissions!$1:$1048576,MATCH(DATE(BA$2,1,1),Emissions!$A$1:$LI$1),FALSE)</f>
        <v>8.3713785289999993</v>
      </c>
      <c r="BB1045" s="359">
        <f>+VLOOKUP($E1045,Emissions!$1:$1048576,MATCH(DATE(BB$2,1,1),Emissions!$A$1:$LI$1),FALSE)</f>
        <v>8.4822707860000008</v>
      </c>
      <c r="BC1045" s="359">
        <f>+VLOOKUP($E1045,Emissions!$1:$1048576,MATCH(DATE(BC$2,1,1),Emissions!$A$1:$LI$1),FALSE)</f>
        <v>8.5949301439999992</v>
      </c>
      <c r="BD1045" s="359">
        <f>+VLOOKUP($E1045,Emissions!$1:$1048576,MATCH(DATE(BD$2,1,1),Emissions!$A$1:$LI$1),FALSE)</f>
        <v>8.7093378179999998</v>
      </c>
      <c r="BE1045" s="359">
        <f>+VLOOKUP($E1045,Emissions!$1:$1048576,MATCH(DATE(BE$2,1,1),Emissions!$A$1:$LI$1),FALSE)</f>
        <v>8.8254835939999996</v>
      </c>
      <c r="BF1045" s="359">
        <f>+VLOOKUP($E1045,Emissions!$1:$1048576,MATCH(DATE(BF$2,1,1),Emissions!$A$1:$LI$1),FALSE)</f>
        <v>8.9433661050000008</v>
      </c>
      <c r="BG1045" s="359">
        <f>+VLOOKUP($E1045,Emissions!$1:$1048576,MATCH(DATE(BG$2,1,1),Emissions!$A$1:$LI$1),FALSE)</f>
        <v>9.062990697</v>
      </c>
      <c r="BH1045" s="359">
        <f>+VLOOKUP($E1045,Emissions!$1:$1048576,MATCH(DATE(BH$2,1,1),Emissions!$A$1:$LI$1),FALSE)</f>
        <v>9.1843676359999993</v>
      </c>
      <c r="BI1045" s="359">
        <f>+VLOOKUP($E1045,Emissions!$1:$1048576,MATCH(DATE(BI$2,1,1),Emissions!$A$1:$LI$1),FALSE)</f>
        <v>9.3075109929999993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0.14309640639999999</v>
      </c>
      <c r="J1046" s="359">
        <f>+VLOOKUP($E1046,Emissions!$1:$1048576,MATCH(DATE(J$2,1,1),Emissions!$A$1:$LI$1),FALSE)</f>
        <v>0.14245807160000001</v>
      </c>
      <c r="K1046" s="359">
        <f>+VLOOKUP($E1046,Emissions!$1:$1048576,MATCH(DATE(K$2,1,1),Emissions!$A$1:$LI$1),FALSE)</f>
        <v>0.14201644860000001</v>
      </c>
      <c r="L1046" s="359">
        <f>+VLOOKUP($E1046,Emissions!$1:$1048576,MATCH(DATE(L$2,1,1),Emissions!$A$1:$LI$1),FALSE)</f>
        <v>0.14173975729999999</v>
      </c>
      <c r="M1046" s="359">
        <f>+VLOOKUP($E1046,Emissions!$1:$1048576,MATCH(DATE(M$2,1,1),Emissions!$A$1:$LI$1),FALSE)</f>
        <v>0.1416333642</v>
      </c>
      <c r="N1046" s="359">
        <f>+VLOOKUP($E1046,Emissions!$1:$1048576,MATCH(DATE(N$2,1,1),Emissions!$A$1:$LI$1),FALSE)</f>
        <v>0.1416690585</v>
      </c>
      <c r="O1046" s="359">
        <f>+VLOOKUP($E1046,Emissions!$1:$1048576,MATCH(DATE(O$2,1,1),Emissions!$A$1:$LI$1),FALSE)</f>
        <v>0.14181164760000001</v>
      </c>
      <c r="P1046" s="359">
        <f>+VLOOKUP($E1046,Emissions!$1:$1048576,MATCH(DATE(P$2,1,1),Emissions!$A$1:$LI$1),FALSE)</f>
        <v>0.14212870429999999</v>
      </c>
      <c r="Q1046" s="359">
        <f>+VLOOKUP($E1046,Emissions!$1:$1048576,MATCH(DATE(Q$2,1,1),Emissions!$A$1:$LI$1),FALSE)</f>
        <v>0.14245103179999999</v>
      </c>
      <c r="R1046" s="359">
        <f>+VLOOKUP($E1046,Emissions!$1:$1048576,MATCH(DATE(R$2,1,1),Emissions!$A$1:$LI$1),FALSE)</f>
        <v>0.14279170050000001</v>
      </c>
      <c r="S1046" s="359">
        <f>+VLOOKUP($E1046,Emissions!$1:$1048576,MATCH(DATE(S$2,1,1),Emissions!$A$1:$LI$1),FALSE)</f>
        <v>0.143153641</v>
      </c>
      <c r="T1046" s="359">
        <f>+VLOOKUP($E1046,Emissions!$1:$1048576,MATCH(DATE(T$2,1,1),Emissions!$A$1:$LI$1),FALSE)</f>
        <v>0.1435352677</v>
      </c>
      <c r="U1046" s="359">
        <f>+VLOOKUP($E1046,Emissions!$1:$1048576,MATCH(DATE(U$2,1,1),Emissions!$A$1:$LI$1),FALSE)</f>
        <v>0.14393387990000001</v>
      </c>
      <c r="V1046" s="359">
        <f>+VLOOKUP($E1046,Emissions!$1:$1048576,MATCH(DATE(V$2,1,1),Emissions!$A$1:$LI$1),FALSE)</f>
        <v>0.14434697899999999</v>
      </c>
      <c r="W1046" s="359">
        <f>+VLOOKUP($E1046,Emissions!$1:$1048576,MATCH(DATE(W$2,1,1),Emissions!$A$1:$LI$1),FALSE)</f>
        <v>0.14477267429999999</v>
      </c>
      <c r="X1046" s="359">
        <f>+VLOOKUP($E1046,Emissions!$1:$1048576,MATCH(DATE(X$2,1,1),Emissions!$A$1:$LI$1),FALSE)</f>
        <v>0.14520973340000001</v>
      </c>
      <c r="Y1046" s="359">
        <f>+VLOOKUP($E1046,Emissions!$1:$1048576,MATCH(DATE(Y$2,1,1),Emissions!$A$1:$LI$1),FALSE)</f>
        <v>0.14565750080000001</v>
      </c>
      <c r="Z1046" s="359">
        <f>+VLOOKUP($E1046,Emissions!$1:$1048576,MATCH(DATE(Z$2,1,1),Emissions!$A$1:$LI$1),FALSE)</f>
        <v>0.14604830099999999</v>
      </c>
      <c r="AA1046" s="359">
        <f>+VLOOKUP($E1046,Emissions!$1:$1048576,MATCH(DATE(AA$2,1,1),Emissions!$A$1:$LI$1),FALSE)</f>
        <v>0.14648606959999999</v>
      </c>
      <c r="AB1046" s="359">
        <f>+VLOOKUP($E1046,Emissions!$1:$1048576,MATCH(DATE(AB$2,1,1),Emissions!$A$1:$LI$1),FALSE)</f>
        <v>0.14695086639999999</v>
      </c>
      <c r="AC1046" s="359">
        <f>+VLOOKUP($E1046,Emissions!$1:$1048576,MATCH(DATE(AC$2,1,1),Emissions!$A$1:$LI$1),FALSE)</f>
        <v>0.14743407929999999</v>
      </c>
      <c r="AD1046" s="359">
        <f>+VLOOKUP($E1046,Emissions!$1:$1048576,MATCH(DATE(AD$2,1,1),Emissions!$A$1:$LI$1),FALSE)</f>
        <v>0.14793255690000001</v>
      </c>
      <c r="AE1046" s="359">
        <f>+VLOOKUP($E1046,Emissions!$1:$1048576,MATCH(DATE(AE$2,1,1),Emissions!$A$1:$LI$1),FALSE)</f>
        <v>0.14825620389999999</v>
      </c>
      <c r="AF1046" s="359">
        <f>+VLOOKUP($E1046,Emissions!$1:$1048576,MATCH(DATE(AF$2,1,1),Emissions!$A$1:$LI$1),FALSE)</f>
        <v>0.14860745140000001</v>
      </c>
      <c r="AG1046" s="359">
        <f>+VLOOKUP($E1046,Emissions!$1:$1048576,MATCH(DATE(AG$2,1,1),Emissions!$A$1:$LI$1),FALSE)</f>
        <v>0.1489763898</v>
      </c>
      <c r="AH1046" s="359">
        <f>+VLOOKUP($E1046,Emissions!$1:$1048576,MATCH(DATE(AH$2,1,1),Emissions!$A$1:$LI$1),FALSE)</f>
        <v>0.14935873250000001</v>
      </c>
      <c r="AI1046" s="359">
        <f>+VLOOKUP($E1046,Emissions!$1:$1048576,MATCH(DATE(AI$2,1,1),Emissions!$A$1:$LI$1),FALSE)</f>
        <v>0.149753421</v>
      </c>
      <c r="AJ1046" s="359">
        <f>+VLOOKUP($E1046,Emissions!$1:$1048576,MATCH(DATE(AJ$2,1,1),Emissions!$A$1:$LI$1),FALSE)</f>
        <v>0.15016074109999999</v>
      </c>
      <c r="AK1046" s="359">
        <f>+VLOOKUP($E1046,Emissions!$1:$1048576,MATCH(DATE(AK$2,1,1),Emissions!$A$1:$LI$1),FALSE)</f>
        <v>0.1505814449</v>
      </c>
      <c r="AL1046" s="359">
        <f>+VLOOKUP($E1046,Emissions!$1:$1048576,MATCH(DATE(AL$2,1,1),Emissions!$A$1:$LI$1),FALSE)</f>
        <v>0.15101636230000001</v>
      </c>
      <c r="AM1046" s="359">
        <f>+VLOOKUP($E1046,Emissions!$1:$1048576,MATCH(DATE(AM$2,1,1),Emissions!$A$1:$LI$1),FALSE)</f>
        <v>0.15146623100000001</v>
      </c>
      <c r="AN1046" s="359">
        <f>+VLOOKUP($E1046,Emissions!$1:$1048576,MATCH(DATE(AN$2,1,1),Emissions!$A$1:$LI$1),FALSE)</f>
        <v>0.15193163069999999</v>
      </c>
      <c r="AO1046" s="359">
        <f>+VLOOKUP($E1046,Emissions!$1:$1048576,MATCH(DATE(AO$2,1,1),Emissions!$A$1:$LI$1),FALSE)</f>
        <v>0.15241297349999999</v>
      </c>
      <c r="AP1046" s="359">
        <f>+VLOOKUP($E1046,Emissions!$1:$1048576,MATCH(DATE(AP$2,1,1),Emissions!$A$1:$LI$1),FALSE)</f>
        <v>0.1528675988</v>
      </c>
      <c r="AQ1046" s="359">
        <f>+VLOOKUP($E1046,Emissions!$1:$1048576,MATCH(DATE(AQ$2,1,1),Emissions!$A$1:$LI$1),FALSE)</f>
        <v>0.15331899500000001</v>
      </c>
      <c r="AR1046" s="359">
        <f>+VLOOKUP($E1046,Emissions!$1:$1048576,MATCH(DATE(AR$2,1,1),Emissions!$A$1:$LI$1),FALSE)</f>
        <v>0.15377706869999999</v>
      </c>
      <c r="AS1046" s="359">
        <f>+VLOOKUP($E1046,Emissions!$1:$1048576,MATCH(DATE(AS$2,1,1),Emissions!$A$1:$LI$1),FALSE)</f>
        <v>0.15424605029999999</v>
      </c>
      <c r="AT1046" s="359">
        <f>+VLOOKUP($E1046,Emissions!$1:$1048576,MATCH(DATE(AT$2,1,1),Emissions!$A$1:$LI$1),FALSE)</f>
        <v>0.1547279235</v>
      </c>
      <c r="AU1046" s="359">
        <f>+VLOOKUP($E1046,Emissions!$1:$1048576,MATCH(DATE(AU$2,1,1),Emissions!$A$1:$LI$1),FALSE)</f>
        <v>0.15522378919999999</v>
      </c>
      <c r="AV1046" s="359">
        <f>+VLOOKUP($E1046,Emissions!$1:$1048576,MATCH(DATE(AV$2,1,1),Emissions!$A$1:$LI$1),FALSE)</f>
        <v>0.1557343726</v>
      </c>
      <c r="AW1046" s="359">
        <f>+VLOOKUP($E1046,Emissions!$1:$1048576,MATCH(DATE(AW$2,1,1),Emissions!$A$1:$LI$1),FALSE)</f>
        <v>0.15626010600000001</v>
      </c>
      <c r="AX1046" s="359">
        <f>+VLOOKUP($E1046,Emissions!$1:$1048576,MATCH(DATE(AX$2,1,1),Emissions!$A$1:$LI$1),FALSE)</f>
        <v>0.1568009256</v>
      </c>
      <c r="AY1046" s="359">
        <f>+VLOOKUP($E1046,Emissions!$1:$1048576,MATCH(DATE(AY$2,1,1),Emissions!$A$1:$LI$1),FALSE)</f>
        <v>0.15735540789999999</v>
      </c>
      <c r="AZ1046" s="359">
        <f>+VLOOKUP($E1046,Emissions!$1:$1048576,MATCH(DATE(AZ$2,1,1),Emissions!$A$1:$LI$1),FALSE)</f>
        <v>0.157919473</v>
      </c>
      <c r="BA1046" s="359">
        <f>+VLOOKUP($E1046,Emissions!$1:$1048576,MATCH(DATE(BA$2,1,1),Emissions!$A$1:$LI$1),FALSE)</f>
        <v>0.15848851559999999</v>
      </c>
      <c r="BB1046" s="359">
        <f>+VLOOKUP($E1046,Emissions!$1:$1048576,MATCH(DATE(BB$2,1,1),Emissions!$A$1:$LI$1),FALSE)</f>
        <v>0.15906366420000001</v>
      </c>
      <c r="BC1046" s="359">
        <f>+VLOOKUP($E1046,Emissions!$1:$1048576,MATCH(DATE(BC$2,1,1),Emissions!$A$1:$LI$1),FALSE)</f>
        <v>0.15964952869999999</v>
      </c>
      <c r="BD1046" s="359">
        <f>+VLOOKUP($E1046,Emissions!$1:$1048576,MATCH(DATE(BD$2,1,1),Emissions!$A$1:$LI$1),FALSE)</f>
        <v>0.1602506601</v>
      </c>
      <c r="BE1046" s="359">
        <f>+VLOOKUP($E1046,Emissions!$1:$1048576,MATCH(DATE(BE$2,1,1),Emissions!$A$1:$LI$1),FALSE)</f>
        <v>0.16086911509999999</v>
      </c>
      <c r="BF1046" s="359">
        <f>+VLOOKUP($E1046,Emissions!$1:$1048576,MATCH(DATE(BF$2,1,1),Emissions!$A$1:$LI$1),FALSE)</f>
        <v>0.16150486059999999</v>
      </c>
      <c r="BG1046" s="359">
        <f>+VLOOKUP($E1046,Emissions!$1:$1048576,MATCH(DATE(BG$2,1,1),Emissions!$A$1:$LI$1),FALSE)</f>
        <v>0.16215696860000001</v>
      </c>
      <c r="BH1046" s="359">
        <f>+VLOOKUP($E1046,Emissions!$1:$1048576,MATCH(DATE(BH$2,1,1),Emissions!$A$1:$LI$1),FALSE)</f>
        <v>0.16282447529999999</v>
      </c>
      <c r="BI1046" s="359">
        <f>+VLOOKUP($E1046,Emissions!$1:$1048576,MATCH(DATE(BI$2,1,1),Emissions!$A$1:$LI$1),FALSE)</f>
        <v>0.16350674439999999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3.2180680380000002</v>
      </c>
      <c r="H1047" s="325">
        <f>+VLOOKUP($E1047,Emissions!$1:$1048576,MATCH(DATE(H$2,1,1),Emissions!$A$1:$LI$1),FALSE)</f>
        <v>3.251652934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3.3348529779999998</v>
      </c>
      <c r="K1047" s="325">
        <f>+VLOOKUP($E1047,Emissions!$1:$1048576,MATCH(DATE(K$2,1,1),Emissions!$A$1:$LI$1),FALSE)</f>
        <v>3.3870822999999999</v>
      </c>
      <c r="L1047" s="325">
        <f>+VLOOKUP($E1047,Emissions!$1:$1048576,MATCH(DATE(L$2,1,1),Emissions!$A$1:$LI$1),FALSE)</f>
        <v>3.4447010599999999</v>
      </c>
      <c r="M1047" s="325">
        <f>+VLOOKUP($E1047,Emissions!$1:$1048576,MATCH(DATE(M$2,1,1),Emissions!$A$1:$LI$1),FALSE)</f>
        <v>3.5074768390000002</v>
      </c>
      <c r="N1047" s="325">
        <f>+VLOOKUP($E1047,Emissions!$1:$1048576,MATCH(DATE(N$2,1,1),Emissions!$A$1:$LI$1),FALSE)</f>
        <v>3.574717143</v>
      </c>
      <c r="O1047" s="325">
        <f>+VLOOKUP($E1047,Emissions!$1:$1048576,MATCH(DATE(O$2,1,1),Emissions!$A$1:$LI$1),FALSE)</f>
        <v>3.6457094099999998</v>
      </c>
      <c r="P1047" s="325">
        <f>+VLOOKUP($E1047,Emissions!$1:$1048576,MATCH(DATE(P$2,1,1),Emissions!$A$1:$LI$1),FALSE)</f>
        <v>3.7228615839999999</v>
      </c>
      <c r="Q1047" s="325">
        <f>+VLOOKUP($E1047,Emissions!$1:$1048576,MATCH(DATE(Q$2,1,1),Emissions!$A$1:$LI$1),FALSE)</f>
        <v>3.801840071</v>
      </c>
      <c r="R1047" s="325">
        <f>+VLOOKUP($E1047,Emissions!$1:$1048576,MATCH(DATE(R$2,1,1),Emissions!$A$1:$LI$1),FALSE)</f>
        <v>3.8827607400000002</v>
      </c>
      <c r="S1047" s="325">
        <f>+VLOOKUP($E1047,Emissions!$1:$1048576,MATCH(DATE(S$2,1,1),Emissions!$A$1:$LI$1),FALSE)</f>
        <v>3.965335074</v>
      </c>
      <c r="T1047" s="325">
        <f>+VLOOKUP($E1047,Emissions!$1:$1048576,MATCH(DATE(T$2,1,1),Emissions!$A$1:$LI$1),FALSE)</f>
        <v>4.0492636370000001</v>
      </c>
      <c r="U1047" s="325">
        <f>+VLOOKUP($E1047,Emissions!$1:$1048576,MATCH(DATE(U$2,1,1),Emissions!$A$1:$LI$1),FALSE)</f>
        <v>4.1342979020000001</v>
      </c>
      <c r="V1047" s="325">
        <f>+VLOOKUP($E1047,Emissions!$1:$1048576,MATCH(DATE(V$2,1,1),Emissions!$A$1:$LI$1),FALSE)</f>
        <v>4.2202425200000002</v>
      </c>
      <c r="W1047" s="325">
        <f>+VLOOKUP($E1047,Emissions!$1:$1048576,MATCH(DATE(W$2,1,1),Emissions!$A$1:$LI$1),FALSE)</f>
        <v>4.3069511770000002</v>
      </c>
      <c r="X1047" s="325">
        <f>+VLOOKUP($E1047,Emissions!$1:$1048576,MATCH(DATE(X$2,1,1),Emissions!$A$1:$LI$1),FALSE)</f>
        <v>4.3943229109999997</v>
      </c>
      <c r="Y1047" s="325">
        <f>+VLOOKUP($E1047,Emissions!$1:$1048576,MATCH(DATE(Y$2,1,1),Emissions!$A$1:$LI$1),FALSE)</f>
        <v>4.4822978510000002</v>
      </c>
      <c r="Z1047" s="325">
        <f>+VLOOKUP($E1047,Emissions!$1:$1048576,MATCH(DATE(Z$2,1,1),Emissions!$A$1:$LI$1),FALSE)</f>
        <v>4.5685190599999999</v>
      </c>
      <c r="AA1047" s="325">
        <f>+VLOOKUP($E1047,Emissions!$1:$1048576,MATCH(DATE(AA$2,1,1),Emissions!$A$1:$LI$1),FALSE)</f>
        <v>4.6558855760000002</v>
      </c>
      <c r="AB1047" s="325">
        <f>+VLOOKUP($E1047,Emissions!$1:$1048576,MATCH(DATE(AB$2,1,1),Emissions!$A$1:$LI$1),FALSE)</f>
        <v>4.744032399</v>
      </c>
      <c r="AC1047" s="325">
        <f>+VLOOKUP($E1047,Emissions!$1:$1048576,MATCH(DATE(AC$2,1,1),Emissions!$A$1:$LI$1),FALSE)</f>
        <v>4.8329588719999999</v>
      </c>
      <c r="AD1047" s="325">
        <f>+VLOOKUP($E1047,Emissions!$1:$1048576,MATCH(DATE(AD$2,1,1),Emissions!$A$1:$LI$1),FALSE)</f>
        <v>4.9227222360000003</v>
      </c>
      <c r="AE1047" s="325">
        <f>+VLOOKUP($E1047,Emissions!$1:$1048576,MATCH(DATE(AE$2,1,1),Emissions!$A$1:$LI$1),FALSE)</f>
        <v>5.0065613869999996</v>
      </c>
      <c r="AF1047" s="325">
        <f>+VLOOKUP($E1047,Emissions!$1:$1048576,MATCH(DATE(AF$2,1,1),Emissions!$A$1:$LI$1),FALSE)</f>
        <v>5.0897074409999998</v>
      </c>
      <c r="AG1047" s="325">
        <f>+VLOOKUP($E1047,Emissions!$1:$1048576,MATCH(DATE(AG$2,1,1),Emissions!$A$1:$LI$1),FALSE)</f>
        <v>5.1718067779999997</v>
      </c>
      <c r="AH1047" s="325">
        <f>+VLOOKUP($E1047,Emissions!$1:$1048576,MATCH(DATE(AH$2,1,1),Emissions!$A$1:$LI$1),FALSE)</f>
        <v>5.252983188</v>
      </c>
      <c r="AI1047" s="325">
        <f>+VLOOKUP($E1047,Emissions!$1:$1048576,MATCH(DATE(AI$2,1,1),Emissions!$A$1:$LI$1),FALSE)</f>
        <v>5.3334443169999997</v>
      </c>
      <c r="AJ1047" s="325">
        <f>+VLOOKUP($E1047,Emissions!$1:$1048576,MATCH(DATE(AJ$2,1,1),Emissions!$A$1:$LI$1),FALSE)</f>
        <v>5.4133977809999996</v>
      </c>
      <c r="AK1047" s="325">
        <f>+VLOOKUP($E1047,Emissions!$1:$1048576,MATCH(DATE(AK$2,1,1),Emissions!$A$1:$LI$1),FALSE)</f>
        <v>5.4930333029999998</v>
      </c>
      <c r="AL1047" s="325">
        <f>+VLOOKUP($E1047,Emissions!$1:$1048576,MATCH(DATE(AL$2,1,1),Emissions!$A$1:$LI$1),FALSE)</f>
        <v>5.5725163289999999</v>
      </c>
      <c r="AM1047" s="325">
        <f>+VLOOKUP($E1047,Emissions!$1:$1048576,MATCH(DATE(AM$2,1,1),Emissions!$A$1:$LI$1),FALSE)</f>
        <v>5.6519830530000004</v>
      </c>
      <c r="AN1047" s="325">
        <f>+VLOOKUP($E1047,Emissions!$1:$1048576,MATCH(DATE(AN$2,1,1),Emissions!$A$1:$LI$1),FALSE)</f>
        <v>5.7315368329999998</v>
      </c>
      <c r="AO1047" s="325">
        <f>+VLOOKUP($E1047,Emissions!$1:$1048576,MATCH(DATE(AO$2,1,1),Emissions!$A$1:$LI$1),FALSE)</f>
        <v>5.8112471890000004</v>
      </c>
      <c r="AP1047" s="325">
        <f>+VLOOKUP($E1047,Emissions!$1:$1048576,MATCH(DATE(AP$2,1,1),Emissions!$A$1:$LI$1),FALSE)</f>
        <v>5.8894870629999998</v>
      </c>
      <c r="AQ1047" s="325">
        <f>+VLOOKUP($E1047,Emissions!$1:$1048576,MATCH(DATE(AQ$2,1,1),Emissions!$A$1:$LI$1),FALSE)</f>
        <v>5.966641375</v>
      </c>
      <c r="AR1047" s="325">
        <f>+VLOOKUP($E1047,Emissions!$1:$1048576,MATCH(DATE(AR$2,1,1),Emissions!$A$1:$LI$1),FALSE)</f>
        <v>6.042817307</v>
      </c>
      <c r="AS1047" s="325">
        <f>+VLOOKUP($E1047,Emissions!$1:$1048576,MATCH(DATE(AS$2,1,1),Emissions!$A$1:$LI$1),FALSE)</f>
        <v>6.1180872170000002</v>
      </c>
      <c r="AT1047" s="325">
        <f>+VLOOKUP($E1047,Emissions!$1:$1048576,MATCH(DATE(AT$2,1,1),Emissions!$A$1:$LI$1),FALSE)</f>
        <v>6.1925260949999998</v>
      </c>
      <c r="AU1047" s="325">
        <f>+VLOOKUP($E1047,Emissions!$1:$1048576,MATCH(DATE(AU$2,1,1),Emissions!$A$1:$LI$1),FALSE)</f>
        <v>6.2662135279999998</v>
      </c>
      <c r="AV1047" s="325">
        <f>+VLOOKUP($E1047,Emissions!$1:$1048576,MATCH(DATE(AV$2,1,1),Emissions!$A$1:$LI$1),FALSE)</f>
        <v>6.3392321200000001</v>
      </c>
      <c r="AW1047" s="325">
        <f>+VLOOKUP($E1047,Emissions!$1:$1048576,MATCH(DATE(AW$2,1,1),Emissions!$A$1:$LI$1),FALSE)</f>
        <v>6.411666233</v>
      </c>
      <c r="AX1047" s="325">
        <f>+VLOOKUP($E1047,Emissions!$1:$1048576,MATCH(DATE(AX$2,1,1),Emissions!$A$1:$LI$1),FALSE)</f>
        <v>6.4836008270000001</v>
      </c>
      <c r="AY1047" s="325">
        <f>+VLOOKUP($E1047,Emissions!$1:$1048576,MATCH(DATE(AY$2,1,1),Emissions!$A$1:$LI$1),FALSE)</f>
        <v>6.5551205110000001</v>
      </c>
      <c r="AZ1047" s="325">
        <f>+VLOOKUP($E1047,Emissions!$1:$1048576,MATCH(DATE(AZ$2,1,1),Emissions!$A$1:$LI$1),FALSE)</f>
        <v>6.6264594170000004</v>
      </c>
      <c r="BA1047" s="325">
        <f>+VLOOKUP($E1047,Emissions!$1:$1048576,MATCH(DATE(BA$2,1,1),Emissions!$A$1:$LI$1),FALSE)</f>
        <v>6.6976669199999996</v>
      </c>
      <c r="BB1047" s="325">
        <f>+VLOOKUP($E1047,Emissions!$1:$1048576,MATCH(DATE(BB$2,1,1),Emissions!$A$1:$LI$1),FALSE)</f>
        <v>6.7688159350000001</v>
      </c>
      <c r="BC1047" s="325">
        <f>+VLOOKUP($E1047,Emissions!$1:$1048576,MATCH(DATE(BC$2,1,1),Emissions!$A$1:$LI$1),FALSE)</f>
        <v>6.8399772240000001</v>
      </c>
      <c r="BD1047" s="325">
        <f>+VLOOKUP($E1047,Emissions!$1:$1048576,MATCH(DATE(BD$2,1,1),Emissions!$A$1:$LI$1),FALSE)</f>
        <v>6.9112182009999996</v>
      </c>
      <c r="BE1047" s="325">
        <f>+VLOOKUP($E1047,Emissions!$1:$1048576,MATCH(DATE(BE$2,1,1),Emissions!$A$1:$LI$1),FALSE)</f>
        <v>6.9826070509999996</v>
      </c>
      <c r="BF1047" s="325">
        <f>+VLOOKUP($E1047,Emissions!$1:$1048576,MATCH(DATE(BF$2,1,1),Emissions!$A$1:$LI$1),FALSE)</f>
        <v>7.0542166359999996</v>
      </c>
      <c r="BG1047" s="325">
        <f>+VLOOKUP($E1047,Emissions!$1:$1048576,MATCH(DATE(BG$2,1,1),Emissions!$A$1:$LI$1),FALSE)</f>
        <v>7.1261269629999999</v>
      </c>
      <c r="BH1047" s="325">
        <f>+VLOOKUP($E1047,Emissions!$1:$1048576,MATCH(DATE(BH$2,1,1),Emissions!$A$1:$LI$1),FALSE)</f>
        <v>7.1984261700000003</v>
      </c>
      <c r="BI1047" s="325">
        <f>+VLOOKUP($E1047,Emissions!$1:$1048576,MATCH(DATE(BI$2,1,1),Emissions!$A$1:$LI$1),FALSE)</f>
        <v>7.2712104330000003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7.2902913400000005E-2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7.4751891200000004E-2</v>
      </c>
      <c r="K1048" s="359">
        <f>+VLOOKUP($E1048,Emissions!$1:$1048576,MATCH(DATE(K$2,1,1),Emissions!$A$1:$LI$1),FALSE)</f>
        <v>7.5855407200000002E-2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0.11372244099999999</v>
      </c>
      <c r="AL1048" s="359">
        <f>+VLOOKUP($E1048,Emissions!$1:$1048576,MATCH(DATE(AL$2,1,1),Emissions!$A$1:$LI$1),FALSE)</f>
        <v>0.1152302925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0.12462707939999999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0.12946266889999999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0.13279045589999999</v>
      </c>
      <c r="AX1048" s="359">
        <f>+VLOOKUP($E1048,Emissions!$1:$1048576,MATCH(DATE(AX$2,1,1),Emissions!$A$1:$LI$1),FALSE)</f>
        <v>0.13449183689999999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0.14722991860000001</v>
      </c>
      <c r="BF1048" s="359">
        <f>+VLOOKUP($E1048,Emissions!$1:$1048576,MATCH(DATE(BF$2,1,1),Emissions!$A$1:$LI$1),FALSE)</f>
        <v>0.14916985699999999</v>
      </c>
      <c r="BG1048" s="359">
        <f>+VLOOKUP($E1048,Emissions!$1:$1048576,MATCH(DATE(BG$2,1,1),Emissions!$A$1:$LI$1),FALSE)</f>
        <v>0.1511395743</v>
      </c>
      <c r="BH1048" s="359">
        <f>+VLOOKUP($E1048,Emissions!$1:$1048576,MATCH(DATE(BH$2,1,1),Emissions!$A$1:$LI$1),FALSE)</f>
        <v>0.15313920140000001</v>
      </c>
      <c r="BI1048" s="359">
        <f>+VLOOKUP($E1048,Emissions!$1:$1048576,MATCH(DATE(BI$2,1,1),Emissions!$A$1:$LI$1),FALSE)</f>
        <v>0.15516893339999999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1.0498033400000001E-2</v>
      </c>
      <c r="L1049" s="359">
        <f>+VLOOKUP($E1049,Emissions!$1:$1048576,MATCH(DATE(L$2,1,1),Emissions!$A$1:$LI$1),FALSE)</f>
        <v>1.0720330700000001E-2</v>
      </c>
      <c r="M1049" s="359">
        <f>+VLOOKUP($E1049,Emissions!$1:$1048576,MATCH(DATE(M$2,1,1),Emissions!$A$1:$LI$1),FALSE)</f>
        <v>1.09573793E-2</v>
      </c>
      <c r="N1049" s="359">
        <f>+VLOOKUP($E1049,Emissions!$1:$1048576,MATCH(DATE(N$2,1,1),Emissions!$A$1:$LI$1),FALSE)</f>
        <v>1.12048662E-2</v>
      </c>
      <c r="O1049" s="359">
        <f>+VLOOKUP($E1049,Emissions!$1:$1048576,MATCH(DATE(O$2,1,1),Emissions!$A$1:$LI$1),FALSE)</f>
        <v>1.14578287E-2</v>
      </c>
      <c r="P1049" s="359">
        <f>+VLOOKUP($E1049,Emissions!$1:$1048576,MATCH(DATE(P$2,1,1),Emissions!$A$1:$LI$1),FALSE)</f>
        <v>1.1729267E-2</v>
      </c>
      <c r="Q1049" s="359">
        <f>+VLOOKUP($E1049,Emissions!$1:$1048576,MATCH(DATE(Q$2,1,1),Emissions!$A$1:$LI$1),FALSE)</f>
        <v>1.1987363799999999E-2</v>
      </c>
      <c r="R1049" s="359">
        <f>+VLOOKUP($E1049,Emissions!$1:$1048576,MATCH(DATE(R$2,1,1),Emissions!$A$1:$LI$1),FALSE)</f>
        <v>1.22383085E-2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1.27138789E-2</v>
      </c>
      <c r="U1049" s="359">
        <f>+VLOOKUP($E1049,Emissions!$1:$1048576,MATCH(DATE(U$2,1,1),Emissions!$A$1:$LI$1),FALSE)</f>
        <v>1.2936253300000001E-2</v>
      </c>
      <c r="V1049" s="359">
        <f>+VLOOKUP($E1049,Emissions!$1:$1048576,MATCH(DATE(V$2,1,1),Emissions!$A$1:$LI$1),FALSE)</f>
        <v>1.31478038E-2</v>
      </c>
      <c r="W1049" s="359">
        <f>+VLOOKUP($E1049,Emissions!$1:$1048576,MATCH(DATE(W$2,1,1),Emissions!$A$1:$LI$1),FALSE)</f>
        <v>1.3348757100000001E-2</v>
      </c>
      <c r="X1049" s="359">
        <f>+VLOOKUP($E1049,Emissions!$1:$1048576,MATCH(DATE(X$2,1,1),Emissions!$A$1:$LI$1),FALSE)</f>
        <v>1.3539765800000001E-2</v>
      </c>
      <c r="Y1049" s="359">
        <f>+VLOOKUP($E1049,Emissions!$1:$1048576,MATCH(DATE(Y$2,1,1),Emissions!$A$1:$LI$1),FALSE)</f>
        <v>1.37218338E-2</v>
      </c>
      <c r="Z1049" s="359">
        <f>+VLOOKUP($E1049,Emissions!$1:$1048576,MATCH(DATE(Z$2,1,1),Emissions!$A$1:$LI$1),FALSE)</f>
        <v>1.3883060399999999E-2</v>
      </c>
      <c r="AA1049" s="359">
        <f>+VLOOKUP($E1049,Emissions!$1:$1048576,MATCH(DATE(AA$2,1,1),Emissions!$A$1:$LI$1),FALSE)</f>
        <v>1.40465521E-2</v>
      </c>
      <c r="AB1049" s="359">
        <f>+VLOOKUP($E1049,Emissions!$1:$1048576,MATCH(DATE(AB$2,1,1),Emissions!$A$1:$LI$1),FALSE)</f>
        <v>1.4206864099999999E-2</v>
      </c>
      <c r="AC1049" s="359">
        <f>+VLOOKUP($E1049,Emissions!$1:$1048576,MATCH(DATE(AC$2,1,1),Emissions!$A$1:$LI$1),FALSE)</f>
        <v>1.4364871899999999E-2</v>
      </c>
      <c r="AD1049" s="359">
        <f>+VLOOKUP($E1049,Emissions!$1:$1048576,MATCH(DATE(AD$2,1,1),Emissions!$A$1:$LI$1),FALSE)</f>
        <v>1.45221225E-2</v>
      </c>
      <c r="AE1049" s="359">
        <f>+VLOOKUP($E1049,Emissions!$1:$1048576,MATCH(DATE(AE$2,1,1),Emissions!$A$1:$LI$1),FALSE)</f>
        <v>1.46426929E-2</v>
      </c>
      <c r="AF1049" s="359">
        <f>+VLOOKUP($E1049,Emissions!$1:$1048576,MATCH(DATE(AF$2,1,1),Emissions!$A$1:$LI$1),FALSE)</f>
        <v>1.47718077E-2</v>
      </c>
      <c r="AG1049" s="359">
        <f>+VLOOKUP($E1049,Emissions!$1:$1048576,MATCH(DATE(AG$2,1,1),Emissions!$A$1:$LI$1),FALSE)</f>
        <v>1.49018352E-2</v>
      </c>
      <c r="AH1049" s="359">
        <f>+VLOOKUP($E1049,Emissions!$1:$1048576,MATCH(DATE(AH$2,1,1),Emissions!$A$1:$LI$1),FALSE)</f>
        <v>1.5033628199999999E-2</v>
      </c>
      <c r="AI1049" s="359">
        <f>+VLOOKUP($E1049,Emissions!$1:$1048576,MATCH(DATE(AI$2,1,1),Emissions!$A$1:$LI$1),FALSE)</f>
        <v>1.51689663E-2</v>
      </c>
      <c r="AJ1049" s="359">
        <f>+VLOOKUP($E1049,Emissions!$1:$1048576,MATCH(DATE(AJ$2,1,1),Emissions!$A$1:$LI$1),FALSE)</f>
        <v>1.5309504099999999E-2</v>
      </c>
      <c r="AK1049" s="359">
        <f>+VLOOKUP($E1049,Emissions!$1:$1048576,MATCH(DATE(AK$2,1,1),Emissions!$A$1:$LI$1),FALSE)</f>
        <v>1.54566384E-2</v>
      </c>
      <c r="AL1049" s="359">
        <f>+VLOOKUP($E1049,Emissions!$1:$1048576,MATCH(DATE(AL$2,1,1),Emissions!$A$1:$LI$1),FALSE)</f>
        <v>1.5611495499999999E-2</v>
      </c>
      <c r="AM1049" s="359">
        <f>+VLOOKUP($E1049,Emissions!$1:$1048576,MATCH(DATE(AM$2,1,1),Emissions!$A$1:$LI$1),FALSE)</f>
        <v>1.5774926200000001E-2</v>
      </c>
      <c r="AN1049" s="359">
        <f>+VLOOKUP($E1049,Emissions!$1:$1048576,MATCH(DATE(AN$2,1,1),Emissions!$A$1:$LI$1),FALSE)</f>
        <v>1.5947506199999999E-2</v>
      </c>
      <c r="AO1049" s="359">
        <f>+VLOOKUP($E1049,Emissions!$1:$1048576,MATCH(DATE(AO$2,1,1),Emissions!$A$1:$LI$1),FALSE)</f>
        <v>1.61295472E-2</v>
      </c>
      <c r="AP1049" s="359">
        <f>+VLOOKUP($E1049,Emissions!$1:$1048576,MATCH(DATE(AP$2,1,1),Emissions!$A$1:$LI$1),FALSE)</f>
        <v>1.63124072E-2</v>
      </c>
      <c r="AQ1049" s="359">
        <f>+VLOOKUP($E1049,Emissions!$1:$1048576,MATCH(DATE(AQ$2,1,1),Emissions!$A$1:$LI$1),FALSE)</f>
        <v>1.6501502099999999E-2</v>
      </c>
      <c r="AR1049" s="359">
        <f>+VLOOKUP($E1049,Emissions!$1:$1048576,MATCH(DATE(AR$2,1,1),Emissions!$A$1:$LI$1),FALSE)</f>
        <v>1.66974503E-2</v>
      </c>
      <c r="AS1049" s="359">
        <f>+VLOOKUP($E1049,Emissions!$1:$1048576,MATCH(DATE(AS$2,1,1),Emissions!$A$1:$LI$1),FALSE)</f>
        <v>1.6900295199999998E-2</v>
      </c>
      <c r="AT1049" s="359">
        <f>+VLOOKUP($E1049,Emissions!$1:$1048576,MATCH(DATE(AT$2,1,1),Emissions!$A$1:$LI$1),FALSE)</f>
        <v>1.7110019399999999E-2</v>
      </c>
      <c r="AU1049" s="359">
        <f>+VLOOKUP($E1049,Emissions!$1:$1048576,MATCH(DATE(AU$2,1,1),Emissions!$A$1:$LI$1),FALSE)</f>
        <v>1.73265841E-2</v>
      </c>
      <c r="AV1049" s="359">
        <f>+VLOOKUP($E1049,Emissions!$1:$1048576,MATCH(DATE(AV$2,1,1),Emissions!$A$1:$LI$1),FALSE)</f>
        <v>1.7549926399999999E-2</v>
      </c>
      <c r="AW1049" s="359">
        <f>+VLOOKUP($E1049,Emissions!$1:$1048576,MATCH(DATE(AW$2,1,1),Emissions!$A$1:$LI$1),FALSE)</f>
        <v>1.7779956999999999E-2</v>
      </c>
      <c r="AX1049" s="359">
        <f>+VLOOKUP($E1049,Emissions!$1:$1048576,MATCH(DATE(AX$2,1,1),Emissions!$A$1:$LI$1),FALSE)</f>
        <v>1.8016557400000001E-2</v>
      </c>
      <c r="AY1049" s="359">
        <f>+VLOOKUP($E1049,Emissions!$1:$1048576,MATCH(DATE(AY$2,1,1),Emissions!$A$1:$LI$1),FALSE)</f>
        <v>1.8259577999999999E-2</v>
      </c>
      <c r="AZ1049" s="359">
        <f>+VLOOKUP($E1049,Emissions!$1:$1048576,MATCH(DATE(AZ$2,1,1),Emissions!$A$1:$LI$1),FALSE)</f>
        <v>1.8509631799999999E-2</v>
      </c>
      <c r="BA1049" s="359">
        <f>+VLOOKUP($E1049,Emissions!$1:$1048576,MATCH(DATE(BA$2,1,1),Emissions!$A$1:$LI$1),FALSE)</f>
        <v>1.8766029600000001E-2</v>
      </c>
      <c r="BB1049" s="359">
        <f>+VLOOKUP($E1049,Emissions!$1:$1048576,MATCH(DATE(BB$2,1,1),Emissions!$A$1:$LI$1),FALSE)</f>
        <v>1.9028484299999999E-2</v>
      </c>
      <c r="BC1049" s="359">
        <f>+VLOOKUP($E1049,Emissions!$1:$1048576,MATCH(DATE(BC$2,1,1),Emissions!$A$1:$LI$1),FALSE)</f>
        <v>1.9296697599999999E-2</v>
      </c>
      <c r="BD1049" s="359">
        <f>+VLOOKUP($E1049,Emissions!$1:$1048576,MATCH(DATE(BD$2,1,1),Emissions!$A$1:$LI$1),FALSE)</f>
        <v>1.95703087E-2</v>
      </c>
      <c r="BE1049" s="359">
        <f>+VLOOKUP($E1049,Emissions!$1:$1048576,MATCH(DATE(BE$2,1,1),Emissions!$A$1:$LI$1),FALSE)</f>
        <v>1.9848924800000001E-2</v>
      </c>
      <c r="BF1049" s="359">
        <f>+VLOOKUP($E1049,Emissions!$1:$1048576,MATCH(DATE(BF$2,1,1),Emissions!$A$1:$LI$1),FALSE)</f>
        <v>2.0132164599999999E-2</v>
      </c>
      <c r="BG1049" s="359">
        <f>+VLOOKUP($E1049,Emissions!$1:$1048576,MATCH(DATE(BG$2,1,1),Emissions!$A$1:$LI$1),FALSE)</f>
        <v>2.0419688799999999E-2</v>
      </c>
      <c r="BH1049" s="359">
        <f>+VLOOKUP($E1049,Emissions!$1:$1048576,MATCH(DATE(BH$2,1,1),Emissions!$A$1:$LI$1),FALSE)</f>
        <v>2.07112118E-2</v>
      </c>
      <c r="BI1049" s="359">
        <f>+VLOOKUP($E1049,Emissions!$1:$1048576,MATCH(DATE(BI$2,1,1),Emissions!$A$1:$LI$1),FALSE)</f>
        <v>2.1006501800000001E-2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8.0358669699999996E-2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8.4469419700000006E-2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8.8581576699999998E-2</v>
      </c>
      <c r="AG1050" s="359">
        <f>+VLOOKUP($E1050,Emissions!$1:$1048576,MATCH(DATE(AG$2,1,1),Emissions!$A$1:$LI$1),FALSE)</f>
        <v>8.9944853300000002E-2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9.5512588400000001E-2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9.8381117500000004E-2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0.1013094413</v>
      </c>
      <c r="AP1050" s="359">
        <f>+VLOOKUP($E1050,Emissions!$1:$1048576,MATCH(DATE(AP$2,1,1),Emissions!$A$1:$LI$1),FALSE)</f>
        <v>0.1027669884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0.1085931529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0.1115288696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0.1144903565</v>
      </c>
      <c r="AY1050" s="359">
        <f>+VLOOKUP($E1050,Emissions!$1:$1048576,MATCH(DATE(AY$2,1,1),Emissions!$A$1:$LI$1),FALSE)</f>
        <v>0.1159824528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0.122056817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0.12515926769999999</v>
      </c>
      <c r="BF1050" s="359">
        <f>+VLOOKUP($E1050,Emissions!$1:$1048576,MATCH(DATE(BF$2,1,1),Emissions!$A$1:$LI$1),FALSE)</f>
        <v>0.12672837049999999</v>
      </c>
      <c r="BG1050" s="359">
        <f>+VLOOKUP($E1050,Emissions!$1:$1048576,MATCH(DATE(BG$2,1,1),Emissions!$A$1:$LI$1),FALSE)</f>
        <v>0.1283102609</v>
      </c>
      <c r="BH1050" s="359">
        <f>+VLOOKUP($E1050,Emissions!$1:$1048576,MATCH(DATE(BH$2,1,1),Emissions!$A$1:$LI$1),FALSE)</f>
        <v>0.12990570130000001</v>
      </c>
      <c r="BI1050" s="359">
        <f>+VLOOKUP($E1050,Emissions!$1:$1048576,MATCH(DATE(BI$2,1,1),Emissions!$A$1:$LI$1),FALSE)</f>
        <v>0.13151553299999999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5.9874844500000003E-3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8.1544975100000007E-3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9.6382550099999992E-3</v>
      </c>
      <c r="AP1051" s="359">
        <f>+VLOOKUP($E1051,Emissions!$1:$1048576,MATCH(DATE(AP$2,1,1),Emissions!$A$1:$LI$1),FALSE)</f>
        <v>9.7700296400000004E-3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1.1941423600000001E-2</v>
      </c>
      <c r="BF1051" s="359">
        <f>+VLOOKUP($E1051,Emissions!$1:$1048576,MATCH(DATE(BF$2,1,1),Emissions!$A$1:$LI$1),FALSE)</f>
        <v>1.21028101E-2</v>
      </c>
      <c r="BG1051" s="359">
        <f>+VLOOKUP($E1051,Emissions!$1:$1048576,MATCH(DATE(BG$2,1,1),Emissions!$A$1:$LI$1),FALSE)</f>
        <v>1.2266379399999999E-2</v>
      </c>
      <c r="BH1051" s="359">
        <f>+VLOOKUP($E1051,Emissions!$1:$1048576,MATCH(DATE(BH$2,1,1),Emissions!$A$1:$LI$1),FALSE)</f>
        <v>1.24321529E-2</v>
      </c>
      <c r="BI1051" s="359">
        <f>+VLOOKUP($E1051,Emissions!$1:$1048576,MATCH(DATE(BI$2,1,1),Emissions!$A$1:$LI$1),FALSE)</f>
        <v>1.26001551E-2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0.58345559989999995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0.60174782900000001</v>
      </c>
      <c r="L1052" s="359">
        <f>+VLOOKUP($E1052,Emissions!$1:$1048576,MATCH(DATE(L$2,1,1),Emissions!$A$1:$LI$1),FALSE)</f>
        <v>0.61104572850000005</v>
      </c>
      <c r="M1052" s="359">
        <f>+VLOOKUP($E1052,Emissions!$1:$1048576,MATCH(DATE(M$2,1,1),Emissions!$A$1:$LI$1),FALSE)</f>
        <v>0.62052386829999995</v>
      </c>
      <c r="N1052" s="359">
        <f>+VLOOKUP($E1052,Emissions!$1:$1048576,MATCH(DATE(N$2,1,1),Emissions!$A$1:$LI$1),FALSE)</f>
        <v>0.63018487339999996</v>
      </c>
      <c r="O1052" s="359">
        <f>+VLOOKUP($E1052,Emissions!$1:$1048576,MATCH(DATE(O$2,1,1),Emissions!$A$1:$LI$1),FALSE)</f>
        <v>0.64000308299999997</v>
      </c>
      <c r="P1052" s="359">
        <f>+VLOOKUP($E1052,Emissions!$1:$1048576,MATCH(DATE(P$2,1,1),Emissions!$A$1:$LI$1),FALSE)</f>
        <v>0.65072932449999998</v>
      </c>
      <c r="Q1052" s="359">
        <f>+VLOOKUP($E1052,Emissions!$1:$1048576,MATCH(DATE(Q$2,1,1),Emissions!$A$1:$LI$1),FALSE)</f>
        <v>0.66099736490000005</v>
      </c>
      <c r="R1052" s="359">
        <f>+VLOOKUP($E1052,Emissions!$1:$1048576,MATCH(DATE(R$2,1,1),Emissions!$A$1:$LI$1),FALSE)</f>
        <v>0.67127064989999996</v>
      </c>
      <c r="S1052" s="359">
        <f>+VLOOKUP($E1052,Emissions!$1:$1048576,MATCH(DATE(S$2,1,1),Emissions!$A$1:$LI$1),FALSE)</f>
        <v>0.68161727660000004</v>
      </c>
      <c r="T1052" s="359">
        <f>+VLOOKUP($E1052,Emissions!$1:$1048576,MATCH(DATE(T$2,1,1),Emissions!$A$1:$LI$1),FALSE)</f>
        <v>0.69204973859999996</v>
      </c>
      <c r="U1052" s="359">
        <f>+VLOOKUP($E1052,Emissions!$1:$1048576,MATCH(DATE(U$2,1,1),Emissions!$A$1:$LI$1),FALSE)</f>
        <v>0.70257549370000005</v>
      </c>
      <c r="V1052" s="359">
        <f>+VLOOKUP($E1052,Emissions!$1:$1048576,MATCH(DATE(V$2,1,1),Emissions!$A$1:$LI$1),FALSE)</f>
        <v>0.71320402449999998</v>
      </c>
      <c r="W1052" s="359">
        <f>+VLOOKUP($E1052,Emissions!$1:$1048576,MATCH(DATE(W$2,1,1),Emissions!$A$1:$LI$1),FALSE)</f>
        <v>0.72394701910000003</v>
      </c>
      <c r="X1052" s="359">
        <f>+VLOOKUP($E1052,Emissions!$1:$1048576,MATCH(DATE(X$2,1,1),Emissions!$A$1:$LI$1),FALSE)</f>
        <v>0.73481751309999999</v>
      </c>
      <c r="Y1052" s="359">
        <f>+VLOOKUP($E1052,Emissions!$1:$1048576,MATCH(DATE(Y$2,1,1),Emissions!$A$1:$LI$1),FALSE)</f>
        <v>0.74582903219999996</v>
      </c>
      <c r="Z1052" s="359">
        <f>+VLOOKUP($E1052,Emissions!$1:$1048576,MATCH(DATE(Z$2,1,1),Emissions!$A$1:$LI$1),FALSE)</f>
        <v>0.75642122899999997</v>
      </c>
      <c r="AA1052" s="359">
        <f>+VLOOKUP($E1052,Emissions!$1:$1048576,MATCH(DATE(AA$2,1,1),Emissions!$A$1:$LI$1),FALSE)</f>
        <v>0.7676091853</v>
      </c>
      <c r="AB1052" s="359">
        <f>+VLOOKUP($E1052,Emissions!$1:$1048576,MATCH(DATE(AB$2,1,1),Emissions!$A$1:$LI$1),FALSE)</f>
        <v>0.7790542345</v>
      </c>
      <c r="AC1052" s="359">
        <f>+VLOOKUP($E1052,Emissions!$1:$1048576,MATCH(DATE(AC$2,1,1),Emissions!$A$1:$LI$1),FALSE)</f>
        <v>0.79071391069999997</v>
      </c>
      <c r="AD1052" s="359">
        <f>+VLOOKUP($E1052,Emissions!$1:$1048576,MATCH(DATE(AD$2,1,1),Emissions!$A$1:$LI$1),FALSE)</f>
        <v>0.8025887021</v>
      </c>
      <c r="AE1052" s="359">
        <f>+VLOOKUP($E1052,Emissions!$1:$1048576,MATCH(DATE(AE$2,1,1),Emissions!$A$1:$LI$1),FALSE)</f>
        <v>0.81302678829999997</v>
      </c>
      <c r="AF1052" s="359">
        <f>+VLOOKUP($E1052,Emissions!$1:$1048576,MATCH(DATE(AF$2,1,1),Emissions!$A$1:$LI$1),FALSE)</f>
        <v>0.82414026019999997</v>
      </c>
      <c r="AG1052" s="359">
        <f>+VLOOKUP($E1052,Emissions!$1:$1048576,MATCH(DATE(AG$2,1,1),Emissions!$A$1:$LI$1),FALSE)</f>
        <v>0.83549793589999999</v>
      </c>
      <c r="AH1052" s="359">
        <f>+VLOOKUP($E1052,Emissions!$1:$1048576,MATCH(DATE(AH$2,1,1),Emissions!$A$1:$LI$1),FALSE)</f>
        <v>0.84705326550000004</v>
      </c>
      <c r="AI1052" s="359">
        <f>+VLOOKUP($E1052,Emissions!$1:$1048576,MATCH(DATE(AI$2,1,1),Emissions!$A$1:$LI$1),FALSE)</f>
        <v>0.8588145841</v>
      </c>
      <c r="AJ1052" s="359">
        <f>+VLOOKUP($E1052,Emissions!$1:$1048576,MATCH(DATE(AJ$2,1,1),Emissions!$A$1:$LI$1),FALSE)</f>
        <v>0.87079515610000002</v>
      </c>
      <c r="AK1052" s="359">
        <f>+VLOOKUP($E1052,Emissions!$1:$1048576,MATCH(DATE(AK$2,1,1),Emissions!$A$1:$LI$1),FALSE)</f>
        <v>0.88300515879999997</v>
      </c>
      <c r="AL1052" s="359">
        <f>+VLOOKUP($E1052,Emissions!$1:$1048576,MATCH(DATE(AL$2,1,1),Emissions!$A$1:$LI$1),FALSE)</f>
        <v>0.8954506928</v>
      </c>
      <c r="AM1052" s="359">
        <f>+VLOOKUP($E1052,Emissions!$1:$1048576,MATCH(DATE(AM$2,1,1),Emissions!$A$1:$LI$1),FALSE)</f>
        <v>0.90813424990000002</v>
      </c>
      <c r="AN1052" s="359">
        <f>+VLOOKUP($E1052,Emissions!$1:$1048576,MATCH(DATE(AN$2,1,1),Emissions!$A$1:$LI$1),FALSE)</f>
        <v>0.9210555413</v>
      </c>
      <c r="AO1052" s="359">
        <f>+VLOOKUP($E1052,Emissions!$1:$1048576,MATCH(DATE(AO$2,1,1),Emissions!$A$1:$LI$1),FALSE)</f>
        <v>0.93421236360000004</v>
      </c>
      <c r="AP1052" s="359">
        <f>+VLOOKUP($E1052,Emissions!$1:$1048576,MATCH(DATE(AP$2,1,1),Emissions!$A$1:$LI$1),FALSE)</f>
        <v>0.94719839510000003</v>
      </c>
      <c r="AQ1052" s="359">
        <f>+VLOOKUP($E1052,Emissions!$1:$1048576,MATCH(DATE(AQ$2,1,1),Emissions!$A$1:$LI$1),FALSE)</f>
        <v>0.96030543719999995</v>
      </c>
      <c r="AR1052" s="359">
        <f>+VLOOKUP($E1052,Emissions!$1:$1048576,MATCH(DATE(AR$2,1,1),Emissions!$A$1:$LI$1),FALSE)</f>
        <v>0.97358309880000005</v>
      </c>
      <c r="AS1052" s="359">
        <f>+VLOOKUP($E1052,Emissions!$1:$1048576,MATCH(DATE(AS$2,1,1),Emissions!$A$1:$LI$1),FALSE)</f>
        <v>0.98704458009999996</v>
      </c>
      <c r="AT1052" s="359">
        <f>+VLOOKUP($E1052,Emissions!$1:$1048576,MATCH(DATE(AT$2,1,1),Emissions!$A$1:$LI$1),FALSE)</f>
        <v>1.0006972860000001</v>
      </c>
      <c r="AU1052" s="359">
        <f>+VLOOKUP($E1052,Emissions!$1:$1048576,MATCH(DATE(AU$2,1,1),Emissions!$A$1:$LI$1),FALSE)</f>
        <v>1.0145471189999999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1.148744464</v>
      </c>
      <c r="BE1052" s="359">
        <f>+VLOOKUP($E1052,Emissions!$1:$1048576,MATCH(DATE(BE$2,1,1),Emissions!$A$1:$LI$1),FALSE)</f>
        <v>1.1647298639999999</v>
      </c>
      <c r="BF1052" s="359">
        <f>+VLOOKUP($E1052,Emissions!$1:$1048576,MATCH(DATE(BF$2,1,1),Emissions!$A$1:$LI$1),FALSE)</f>
        <v>1.180925062</v>
      </c>
      <c r="BG1052" s="359">
        <f>+VLOOKUP($E1052,Emissions!$1:$1048576,MATCH(DATE(BG$2,1,1),Emissions!$A$1:$LI$1),FALSE)</f>
        <v>1.1973307559999999</v>
      </c>
      <c r="BH1052" s="359">
        <f>+VLOOKUP($E1052,Emissions!$1:$1048576,MATCH(DATE(BH$2,1,1),Emissions!$A$1:$LI$1),FALSE)</f>
        <v>1.2139482559999999</v>
      </c>
      <c r="BI1052" s="359">
        <f>+VLOOKUP($E1052,Emissions!$1:$1048576,MATCH(DATE(BI$2,1,1),Emissions!$A$1:$LI$1),FALSE)</f>
        <v>1.2307794030000001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9.2381396700000007E-2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0.12734113080000001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0.13830081120000001</v>
      </c>
      <c r="AM1053" s="359">
        <f>+VLOOKUP($E1053,Emissions!$1:$1048576,MATCH(DATE(AM$2,1,1),Emissions!$A$1:$LI$1),FALSE)</f>
        <v>0.14024707350000001</v>
      </c>
      <c r="AN1053" s="359">
        <f>+VLOOKUP($E1053,Emissions!$1:$1048576,MATCH(DATE(AN$2,1,1),Emissions!$A$1:$LI$1),FALSE)</f>
        <v>0.14223018300000001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0.14624917979999999</v>
      </c>
      <c r="AQ1053" s="359">
        <f>+VLOOKUP($E1053,Emissions!$1:$1048576,MATCH(DATE(AQ$2,1,1),Emissions!$A$1:$LI$1),FALSE)</f>
        <v>0.14826367009999999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0.15236245740000001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0.16087670170000001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0.16530267530000001</v>
      </c>
      <c r="AZ1053" s="359">
        <f>+VLOOKUP($E1053,Emissions!$1:$1048576,MATCH(DATE(AZ$2,1,1),Emissions!$A$1:$LI$1),FALSE)</f>
        <v>0.16756389150000001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0.17217756510000001</v>
      </c>
      <c r="BC1053" s="359">
        <f>+VLOOKUP($E1053,Emissions!$1:$1048576,MATCH(DATE(BC$2,1,1),Emissions!$A$1:$LI$1),FALSE)</f>
        <v>0.17452902849999999</v>
      </c>
      <c r="BD1053" s="359">
        <f>+VLOOKUP($E1053,Emissions!$1:$1048576,MATCH(DATE(BD$2,1,1),Emissions!$A$1:$LI$1),FALSE)</f>
        <v>0.17690986659999999</v>
      </c>
      <c r="BE1053" s="359">
        <f>+VLOOKUP($E1053,Emissions!$1:$1048576,MATCH(DATE(BE$2,1,1),Emissions!$A$1:$LI$1),FALSE)</f>
        <v>0.17931985719999999</v>
      </c>
      <c r="BF1053" s="359">
        <f>+VLOOKUP($E1053,Emissions!$1:$1048576,MATCH(DATE(BF$2,1,1),Emissions!$A$1:$LI$1),FALSE)</f>
        <v>0.18175888630000001</v>
      </c>
      <c r="BG1053" s="359">
        <f>+VLOOKUP($E1053,Emissions!$1:$1048576,MATCH(DATE(BG$2,1,1),Emissions!$A$1:$LI$1),FALSE)</f>
        <v>0.18422698439999999</v>
      </c>
      <c r="BH1053" s="359">
        <f>+VLOOKUP($E1053,Emissions!$1:$1048576,MATCH(DATE(BH$2,1,1),Emissions!$A$1:$LI$1),FALSE)</f>
        <v>0.18672433629999999</v>
      </c>
      <c r="BI1053" s="359">
        <f>+VLOOKUP($E1053,Emissions!$1:$1048576,MATCH(DATE(BI$2,1,1),Emissions!$A$1:$LI$1),FALSE)</f>
        <v>0.18925126910000001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6.8966336599999997E-2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0.10620565529999999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0.1231097032</v>
      </c>
      <c r="BE1054" s="359">
        <f>+VLOOKUP($E1054,Emissions!$1:$1048576,MATCH(DATE(BE$2,1,1),Emissions!$A$1:$LI$1),FALSE)</f>
        <v>0.1247461542</v>
      </c>
      <c r="BF1054" s="359">
        <f>+VLOOKUP($E1054,Emissions!$1:$1048576,MATCH(DATE(BF$2,1,1),Emissions!$A$1:$LI$1),FALSE)</f>
        <v>0.12640014020000001</v>
      </c>
      <c r="BG1054" s="359">
        <f>+VLOOKUP($E1054,Emissions!$1:$1048576,MATCH(DATE(BG$2,1,1),Emissions!$A$1:$LI$1),FALSE)</f>
        <v>0.1280720611</v>
      </c>
      <c r="BH1054" s="359">
        <f>+VLOOKUP($E1054,Emissions!$1:$1048576,MATCH(DATE(BH$2,1,1),Emissions!$A$1:$LI$1),FALSE)</f>
        <v>0.1297623645</v>
      </c>
      <c r="BI1054" s="359">
        <f>+VLOOKUP($E1054,Emissions!$1:$1048576,MATCH(DATE(BI$2,1,1),Emissions!$A$1:$LI$1),FALSE)</f>
        <v>0.13147154429999999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4.3432003499999997E-2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6.0511857600000003E-2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6.3003190200000003E-2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7.1254425299999993E-2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8.6280453300000004E-2</v>
      </c>
      <c r="BF1055" s="359">
        <f>+VLOOKUP($E1055,Emissions!$1:$1048576,MATCH(DATE(BF$2,1,1),Emissions!$A$1:$LI$1),FALSE)</f>
        <v>8.7471606600000001E-2</v>
      </c>
      <c r="BG1055" s="359">
        <f>+VLOOKUP($E1055,Emissions!$1:$1048576,MATCH(DATE(BG$2,1,1),Emissions!$A$1:$LI$1),FALSE)</f>
        <v>8.8677940400000002E-2</v>
      </c>
      <c r="BH1055" s="359">
        <f>+VLOOKUP($E1055,Emissions!$1:$1048576,MATCH(DATE(BH$2,1,1),Emissions!$A$1:$LI$1),FALSE)</f>
        <v>8.9899443400000001E-2</v>
      </c>
      <c r="BI1055" s="359">
        <f>+VLOOKUP($E1055,Emissions!$1:$1048576,MATCH(DATE(BI$2,1,1),Emissions!$A$1:$LI$1),FALSE)</f>
        <v>9.11361594E-2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5.5551729799999998E-2</v>
      </c>
      <c r="J1056" s="359">
        <f>+VLOOKUP($E1056,Emissions!$1:$1048576,MATCH(DATE(J$2,1,1),Emissions!$A$1:$LI$1),FALSE)</f>
        <v>5.6337591899999998E-2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6.20774059E-2</v>
      </c>
      <c r="Q1056" s="359">
        <f>+VLOOKUP($E1056,Emissions!$1:$1048576,MATCH(DATE(Q$2,1,1),Emissions!$A$1:$LI$1),FALSE)</f>
        <v>6.3151994000000003E-2</v>
      </c>
      <c r="R1056" s="359">
        <f>+VLOOKUP($E1056,Emissions!$1:$1048576,MATCH(DATE(R$2,1,1),Emissions!$A$1:$LI$1),FALSE)</f>
        <v>6.4234296600000004E-2</v>
      </c>
      <c r="S1056" s="359">
        <f>+VLOOKUP($E1056,Emissions!$1:$1048576,MATCH(DATE(S$2,1,1),Emissions!$A$1:$LI$1),FALSE)</f>
        <v>6.5326223700000005E-2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6.7535289299999995E-2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7.0905087199999994E-2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7.6618913400000002E-2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8.5668910599999995E-2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9.0514161600000004E-2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9.2982217699999994E-2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9.5485210900000006E-2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9.9338937700000005E-2</v>
      </c>
      <c r="AW1056" s="359">
        <f>+VLOOKUP($E1056,Emissions!$1:$1048576,MATCH(DATE(AW$2,1,1),Emissions!$A$1:$LI$1),FALSE)</f>
        <v>0.1006542969</v>
      </c>
      <c r="AX1056" s="359">
        <f>+VLOOKUP($E1056,Emissions!$1:$1048576,MATCH(DATE(AX$2,1,1),Emissions!$A$1:$LI$1),FALSE)</f>
        <v>0.10198626919999999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0.1075008216</v>
      </c>
      <c r="BC1056" s="359">
        <f>+VLOOKUP($E1056,Emissions!$1:$1048576,MATCH(DATE(BC$2,1,1),Emissions!$A$1:$LI$1),FALSE)</f>
        <v>0.1089271949</v>
      </c>
      <c r="BD1056" s="359">
        <f>+VLOOKUP($E1056,Emissions!$1:$1048576,MATCH(DATE(BD$2,1,1),Emissions!$A$1:$LI$1),FALSE)</f>
        <v>0.11037223190000001</v>
      </c>
      <c r="BE1056" s="359">
        <f>+VLOOKUP($E1056,Emissions!$1:$1048576,MATCH(DATE(BE$2,1,1),Emissions!$A$1:$LI$1),FALSE)</f>
        <v>0.1118358341</v>
      </c>
      <c r="BF1056" s="359">
        <f>+VLOOKUP($E1056,Emissions!$1:$1048576,MATCH(DATE(BF$2,1,1),Emissions!$A$1:$LI$1),FALSE)</f>
        <v>0.1133179876</v>
      </c>
      <c r="BG1056" s="359">
        <f>+VLOOKUP($E1056,Emissions!$1:$1048576,MATCH(DATE(BG$2,1,1),Emissions!$A$1:$LI$1),FALSE)</f>
        <v>0.1148187692</v>
      </c>
      <c r="BH1056" s="359">
        <f>+VLOOKUP($E1056,Emissions!$1:$1048576,MATCH(DATE(BH$2,1,1),Emissions!$A$1:$LI$1),FALSE)</f>
        <v>0.1163383405</v>
      </c>
      <c r="BI1056" s="359">
        <f>+VLOOKUP($E1056,Emissions!$1:$1048576,MATCH(DATE(BI$2,1,1),Emissions!$A$1:$LI$1),FALSE)</f>
        <v>0.1178769397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2.0233719219999999</v>
      </c>
      <c r="K1057" s="359">
        <f>+VLOOKUP($E1057,Emissions!$1:$1048576,MATCH(DATE(K$2,1,1),Emissions!$A$1:$LI$1),FALSE)</f>
        <v>2.055221602</v>
      </c>
      <c r="L1057" s="359">
        <f>+VLOOKUP($E1057,Emissions!$1:$1048576,MATCH(DATE(L$2,1,1),Emissions!$A$1:$LI$1),FALSE)</f>
        <v>2.0923132010000001</v>
      </c>
      <c r="M1057" s="359">
        <f>+VLOOKUP($E1057,Emissions!$1:$1048576,MATCH(DATE(M$2,1,1),Emissions!$A$1:$LI$1),FALSE)</f>
        <v>2.134026167</v>
      </c>
      <c r="N1057" s="359">
        <f>+VLOOKUP($E1057,Emissions!$1:$1048576,MATCH(DATE(N$2,1,1),Emissions!$A$1:$LI$1),FALSE)</f>
        <v>2.1796886739999999</v>
      </c>
      <c r="O1057" s="359">
        <f>+VLOOKUP($E1057,Emissions!$1:$1048576,MATCH(DATE(O$2,1,1),Emissions!$A$1:$LI$1),FALSE)</f>
        <v>2.2286619820000002</v>
      </c>
      <c r="P1057" s="359">
        <f>+VLOOKUP($E1057,Emissions!$1:$1048576,MATCH(DATE(P$2,1,1),Emissions!$A$1:$LI$1),FALSE)</f>
        <v>2.2818854829999999</v>
      </c>
      <c r="Q1057" s="359">
        <f>+VLOOKUP($E1057,Emissions!$1:$1048576,MATCH(DATE(Q$2,1,1),Emissions!$A$1:$LI$1),FALSE)</f>
        <v>2.3376153880000001</v>
      </c>
      <c r="R1057" s="359">
        <f>+VLOOKUP($E1057,Emissions!$1:$1048576,MATCH(DATE(R$2,1,1),Emissions!$A$1:$LI$1),FALSE)</f>
        <v>2.395231796</v>
      </c>
      <c r="S1057" s="359">
        <f>+VLOOKUP($E1057,Emissions!$1:$1048576,MATCH(DATE(S$2,1,1),Emissions!$A$1:$LI$1),FALSE)</f>
        <v>2.4543283100000002</v>
      </c>
      <c r="T1057" s="359">
        <f>+VLOOKUP($E1057,Emissions!$1:$1048576,MATCH(DATE(T$2,1,1),Emissions!$A$1:$LI$1),FALSE)</f>
        <v>2.51458724</v>
      </c>
      <c r="U1057" s="359">
        <f>+VLOOKUP($E1057,Emissions!$1:$1048576,MATCH(DATE(U$2,1,1),Emissions!$A$1:$LI$1),FALSE)</f>
        <v>2.5757509230000002</v>
      </c>
      <c r="V1057" s="359">
        <f>+VLOOKUP($E1057,Emissions!$1:$1048576,MATCH(DATE(V$2,1,1),Emissions!$A$1:$LI$1),FALSE)</f>
        <v>2.637609308</v>
      </c>
      <c r="W1057" s="359">
        <f>+VLOOKUP($E1057,Emissions!$1:$1048576,MATCH(DATE(W$2,1,1),Emissions!$A$1:$LI$1),FALSE)</f>
        <v>2.699995124</v>
      </c>
      <c r="X1057" s="359">
        <f>+VLOOKUP($E1057,Emissions!$1:$1048576,MATCH(DATE(X$2,1,1),Emissions!$A$1:$LI$1),FALSE)</f>
        <v>2.7627820349999999</v>
      </c>
      <c r="Y1057" s="359">
        <f>+VLOOKUP($E1057,Emissions!$1:$1048576,MATCH(DATE(Y$2,1,1),Emissions!$A$1:$LI$1),FALSE)</f>
        <v>2.8258823710000001</v>
      </c>
      <c r="Z1057" s="359">
        <f>+VLOOKUP($E1057,Emissions!$1:$1048576,MATCH(DATE(Z$2,1,1),Emissions!$A$1:$LI$1),FALSE)</f>
        <v>2.8880519709999999</v>
      </c>
      <c r="AA1057" s="359">
        <f>+VLOOKUP($E1057,Emissions!$1:$1048576,MATCH(DATE(AA$2,1,1),Emissions!$A$1:$LI$1),FALSE)</f>
        <v>2.9502746110000002</v>
      </c>
      <c r="AB1057" s="359">
        <f>+VLOOKUP($E1057,Emissions!$1:$1048576,MATCH(DATE(AB$2,1,1),Emissions!$A$1:$LI$1),FALSE)</f>
        <v>3.0127312079999999</v>
      </c>
      <c r="AC1057" s="359">
        <f>+VLOOKUP($E1057,Emissions!$1:$1048576,MATCH(DATE(AC$2,1,1),Emissions!$A$1:$LI$1),FALSE)</f>
        <v>3.0754999010000001</v>
      </c>
      <c r="AD1057" s="359">
        <f>+VLOOKUP($E1057,Emissions!$1:$1048576,MATCH(DATE(AD$2,1,1),Emissions!$A$1:$LI$1),FALSE)</f>
        <v>3.1386374209999999</v>
      </c>
      <c r="AE1057" s="359">
        <f>+VLOOKUP($E1057,Emissions!$1:$1048576,MATCH(DATE(AE$2,1,1),Emissions!$A$1:$LI$1),FALSE)</f>
        <v>3.1986687410000001</v>
      </c>
      <c r="AF1057" s="359">
        <f>+VLOOKUP($E1057,Emissions!$1:$1048576,MATCH(DATE(AF$2,1,1),Emissions!$A$1:$LI$1),FALSE)</f>
        <v>3.256931319</v>
      </c>
      <c r="AG1057" s="359">
        <f>+VLOOKUP($E1057,Emissions!$1:$1048576,MATCH(DATE(AG$2,1,1),Emissions!$A$1:$LI$1),FALSE)</f>
        <v>3.3137152730000001</v>
      </c>
      <c r="AH1057" s="359">
        <f>+VLOOKUP($E1057,Emissions!$1:$1048576,MATCH(DATE(AH$2,1,1),Emissions!$A$1:$LI$1),FALSE)</f>
        <v>3.3692076599999998</v>
      </c>
      <c r="AI1057" s="359">
        <f>+VLOOKUP($E1057,Emissions!$1:$1048576,MATCH(DATE(AI$2,1,1),Emissions!$A$1:$LI$1),FALSE)</f>
        <v>3.423584966</v>
      </c>
      <c r="AJ1057" s="359">
        <f>+VLOOKUP($E1057,Emissions!$1:$1048576,MATCH(DATE(AJ$2,1,1),Emissions!$A$1:$LI$1),FALSE)</f>
        <v>3.4770159839999999</v>
      </c>
      <c r="AK1057" s="359">
        <f>+VLOOKUP($E1057,Emissions!$1:$1048576,MATCH(DATE(AK$2,1,1),Emissions!$A$1:$LI$1),FALSE)</f>
        <v>3.5296600260000002</v>
      </c>
      <c r="AL1057" s="359">
        <f>+VLOOKUP($E1057,Emissions!$1:$1048576,MATCH(DATE(AL$2,1,1),Emissions!$A$1:$LI$1),FALSE)</f>
        <v>3.5816627470000002</v>
      </c>
      <c r="AM1057" s="359">
        <f>+VLOOKUP($E1057,Emissions!$1:$1048576,MATCH(DATE(AM$2,1,1),Emissions!$A$1:$LI$1),FALSE)</f>
        <v>3.6331501099999999</v>
      </c>
      <c r="AN1057" s="359">
        <f>+VLOOKUP($E1057,Emissions!$1:$1048576,MATCH(DATE(AN$2,1,1),Emissions!$A$1:$LI$1),FALSE)</f>
        <v>3.6842228540000002</v>
      </c>
      <c r="AO1057" s="359">
        <f>+VLOOKUP($E1057,Emissions!$1:$1048576,MATCH(DATE(AO$2,1,1),Emissions!$A$1:$LI$1),FALSE)</f>
        <v>3.7349534050000002</v>
      </c>
      <c r="AP1057" s="359">
        <f>+VLOOKUP($E1057,Emissions!$1:$1048576,MATCH(DATE(AP$2,1,1),Emissions!$A$1:$LI$1),FALSE)</f>
        <v>3.7845222619999999</v>
      </c>
      <c r="AQ1057" s="359">
        <f>+VLOOKUP($E1057,Emissions!$1:$1048576,MATCH(DATE(AQ$2,1,1),Emissions!$A$1:$LI$1),FALSE)</f>
        <v>3.8328102419999999</v>
      </c>
      <c r="AR1057" s="359">
        <f>+VLOOKUP($E1057,Emissions!$1:$1048576,MATCH(DATE(AR$2,1,1),Emissions!$A$1:$LI$1),FALSE)</f>
        <v>3.8798159019999998</v>
      </c>
      <c r="AS1057" s="359">
        <f>+VLOOKUP($E1057,Emissions!$1:$1048576,MATCH(DATE(AS$2,1,1),Emissions!$A$1:$LI$1),FALSE)</f>
        <v>3.9255739119999999</v>
      </c>
      <c r="AT1057" s="359">
        <f>+VLOOKUP($E1057,Emissions!$1:$1048576,MATCH(DATE(AT$2,1,1),Emissions!$A$1:$LI$1),FALSE)</f>
        <v>3.970135816</v>
      </c>
      <c r="AU1057" s="359">
        <f>+VLOOKUP($E1057,Emissions!$1:$1048576,MATCH(DATE(AU$2,1,1),Emissions!$A$1:$LI$1),FALSE)</f>
        <v>4.013562597</v>
      </c>
      <c r="AV1057" s="359">
        <f>+VLOOKUP($E1057,Emissions!$1:$1048576,MATCH(DATE(AV$2,1,1),Emissions!$A$1:$LI$1),FALSE)</f>
        <v>4.0559219750000004</v>
      </c>
      <c r="AW1057" s="359">
        <f>+VLOOKUP($E1057,Emissions!$1:$1048576,MATCH(DATE(AW$2,1,1),Emissions!$A$1:$LI$1),FALSE)</f>
        <v>4.0972871289999997</v>
      </c>
      <c r="AX1057" s="359">
        <f>+VLOOKUP($E1057,Emissions!$1:$1048576,MATCH(DATE(AX$2,1,1),Emissions!$A$1:$LI$1),FALSE)</f>
        <v>4.1377353149999996</v>
      </c>
      <c r="AY1057" s="359">
        <f>+VLOOKUP($E1057,Emissions!$1:$1048576,MATCH(DATE(AY$2,1,1),Emissions!$A$1:$LI$1),FALSE)</f>
        <v>4.177346344</v>
      </c>
      <c r="AZ1057" s="359">
        <f>+VLOOKUP($E1057,Emissions!$1:$1048576,MATCH(DATE(AZ$2,1,1),Emissions!$A$1:$LI$1),FALSE)</f>
        <v>4.2162786050000003</v>
      </c>
      <c r="BA1057" s="359">
        <f>+VLOOKUP($E1057,Emissions!$1:$1048576,MATCH(DATE(BA$2,1,1),Emissions!$A$1:$LI$1),FALSE)</f>
        <v>4.2546259800000001</v>
      </c>
      <c r="BB1057" s="359">
        <f>+VLOOKUP($E1057,Emissions!$1:$1048576,MATCH(DATE(BB$2,1,1),Emissions!$A$1:$LI$1),FALSE)</f>
        <v>4.2924708239999996</v>
      </c>
      <c r="BC1057" s="359">
        <f>+VLOOKUP($E1057,Emissions!$1:$1048576,MATCH(DATE(BC$2,1,1),Emissions!$A$1:$LI$1),FALSE)</f>
        <v>4.3298882900000004</v>
      </c>
      <c r="BD1057" s="359">
        <f>+VLOOKUP($E1057,Emissions!$1:$1048576,MATCH(DATE(BD$2,1,1),Emissions!$A$1:$LI$1),FALSE)</f>
        <v>4.3669488080000001</v>
      </c>
      <c r="BE1057" s="359">
        <f>+VLOOKUP($E1057,Emissions!$1:$1048576,MATCH(DATE(BE$2,1,1),Emissions!$A$1:$LI$1),FALSE)</f>
        <v>4.4037220220000002</v>
      </c>
      <c r="BF1057" s="359">
        <f>+VLOOKUP($E1057,Emissions!$1:$1048576,MATCH(DATE(BF$2,1,1),Emissions!$A$1:$LI$1),FALSE)</f>
        <v>4.4402804900000001</v>
      </c>
      <c r="BG1057" s="359">
        <f>+VLOOKUP($E1057,Emissions!$1:$1048576,MATCH(DATE(BG$2,1,1),Emissions!$A$1:$LI$1),FALSE)</f>
        <v>4.476702145</v>
      </c>
      <c r="BH1057" s="359">
        <f>+VLOOKUP($E1057,Emissions!$1:$1048576,MATCH(DATE(BH$2,1,1),Emissions!$A$1:$LI$1),FALSE)</f>
        <v>4.5130714200000002</v>
      </c>
      <c r="BI1057" s="359">
        <f>+VLOOKUP($E1057,Emissions!$1:$1048576,MATCH(DATE(BI$2,1,1),Emissions!$A$1:$LI$1),FALSE)</f>
        <v>4.5494793409999996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0.31274623489999998</v>
      </c>
      <c r="K1058" s="359">
        <f>+VLOOKUP($E1058,Emissions!$1:$1048576,MATCH(DATE(K$2,1,1),Emissions!$A$1:$LI$1),FALSE)</f>
        <v>0.31737850719999999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0.32693269590000001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0.33694926190000002</v>
      </c>
      <c r="P1058" s="359">
        <f>+VLOOKUP($E1058,Emissions!$1:$1048576,MATCH(DATE(P$2,1,1),Emissions!$A$1:$LI$1),FALSE)</f>
        <v>0.34240696850000002</v>
      </c>
      <c r="Q1058" s="359">
        <f>+VLOOKUP($E1058,Emissions!$1:$1048576,MATCH(DATE(Q$2,1,1),Emissions!$A$1:$LI$1),FALSE)</f>
        <v>0.3477786645</v>
      </c>
      <c r="R1058" s="359">
        <f>+VLOOKUP($E1058,Emissions!$1:$1048576,MATCH(DATE(R$2,1,1),Emissions!$A$1:$LI$1),FALSE)</f>
        <v>0.35315951690000003</v>
      </c>
      <c r="S1058" s="359">
        <f>+VLOOKUP($E1058,Emissions!$1:$1048576,MATCH(DATE(S$2,1,1),Emissions!$A$1:$LI$1),FALSE)</f>
        <v>0.35857755870000002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0.36955385559999998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0.38644721580000002</v>
      </c>
      <c r="Y1058" s="359">
        <f>+VLOOKUP($E1058,Emissions!$1:$1048576,MATCH(DATE(Y$2,1,1),Emissions!$A$1:$LI$1),FALSE)</f>
        <v>0.3922185292</v>
      </c>
      <c r="Z1058" s="359">
        <f>+VLOOKUP($E1058,Emissions!$1:$1048576,MATCH(DATE(Z$2,1,1),Emissions!$A$1:$LI$1),FALSE)</f>
        <v>0.39784160909999999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0.40964624129999999</v>
      </c>
      <c r="AC1058" s="359">
        <f>+VLOOKUP($E1058,Emissions!$1:$1048576,MATCH(DATE(AC$2,1,1),Emissions!$A$1:$LI$1),FALSE)</f>
        <v>0.41573964359999999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0.43344065399999998</v>
      </c>
      <c r="AG1058" s="359">
        <f>+VLOOKUP($E1058,Emissions!$1:$1048576,MATCH(DATE(AG$2,1,1),Emissions!$A$1:$LI$1),FALSE)</f>
        <v>0.43936096520000001</v>
      </c>
      <c r="AH1058" s="359">
        <f>+VLOOKUP($E1058,Emissions!$1:$1048576,MATCH(DATE(AH$2,1,1),Emissions!$A$1:$LI$1),FALSE)</f>
        <v>0.44537193819999998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0.46402486269999998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0.49725367409999999</v>
      </c>
      <c r="AQ1058" s="359">
        <f>+VLOOKUP($E1058,Emissions!$1:$1048576,MATCH(DATE(AQ$2,1,1),Emissions!$A$1:$LI$1),FALSE)</f>
        <v>0.50403078830000003</v>
      </c>
      <c r="AR1058" s="359">
        <f>+VLOOKUP($E1058,Emissions!$1:$1048576,MATCH(DATE(AR$2,1,1),Emissions!$A$1:$LI$1),FALSE)</f>
        <v>0.51086712229999998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0.53183189129999997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0.54624143729999997</v>
      </c>
      <c r="AX1058" s="359">
        <f>+VLOOKUP($E1058,Emissions!$1:$1048576,MATCH(DATE(AX$2,1,1),Emissions!$A$1:$LI$1),FALSE)</f>
        <v>0.5535850403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0.56856954380000002</v>
      </c>
      <c r="BA1058" s="359">
        <f>+VLOOKUP($E1058,Emissions!$1:$1048576,MATCH(DATE(BA$2,1,1),Emissions!$A$1:$LI$1),FALSE)</f>
        <v>0.57621819340000002</v>
      </c>
      <c r="BB1058" s="359">
        <f>+VLOOKUP($E1058,Emissions!$1:$1048576,MATCH(DATE(BB$2,1,1),Emissions!$A$1:$LI$1),FALSE)</f>
        <v>0.58396593549999998</v>
      </c>
      <c r="BC1058" s="359">
        <f>+VLOOKUP($E1058,Emissions!$1:$1048576,MATCH(DATE(BC$2,1,1),Emissions!$A$1:$LI$1),FALSE)</f>
        <v>0.59181149040000003</v>
      </c>
      <c r="BD1058" s="359">
        <f>+VLOOKUP($E1058,Emissions!$1:$1048576,MATCH(DATE(BD$2,1,1),Emissions!$A$1:$LI$1),FALSE)</f>
        <v>0.5997540885</v>
      </c>
      <c r="BE1058" s="359">
        <f>+VLOOKUP($E1058,Emissions!$1:$1048576,MATCH(DATE(BE$2,1,1),Emissions!$A$1:$LI$1),FALSE)</f>
        <v>0.60779333079999998</v>
      </c>
      <c r="BF1058" s="359">
        <f>+VLOOKUP($E1058,Emissions!$1:$1048576,MATCH(DATE(BF$2,1,1),Emissions!$A$1:$LI$1),FALSE)</f>
        <v>0.6159292609</v>
      </c>
      <c r="BG1058" s="359">
        <f>+VLOOKUP($E1058,Emissions!$1:$1048576,MATCH(DATE(BG$2,1,1),Emissions!$A$1:$LI$1),FALSE)</f>
        <v>0.62416240369999998</v>
      </c>
      <c r="BH1058" s="359">
        <f>+VLOOKUP($E1058,Emissions!$1:$1048576,MATCH(DATE(BH$2,1,1),Emissions!$A$1:$LI$1),FALSE)</f>
        <v>0.63249374169999995</v>
      </c>
      <c r="BI1058" s="359">
        <f>+VLOOKUP($E1058,Emissions!$1:$1048576,MATCH(DATE(BI$2,1,1),Emissions!$A$1:$LI$1),FALSE)</f>
        <v>0.6409246529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5.4380216170000004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5.5705791939999996</v>
      </c>
      <c r="J1059" s="325">
        <f>+VLOOKUP($E1059,Emissions!$1:$1048576,MATCH(DATE(J$2,1,1),Emissions!$A$1:$LI$1),FALSE)</f>
        <v>5.6434198850000001</v>
      </c>
      <c r="K1059" s="325">
        <f>+VLOOKUP($E1059,Emissions!$1:$1048576,MATCH(DATE(K$2,1,1),Emissions!$A$1:$LI$1),FALSE)</f>
        <v>5.7204208850000002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5.8774236130000004</v>
      </c>
      <c r="N1059" s="325">
        <f>+VLOOKUP($E1059,Emissions!$1:$1048576,MATCH(DATE(N$2,1,1),Emissions!$A$1:$LI$1),FALSE)</f>
        <v>5.9587313020000003</v>
      </c>
      <c r="O1059" s="325">
        <f>+VLOOKUP($E1059,Emissions!$1:$1048576,MATCH(DATE(O$2,1,1),Emissions!$A$1:$LI$1),FALSE)</f>
        <v>6.04175036</v>
      </c>
      <c r="P1059" s="325">
        <f>+VLOOKUP($E1059,Emissions!$1:$1048576,MATCH(DATE(P$2,1,1),Emissions!$A$1:$LI$1),FALSE)</f>
        <v>6.1317016119999996</v>
      </c>
      <c r="Q1059" s="325">
        <f>+VLOOKUP($E1059,Emissions!$1:$1048576,MATCH(DATE(Q$2,1,1),Emissions!$A$1:$LI$1),FALSE)</f>
        <v>6.219873421</v>
      </c>
      <c r="R1059" s="325">
        <f>+VLOOKUP($E1059,Emissions!$1:$1048576,MATCH(DATE(R$2,1,1),Emissions!$A$1:$LI$1),FALSE)</f>
        <v>6.308314384</v>
      </c>
      <c r="S1059" s="325">
        <f>+VLOOKUP($E1059,Emissions!$1:$1048576,MATCH(DATE(S$2,1,1),Emissions!$A$1:$LI$1),FALSE)</f>
        <v>6.3974035970000003</v>
      </c>
      <c r="T1059" s="325">
        <f>+VLOOKUP($E1059,Emissions!$1:$1048576,MATCH(DATE(T$2,1,1),Emissions!$A$1:$LI$1),FALSE)</f>
        <v>6.4871966299999997</v>
      </c>
      <c r="U1059" s="325">
        <f>+VLOOKUP($E1059,Emissions!$1:$1048576,MATCH(DATE(U$2,1,1),Emissions!$A$1:$LI$1),FALSE)</f>
        <v>6.5777139680000003</v>
      </c>
      <c r="V1059" s="325">
        <f>+VLOOKUP($E1059,Emissions!$1:$1048576,MATCH(DATE(V$2,1,1),Emissions!$A$1:$LI$1),FALSE)</f>
        <v>6.6689942379999998</v>
      </c>
      <c r="W1059" s="325">
        <f>+VLOOKUP($E1059,Emissions!$1:$1048576,MATCH(DATE(W$2,1,1),Emissions!$A$1:$LI$1),FALSE)</f>
        <v>6.7610967000000004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6.9480665879999997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7.1335431939999996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7.7974910020000001</v>
      </c>
      <c r="AI1059" s="325">
        <f>+VLOOKUP($E1059,Emissions!$1:$1048576,MATCH(DATE(AI$2,1,1),Emissions!$A$1:$LI$1),FALSE)</f>
        <v>7.8933569219999997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8.0894703159999999</v>
      </c>
      <c r="AL1059" s="325">
        <f>+VLOOKUP($E1059,Emissions!$1:$1048576,MATCH(DATE(AL$2,1,1),Emissions!$A$1:$LI$1),FALSE)</f>
        <v>8.1899366610000008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8.6059285419999991</v>
      </c>
      <c r="AQ1059" s="325">
        <f>+VLOOKUP($E1059,Emissions!$1:$1048576,MATCH(DATE(AQ$2,1,1),Emissions!$A$1:$LI$1),FALSE)</f>
        <v>8.7108313969999998</v>
      </c>
      <c r="AR1059" s="325">
        <f>+VLOOKUP($E1059,Emissions!$1:$1048576,MATCH(DATE(AR$2,1,1),Emissions!$A$1:$LI$1),FALSE)</f>
        <v>8.8166423460000001</v>
      </c>
      <c r="AS1059" s="325">
        <f>+VLOOKUP($E1059,Emissions!$1:$1048576,MATCH(DATE(AS$2,1,1),Emissions!$A$1:$LI$1),FALSE)</f>
        <v>8.9235626270000008</v>
      </c>
      <c r="AT1059" s="325">
        <f>+VLOOKUP($E1059,Emissions!$1:$1048576,MATCH(DATE(AT$2,1,1),Emissions!$A$1:$LI$1),FALSE)</f>
        <v>9.0317311280000006</v>
      </c>
      <c r="AU1059" s="325">
        <f>+VLOOKUP($E1059,Emissions!$1:$1048576,MATCH(DATE(AU$2,1,1),Emissions!$A$1:$LI$1),FALSE)</f>
        <v>9.1412581270000004</v>
      </c>
      <c r="AV1059" s="325">
        <f>+VLOOKUP($E1059,Emissions!$1:$1048576,MATCH(DATE(AV$2,1,1),Emissions!$A$1:$LI$1),FALSE)</f>
        <v>9.2522301549999995</v>
      </c>
      <c r="AW1059" s="325">
        <f>+VLOOKUP($E1059,Emissions!$1:$1048576,MATCH(DATE(AW$2,1,1),Emissions!$A$1:$LI$1),FALSE)</f>
        <v>9.3647114309999999</v>
      </c>
      <c r="AX1059" s="325">
        <f>+VLOOKUP($E1059,Emissions!$1:$1048576,MATCH(DATE(AX$2,1,1),Emissions!$A$1:$LI$1),FALSE)</f>
        <v>9.4787465219999998</v>
      </c>
      <c r="AY1059" s="325">
        <f>+VLOOKUP($E1059,Emissions!$1:$1048576,MATCH(DATE(AY$2,1,1),Emissions!$A$1:$LI$1),FALSE)</f>
        <v>9.5943643410000004</v>
      </c>
      <c r="AZ1059" s="325">
        <f>+VLOOKUP($E1059,Emissions!$1:$1048576,MATCH(DATE(AZ$2,1,1),Emissions!$A$1:$LI$1),FALSE)</f>
        <v>9.711836946</v>
      </c>
      <c r="BA1059" s="325">
        <f>+VLOOKUP($E1059,Emissions!$1:$1048576,MATCH(DATE(BA$2,1,1),Emissions!$A$1:$LI$1),FALSE)</f>
        <v>9.8310323559999997</v>
      </c>
      <c r="BB1059" s="325">
        <f>+VLOOKUP($E1059,Emissions!$1:$1048576,MATCH(DATE(BB$2,1,1),Emissions!$A$1:$LI$1),FALSE)</f>
        <v>9.9519167179999997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10.32455214</v>
      </c>
      <c r="BF1059" s="325">
        <f>+VLOOKUP($E1059,Emissions!$1:$1048576,MATCH(DATE(BF$2,1,1),Emissions!$A$1:$LI$1),FALSE)</f>
        <v>10.452073070000001</v>
      </c>
      <c r="BG1059" s="325">
        <f>+VLOOKUP($E1059,Emissions!$1:$1048576,MATCH(DATE(BG$2,1,1),Emissions!$A$1:$LI$1),FALSE)</f>
        <v>10.581255649999999</v>
      </c>
      <c r="BH1059" s="325">
        <f>+VLOOKUP($E1059,Emissions!$1:$1048576,MATCH(DATE(BH$2,1,1),Emissions!$A$1:$LI$1),FALSE)</f>
        <v>10.71211214</v>
      </c>
      <c r="BI1059" s="325">
        <f>+VLOOKUP($E1059,Emissions!$1:$1048576,MATCH(DATE(BI$2,1,1),Emissions!$A$1:$LI$1),FALSE)</f>
        <v>10.844658859999999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0.47330366099999999</v>
      </c>
      <c r="I1060" s="359">
        <f>+VLOOKUP($E1060,Emissions!$1:$1048576,MATCH(DATE(I$2,1,1),Emissions!$A$1:$LI$1),FALSE)</f>
        <v>0.47904148070000002</v>
      </c>
      <c r="J1060" s="359">
        <f>+VLOOKUP($E1060,Emissions!$1:$1048576,MATCH(DATE(J$2,1,1),Emissions!$A$1:$LI$1),FALSE)</f>
        <v>0.48517826060000002</v>
      </c>
      <c r="K1060" s="359">
        <f>+VLOOKUP($E1060,Emissions!$1:$1048576,MATCH(DATE(K$2,1,1),Emissions!$A$1:$LI$1),FALSE)</f>
        <v>0.49169148270000002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0.83085788270000005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0.88261750100000003</v>
      </c>
      <c r="BF1060" s="359">
        <f>+VLOOKUP($E1060,Emissions!$1:$1048576,MATCH(DATE(BF$2,1,1),Emissions!$A$1:$LI$1),FALSE)</f>
        <v>0.89338943849999997</v>
      </c>
      <c r="BG1060" s="359">
        <f>+VLOOKUP($E1060,Emissions!$1:$1048576,MATCH(DATE(BG$2,1,1),Emissions!$A$1:$LI$1),FALSE)</f>
        <v>0.90430144000000001</v>
      </c>
      <c r="BH1060" s="359">
        <f>+VLOOKUP($E1060,Emissions!$1:$1048576,MATCH(DATE(BH$2,1,1),Emissions!$A$1:$LI$1),FALSE)</f>
        <v>0.91535450439999999</v>
      </c>
      <c r="BI1060" s="359">
        <f>+VLOOKUP($E1060,Emissions!$1:$1048576,MATCH(DATE(BI$2,1,1),Emissions!$A$1:$LI$1),FALSE)</f>
        <v>0.92654998379999998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4.783245923</v>
      </c>
      <c r="J1061" s="359">
        <f>+VLOOKUP($E1061,Emissions!$1:$1048576,MATCH(DATE(J$2,1,1),Emissions!$A$1:$LI$1),FALSE)</f>
        <v>4.8446346010000001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5.1118015379999999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5.2587186160000003</v>
      </c>
      <c r="Q1061" s="359">
        <f>+VLOOKUP($E1061,Emissions!$1:$1048576,MATCH(DATE(Q$2,1,1),Emissions!$A$1:$LI$1),FALSE)</f>
        <v>5.3338067300000001</v>
      </c>
      <c r="R1061" s="359">
        <f>+VLOOKUP($E1061,Emissions!$1:$1048576,MATCH(DATE(R$2,1,1),Emissions!$A$1:$LI$1),FALSE)</f>
        <v>5.4091521980000001</v>
      </c>
      <c r="S1061" s="359">
        <f>+VLOOKUP($E1061,Emissions!$1:$1048576,MATCH(DATE(S$2,1,1),Emissions!$A$1:$LI$1),FALSE)</f>
        <v>5.4850587519999996</v>
      </c>
      <c r="T1061" s="359">
        <f>+VLOOKUP($E1061,Emissions!$1:$1048576,MATCH(DATE(T$2,1,1),Emissions!$A$1:$LI$1),FALSE)</f>
        <v>5.561568114</v>
      </c>
      <c r="U1061" s="359">
        <f>+VLOOKUP($E1061,Emissions!$1:$1048576,MATCH(DATE(U$2,1,1),Emissions!$A$1:$LI$1),FALSE)</f>
        <v>5.638692861</v>
      </c>
      <c r="V1061" s="359">
        <f>+VLOOKUP($E1061,Emissions!$1:$1048576,MATCH(DATE(V$2,1,1),Emissions!$A$1:$LI$1),FALSE)</f>
        <v>5.7164615510000001</v>
      </c>
      <c r="W1061" s="359">
        <f>+VLOOKUP($E1061,Emissions!$1:$1048576,MATCH(DATE(W$2,1,1),Emissions!$A$1:$LI$1),FALSE)</f>
        <v>5.7949208900000002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6.0317307910000002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6.2773344260000004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6.5167869100000004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6.7576950800000004</v>
      </c>
      <c r="AJ1061" s="359">
        <f>+VLOOKUP($E1061,Emissions!$1:$1048576,MATCH(DATE(AJ$2,1,1),Emissions!$A$1:$LI$1),FALSE)</f>
        <v>6.8401259259999998</v>
      </c>
      <c r="AK1061" s="359">
        <f>+VLOOKUP($E1061,Emissions!$1:$1048576,MATCH(DATE(AK$2,1,1),Emissions!$A$1:$LI$1),FALSE)</f>
        <v>6.923839804</v>
      </c>
      <c r="AL1061" s="359">
        <f>+VLOOKUP($E1061,Emissions!$1:$1048576,MATCH(DATE(AL$2,1,1),Emissions!$A$1:$LI$1),FALSE)</f>
        <v>7.008913283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7.183283973</v>
      </c>
      <c r="AO1061" s="359">
        <f>+VLOOKUP($E1061,Emissions!$1:$1048576,MATCH(DATE(AO$2,1,1),Emissions!$A$1:$LI$1),FALSE)</f>
        <v>7.272599595</v>
      </c>
      <c r="AP1061" s="359">
        <f>+VLOOKUP($E1061,Emissions!$1:$1048576,MATCH(DATE(AP$2,1,1),Emissions!$A$1:$LI$1),FALSE)</f>
        <v>7.3610096049999996</v>
      </c>
      <c r="AQ1061" s="359">
        <f>+VLOOKUP($E1061,Emissions!$1:$1048576,MATCH(DATE(AQ$2,1,1),Emissions!$A$1:$LI$1),FALSE)</f>
        <v>7.4497559689999999</v>
      </c>
      <c r="AR1061" s="359">
        <f>+VLOOKUP($E1061,Emissions!$1:$1048576,MATCH(DATE(AR$2,1,1),Emissions!$A$1:$LI$1),FALSE)</f>
        <v>7.5392213520000002</v>
      </c>
      <c r="AS1061" s="359">
        <f>+VLOOKUP($E1061,Emissions!$1:$1048576,MATCH(DATE(AS$2,1,1),Emissions!$A$1:$LI$1),FALSE)</f>
        <v>7.6295849609999999</v>
      </c>
      <c r="AT1061" s="359">
        <f>+VLOOKUP($E1061,Emissions!$1:$1048576,MATCH(DATE(AT$2,1,1),Emissions!$A$1:$LI$1),FALSE)</f>
        <v>7.7209717089999996</v>
      </c>
      <c r="AU1061" s="359">
        <f>+VLOOKUP($E1061,Emissions!$1:$1048576,MATCH(DATE(AU$2,1,1),Emissions!$A$1:$LI$1),FALSE)</f>
        <v>7.8134809269999996</v>
      </c>
      <c r="AV1061" s="359">
        <f>+VLOOKUP($E1061,Emissions!$1:$1048576,MATCH(DATE(AV$2,1,1),Emissions!$A$1:$LI$1),FALSE)</f>
        <v>7.9071906280000004</v>
      </c>
      <c r="AW1061" s="359">
        <f>+VLOOKUP($E1061,Emissions!$1:$1048576,MATCH(DATE(AW$2,1,1),Emissions!$A$1:$LI$1),FALSE)</f>
        <v>8.0021588309999991</v>
      </c>
      <c r="AX1061" s="359">
        <f>+VLOOKUP($E1061,Emissions!$1:$1048576,MATCH(DATE(AX$2,1,1),Emissions!$A$1:$LI$1),FALSE)</f>
        <v>8.0984259559999998</v>
      </c>
      <c r="AY1061" s="359">
        <f>+VLOOKUP($E1061,Emissions!$1:$1048576,MATCH(DATE(AY$2,1,1),Emissions!$A$1:$LI$1),FALSE)</f>
        <v>8.1960184090000006</v>
      </c>
      <c r="AZ1061" s="359">
        <f>+VLOOKUP($E1061,Emissions!$1:$1048576,MATCH(DATE(AZ$2,1,1),Emissions!$A$1:$LI$1),FALSE)</f>
        <v>8.2951628839999998</v>
      </c>
      <c r="BA1061" s="359">
        <f>+VLOOKUP($E1061,Emissions!$1:$1048576,MATCH(DATE(BA$2,1,1),Emissions!$A$1:$LI$1),FALSE)</f>
        <v>8.3957569289999991</v>
      </c>
      <c r="BB1061" s="359">
        <f>+VLOOKUP($E1061,Emissions!$1:$1048576,MATCH(DATE(BB$2,1,1),Emissions!$A$1:$LI$1),FALSE)</f>
        <v>8.4977723560000005</v>
      </c>
      <c r="BC1061" s="359">
        <f>+VLOOKUP($E1061,Emissions!$1:$1048576,MATCH(DATE(BC$2,1,1),Emissions!$A$1:$LI$1),FALSE)</f>
        <v>8.6011934399999994</v>
      </c>
      <c r="BD1061" s="359">
        <f>+VLOOKUP($E1061,Emissions!$1:$1048576,MATCH(DATE(BD$2,1,1),Emissions!$A$1:$LI$1),FALSE)</f>
        <v>8.7060093179999996</v>
      </c>
      <c r="BE1061" s="359">
        <f>+VLOOKUP($E1061,Emissions!$1:$1048576,MATCH(DATE(BE$2,1,1),Emissions!$A$1:$LI$1),FALSE)</f>
        <v>8.8122151350000006</v>
      </c>
      <c r="BF1061" s="359">
        <f>+VLOOKUP($E1061,Emissions!$1:$1048576,MATCH(DATE(BF$2,1,1),Emissions!$A$1:$LI$1),FALSE)</f>
        <v>8.9198120139999997</v>
      </c>
      <c r="BG1061" s="359">
        <f>+VLOOKUP($E1061,Emissions!$1:$1048576,MATCH(DATE(BG$2,1,1),Emissions!$A$1:$LI$1),FALSE)</f>
        <v>9.0288062020000002</v>
      </c>
      <c r="BH1061" s="359">
        <f>+VLOOKUP($E1061,Emissions!$1:$1048576,MATCH(DATE(BH$2,1,1),Emissions!$A$1:$LI$1),FALSE)</f>
        <v>9.1392081550000004</v>
      </c>
      <c r="BI1061" s="359">
        <f>+VLOOKUP($E1061,Emissions!$1:$1048576,MATCH(DATE(BI$2,1,1),Emissions!$A$1:$LI$1),FALSE)</f>
        <v>9.2510317650000005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0.24742603429999999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0.27740684040000002</v>
      </c>
      <c r="O1062" s="359">
        <f>+VLOOKUP($E1062,Emissions!$1:$1048576,MATCH(DATE(O$2,1,1),Emissions!$A$1:$LI$1),FALSE)</f>
        <v>0.28173825749999998</v>
      </c>
      <c r="P1062" s="359">
        <f>+VLOOKUP($E1062,Emissions!$1:$1048576,MATCH(DATE(P$2,1,1),Emissions!$A$1:$LI$1),FALSE)</f>
        <v>0.28649656359999998</v>
      </c>
      <c r="Q1062" s="359">
        <f>+VLOOKUP($E1062,Emissions!$1:$1048576,MATCH(DATE(Q$2,1,1),Emissions!$A$1:$LI$1),FALSE)</f>
        <v>0.29091499809999999</v>
      </c>
      <c r="R1062" s="359">
        <f>+VLOOKUP($E1062,Emissions!$1:$1048576,MATCH(DATE(R$2,1,1),Emissions!$A$1:$LI$1),FALSE)</f>
        <v>0.29531472409999998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0.30419187710000001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0.38146093650000001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0.4097338673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0.427304815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0.47847848529999998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0.4922657768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0.51364304279999995</v>
      </c>
      <c r="BF1062" s="359">
        <f>+VLOOKUP($E1062,Emissions!$1:$1048576,MATCH(DATE(BF$2,1,1),Emissions!$A$1:$LI$1),FALSE)</f>
        <v>0.52095355450000003</v>
      </c>
      <c r="BG1062" s="359">
        <f>+VLOOKUP($E1062,Emissions!$1:$1048576,MATCH(DATE(BG$2,1,1),Emissions!$A$1:$LI$1),FALSE)</f>
        <v>0.52835672550000001</v>
      </c>
      <c r="BH1062" s="359">
        <f>+VLOOKUP($E1062,Emissions!$1:$1048576,MATCH(DATE(BH$2,1,1),Emissions!$A$1:$LI$1),FALSE)</f>
        <v>0.53585304010000001</v>
      </c>
      <c r="BI1062" s="359">
        <f>+VLOOKUP($E1062,Emissions!$1:$1048576,MATCH(DATE(BI$2,1,1),Emissions!$A$1:$LI$1),FALSE)</f>
        <v>0.54344316879999999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5.9748915E-2</v>
      </c>
      <c r="Q1063" s="359">
        <f>+VLOOKUP($E1063,Emissions!$1:$1048576,MATCH(DATE(Q$2,1,1),Emissions!$A$1:$LI$1),FALSE)</f>
        <v>6.0868023200000003E-2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6.8965154900000006E-2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7.2569819999999993E-2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0.1160764663</v>
      </c>
      <c r="BF1063" s="359">
        <f>+VLOOKUP($E1063,Emissions!$1:$1048576,MATCH(DATE(BF$2,1,1),Emissions!$A$1:$LI$1),FALSE)</f>
        <v>0.1179180589</v>
      </c>
      <c r="BG1063" s="359">
        <f>+VLOOKUP($E1063,Emissions!$1:$1048576,MATCH(DATE(BG$2,1,1),Emissions!$A$1:$LI$1),FALSE)</f>
        <v>0.119791279</v>
      </c>
      <c r="BH1063" s="359">
        <f>+VLOOKUP($E1063,Emissions!$1:$1048576,MATCH(DATE(BH$2,1,1),Emissions!$A$1:$LI$1),FALSE)</f>
        <v>0.121696444</v>
      </c>
      <c r="BI1063" s="359">
        <f>+VLOOKUP($E1063,Emissions!$1:$1048576,MATCH(DATE(BI$2,1,1),Emissions!$A$1:$LI$1),FALSE)</f>
        <v>0.1236339422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4.2069308850000002</v>
      </c>
      <c r="I1064" s="325">
        <f>+VLOOKUP($E1064,Emissions!$1:$1048576,MATCH(DATE(I$2,1,1),Emissions!$A$1:$LI$1),FALSE)</f>
        <v>4.2643492549999999</v>
      </c>
      <c r="J1064" s="325">
        <f>+VLOOKUP($E1064,Emissions!$1:$1048576,MATCH(DATE(J$2,1,1),Emissions!$A$1:$LI$1),FALSE)</f>
        <v>4.3264257429999997</v>
      </c>
      <c r="K1064" s="325">
        <f>+VLOOKUP($E1064,Emissions!$1:$1048576,MATCH(DATE(K$2,1,1),Emissions!$A$1:$LI$1),FALSE)</f>
        <v>4.3933273460000004</v>
      </c>
      <c r="L1064" s="325">
        <f>+VLOOKUP($E1064,Emissions!$1:$1048576,MATCH(DATE(L$2,1,1),Emissions!$A$1:$LI$1),FALSE)</f>
        <v>4.4619743400000003</v>
      </c>
      <c r="M1064" s="325">
        <f>+VLOOKUP($E1064,Emissions!$1:$1048576,MATCH(DATE(M$2,1,1),Emissions!$A$1:$LI$1),FALSE)</f>
        <v>4.5335424719999997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4.7685808620000003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4.9351499839999997</v>
      </c>
      <c r="S1064" s="325">
        <f>+VLOOKUP($E1064,Emissions!$1:$1048576,MATCH(DATE(S$2,1,1),Emissions!$A$1:$LI$1),FALSE)</f>
        <v>5.019909857</v>
      </c>
      <c r="T1064" s="325">
        <f>+VLOOKUP($E1064,Emissions!$1:$1048576,MATCH(DATE(T$2,1,1),Emissions!$A$1:$LI$1),FALSE)</f>
        <v>5.1055990270000002</v>
      </c>
      <c r="U1064" s="325">
        <f>+VLOOKUP($E1064,Emissions!$1:$1048576,MATCH(DATE(U$2,1,1),Emissions!$A$1:$LI$1),FALSE)</f>
        <v>5.1921140499999998</v>
      </c>
      <c r="V1064" s="325">
        <f>+VLOOKUP($E1064,Emissions!$1:$1048576,MATCH(DATE(V$2,1,1),Emissions!$A$1:$LI$1),FALSE)</f>
        <v>5.2793854339999999</v>
      </c>
      <c r="W1064" s="325">
        <f>+VLOOKUP($E1064,Emissions!$1:$1048576,MATCH(DATE(W$2,1,1),Emissions!$A$1:$LI$1),FALSE)</f>
        <v>5.3673762109999998</v>
      </c>
      <c r="X1064" s="325">
        <f>+VLOOKUP($E1064,Emissions!$1:$1048576,MATCH(DATE(X$2,1,1),Emissions!$A$1:$LI$1),FALSE)</f>
        <v>5.4560757789999998</v>
      </c>
      <c r="Y1064" s="325">
        <f>+VLOOKUP($E1064,Emissions!$1:$1048576,MATCH(DATE(Y$2,1,1),Emissions!$A$1:$LI$1),FALSE)</f>
        <v>5.5454942100000002</v>
      </c>
      <c r="Z1064" s="325">
        <f>+VLOOKUP($E1064,Emissions!$1:$1048576,MATCH(DATE(Z$2,1,1),Emissions!$A$1:$LI$1),FALSE)</f>
        <v>5.6318899599999996</v>
      </c>
      <c r="AA1064" s="325">
        <f>+VLOOKUP($E1064,Emissions!$1:$1048576,MATCH(DATE(AA$2,1,1),Emissions!$A$1:$LI$1),FALSE)</f>
        <v>5.7212164909999998</v>
      </c>
      <c r="AB1064" s="325">
        <f>+VLOOKUP($E1064,Emissions!$1:$1048576,MATCH(DATE(AB$2,1,1),Emissions!$A$1:$LI$1),FALSE)</f>
        <v>5.8118722930000004</v>
      </c>
      <c r="AC1064" s="325">
        <f>+VLOOKUP($E1064,Emissions!$1:$1048576,MATCH(DATE(AC$2,1,1),Emissions!$A$1:$LI$1),FALSE)</f>
        <v>5.9036470760000004</v>
      </c>
      <c r="AD1064" s="325">
        <f>+VLOOKUP($E1064,Emissions!$1:$1048576,MATCH(DATE(AD$2,1,1),Emissions!$A$1:$LI$1),FALSE)</f>
        <v>5.9965501469999998</v>
      </c>
      <c r="AE1064" s="325">
        <f>+VLOOKUP($E1064,Emissions!$1:$1048576,MATCH(DATE(AE$2,1,1),Emissions!$A$1:$LI$1),FALSE)</f>
        <v>6.0796915690000004</v>
      </c>
      <c r="AF1064" s="325">
        <f>+VLOOKUP($E1064,Emissions!$1:$1048576,MATCH(DATE(AF$2,1,1),Emissions!$A$1:$LI$1),FALSE)</f>
        <v>6.1650782480000004</v>
      </c>
      <c r="AG1064" s="325">
        <f>+VLOOKUP($E1064,Emissions!$1:$1048576,MATCH(DATE(AG$2,1,1),Emissions!$A$1:$LI$1),FALSE)</f>
        <v>6.2508513849999998</v>
      </c>
      <c r="AH1064" s="325">
        <f>+VLOOKUP($E1064,Emissions!$1:$1048576,MATCH(DATE(AH$2,1,1),Emissions!$A$1:$LI$1),FALSE)</f>
        <v>6.3369400200000001</v>
      </c>
      <c r="AI1064" s="325">
        <f>+VLOOKUP($E1064,Emissions!$1:$1048576,MATCH(DATE(AI$2,1,1),Emissions!$A$1:$LI$1),FALSE)</f>
        <v>6.423543456</v>
      </c>
      <c r="AJ1064" s="325">
        <f>+VLOOKUP($E1064,Emissions!$1:$1048576,MATCH(DATE(AJ$2,1,1),Emissions!$A$1:$LI$1),FALSE)</f>
        <v>6.5108749450000003</v>
      </c>
      <c r="AK1064" s="325">
        <f>+VLOOKUP($E1064,Emissions!$1:$1048576,MATCH(DATE(AK$2,1,1),Emissions!$A$1:$LI$1),FALSE)</f>
        <v>6.5991164360000001</v>
      </c>
      <c r="AL1064" s="325">
        <f>+VLOOKUP($E1064,Emissions!$1:$1048576,MATCH(DATE(AL$2,1,1),Emissions!$A$1:$LI$1),FALSE)</f>
        <v>6.6884134079999997</v>
      </c>
      <c r="AM1064" s="325">
        <f>+VLOOKUP($E1064,Emissions!$1:$1048576,MATCH(DATE(AM$2,1,1),Emissions!$A$1:$LI$1),FALSE)</f>
        <v>6.7788781179999997</v>
      </c>
      <c r="AN1064" s="325">
        <f>+VLOOKUP($E1064,Emissions!$1:$1048576,MATCH(DATE(AN$2,1,1),Emissions!$A$1:$LI$1),FALSE)</f>
        <v>6.8705945870000003</v>
      </c>
      <c r="AO1064" s="325">
        <f>+VLOOKUP($E1064,Emissions!$1:$1048576,MATCH(DATE(AO$2,1,1),Emissions!$A$1:$LI$1),FALSE)</f>
        <v>6.9636237510000001</v>
      </c>
      <c r="AP1064" s="325">
        <f>+VLOOKUP($E1064,Emissions!$1:$1048576,MATCH(DATE(AP$2,1,1),Emissions!$A$1:$LI$1),FALSE)</f>
        <v>7.0553586529999999</v>
      </c>
      <c r="AQ1064" s="325">
        <f>+VLOOKUP($E1064,Emissions!$1:$1048576,MATCH(DATE(AQ$2,1,1),Emissions!$A$1:$LI$1),FALSE)</f>
        <v>7.1473134360000001</v>
      </c>
      <c r="AR1064" s="325">
        <f>+VLOOKUP($E1064,Emissions!$1:$1048576,MATCH(DATE(AR$2,1,1),Emissions!$A$1:$LI$1),FALSE)</f>
        <v>7.2398470509999999</v>
      </c>
      <c r="AS1064" s="325">
        <f>+VLOOKUP($E1064,Emissions!$1:$1048576,MATCH(DATE(AS$2,1,1),Emissions!$A$1:$LI$1),FALSE)</f>
        <v>7.3331301709999996</v>
      </c>
      <c r="AT1064" s="325">
        <f>+VLOOKUP($E1064,Emissions!$1:$1048576,MATCH(DATE(AT$2,1,1),Emissions!$A$1:$LI$1),FALSE)</f>
        <v>7.4272968879999999</v>
      </c>
      <c r="AU1064" s="325">
        <f>+VLOOKUP($E1064,Emissions!$1:$1048576,MATCH(DATE(AU$2,1,1),Emissions!$A$1:$LI$1),FALSE)</f>
        <v>7.5224647820000001</v>
      </c>
      <c r="AV1064" s="325">
        <f>+VLOOKUP($E1064,Emissions!$1:$1048576,MATCH(DATE(AV$2,1,1),Emissions!$A$1:$LI$1),FALSE)</f>
        <v>7.6187354049999998</v>
      </c>
      <c r="AW1064" s="325">
        <f>+VLOOKUP($E1064,Emissions!$1:$1048576,MATCH(DATE(AW$2,1,1),Emissions!$A$1:$LI$1),FALSE)</f>
        <v>7.7161938020000003</v>
      </c>
      <c r="AX1064" s="325">
        <f>+VLOOKUP($E1064,Emissions!$1:$1048576,MATCH(DATE(AX$2,1,1),Emissions!$A$1:$LI$1),FALSE)</f>
        <v>7.8149095050000001</v>
      </c>
      <c r="AY1064" s="325">
        <f>+VLOOKUP($E1064,Emissions!$1:$1048576,MATCH(DATE(AY$2,1,1),Emissions!$A$1:$LI$1),FALSE)</f>
        <v>7.9149387430000004</v>
      </c>
      <c r="AZ1064" s="325">
        <f>+VLOOKUP($E1064,Emissions!$1:$1048576,MATCH(DATE(AZ$2,1,1),Emissions!$A$1:$LI$1),FALSE)</f>
        <v>8.0165677140000007</v>
      </c>
      <c r="BA1064" s="325">
        <f>+VLOOKUP($E1064,Emissions!$1:$1048576,MATCH(DATE(BA$2,1,1),Emissions!$A$1:$LI$1),FALSE)</f>
        <v>8.1197027019999997</v>
      </c>
      <c r="BB1064" s="325">
        <f>+VLOOKUP($E1064,Emissions!$1:$1048576,MATCH(DATE(BB$2,1,1),Emissions!$A$1:$LI$1),FALSE)</f>
        <v>8.2243470609999996</v>
      </c>
      <c r="BC1064" s="325">
        <f>+VLOOKUP($E1064,Emissions!$1:$1048576,MATCH(DATE(BC$2,1,1),Emissions!$A$1:$LI$1),FALSE)</f>
        <v>8.3305085129999998</v>
      </c>
      <c r="BD1064" s="325">
        <f>+VLOOKUP($E1064,Emissions!$1:$1048576,MATCH(DATE(BD$2,1,1),Emissions!$A$1:$LI$1),FALSE)</f>
        <v>8.4381942960000007</v>
      </c>
      <c r="BE1064" s="325">
        <f>+VLOOKUP($E1064,Emissions!$1:$1048576,MATCH(DATE(BE$2,1,1),Emissions!$A$1:$LI$1),FALSE)</f>
        <v>8.5474144990000003</v>
      </c>
      <c r="BF1064" s="325">
        <f>+VLOOKUP($E1064,Emissions!$1:$1048576,MATCH(DATE(BF$2,1,1),Emissions!$A$1:$LI$1),FALSE)</f>
        <v>8.658182686</v>
      </c>
      <c r="BG1064" s="325">
        <f>+VLOOKUP($E1064,Emissions!$1:$1048576,MATCH(DATE(BG$2,1,1),Emissions!$A$1:$LI$1),FALSE)</f>
        <v>8.7705156459999998</v>
      </c>
      <c r="BH1064" s="325">
        <f>+VLOOKUP($E1064,Emissions!$1:$1048576,MATCH(DATE(BH$2,1,1),Emissions!$A$1:$LI$1),FALSE)</f>
        <v>8.884433198</v>
      </c>
      <c r="BI1064" s="325">
        <f>+VLOOKUP($E1064,Emissions!$1:$1048576,MATCH(DATE(BI$2,1,1),Emissions!$A$1:$LI$1),FALSE)</f>
        <v>8.9999580810000008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2.7075765490000001</v>
      </c>
      <c r="J1065" s="359">
        <f>+VLOOKUP($E1065,Emissions!$1:$1048576,MATCH(DATE(J$2,1,1),Emissions!$A$1:$LI$1),FALSE)</f>
        <v>2.7458409019999999</v>
      </c>
      <c r="K1065" s="359">
        <f>+VLOOKUP($E1065,Emissions!$1:$1048576,MATCH(DATE(K$2,1,1),Emissions!$A$1:$LI$1),FALSE)</f>
        <v>2.787765367</v>
      </c>
      <c r="L1065" s="359">
        <f>+VLOOKUP($E1065,Emissions!$1:$1048576,MATCH(DATE(L$2,1,1),Emissions!$A$1:$LI$1),FALSE)</f>
        <v>2.8315523570000001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3.0281946999999998</v>
      </c>
      <c r="Q1065" s="359">
        <f>+VLOOKUP($E1065,Emissions!$1:$1048576,MATCH(DATE(Q$2,1,1),Emissions!$A$1:$LI$1),FALSE)</f>
        <v>3.0818199389999998</v>
      </c>
      <c r="R1065" s="359">
        <f>+VLOOKUP($E1065,Emissions!$1:$1048576,MATCH(DATE(R$2,1,1),Emissions!$A$1:$LI$1),FALSE)</f>
        <v>3.1359869740000001</v>
      </c>
      <c r="S1065" s="359">
        <f>+VLOOKUP($E1065,Emissions!$1:$1048576,MATCH(DATE(S$2,1,1),Emissions!$A$1:$LI$1),FALSE)</f>
        <v>3.1907076769999998</v>
      </c>
      <c r="T1065" s="359">
        <f>+VLOOKUP($E1065,Emissions!$1:$1048576,MATCH(DATE(T$2,1,1),Emissions!$A$1:$LI$1),FALSE)</f>
        <v>3.2459047349999999</v>
      </c>
      <c r="U1065" s="359">
        <f>+VLOOKUP($E1065,Emissions!$1:$1048576,MATCH(DATE(U$2,1,1),Emissions!$A$1:$LI$1),FALSE)</f>
        <v>3.3015099339999998</v>
      </c>
      <c r="V1065" s="359">
        <f>+VLOOKUP($E1065,Emissions!$1:$1048576,MATCH(DATE(V$2,1,1),Emissions!$A$1:$LI$1),FALSE)</f>
        <v>3.3574813840000002</v>
      </c>
      <c r="W1065" s="359">
        <f>+VLOOKUP($E1065,Emissions!$1:$1048576,MATCH(DATE(W$2,1,1),Emissions!$A$1:$LI$1),FALSE)</f>
        <v>3.4138016160000002</v>
      </c>
      <c r="X1065" s="359">
        <f>+VLOOKUP($E1065,Emissions!$1:$1048576,MATCH(DATE(X$2,1,1),Emissions!$A$1:$LI$1),FALSE)</f>
        <v>3.470472585</v>
      </c>
      <c r="Y1065" s="359">
        <f>+VLOOKUP($E1065,Emissions!$1:$1048576,MATCH(DATE(Y$2,1,1),Emissions!$A$1:$LI$1),FALSE)</f>
        <v>3.527510994</v>
      </c>
      <c r="Z1065" s="359">
        <f>+VLOOKUP($E1065,Emissions!$1:$1048576,MATCH(DATE(Z$2,1,1),Emissions!$A$1:$LI$1),FALSE)</f>
        <v>3.5828983139999999</v>
      </c>
      <c r="AA1065" s="359">
        <f>+VLOOKUP($E1065,Emissions!$1:$1048576,MATCH(DATE(AA$2,1,1),Emissions!$A$1:$LI$1),FALSE)</f>
        <v>3.6395276700000001</v>
      </c>
      <c r="AB1065" s="359">
        <f>+VLOOKUP($E1065,Emissions!$1:$1048576,MATCH(DATE(AB$2,1,1),Emissions!$A$1:$LI$1),FALSE)</f>
        <v>3.6969548269999999</v>
      </c>
      <c r="AC1065" s="359">
        <f>+VLOOKUP($E1065,Emissions!$1:$1048576,MATCH(DATE(AC$2,1,1),Emissions!$A$1:$LI$1),FALSE)</f>
        <v>3.755099907</v>
      </c>
      <c r="AD1065" s="359">
        <f>+VLOOKUP($E1065,Emissions!$1:$1048576,MATCH(DATE(AD$2,1,1),Emissions!$A$1:$LI$1),FALSE)</f>
        <v>3.8139734160000001</v>
      </c>
      <c r="AE1065" s="359">
        <f>+VLOOKUP($E1065,Emissions!$1:$1048576,MATCH(DATE(AE$2,1,1),Emissions!$A$1:$LI$1),FALSE)</f>
        <v>3.8676700089999998</v>
      </c>
      <c r="AF1065" s="359">
        <f>+VLOOKUP($E1065,Emissions!$1:$1048576,MATCH(DATE(AF$2,1,1),Emissions!$A$1:$LI$1),FALSE)</f>
        <v>3.9216771929999998</v>
      </c>
      <c r="AG1065" s="359">
        <f>+VLOOKUP($E1065,Emissions!$1:$1048576,MATCH(DATE(AG$2,1,1),Emissions!$A$1:$LI$1),FALSE)</f>
        <v>3.9756918209999998</v>
      </c>
      <c r="AH1065" s="359">
        <f>+VLOOKUP($E1065,Emissions!$1:$1048576,MATCH(DATE(AH$2,1,1),Emissions!$A$1:$LI$1),FALSE)</f>
        <v>4.0298033149999997</v>
      </c>
      <c r="AI1065" s="359">
        <f>+VLOOKUP($E1065,Emissions!$1:$1048576,MATCH(DATE(AI$2,1,1),Emissions!$A$1:$LI$1),FALSE)</f>
        <v>4.0841921540000001</v>
      </c>
      <c r="AJ1065" s="359">
        <f>+VLOOKUP($E1065,Emissions!$1:$1048576,MATCH(DATE(AJ$2,1,1),Emissions!$A$1:$LI$1),FALSE)</f>
        <v>4.1390317430000003</v>
      </c>
      <c r="AK1065" s="359">
        <f>+VLOOKUP($E1065,Emissions!$1:$1048576,MATCH(DATE(AK$2,1,1),Emissions!$A$1:$LI$1),FALSE)</f>
        <v>4.1944648600000001</v>
      </c>
      <c r="AL1065" s="359">
        <f>+VLOOKUP($E1065,Emissions!$1:$1048576,MATCH(DATE(AL$2,1,1),Emissions!$A$1:$LI$1),FALSE)</f>
        <v>4.2506015860000002</v>
      </c>
      <c r="AM1065" s="359">
        <f>+VLOOKUP($E1065,Emissions!$1:$1048576,MATCH(DATE(AM$2,1,1),Emissions!$A$1:$LI$1),FALSE)</f>
        <v>4.3075229610000001</v>
      </c>
      <c r="AN1065" s="359">
        <f>+VLOOKUP($E1065,Emissions!$1:$1048576,MATCH(DATE(AN$2,1,1),Emissions!$A$1:$LI$1),FALSE)</f>
        <v>4.3652859580000003</v>
      </c>
      <c r="AO1065" s="359">
        <f>+VLOOKUP($E1065,Emissions!$1:$1048576,MATCH(DATE(AO$2,1,1),Emissions!$A$1:$LI$1),FALSE)</f>
        <v>4.4239284730000001</v>
      </c>
      <c r="AP1065" s="359">
        <f>+VLOOKUP($E1065,Emissions!$1:$1048576,MATCH(DATE(AP$2,1,1),Emissions!$A$1:$LI$1),FALSE)</f>
        <v>4.4820380420000001</v>
      </c>
      <c r="AQ1065" s="359">
        <f>+VLOOKUP($E1065,Emissions!$1:$1048576,MATCH(DATE(AQ$2,1,1),Emissions!$A$1:$LI$1),FALSE)</f>
        <v>4.5401830160000003</v>
      </c>
      <c r="AR1065" s="359">
        <f>+VLOOKUP($E1065,Emissions!$1:$1048576,MATCH(DATE(AR$2,1,1),Emissions!$A$1:$LI$1),FALSE)</f>
        <v>4.598590272</v>
      </c>
      <c r="AS1065" s="359">
        <f>+VLOOKUP($E1065,Emissions!$1:$1048576,MATCH(DATE(AS$2,1,1),Emissions!$A$1:$LI$1),FALSE)</f>
        <v>4.65739752</v>
      </c>
      <c r="AT1065" s="359">
        <f>+VLOOKUP($E1065,Emissions!$1:$1048576,MATCH(DATE(AT$2,1,1),Emissions!$A$1:$LI$1),FALSE)</f>
        <v>4.7167161819999999</v>
      </c>
      <c r="AU1065" s="359">
        <f>+VLOOKUP($E1065,Emissions!$1:$1048576,MATCH(DATE(AU$2,1,1),Emissions!$A$1:$LI$1),FALSE)</f>
        <v>4.7766419400000002</v>
      </c>
      <c r="AV1065" s="359">
        <f>+VLOOKUP($E1065,Emissions!$1:$1048576,MATCH(DATE(AV$2,1,1),Emissions!$A$1:$LI$1),FALSE)</f>
        <v>4.8372551650000002</v>
      </c>
      <c r="AW1065" s="359">
        <f>+VLOOKUP($E1065,Emissions!$1:$1048576,MATCH(DATE(AW$2,1,1),Emissions!$A$1:$LI$1),FALSE)</f>
        <v>4.898620996</v>
      </c>
      <c r="AX1065" s="359">
        <f>+VLOOKUP($E1065,Emissions!$1:$1048576,MATCH(DATE(AX$2,1,1),Emissions!$A$1:$LI$1),FALSE)</f>
        <v>4.9607905949999997</v>
      </c>
      <c r="AY1065" s="359">
        <f>+VLOOKUP($E1065,Emissions!$1:$1048576,MATCH(DATE(AY$2,1,1),Emissions!$A$1:$LI$1),FALSE)</f>
        <v>5.0238033929999997</v>
      </c>
      <c r="AZ1065" s="359">
        <f>+VLOOKUP($E1065,Emissions!$1:$1048576,MATCH(DATE(AZ$2,1,1),Emissions!$A$1:$LI$1),FALSE)</f>
        <v>5.0878204829999998</v>
      </c>
      <c r="BA1065" s="359">
        <f>+VLOOKUP($E1065,Emissions!$1:$1048576,MATCH(DATE(BA$2,1,1),Emissions!$A$1:$LI$1),FALSE)</f>
        <v>5.1528178679999996</v>
      </c>
      <c r="BB1065" s="359">
        <f>+VLOOKUP($E1065,Emissions!$1:$1048576,MATCH(DATE(BB$2,1,1),Emissions!$A$1:$LI$1),FALSE)</f>
        <v>5.2187964060000001</v>
      </c>
      <c r="BC1065" s="359">
        <f>+VLOOKUP($E1065,Emissions!$1:$1048576,MATCH(DATE(BC$2,1,1),Emissions!$A$1:$LI$1),FALSE)</f>
        <v>5.2857542569999998</v>
      </c>
      <c r="BD1065" s="359">
        <f>+VLOOKUP($E1065,Emissions!$1:$1048576,MATCH(DATE(BD$2,1,1),Emissions!$A$1:$LI$1),FALSE)</f>
        <v>5.3536888290000002</v>
      </c>
      <c r="BE1065" s="359">
        <f>+VLOOKUP($E1065,Emissions!$1:$1048576,MATCH(DATE(BE$2,1,1),Emissions!$A$1:$LI$1),FALSE)</f>
        <v>5.4226004830000001</v>
      </c>
      <c r="BF1065" s="359">
        <f>+VLOOKUP($E1065,Emissions!$1:$1048576,MATCH(DATE(BF$2,1,1),Emissions!$A$1:$LI$1),FALSE)</f>
        <v>5.4924932149999997</v>
      </c>
      <c r="BG1065" s="359">
        <f>+VLOOKUP($E1065,Emissions!$1:$1048576,MATCH(DATE(BG$2,1,1),Emissions!$A$1:$LI$1),FALSE)</f>
        <v>5.5633743530000004</v>
      </c>
      <c r="BH1065" s="359">
        <f>+VLOOKUP($E1065,Emissions!$1:$1048576,MATCH(DATE(BH$2,1,1),Emissions!$A$1:$LI$1),FALSE)</f>
        <v>5.6352541990000002</v>
      </c>
      <c r="BI1065" s="359">
        <f>+VLOOKUP($E1065,Emissions!$1:$1048576,MATCH(DATE(BI$2,1,1),Emissions!$A$1:$LI$1),FALSE)</f>
        <v>5.7081457139999996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1.656113006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2.0816888200000001</v>
      </c>
      <c r="AB1066" s="359">
        <f>+VLOOKUP($E1066,Emissions!$1:$1048576,MATCH(DATE(AB$2,1,1),Emissions!$A$1:$LI$1),FALSE)</f>
        <v>2.1149174660000001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2.2751595629999999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2.437811822</v>
      </c>
      <c r="AM1066" s="359">
        <f>+VLOOKUP($E1066,Emissions!$1:$1048576,MATCH(DATE(AM$2,1,1),Emissions!$A$1:$LI$1),FALSE)</f>
        <v>2.4713551570000001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2.5396952779999999</v>
      </c>
      <c r="AP1066" s="359">
        <f>+VLOOKUP($E1066,Emissions!$1:$1048576,MATCH(DATE(AP$2,1,1),Emissions!$A$1:$LI$1),FALSE)</f>
        <v>2.5733206110000002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2.6412567779999998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2.7458228419999999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2.8911353499999999</v>
      </c>
      <c r="AZ1066" s="359">
        <f>+VLOOKUP($E1066,Emissions!$1:$1048576,MATCH(DATE(AZ$2,1,1),Emissions!$A$1:$LI$1),FALSE)</f>
        <v>2.928747231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3.005550655</v>
      </c>
      <c r="BC1066" s="359">
        <f>+VLOOKUP($E1066,Emissions!$1:$1048576,MATCH(DATE(BC$2,1,1),Emissions!$A$1:$LI$1),FALSE)</f>
        <v>3.044754255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3.1248140160000002</v>
      </c>
      <c r="BF1066" s="359">
        <f>+VLOOKUP($E1066,Emissions!$1:$1048576,MATCH(DATE(BF$2,1,1),Emissions!$A$1:$LI$1),FALSE)</f>
        <v>3.1656894709999999</v>
      </c>
      <c r="BG1066" s="359">
        <f>+VLOOKUP($E1066,Emissions!$1:$1048576,MATCH(DATE(BG$2,1,1),Emissions!$A$1:$LI$1),FALSE)</f>
        <v>3.2071412920000002</v>
      </c>
      <c r="BH1066" s="359">
        <f>+VLOOKUP($E1066,Emissions!$1:$1048576,MATCH(DATE(BH$2,1,1),Emissions!$A$1:$LI$1),FALSE)</f>
        <v>3.2491789990000002</v>
      </c>
      <c r="BI1066" s="359">
        <f>+VLOOKUP($E1066,Emissions!$1:$1048576,MATCH(DATE(BI$2,1,1),Emissions!$A$1:$LI$1),FALSE)</f>
        <v>3.2918123659999998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8.2897064600000001E-2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9.2831812599999994E-2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9.7488278999999997E-2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9.9915928200000004E-2</v>
      </c>
      <c r="AD1067" s="325">
        <f>+VLOOKUP($E1067,Emissions!$1:$1048576,MATCH(DATE(AD$2,1,1),Emissions!$A$1:$LI$1),FALSE)</f>
        <v>0.1011561888</v>
      </c>
      <c r="AE1067" s="325">
        <f>+VLOOKUP($E1067,Emissions!$1:$1048576,MATCH(DATE(AE$2,1,1),Emissions!$A$1:$LI$1),FALSE)</f>
        <v>0.10226209460000001</v>
      </c>
      <c r="AF1067" s="325">
        <f>+VLOOKUP($E1067,Emissions!$1:$1048576,MATCH(DATE(AF$2,1,1),Emissions!$A$1:$LI$1),FALSE)</f>
        <v>0.103408837</v>
      </c>
      <c r="AG1067" s="325">
        <f>+VLOOKUP($E1067,Emissions!$1:$1048576,MATCH(DATE(AG$2,1,1),Emissions!$A$1:$LI$1),FALSE)</f>
        <v>0.104571094</v>
      </c>
      <c r="AH1067" s="325">
        <f>+VLOOKUP($E1067,Emissions!$1:$1048576,MATCH(DATE(AH$2,1,1),Emissions!$A$1:$LI$1),FALSE)</f>
        <v>0.1057448761</v>
      </c>
      <c r="AI1067" s="325">
        <f>+VLOOKUP($E1067,Emissions!$1:$1048576,MATCH(DATE(AI$2,1,1),Emissions!$A$1:$LI$1),FALSE)</f>
        <v>0.1069311045</v>
      </c>
      <c r="AJ1067" s="325">
        <f>+VLOOKUP($E1067,Emissions!$1:$1048576,MATCH(DATE(AJ$2,1,1),Emissions!$A$1:$LI$1),FALSE)</f>
        <v>0.1081314563</v>
      </c>
      <c r="AK1067" s="325">
        <f>+VLOOKUP($E1067,Emissions!$1:$1048576,MATCH(DATE(AK$2,1,1),Emissions!$A$1:$LI$1),FALSE)</f>
        <v>0.1093474414</v>
      </c>
      <c r="AL1067" s="325">
        <f>+VLOOKUP($E1067,Emissions!$1:$1048576,MATCH(DATE(AL$2,1,1),Emissions!$A$1:$LI$1),FALSE)</f>
        <v>0.11058021630000001</v>
      </c>
      <c r="AM1067" s="325">
        <f>+VLOOKUP($E1067,Emissions!$1:$1048576,MATCH(DATE(AM$2,1,1),Emissions!$A$1:$LI$1),FALSE)</f>
        <v>0.11183058899999999</v>
      </c>
      <c r="AN1067" s="325">
        <f>+VLOOKUP($E1067,Emissions!$1:$1048576,MATCH(DATE(AN$2,1,1),Emissions!$A$1:$LI$1),FALSE)</f>
        <v>0.11309907750000001</v>
      </c>
      <c r="AO1067" s="325">
        <f>+VLOOKUP($E1067,Emissions!$1:$1048576,MATCH(DATE(AO$2,1,1),Emissions!$A$1:$LI$1),FALSE)</f>
        <v>0.11438598060000001</v>
      </c>
      <c r="AP1067" s="325">
        <f>+VLOOKUP($E1067,Emissions!$1:$1048576,MATCH(DATE(AP$2,1,1),Emissions!$A$1:$LI$1),FALSE)</f>
        <v>0.1156547497</v>
      </c>
      <c r="AQ1067" s="325">
        <f>+VLOOKUP($E1067,Emissions!$1:$1048576,MATCH(DATE(AQ$2,1,1),Emissions!$A$1:$LI$1),FALSE)</f>
        <v>0.1169280832</v>
      </c>
      <c r="AR1067" s="325">
        <f>+VLOOKUP($E1067,Emissions!$1:$1048576,MATCH(DATE(AR$2,1,1),Emissions!$A$1:$LI$1),FALSE)</f>
        <v>0.1182119192</v>
      </c>
      <c r="AS1067" s="325">
        <f>+VLOOKUP($E1067,Emissions!$1:$1048576,MATCH(DATE(AS$2,1,1),Emissions!$A$1:$LI$1),FALSE)</f>
        <v>0.1195083965</v>
      </c>
      <c r="AT1067" s="325">
        <f>+VLOOKUP($E1067,Emissions!$1:$1048576,MATCH(DATE(AT$2,1,1),Emissions!$A$1:$LI$1),FALSE)</f>
        <v>0.12081882920000001</v>
      </c>
      <c r="AU1067" s="325">
        <f>+VLOOKUP($E1067,Emissions!$1:$1048576,MATCH(DATE(AU$2,1,1),Emissions!$A$1:$LI$1),FALSE)</f>
        <v>0.1221442806</v>
      </c>
      <c r="AV1067" s="325">
        <f>+VLOOKUP($E1067,Emissions!$1:$1048576,MATCH(DATE(AV$2,1,1),Emissions!$A$1:$LI$1),FALSE)</f>
        <v>0.1234856427</v>
      </c>
      <c r="AW1067" s="325">
        <f>+VLOOKUP($E1067,Emissions!$1:$1048576,MATCH(DATE(AW$2,1,1),Emissions!$A$1:$LI$1),FALSE)</f>
        <v>0.12484363330000001</v>
      </c>
      <c r="AX1067" s="325">
        <f>+VLOOKUP($E1067,Emissions!$1:$1048576,MATCH(DATE(AX$2,1,1),Emissions!$A$1:$LI$1),FALSE)</f>
        <v>0.1262187847</v>
      </c>
      <c r="AY1067" s="325">
        <f>+VLOOKUP($E1067,Emissions!$1:$1048576,MATCH(DATE(AY$2,1,1),Emissions!$A$1:$LI$1),FALSE)</f>
        <v>0.12761140730000001</v>
      </c>
      <c r="AZ1067" s="325">
        <f>+VLOOKUP($E1067,Emissions!$1:$1048576,MATCH(DATE(AZ$2,1,1),Emissions!$A$1:$LI$1),FALSE)</f>
        <v>0.129024679</v>
      </c>
      <c r="BA1067" s="325">
        <f>+VLOOKUP($E1067,Emissions!$1:$1048576,MATCH(DATE(BA$2,1,1),Emissions!$A$1:$LI$1),FALSE)</f>
        <v>0.13045655919999999</v>
      </c>
      <c r="BB1067" s="325">
        <f>+VLOOKUP($E1067,Emissions!$1:$1048576,MATCH(DATE(BB$2,1,1),Emissions!$A$1:$LI$1),FALSE)</f>
        <v>0.1319062738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0.1348623863</v>
      </c>
      <c r="BE1067" s="325">
        <f>+VLOOKUP($E1067,Emissions!$1:$1048576,MATCH(DATE(BE$2,1,1),Emissions!$A$1:$LI$1),FALSE)</f>
        <v>0.13636991640000001</v>
      </c>
      <c r="BF1067" s="325">
        <f>+VLOOKUP($E1067,Emissions!$1:$1048576,MATCH(DATE(BF$2,1,1),Emissions!$A$1:$LI$1),FALSE)</f>
        <v>0.13789719550000001</v>
      </c>
      <c r="BG1067" s="325">
        <f>+VLOOKUP($E1067,Emissions!$1:$1048576,MATCH(DATE(BG$2,1,1),Emissions!$A$1:$LI$1),FALSE)</f>
        <v>0.13944414199999999</v>
      </c>
      <c r="BH1067" s="325">
        <f>+VLOOKUP($E1067,Emissions!$1:$1048576,MATCH(DATE(BH$2,1,1),Emissions!$A$1:$LI$1),FALSE)</f>
        <v>0.14101072240000001</v>
      </c>
      <c r="BI1067" s="325">
        <f>+VLOOKUP($E1067,Emissions!$1:$1048576,MATCH(DATE(BI$2,1,1),Emissions!$A$1:$LI$1),FALSE)</f>
        <v>0.14259698870000001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8.2897064600000001E-2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9.2831812599999994E-2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9.7488278999999997E-2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9.9915928200000004E-2</v>
      </c>
      <c r="AD1068" s="359">
        <f>+VLOOKUP($E1068,Emissions!$1:$1048576,MATCH(DATE(AD$2,1,1),Emissions!$A$1:$LI$1),FALSE)</f>
        <v>0.1011561888</v>
      </c>
      <c r="AE1068" s="359">
        <f>+VLOOKUP($E1068,Emissions!$1:$1048576,MATCH(DATE(AE$2,1,1),Emissions!$A$1:$LI$1),FALSE)</f>
        <v>0.10226209460000001</v>
      </c>
      <c r="AF1068" s="359">
        <f>+VLOOKUP($E1068,Emissions!$1:$1048576,MATCH(DATE(AF$2,1,1),Emissions!$A$1:$LI$1),FALSE)</f>
        <v>0.103408837</v>
      </c>
      <c r="AG1068" s="359">
        <f>+VLOOKUP($E1068,Emissions!$1:$1048576,MATCH(DATE(AG$2,1,1),Emissions!$A$1:$LI$1),FALSE)</f>
        <v>0.104571094</v>
      </c>
      <c r="AH1068" s="359">
        <f>+VLOOKUP($E1068,Emissions!$1:$1048576,MATCH(DATE(AH$2,1,1),Emissions!$A$1:$LI$1),FALSE)</f>
        <v>0.1057448761</v>
      </c>
      <c r="AI1068" s="359">
        <f>+VLOOKUP($E1068,Emissions!$1:$1048576,MATCH(DATE(AI$2,1,1),Emissions!$A$1:$LI$1),FALSE)</f>
        <v>0.1069311045</v>
      </c>
      <c r="AJ1068" s="359">
        <f>+VLOOKUP($E1068,Emissions!$1:$1048576,MATCH(DATE(AJ$2,1,1),Emissions!$A$1:$LI$1),FALSE)</f>
        <v>0.1081314563</v>
      </c>
      <c r="AK1068" s="359">
        <f>+VLOOKUP($E1068,Emissions!$1:$1048576,MATCH(DATE(AK$2,1,1),Emissions!$A$1:$LI$1),FALSE)</f>
        <v>0.1093474414</v>
      </c>
      <c r="AL1068" s="359">
        <f>+VLOOKUP($E1068,Emissions!$1:$1048576,MATCH(DATE(AL$2,1,1),Emissions!$A$1:$LI$1),FALSE)</f>
        <v>0.11058021630000001</v>
      </c>
      <c r="AM1068" s="359">
        <f>+VLOOKUP($E1068,Emissions!$1:$1048576,MATCH(DATE(AM$2,1,1),Emissions!$A$1:$LI$1),FALSE)</f>
        <v>0.11183058899999999</v>
      </c>
      <c r="AN1068" s="359">
        <f>+VLOOKUP($E1068,Emissions!$1:$1048576,MATCH(DATE(AN$2,1,1),Emissions!$A$1:$LI$1),FALSE)</f>
        <v>0.11309907750000001</v>
      </c>
      <c r="AO1068" s="359">
        <f>+VLOOKUP($E1068,Emissions!$1:$1048576,MATCH(DATE(AO$2,1,1),Emissions!$A$1:$LI$1),FALSE)</f>
        <v>0.11438598060000001</v>
      </c>
      <c r="AP1068" s="359">
        <f>+VLOOKUP($E1068,Emissions!$1:$1048576,MATCH(DATE(AP$2,1,1),Emissions!$A$1:$LI$1),FALSE)</f>
        <v>0.1156547497</v>
      </c>
      <c r="AQ1068" s="359">
        <f>+VLOOKUP($E1068,Emissions!$1:$1048576,MATCH(DATE(AQ$2,1,1),Emissions!$A$1:$LI$1),FALSE)</f>
        <v>0.1169280832</v>
      </c>
      <c r="AR1068" s="359">
        <f>+VLOOKUP($E1068,Emissions!$1:$1048576,MATCH(DATE(AR$2,1,1),Emissions!$A$1:$LI$1),FALSE)</f>
        <v>0.1182119192</v>
      </c>
      <c r="AS1068" s="359">
        <f>+VLOOKUP($E1068,Emissions!$1:$1048576,MATCH(DATE(AS$2,1,1),Emissions!$A$1:$LI$1),FALSE)</f>
        <v>0.1195083965</v>
      </c>
      <c r="AT1068" s="359">
        <f>+VLOOKUP($E1068,Emissions!$1:$1048576,MATCH(DATE(AT$2,1,1),Emissions!$A$1:$LI$1),FALSE)</f>
        <v>0.12081882920000001</v>
      </c>
      <c r="AU1068" s="359">
        <f>+VLOOKUP($E1068,Emissions!$1:$1048576,MATCH(DATE(AU$2,1,1),Emissions!$A$1:$LI$1),FALSE)</f>
        <v>0.1221442806</v>
      </c>
      <c r="AV1068" s="359">
        <f>+VLOOKUP($E1068,Emissions!$1:$1048576,MATCH(DATE(AV$2,1,1),Emissions!$A$1:$LI$1),FALSE)</f>
        <v>0.1234856427</v>
      </c>
      <c r="AW1068" s="359">
        <f>+VLOOKUP($E1068,Emissions!$1:$1048576,MATCH(DATE(AW$2,1,1),Emissions!$A$1:$LI$1),FALSE)</f>
        <v>0.12484363330000001</v>
      </c>
      <c r="AX1068" s="359">
        <f>+VLOOKUP($E1068,Emissions!$1:$1048576,MATCH(DATE(AX$2,1,1),Emissions!$A$1:$LI$1),FALSE)</f>
        <v>0.1262187847</v>
      </c>
      <c r="AY1068" s="359">
        <f>+VLOOKUP($E1068,Emissions!$1:$1048576,MATCH(DATE(AY$2,1,1),Emissions!$A$1:$LI$1),FALSE)</f>
        <v>0.12761140730000001</v>
      </c>
      <c r="AZ1068" s="359">
        <f>+VLOOKUP($E1068,Emissions!$1:$1048576,MATCH(DATE(AZ$2,1,1),Emissions!$A$1:$LI$1),FALSE)</f>
        <v>0.129024679</v>
      </c>
      <c r="BA1068" s="359">
        <f>+VLOOKUP($E1068,Emissions!$1:$1048576,MATCH(DATE(BA$2,1,1),Emissions!$A$1:$LI$1),FALSE)</f>
        <v>0.13045655919999999</v>
      </c>
      <c r="BB1068" s="359">
        <f>+VLOOKUP($E1068,Emissions!$1:$1048576,MATCH(DATE(BB$2,1,1),Emissions!$A$1:$LI$1),FALSE)</f>
        <v>0.1319062738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0.1348623863</v>
      </c>
      <c r="BE1068" s="359">
        <f>+VLOOKUP($E1068,Emissions!$1:$1048576,MATCH(DATE(BE$2,1,1),Emissions!$A$1:$LI$1),FALSE)</f>
        <v>0.13636991640000001</v>
      </c>
      <c r="BF1068" s="359">
        <f>+VLOOKUP($E1068,Emissions!$1:$1048576,MATCH(DATE(BF$2,1,1),Emissions!$A$1:$LI$1),FALSE)</f>
        <v>0.13789719550000001</v>
      </c>
      <c r="BG1068" s="359">
        <f>+VLOOKUP($E1068,Emissions!$1:$1048576,MATCH(DATE(BG$2,1,1),Emissions!$A$1:$LI$1),FALSE)</f>
        <v>0.13944414199999999</v>
      </c>
      <c r="BH1068" s="359">
        <f>+VLOOKUP($E1068,Emissions!$1:$1048576,MATCH(DATE(BH$2,1,1),Emissions!$A$1:$LI$1),FALSE)</f>
        <v>0.14101072240000001</v>
      </c>
      <c r="BI1068" s="359">
        <f>+VLOOKUP($E1068,Emissions!$1:$1048576,MATCH(DATE(BI$2,1,1),Emissions!$A$1:$LI$1),FALSE)</f>
        <v>0.14259698870000001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59.403257850000003</v>
      </c>
      <c r="J1083" s="325">
        <f>+VLOOKUP($E1083,Emissions!$1:$1048576,MATCH(DATE(J$2,1,1),Emissions!$A$1:$LI$1),FALSE)</f>
        <v>60.200399599999997</v>
      </c>
      <c r="K1083" s="325">
        <f>+VLOOKUP($E1083,Emissions!$1:$1048576,MATCH(DATE(K$2,1,1),Emissions!$A$1:$LI$1),FALSE)</f>
        <v>61.060281400000001</v>
      </c>
      <c r="L1083" s="325">
        <f>+VLOOKUP($E1083,Emissions!$1:$1048576,MATCH(DATE(L$2,1,1),Emissions!$A$1:$LI$1),FALSE)</f>
        <v>61.9410357</v>
      </c>
      <c r="M1083" s="325">
        <f>+VLOOKUP($E1083,Emissions!$1:$1048576,MATCH(DATE(M$2,1,1),Emissions!$A$1:$LI$1),FALSE)</f>
        <v>62.857200480000003</v>
      </c>
      <c r="N1083" s="325">
        <f>+VLOOKUP($E1083,Emissions!$1:$1048576,MATCH(DATE(N$2,1,1),Emissions!$A$1:$LI$1),FALSE)</f>
        <v>63.808039219999998</v>
      </c>
      <c r="O1083" s="325">
        <f>+VLOOKUP($E1083,Emissions!$1:$1048576,MATCH(DATE(O$2,1,1),Emissions!$A$1:$LI$1),FALSE)</f>
        <v>64.789533390000003</v>
      </c>
      <c r="P1083" s="325">
        <f>+VLOOKUP($E1083,Emissions!$1:$1048576,MATCH(DATE(P$2,1,1),Emissions!$A$1:$LI$1),FALSE)</f>
        <v>65.863326580000006</v>
      </c>
      <c r="Q1083" s="325">
        <f>+VLOOKUP($E1083,Emissions!$1:$1048576,MATCH(DATE(Q$2,1,1),Emissions!$A$1:$LI$1),FALSE)</f>
        <v>66.924008369999996</v>
      </c>
      <c r="R1083" s="325">
        <f>+VLOOKUP($E1083,Emissions!$1:$1048576,MATCH(DATE(R$2,1,1),Emissions!$A$1:$LI$1),FALSE)</f>
        <v>67.993535320000007</v>
      </c>
      <c r="S1083" s="325">
        <f>+VLOOKUP($E1083,Emissions!$1:$1048576,MATCH(DATE(S$2,1,1),Emissions!$A$1:$LI$1),FALSE)</f>
        <v>69.074610320000005</v>
      </c>
      <c r="T1083" s="325">
        <f>+VLOOKUP($E1083,Emissions!$1:$1048576,MATCH(DATE(T$2,1,1),Emissions!$A$1:$LI$1),FALSE)</f>
        <v>70.16653599</v>
      </c>
      <c r="U1083" s="325">
        <f>+VLOOKUP($E1083,Emissions!$1:$1048576,MATCH(DATE(U$2,1,1),Emissions!$A$1:$LI$1),FALSE)</f>
        <v>71.268362300000007</v>
      </c>
      <c r="V1083" s="325">
        <f>+VLOOKUP($E1083,Emissions!$1:$1048576,MATCH(DATE(V$2,1,1),Emissions!$A$1:$LI$1),FALSE)</f>
        <v>72.379471440000003</v>
      </c>
      <c r="W1083" s="325">
        <f>+VLOOKUP($E1083,Emissions!$1:$1048576,MATCH(DATE(W$2,1,1),Emissions!$A$1:$LI$1),FALSE)</f>
        <v>73.499631800000003</v>
      </c>
      <c r="X1083" s="325">
        <f>+VLOOKUP($E1083,Emissions!$1:$1048576,MATCH(DATE(X$2,1,1),Emissions!$A$1:$LI$1),FALSE)</f>
        <v>74.628944989999994</v>
      </c>
      <c r="Y1083" s="325">
        <f>+VLOOKUP($E1083,Emissions!$1:$1048576,MATCH(DATE(Y$2,1,1),Emissions!$A$1:$LI$1),FALSE)</f>
        <v>75.767776159999997</v>
      </c>
      <c r="Z1083" s="325">
        <f>+VLOOKUP($E1083,Emissions!$1:$1048576,MATCH(DATE(Z$2,1,1),Emissions!$A$1:$LI$1),FALSE)</f>
        <v>76.867569599999996</v>
      </c>
      <c r="AA1083" s="325">
        <f>+VLOOKUP($E1083,Emissions!$1:$1048576,MATCH(DATE(AA$2,1,1),Emissions!$A$1:$LI$1),FALSE)</f>
        <v>78.004524570000001</v>
      </c>
      <c r="AB1083" s="325">
        <f>+VLOOKUP($E1083,Emissions!$1:$1048576,MATCH(DATE(AB$2,1,1),Emissions!$A$1:$LI$1),FALSE)</f>
        <v>79.160625600000003</v>
      </c>
      <c r="AC1083" s="325">
        <f>+VLOOKUP($E1083,Emissions!$1:$1048576,MATCH(DATE(AC$2,1,1),Emissions!$A$1:$LI$1),FALSE)</f>
        <v>80.332817140000003</v>
      </c>
      <c r="AD1083" s="325">
        <f>+VLOOKUP($E1083,Emissions!$1:$1048576,MATCH(DATE(AD$2,1,1),Emissions!$A$1:$LI$1),FALSE)</f>
        <v>81.520977790000003</v>
      </c>
      <c r="AE1083" s="325">
        <f>+VLOOKUP($E1083,Emissions!$1:$1048576,MATCH(DATE(AE$2,1,1),Emissions!$A$1:$LI$1),FALSE)</f>
        <v>82.583746289999993</v>
      </c>
      <c r="AF1083" s="325">
        <f>+VLOOKUP($E1083,Emissions!$1:$1048576,MATCH(DATE(AF$2,1,1),Emissions!$A$1:$LI$1),FALSE)</f>
        <v>83.672160730000002</v>
      </c>
      <c r="AG1083" s="325">
        <f>+VLOOKUP($E1083,Emissions!$1:$1048576,MATCH(DATE(AG$2,1,1),Emissions!$A$1:$LI$1),FALSE)</f>
        <v>84.767573740000003</v>
      </c>
      <c r="AH1083" s="325">
        <f>+VLOOKUP($E1083,Emissions!$1:$1048576,MATCH(DATE(AH$2,1,1),Emissions!$A$1:$LI$1),FALSE)</f>
        <v>85.869143480000005</v>
      </c>
      <c r="AI1083" s="325">
        <f>+VLOOKUP($E1083,Emissions!$1:$1048576,MATCH(DATE(AI$2,1,1),Emissions!$A$1:$LI$1),FALSE)</f>
        <v>86.979189750000003</v>
      </c>
      <c r="AJ1083" s="325">
        <f>+VLOOKUP($E1083,Emissions!$1:$1048576,MATCH(DATE(AJ$2,1,1),Emissions!$A$1:$LI$1),FALSE)</f>
        <v>88.100265750000005</v>
      </c>
      <c r="AK1083" s="325">
        <f>+VLOOKUP($E1083,Emissions!$1:$1048576,MATCH(DATE(AK$2,1,1),Emissions!$A$1:$LI$1),FALSE)</f>
        <v>89.234551499999995</v>
      </c>
      <c r="AL1083" s="325">
        <f>+VLOOKUP($E1083,Emissions!$1:$1048576,MATCH(DATE(AL$2,1,1),Emissions!$A$1:$LI$1),FALSE)</f>
        <v>90.383756759999997</v>
      </c>
      <c r="AM1083" s="325">
        <f>+VLOOKUP($E1083,Emissions!$1:$1048576,MATCH(DATE(AM$2,1,1),Emissions!$A$1:$LI$1),FALSE)</f>
        <v>91.549148709999997</v>
      </c>
      <c r="AN1083" s="325">
        <f>+VLOOKUP($E1083,Emissions!$1:$1048576,MATCH(DATE(AN$2,1,1),Emissions!$A$1:$LI$1),FALSE)</f>
        <v>92.731613940000003</v>
      </c>
      <c r="AO1083" s="325">
        <f>+VLOOKUP($E1083,Emissions!$1:$1048576,MATCH(DATE(AO$2,1,1),Emissions!$A$1:$LI$1),FALSE)</f>
        <v>93.93172964</v>
      </c>
      <c r="AP1083" s="325">
        <f>+VLOOKUP($E1083,Emissions!$1:$1048576,MATCH(DATE(AP$2,1,1),Emissions!$A$1:$LI$1),FALSE)</f>
        <v>95.115719920000004</v>
      </c>
      <c r="AQ1083" s="325">
        <f>+VLOOKUP($E1083,Emissions!$1:$1048576,MATCH(DATE(AQ$2,1,1),Emissions!$A$1:$LI$1),FALSE)</f>
        <v>96.301728609999998</v>
      </c>
      <c r="AR1083" s="325">
        <f>+VLOOKUP($E1083,Emissions!$1:$1048576,MATCH(DATE(AR$2,1,1),Emissions!$A$1:$LI$1),FALSE)</f>
        <v>97.494848160000004</v>
      </c>
      <c r="AS1083" s="325">
        <f>+VLOOKUP($E1083,Emissions!$1:$1048576,MATCH(DATE(AS$2,1,1),Emissions!$A$1:$LI$1),FALSE)</f>
        <v>98.697491290000002</v>
      </c>
      <c r="AT1083" s="325">
        <f>+VLOOKUP($E1083,Emissions!$1:$1048576,MATCH(DATE(AT$2,1,1),Emissions!$A$1:$LI$1),FALSE)</f>
        <v>99.911407510000004</v>
      </c>
      <c r="AU1083" s="325">
        <f>+VLOOKUP($E1083,Emissions!$1:$1048576,MATCH(DATE(AU$2,1,1),Emissions!$A$1:$LI$1),FALSE)</f>
        <v>101.1380607</v>
      </c>
      <c r="AV1083" s="325">
        <f>+VLOOKUP($E1083,Emissions!$1:$1048576,MATCH(DATE(AV$2,1,1),Emissions!$A$1:$LI$1),FALSE)</f>
        <v>102.37869569999999</v>
      </c>
      <c r="AW1083" s="325">
        <f>+VLOOKUP($E1083,Emissions!$1:$1048576,MATCH(DATE(AW$2,1,1),Emissions!$A$1:$LI$1),FALSE)</f>
        <v>103.6343629</v>
      </c>
      <c r="AX1083" s="325">
        <f>+VLOOKUP($E1083,Emissions!$1:$1048576,MATCH(DATE(AX$2,1,1),Emissions!$A$1:$LI$1),FALSE)</f>
        <v>104.9059525</v>
      </c>
      <c r="AY1083" s="325">
        <f>+VLOOKUP($E1083,Emissions!$1:$1048576,MATCH(DATE(AY$2,1,1),Emissions!$A$1:$LI$1),FALSE)</f>
        <v>106.19426009999999</v>
      </c>
      <c r="AZ1083" s="325">
        <f>+VLOOKUP($E1083,Emissions!$1:$1048576,MATCH(DATE(AZ$2,1,1),Emissions!$A$1:$LI$1),FALSE)</f>
        <v>107.50322799999999</v>
      </c>
      <c r="BA1083" s="325">
        <f>+VLOOKUP($E1083,Emissions!$1:$1048576,MATCH(DATE(BA$2,1,1),Emissions!$A$1:$LI$1),FALSE)</f>
        <v>108.82975810000001</v>
      </c>
      <c r="BB1083" s="325">
        <f>+VLOOKUP($E1083,Emissions!$1:$1048576,MATCH(DATE(BB$2,1,1),Emissions!$A$1:$LI$1),FALSE)</f>
        <v>110.1732398</v>
      </c>
      <c r="BC1083" s="325">
        <f>+VLOOKUP($E1083,Emissions!$1:$1048576,MATCH(DATE(BC$2,1,1),Emissions!$A$1:$LI$1),FALSE)</f>
        <v>111.5340619</v>
      </c>
      <c r="BD1083" s="325">
        <f>+VLOOKUP($E1083,Emissions!$1:$1048576,MATCH(DATE(BD$2,1,1),Emissions!$A$1:$LI$1),FALSE)</f>
        <v>112.9128257</v>
      </c>
      <c r="BE1083" s="325">
        <f>+VLOOKUP($E1083,Emissions!$1:$1048576,MATCH(DATE(BE$2,1,1),Emissions!$A$1:$LI$1),FALSE)</f>
        <v>114.3100037</v>
      </c>
      <c r="BF1083" s="325">
        <f>+VLOOKUP($E1083,Emissions!$1:$1048576,MATCH(DATE(BF$2,1,1),Emissions!$A$1:$LI$1),FALSE)</f>
        <v>115.72591920000001</v>
      </c>
      <c r="BG1083" s="325">
        <f>+VLOOKUP($E1083,Emissions!$1:$1048576,MATCH(DATE(BG$2,1,1),Emissions!$A$1:$LI$1),FALSE)</f>
        <v>117.1608286</v>
      </c>
      <c r="BH1083" s="325">
        <f>+VLOOKUP($E1083,Emissions!$1:$1048576,MATCH(DATE(BH$2,1,1),Emissions!$A$1:$LI$1),FALSE)</f>
        <v>118.61499360000001</v>
      </c>
      <c r="BI1083" s="325">
        <f>+VLOOKUP($E1083,Emissions!$1:$1048576,MATCH(DATE(BI$2,1,1),Emissions!$A$1:$LI$1),FALSE)</f>
        <v>120.08871910000001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1.5518841379999999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1.5876610680000001</v>
      </c>
      <c r="K1084" s="325">
        <f>+VLOOKUP($E1084,Emissions!$1:$1048576,MATCH(DATE(K$2,1,1),Emissions!$A$1:$LI$1),FALSE)</f>
        <v>1.609409367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1.765985017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1.8243591320000001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1.8838783809999999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1.9443873330000001</v>
      </c>
      <c r="X1084" s="325">
        <f>+VLOOKUP($E1084,Emissions!$1:$1048576,MATCH(DATE(X$2,1,1),Emissions!$A$1:$LI$1),FALSE)</f>
        <v>1.9750174869999999</v>
      </c>
      <c r="Y1084" s="325">
        <f>+VLOOKUP($E1084,Emissions!$1:$1048576,MATCH(DATE(Y$2,1,1),Emissions!$A$1:$LI$1),FALSE)</f>
        <v>2.0059160309999999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2.1622495580000001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2.2513182089999999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2.3735144560000001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2.4373119399999998</v>
      </c>
      <c r="AN1084" s="325">
        <f>+VLOOKUP($E1084,Emissions!$1:$1048576,MATCH(DATE(AN$2,1,1),Emissions!$A$1:$LI$1),FALSE)</f>
        <v>2.4700272430000001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2.569472336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2.6364929130000001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2.7049992660000002</v>
      </c>
      <c r="AV1084" s="325">
        <f>+VLOOKUP($E1084,Emissions!$1:$1048576,MATCH(DATE(AV$2,1,1),Emissions!$A$1:$LI$1),FALSE)</f>
        <v>2.7399453619999998</v>
      </c>
      <c r="AW1084" s="325">
        <f>+VLOOKUP($E1084,Emissions!$1:$1048576,MATCH(DATE(AW$2,1,1),Emissions!$A$1:$LI$1),FALSE)</f>
        <v>2.7754046429999999</v>
      </c>
      <c r="AX1084" s="325">
        <f>+VLOOKUP($E1084,Emissions!$1:$1048576,MATCH(DATE(AX$2,1,1),Emissions!$A$1:$LI$1),FALSE)</f>
        <v>2.811403259</v>
      </c>
      <c r="AY1084" s="325">
        <f>+VLOOKUP($E1084,Emissions!$1:$1048576,MATCH(DATE(AY$2,1,1),Emissions!$A$1:$LI$1),FALSE)</f>
        <v>2.8479593570000001</v>
      </c>
      <c r="AZ1084" s="325">
        <f>+VLOOKUP($E1084,Emissions!$1:$1048576,MATCH(DATE(AZ$2,1,1),Emissions!$A$1:$LI$1),FALSE)</f>
        <v>2.8851582210000002</v>
      </c>
      <c r="BA1084" s="325">
        <f>+VLOOKUP($E1084,Emissions!$1:$1048576,MATCH(DATE(BA$2,1,1),Emissions!$A$1:$LI$1),FALSE)</f>
        <v>2.9229795300000001</v>
      </c>
      <c r="BB1084" s="325">
        <f>+VLOOKUP($E1084,Emissions!$1:$1048576,MATCH(DATE(BB$2,1,1),Emissions!$A$1:$LI$1),FALSE)</f>
        <v>2.9614199490000002</v>
      </c>
      <c r="BC1084" s="325">
        <f>+VLOOKUP($E1084,Emissions!$1:$1048576,MATCH(DATE(BC$2,1,1),Emissions!$A$1:$LI$1),FALSE)</f>
        <v>3.000473773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3.080399479</v>
      </c>
      <c r="BF1084" s="325">
        <f>+VLOOKUP($E1084,Emissions!$1:$1048576,MATCH(DATE(BF$2,1,1),Emissions!$A$1:$LI$1),FALSE)</f>
        <v>3.121266313</v>
      </c>
      <c r="BG1084" s="325">
        <f>+VLOOKUP($E1084,Emissions!$1:$1048576,MATCH(DATE(BG$2,1,1),Emissions!$A$1:$LI$1),FALSE)</f>
        <v>3.1627365439999999</v>
      </c>
      <c r="BH1084" s="325">
        <f>+VLOOKUP($E1084,Emissions!$1:$1048576,MATCH(DATE(BH$2,1,1),Emissions!$A$1:$LI$1),FALSE)</f>
        <v>3.2048132250000001</v>
      </c>
      <c r="BI1084" s="325">
        <f>+VLOOKUP($E1084,Emissions!$1:$1048576,MATCH(DATE(BI$2,1,1),Emissions!$A$1:$LI$1),FALSE)</f>
        <v>3.2475009539999999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1.5169526499999999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1.553057116</v>
      </c>
      <c r="K1085" s="359">
        <f>+VLOOKUP($E1085,Emissions!$1:$1048576,MATCH(DATE(K$2,1,1),Emissions!$A$1:$LI$1),FALSE)</f>
        <v>1.5749099310000001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1.8191243319999999</v>
      </c>
      <c r="U1085" s="359">
        <f>+VLOOKUP($E1085,Emissions!$1:$1048576,MATCH(DATE(U$2,1,1),Emissions!$A$1:$LI$1),FALSE)</f>
        <v>1.8489181320000001</v>
      </c>
      <c r="V1085" s="359">
        <f>+VLOOKUP($E1085,Emissions!$1:$1048576,MATCH(DATE(V$2,1,1),Emissions!$A$1:$LI$1),FALSE)</f>
        <v>1.878952873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1.939756088</v>
      </c>
      <c r="Y1085" s="359">
        <f>+VLOOKUP($E1085,Emissions!$1:$1048576,MATCH(DATE(Y$2,1,1),Emissions!$A$1:$LI$1),FALSE)</f>
        <v>1.9705488819999999</v>
      </c>
      <c r="Z1085" s="359">
        <f>+VLOOKUP($E1085,Emissions!$1:$1048576,MATCH(DATE(Z$2,1,1),Emissions!$A$1:$LI$1),FALSE)</f>
        <v>2.0004846889999999</v>
      </c>
      <c r="AA1085" s="359">
        <f>+VLOOKUP($E1085,Emissions!$1:$1048576,MATCH(DATE(AA$2,1,1),Emissions!$A$1:$LI$1),FALSE)</f>
        <v>2.031210824</v>
      </c>
      <c r="AB1085" s="359">
        <f>+VLOOKUP($E1085,Emissions!$1:$1048576,MATCH(DATE(AB$2,1,1),Emissions!$A$1:$LI$1),FALSE)</f>
        <v>2.062450745</v>
      </c>
      <c r="AC1085" s="359">
        <f>+VLOOKUP($E1085,Emissions!$1:$1048576,MATCH(DATE(AC$2,1,1),Emissions!$A$1:$LI$1),FALSE)</f>
        <v>2.0941607690000001</v>
      </c>
      <c r="AD1085" s="359">
        <f>+VLOOKUP($E1085,Emissions!$1:$1048576,MATCH(DATE(AD$2,1,1),Emissions!$A$1:$LI$1),FALSE)</f>
        <v>2.126343044</v>
      </c>
      <c r="AE1085" s="359">
        <f>+VLOOKUP($E1085,Emissions!$1:$1048576,MATCH(DATE(AE$2,1,1),Emissions!$A$1:$LI$1),FALSE)</f>
        <v>2.1557015380000002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2.2151632069999998</v>
      </c>
      <c r="AH1085" s="359">
        <f>+VLOOKUP($E1085,Emissions!$1:$1048576,MATCH(DATE(AH$2,1,1),Emissions!$A$1:$LI$1),FALSE)</f>
        <v>2.245115959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2.305936311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2.3684990269999999</v>
      </c>
      <c r="AM1085" s="359">
        <f>+VLOOKUP($E1085,Emissions!$1:$1048576,MATCH(DATE(AM$2,1,1),Emissions!$A$1:$LI$1),FALSE)</f>
        <v>2.4005531040000001</v>
      </c>
      <c r="AN1085" s="359">
        <f>+VLOOKUP($E1085,Emissions!$1:$1048576,MATCH(DATE(AN$2,1,1),Emissions!$A$1:$LI$1),FALSE)</f>
        <v>2.4331545370000001</v>
      </c>
      <c r="AO1085" s="359">
        <f>+VLOOKUP($E1085,Emissions!$1:$1048576,MATCH(DATE(AO$2,1,1),Emissions!$A$1:$LI$1),FALSE)</f>
        <v>2.4663148380000002</v>
      </c>
      <c r="AP1085" s="359">
        <f>+VLOOKUP($E1085,Emissions!$1:$1048576,MATCH(DATE(AP$2,1,1),Emissions!$A$1:$LI$1),FALSE)</f>
        <v>2.4992383980000001</v>
      </c>
      <c r="AQ1085" s="359">
        <f>+VLOOKUP($E1085,Emissions!$1:$1048576,MATCH(DATE(AQ$2,1,1),Emissions!$A$1:$LI$1),FALSE)</f>
        <v>2.5322590100000002</v>
      </c>
      <c r="AR1085" s="359">
        <f>+VLOOKUP($E1085,Emissions!$1:$1048576,MATCH(DATE(AR$2,1,1),Emissions!$A$1:$LI$1),FALSE)</f>
        <v>2.5655030889999999</v>
      </c>
      <c r="AS1085" s="359">
        <f>+VLOOKUP($E1085,Emissions!$1:$1048576,MATCH(DATE(AS$2,1,1),Emissions!$A$1:$LI$1),FALSE)</f>
        <v>2.5990511540000001</v>
      </c>
      <c r="AT1085" s="359">
        <f>+VLOOKUP($E1085,Emissions!$1:$1048576,MATCH(DATE(AT$2,1,1),Emissions!$A$1:$LI$1),FALSE)</f>
        <v>2.6329699500000001</v>
      </c>
      <c r="AU1085" s="359">
        <f>+VLOOKUP($E1085,Emissions!$1:$1048576,MATCH(DATE(AU$2,1,1),Emissions!$A$1:$LI$1),FALSE)</f>
        <v>2.6673162509999999</v>
      </c>
      <c r="AV1085" s="359">
        <f>+VLOOKUP($E1085,Emissions!$1:$1048576,MATCH(DATE(AV$2,1,1),Emissions!$A$1:$LI$1),FALSE)</f>
        <v>2.7021362959999999</v>
      </c>
      <c r="AW1085" s="359">
        <f>+VLOOKUP($E1085,Emissions!$1:$1048576,MATCH(DATE(AW$2,1,1),Emissions!$A$1:$LI$1),FALSE)</f>
        <v>2.73746577</v>
      </c>
      <c r="AX1085" s="359">
        <f>+VLOOKUP($E1085,Emissions!$1:$1048576,MATCH(DATE(AX$2,1,1),Emissions!$A$1:$LI$1),FALSE)</f>
        <v>2.7733308559999998</v>
      </c>
      <c r="AY1085" s="359">
        <f>+VLOOKUP($E1085,Emissions!$1:$1048576,MATCH(DATE(AY$2,1,1),Emissions!$A$1:$LI$1),FALSE)</f>
        <v>2.8097500649999998</v>
      </c>
      <c r="AZ1085" s="359">
        <f>+VLOOKUP($E1085,Emissions!$1:$1048576,MATCH(DATE(AZ$2,1,1),Emissions!$A$1:$LI$1),FALSE)</f>
        <v>2.8468096869999999</v>
      </c>
      <c r="BA1085" s="359">
        <f>+VLOOKUP($E1085,Emissions!$1:$1048576,MATCH(DATE(BA$2,1,1),Emissions!$A$1:$LI$1),FALSE)</f>
        <v>2.8844905340000002</v>
      </c>
      <c r="BB1085" s="359">
        <f>+VLOOKUP($E1085,Emissions!$1:$1048576,MATCH(DATE(BB$2,1,1),Emissions!$A$1:$LI$1),FALSE)</f>
        <v>2.9227890090000002</v>
      </c>
      <c r="BC1085" s="359">
        <f>+VLOOKUP($E1085,Emissions!$1:$1048576,MATCH(DATE(BC$2,1,1),Emissions!$A$1:$LI$1),FALSE)</f>
        <v>2.961698298</v>
      </c>
      <c r="BD1085" s="359">
        <f>+VLOOKUP($E1085,Emissions!$1:$1048576,MATCH(DATE(BD$2,1,1),Emissions!$A$1:$LI$1),FALSE)</f>
        <v>3.0012112100000001</v>
      </c>
      <c r="BE1085" s="359">
        <f>+VLOOKUP($E1085,Emissions!$1:$1048576,MATCH(DATE(BE$2,1,1),Emissions!$A$1:$LI$1),FALSE)</f>
        <v>3.0413234060000001</v>
      </c>
      <c r="BF1085" s="359">
        <f>+VLOOKUP($E1085,Emissions!$1:$1048576,MATCH(DATE(BF$2,1,1),Emissions!$A$1:$LI$1),FALSE)</f>
        <v>3.082033714</v>
      </c>
      <c r="BG1085" s="359">
        <f>+VLOOKUP($E1085,Emissions!$1:$1048576,MATCH(DATE(BG$2,1,1),Emissions!$A$1:$LI$1),FALSE)</f>
        <v>3.1233435059999999</v>
      </c>
      <c r="BH1085" s="359">
        <f>+VLOOKUP($E1085,Emissions!$1:$1048576,MATCH(DATE(BH$2,1,1),Emissions!$A$1:$LI$1),FALSE)</f>
        <v>3.1652560740000002</v>
      </c>
      <c r="BI1085" s="359">
        <f>+VLOOKUP($E1085,Emissions!$1:$1048576,MATCH(DATE(BI$2,1,1),Emissions!$A$1:$LI$1),FALSE)</f>
        <v>3.2077761709999999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3.4434474899999998E-2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3.4419840799999997E-2</v>
      </c>
      <c r="O1086" s="359">
        <f>+VLOOKUP($E1086,Emissions!$1:$1048576,MATCH(DATE(O$2,1,1),Emissions!$A$1:$LI$1),FALSE)</f>
        <v>3.4454726999999997E-2</v>
      </c>
      <c r="P1086" s="359">
        <f>+VLOOKUP($E1086,Emissions!$1:$1048576,MATCH(DATE(P$2,1,1),Emissions!$A$1:$LI$1),FALSE)</f>
        <v>3.4531330399999997E-2</v>
      </c>
      <c r="Q1086" s="359">
        <f>+VLOOKUP($E1086,Emissions!$1:$1048576,MATCH(DATE(Q$2,1,1),Emissions!$A$1:$LI$1),FALSE)</f>
        <v>3.4608591500000001E-2</v>
      </c>
      <c r="R1086" s="359">
        <f>+VLOOKUP($E1086,Emissions!$1:$1048576,MATCH(DATE(R$2,1,1),Emissions!$A$1:$LI$1),FALSE)</f>
        <v>3.4689776200000001E-2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3.4866042200000003E-2</v>
      </c>
      <c r="U1086" s="359">
        <f>+VLOOKUP($E1086,Emissions!$1:$1048576,MATCH(DATE(U$2,1,1),Emissions!$A$1:$LI$1),FALSE)</f>
        <v>3.4960249200000001E-2</v>
      </c>
      <c r="V1086" s="359">
        <f>+VLOOKUP($E1086,Emissions!$1:$1048576,MATCH(DATE(V$2,1,1),Emissions!$A$1:$LI$1),FALSE)</f>
        <v>3.5057779400000003E-2</v>
      </c>
      <c r="W1086" s="359">
        <f>+VLOOKUP($E1086,Emissions!$1:$1048576,MATCH(DATE(W$2,1,1),Emissions!$A$1:$LI$1),FALSE)</f>
        <v>3.51582415E-2</v>
      </c>
      <c r="X1086" s="359">
        <f>+VLOOKUP($E1086,Emissions!$1:$1048576,MATCH(DATE(X$2,1,1),Emissions!$A$1:$LI$1),FALSE)</f>
        <v>3.5261398899999997E-2</v>
      </c>
      <c r="Y1086" s="359">
        <f>+VLOOKUP($E1086,Emissions!$1:$1048576,MATCH(DATE(Y$2,1,1),Emissions!$A$1:$LI$1),FALSE)</f>
        <v>3.53671495E-2</v>
      </c>
      <c r="Z1086" s="359">
        <f>+VLOOKUP($E1086,Emissions!$1:$1048576,MATCH(DATE(Z$2,1,1),Emissions!$A$1:$LI$1),FALSE)</f>
        <v>3.5459136699999998E-2</v>
      </c>
      <c r="AA1086" s="359">
        <f>+VLOOKUP($E1086,Emissions!$1:$1048576,MATCH(DATE(AA$2,1,1),Emissions!$A$1:$LI$1),FALSE)</f>
        <v>3.5562653200000002E-2</v>
      </c>
      <c r="AB1086" s="359">
        <f>+VLOOKUP($E1086,Emissions!$1:$1048576,MATCH(DATE(AB$2,1,1),Emissions!$A$1:$LI$1),FALSE)</f>
        <v>3.5672883599999997E-2</v>
      </c>
      <c r="AC1086" s="359">
        <f>+VLOOKUP($E1086,Emissions!$1:$1048576,MATCH(DATE(AC$2,1,1),Emissions!$A$1:$LI$1),FALSE)</f>
        <v>3.5787754300000002E-2</v>
      </c>
      <c r="AD1086" s="359">
        <f>+VLOOKUP($E1086,Emissions!$1:$1048576,MATCH(DATE(AD$2,1,1),Emissions!$A$1:$LI$1),FALSE)</f>
        <v>3.5906514399999999E-2</v>
      </c>
      <c r="AE1086" s="359">
        <f>+VLOOKUP($E1086,Emissions!$1:$1048576,MATCH(DATE(AE$2,1,1),Emissions!$A$1:$LI$1),FALSE)</f>
        <v>3.5983102099999997E-2</v>
      </c>
      <c r="AF1086" s="359">
        <f>+VLOOKUP($E1086,Emissions!$1:$1048576,MATCH(DATE(AF$2,1,1),Emissions!$A$1:$LI$1),FALSE)</f>
        <v>3.6066725299999998E-2</v>
      </c>
      <c r="AG1086" s="359">
        <f>+VLOOKUP($E1086,Emissions!$1:$1048576,MATCH(DATE(AG$2,1,1),Emissions!$A$1:$LI$1),FALSE)</f>
        <v>3.61550026E-2</v>
      </c>
      <c r="AH1086" s="359">
        <f>+VLOOKUP($E1086,Emissions!$1:$1048576,MATCH(DATE(AH$2,1,1),Emissions!$A$1:$LI$1),FALSE)</f>
        <v>3.6246894699999997E-2</v>
      </c>
      <c r="AI1086" s="359">
        <f>+VLOOKUP($E1086,Emissions!$1:$1048576,MATCH(DATE(AI$2,1,1),Emissions!$A$1:$LI$1),FALSE)</f>
        <v>3.6342137300000001E-2</v>
      </c>
      <c r="AJ1086" s="359">
        <f>+VLOOKUP($E1086,Emissions!$1:$1048576,MATCH(DATE(AJ$2,1,1),Emissions!$A$1:$LI$1),FALSE)</f>
        <v>3.6440786400000001E-2</v>
      </c>
      <c r="AK1086" s="359">
        <f>+VLOOKUP($E1086,Emissions!$1:$1048576,MATCH(DATE(AK$2,1,1),Emissions!$A$1:$LI$1),FALSE)</f>
        <v>3.65430058E-2</v>
      </c>
      <c r="AL1086" s="359">
        <f>+VLOOKUP($E1086,Emissions!$1:$1048576,MATCH(DATE(AL$2,1,1),Emissions!$A$1:$LI$1),FALSE)</f>
        <v>3.6648972600000003E-2</v>
      </c>
      <c r="AM1086" s="359">
        <f>+VLOOKUP($E1086,Emissions!$1:$1048576,MATCH(DATE(AM$2,1,1),Emissions!$A$1:$LI$1),FALSE)</f>
        <v>3.6758836500000003E-2</v>
      </c>
      <c r="AN1086" s="359">
        <f>+VLOOKUP($E1086,Emissions!$1:$1048576,MATCH(DATE(AN$2,1,1),Emissions!$A$1:$LI$1),FALSE)</f>
        <v>3.6872706300000002E-2</v>
      </c>
      <c r="AO1086" s="359">
        <f>+VLOOKUP($E1086,Emissions!$1:$1048576,MATCH(DATE(AO$2,1,1),Emissions!$A$1:$LI$1),FALSE)</f>
        <v>3.6990648899999999E-2</v>
      </c>
      <c r="AP1086" s="359">
        <f>+VLOOKUP($E1086,Emissions!$1:$1048576,MATCH(DATE(AP$2,1,1),Emissions!$A$1:$LI$1),FALSE)</f>
        <v>3.7102291900000001E-2</v>
      </c>
      <c r="AQ1086" s="359">
        <f>+VLOOKUP($E1086,Emissions!$1:$1048576,MATCH(DATE(AQ$2,1,1),Emissions!$A$1:$LI$1),FALSE)</f>
        <v>3.7213326400000003E-2</v>
      </c>
      <c r="AR1086" s="359">
        <f>+VLOOKUP($E1086,Emissions!$1:$1048576,MATCH(DATE(AR$2,1,1),Emissions!$A$1:$LI$1),FALSE)</f>
        <v>3.7326144999999998E-2</v>
      </c>
      <c r="AS1086" s="359">
        <f>+VLOOKUP($E1086,Emissions!$1:$1048576,MATCH(DATE(AS$2,1,1),Emissions!$A$1:$LI$1),FALSE)</f>
        <v>3.7441758999999998E-2</v>
      </c>
      <c r="AT1086" s="359">
        <f>+VLOOKUP($E1086,Emissions!$1:$1048576,MATCH(DATE(AT$2,1,1),Emissions!$A$1:$LI$1),FALSE)</f>
        <v>3.7560632599999998E-2</v>
      </c>
      <c r="AU1086" s="359">
        <f>+VLOOKUP($E1086,Emissions!$1:$1048576,MATCH(DATE(AU$2,1,1),Emissions!$A$1:$LI$1),FALSE)</f>
        <v>3.7683015600000001E-2</v>
      </c>
      <c r="AV1086" s="359">
        <f>+VLOOKUP($E1086,Emissions!$1:$1048576,MATCH(DATE(AV$2,1,1),Emissions!$A$1:$LI$1),FALSE)</f>
        <v>3.7809066600000003E-2</v>
      </c>
      <c r="AW1086" s="359">
        <f>+VLOOKUP($E1086,Emissions!$1:$1048576,MATCH(DATE(AW$2,1,1),Emissions!$A$1:$LI$1),FALSE)</f>
        <v>3.7938873200000001E-2</v>
      </c>
      <c r="AX1086" s="359">
        <f>+VLOOKUP($E1086,Emissions!$1:$1048576,MATCH(DATE(AX$2,1,1),Emissions!$A$1:$LI$1),FALSE)</f>
        <v>3.8072402599999999E-2</v>
      </c>
      <c r="AY1086" s="359">
        <f>+VLOOKUP($E1086,Emissions!$1:$1048576,MATCH(DATE(AY$2,1,1),Emissions!$A$1:$LI$1),FALSE)</f>
        <v>3.8209292300000003E-2</v>
      </c>
      <c r="AZ1086" s="359">
        <f>+VLOOKUP($E1086,Emissions!$1:$1048576,MATCH(DATE(AZ$2,1,1),Emissions!$A$1:$LI$1),FALSE)</f>
        <v>3.8348534400000002E-2</v>
      </c>
      <c r="BA1086" s="359">
        <f>+VLOOKUP($E1086,Emissions!$1:$1048576,MATCH(DATE(BA$2,1,1),Emissions!$A$1:$LI$1),FALSE)</f>
        <v>3.8488995800000002E-2</v>
      </c>
      <c r="BB1086" s="359">
        <f>+VLOOKUP($E1086,Emissions!$1:$1048576,MATCH(DATE(BB$2,1,1),Emissions!$A$1:$LI$1),FALSE)</f>
        <v>3.8630940099999997E-2</v>
      </c>
      <c r="BC1086" s="359">
        <f>+VLOOKUP($E1086,Emissions!$1:$1048576,MATCH(DATE(BC$2,1,1),Emissions!$A$1:$LI$1),FALSE)</f>
        <v>3.8775475099999998E-2</v>
      </c>
      <c r="BD1086" s="359">
        <f>+VLOOKUP($E1086,Emissions!$1:$1048576,MATCH(DATE(BD$2,1,1),Emissions!$A$1:$LI$1),FALSE)</f>
        <v>3.8923691099999998E-2</v>
      </c>
      <c r="BE1086" s="359">
        <f>+VLOOKUP($E1086,Emissions!$1:$1048576,MATCH(DATE(BE$2,1,1),Emissions!$A$1:$LI$1),FALSE)</f>
        <v>3.9076072500000003E-2</v>
      </c>
      <c r="BF1086" s="359">
        <f>+VLOOKUP($E1086,Emissions!$1:$1048576,MATCH(DATE(BF$2,1,1),Emissions!$A$1:$LI$1),FALSE)</f>
        <v>3.9232599200000003E-2</v>
      </c>
      <c r="BG1086" s="359">
        <f>+VLOOKUP($E1086,Emissions!$1:$1048576,MATCH(DATE(BG$2,1,1),Emissions!$A$1:$LI$1),FALSE)</f>
        <v>3.9393037999999998E-2</v>
      </c>
      <c r="BH1086" s="359">
        <f>+VLOOKUP($E1086,Emissions!$1:$1048576,MATCH(DATE(BH$2,1,1),Emissions!$A$1:$LI$1),FALSE)</f>
        <v>3.9557151300000003E-2</v>
      </c>
      <c r="BI1086" s="359">
        <f>+VLOOKUP($E1086,Emissions!$1:$1048576,MATCH(DATE(BI$2,1,1),Emissions!$A$1:$LI$1),FALSE)</f>
        <v>3.9724783399999998E-2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23.490701919999999</v>
      </c>
      <c r="K1087" s="325">
        <f>+VLOOKUP($E1087,Emissions!$1:$1048576,MATCH(DATE(K$2,1,1),Emissions!$A$1:$LI$1),FALSE)</f>
        <v>23.85408885</v>
      </c>
      <c r="L1087" s="325">
        <f>+VLOOKUP($E1087,Emissions!$1:$1048576,MATCH(DATE(L$2,1,1),Emissions!$A$1:$LI$1),FALSE)</f>
        <v>24.22923222</v>
      </c>
      <c r="M1087" s="325">
        <f>+VLOOKUP($E1087,Emissions!$1:$1048576,MATCH(DATE(M$2,1,1),Emissions!$A$1:$LI$1),FALSE)</f>
        <v>24.620949790000001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26.35668338</v>
      </c>
      <c r="R1087" s="325">
        <f>+VLOOKUP($E1087,Emissions!$1:$1048576,MATCH(DATE(R$2,1,1),Emissions!$A$1:$LI$1),FALSE)</f>
        <v>26.812900559999999</v>
      </c>
      <c r="S1087" s="325">
        <f>+VLOOKUP($E1087,Emissions!$1:$1048576,MATCH(DATE(S$2,1,1),Emissions!$A$1:$LI$1),FALSE)</f>
        <v>27.274156139999999</v>
      </c>
      <c r="T1087" s="325">
        <f>+VLOOKUP($E1087,Emissions!$1:$1048576,MATCH(DATE(T$2,1,1),Emissions!$A$1:$LI$1),FALSE)</f>
        <v>27.73997627</v>
      </c>
      <c r="U1087" s="325">
        <f>+VLOOKUP($E1087,Emissions!$1:$1048576,MATCH(DATE(U$2,1,1),Emissions!$A$1:$LI$1),FALSE)</f>
        <v>28.209915240000001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29.161386920000002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30.599719799999999</v>
      </c>
      <c r="AA1087" s="325">
        <f>+VLOOKUP($E1087,Emissions!$1:$1048576,MATCH(DATE(AA$2,1,1),Emissions!$A$1:$LI$1),FALSE)</f>
        <v>31.08611458</v>
      </c>
      <c r="AB1087" s="325">
        <f>+VLOOKUP($E1087,Emissions!$1:$1048576,MATCH(DATE(AB$2,1,1),Emissions!$A$1:$LI$1),FALSE)</f>
        <v>31.580470510000001</v>
      </c>
      <c r="AC1087" s="325">
        <f>+VLOOKUP($E1087,Emissions!$1:$1048576,MATCH(DATE(AC$2,1,1),Emissions!$A$1:$LI$1),FALSE)</f>
        <v>32.081851129999997</v>
      </c>
      <c r="AD1087" s="325">
        <f>+VLOOKUP($E1087,Emissions!$1:$1048576,MATCH(DATE(AD$2,1,1),Emissions!$A$1:$LI$1),FALSE)</f>
        <v>32.59040847</v>
      </c>
      <c r="AE1087" s="325">
        <f>+VLOOKUP($E1087,Emissions!$1:$1048576,MATCH(DATE(AE$2,1,1),Emissions!$A$1:$LI$1),FALSE)</f>
        <v>33.050335070000003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33.996407140000002</v>
      </c>
      <c r="AH1087" s="325">
        <f>+VLOOKUP($E1087,Emissions!$1:$1048576,MATCH(DATE(AH$2,1,1),Emissions!$A$1:$LI$1),FALSE)</f>
        <v>34.473789019999998</v>
      </c>
      <c r="AI1087" s="325">
        <f>+VLOOKUP($E1087,Emissions!$1:$1048576,MATCH(DATE(AI$2,1,1),Emissions!$A$1:$LI$1),FALSE)</f>
        <v>34.955020580000003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36.431766430000003</v>
      </c>
      <c r="AM1087" s="325">
        <f>+VLOOKUP($E1087,Emissions!$1:$1048576,MATCH(DATE(AM$2,1,1),Emissions!$A$1:$LI$1),FALSE)</f>
        <v>36.93735813</v>
      </c>
      <c r="AN1087" s="325">
        <f>+VLOOKUP($E1087,Emissions!$1:$1048576,MATCH(DATE(AN$2,1,1),Emissions!$A$1:$LI$1),FALSE)</f>
        <v>37.450304719999998</v>
      </c>
      <c r="AO1087" s="325">
        <f>+VLOOKUP($E1087,Emissions!$1:$1048576,MATCH(DATE(AO$2,1,1),Emissions!$A$1:$LI$1),FALSE)</f>
        <v>37.970784469999998</v>
      </c>
      <c r="AP1087" s="325">
        <f>+VLOOKUP($E1087,Emissions!$1:$1048576,MATCH(DATE(AP$2,1,1),Emissions!$A$1:$LI$1),FALSE)</f>
        <v>38.48526571</v>
      </c>
      <c r="AQ1087" s="325">
        <f>+VLOOKUP($E1087,Emissions!$1:$1048576,MATCH(DATE(AQ$2,1,1),Emissions!$A$1:$LI$1),FALSE)</f>
        <v>39.000967520000003</v>
      </c>
      <c r="AR1087" s="325">
        <f>+VLOOKUP($E1087,Emissions!$1:$1048576,MATCH(DATE(AR$2,1,1),Emissions!$A$1:$LI$1),FALSE)</f>
        <v>39.519620019999998</v>
      </c>
      <c r="AS1087" s="325">
        <f>+VLOOKUP($E1087,Emissions!$1:$1048576,MATCH(DATE(AS$2,1,1),Emissions!$A$1:$LI$1),FALSE)</f>
        <v>40.041998149999998</v>
      </c>
      <c r="AT1087" s="325">
        <f>+VLOOKUP($E1087,Emissions!$1:$1048576,MATCH(DATE(AT$2,1,1),Emissions!$A$1:$LI$1),FALSE)</f>
        <v>40.568688219999999</v>
      </c>
      <c r="AU1087" s="325">
        <f>+VLOOKUP($E1087,Emissions!$1:$1048576,MATCH(DATE(AU$2,1,1),Emissions!$A$1:$LI$1),FALSE)</f>
        <v>41.100199359999998</v>
      </c>
      <c r="AV1087" s="325">
        <f>+VLOOKUP($E1087,Emissions!$1:$1048576,MATCH(DATE(AV$2,1,1),Emissions!$A$1:$LI$1),FALSE)</f>
        <v>41.6369702</v>
      </c>
      <c r="AW1087" s="325">
        <f>+VLOOKUP($E1087,Emissions!$1:$1048576,MATCH(DATE(AW$2,1,1),Emissions!$A$1:$LI$1),FALSE)</f>
        <v>42.179366739999999</v>
      </c>
      <c r="AX1087" s="325">
        <f>+VLOOKUP($E1087,Emissions!$1:$1048576,MATCH(DATE(AX$2,1,1),Emissions!$A$1:$LI$1),FALSE)</f>
        <v>42.727685800000003</v>
      </c>
      <c r="AY1087" s="325">
        <f>+VLOOKUP($E1087,Emissions!$1:$1048576,MATCH(DATE(AY$2,1,1),Emissions!$A$1:$LI$1),FALSE)</f>
        <v>43.282164809999998</v>
      </c>
      <c r="AZ1087" s="325">
        <f>+VLOOKUP($E1087,Emissions!$1:$1048576,MATCH(DATE(AZ$2,1,1),Emissions!$A$1:$LI$1),FALSE)</f>
        <v>43.844234569999998</v>
      </c>
      <c r="BA1087" s="325">
        <f>+VLOOKUP($E1087,Emissions!$1:$1048576,MATCH(DATE(BA$2,1,1),Emissions!$A$1:$LI$1),FALSE)</f>
        <v>44.413408259999997</v>
      </c>
      <c r="BB1087" s="325">
        <f>+VLOOKUP($E1087,Emissions!$1:$1048576,MATCH(DATE(BB$2,1,1),Emissions!$A$1:$LI$1),FALSE)</f>
        <v>44.98966875</v>
      </c>
      <c r="BC1087" s="325">
        <f>+VLOOKUP($E1087,Emissions!$1:$1048576,MATCH(DATE(BC$2,1,1),Emissions!$A$1:$LI$1),FALSE)</f>
        <v>45.573030889999998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46.761165120000001</v>
      </c>
      <c r="BF1087" s="325">
        <f>+VLOOKUP($E1087,Emissions!$1:$1048576,MATCH(DATE(BF$2,1,1),Emissions!$A$1:$LI$1),FALSE)</f>
        <v>47.366055260000003</v>
      </c>
      <c r="BG1087" s="325">
        <f>+VLOOKUP($E1087,Emissions!$1:$1048576,MATCH(DATE(BG$2,1,1),Emissions!$A$1:$LI$1),FALSE)</f>
        <v>47.978290229999999</v>
      </c>
      <c r="BH1087" s="325">
        <f>+VLOOKUP($E1087,Emissions!$1:$1048576,MATCH(DATE(BH$2,1,1),Emissions!$A$1:$LI$1),FALSE)</f>
        <v>48.598004529999997</v>
      </c>
      <c r="BI1087" s="325">
        <f>+VLOOKUP($E1087,Emissions!$1:$1048576,MATCH(DATE(BI$2,1,1),Emissions!$A$1:$LI$1),FALSE)</f>
        <v>49.225360330000001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5.6617968889999997</v>
      </c>
      <c r="H1088" s="359">
        <f>+VLOOKUP($E1088,Emissions!$1:$1048576,MATCH(DATE(H$2,1,1),Emissions!$A$1:$LI$1),FALSE)</f>
        <v>5.7203238010000002</v>
      </c>
      <c r="I1088" s="359">
        <f>+VLOOKUP($E1088,Emissions!$1:$1048576,MATCH(DATE(I$2,1,1),Emissions!$A$1:$LI$1),FALSE)</f>
        <v>5.7872096539999998</v>
      </c>
      <c r="J1088" s="359">
        <f>+VLOOKUP($E1088,Emissions!$1:$1048576,MATCH(DATE(J$2,1,1),Emissions!$A$1:$LI$1),FALSE)</f>
        <v>5.8636746750000004</v>
      </c>
      <c r="K1088" s="359">
        <f>+VLOOKUP($E1088,Emissions!$1:$1048576,MATCH(DATE(K$2,1,1),Emissions!$A$1:$LI$1),FALSE)</f>
        <v>5.9494466800000003</v>
      </c>
      <c r="L1088" s="359">
        <f>+VLOOKUP($E1088,Emissions!$1:$1048576,MATCH(DATE(L$2,1,1),Emissions!$A$1:$LI$1),FALSE)</f>
        <v>6.0403704899999999</v>
      </c>
      <c r="M1088" s="359">
        <f>+VLOOKUP($E1088,Emissions!$1:$1048576,MATCH(DATE(M$2,1,1),Emissions!$A$1:$LI$1),FALSE)</f>
        <v>6.1365248650000002</v>
      </c>
      <c r="N1088" s="359">
        <f>+VLOOKUP($E1088,Emissions!$1:$1048576,MATCH(DATE(N$2,1,1),Emissions!$A$1:$LI$1),FALSE)</f>
        <v>6.237269264</v>
      </c>
      <c r="O1088" s="359">
        <f>+VLOOKUP($E1088,Emissions!$1:$1048576,MATCH(DATE(O$2,1,1),Emissions!$A$1:$LI$1),FALSE)</f>
        <v>6.3419043220000004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6.8024505709999996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7.0394902049999999</v>
      </c>
      <c r="V1088" s="359">
        <f>+VLOOKUP($E1088,Emissions!$1:$1048576,MATCH(DATE(V$2,1,1),Emissions!$A$1:$LI$1),FALSE)</f>
        <v>7.1592268690000003</v>
      </c>
      <c r="W1088" s="359">
        <f>+VLOOKUP($E1088,Emissions!$1:$1048576,MATCH(DATE(W$2,1,1),Emissions!$A$1:$LI$1),FALSE)</f>
        <v>7.2796821779999998</v>
      </c>
      <c r="X1088" s="359">
        <f>+VLOOKUP($E1088,Emissions!$1:$1048576,MATCH(DATE(X$2,1,1),Emissions!$A$1:$LI$1),FALSE)</f>
        <v>7.4008436309999999</v>
      </c>
      <c r="Y1088" s="359">
        <f>+VLOOKUP($E1088,Emissions!$1:$1048576,MATCH(DATE(Y$2,1,1),Emissions!$A$1:$LI$1),FALSE)</f>
        <v>7.522729859</v>
      </c>
      <c r="Z1088" s="359">
        <f>+VLOOKUP($E1088,Emissions!$1:$1048576,MATCH(DATE(Z$2,1,1),Emissions!$A$1:$LI$1),FALSE)</f>
        <v>7.6410956690000003</v>
      </c>
      <c r="AA1088" s="359">
        <f>+VLOOKUP($E1088,Emissions!$1:$1048576,MATCH(DATE(AA$2,1,1),Emissions!$A$1:$LI$1),FALSE)</f>
        <v>7.7618509519999996</v>
      </c>
      <c r="AB1088" s="359">
        <f>+VLOOKUP($E1088,Emissions!$1:$1048576,MATCH(DATE(AB$2,1,1),Emissions!$A$1:$LI$1),FALSE)</f>
        <v>7.8841327430000003</v>
      </c>
      <c r="AC1088" s="359">
        <f>+VLOOKUP($E1088,Emissions!$1:$1048576,MATCH(DATE(AC$2,1,1),Emissions!$A$1:$LI$1),FALSE)</f>
        <v>8.0078491659999997</v>
      </c>
      <c r="AD1088" s="359">
        <f>+VLOOKUP($E1088,Emissions!$1:$1048576,MATCH(DATE(AD$2,1,1),Emissions!$A$1:$LI$1),FALSE)</f>
        <v>8.1330402599999996</v>
      </c>
      <c r="AE1088" s="359">
        <f>+VLOOKUP($E1088,Emissions!$1:$1048576,MATCH(DATE(AE$2,1,1),Emissions!$A$1:$LI$1),FALSE)</f>
        <v>8.2473280110000005</v>
      </c>
      <c r="AF1088" s="359">
        <f>+VLOOKUP($E1088,Emissions!$1:$1048576,MATCH(DATE(AF$2,1,1),Emissions!$A$1:$LI$1),FALSE)</f>
        <v>8.3618035749999997</v>
      </c>
      <c r="AG1088" s="359">
        <f>+VLOOKUP($E1088,Emissions!$1:$1048576,MATCH(DATE(AG$2,1,1),Emissions!$A$1:$LI$1),FALSE)</f>
        <v>8.475876543</v>
      </c>
      <c r="AH1088" s="359">
        <f>+VLOOKUP($E1088,Emissions!$1:$1048576,MATCH(DATE(AH$2,1,1),Emissions!$A$1:$LI$1),FALSE)</f>
        <v>8.5899055270000009</v>
      </c>
      <c r="AI1088" s="359">
        <f>+VLOOKUP($E1088,Emissions!$1:$1048576,MATCH(DATE(AI$2,1,1),Emissions!$A$1:$LI$1),FALSE)</f>
        <v>8.7043877300000005</v>
      </c>
      <c r="AJ1088" s="359">
        <f>+VLOOKUP($E1088,Emissions!$1:$1048576,MATCH(DATE(AJ$2,1,1),Emissions!$A$1:$LI$1),FALSE)</f>
        <v>8.8197666699999999</v>
      </c>
      <c r="AK1088" s="359">
        <f>+VLOOKUP($E1088,Emissions!$1:$1048576,MATCH(DATE(AK$2,1,1),Emissions!$A$1:$LI$1),FALSE)</f>
        <v>8.9363962109999999</v>
      </c>
      <c r="AL1088" s="359">
        <f>+VLOOKUP($E1088,Emissions!$1:$1048576,MATCH(DATE(AL$2,1,1),Emissions!$A$1:$LI$1),FALSE)</f>
        <v>9.0545447790000004</v>
      </c>
      <c r="AM1088" s="359">
        <f>+VLOOKUP($E1088,Emissions!$1:$1048576,MATCH(DATE(AM$2,1,1),Emissions!$A$1:$LI$1),FALSE)</f>
        <v>9.1744092009999996</v>
      </c>
      <c r="AN1088" s="359">
        <f>+VLOOKUP($E1088,Emissions!$1:$1048576,MATCH(DATE(AN$2,1,1),Emissions!$A$1:$LI$1),FALSE)</f>
        <v>9.2961296709999992</v>
      </c>
      <c r="AO1088" s="359">
        <f>+VLOOKUP($E1088,Emissions!$1:$1048576,MATCH(DATE(AO$2,1,1),Emissions!$A$1:$LI$1),FALSE)</f>
        <v>9.4198033369999994</v>
      </c>
      <c r="AP1088" s="359">
        <f>+VLOOKUP($E1088,Emissions!$1:$1048576,MATCH(DATE(AP$2,1,1),Emissions!$A$1:$LI$1),FALSE)</f>
        <v>9.5424891869999993</v>
      </c>
      <c r="AQ1088" s="359">
        <f>+VLOOKUP($E1088,Emissions!$1:$1048576,MATCH(DATE(AQ$2,1,1),Emissions!$A$1:$LI$1),FALSE)</f>
        <v>9.6653012260000004</v>
      </c>
      <c r="AR1088" s="359">
        <f>+VLOOKUP($E1088,Emissions!$1:$1048576,MATCH(DATE(AR$2,1,1),Emissions!$A$1:$LI$1),FALSE)</f>
        <v>9.7886943320000004</v>
      </c>
      <c r="AS1088" s="359">
        <f>+VLOOKUP($E1088,Emissions!$1:$1048576,MATCH(DATE(AS$2,1,1),Emissions!$A$1:$LI$1),FALSE)</f>
        <v>9.9129958439999992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10.42451601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10.691419379999999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11.548470310000001</v>
      </c>
      <c r="BF1088" s="359">
        <f>+VLOOKUP($E1088,Emissions!$1:$1048576,MATCH(DATE(BF$2,1,1),Emissions!$A$1:$LI$1),FALSE)</f>
        <v>11.69956393</v>
      </c>
      <c r="BG1088" s="359">
        <f>+VLOOKUP($E1088,Emissions!$1:$1048576,MATCH(DATE(BG$2,1,1),Emissions!$A$1:$LI$1),FALSE)</f>
        <v>11.85300908</v>
      </c>
      <c r="BH1088" s="359">
        <f>+VLOOKUP($E1088,Emissions!$1:$1048576,MATCH(DATE(BH$2,1,1),Emissions!$A$1:$LI$1),FALSE)</f>
        <v>12.008818209999999</v>
      </c>
      <c r="BI1088" s="359">
        <f>+VLOOKUP($E1088,Emissions!$1:$1048576,MATCH(DATE(BI$2,1,1),Emissions!$A$1:$LI$1),FALSE)</f>
        <v>12.167008429999999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0.90062412339999998</v>
      </c>
      <c r="H1089" s="359">
        <f>+VLOOKUP($E1089,Emissions!$1:$1048576,MATCH(DATE(H$2,1,1),Emissions!$A$1:$LI$1),FALSE)</f>
        <v>0.91463399010000002</v>
      </c>
      <c r="I1089" s="359">
        <f>+VLOOKUP($E1089,Emissions!$1:$1048576,MATCH(DATE(I$2,1,1),Emissions!$A$1:$LI$1),FALSE)</f>
        <v>0.92994558589999998</v>
      </c>
      <c r="J1089" s="359">
        <f>+VLOOKUP($E1089,Emissions!$1:$1048576,MATCH(DATE(J$2,1,1),Emissions!$A$1:$LI$1),FALSE)</f>
        <v>0.94700828709999996</v>
      </c>
      <c r="K1089" s="359">
        <f>+VLOOKUP($E1089,Emissions!$1:$1048576,MATCH(DATE(K$2,1,1),Emissions!$A$1:$LI$1),FALSE)</f>
        <v>0.96617919819999998</v>
      </c>
      <c r="L1089" s="359">
        <f>+VLOOKUP($E1089,Emissions!$1:$1048576,MATCH(DATE(L$2,1,1),Emissions!$A$1:$LI$1),FALSE)</f>
        <v>0.98653868469999995</v>
      </c>
      <c r="M1089" s="359">
        <f>+VLOOKUP($E1089,Emissions!$1:$1048576,MATCH(DATE(M$2,1,1),Emissions!$A$1:$LI$1),FALSE)</f>
        <v>1.0082870799999999</v>
      </c>
      <c r="N1089" s="359">
        <f>+VLOOKUP($E1089,Emissions!$1:$1048576,MATCH(DATE(N$2,1,1),Emissions!$A$1:$LI$1),FALSE)</f>
        <v>1.0310312189999999</v>
      </c>
      <c r="O1089" s="359">
        <f>+VLOOKUP($E1089,Emissions!$1:$1048576,MATCH(DATE(O$2,1,1),Emissions!$A$1:$LI$1),FALSE)</f>
        <v>1.0543153569999999</v>
      </c>
      <c r="P1089" s="359">
        <f>+VLOOKUP($E1089,Emissions!$1:$1048576,MATCH(DATE(P$2,1,1),Emissions!$A$1:$LI$1),FALSE)</f>
        <v>1.079338404</v>
      </c>
      <c r="Q1089" s="359">
        <f>+VLOOKUP($E1089,Emissions!$1:$1048576,MATCH(DATE(Q$2,1,1),Emissions!$A$1:$LI$1),FALSE)</f>
        <v>1.103169348</v>
      </c>
      <c r="R1089" s="359">
        <f>+VLOOKUP($E1089,Emissions!$1:$1048576,MATCH(DATE(R$2,1,1),Emissions!$A$1:$LI$1),FALSE)</f>
        <v>1.1263738059999999</v>
      </c>
      <c r="S1089" s="359">
        <f>+VLOOKUP($E1089,Emissions!$1:$1048576,MATCH(DATE(S$2,1,1),Emissions!$A$1:$LI$1),FALSE)</f>
        <v>1.148841757</v>
      </c>
      <c r="T1089" s="359">
        <f>+VLOOKUP($E1089,Emissions!$1:$1048576,MATCH(DATE(T$2,1,1),Emissions!$A$1:$LI$1),FALSE)</f>
        <v>1.17043907</v>
      </c>
      <c r="U1089" s="359">
        <f>+VLOOKUP($E1089,Emissions!$1:$1048576,MATCH(DATE(U$2,1,1),Emissions!$A$1:$LI$1),FALSE)</f>
        <v>1.1910837160000001</v>
      </c>
      <c r="V1089" s="359">
        <f>+VLOOKUP($E1089,Emissions!$1:$1048576,MATCH(DATE(V$2,1,1),Emissions!$A$1:$LI$1),FALSE)</f>
        <v>1.210746085</v>
      </c>
      <c r="W1089" s="359">
        <f>+VLOOKUP($E1089,Emissions!$1:$1048576,MATCH(DATE(W$2,1,1),Emissions!$A$1:$LI$1),FALSE)</f>
        <v>1.229442285</v>
      </c>
      <c r="X1089" s="359">
        <f>+VLOOKUP($E1089,Emissions!$1:$1048576,MATCH(DATE(X$2,1,1),Emissions!$A$1:$LI$1),FALSE)</f>
        <v>1.2472277919999999</v>
      </c>
      <c r="Y1089" s="359">
        <f>+VLOOKUP($E1089,Emissions!$1:$1048576,MATCH(DATE(Y$2,1,1),Emissions!$A$1:$LI$1),FALSE)</f>
        <v>1.2641907889999999</v>
      </c>
      <c r="Z1089" s="359">
        <f>+VLOOKUP($E1089,Emissions!$1:$1048576,MATCH(DATE(Z$2,1,1),Emissions!$A$1:$LI$1),FALSE)</f>
        <v>1.2792280499999999</v>
      </c>
      <c r="AA1089" s="359">
        <f>+VLOOKUP($E1089,Emissions!$1:$1048576,MATCH(DATE(AA$2,1,1),Emissions!$A$1:$LI$1),FALSE)</f>
        <v>1.2944660459999999</v>
      </c>
      <c r="AB1089" s="359">
        <f>+VLOOKUP($E1089,Emissions!$1:$1048576,MATCH(DATE(AB$2,1,1),Emissions!$A$1:$LI$1),FALSE)</f>
        <v>1.309401212</v>
      </c>
      <c r="AC1089" s="359">
        <f>+VLOOKUP($E1089,Emissions!$1:$1048576,MATCH(DATE(AC$2,1,1),Emissions!$A$1:$LI$1),FALSE)</f>
        <v>1.3241124500000001</v>
      </c>
      <c r="AD1089" s="359">
        <f>+VLOOKUP($E1089,Emissions!$1:$1048576,MATCH(DATE(AD$2,1,1),Emissions!$A$1:$LI$1),FALSE)</f>
        <v>1.3387409880000001</v>
      </c>
      <c r="AE1089" s="359">
        <f>+VLOOKUP($E1089,Emissions!$1:$1048576,MATCH(DATE(AE$2,1,1),Emissions!$A$1:$LI$1),FALSE)</f>
        <v>1.3499661380000001</v>
      </c>
      <c r="AF1089" s="359">
        <f>+VLOOKUP($E1089,Emissions!$1:$1048576,MATCH(DATE(AF$2,1,1),Emissions!$A$1:$LI$1),FALSE)</f>
        <v>1.361955477</v>
      </c>
      <c r="AG1089" s="359">
        <f>+VLOOKUP($E1089,Emissions!$1:$1048576,MATCH(DATE(AG$2,1,1),Emissions!$A$1:$LI$1),FALSE)</f>
        <v>1.374005074</v>
      </c>
      <c r="AH1089" s="359">
        <f>+VLOOKUP($E1089,Emissions!$1:$1048576,MATCH(DATE(AH$2,1,1),Emissions!$A$1:$LI$1),FALSE)</f>
        <v>1.38619347</v>
      </c>
      <c r="AI1089" s="359">
        <f>+VLOOKUP($E1089,Emissions!$1:$1048576,MATCH(DATE(AI$2,1,1),Emissions!$A$1:$LI$1),FALSE)</f>
        <v>1.3986850399999999</v>
      </c>
      <c r="AJ1089" s="359">
        <f>+VLOOKUP($E1089,Emissions!$1:$1048576,MATCH(DATE(AJ$2,1,1),Emissions!$A$1:$LI$1),FALSE)</f>
        <v>1.4116330829999999</v>
      </c>
      <c r="AK1089" s="359">
        <f>+VLOOKUP($E1089,Emissions!$1:$1048576,MATCH(DATE(AK$2,1,1),Emissions!$A$1:$LI$1),FALSE)</f>
        <v>1.4251675610000001</v>
      </c>
      <c r="AL1089" s="359">
        <f>+VLOOKUP($E1089,Emissions!$1:$1048576,MATCH(DATE(AL$2,1,1),Emissions!$A$1:$LI$1),FALSE)</f>
        <v>1.4393938369999999</v>
      </c>
      <c r="AM1089" s="359">
        <f>+VLOOKUP($E1089,Emissions!$1:$1048576,MATCH(DATE(AM$2,1,1),Emissions!$A$1:$LI$1),FALSE)</f>
        <v>1.4543921550000001</v>
      </c>
      <c r="AN1089" s="359">
        <f>+VLOOKUP($E1089,Emissions!$1:$1048576,MATCH(DATE(AN$2,1,1),Emissions!$A$1:$LI$1),FALSE)</f>
        <v>1.4702175159999999</v>
      </c>
      <c r="AO1089" s="359">
        <f>+VLOOKUP($E1089,Emissions!$1:$1048576,MATCH(DATE(AO$2,1,1),Emissions!$A$1:$LI$1),FALSE)</f>
        <v>1.4869006440000001</v>
      </c>
      <c r="AP1089" s="359">
        <f>+VLOOKUP($E1089,Emissions!$1:$1048576,MATCH(DATE(AP$2,1,1),Emissions!$A$1:$LI$1),FALSE)</f>
        <v>1.5036450560000001</v>
      </c>
      <c r="AQ1089" s="359">
        <f>+VLOOKUP($E1089,Emissions!$1:$1048576,MATCH(DATE(AQ$2,1,1),Emissions!$A$1:$LI$1),FALSE)</f>
        <v>1.5209507529999999</v>
      </c>
      <c r="AR1089" s="359">
        <f>+VLOOKUP($E1089,Emissions!$1:$1048576,MATCH(DATE(AR$2,1,1),Emissions!$A$1:$LI$1),FALSE)</f>
        <v>1.538875786</v>
      </c>
      <c r="AS1089" s="359">
        <f>+VLOOKUP($E1089,Emissions!$1:$1048576,MATCH(DATE(AS$2,1,1),Emissions!$A$1:$LI$1),FALSE)</f>
        <v>1.5574252879999999</v>
      </c>
      <c r="AT1089" s="359">
        <f>+VLOOKUP($E1089,Emissions!$1:$1048576,MATCH(DATE(AT$2,1,1),Emissions!$A$1:$LI$1),FALSE)</f>
        <v>1.5765987130000001</v>
      </c>
      <c r="AU1089" s="359">
        <f>+VLOOKUP($E1089,Emissions!$1:$1048576,MATCH(DATE(AU$2,1,1),Emissions!$A$1:$LI$1),FALSE)</f>
        <v>1.5963935389999999</v>
      </c>
      <c r="AV1089" s="359">
        <f>+VLOOKUP($E1089,Emissions!$1:$1048576,MATCH(DATE(AV$2,1,1),Emissions!$A$1:$LI$1),FALSE)</f>
        <v>1.616804994</v>
      </c>
      <c r="AW1089" s="359">
        <f>+VLOOKUP($E1089,Emissions!$1:$1048576,MATCH(DATE(AW$2,1,1),Emissions!$A$1:$LI$1),FALSE)</f>
        <v>1.6378258429999999</v>
      </c>
      <c r="AX1089" s="359">
        <f>+VLOOKUP($E1089,Emissions!$1:$1048576,MATCH(DATE(AX$2,1,1),Emissions!$A$1:$LI$1),FALSE)</f>
        <v>1.659446172</v>
      </c>
      <c r="AY1089" s="359">
        <f>+VLOOKUP($E1089,Emissions!$1:$1048576,MATCH(DATE(AY$2,1,1),Emissions!$A$1:$LI$1),FALSE)</f>
        <v>1.6816531969999999</v>
      </c>
      <c r="AZ1089" s="359">
        <f>+VLOOKUP($E1089,Emissions!$1:$1048576,MATCH(DATE(AZ$2,1,1),Emissions!$A$1:$LI$1),FALSE)</f>
        <v>1.704504478</v>
      </c>
      <c r="BA1089" s="359">
        <f>+VLOOKUP($E1089,Emissions!$1:$1048576,MATCH(DATE(BA$2,1,1),Emissions!$A$1:$LI$1),FALSE)</f>
        <v>1.7279375729999999</v>
      </c>
      <c r="BB1089" s="359">
        <f>+VLOOKUP($E1089,Emissions!$1:$1048576,MATCH(DATE(BB$2,1,1),Emissions!$A$1:$LI$1),FALSE)</f>
        <v>1.7519270339999999</v>
      </c>
      <c r="BC1089" s="359">
        <f>+VLOOKUP($E1089,Emissions!$1:$1048576,MATCH(DATE(BC$2,1,1),Emissions!$A$1:$LI$1),FALSE)</f>
        <v>1.776446277</v>
      </c>
      <c r="BD1089" s="359">
        <f>+VLOOKUP($E1089,Emissions!$1:$1048576,MATCH(DATE(BD$2,1,1),Emissions!$A$1:$LI$1),FALSE)</f>
        <v>1.801462852</v>
      </c>
      <c r="BE1089" s="359">
        <f>+VLOOKUP($E1089,Emissions!$1:$1048576,MATCH(DATE(BE$2,1,1),Emissions!$A$1:$LI$1),FALSE)</f>
        <v>1.8269412330000001</v>
      </c>
      <c r="BF1089" s="359">
        <f>+VLOOKUP($E1089,Emissions!$1:$1048576,MATCH(DATE(BF$2,1,1),Emissions!$A$1:$LI$1),FALSE)</f>
        <v>1.8528468469999999</v>
      </c>
      <c r="BG1089" s="359">
        <f>+VLOOKUP($E1089,Emissions!$1:$1048576,MATCH(DATE(BG$2,1,1),Emissions!$A$1:$LI$1),FALSE)</f>
        <v>1.8791488869999999</v>
      </c>
      <c r="BH1089" s="359">
        <f>+VLOOKUP($E1089,Emissions!$1:$1048576,MATCH(DATE(BH$2,1,1),Emissions!$A$1:$LI$1),FALSE)</f>
        <v>1.9058214449999999</v>
      </c>
      <c r="BI1089" s="359">
        <f>+VLOOKUP($E1089,Emissions!$1:$1048576,MATCH(DATE(BI$2,1,1),Emissions!$A$1:$LI$1),FALSE)</f>
        <v>1.9328434779999999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2.9757162089999998</v>
      </c>
      <c r="J1090" s="359">
        <f>+VLOOKUP($E1090,Emissions!$1:$1048576,MATCH(DATE(J$2,1,1),Emissions!$A$1:$LI$1),FALSE)</f>
        <v>3.019571446</v>
      </c>
      <c r="K1090" s="359">
        <f>+VLOOKUP($E1090,Emissions!$1:$1048576,MATCH(DATE(K$2,1,1),Emissions!$A$1:$LI$1),FALSE)</f>
        <v>3.0663288180000001</v>
      </c>
      <c r="L1090" s="359">
        <f>+VLOOKUP($E1090,Emissions!$1:$1048576,MATCH(DATE(L$2,1,1),Emissions!$A$1:$LI$1),FALSE)</f>
        <v>3.1142918800000001</v>
      </c>
      <c r="M1090" s="359">
        <f>+VLOOKUP($E1090,Emissions!$1:$1048576,MATCH(DATE(M$2,1,1),Emissions!$A$1:$LI$1),FALSE)</f>
        <v>3.163857674</v>
      </c>
      <c r="N1090" s="359">
        <f>+VLOOKUP($E1090,Emissions!$1:$1048576,MATCH(DATE(N$2,1,1),Emissions!$A$1:$LI$1),FALSE)</f>
        <v>3.2150386580000001</v>
      </c>
      <c r="O1090" s="359">
        <f>+VLOOKUP($E1090,Emissions!$1:$1048576,MATCH(DATE(O$2,1,1),Emissions!$A$1:$LI$1),FALSE)</f>
        <v>3.267764761</v>
      </c>
      <c r="P1090" s="359">
        <f>+VLOOKUP($E1090,Emissions!$1:$1048576,MATCH(DATE(P$2,1,1),Emissions!$A$1:$LI$1),FALSE)</f>
        <v>3.3245711849999999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3.498680722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3.6819219090000002</v>
      </c>
      <c r="W1090" s="359">
        <f>+VLOOKUP($E1090,Emissions!$1:$1048576,MATCH(DATE(W$2,1,1),Emissions!$A$1:$LI$1),FALSE)</f>
        <v>3.7450584189999998</v>
      </c>
      <c r="X1090" s="359">
        <f>+VLOOKUP($E1090,Emissions!$1:$1048576,MATCH(DATE(X$2,1,1),Emissions!$A$1:$LI$1),FALSE)</f>
        <v>3.8092385800000002</v>
      </c>
      <c r="Y1090" s="359">
        <f>+VLOOKUP($E1090,Emissions!$1:$1048576,MATCH(DATE(Y$2,1,1),Emissions!$A$1:$LI$1),FALSE)</f>
        <v>3.874478892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4.0050961760000003</v>
      </c>
      <c r="AB1090" s="359">
        <f>+VLOOKUP($E1090,Emissions!$1:$1048576,MATCH(DATE(AB$2,1,1),Emissions!$A$1:$LI$1),FALSE)</f>
        <v>4.0727626419999998</v>
      </c>
      <c r="AC1090" s="359">
        <f>+VLOOKUP($E1090,Emissions!$1:$1048576,MATCH(DATE(AC$2,1,1),Emissions!$A$1:$LI$1),FALSE)</f>
        <v>4.1417207500000002</v>
      </c>
      <c r="AD1090" s="359">
        <f>+VLOOKUP($E1090,Emissions!$1:$1048576,MATCH(DATE(AD$2,1,1),Emissions!$A$1:$LI$1),FALSE)</f>
        <v>4.2119392250000001</v>
      </c>
      <c r="AE1090" s="359">
        <f>+VLOOKUP($E1090,Emissions!$1:$1048576,MATCH(DATE(AE$2,1,1),Emissions!$A$1:$LI$1),FALSE)</f>
        <v>4.2777063139999996</v>
      </c>
      <c r="AF1090" s="359">
        <f>+VLOOKUP($E1090,Emissions!$1:$1048576,MATCH(DATE(AF$2,1,1),Emissions!$A$1:$LI$1),FALSE)</f>
        <v>4.3443277489999996</v>
      </c>
      <c r="AG1090" s="359">
        <f>+VLOOKUP($E1090,Emissions!$1:$1048576,MATCH(DATE(AG$2,1,1),Emissions!$A$1:$LI$1),FALSE)</f>
        <v>4.4113715579999999</v>
      </c>
      <c r="AH1090" s="359">
        <f>+VLOOKUP($E1090,Emissions!$1:$1048576,MATCH(DATE(AH$2,1,1),Emissions!$A$1:$LI$1),FALSE)</f>
        <v>4.4788365580000002</v>
      </c>
      <c r="AI1090" s="359">
        <f>+VLOOKUP($E1090,Emissions!$1:$1048576,MATCH(DATE(AI$2,1,1),Emissions!$A$1:$LI$1),FALSE)</f>
        <v>4.546797991</v>
      </c>
      <c r="AJ1090" s="359">
        <f>+VLOOKUP($E1090,Emissions!$1:$1048576,MATCH(DATE(AJ$2,1,1),Emissions!$A$1:$LI$1),FALSE)</f>
        <v>4.6153304100000003</v>
      </c>
      <c r="AK1090" s="359">
        <f>+VLOOKUP($E1090,Emissions!$1:$1048576,MATCH(DATE(AK$2,1,1),Emissions!$A$1:$LI$1),FALSE)</f>
        <v>4.6844906020000003</v>
      </c>
      <c r="AL1090" s="359">
        <f>+VLOOKUP($E1090,Emissions!$1:$1048576,MATCH(DATE(AL$2,1,1),Emissions!$A$1:$LI$1),FALSE)</f>
        <v>4.7543148909999999</v>
      </c>
      <c r="AM1090" s="359">
        <f>+VLOOKUP($E1090,Emissions!$1:$1048576,MATCH(DATE(AM$2,1,1),Emissions!$A$1:$LI$1),FALSE)</f>
        <v>4.8248208840000002</v>
      </c>
      <c r="AN1090" s="359">
        <f>+VLOOKUP($E1090,Emissions!$1:$1048576,MATCH(DATE(AN$2,1,1),Emissions!$A$1:$LI$1),FALSE)</f>
        <v>4.8960110029999999</v>
      </c>
      <c r="AO1090" s="359">
        <f>+VLOOKUP($E1090,Emissions!$1:$1048576,MATCH(DATE(AO$2,1,1),Emissions!$A$1:$LI$1),FALSE)</f>
        <v>4.967876607</v>
      </c>
      <c r="AP1090" s="359">
        <f>+VLOOKUP($E1090,Emissions!$1:$1048576,MATCH(DATE(AP$2,1,1),Emissions!$A$1:$LI$1),FALSE)</f>
        <v>5.0390118230000001</v>
      </c>
      <c r="AQ1090" s="359">
        <f>+VLOOKUP($E1090,Emissions!$1:$1048576,MATCH(DATE(AQ$2,1,1),Emissions!$A$1:$LI$1),FALSE)</f>
        <v>5.1099460480000003</v>
      </c>
      <c r="AR1090" s="359">
        <f>+VLOOKUP($E1090,Emissions!$1:$1048576,MATCH(DATE(AR$2,1,1),Emissions!$A$1:$LI$1),FALSE)</f>
        <v>5.1808564590000001</v>
      </c>
      <c r="AS1090" s="359">
        <f>+VLOOKUP($E1090,Emissions!$1:$1048576,MATCH(DATE(AS$2,1,1),Emissions!$A$1:$LI$1),FALSE)</f>
        <v>5.2518373870000001</v>
      </c>
      <c r="AT1090" s="359">
        <f>+VLOOKUP($E1090,Emissions!$1:$1048576,MATCH(DATE(AT$2,1,1),Emissions!$A$1:$LI$1),FALSE)</f>
        <v>5.3229591940000001</v>
      </c>
      <c r="AU1090" s="359">
        <f>+VLOOKUP($E1090,Emissions!$1:$1048576,MATCH(DATE(AU$2,1,1),Emissions!$A$1:$LI$1),FALSE)</f>
        <v>5.3942812980000001</v>
      </c>
      <c r="AV1090" s="359">
        <f>+VLOOKUP($E1090,Emissions!$1:$1048576,MATCH(DATE(AV$2,1,1),Emissions!$A$1:$LI$1),FALSE)</f>
        <v>5.4658550430000004</v>
      </c>
      <c r="AW1090" s="359">
        <f>+VLOOKUP($E1090,Emissions!$1:$1048576,MATCH(DATE(AW$2,1,1),Emissions!$A$1:$LI$1),FALSE)</f>
        <v>5.5377245520000002</v>
      </c>
      <c r="AX1090" s="359">
        <f>+VLOOKUP($E1090,Emissions!$1:$1048576,MATCH(DATE(AX$2,1,1),Emissions!$A$1:$LI$1),FALSE)</f>
        <v>5.6099275720000001</v>
      </c>
      <c r="AY1090" s="359">
        <f>+VLOOKUP($E1090,Emissions!$1:$1048576,MATCH(DATE(AY$2,1,1),Emissions!$A$1:$LI$1),FALSE)</f>
        <v>5.6824967500000003</v>
      </c>
      <c r="AZ1090" s="359">
        <f>+VLOOKUP($E1090,Emissions!$1:$1048576,MATCH(DATE(AZ$2,1,1),Emissions!$A$1:$LI$1),FALSE)</f>
        <v>5.7555878119999999</v>
      </c>
      <c r="BA1090" s="359">
        <f>+VLOOKUP($E1090,Emissions!$1:$1048576,MATCH(DATE(BA$2,1,1),Emissions!$A$1:$LI$1),FALSE)</f>
        <v>5.8291777419999997</v>
      </c>
      <c r="BB1090" s="359">
        <f>+VLOOKUP($E1090,Emissions!$1:$1048576,MATCH(DATE(BB$2,1,1),Emissions!$A$1:$LI$1),FALSE)</f>
        <v>5.9032750810000003</v>
      </c>
      <c r="BC1090" s="359">
        <f>+VLOOKUP($E1090,Emissions!$1:$1048576,MATCH(DATE(BC$2,1,1),Emissions!$A$1:$LI$1),FALSE)</f>
        <v>5.9778956389999998</v>
      </c>
      <c r="BD1090" s="359">
        <f>+VLOOKUP($E1090,Emissions!$1:$1048576,MATCH(DATE(BD$2,1,1),Emissions!$A$1:$LI$1),FALSE)</f>
        <v>6.0530600080000001</v>
      </c>
      <c r="BE1090" s="359">
        <f>+VLOOKUP($E1090,Emissions!$1:$1048576,MATCH(DATE(BE$2,1,1),Emissions!$A$1:$LI$1),FALSE)</f>
        <v>6.1287937699999997</v>
      </c>
      <c r="BF1090" s="359">
        <f>+VLOOKUP($E1090,Emissions!$1:$1048576,MATCH(DATE(BF$2,1,1),Emissions!$A$1:$LI$1),FALSE)</f>
        <v>6.2051272070000003</v>
      </c>
      <c r="BG1090" s="359">
        <f>+VLOOKUP($E1090,Emissions!$1:$1048576,MATCH(DATE(BG$2,1,1),Emissions!$A$1:$LI$1),FALSE)</f>
        <v>6.2820948769999996</v>
      </c>
      <c r="BH1090" s="359">
        <f>+VLOOKUP($E1090,Emissions!$1:$1048576,MATCH(DATE(BH$2,1,1),Emissions!$A$1:$LI$1),FALSE)</f>
        <v>6.3597352620000001</v>
      </c>
      <c r="BI1090" s="359">
        <f>+VLOOKUP($E1090,Emissions!$1:$1048576,MATCH(DATE(BI$2,1,1),Emissions!$A$1:$LI$1),FALSE)</f>
        <v>6.4380904320000001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1.4493680680000001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1.6173169540000001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1.696571217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1.8340178620000001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1.891198596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2.1779917289999999</v>
      </c>
      <c r="AM1091" s="359">
        <f>+VLOOKUP($E1091,Emissions!$1:$1048576,MATCH(DATE(AM$2,1,1),Emissions!$A$1:$LI$1),FALSE)</f>
        <v>2.2082738260000001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2.2702457260000002</v>
      </c>
      <c r="AP1091" s="359">
        <f>+VLOOKUP($E1091,Emissions!$1:$1048576,MATCH(DATE(AP$2,1,1),Emissions!$A$1:$LI$1),FALSE)</f>
        <v>2.3010916340000001</v>
      </c>
      <c r="AQ1091" s="359">
        <f>+VLOOKUP($E1091,Emissions!$1:$1048576,MATCH(DATE(AQ$2,1,1),Emissions!$A$1:$LI$1),FALSE)</f>
        <v>2.332069315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2.4590629239999999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2.524910368</v>
      </c>
      <c r="AX1091" s="359">
        <f>+VLOOKUP($E1091,Emissions!$1:$1048576,MATCH(DATE(AX$2,1,1),Emissions!$A$1:$LI$1),FALSE)</f>
        <v>2.5585024179999998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2.627165459</v>
      </c>
      <c r="BA1091" s="359">
        <f>+VLOOKUP($E1091,Emissions!$1:$1048576,MATCH(DATE(BA$2,1,1),Emissions!$A$1:$LI$1),FALSE)</f>
        <v>2.662285813</v>
      </c>
      <c r="BB1091" s="359">
        <f>+VLOOKUP($E1091,Emissions!$1:$1048576,MATCH(DATE(BB$2,1,1),Emissions!$A$1:$LI$1),FALSE)</f>
        <v>2.6979137720000002</v>
      </c>
      <c r="BC1091" s="359">
        <f>+VLOOKUP($E1091,Emissions!$1:$1048576,MATCH(DATE(BC$2,1,1),Emissions!$A$1:$LI$1),FALSE)</f>
        <v>2.7340477270000001</v>
      </c>
      <c r="BD1091" s="359">
        <f>+VLOOKUP($E1091,Emissions!$1:$1048576,MATCH(DATE(BD$2,1,1),Emissions!$A$1:$LI$1),FALSE)</f>
        <v>2.7706878430000002</v>
      </c>
      <c r="BE1091" s="359">
        <f>+VLOOKUP($E1091,Emissions!$1:$1048576,MATCH(DATE(BE$2,1,1),Emissions!$A$1:$LI$1),FALSE)</f>
        <v>2.8078364320000002</v>
      </c>
      <c r="BF1091" s="359">
        <f>+VLOOKUP($E1091,Emissions!$1:$1048576,MATCH(DATE(BF$2,1,1),Emissions!$A$1:$LI$1),FALSE)</f>
        <v>2.845497408</v>
      </c>
      <c r="BG1091" s="359">
        <f>+VLOOKUP($E1091,Emissions!$1:$1048576,MATCH(DATE(BG$2,1,1),Emissions!$A$1:$LI$1),FALSE)</f>
        <v>2.8836756810000002</v>
      </c>
      <c r="BH1091" s="359">
        <f>+VLOOKUP($E1091,Emissions!$1:$1048576,MATCH(DATE(BH$2,1,1),Emissions!$A$1:$LI$1),FALSE)</f>
        <v>2.9223768689999998</v>
      </c>
      <c r="BI1091" s="359">
        <f>+VLOOKUP($E1091,Emissions!$1:$1048576,MATCH(DATE(BI$2,1,1),Emissions!$A$1:$LI$1),FALSE)</f>
        <v>2.9616072419999999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4.0877572750000004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4.2791637529999997</v>
      </c>
      <c r="M1092" s="359">
        <f>+VLOOKUP($E1092,Emissions!$1:$1048576,MATCH(DATE(M$2,1,1),Emissions!$A$1:$LI$1),FALSE)</f>
        <v>4.3451137769999999</v>
      </c>
      <c r="N1092" s="359">
        <f>+VLOOKUP($E1092,Emissions!$1:$1048576,MATCH(DATE(N$2,1,1),Emissions!$A$1:$LI$1),FALSE)</f>
        <v>4.4124855920000003</v>
      </c>
      <c r="O1092" s="359">
        <f>+VLOOKUP($E1092,Emissions!$1:$1048576,MATCH(DATE(O$2,1,1),Emissions!$A$1:$LI$1),FALSE)</f>
        <v>4.4811033870000001</v>
      </c>
      <c r="P1092" s="359">
        <f>+VLOOKUP($E1092,Emissions!$1:$1048576,MATCH(DATE(P$2,1,1),Emissions!$A$1:$LI$1),FALSE)</f>
        <v>4.5562235759999998</v>
      </c>
      <c r="Q1092" s="359">
        <f>+VLOOKUP($E1092,Emissions!$1:$1048576,MATCH(DATE(Q$2,1,1),Emissions!$A$1:$LI$1),FALSE)</f>
        <v>4.6282701700000004</v>
      </c>
      <c r="R1092" s="359">
        <f>+VLOOKUP($E1092,Emissions!$1:$1048576,MATCH(DATE(R$2,1,1),Emissions!$A$1:$LI$1),FALSE)</f>
        <v>4.7004729879999996</v>
      </c>
      <c r="S1092" s="359">
        <f>+VLOOKUP($E1092,Emissions!$1:$1048576,MATCH(DATE(S$2,1,1),Emissions!$A$1:$LI$1),FALSE)</f>
        <v>4.7732924260000003</v>
      </c>
      <c r="T1092" s="359">
        <f>+VLOOKUP($E1092,Emissions!$1:$1048576,MATCH(DATE(T$2,1,1),Emissions!$A$1:$LI$1),FALSE)</f>
        <v>4.8467998559999996</v>
      </c>
      <c r="U1092" s="359">
        <f>+VLOOKUP($E1092,Emissions!$1:$1048576,MATCH(DATE(U$2,1,1),Emissions!$A$1:$LI$1),FALSE)</f>
        <v>4.921032136</v>
      </c>
      <c r="V1092" s="359">
        <f>+VLOOKUP($E1092,Emissions!$1:$1048576,MATCH(DATE(V$2,1,1),Emissions!$A$1:$LI$1),FALSE)</f>
        <v>4.9960410929999997</v>
      </c>
      <c r="W1092" s="359">
        <f>+VLOOKUP($E1092,Emissions!$1:$1048576,MATCH(DATE(W$2,1,1),Emissions!$A$1:$LI$1),FALSE)</f>
        <v>5.0718947849999996</v>
      </c>
      <c r="X1092" s="359">
        <f>+VLOOKUP($E1092,Emissions!$1:$1048576,MATCH(DATE(X$2,1,1),Emissions!$A$1:$LI$1),FALSE)</f>
        <v>5.148671566</v>
      </c>
      <c r="Y1092" s="359">
        <f>+VLOOKUP($E1092,Emissions!$1:$1048576,MATCH(DATE(Y$2,1,1),Emissions!$A$1:$LI$1),FALSE)</f>
        <v>5.22645421</v>
      </c>
      <c r="Z1092" s="359">
        <f>+VLOOKUP($E1092,Emissions!$1:$1048576,MATCH(DATE(Z$2,1,1),Emissions!$A$1:$LI$1),FALSE)</f>
        <v>5.3013000110000004</v>
      </c>
      <c r="AA1092" s="359">
        <f>+VLOOKUP($E1092,Emissions!$1:$1048576,MATCH(DATE(AA$2,1,1),Emissions!$A$1:$LI$1),FALSE)</f>
        <v>5.3803114059999997</v>
      </c>
      <c r="AB1092" s="359">
        <f>+VLOOKUP($E1092,Emissions!$1:$1048576,MATCH(DATE(AB$2,1,1),Emissions!$A$1:$LI$1),FALSE)</f>
        <v>5.4611075849999997</v>
      </c>
      <c r="AC1092" s="359">
        <f>+VLOOKUP($E1092,Emissions!$1:$1048576,MATCH(DATE(AC$2,1,1),Emissions!$A$1:$LI$1),FALSE)</f>
        <v>5.5433851900000004</v>
      </c>
      <c r="AD1092" s="359">
        <f>+VLOOKUP($E1092,Emissions!$1:$1048576,MATCH(DATE(AD$2,1,1),Emissions!$A$1:$LI$1),FALSE)</f>
        <v>5.6271432739999998</v>
      </c>
      <c r="AE1092" s="359">
        <f>+VLOOKUP($E1092,Emissions!$1:$1048576,MATCH(DATE(AE$2,1,1),Emissions!$A$1:$LI$1),FALSE)</f>
        <v>5.7007826059999998</v>
      </c>
      <c r="AF1092" s="359">
        <f>+VLOOKUP($E1092,Emissions!$1:$1048576,MATCH(DATE(AF$2,1,1),Emissions!$A$1:$LI$1),FALSE)</f>
        <v>5.779098565</v>
      </c>
      <c r="AG1092" s="359">
        <f>+VLOOKUP($E1092,Emissions!$1:$1048576,MATCH(DATE(AG$2,1,1),Emissions!$A$1:$LI$1),FALSE)</f>
        <v>5.8590602220000001</v>
      </c>
      <c r="AH1092" s="359">
        <f>+VLOOKUP($E1092,Emissions!$1:$1048576,MATCH(DATE(AH$2,1,1),Emissions!$A$1:$LI$1),FALSE)</f>
        <v>5.9403366110000002</v>
      </c>
      <c r="AI1092" s="359">
        <f>+VLOOKUP($E1092,Emissions!$1:$1048576,MATCH(DATE(AI$2,1,1),Emissions!$A$1:$LI$1),FALSE)</f>
        <v>6.0229840939999999</v>
      </c>
      <c r="AJ1092" s="359">
        <f>+VLOOKUP($E1092,Emissions!$1:$1048576,MATCH(DATE(AJ$2,1,1),Emissions!$A$1:$LI$1),FALSE)</f>
        <v>6.1070957229999996</v>
      </c>
      <c r="AK1092" s="359">
        <f>+VLOOKUP($E1092,Emissions!$1:$1048576,MATCH(DATE(AK$2,1,1),Emissions!$A$1:$LI$1),FALSE)</f>
        <v>6.1927447960000004</v>
      </c>
      <c r="AL1092" s="359">
        <f>+VLOOKUP($E1092,Emissions!$1:$1048576,MATCH(DATE(AL$2,1,1),Emissions!$A$1:$LI$1),FALSE)</f>
        <v>6.279977669</v>
      </c>
      <c r="AM1092" s="359">
        <f>+VLOOKUP($E1092,Emissions!$1:$1048576,MATCH(DATE(AM$2,1,1),Emissions!$A$1:$LI$1),FALSE)</f>
        <v>6.3688166879999999</v>
      </c>
      <c r="AN1092" s="359">
        <f>+VLOOKUP($E1092,Emissions!$1:$1048576,MATCH(DATE(AN$2,1,1),Emissions!$A$1:$LI$1),FALSE)</f>
        <v>6.4592655969999999</v>
      </c>
      <c r="AO1092" s="359">
        <f>+VLOOKUP($E1092,Emissions!$1:$1048576,MATCH(DATE(AO$2,1,1),Emissions!$A$1:$LI$1),FALSE)</f>
        <v>6.5513151890000003</v>
      </c>
      <c r="AP1092" s="359">
        <f>+VLOOKUP($E1092,Emissions!$1:$1048576,MATCH(DATE(AP$2,1,1),Emissions!$A$1:$LI$1),FALSE)</f>
        <v>6.6421190040000004</v>
      </c>
      <c r="AQ1092" s="359">
        <f>+VLOOKUP($E1092,Emissions!$1:$1048576,MATCH(DATE(AQ$2,1,1),Emissions!$A$1:$LI$1),FALSE)</f>
        <v>6.7337252149999998</v>
      </c>
      <c r="AR1092" s="359">
        <f>+VLOOKUP($E1092,Emissions!$1:$1048576,MATCH(DATE(AR$2,1,1),Emissions!$A$1:$LI$1),FALSE)</f>
        <v>6.8264835340000003</v>
      </c>
      <c r="AS1092" s="359">
        <f>+VLOOKUP($E1092,Emissions!$1:$1048576,MATCH(DATE(AS$2,1,1),Emissions!$A$1:$LI$1),FALSE)</f>
        <v>6.9204886830000003</v>
      </c>
      <c r="AT1092" s="359">
        <f>+VLOOKUP($E1092,Emissions!$1:$1048576,MATCH(DATE(AT$2,1,1),Emissions!$A$1:$LI$1),FALSE)</f>
        <v>7.0157950580000001</v>
      </c>
      <c r="AU1092" s="359">
        <f>+VLOOKUP($E1092,Emissions!$1:$1048576,MATCH(DATE(AU$2,1,1),Emissions!$A$1:$LI$1),FALSE)</f>
        <v>7.11244677</v>
      </c>
      <c r="AV1092" s="359">
        <f>+VLOOKUP($E1092,Emissions!$1:$1048576,MATCH(DATE(AV$2,1,1),Emissions!$A$1:$LI$1),FALSE)</f>
        <v>7.2104799079999999</v>
      </c>
      <c r="AW1092" s="359">
        <f>+VLOOKUP($E1092,Emissions!$1:$1048576,MATCH(DATE(AW$2,1,1),Emissions!$A$1:$LI$1),FALSE)</f>
        <v>7.3099218370000001</v>
      </c>
      <c r="AX1092" s="359">
        <f>+VLOOKUP($E1092,Emissions!$1:$1048576,MATCH(DATE(AX$2,1,1),Emissions!$A$1:$LI$1),FALSE)</f>
        <v>7.4107914179999996</v>
      </c>
      <c r="AY1092" s="359">
        <f>+VLOOKUP($E1092,Emissions!$1:$1048576,MATCH(DATE(AY$2,1,1),Emissions!$A$1:$LI$1),FALSE)</f>
        <v>7.5131003850000004</v>
      </c>
      <c r="AZ1092" s="359">
        <f>+VLOOKUP($E1092,Emissions!$1:$1048576,MATCH(DATE(AZ$2,1,1),Emissions!$A$1:$LI$1),FALSE)</f>
        <v>7.6171137790000003</v>
      </c>
      <c r="BA1092" s="359">
        <f>+VLOOKUP($E1092,Emissions!$1:$1048576,MATCH(DATE(BA$2,1,1),Emissions!$A$1:$LI$1),FALSE)</f>
        <v>7.7226476240000004</v>
      </c>
      <c r="BB1092" s="359">
        <f>+VLOOKUP($E1092,Emissions!$1:$1048576,MATCH(DATE(BB$2,1,1),Emissions!$A$1:$LI$1),FALSE)</f>
        <v>7.8296707290000001</v>
      </c>
      <c r="BC1092" s="359">
        <f>+VLOOKUP($E1092,Emissions!$1:$1048576,MATCH(DATE(BC$2,1,1),Emissions!$A$1:$LI$1),FALSE)</f>
        <v>7.9381706769999996</v>
      </c>
      <c r="BD1092" s="359">
        <f>+VLOOKUP($E1092,Emissions!$1:$1048576,MATCH(DATE(BD$2,1,1),Emissions!$A$1:$LI$1),FALSE)</f>
        <v>8.04814002</v>
      </c>
      <c r="BE1092" s="359">
        <f>+VLOOKUP($E1092,Emissions!$1:$1048576,MATCH(DATE(BE$2,1,1),Emissions!$A$1:$LI$1),FALSE)</f>
        <v>8.1595765769999993</v>
      </c>
      <c r="BF1092" s="359">
        <f>+VLOOKUP($E1092,Emissions!$1:$1048576,MATCH(DATE(BF$2,1,1),Emissions!$A$1:$LI$1),FALSE)</f>
        <v>8.2724831499999993</v>
      </c>
      <c r="BG1092" s="359">
        <f>+VLOOKUP($E1092,Emissions!$1:$1048576,MATCH(DATE(BG$2,1,1),Emissions!$A$1:$LI$1),FALSE)</f>
        <v>8.3868668040000003</v>
      </c>
      <c r="BH1092" s="359">
        <f>+VLOOKUP($E1092,Emissions!$1:$1048576,MATCH(DATE(BH$2,1,1),Emissions!$A$1:$LI$1),FALSE)</f>
        <v>8.5027382649999996</v>
      </c>
      <c r="BI1092" s="359">
        <f>+VLOOKUP($E1092,Emissions!$1:$1048576,MATCH(DATE(BI$2,1,1),Emissions!$A$1:$LI$1),FALSE)</f>
        <v>8.6201114640000007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1.1372350609999999</v>
      </c>
      <c r="J1093" s="359">
        <f>+VLOOKUP($E1093,Emissions!$1:$1048576,MATCH(DATE(J$2,1,1),Emissions!$A$1:$LI$1),FALSE)</f>
        <v>1.154215314</v>
      </c>
      <c r="K1093" s="359">
        <f>+VLOOKUP($E1093,Emissions!$1:$1048576,MATCH(DATE(K$2,1,1),Emissions!$A$1:$LI$1),FALSE)</f>
        <v>1.1722554679999999</v>
      </c>
      <c r="L1093" s="359">
        <f>+VLOOKUP($E1093,Emissions!$1:$1048576,MATCH(DATE(L$2,1,1),Emissions!$A$1:$LI$1),FALSE)</f>
        <v>1.190458982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1.5300732850000001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1.5982919719999999</v>
      </c>
      <c r="AF1093" s="359">
        <f>+VLOOKUP($E1093,Emissions!$1:$1048576,MATCH(DATE(AF$2,1,1),Emissions!$A$1:$LI$1),FALSE)</f>
        <v>1.6204124849999999</v>
      </c>
      <c r="AG1093" s="359">
        <f>+VLOOKUP($E1093,Emissions!$1:$1048576,MATCH(DATE(AG$2,1,1),Emissions!$A$1:$LI$1),FALSE)</f>
        <v>1.642897829</v>
      </c>
      <c r="AH1093" s="359">
        <f>+VLOOKUP($E1093,Emissions!$1:$1048576,MATCH(DATE(AH$2,1,1),Emissions!$A$1:$LI$1),FALSE)</f>
        <v>1.6656811570000001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1.712253638</v>
      </c>
      <c r="AK1093" s="359">
        <f>+VLOOKUP($E1093,Emissions!$1:$1048576,MATCH(DATE(AK$2,1,1),Emissions!$A$1:$LI$1),FALSE)</f>
        <v>1.7361091470000001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1.7850681559999999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1.83574595</v>
      </c>
      <c r="AP1093" s="359">
        <f>+VLOOKUP($E1093,Emissions!$1:$1048576,MATCH(DATE(AP$2,1,1),Emissions!$A$1:$LI$1),FALSE)</f>
        <v>1.861009913</v>
      </c>
      <c r="AQ1093" s="359">
        <f>+VLOOKUP($E1093,Emissions!$1:$1048576,MATCH(DATE(AQ$2,1,1),Emissions!$A$1:$LI$1),FALSE)</f>
        <v>1.886436276</v>
      </c>
      <c r="AR1093" s="359">
        <f>+VLOOKUP($E1093,Emissions!$1:$1048576,MATCH(DATE(AR$2,1,1),Emissions!$A$1:$LI$1),FALSE)</f>
        <v>1.912120289</v>
      </c>
      <c r="AS1093" s="359">
        <f>+VLOOKUP($E1093,Emissions!$1:$1048576,MATCH(DATE(AS$2,1,1),Emissions!$A$1:$LI$1),FALSE)</f>
        <v>1.9380910090000001</v>
      </c>
      <c r="AT1093" s="359">
        <f>+VLOOKUP($E1093,Emissions!$1:$1048576,MATCH(DATE(AT$2,1,1),Emissions!$A$1:$LI$1),FALSE)</f>
        <v>1.964365178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2.0178764120000001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2.0727374909999998</v>
      </c>
      <c r="AY1093" s="359">
        <f>+VLOOKUP($E1093,Emissions!$1:$1048576,MATCH(DATE(AY$2,1,1),Emissions!$A$1:$LI$1),FALSE)</f>
        <v>2.1006904080000002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2.1869350230000002</v>
      </c>
      <c r="BC1093" s="359">
        <f>+VLOOKUP($E1093,Emissions!$1:$1048576,MATCH(DATE(BC$2,1,1),Emissions!$A$1:$LI$1),FALSE)</f>
        <v>2.2164287869999999</v>
      </c>
      <c r="BD1093" s="359">
        <f>+VLOOKUP($E1093,Emissions!$1:$1048576,MATCH(DATE(BD$2,1,1),Emissions!$A$1:$LI$1),FALSE)</f>
        <v>2.2462921489999998</v>
      </c>
      <c r="BE1093" s="359">
        <f>+VLOOKUP($E1093,Emissions!$1:$1048576,MATCH(DATE(BE$2,1,1),Emissions!$A$1:$LI$1),FALSE)</f>
        <v>2.2765245549999999</v>
      </c>
      <c r="BF1093" s="359">
        <f>+VLOOKUP($E1093,Emissions!$1:$1048576,MATCH(DATE(BF$2,1,1),Emissions!$A$1:$LI$1),FALSE)</f>
        <v>2.3071264839999999</v>
      </c>
      <c r="BG1093" s="359">
        <f>+VLOOKUP($E1093,Emissions!$1:$1048576,MATCH(DATE(BG$2,1,1),Emissions!$A$1:$LI$1),FALSE)</f>
        <v>2.3380997809999999</v>
      </c>
      <c r="BH1093" s="359">
        <f>+VLOOKUP($E1093,Emissions!$1:$1048576,MATCH(DATE(BH$2,1,1),Emissions!$A$1:$LI$1),FALSE)</f>
        <v>2.369447799</v>
      </c>
      <c r="BI1093" s="359">
        <f>+VLOOKUP($E1093,Emissions!$1:$1048576,MATCH(DATE(BI$2,1,1),Emissions!$A$1:$LI$1),FALSE)</f>
        <v>2.4011753659999999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3.5456228369999998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3.7660952820000002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4.2062971060000001</v>
      </c>
      <c r="V1094" s="359">
        <f>+VLOOKUP($E1094,Emissions!$1:$1048576,MATCH(DATE(V$2,1,1),Emissions!$A$1:$LI$1),FALSE)</f>
        <v>4.2729879329999996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5.1283156200000004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5.4326315850000002</v>
      </c>
      <c r="AM1094" s="359">
        <f>+VLOOKUP($E1094,Emissions!$1:$1048576,MATCH(DATE(AM$2,1,1),Emissions!$A$1:$LI$1),FALSE)</f>
        <v>5.5113220260000002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5.9933936829999999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6.8507563300000003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7.0333636689999999</v>
      </c>
      <c r="BF1094" s="359">
        <f>+VLOOKUP($E1094,Emissions!$1:$1048576,MATCH(DATE(BF$2,1,1),Emissions!$A$1:$LI$1),FALSE)</f>
        <v>7.1261480260000001</v>
      </c>
      <c r="BG1094" s="359">
        <f>+VLOOKUP($E1094,Emissions!$1:$1048576,MATCH(DATE(BG$2,1,1),Emissions!$A$1:$LI$1),FALSE)</f>
        <v>7.219950474</v>
      </c>
      <c r="BH1094" s="359">
        <f>+VLOOKUP($E1094,Emissions!$1:$1048576,MATCH(DATE(BH$2,1,1),Emissions!$A$1:$LI$1),FALSE)</f>
        <v>7.3147972960000001</v>
      </c>
      <c r="BI1094" s="359">
        <f>+VLOOKUP($E1094,Emissions!$1:$1048576,MATCH(DATE(BI$2,1,1),Emissions!$A$1:$LI$1),FALSE)</f>
        <v>7.4107171589999998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0.79636847170000002</v>
      </c>
      <c r="I1095" s="359">
        <f>+VLOOKUP($E1095,Emissions!$1:$1048576,MATCH(DATE(I$2,1,1),Emissions!$A$1:$LI$1),FALSE)</f>
        <v>0.80857455619999996</v>
      </c>
      <c r="J1095" s="359">
        <f>+VLOOKUP($E1095,Emissions!$1:$1048576,MATCH(DATE(J$2,1,1),Emissions!$A$1:$LI$1),FALSE)</f>
        <v>0.82150394709999996</v>
      </c>
      <c r="K1095" s="359">
        <f>+VLOOKUP($E1095,Emissions!$1:$1048576,MATCH(DATE(K$2,1,1),Emissions!$A$1:$LI$1),FALSE)</f>
        <v>0.83519126060000004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0.8630732659</v>
      </c>
      <c r="N1095" s="359">
        <f>+VLOOKUP($E1095,Emissions!$1:$1048576,MATCH(DATE(N$2,1,1),Emissions!$A$1:$LI$1),FALSE)</f>
        <v>0.8776377769</v>
      </c>
      <c r="O1095" s="359">
        <f>+VLOOKUP($E1095,Emissions!$1:$1048576,MATCH(DATE(O$2,1,1),Emissions!$A$1:$LI$1),FALSE)</f>
        <v>0.89251302919999997</v>
      </c>
      <c r="P1095" s="359">
        <f>+VLOOKUP($E1095,Emissions!$1:$1048576,MATCH(DATE(P$2,1,1),Emissions!$A$1:$LI$1),FALSE)</f>
        <v>0.90880333010000003</v>
      </c>
      <c r="Q1095" s="359">
        <f>+VLOOKUP($E1095,Emissions!$1:$1048576,MATCH(DATE(Q$2,1,1),Emissions!$A$1:$LI$1),FALSE)</f>
        <v>0.92434556369999998</v>
      </c>
      <c r="R1095" s="359">
        <f>+VLOOKUP($E1095,Emissions!$1:$1048576,MATCH(DATE(R$2,1,1),Emissions!$A$1:$LI$1),FALSE)</f>
        <v>0.93988602590000003</v>
      </c>
      <c r="S1095" s="359">
        <f>+VLOOKUP($E1095,Emissions!$1:$1048576,MATCH(DATE(S$2,1,1),Emissions!$A$1:$LI$1),FALSE)</f>
        <v>0.95549241389999995</v>
      </c>
      <c r="T1095" s="359">
        <f>+VLOOKUP($E1095,Emissions!$1:$1048576,MATCH(DATE(T$2,1,1),Emissions!$A$1:$LI$1),FALSE)</f>
        <v>0.97115620579999995</v>
      </c>
      <c r="U1095" s="359">
        <f>+VLOOKUP($E1095,Emissions!$1:$1048576,MATCH(DATE(U$2,1,1),Emissions!$A$1:$LI$1),FALSE)</f>
        <v>0.98686882819999999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1.0978391080000001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1.348640359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1.5878745679999999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1.6319254089999999</v>
      </c>
      <c r="BF1095" s="359">
        <f>+VLOOKUP($E1095,Emissions!$1:$1048576,MATCH(DATE(BF$2,1,1),Emissions!$A$1:$LI$1),FALSE)</f>
        <v>1.6543855839999999</v>
      </c>
      <c r="BG1095" s="359">
        <f>+VLOOKUP($E1095,Emissions!$1:$1048576,MATCH(DATE(BG$2,1,1),Emissions!$A$1:$LI$1),FALSE)</f>
        <v>1.6771339270000001</v>
      </c>
      <c r="BH1095" s="359">
        <f>+VLOOKUP($E1095,Emissions!$1:$1048576,MATCH(DATE(BH$2,1,1),Emissions!$A$1:$LI$1),FALSE)</f>
        <v>1.7001703640000001</v>
      </c>
      <c r="BI1095" s="359">
        <f>+VLOOKUP($E1095,Emissions!$1:$1048576,MATCH(DATE(BI$2,1,1),Emissions!$A$1:$LI$1),FALSE)</f>
        <v>1.723495854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0.91509456550000001</v>
      </c>
      <c r="G1096" s="359">
        <f>+VLOOKUP($E1096,Emissions!$1:$1048576,MATCH(DATE(G$2,1,1),Emissions!$A$1:$LI$1),FALSE)</f>
        <v>0.92461174300000004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0.94718389680000004</v>
      </c>
      <c r="J1096" s="359">
        <f>+VLOOKUP($E1096,Emissions!$1:$1048576,MATCH(DATE(J$2,1,1),Emissions!$A$1:$LI$1),FALSE)</f>
        <v>0.9604957422</v>
      </c>
      <c r="K1096" s="359">
        <f>+VLOOKUP($E1096,Emissions!$1:$1048576,MATCH(DATE(K$2,1,1),Emissions!$A$1:$LI$1),FALSE)</f>
        <v>0.97509235849999998</v>
      </c>
      <c r="L1096" s="359">
        <f>+VLOOKUP($E1096,Emissions!$1:$1048576,MATCH(DATE(L$2,1,1),Emissions!$A$1:$LI$1),FALSE)</f>
        <v>0.9902595367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1.0226293230000001</v>
      </c>
      <c r="O1096" s="359">
        <f>+VLOOKUP($E1096,Emissions!$1:$1048576,MATCH(DATE(O$2,1,1),Emissions!$A$1:$LI$1),FALSE)</f>
        <v>1.039668926</v>
      </c>
      <c r="P1096" s="359">
        <f>+VLOOKUP($E1096,Emissions!$1:$1048576,MATCH(DATE(P$2,1,1),Emissions!$A$1:$LI$1),FALSE)</f>
        <v>1.0581762139999999</v>
      </c>
      <c r="Q1096" s="359">
        <f>+VLOOKUP($E1096,Emissions!$1:$1048576,MATCH(DATE(Q$2,1,1),Emissions!$A$1:$LI$1),FALSE)</f>
        <v>1.076543713</v>
      </c>
      <c r="R1096" s="359">
        <f>+VLOOKUP($E1096,Emissions!$1:$1048576,MATCH(DATE(R$2,1,1),Emissions!$A$1:$LI$1),FALSE)</f>
        <v>1.095061531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1.1516250020000001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1.2289944850000001</v>
      </c>
      <c r="Z1096" s="359">
        <f>+VLOOKUP($E1096,Emissions!$1:$1048576,MATCH(DATE(Z$2,1,1),Emissions!$A$1:$LI$1),FALSE)</f>
        <v>1.2479495089999999</v>
      </c>
      <c r="AA1096" s="359">
        <f>+VLOOKUP($E1096,Emissions!$1:$1048576,MATCH(DATE(AA$2,1,1),Emissions!$A$1:$LI$1),FALSE)</f>
        <v>1.26747035</v>
      </c>
      <c r="AB1096" s="359">
        <f>+VLOOKUP($E1096,Emissions!$1:$1048576,MATCH(DATE(AB$2,1,1),Emissions!$A$1:$LI$1),FALSE)</f>
        <v>1.2873142319999999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1.3652565569999999</v>
      </c>
      <c r="AG1096" s="359">
        <f>+VLOOKUP($E1096,Emissions!$1:$1048576,MATCH(DATE(AG$2,1,1),Emissions!$A$1:$LI$1),FALSE)</f>
        <v>1.384274182</v>
      </c>
      <c r="AH1096" s="359">
        <f>+VLOOKUP($E1096,Emissions!$1:$1048576,MATCH(DATE(AH$2,1,1),Emissions!$A$1:$LI$1),FALSE)</f>
        <v>1.403424596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1.4621337539999999</v>
      </c>
      <c r="AL1096" s="359">
        <f>+VLOOKUP($E1096,Emissions!$1:$1048576,MATCH(DATE(AL$2,1,1),Emissions!$A$1:$LI$1),FALSE)</f>
        <v>1.4822581109999999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1.544621088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1.5865802579999999</v>
      </c>
      <c r="AR1096" s="359">
        <f>+VLOOKUP($E1096,Emissions!$1:$1048576,MATCH(DATE(AR$2,1,1),Emissions!$A$1:$LI$1),FALSE)</f>
        <v>1.6077476879999999</v>
      </c>
      <c r="AS1096" s="359">
        <f>+VLOOKUP($E1096,Emissions!$1:$1048576,MATCH(DATE(AS$2,1,1),Emissions!$A$1:$LI$1),FALSE)</f>
        <v>1.629102622</v>
      </c>
      <c r="AT1096" s="359">
        <f>+VLOOKUP($E1096,Emissions!$1:$1048576,MATCH(DATE(AT$2,1,1),Emissions!$A$1:$LI$1),FALSE)</f>
        <v>1.6506710309999999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1.694531464</v>
      </c>
      <c r="AW1096" s="359">
        <f>+VLOOKUP($E1096,Emissions!$1:$1048576,MATCH(DATE(AW$2,1,1),Emissions!$A$1:$LI$1),FALSE)</f>
        <v>1.716856513</v>
      </c>
      <c r="AX1096" s="359">
        <f>+VLOOKUP($E1096,Emissions!$1:$1048576,MATCH(DATE(AX$2,1,1),Emissions!$A$1:$LI$1),FALSE)</f>
        <v>1.739461317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1.785592318</v>
      </c>
      <c r="BA1096" s="359">
        <f>+VLOOKUP($E1096,Emissions!$1:$1048576,MATCH(DATE(BA$2,1,1),Emissions!$A$1:$LI$1),FALSE)</f>
        <v>1.809156115</v>
      </c>
      <c r="BB1096" s="359">
        <f>+VLOOKUP($E1096,Emissions!$1:$1048576,MATCH(DATE(BB$2,1,1),Emissions!$A$1:$LI$1),FALSE)</f>
        <v>1.8330430179999999</v>
      </c>
      <c r="BC1096" s="359">
        <f>+VLOOKUP($E1096,Emissions!$1:$1048576,MATCH(DATE(BC$2,1,1),Emissions!$A$1:$LI$1),FALSE)</f>
        <v>1.857250912</v>
      </c>
      <c r="BD1096" s="359">
        <f>+VLOOKUP($E1096,Emissions!$1:$1048576,MATCH(DATE(BD$2,1,1),Emissions!$A$1:$LI$1),FALSE)</f>
        <v>1.881777619</v>
      </c>
      <c r="BE1096" s="359">
        <f>+VLOOKUP($E1096,Emissions!$1:$1048576,MATCH(DATE(BE$2,1,1),Emissions!$A$1:$LI$1),FALSE)</f>
        <v>1.9066218450000001</v>
      </c>
      <c r="BF1096" s="359">
        <f>+VLOOKUP($E1096,Emissions!$1:$1048576,MATCH(DATE(BF$2,1,1),Emissions!$A$1:$LI$1),FALSE)</f>
        <v>1.9317836660000001</v>
      </c>
      <c r="BG1096" s="359">
        <f>+VLOOKUP($E1096,Emissions!$1:$1048576,MATCH(DATE(BG$2,1,1),Emissions!$A$1:$LI$1),FALSE)</f>
        <v>1.9572646490000001</v>
      </c>
      <c r="BH1096" s="359">
        <f>+VLOOKUP($E1096,Emissions!$1:$1048576,MATCH(DATE(BH$2,1,1),Emissions!$A$1:$LI$1),FALSE)</f>
        <v>1.983067782</v>
      </c>
      <c r="BI1096" s="359">
        <f>+VLOOKUP($E1096,Emissions!$1:$1048576,MATCH(DATE(BI$2,1,1),Emissions!$A$1:$LI$1),FALSE)</f>
        <v>2.0091973159999998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1.416330694</v>
      </c>
      <c r="K1097" s="359">
        <f>+VLOOKUP($E1097,Emissions!$1:$1048576,MATCH(DATE(K$2,1,1),Emissions!$A$1:$LI$1),FALSE)</f>
        <v>1.43834621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1.4931155739999999</v>
      </c>
      <c r="N1097" s="359">
        <f>+VLOOKUP($E1097,Emissions!$1:$1048576,MATCH(DATE(N$2,1,1),Emissions!$A$1:$LI$1),FALSE)</f>
        <v>1.5249887470000001</v>
      </c>
      <c r="O1097" s="359">
        <f>+VLOOKUP($E1097,Emissions!$1:$1048576,MATCH(DATE(O$2,1,1),Emissions!$A$1:$LI$1),FALSE)</f>
        <v>1.5592553410000001</v>
      </c>
      <c r="P1097" s="359">
        <f>+VLOOKUP($E1097,Emissions!$1:$1048576,MATCH(DATE(P$2,1,1),Emissions!$A$1:$LI$1),FALSE)</f>
        <v>1.596578013</v>
      </c>
      <c r="Q1097" s="359">
        <f>+VLOOKUP($E1097,Emissions!$1:$1048576,MATCH(DATE(Q$2,1,1),Emissions!$A$1:$LI$1),FALSE)</f>
        <v>1.6357316019999999</v>
      </c>
      <c r="R1097" s="359">
        <f>+VLOOKUP($E1097,Emissions!$1:$1048576,MATCH(DATE(R$2,1,1),Emissions!$A$1:$LI$1),FALSE)</f>
        <v>1.6762758870000001</v>
      </c>
      <c r="S1097" s="359">
        <f>+VLOOKUP($E1097,Emissions!$1:$1048576,MATCH(DATE(S$2,1,1),Emissions!$A$1:$LI$1),FALSE)</f>
        <v>1.7179196379999999</v>
      </c>
      <c r="T1097" s="359">
        <f>+VLOOKUP($E1097,Emissions!$1:$1048576,MATCH(DATE(T$2,1,1),Emissions!$A$1:$LI$1),FALSE)</f>
        <v>1.7604331520000001</v>
      </c>
      <c r="U1097" s="359">
        <f>+VLOOKUP($E1097,Emissions!$1:$1048576,MATCH(DATE(U$2,1,1),Emissions!$A$1:$LI$1),FALSE)</f>
        <v>1.8036281000000001</v>
      </c>
      <c r="V1097" s="359">
        <f>+VLOOKUP($E1097,Emissions!$1:$1048576,MATCH(DATE(V$2,1,1),Emissions!$A$1:$LI$1),FALSE)</f>
        <v>1.8473489000000001</v>
      </c>
      <c r="W1097" s="359">
        <f>+VLOOKUP($E1097,Emissions!$1:$1048576,MATCH(DATE(W$2,1,1),Emissions!$A$1:$LI$1),FALSE)</f>
        <v>1.891469541</v>
      </c>
      <c r="X1097" s="359">
        <f>+VLOOKUP($E1097,Emissions!$1:$1048576,MATCH(DATE(X$2,1,1),Emissions!$A$1:$LI$1),FALSE)</f>
        <v>1.9358925549999999</v>
      </c>
      <c r="Y1097" s="359">
        <f>+VLOOKUP($E1097,Emissions!$1:$1048576,MATCH(DATE(Y$2,1,1),Emissions!$A$1:$LI$1),FALSE)</f>
        <v>1.9805477330000001</v>
      </c>
      <c r="Z1097" s="359">
        <f>+VLOOKUP($E1097,Emissions!$1:$1048576,MATCH(DATE(Z$2,1,1),Emissions!$A$1:$LI$1),FALSE)</f>
        <v>2.0245489239999999</v>
      </c>
      <c r="AA1097" s="359">
        <f>+VLOOKUP($E1097,Emissions!$1:$1048576,MATCH(DATE(AA$2,1,1),Emissions!$A$1:$LI$1),FALSE)</f>
        <v>2.0685790919999998</v>
      </c>
      <c r="AB1097" s="359">
        <f>+VLOOKUP($E1097,Emissions!$1:$1048576,MATCH(DATE(AB$2,1,1),Emissions!$A$1:$LI$1),FALSE)</f>
        <v>2.1127595179999998</v>
      </c>
      <c r="AC1097" s="359">
        <f>+VLOOKUP($E1097,Emissions!$1:$1048576,MATCH(DATE(AC$2,1,1),Emissions!$A$1:$LI$1),FALSE)</f>
        <v>2.1571398980000001</v>
      </c>
      <c r="AD1097" s="359">
        <f>+VLOOKUP($E1097,Emissions!$1:$1048576,MATCH(DATE(AD$2,1,1),Emissions!$A$1:$LI$1),FALSE)</f>
        <v>2.2017556869999999</v>
      </c>
      <c r="AE1097" s="359">
        <f>+VLOOKUP($E1097,Emissions!$1:$1048576,MATCH(DATE(AE$2,1,1),Emissions!$A$1:$LI$1),FALSE)</f>
        <v>2.2441485249999999</v>
      </c>
      <c r="AF1097" s="359">
        <f>+VLOOKUP($E1097,Emissions!$1:$1048576,MATCH(DATE(AF$2,1,1),Emissions!$A$1:$LI$1),FALSE)</f>
        <v>2.2852498410000002</v>
      </c>
      <c r="AG1097" s="359">
        <f>+VLOOKUP($E1097,Emissions!$1:$1048576,MATCH(DATE(AG$2,1,1),Emissions!$A$1:$LI$1),FALSE)</f>
        <v>2.3252592949999999</v>
      </c>
      <c r="AH1097" s="359">
        <f>+VLOOKUP($E1097,Emissions!$1:$1048576,MATCH(DATE(AH$2,1,1),Emissions!$A$1:$LI$1),FALSE)</f>
        <v>2.36430549</v>
      </c>
      <c r="AI1097" s="359">
        <f>+VLOOKUP($E1097,Emissions!$1:$1048576,MATCH(DATE(AI$2,1,1),Emissions!$A$1:$LI$1),FALSE)</f>
        <v>2.4025109339999999</v>
      </c>
      <c r="AJ1097" s="359">
        <f>+VLOOKUP($E1097,Emissions!$1:$1048576,MATCH(DATE(AJ$2,1,1),Emissions!$A$1:$LI$1),FALSE)</f>
        <v>2.4399941919999999</v>
      </c>
      <c r="AK1097" s="359">
        <f>+VLOOKUP($E1097,Emissions!$1:$1048576,MATCH(DATE(AK$2,1,1),Emissions!$A$1:$LI$1),FALSE)</f>
        <v>2.4768686359999998</v>
      </c>
      <c r="AL1097" s="359">
        <f>+VLOOKUP($E1097,Emissions!$1:$1048576,MATCH(DATE(AL$2,1,1),Emissions!$A$1:$LI$1),FALSE)</f>
        <v>2.5132393679999998</v>
      </c>
      <c r="AM1097" s="359">
        <f>+VLOOKUP($E1097,Emissions!$1:$1048576,MATCH(DATE(AM$2,1,1),Emissions!$A$1:$LI$1),FALSE)</f>
        <v>2.549198734</v>
      </c>
      <c r="AN1097" s="359">
        <f>+VLOOKUP($E1097,Emissions!$1:$1048576,MATCH(DATE(AN$2,1,1),Emissions!$A$1:$LI$1),FALSE)</f>
        <v>2.5848221439999999</v>
      </c>
      <c r="AO1097" s="359">
        <f>+VLOOKUP($E1097,Emissions!$1:$1048576,MATCH(DATE(AO$2,1,1),Emissions!$A$1:$LI$1),FALSE)</f>
        <v>2.6201655910000001</v>
      </c>
      <c r="AP1097" s="359">
        <f>+VLOOKUP($E1097,Emissions!$1:$1048576,MATCH(DATE(AP$2,1,1),Emissions!$A$1:$LI$1),FALSE)</f>
        <v>2.6546553479999999</v>
      </c>
      <c r="AQ1097" s="359">
        <f>+VLOOKUP($E1097,Emissions!$1:$1048576,MATCH(DATE(AQ$2,1,1),Emissions!$A$1:$LI$1),FALSE)</f>
        <v>2.6882102259999998</v>
      </c>
      <c r="AR1097" s="359">
        <f>+VLOOKUP($E1097,Emissions!$1:$1048576,MATCH(DATE(AR$2,1,1),Emissions!$A$1:$LI$1),FALSE)</f>
        <v>2.720832487</v>
      </c>
      <c r="AS1097" s="359">
        <f>+VLOOKUP($E1097,Emissions!$1:$1048576,MATCH(DATE(AS$2,1,1),Emissions!$A$1:$LI$1),FALSE)</f>
        <v>2.7525500049999998</v>
      </c>
      <c r="AT1097" s="359">
        <f>+VLOOKUP($E1097,Emissions!$1:$1048576,MATCH(DATE(AT$2,1,1),Emissions!$A$1:$LI$1),FALSE)</f>
        <v>2.7834025119999999</v>
      </c>
      <c r="AU1097" s="359">
        <f>+VLOOKUP($E1097,Emissions!$1:$1048576,MATCH(DATE(AU$2,1,1),Emissions!$A$1:$LI$1),FALSE)</f>
        <v>2.8134363100000002</v>
      </c>
      <c r="AV1097" s="359">
        <f>+VLOOKUP($E1097,Emissions!$1:$1048576,MATCH(DATE(AV$2,1,1),Emissions!$A$1:$LI$1),FALSE)</f>
        <v>2.8427023849999999</v>
      </c>
      <c r="AW1097" s="359">
        <f>+VLOOKUP($E1097,Emissions!$1:$1048576,MATCH(DATE(AW$2,1,1),Emissions!$A$1:$LI$1),FALSE)</f>
        <v>2.871255514</v>
      </c>
      <c r="AX1097" s="359">
        <f>+VLOOKUP($E1097,Emissions!$1:$1048576,MATCH(DATE(AX$2,1,1),Emissions!$A$1:$LI$1),FALSE)</f>
        <v>2.8991532869999999</v>
      </c>
      <c r="AY1097" s="359">
        <f>+VLOOKUP($E1097,Emissions!$1:$1048576,MATCH(DATE(AY$2,1,1),Emissions!$A$1:$LI$1),FALSE)</f>
        <v>2.926455002</v>
      </c>
      <c r="AZ1097" s="359">
        <f>+VLOOKUP($E1097,Emissions!$1:$1048576,MATCH(DATE(AZ$2,1,1),Emissions!$A$1:$LI$1),FALSE)</f>
        <v>2.953275213</v>
      </c>
      <c r="BA1097" s="359">
        <f>+VLOOKUP($E1097,Emissions!$1:$1048576,MATCH(DATE(BA$2,1,1),Emissions!$A$1:$LI$1),FALSE)</f>
        <v>2.979682983</v>
      </c>
      <c r="BB1097" s="359">
        <f>+VLOOKUP($E1097,Emissions!$1:$1048576,MATCH(DATE(BB$2,1,1),Emissions!$A$1:$LI$1),FALSE)</f>
        <v>3.005738971</v>
      </c>
      <c r="BC1097" s="359">
        <f>+VLOOKUP($E1097,Emissions!$1:$1048576,MATCH(DATE(BC$2,1,1),Emissions!$A$1:$LI$1),FALSE)</f>
        <v>3.0314985010000002</v>
      </c>
      <c r="BD1097" s="359">
        <f>+VLOOKUP($E1097,Emissions!$1:$1048576,MATCH(DATE(BD$2,1,1),Emissions!$A$1:$LI$1),FALSE)</f>
        <v>3.057013252</v>
      </c>
      <c r="BE1097" s="359">
        <f>+VLOOKUP($E1097,Emissions!$1:$1048576,MATCH(DATE(BE$2,1,1),Emissions!$A$1:$LI$1),FALSE)</f>
        <v>3.0823339609999998</v>
      </c>
      <c r="BF1097" s="359">
        <f>+VLOOKUP($E1097,Emissions!$1:$1048576,MATCH(DATE(BF$2,1,1),Emissions!$A$1:$LI$1),FALSE)</f>
        <v>3.1075129979999998</v>
      </c>
      <c r="BG1097" s="359">
        <f>+VLOOKUP($E1097,Emissions!$1:$1048576,MATCH(DATE(BG$2,1,1),Emissions!$A$1:$LI$1),FALSE)</f>
        <v>3.1326061279999999</v>
      </c>
      <c r="BH1097" s="359">
        <f>+VLOOKUP($E1097,Emissions!$1:$1048576,MATCH(DATE(BH$2,1,1),Emissions!$A$1:$LI$1),FALSE)</f>
        <v>3.1576733410000002</v>
      </c>
      <c r="BI1097" s="359">
        <f>+VLOOKUP($E1097,Emissions!$1:$1048576,MATCH(DATE(BI$2,1,1),Emissions!$A$1:$LI$1),FALSE)</f>
        <v>3.1827789750000002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0.1846125371</v>
      </c>
      <c r="K1098" s="359">
        <f>+VLOOKUP($E1098,Emissions!$1:$1048576,MATCH(DATE(K$2,1,1),Emissions!$A$1:$LI$1),FALSE)</f>
        <v>0.1873469451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0.19591289200000001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0.2148914774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0.22143250410000001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0.2281178619</v>
      </c>
      <c r="Y1098" s="359">
        <f>+VLOOKUP($E1098,Emissions!$1:$1048576,MATCH(DATE(Y$2,1,1),Emissions!$A$1:$LI$1),FALSE)</f>
        <v>0.23152463870000001</v>
      </c>
      <c r="Z1098" s="359">
        <f>+VLOOKUP($E1098,Emissions!$1:$1048576,MATCH(DATE(Z$2,1,1),Emissions!$A$1:$LI$1),FALSE)</f>
        <v>0.23484391390000001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0.25935257540000001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0.26650687490000002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0.2935263467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0.31393769580000003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0.3267784722</v>
      </c>
      <c r="AY1098" s="359">
        <f>+VLOOKUP($E1098,Emissions!$1:$1048576,MATCH(DATE(AY$2,1,1),Emissions!$A$1:$LI$1),FALSE)</f>
        <v>0.33116892279999999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0.35877736040000002</v>
      </c>
      <c r="BF1098" s="359">
        <f>+VLOOKUP($E1098,Emissions!$1:$1048576,MATCH(DATE(BF$2,1,1),Emissions!$A$1:$LI$1),FALSE)</f>
        <v>0.3635799602</v>
      </c>
      <c r="BG1098" s="359">
        <f>+VLOOKUP($E1098,Emissions!$1:$1048576,MATCH(DATE(BG$2,1,1),Emissions!$A$1:$LI$1),FALSE)</f>
        <v>0.36843994410000003</v>
      </c>
      <c r="BH1098" s="359">
        <f>+VLOOKUP($E1098,Emissions!$1:$1048576,MATCH(DATE(BH$2,1,1),Emissions!$A$1:$LI$1),FALSE)</f>
        <v>0.37335789219999999</v>
      </c>
      <c r="BI1098" s="359">
        <f>+VLOOKUP($E1098,Emissions!$1:$1048576,MATCH(DATE(BI$2,1,1),Emissions!$A$1:$LI$1),FALSE)</f>
        <v>0.3783346179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0.30635252540000002</v>
      </c>
      <c r="J1099" s="325">
        <f>+VLOOKUP($E1099,Emissions!$1:$1048576,MATCH(DATE(J$2,1,1),Emissions!$A$1:$LI$1),FALSE)</f>
        <v>0.31101223789999999</v>
      </c>
      <c r="K1099" s="325">
        <f>+VLOOKUP($E1099,Emissions!$1:$1048576,MATCH(DATE(K$2,1,1),Emissions!$A$1:$LI$1),FALSE)</f>
        <v>0.31590097430000003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0.3361154865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0.34728740940000002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0.35842706009999997</v>
      </c>
      <c r="T1099" s="325">
        <f>+VLOOKUP($E1099,Emissions!$1:$1048576,MATCH(DATE(T$2,1,1),Emissions!$A$1:$LI$1),FALSE)</f>
        <v>0.36406692940000002</v>
      </c>
      <c r="U1099" s="325">
        <f>+VLOOKUP($E1099,Emissions!$1:$1048576,MATCH(DATE(U$2,1,1),Emissions!$A$1:$LI$1),FALSE)</f>
        <v>0.36975670589999998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0.38130025509999999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0.40482096690000002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0.41713958239999999</v>
      </c>
      <c r="AD1099" s="325">
        <f>+VLOOKUP($E1099,Emissions!$1:$1048576,MATCH(DATE(AD$2,1,1),Emissions!$A$1:$LI$1),FALSE)</f>
        <v>0.42346432160000003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0.46566325939999997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0.47866928139999998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0.51256245060000005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0.52654322190000002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0.54093053719999995</v>
      </c>
      <c r="AW1099" s="325">
        <f>+VLOOKUP($E1099,Emissions!$1:$1048576,MATCH(DATE(AW$2,1,1),Emissions!$A$1:$LI$1),FALSE)</f>
        <v>0.54829252179999999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0.56337195640000004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0.57897975970000004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0.61174128130000005</v>
      </c>
      <c r="BF1099" s="325">
        <f>+VLOOKUP($E1099,Emissions!$1:$1048576,MATCH(DATE(BF$2,1,1),Emissions!$A$1:$LI$1),FALSE)</f>
        <v>0.62025173239999998</v>
      </c>
      <c r="BG1099" s="325">
        <f>+VLOOKUP($E1099,Emissions!$1:$1048576,MATCH(DATE(BG$2,1,1),Emissions!$A$1:$LI$1),FALSE)</f>
        <v>0.62889112889999998</v>
      </c>
      <c r="BH1099" s="325">
        <f>+VLOOKUP($E1099,Emissions!$1:$1048576,MATCH(DATE(BH$2,1,1),Emissions!$A$1:$LI$1),FALSE)</f>
        <v>0.63766061750000003</v>
      </c>
      <c r="BI1099" s="325">
        <f>+VLOOKUP($E1099,Emissions!$1:$1048576,MATCH(DATE(BI$2,1,1),Emissions!$A$1:$LI$1),FALSE)</f>
        <v>0.6465616542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2.8932439599999998E-2</v>
      </c>
      <c r="BF1100" s="359">
        <f>+VLOOKUP($E1100,Emissions!$1:$1048576,MATCH(DATE(BF$2,1,1),Emissions!$A$1:$LI$1),FALSE)</f>
        <v>2.92837962E-2</v>
      </c>
      <c r="BG1100" s="359">
        <f>+VLOOKUP($E1100,Emissions!$1:$1048576,MATCH(DATE(BG$2,1,1),Emissions!$A$1:$LI$1),FALSE)</f>
        <v>2.96397734E-2</v>
      </c>
      <c r="BH1100" s="359">
        <f>+VLOOKUP($E1100,Emissions!$1:$1048576,MATCH(DATE(BH$2,1,1),Emissions!$A$1:$LI$1),FALSE)</f>
        <v>3.0000407600000001E-2</v>
      </c>
      <c r="BI1100" s="359">
        <f>+VLOOKUP($E1100,Emissions!$1:$1048576,MATCH(DATE(BI$2,1,1),Emissions!$A$1:$LI$1),FALSE)</f>
        <v>3.03657463E-2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0.15681836830000001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0.1723567815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0.18233378929999999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0.18744941449999999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0.19530479470000001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0.2005230757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0.23572901769999999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0.24735651319999999</v>
      </c>
      <c r="AS1101" s="359">
        <f>+VLOOKUP($E1101,Emissions!$1:$1048576,MATCH(DATE(AS$2,1,1),Emissions!$A$1:$LI$1),FALSE)</f>
        <v>0.2503052845</v>
      </c>
      <c r="AT1101" s="359">
        <f>+VLOOKUP($E1101,Emissions!$1:$1048576,MATCH(DATE(AT$2,1,1),Emissions!$A$1:$LI$1),FALSE)</f>
        <v>0.25328656199999999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0.25935948079999999</v>
      </c>
      <c r="AW1101" s="359">
        <f>+VLOOKUP($E1101,Emissions!$1:$1048576,MATCH(DATE(AW$2,1,1),Emissions!$A$1:$LI$1),FALSE)</f>
        <v>0.26245583049999999</v>
      </c>
      <c r="AX1101" s="359">
        <f>+VLOOKUP($E1101,Emissions!$1:$1048576,MATCH(DATE(AX$2,1,1),Emissions!$A$1:$LI$1),FALSE)</f>
        <v>0.26559422770000002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0.2752870617</v>
      </c>
      <c r="BB1101" s="359">
        <f>+VLOOKUP($E1101,Emissions!$1:$1048576,MATCH(DATE(BB$2,1,1),Emissions!$A$1:$LI$1),FALSE)</f>
        <v>0.2786130027</v>
      </c>
      <c r="BC1101" s="359">
        <f>+VLOOKUP($E1101,Emissions!$1:$1048576,MATCH(DATE(BC$2,1,1),Emissions!$A$1:$LI$1),FALSE)</f>
        <v>0.28198509160000002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0.28886677789999998</v>
      </c>
      <c r="BF1101" s="359">
        <f>+VLOOKUP($E1101,Emissions!$1:$1048576,MATCH(DATE(BF$2,1,1),Emissions!$A$1:$LI$1),FALSE)</f>
        <v>0.29237635579999999</v>
      </c>
      <c r="BG1101" s="359">
        <f>+VLOOKUP($E1101,Emissions!$1:$1048576,MATCH(DATE(BG$2,1,1),Emissions!$A$1:$LI$1),FALSE)</f>
        <v>0.29593202959999998</v>
      </c>
      <c r="BH1101" s="359">
        <f>+VLOOKUP($E1101,Emissions!$1:$1048576,MATCH(DATE(BH$2,1,1),Emissions!$A$1:$LI$1),FALSE)</f>
        <v>0.29953417910000002</v>
      </c>
      <c r="BI1101" s="359">
        <f>+VLOOKUP($E1101,Emissions!$1:$1048576,MATCH(DATE(BI$2,1,1),Emissions!$A$1:$LI$1),FALSE)</f>
        <v>0.30318329199999999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1.87641949E-2</v>
      </c>
      <c r="BF1102" s="359">
        <f>+VLOOKUP($E1102,Emissions!$1:$1048576,MATCH(DATE(BF$2,1,1),Emissions!$A$1:$LI$1),FALSE)</f>
        <v>1.9029300499999999E-2</v>
      </c>
      <c r="BG1102" s="359">
        <f>+VLOOKUP($E1102,Emissions!$1:$1048576,MATCH(DATE(BG$2,1,1),Emissions!$A$1:$LI$1),FALSE)</f>
        <v>1.9297815199999999E-2</v>
      </c>
      <c r="BH1102" s="359">
        <f>+VLOOKUP($E1102,Emissions!$1:$1048576,MATCH(DATE(BH$2,1,1),Emissions!$A$1:$LI$1),FALSE)</f>
        <v>1.9569761299999999E-2</v>
      </c>
      <c r="BI1102" s="359">
        <f>+VLOOKUP($E1102,Emissions!$1:$1048576,MATCH(DATE(BI$2,1,1),Emissions!$A$1:$LI$1),FALSE)</f>
        <v>1.9845167399999999E-2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0.12448269169999999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0.14432372239999999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0.14965457339999999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0.16059955040000001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0.16625826860000001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0.17189706890000001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0.19838994460000001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0.27517786890000001</v>
      </c>
      <c r="BF1103" s="359">
        <f>+VLOOKUP($E1103,Emissions!$1:$1048576,MATCH(DATE(BF$2,1,1),Emissions!$A$1:$LI$1),FALSE)</f>
        <v>0.27956227989999999</v>
      </c>
      <c r="BG1103" s="359">
        <f>+VLOOKUP($E1103,Emissions!$1:$1048576,MATCH(DATE(BG$2,1,1),Emissions!$A$1:$LI$1),FALSE)</f>
        <v>0.28402151069999998</v>
      </c>
      <c r="BH1103" s="359">
        <f>+VLOOKUP($E1103,Emissions!$1:$1048576,MATCH(DATE(BH$2,1,1),Emissions!$A$1:$LI$1),FALSE)</f>
        <v>0.28855626950000002</v>
      </c>
      <c r="BI1103" s="359">
        <f>+VLOOKUP($E1103,Emissions!$1:$1048576,MATCH(DATE(BI$2,1,1),Emissions!$A$1:$LI$1),FALSE)</f>
        <v>0.29316744849999998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24.121176179999999</v>
      </c>
      <c r="J1104" s="325">
        <f>+VLOOKUP($E1104,Emissions!$1:$1048576,MATCH(DATE(J$2,1,1),Emissions!$A$1:$LI$1),FALSE)</f>
        <v>24.467527310000001</v>
      </c>
      <c r="K1104" s="325">
        <f>+VLOOKUP($E1104,Emissions!$1:$1048576,MATCH(DATE(K$2,1,1),Emissions!$A$1:$LI$1),FALSE)</f>
        <v>24.842143530000001</v>
      </c>
      <c r="L1104" s="325">
        <f>+VLOOKUP($E1104,Emissions!$1:$1048576,MATCH(DATE(L$2,1,1),Emissions!$A$1:$LI$1),FALSE)</f>
        <v>25.228103489999999</v>
      </c>
      <c r="M1104" s="325">
        <f>+VLOOKUP($E1104,Emissions!$1:$1048576,MATCH(DATE(M$2,1,1),Emissions!$A$1:$LI$1),FALSE)</f>
        <v>25.631651229999999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26.962883210000001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29.378838380000001</v>
      </c>
      <c r="V1104" s="325">
        <f>+VLOOKUP($E1104,Emissions!$1:$1048576,MATCH(DATE(V$2,1,1),Emissions!$A$1:$LI$1),FALSE)</f>
        <v>29.877607529999999</v>
      </c>
      <c r="W1104" s="325">
        <f>+VLOOKUP($E1104,Emissions!$1:$1048576,MATCH(DATE(W$2,1,1),Emissions!$A$1:$LI$1),FALSE)</f>
        <v>30.380563939999998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31.398569500000001</v>
      </c>
      <c r="Z1104" s="325">
        <f>+VLOOKUP($E1104,Emissions!$1:$1048576,MATCH(DATE(Z$2,1,1),Emissions!$A$1:$LI$1),FALSE)</f>
        <v>31.892667880000001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32.919588109999999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33.972086480000002</v>
      </c>
      <c r="AE1104" s="325">
        <f>+VLOOKUP($E1104,Emissions!$1:$1048576,MATCH(DATE(AE$2,1,1),Emissions!$A$1:$LI$1),FALSE)</f>
        <v>34.446755379999999</v>
      </c>
      <c r="AF1104" s="325">
        <f>+VLOOKUP($E1104,Emissions!$1:$1048576,MATCH(DATE(AF$2,1,1),Emissions!$A$1:$LI$1),FALSE)</f>
        <v>34.932313980000004</v>
      </c>
      <c r="AG1104" s="325">
        <f>+VLOOKUP($E1104,Emissions!$1:$1048576,MATCH(DATE(AG$2,1,1),Emissions!$A$1:$LI$1),FALSE)</f>
        <v>35.419215049999998</v>
      </c>
      <c r="AH1104" s="325">
        <f>+VLOOKUP($E1104,Emissions!$1:$1048576,MATCH(DATE(AH$2,1,1),Emissions!$A$1:$LI$1),FALSE)</f>
        <v>35.907197949999997</v>
      </c>
      <c r="AI1104" s="325">
        <f>+VLOOKUP($E1104,Emissions!$1:$1048576,MATCH(DATE(AI$2,1,1),Emissions!$A$1:$LI$1),FALSE)</f>
        <v>36.397451169999997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37.389637909999998</v>
      </c>
      <c r="AL1104" s="325">
        <f>+VLOOKUP($E1104,Emissions!$1:$1048576,MATCH(DATE(AL$2,1,1),Emissions!$A$1:$LI$1),FALSE)</f>
        <v>37.893533589999997</v>
      </c>
      <c r="AM1104" s="325">
        <f>+VLOOKUP($E1104,Emissions!$1:$1048576,MATCH(DATE(AM$2,1,1),Emissions!$A$1:$LI$1),FALSE)</f>
        <v>38.403612500000001</v>
      </c>
      <c r="AN1104" s="325">
        <f>+VLOOKUP($E1104,Emissions!$1:$1048576,MATCH(DATE(AN$2,1,1),Emissions!$A$1:$LI$1),FALSE)</f>
        <v>38.920402600000003</v>
      </c>
      <c r="AO1104" s="325">
        <f>+VLOOKUP($E1104,Emissions!$1:$1048576,MATCH(DATE(AO$2,1,1),Emissions!$A$1:$LI$1),FALSE)</f>
        <v>39.444299129999997</v>
      </c>
      <c r="AP1104" s="325">
        <f>+VLOOKUP($E1104,Emissions!$1:$1048576,MATCH(DATE(AP$2,1,1),Emissions!$A$1:$LI$1),FALSE)</f>
        <v>39.960817609999999</v>
      </c>
      <c r="AQ1104" s="325">
        <f>+VLOOKUP($E1104,Emissions!$1:$1048576,MATCH(DATE(AQ$2,1,1),Emissions!$A$1:$LI$1),FALSE)</f>
        <v>40.478107080000001</v>
      </c>
      <c r="AR1104" s="325">
        <f>+VLOOKUP($E1104,Emissions!$1:$1048576,MATCH(DATE(AR$2,1,1),Emissions!$A$1:$LI$1),FALSE)</f>
        <v>40.998228820000001</v>
      </c>
      <c r="AS1104" s="325">
        <f>+VLOOKUP($E1104,Emissions!$1:$1048576,MATCH(DATE(AS$2,1,1),Emissions!$A$1:$LI$1),FALSE)</f>
        <v>41.522214390000002</v>
      </c>
      <c r="AT1104" s="325">
        <f>+VLOOKUP($E1104,Emissions!$1:$1048576,MATCH(DATE(AT$2,1,1),Emissions!$A$1:$LI$1),FALSE)</f>
        <v>42.050884029999999</v>
      </c>
      <c r="AU1104" s="325">
        <f>+VLOOKUP($E1104,Emissions!$1:$1048576,MATCH(DATE(AU$2,1,1),Emissions!$A$1:$LI$1),FALSE)</f>
        <v>42.584957459999998</v>
      </c>
      <c r="AV1104" s="325">
        <f>+VLOOKUP($E1104,Emissions!$1:$1048576,MATCH(DATE(AV$2,1,1),Emissions!$A$1:$LI$1),FALSE)</f>
        <v>43.125057040000002</v>
      </c>
      <c r="AW1104" s="325">
        <f>+VLOOKUP($E1104,Emissions!$1:$1048576,MATCH(DATE(AW$2,1,1),Emissions!$A$1:$LI$1),FALSE)</f>
        <v>43.671705860000003</v>
      </c>
      <c r="AX1104" s="325">
        <f>+VLOOKUP($E1104,Emissions!$1:$1048576,MATCH(DATE(AX$2,1,1),Emissions!$A$1:$LI$1),FALSE)</f>
        <v>44.225334109999999</v>
      </c>
      <c r="AY1104" s="325">
        <f>+VLOOKUP($E1104,Emissions!$1:$1048576,MATCH(DATE(AY$2,1,1),Emissions!$A$1:$LI$1),FALSE)</f>
        <v>44.78629239</v>
      </c>
      <c r="AZ1104" s="325">
        <f>+VLOOKUP($E1104,Emissions!$1:$1048576,MATCH(DATE(AZ$2,1,1),Emissions!$A$1:$LI$1),FALSE)</f>
        <v>45.35620797</v>
      </c>
      <c r="BA1104" s="325">
        <f>+VLOOKUP($E1104,Emissions!$1:$1048576,MATCH(DATE(BA$2,1,1),Emissions!$A$1:$LI$1),FALSE)</f>
        <v>45.93461989</v>
      </c>
      <c r="BB1104" s="325">
        <f>+VLOOKUP($E1104,Emissions!$1:$1048576,MATCH(DATE(BB$2,1,1),Emissions!$A$1:$LI$1),FALSE)</f>
        <v>46.5215727</v>
      </c>
      <c r="BC1104" s="325">
        <f>+VLOOKUP($E1104,Emissions!$1:$1048576,MATCH(DATE(BC$2,1,1),Emissions!$A$1:$LI$1),FALSE)</f>
        <v>47.117126689999999</v>
      </c>
      <c r="BD1104" s="325">
        <f>+VLOOKUP($E1104,Emissions!$1:$1048576,MATCH(DATE(BD$2,1,1),Emissions!$A$1:$LI$1),FALSE)</f>
        <v>47.721335099999997</v>
      </c>
      <c r="BE1104" s="325">
        <f>+VLOOKUP($E1104,Emissions!$1:$1048576,MATCH(DATE(BE$2,1,1),Emissions!$A$1:$LI$1),FALSE)</f>
        <v>48.334264779999998</v>
      </c>
      <c r="BF1104" s="325">
        <f>+VLOOKUP($E1104,Emissions!$1:$1048576,MATCH(DATE(BF$2,1,1),Emissions!$A$1:$LI$1),FALSE)</f>
        <v>48.956000549999999</v>
      </c>
      <c r="BG1104" s="325">
        <f>+VLOOKUP($E1104,Emissions!$1:$1048576,MATCH(DATE(BG$2,1,1),Emissions!$A$1:$LI$1),FALSE)</f>
        <v>49.586644380000003</v>
      </c>
      <c r="BH1104" s="325">
        <f>+VLOOKUP($E1104,Emissions!$1:$1048576,MATCH(DATE(BH$2,1,1),Emissions!$A$1:$LI$1),FALSE)</f>
        <v>50.226314520000003</v>
      </c>
      <c r="BI1104" s="325">
        <f>+VLOOKUP($E1104,Emissions!$1:$1048576,MATCH(DATE(BI$2,1,1),Emissions!$A$1:$LI$1),FALSE)</f>
        <v>50.875144830000004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16.439689489999999</v>
      </c>
      <c r="J1105" s="359">
        <f>+VLOOKUP($E1105,Emissions!$1:$1048576,MATCH(DATE(J$2,1,1),Emissions!$A$1:$LI$1),FALSE)</f>
        <v>16.669595520000001</v>
      </c>
      <c r="K1105" s="359">
        <f>+VLOOKUP($E1105,Emissions!$1:$1048576,MATCH(DATE(K$2,1,1),Emissions!$A$1:$LI$1),FALSE)</f>
        <v>16.921928569999999</v>
      </c>
      <c r="L1105" s="359">
        <f>+VLOOKUP($E1105,Emissions!$1:$1048576,MATCH(DATE(L$2,1,1),Emissions!$A$1:$LI$1),FALSE)</f>
        <v>17.185995559999999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19.03613125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</v>
      </c>
      <c r="V1105" s="359">
        <f>+VLOOKUP($E1105,Emissions!$1:$1048576,MATCH(DATE(V$2,1,1),Emissions!$A$1:$LI$1),FALSE)</f>
        <v>20.391770470000001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22.472822059999999</v>
      </c>
      <c r="AC1105" s="359">
        <f>+VLOOKUP($E1105,Emissions!$1:$1048576,MATCH(DATE(AC$2,1,1),Emissions!$A$1:$LI$1),FALSE)</f>
        <v>22.828808240000001</v>
      </c>
      <c r="AD1105" s="359">
        <f>+VLOOKUP($E1105,Emissions!$1:$1048576,MATCH(DATE(AD$2,1,1),Emissions!$A$1:$LI$1),FALSE)</f>
        <v>23.18902323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23.847287590000001</v>
      </c>
      <c r="AG1105" s="359">
        <f>+VLOOKUP($E1105,Emissions!$1:$1048576,MATCH(DATE(AG$2,1,1),Emissions!$A$1:$LI$1),FALSE)</f>
        <v>24.176813039999999</v>
      </c>
      <c r="AH1105" s="359">
        <f>+VLOOKUP($E1105,Emissions!$1:$1048576,MATCH(DATE(AH$2,1,1),Emissions!$A$1:$LI$1),FALSE)</f>
        <v>24.506516999999999</v>
      </c>
      <c r="AI1105" s="359">
        <f>+VLOOKUP($E1105,Emissions!$1:$1048576,MATCH(DATE(AI$2,1,1),Emissions!$A$1:$LI$1),FALSE)</f>
        <v>24.837495409999999</v>
      </c>
      <c r="AJ1105" s="359">
        <f>+VLOOKUP($E1105,Emissions!$1:$1048576,MATCH(DATE(AJ$2,1,1),Emissions!$A$1:$LI$1),FALSE)</f>
        <v>25.170809890000001</v>
      </c>
      <c r="AK1105" s="359">
        <f>+VLOOKUP($E1105,Emissions!$1:$1048576,MATCH(DATE(AK$2,1,1),Emissions!$A$1:$LI$1),FALSE)</f>
        <v>25.507344440000001</v>
      </c>
      <c r="AL1105" s="359">
        <f>+VLOOKUP($E1105,Emissions!$1:$1048576,MATCH(DATE(AL$2,1,1),Emissions!$A$1:$LI$1),FALSE)</f>
        <v>25.847791829999998</v>
      </c>
      <c r="AM1105" s="359">
        <f>+VLOOKUP($E1105,Emissions!$1:$1048576,MATCH(DATE(AM$2,1,1),Emissions!$A$1:$LI$1),FALSE)</f>
        <v>26.192674220000001</v>
      </c>
      <c r="AN1105" s="359">
        <f>+VLOOKUP($E1105,Emissions!$1:$1048576,MATCH(DATE(AN$2,1,1),Emissions!$A$1:$LI$1),FALSE)</f>
        <v>26.542371500000002</v>
      </c>
      <c r="AO1105" s="359">
        <f>+VLOOKUP($E1105,Emissions!$1:$1048576,MATCH(DATE(AO$2,1,1),Emissions!$A$1:$LI$1),FALSE)</f>
        <v>26.897149689999999</v>
      </c>
      <c r="AP1105" s="359">
        <f>+VLOOKUP($E1105,Emissions!$1:$1048576,MATCH(DATE(AP$2,1,1),Emissions!$A$1:$LI$1),FALSE)</f>
        <v>27.248424419999999</v>
      </c>
      <c r="AQ1105" s="359">
        <f>+VLOOKUP($E1105,Emissions!$1:$1048576,MATCH(DATE(AQ$2,1,1),Emissions!$A$1:$LI$1),FALSE)</f>
        <v>27.59966597</v>
      </c>
      <c r="AR1105" s="359">
        <f>+VLOOKUP($E1105,Emissions!$1:$1048576,MATCH(DATE(AR$2,1,1),Emissions!$A$1:$LI$1),FALSE)</f>
        <v>27.95227448</v>
      </c>
      <c r="AS1105" s="359">
        <f>+VLOOKUP($E1105,Emissions!$1:$1048576,MATCH(DATE(AS$2,1,1),Emissions!$A$1:$LI$1),FALSE)</f>
        <v>28.3071093</v>
      </c>
      <c r="AT1105" s="359">
        <f>+VLOOKUP($E1105,Emissions!$1:$1048576,MATCH(DATE(AT$2,1,1),Emissions!$A$1:$LI$1),FALSE)</f>
        <v>28.66486943</v>
      </c>
      <c r="AU1105" s="359">
        <f>+VLOOKUP($E1105,Emissions!$1:$1048576,MATCH(DATE(AU$2,1,1),Emissions!$A$1:$LI$1),FALSE)</f>
        <v>29.02615746</v>
      </c>
      <c r="AV1105" s="359">
        <f>+VLOOKUP($E1105,Emissions!$1:$1048576,MATCH(DATE(AV$2,1,1),Emissions!$A$1:$LI$1),FALSE)</f>
        <v>29.391482320000001</v>
      </c>
      <c r="AW1105" s="359">
        <f>+VLOOKUP($E1105,Emissions!$1:$1048576,MATCH(DATE(AW$2,1,1),Emissions!$A$1:$LI$1),FALSE)</f>
        <v>29.761260069999999</v>
      </c>
      <c r="AX1105" s="359">
        <f>+VLOOKUP($E1105,Emissions!$1:$1048576,MATCH(DATE(AX$2,1,1),Emissions!$A$1:$LI$1),FALSE)</f>
        <v>30.13582156</v>
      </c>
      <c r="AY1105" s="359">
        <f>+VLOOKUP($E1105,Emissions!$1:$1048576,MATCH(DATE(AY$2,1,1),Emissions!$A$1:$LI$1),FALSE)</f>
        <v>30.515425969999999</v>
      </c>
      <c r="AZ1105" s="359">
        <f>+VLOOKUP($E1105,Emissions!$1:$1048576,MATCH(DATE(AZ$2,1,1),Emissions!$A$1:$LI$1),FALSE)</f>
        <v>30.9010736</v>
      </c>
      <c r="BA1105" s="359">
        <f>+VLOOKUP($E1105,Emissions!$1:$1048576,MATCH(DATE(BA$2,1,1),Emissions!$A$1:$LI$1),FALSE)</f>
        <v>31.29263886</v>
      </c>
      <c r="BB1105" s="359">
        <f>+VLOOKUP($E1105,Emissions!$1:$1048576,MATCH(DATE(BB$2,1,1),Emissions!$A$1:$LI$1),FALSE)</f>
        <v>31.690145780000002</v>
      </c>
      <c r="BC1105" s="359">
        <f>+VLOOKUP($E1105,Emissions!$1:$1048576,MATCH(DATE(BC$2,1,1),Emissions!$A$1:$LI$1),FALSE)</f>
        <v>32.093600129999999</v>
      </c>
      <c r="BD1105" s="359">
        <f>+VLOOKUP($E1105,Emissions!$1:$1048576,MATCH(DATE(BD$2,1,1),Emissions!$A$1:$LI$1),FALSE)</f>
        <v>32.50300043</v>
      </c>
      <c r="BE1105" s="359">
        <f>+VLOOKUP($E1105,Emissions!$1:$1048576,MATCH(DATE(BE$2,1,1),Emissions!$A$1:$LI$1),FALSE)</f>
        <v>32.918360470000003</v>
      </c>
      <c r="BF1105" s="359">
        <f>+VLOOKUP($E1105,Emissions!$1:$1048576,MATCH(DATE(BF$2,1,1),Emissions!$A$1:$LI$1),FALSE)</f>
        <v>33.339713860000003</v>
      </c>
      <c r="BG1105" s="359">
        <f>+VLOOKUP($E1105,Emissions!$1:$1048576,MATCH(DATE(BG$2,1,1),Emissions!$A$1:$LI$1),FALSE)</f>
        <v>33.767112619999999</v>
      </c>
      <c r="BH1105" s="359">
        <f>+VLOOKUP($E1105,Emissions!$1:$1048576,MATCH(DATE(BH$2,1,1),Emissions!$A$1:$LI$1),FALSE)</f>
        <v>34.2006254</v>
      </c>
      <c r="BI1105" s="359">
        <f>+VLOOKUP($E1105,Emissions!$1:$1048576,MATCH(DATE(BI$2,1,1),Emissions!$A$1:$LI$1),FALSE)</f>
        <v>34.640335759999999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7.3615240719999999</v>
      </c>
      <c r="G1106" s="359">
        <f>+VLOOKUP($E1106,Emissions!$1:$1048576,MATCH(DATE(G$2,1,1),Emissions!$A$1:$LI$1),FALSE)</f>
        <v>7.4624442350000004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7.681486692</v>
      </c>
      <c r="J1106" s="359">
        <f>+VLOOKUP($E1106,Emissions!$1:$1048576,MATCH(DATE(J$2,1,1),Emissions!$A$1:$LI$1),FALSE)</f>
        <v>7.7979317889999997</v>
      </c>
      <c r="K1106" s="359">
        <f>+VLOOKUP($E1106,Emissions!$1:$1048576,MATCH(DATE(K$2,1,1),Emissions!$A$1:$LI$1),FALSE)</f>
        <v>7.9202149610000001</v>
      </c>
      <c r="L1106" s="359">
        <f>+VLOOKUP($E1106,Emissions!$1:$1048576,MATCH(DATE(L$2,1,1),Emissions!$A$1:$LI$1),FALSE)</f>
        <v>8.0421079320000004</v>
      </c>
      <c r="M1106" s="359">
        <f>+VLOOKUP($E1106,Emissions!$1:$1048576,MATCH(DATE(M$2,1,1),Emissions!$A$1:$LI$1),FALSE)</f>
        <v>8.168344286</v>
      </c>
      <c r="N1106" s="359">
        <f>+VLOOKUP($E1106,Emissions!$1:$1048576,MATCH(DATE(N$2,1,1),Emissions!$A$1:$LI$1),FALSE)</f>
        <v>8.2991448259999991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9.0246960949999995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9.3300413780000007</v>
      </c>
      <c r="V1106" s="359">
        <f>+VLOOKUP($E1106,Emissions!$1:$1048576,MATCH(DATE(V$2,1,1),Emissions!$A$1:$LI$1),FALSE)</f>
        <v>9.4858370589999996</v>
      </c>
      <c r="W1106" s="359">
        <f>+VLOOKUP($E1106,Emissions!$1:$1048576,MATCH(DATE(W$2,1,1),Emissions!$A$1:$LI$1),FALSE)</f>
        <v>9.6435323319999995</v>
      </c>
      <c r="X1106" s="359">
        <f>+VLOOKUP($E1106,Emissions!$1:$1048576,MATCH(DATE(X$2,1,1),Emissions!$A$1:$LI$1),FALSE)</f>
        <v>9.8030358710000005</v>
      </c>
      <c r="Y1106" s="359">
        <f>+VLOOKUP($E1106,Emissions!$1:$1048576,MATCH(DATE(Y$2,1,1),Emissions!$A$1:$LI$1),FALSE)</f>
        <v>9.9642874419999998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13.910445790000001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15.218334670000001</v>
      </c>
      <c r="BE1106" s="359">
        <f>+VLOOKUP($E1106,Emissions!$1:$1048576,MATCH(DATE(BE$2,1,1),Emissions!$A$1:$LI$1),FALSE)</f>
        <v>15.415904299999999</v>
      </c>
      <c r="BF1106" s="359">
        <f>+VLOOKUP($E1106,Emissions!$1:$1048576,MATCH(DATE(BF$2,1,1),Emissions!$A$1:$LI$1),FALSE)</f>
        <v>15.616286690000001</v>
      </c>
      <c r="BG1106" s="359">
        <f>+VLOOKUP($E1106,Emissions!$1:$1048576,MATCH(DATE(BG$2,1,1),Emissions!$A$1:$LI$1),FALSE)</f>
        <v>15.819531769999999</v>
      </c>
      <c r="BH1106" s="359">
        <f>+VLOOKUP($E1106,Emissions!$1:$1048576,MATCH(DATE(BH$2,1,1),Emissions!$A$1:$LI$1),FALSE)</f>
        <v>16.025689119999999</v>
      </c>
      <c r="BI1106" s="359">
        <f>+VLOOKUP($E1106,Emissions!$1:$1048576,MATCH(DATE(BI$2,1,1),Emissions!$A$1:$LI$1),FALSE)</f>
        <v>16.234809070000001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0.53324520850000001</v>
      </c>
      <c r="I1107" s="325">
        <f>+VLOOKUP($E1107,Emissions!$1:$1048576,MATCH(DATE(I$2,1,1),Emissions!$A$1:$LI$1),FALSE)</f>
        <v>0.53751015749999997</v>
      </c>
      <c r="J1107" s="325">
        <f>+VLOOKUP($E1107,Emissions!$1:$1048576,MATCH(DATE(J$2,1,1),Emissions!$A$1:$LI$1),FALSE)</f>
        <v>0.54246161999999998</v>
      </c>
      <c r="K1107" s="325">
        <f>+VLOOKUP($E1107,Emissions!$1:$1048576,MATCH(DATE(K$2,1,1),Emissions!$A$1:$LI$1),FALSE)</f>
        <v>0.54810721760000003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0.57395546669999997</v>
      </c>
      <c r="P1107" s="325">
        <f>+VLOOKUP($E1107,Emissions!$1:$1048576,MATCH(DATE(P$2,1,1),Emissions!$A$1:$LI$1),FALSE)</f>
        <v>0.58152576420000002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0.61930354499999996</v>
      </c>
      <c r="V1107" s="325">
        <f>+VLOOKUP($E1107,Emissions!$1:$1048576,MATCH(DATE(V$2,1,1),Emissions!$A$1:$LI$1),FALSE)</f>
        <v>0.62708921129999995</v>
      </c>
      <c r="W1107" s="325">
        <f>+VLOOKUP($E1107,Emissions!$1:$1048576,MATCH(DATE(W$2,1,1),Emissions!$A$1:$LI$1),FALSE)</f>
        <v>0.63495216799999998</v>
      </c>
      <c r="X1107" s="325">
        <f>+VLOOKUP($E1107,Emissions!$1:$1048576,MATCH(DATE(X$2,1,1),Emissions!$A$1:$LI$1),FALSE)</f>
        <v>0.6428948176</v>
      </c>
      <c r="Y1107" s="325">
        <f>+VLOOKUP($E1107,Emissions!$1:$1048576,MATCH(DATE(Y$2,1,1),Emissions!$A$1:$LI$1),FALSE)</f>
        <v>0.65092070079999997</v>
      </c>
      <c r="Z1107" s="325">
        <f>+VLOOKUP($E1107,Emissions!$1:$1048576,MATCH(DATE(Z$2,1,1),Emissions!$A$1:$LI$1),FALSE)</f>
        <v>0.65867366599999999</v>
      </c>
      <c r="AA1107" s="325">
        <f>+VLOOKUP($E1107,Emissions!$1:$1048576,MATCH(DATE(AA$2,1,1),Emissions!$A$1:$LI$1),FALSE)</f>
        <v>0.66674370080000001</v>
      </c>
      <c r="AB1107" s="325">
        <f>+VLOOKUP($E1107,Emissions!$1:$1048576,MATCH(DATE(AB$2,1,1),Emissions!$A$1:$LI$1),FALSE)</f>
        <v>0.67497052410000002</v>
      </c>
      <c r="AC1107" s="325">
        <f>+VLOOKUP($E1107,Emissions!$1:$1048576,MATCH(DATE(AC$2,1,1),Emissions!$A$1:$LI$1),FALSE)</f>
        <v>0.68332109740000002</v>
      </c>
      <c r="AD1107" s="325">
        <f>+VLOOKUP($E1107,Emissions!$1:$1048576,MATCH(DATE(AD$2,1,1),Emissions!$A$1:$LI$1),FALSE)</f>
        <v>0.69179159830000003</v>
      </c>
      <c r="AE1107" s="325">
        <f>+VLOOKUP($E1107,Emissions!$1:$1048576,MATCH(DATE(AE$2,1,1),Emissions!$A$1:$LI$1),FALSE)</f>
        <v>0.69934434359999997</v>
      </c>
      <c r="AF1107" s="325">
        <f>+VLOOKUP($E1107,Emissions!$1:$1048576,MATCH(DATE(AF$2,1,1),Emissions!$A$1:$LI$1),FALSE)</f>
        <v>0.70717784409999995</v>
      </c>
      <c r="AG1107" s="325">
        <f>+VLOOKUP($E1107,Emissions!$1:$1048576,MATCH(DATE(AG$2,1,1),Emissions!$A$1:$LI$1),FALSE)</f>
        <v>0.71511911880000001</v>
      </c>
      <c r="AH1107" s="325">
        <f>+VLOOKUP($E1107,Emissions!$1:$1048576,MATCH(DATE(AH$2,1,1),Emissions!$A$1:$LI$1),FALSE)</f>
        <v>0.72314096890000001</v>
      </c>
      <c r="AI1107" s="325">
        <f>+VLOOKUP($E1107,Emissions!$1:$1048576,MATCH(DATE(AI$2,1,1),Emissions!$A$1:$LI$1),FALSE)</f>
        <v>0.73124972919999998</v>
      </c>
      <c r="AJ1107" s="325">
        <f>+VLOOKUP($E1107,Emissions!$1:$1048576,MATCH(DATE(AJ$2,1,1),Emissions!$A$1:$LI$1),FALSE)</f>
        <v>0.73945686479999995</v>
      </c>
      <c r="AK1107" s="325">
        <f>+VLOOKUP($E1107,Emissions!$1:$1048576,MATCH(DATE(AK$2,1,1),Emissions!$A$1:$LI$1),FALSE)</f>
        <v>0.74777266269999998</v>
      </c>
      <c r="AL1107" s="325">
        <f>+VLOOKUP($E1107,Emissions!$1:$1048576,MATCH(DATE(AL$2,1,1),Emissions!$A$1:$LI$1),FALSE)</f>
        <v>0.75620495430000001</v>
      </c>
      <c r="AM1107" s="325">
        <f>+VLOOKUP($E1107,Emissions!$1:$1048576,MATCH(DATE(AM$2,1,1),Emissions!$A$1:$LI$1),FALSE)</f>
        <v>0.76475915319999999</v>
      </c>
      <c r="AN1107" s="325">
        <f>+VLOOKUP($E1107,Emissions!$1:$1048576,MATCH(DATE(AN$2,1,1),Emissions!$A$1:$LI$1),FALSE)</f>
        <v>0.77343866569999997</v>
      </c>
      <c r="AO1107" s="325">
        <f>+VLOOKUP($E1107,Emissions!$1:$1048576,MATCH(DATE(AO$2,1,1),Emissions!$A$1:$LI$1),FALSE)</f>
        <v>0.78224538519999998</v>
      </c>
      <c r="AP1107" s="325">
        <f>+VLOOKUP($E1107,Emissions!$1:$1048576,MATCH(DATE(AP$2,1,1),Emissions!$A$1:$LI$1),FALSE)</f>
        <v>0.79092927209999997</v>
      </c>
      <c r="AQ1107" s="325">
        <f>+VLOOKUP($E1107,Emissions!$1:$1048576,MATCH(DATE(AQ$2,1,1),Emissions!$A$1:$LI$1),FALSE)</f>
        <v>0.79964550509999999</v>
      </c>
      <c r="AR1107" s="325">
        <f>+VLOOKUP($E1107,Emissions!$1:$1048576,MATCH(DATE(AR$2,1,1),Emissions!$A$1:$LI$1),FALSE)</f>
        <v>0.80843463950000005</v>
      </c>
      <c r="AS1107" s="325">
        <f>+VLOOKUP($E1107,Emissions!$1:$1048576,MATCH(DATE(AS$2,1,1),Emissions!$A$1:$LI$1),FALSE)</f>
        <v>0.81731123049999999</v>
      </c>
      <c r="AT1107" s="325">
        <f>+VLOOKUP($E1107,Emissions!$1:$1048576,MATCH(DATE(AT$2,1,1),Emissions!$A$1:$LI$1),FALSE)</f>
        <v>0.82628418370000001</v>
      </c>
      <c r="AU1107" s="325">
        <f>+VLOOKUP($E1107,Emissions!$1:$1048576,MATCH(DATE(AU$2,1,1),Emissions!$A$1:$LI$1),FALSE)</f>
        <v>0.83536068600000002</v>
      </c>
      <c r="AV1107" s="325">
        <f>+VLOOKUP($E1107,Emissions!$1:$1048576,MATCH(DATE(AV$2,1,1),Emissions!$A$1:$LI$1),FALSE)</f>
        <v>0.84454675020000003</v>
      </c>
      <c r="AW1107" s="325">
        <f>+VLOOKUP($E1107,Emissions!$1:$1048576,MATCH(DATE(AW$2,1,1),Emissions!$A$1:$LI$1),FALSE)</f>
        <v>0.85384719409999998</v>
      </c>
      <c r="AX1107" s="325">
        <f>+VLOOKUP($E1107,Emissions!$1:$1048576,MATCH(DATE(AX$2,1,1),Emissions!$A$1:$LI$1),FALSE)</f>
        <v>0.86326556619999995</v>
      </c>
      <c r="AY1107" s="325">
        <f>+VLOOKUP($E1107,Emissions!$1:$1048576,MATCH(DATE(AY$2,1,1),Emissions!$A$1:$LI$1),FALSE)</f>
        <v>0.872803895</v>
      </c>
      <c r="AZ1107" s="325">
        <f>+VLOOKUP($E1107,Emissions!$1:$1048576,MATCH(DATE(AZ$2,1,1),Emissions!$A$1:$LI$1),FALSE)</f>
        <v>0.88248381799999998</v>
      </c>
      <c r="BA1107" s="325">
        <f>+VLOOKUP($E1107,Emissions!$1:$1048576,MATCH(DATE(BA$2,1,1),Emissions!$A$1:$LI$1),FALSE)</f>
        <v>0.89229129210000002</v>
      </c>
      <c r="BB1107" s="325">
        <f>+VLOOKUP($E1107,Emissions!$1:$1048576,MATCH(DATE(BB$2,1,1),Emissions!$A$1:$LI$1),FALSE)</f>
        <v>0.90222095710000005</v>
      </c>
      <c r="BC1107" s="325">
        <f>+VLOOKUP($E1107,Emissions!$1:$1048576,MATCH(DATE(BC$2,1,1),Emissions!$A$1:$LI$1),FALSE)</f>
        <v>0.91227811859999997</v>
      </c>
      <c r="BD1107" s="325">
        <f>+VLOOKUP($E1107,Emissions!$1:$1048576,MATCH(DATE(BD$2,1,1),Emissions!$A$1:$LI$1),FALSE)</f>
        <v>0.9224682944</v>
      </c>
      <c r="BE1107" s="325">
        <f>+VLOOKUP($E1107,Emissions!$1:$1048576,MATCH(DATE(BE$2,1,1),Emissions!$A$1:$LI$1),FALSE)</f>
        <v>0.93279352159999995</v>
      </c>
      <c r="BF1107" s="325">
        <f>+VLOOKUP($E1107,Emissions!$1:$1048576,MATCH(DATE(BF$2,1,1),Emissions!$A$1:$LI$1),FALSE)</f>
        <v>0.94325369010000004</v>
      </c>
      <c r="BG1107" s="325">
        <f>+VLOOKUP($E1107,Emissions!$1:$1048576,MATCH(DATE(BG$2,1,1),Emissions!$A$1:$LI$1),FALSE)</f>
        <v>0.95384818459999998</v>
      </c>
      <c r="BH1107" s="325">
        <f>+VLOOKUP($E1107,Emissions!$1:$1048576,MATCH(DATE(BH$2,1,1),Emissions!$A$1:$LI$1),FALSE)</f>
        <v>0.96457674130000004</v>
      </c>
      <c r="BI1107" s="325">
        <f>+VLOOKUP($E1107,Emissions!$1:$1048576,MATCH(DATE(BI$2,1,1),Emissions!$A$1:$LI$1),FALSE)</f>
        <v>0.97543969740000003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0.53324520850000001</v>
      </c>
      <c r="I1108" s="359">
        <f>+VLOOKUP($E1108,Emissions!$1:$1048576,MATCH(DATE(I$2,1,1),Emissions!$A$1:$LI$1),FALSE)</f>
        <v>0.53751015749999997</v>
      </c>
      <c r="J1108" s="359">
        <f>+VLOOKUP($E1108,Emissions!$1:$1048576,MATCH(DATE(J$2,1,1),Emissions!$A$1:$LI$1),FALSE)</f>
        <v>0.54246161999999998</v>
      </c>
      <c r="K1108" s="359">
        <f>+VLOOKUP($E1108,Emissions!$1:$1048576,MATCH(DATE(K$2,1,1),Emissions!$A$1:$LI$1),FALSE)</f>
        <v>0.54810721760000003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0.57395546669999997</v>
      </c>
      <c r="P1108" s="359">
        <f>+VLOOKUP($E1108,Emissions!$1:$1048576,MATCH(DATE(P$2,1,1),Emissions!$A$1:$LI$1),FALSE)</f>
        <v>0.58152576420000002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0.61930354499999996</v>
      </c>
      <c r="V1108" s="359">
        <f>+VLOOKUP($E1108,Emissions!$1:$1048576,MATCH(DATE(V$2,1,1),Emissions!$A$1:$LI$1),FALSE)</f>
        <v>0.62708921129999995</v>
      </c>
      <c r="W1108" s="359">
        <f>+VLOOKUP($E1108,Emissions!$1:$1048576,MATCH(DATE(W$2,1,1),Emissions!$A$1:$LI$1),FALSE)</f>
        <v>0.63495216799999998</v>
      </c>
      <c r="X1108" s="359">
        <f>+VLOOKUP($E1108,Emissions!$1:$1048576,MATCH(DATE(X$2,1,1),Emissions!$A$1:$LI$1),FALSE)</f>
        <v>0.6428948176</v>
      </c>
      <c r="Y1108" s="359">
        <f>+VLOOKUP($E1108,Emissions!$1:$1048576,MATCH(DATE(Y$2,1,1),Emissions!$A$1:$LI$1),FALSE)</f>
        <v>0.65092070079999997</v>
      </c>
      <c r="Z1108" s="359">
        <f>+VLOOKUP($E1108,Emissions!$1:$1048576,MATCH(DATE(Z$2,1,1),Emissions!$A$1:$LI$1),FALSE)</f>
        <v>0.65867366599999999</v>
      </c>
      <c r="AA1108" s="359">
        <f>+VLOOKUP($E1108,Emissions!$1:$1048576,MATCH(DATE(AA$2,1,1),Emissions!$A$1:$LI$1),FALSE)</f>
        <v>0.66674370080000001</v>
      </c>
      <c r="AB1108" s="359">
        <f>+VLOOKUP($E1108,Emissions!$1:$1048576,MATCH(DATE(AB$2,1,1),Emissions!$A$1:$LI$1),FALSE)</f>
        <v>0.67497052410000002</v>
      </c>
      <c r="AC1108" s="359">
        <f>+VLOOKUP($E1108,Emissions!$1:$1048576,MATCH(DATE(AC$2,1,1),Emissions!$A$1:$LI$1),FALSE)</f>
        <v>0.68332109740000002</v>
      </c>
      <c r="AD1108" s="359">
        <f>+VLOOKUP($E1108,Emissions!$1:$1048576,MATCH(DATE(AD$2,1,1),Emissions!$A$1:$LI$1),FALSE)</f>
        <v>0.69179159830000003</v>
      </c>
      <c r="AE1108" s="359">
        <f>+VLOOKUP($E1108,Emissions!$1:$1048576,MATCH(DATE(AE$2,1,1),Emissions!$A$1:$LI$1),FALSE)</f>
        <v>0.69934434359999997</v>
      </c>
      <c r="AF1108" s="359">
        <f>+VLOOKUP($E1108,Emissions!$1:$1048576,MATCH(DATE(AF$2,1,1),Emissions!$A$1:$LI$1),FALSE)</f>
        <v>0.70717784409999995</v>
      </c>
      <c r="AG1108" s="359">
        <f>+VLOOKUP($E1108,Emissions!$1:$1048576,MATCH(DATE(AG$2,1,1),Emissions!$A$1:$LI$1),FALSE)</f>
        <v>0.71511911880000001</v>
      </c>
      <c r="AH1108" s="359">
        <f>+VLOOKUP($E1108,Emissions!$1:$1048576,MATCH(DATE(AH$2,1,1),Emissions!$A$1:$LI$1),FALSE)</f>
        <v>0.72314096890000001</v>
      </c>
      <c r="AI1108" s="359">
        <f>+VLOOKUP($E1108,Emissions!$1:$1048576,MATCH(DATE(AI$2,1,1),Emissions!$A$1:$LI$1),FALSE)</f>
        <v>0.73124972919999998</v>
      </c>
      <c r="AJ1108" s="359">
        <f>+VLOOKUP($E1108,Emissions!$1:$1048576,MATCH(DATE(AJ$2,1,1),Emissions!$A$1:$LI$1),FALSE)</f>
        <v>0.73945686479999995</v>
      </c>
      <c r="AK1108" s="359">
        <f>+VLOOKUP($E1108,Emissions!$1:$1048576,MATCH(DATE(AK$2,1,1),Emissions!$A$1:$LI$1),FALSE)</f>
        <v>0.74777266269999998</v>
      </c>
      <c r="AL1108" s="359">
        <f>+VLOOKUP($E1108,Emissions!$1:$1048576,MATCH(DATE(AL$2,1,1),Emissions!$A$1:$LI$1),FALSE)</f>
        <v>0.75620495430000001</v>
      </c>
      <c r="AM1108" s="359">
        <f>+VLOOKUP($E1108,Emissions!$1:$1048576,MATCH(DATE(AM$2,1,1),Emissions!$A$1:$LI$1),FALSE)</f>
        <v>0.76475915319999999</v>
      </c>
      <c r="AN1108" s="359">
        <f>+VLOOKUP($E1108,Emissions!$1:$1048576,MATCH(DATE(AN$2,1,1),Emissions!$A$1:$LI$1),FALSE)</f>
        <v>0.77343866569999997</v>
      </c>
      <c r="AO1108" s="359">
        <f>+VLOOKUP($E1108,Emissions!$1:$1048576,MATCH(DATE(AO$2,1,1),Emissions!$A$1:$LI$1),FALSE)</f>
        <v>0.78224538519999998</v>
      </c>
      <c r="AP1108" s="359">
        <f>+VLOOKUP($E1108,Emissions!$1:$1048576,MATCH(DATE(AP$2,1,1),Emissions!$A$1:$LI$1),FALSE)</f>
        <v>0.79092927209999997</v>
      </c>
      <c r="AQ1108" s="359">
        <f>+VLOOKUP($E1108,Emissions!$1:$1048576,MATCH(DATE(AQ$2,1,1),Emissions!$A$1:$LI$1),FALSE)</f>
        <v>0.79964550509999999</v>
      </c>
      <c r="AR1108" s="359">
        <f>+VLOOKUP($E1108,Emissions!$1:$1048576,MATCH(DATE(AR$2,1,1),Emissions!$A$1:$LI$1),FALSE)</f>
        <v>0.80843463950000005</v>
      </c>
      <c r="AS1108" s="359">
        <f>+VLOOKUP($E1108,Emissions!$1:$1048576,MATCH(DATE(AS$2,1,1),Emissions!$A$1:$LI$1),FALSE)</f>
        <v>0.81731123049999999</v>
      </c>
      <c r="AT1108" s="359">
        <f>+VLOOKUP($E1108,Emissions!$1:$1048576,MATCH(DATE(AT$2,1,1),Emissions!$A$1:$LI$1),FALSE)</f>
        <v>0.82628418370000001</v>
      </c>
      <c r="AU1108" s="359">
        <f>+VLOOKUP($E1108,Emissions!$1:$1048576,MATCH(DATE(AU$2,1,1),Emissions!$A$1:$LI$1),FALSE)</f>
        <v>0.83536068600000002</v>
      </c>
      <c r="AV1108" s="359">
        <f>+VLOOKUP($E1108,Emissions!$1:$1048576,MATCH(DATE(AV$2,1,1),Emissions!$A$1:$LI$1),FALSE)</f>
        <v>0.84454675020000003</v>
      </c>
      <c r="AW1108" s="359">
        <f>+VLOOKUP($E1108,Emissions!$1:$1048576,MATCH(DATE(AW$2,1,1),Emissions!$A$1:$LI$1),FALSE)</f>
        <v>0.85384719409999998</v>
      </c>
      <c r="AX1108" s="359">
        <f>+VLOOKUP($E1108,Emissions!$1:$1048576,MATCH(DATE(AX$2,1,1),Emissions!$A$1:$LI$1),FALSE)</f>
        <v>0.86326556619999995</v>
      </c>
      <c r="AY1108" s="359">
        <f>+VLOOKUP($E1108,Emissions!$1:$1048576,MATCH(DATE(AY$2,1,1),Emissions!$A$1:$LI$1),FALSE)</f>
        <v>0.872803895</v>
      </c>
      <c r="AZ1108" s="359">
        <f>+VLOOKUP($E1108,Emissions!$1:$1048576,MATCH(DATE(AZ$2,1,1),Emissions!$A$1:$LI$1),FALSE)</f>
        <v>0.88248381799999998</v>
      </c>
      <c r="BA1108" s="359">
        <f>+VLOOKUP($E1108,Emissions!$1:$1048576,MATCH(DATE(BA$2,1,1),Emissions!$A$1:$LI$1),FALSE)</f>
        <v>0.89229129210000002</v>
      </c>
      <c r="BB1108" s="359">
        <f>+VLOOKUP($E1108,Emissions!$1:$1048576,MATCH(DATE(BB$2,1,1),Emissions!$A$1:$LI$1),FALSE)</f>
        <v>0.90222095710000005</v>
      </c>
      <c r="BC1108" s="359">
        <f>+VLOOKUP($E1108,Emissions!$1:$1048576,MATCH(DATE(BC$2,1,1),Emissions!$A$1:$LI$1),FALSE)</f>
        <v>0.91227811859999997</v>
      </c>
      <c r="BD1108" s="359">
        <f>+VLOOKUP($E1108,Emissions!$1:$1048576,MATCH(DATE(BD$2,1,1),Emissions!$A$1:$LI$1),FALSE)</f>
        <v>0.9224682944</v>
      </c>
      <c r="BE1108" s="359">
        <f>+VLOOKUP($E1108,Emissions!$1:$1048576,MATCH(DATE(BE$2,1,1),Emissions!$A$1:$LI$1),FALSE)</f>
        <v>0.93279352159999995</v>
      </c>
      <c r="BF1108" s="359">
        <f>+VLOOKUP($E1108,Emissions!$1:$1048576,MATCH(DATE(BF$2,1,1),Emissions!$A$1:$LI$1),FALSE)</f>
        <v>0.94325369010000004</v>
      </c>
      <c r="BG1108" s="359">
        <f>+VLOOKUP($E1108,Emissions!$1:$1048576,MATCH(DATE(BG$2,1,1),Emissions!$A$1:$LI$1),FALSE)</f>
        <v>0.95384818459999998</v>
      </c>
      <c r="BH1108" s="359">
        <f>+VLOOKUP($E1108,Emissions!$1:$1048576,MATCH(DATE(BH$2,1,1),Emissions!$A$1:$LI$1),FALSE)</f>
        <v>0.96457674130000004</v>
      </c>
      <c r="BI1108" s="359">
        <f>+VLOOKUP($E1108,Emissions!$1:$1048576,MATCH(DATE(BI$2,1,1),Emissions!$A$1:$LI$1),FALSE)</f>
        <v>0.97543969740000003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9.6319295379999996</v>
      </c>
      <c r="I1112" s="325">
        <f>+VLOOKUP($E1112,Emissions!$1:$1048576,MATCH(DATE(I$2,1,1),Emissions!$A$1:$LI$1),FALSE)</f>
        <v>9.7137240509999998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9.8906314569999996</v>
      </c>
      <c r="L1112" s="325">
        <f>+VLOOKUP($E1112,Emissions!$1:$1048576,MATCH(DATE(L$2,1,1),Emissions!$A$1:$LI$1),FALSE)</f>
        <v>9.9764029950000008</v>
      </c>
      <c r="M1112" s="325">
        <f>+VLOOKUP($E1112,Emissions!$1:$1048576,MATCH(DATE(M$2,1,1),Emissions!$A$1:$LI$1),FALSE)</f>
        <v>10.06165552</v>
      </c>
      <c r="N1112" s="325">
        <f>+VLOOKUP($E1112,Emissions!$1:$1048576,MATCH(DATE(N$2,1,1),Emissions!$A$1:$LI$1),FALSE)</f>
        <v>10.148018069999999</v>
      </c>
      <c r="O1112" s="325">
        <f>+VLOOKUP($E1112,Emissions!$1:$1048576,MATCH(DATE(O$2,1,1),Emissions!$A$1:$LI$1),FALSE)</f>
        <v>10.235905239999999</v>
      </c>
      <c r="P1112" s="325">
        <f>+VLOOKUP($E1112,Emissions!$1:$1048576,MATCH(DATE(P$2,1,1),Emissions!$A$1:$LI$1),FALSE)</f>
        <v>10.33512803</v>
      </c>
      <c r="Q1112" s="325">
        <f>+VLOOKUP($E1112,Emissions!$1:$1048576,MATCH(DATE(Q$2,1,1),Emissions!$A$1:$LI$1),FALSE)</f>
        <v>10.43070634</v>
      </c>
      <c r="R1112" s="325">
        <f>+VLOOKUP($E1112,Emissions!$1:$1048576,MATCH(DATE(R$2,1,1),Emissions!$A$1:$LI$1),FALSE)</f>
        <v>10.524723699999999</v>
      </c>
      <c r="S1112" s="325">
        <f>+VLOOKUP($E1112,Emissions!$1:$1048576,MATCH(DATE(S$2,1,1),Emissions!$A$1:$LI$1),FALSE)</f>
        <v>10.618436470000001</v>
      </c>
      <c r="T1112" s="325">
        <f>+VLOOKUP($E1112,Emissions!$1:$1048576,MATCH(DATE(T$2,1,1),Emissions!$A$1:$LI$1),FALSE)</f>
        <v>10.7123472</v>
      </c>
      <c r="U1112" s="325">
        <f>+VLOOKUP($E1112,Emissions!$1:$1048576,MATCH(DATE(U$2,1,1),Emissions!$A$1:$LI$1),FALSE)</f>
        <v>10.806670049999999</v>
      </c>
      <c r="V1112" s="325">
        <f>+VLOOKUP($E1112,Emissions!$1:$1048576,MATCH(DATE(V$2,1,1),Emissions!$A$1:$LI$1),FALSE)</f>
        <v>10.90153125</v>
      </c>
      <c r="W1112" s="325">
        <f>+VLOOKUP($E1112,Emissions!$1:$1048576,MATCH(DATE(W$2,1,1),Emissions!$A$1:$LI$1),FALSE)</f>
        <v>10.99704118</v>
      </c>
      <c r="X1112" s="325">
        <f>+VLOOKUP($E1112,Emissions!$1:$1048576,MATCH(DATE(X$2,1,1),Emissions!$A$1:$LI$1),FALSE)</f>
        <v>11.09331682</v>
      </c>
      <c r="Y1112" s="325">
        <f>+VLOOKUP($E1112,Emissions!$1:$1048576,MATCH(DATE(Y$2,1,1),Emissions!$A$1:$LI$1),FALSE)</f>
        <v>11.190485260000001</v>
      </c>
      <c r="Z1112" s="325">
        <f>+VLOOKUP($E1112,Emissions!$1:$1048576,MATCH(DATE(Z$2,1,1),Emissions!$A$1:$LI$1),FALSE)</f>
        <v>11.281721129999999</v>
      </c>
      <c r="AA1112" s="325">
        <f>+VLOOKUP($E1112,Emissions!$1:$1048576,MATCH(DATE(AA$2,1,1),Emissions!$A$1:$LI$1),FALSE)</f>
        <v>11.37757809</v>
      </c>
      <c r="AB1112" s="325">
        <f>+VLOOKUP($E1112,Emissions!$1:$1048576,MATCH(DATE(AB$2,1,1),Emissions!$A$1:$LI$1),FALSE)</f>
        <v>11.476547869999999</v>
      </c>
      <c r="AC1112" s="325">
        <f>+VLOOKUP($E1112,Emissions!$1:$1048576,MATCH(DATE(AC$2,1,1),Emissions!$A$1:$LI$1),FALSE)</f>
        <v>11.57777858</v>
      </c>
      <c r="AD1112" s="325">
        <f>+VLOOKUP($E1112,Emissions!$1:$1048576,MATCH(DATE(AD$2,1,1),Emissions!$A$1:$LI$1),FALSE)</f>
        <v>11.68097736</v>
      </c>
      <c r="AE1112" s="325">
        <f>+VLOOKUP($E1112,Emissions!$1:$1048576,MATCH(DATE(AE$2,1,1),Emissions!$A$1:$LI$1),FALSE)</f>
        <v>11.76647803</v>
      </c>
      <c r="AF1112" s="325">
        <f>+VLOOKUP($E1112,Emissions!$1:$1048576,MATCH(DATE(AF$2,1,1),Emissions!$A$1:$LI$1),FALSE)</f>
        <v>11.854365530000001</v>
      </c>
      <c r="AG1112" s="325">
        <f>+VLOOKUP($E1112,Emissions!$1:$1048576,MATCH(DATE(AG$2,1,1),Emissions!$A$1:$LI$1),FALSE)</f>
        <v>11.944536449999999</v>
      </c>
      <c r="AH1112" s="325">
        <f>+VLOOKUP($E1112,Emissions!$1:$1048576,MATCH(DATE(AH$2,1,1),Emissions!$A$1:$LI$1),FALSE)</f>
        <v>12.036646810000001</v>
      </c>
      <c r="AI1112" s="325">
        <f>+VLOOKUP($E1112,Emissions!$1:$1048576,MATCH(DATE(AI$2,1,1),Emissions!$A$1:$LI$1),FALSE)</f>
        <v>12.13066265</v>
      </c>
      <c r="AJ1112" s="325">
        <f>+VLOOKUP($E1112,Emissions!$1:$1048576,MATCH(DATE(AJ$2,1,1),Emissions!$A$1:$LI$1),FALSE)</f>
        <v>12.226666679999999</v>
      </c>
      <c r="AK1112" s="325">
        <f>+VLOOKUP($E1112,Emissions!$1:$1048576,MATCH(DATE(AK$2,1,1),Emissions!$A$1:$LI$1),FALSE)</f>
        <v>12.32475434</v>
      </c>
      <c r="AL1112" s="325">
        <f>+VLOOKUP($E1112,Emissions!$1:$1048576,MATCH(DATE(AL$2,1,1),Emissions!$A$1:$LI$1),FALSE)</f>
        <v>12.424997810000001</v>
      </c>
      <c r="AM1112" s="325">
        <f>+VLOOKUP($E1112,Emissions!$1:$1048576,MATCH(DATE(AM$2,1,1),Emissions!$A$1:$LI$1),FALSE)</f>
        <v>12.5274377</v>
      </c>
      <c r="AN1112" s="325">
        <f>+VLOOKUP($E1112,Emissions!$1:$1048576,MATCH(DATE(AN$2,1,1),Emissions!$A$1:$LI$1),FALSE)</f>
        <v>12.632085610000001</v>
      </c>
      <c r="AO1112" s="325">
        <f>+VLOOKUP($E1112,Emissions!$1:$1048576,MATCH(DATE(AO$2,1,1),Emissions!$A$1:$LI$1),FALSE)</f>
        <v>12.7389311</v>
      </c>
      <c r="AP1112" s="325">
        <f>+VLOOKUP($E1112,Emissions!$1:$1048576,MATCH(DATE(AP$2,1,1),Emissions!$A$1:$LI$1),FALSE)</f>
        <v>12.843454510000001</v>
      </c>
      <c r="AQ1112" s="325">
        <f>+VLOOKUP($E1112,Emissions!$1:$1048576,MATCH(DATE(AQ$2,1,1),Emissions!$A$1:$LI$1),FALSE)</f>
        <v>12.947833810000001</v>
      </c>
      <c r="AR1112" s="325">
        <f>+VLOOKUP($E1112,Emissions!$1:$1048576,MATCH(DATE(AR$2,1,1),Emissions!$A$1:$LI$1),FALSE)</f>
        <v>13.05317301</v>
      </c>
      <c r="AS1112" s="325">
        <f>+VLOOKUP($E1112,Emissions!$1:$1048576,MATCH(DATE(AS$2,1,1),Emissions!$A$1:$LI$1),FALSE)</f>
        <v>13.159968599999999</v>
      </c>
      <c r="AT1112" s="325">
        <f>+VLOOKUP($E1112,Emissions!$1:$1048576,MATCH(DATE(AT$2,1,1),Emissions!$A$1:$LI$1),FALSE)</f>
        <v>13.268477280000001</v>
      </c>
      <c r="AU1112" s="325">
        <f>+VLOOKUP($E1112,Emissions!$1:$1048576,MATCH(DATE(AU$2,1,1),Emissions!$A$1:$LI$1),FALSE)</f>
        <v>13.37886145</v>
      </c>
      <c r="AV1112" s="325">
        <f>+VLOOKUP($E1112,Emissions!$1:$1048576,MATCH(DATE(AV$2,1,1),Emissions!$A$1:$LI$1),FALSE)</f>
        <v>13.49124576</v>
      </c>
      <c r="AW1112" s="325">
        <f>+VLOOKUP($E1112,Emissions!$1:$1048576,MATCH(DATE(AW$2,1,1),Emissions!$A$1:$LI$1),FALSE)</f>
        <v>13.605745929999999</v>
      </c>
      <c r="AX1112" s="325">
        <f>+VLOOKUP($E1112,Emissions!$1:$1048576,MATCH(DATE(AX$2,1,1),Emissions!$A$1:$LI$1),FALSE)</f>
        <v>13.72249167</v>
      </c>
      <c r="AY1112" s="325">
        <f>+VLOOKUP($E1112,Emissions!$1:$1048576,MATCH(DATE(AY$2,1,1),Emissions!$A$1:$LI$1),FALSE)</f>
        <v>13.841667729999999</v>
      </c>
      <c r="AZ1112" s="325">
        <f>+VLOOKUP($E1112,Emissions!$1:$1048576,MATCH(DATE(AZ$2,1,1),Emissions!$A$1:$LI$1),FALSE)</f>
        <v>13.96403291</v>
      </c>
      <c r="BA1112" s="325">
        <f>+VLOOKUP($E1112,Emissions!$1:$1048576,MATCH(DATE(BA$2,1,1),Emissions!$A$1:$LI$1),FALSE)</f>
        <v>14.08747936</v>
      </c>
      <c r="BB1112" s="325">
        <f>+VLOOKUP($E1112,Emissions!$1:$1048576,MATCH(DATE(BB$2,1,1),Emissions!$A$1:$LI$1),FALSE)</f>
        <v>14.211379429999999</v>
      </c>
      <c r="BC1112" s="325">
        <f>+VLOOKUP($E1112,Emissions!$1:$1048576,MATCH(DATE(BC$2,1,1),Emissions!$A$1:$LI$1),FALSE)</f>
        <v>14.336047880000001</v>
      </c>
      <c r="BD1112" s="325">
        <f>+VLOOKUP($E1112,Emissions!$1:$1048576,MATCH(DATE(BD$2,1,1),Emissions!$A$1:$LI$1),FALSE)</f>
        <v>14.46201338</v>
      </c>
      <c r="BE1112" s="325">
        <f>+VLOOKUP($E1112,Emissions!$1:$1048576,MATCH(DATE(BE$2,1,1),Emissions!$A$1:$LI$1),FALSE)</f>
        <v>14.589639529999999</v>
      </c>
      <c r="BF1112" s="325">
        <f>+VLOOKUP($E1112,Emissions!$1:$1048576,MATCH(DATE(BF$2,1,1),Emissions!$A$1:$LI$1),FALSE)</f>
        <v>14.7190917</v>
      </c>
      <c r="BG1112" s="325">
        <f>+VLOOKUP($E1112,Emissions!$1:$1048576,MATCH(DATE(BG$2,1,1),Emissions!$A$1:$LI$1),FALSE)</f>
        <v>14.85041811</v>
      </c>
      <c r="BH1112" s="325">
        <f>+VLOOKUP($E1112,Emissions!$1:$1048576,MATCH(DATE(BH$2,1,1),Emissions!$A$1:$LI$1),FALSE)</f>
        <v>14.98362397</v>
      </c>
      <c r="BI1112" s="325">
        <f>+VLOOKUP($E1112,Emissions!$1:$1048576,MATCH(DATE(BI$2,1,1),Emissions!$A$1:$LI$1),FALSE)</f>
        <v>15.11871159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7.81036383E-2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8.4729262900000005E-2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8.6283531100000005E-2</v>
      </c>
      <c r="U1114" s="359">
        <f>+VLOOKUP($E1114,Emissions!$1:$1048576,MATCH(DATE(U$2,1,1),Emissions!$A$1:$LI$1),FALSE)</f>
        <v>8.7065004400000007E-2</v>
      </c>
      <c r="V1114" s="359">
        <f>+VLOOKUP($E1114,Emissions!$1:$1048576,MATCH(DATE(V$2,1,1),Emissions!$A$1:$LI$1),FALSE)</f>
        <v>8.7850654700000003E-2</v>
      </c>
      <c r="W1114" s="359">
        <f>+VLOOKUP($E1114,Emissions!$1:$1048576,MATCH(DATE(W$2,1,1),Emissions!$A$1:$LI$1),FALSE)</f>
        <v>8.8641668800000004E-2</v>
      </c>
      <c r="X1114" s="359">
        <f>+VLOOKUP($E1114,Emissions!$1:$1048576,MATCH(DATE(X$2,1,1),Emissions!$A$1:$LI$1),FALSE)</f>
        <v>8.9439429599999995E-2</v>
      </c>
      <c r="Y1114" s="359">
        <f>+VLOOKUP($E1114,Emissions!$1:$1048576,MATCH(DATE(Y$2,1,1),Emissions!$A$1:$LI$1),FALSE)</f>
        <v>9.0245448300000003E-2</v>
      </c>
      <c r="Z1114" s="359">
        <f>+VLOOKUP($E1114,Emissions!$1:$1048576,MATCH(DATE(Z$2,1,1),Emissions!$A$1:$LI$1),FALSE)</f>
        <v>9.1015978900000002E-2</v>
      </c>
      <c r="AA1114" s="359">
        <f>+VLOOKUP($E1114,Emissions!$1:$1048576,MATCH(DATE(AA$2,1,1),Emissions!$A$1:$LI$1),FALSE)</f>
        <v>9.1820647199999994E-2</v>
      </c>
      <c r="AB1114" s="359">
        <f>+VLOOKUP($E1114,Emissions!$1:$1048576,MATCH(DATE(AB$2,1,1),Emissions!$A$1:$LI$1),FALSE)</f>
        <v>9.2648579300000006E-2</v>
      </c>
      <c r="AC1114" s="359">
        <f>+VLOOKUP($E1114,Emissions!$1:$1048576,MATCH(DATE(AC$2,1,1),Emissions!$A$1:$LI$1),FALSE)</f>
        <v>9.34956911E-2</v>
      </c>
      <c r="AD1114" s="359">
        <f>+VLOOKUP($E1114,Emissions!$1:$1048576,MATCH(DATE(AD$2,1,1),Emissions!$A$1:$LI$1),FALSE)</f>
        <v>9.4361351900000001E-2</v>
      </c>
      <c r="AE1114" s="359">
        <f>+VLOOKUP($E1114,Emissions!$1:$1048576,MATCH(DATE(AE$2,1,1),Emissions!$A$1:$LI$1),FALSE)</f>
        <v>9.5116287100000002E-2</v>
      </c>
      <c r="AF1114" s="359">
        <f>+VLOOKUP($E1114,Emissions!$1:$1048576,MATCH(DATE(AF$2,1,1),Emissions!$A$1:$LI$1),FALSE)</f>
        <v>9.5894249099999995E-2</v>
      </c>
      <c r="AG1114" s="359">
        <f>+VLOOKUP($E1114,Emissions!$1:$1048576,MATCH(DATE(AG$2,1,1),Emissions!$A$1:$LI$1),FALSE)</f>
        <v>9.6690316999999998E-2</v>
      </c>
      <c r="AH1114" s="359">
        <f>+VLOOKUP($E1114,Emissions!$1:$1048576,MATCH(DATE(AH$2,1,1),Emissions!$A$1:$LI$1),FALSE)</f>
        <v>9.7502872899999996E-2</v>
      </c>
      <c r="AI1114" s="359">
        <f>+VLOOKUP($E1114,Emissions!$1:$1048576,MATCH(DATE(AI$2,1,1),Emissions!$A$1:$LI$1),FALSE)</f>
        <v>9.8333135700000004E-2</v>
      </c>
      <c r="AJ1114" s="359">
        <f>+VLOOKUP($E1114,Emissions!$1:$1048576,MATCH(DATE(AJ$2,1,1),Emissions!$A$1:$LI$1),FALSE)</f>
        <v>9.9182836900000002E-2</v>
      </c>
      <c r="AK1114" s="359">
        <f>+VLOOKUP($E1114,Emissions!$1:$1048576,MATCH(DATE(AK$2,1,1),Emissions!$A$1:$LI$1),FALSE)</f>
        <v>0.1000534208</v>
      </c>
      <c r="AL1114" s="359">
        <f>+VLOOKUP($E1114,Emissions!$1:$1048576,MATCH(DATE(AL$2,1,1),Emissions!$A$1:$LI$1),FALSE)</f>
        <v>0.1009458632</v>
      </c>
      <c r="AM1114" s="359">
        <f>+VLOOKUP($E1114,Emissions!$1:$1048576,MATCH(DATE(AM$2,1,1),Emissions!$A$1:$LI$1),FALSE)</f>
        <v>0.10186068600000001</v>
      </c>
      <c r="AN1114" s="359">
        <f>+VLOOKUP($E1114,Emissions!$1:$1048576,MATCH(DATE(AN$2,1,1),Emissions!$A$1:$LI$1),FALSE)</f>
        <v>0.1027980356</v>
      </c>
      <c r="AO1114" s="359">
        <f>+VLOOKUP($E1114,Emissions!$1:$1048576,MATCH(DATE(AO$2,1,1),Emissions!$A$1:$LI$1),FALSE)</f>
        <v>0.1037577772</v>
      </c>
      <c r="AP1114" s="359">
        <f>+VLOOKUP($E1114,Emissions!$1:$1048576,MATCH(DATE(AP$2,1,1),Emissions!$A$1:$LI$1),FALSE)</f>
        <v>0.1047087461</v>
      </c>
      <c r="AQ1114" s="359">
        <f>+VLOOKUP($E1114,Emissions!$1:$1048576,MATCH(DATE(AQ$2,1,1),Emissions!$A$1:$LI$1),FALSE)</f>
        <v>0.105665685</v>
      </c>
      <c r="AR1114" s="359">
        <f>+VLOOKUP($E1114,Emissions!$1:$1048576,MATCH(DATE(AR$2,1,1),Emissions!$A$1:$LI$1),FALSE)</f>
        <v>0.1066349253</v>
      </c>
      <c r="AS1114" s="359">
        <f>+VLOOKUP($E1114,Emissions!$1:$1048576,MATCH(DATE(AS$2,1,1),Emissions!$A$1:$LI$1),FALSE)</f>
        <v>0.1076191747</v>
      </c>
      <c r="AT1114" s="359">
        <f>+VLOOKUP($E1114,Emissions!$1:$1048576,MATCH(DATE(AT$2,1,1),Emissions!$A$1:$LI$1),FALSE)</f>
        <v>0.108619933</v>
      </c>
      <c r="AU1114" s="359">
        <f>+VLOOKUP($E1114,Emissions!$1:$1048576,MATCH(DATE(AU$2,1,1),Emissions!$A$1:$LI$1),FALSE)</f>
        <v>0.1096382132</v>
      </c>
      <c r="AV1114" s="359">
        <f>+VLOOKUP($E1114,Emissions!$1:$1048576,MATCH(DATE(AV$2,1,1),Emissions!$A$1:$LI$1),FALSE)</f>
        <v>0.1106747319</v>
      </c>
      <c r="AW1114" s="359">
        <f>+VLOOKUP($E1114,Emissions!$1:$1048576,MATCH(DATE(AW$2,1,1),Emissions!$A$1:$LI$1),FALSE)</f>
        <v>0.111729972</v>
      </c>
      <c r="AX1114" s="359">
        <f>+VLOOKUP($E1114,Emissions!$1:$1048576,MATCH(DATE(AX$2,1,1),Emissions!$A$1:$LI$1),FALSE)</f>
        <v>0.11280415570000001</v>
      </c>
      <c r="AY1114" s="359">
        <f>+VLOOKUP($E1114,Emissions!$1:$1048576,MATCH(DATE(AY$2,1,1),Emissions!$A$1:$LI$1),FALSE)</f>
        <v>0.113897079</v>
      </c>
      <c r="AZ1114" s="359">
        <f>+VLOOKUP($E1114,Emissions!$1:$1048576,MATCH(DATE(AZ$2,1,1),Emissions!$A$1:$LI$1),FALSE)</f>
        <v>0.11500999939999999</v>
      </c>
      <c r="BA1114" s="359">
        <f>+VLOOKUP($E1114,Emissions!$1:$1048576,MATCH(DATE(BA$2,1,1),Emissions!$A$1:$LI$1),FALSE)</f>
        <v>0.11614047700000001</v>
      </c>
      <c r="BB1114" s="359">
        <f>+VLOOKUP($E1114,Emissions!$1:$1048576,MATCH(DATE(BB$2,1,1),Emissions!$A$1:$LI$1),FALSE)</f>
        <v>0.11728652370000001</v>
      </c>
      <c r="BC1114" s="359">
        <f>+VLOOKUP($E1114,Emissions!$1:$1048576,MATCH(DATE(BC$2,1,1),Emissions!$A$1:$LI$1),FALSE)</f>
        <v>0.1184502749</v>
      </c>
      <c r="BD1114" s="359">
        <f>+VLOOKUP($E1114,Emissions!$1:$1048576,MATCH(DATE(BD$2,1,1),Emissions!$A$1:$LI$1),FALSE)</f>
        <v>0.1196341326</v>
      </c>
      <c r="BE1114" s="359">
        <f>+VLOOKUP($E1114,Emissions!$1:$1048576,MATCH(DATE(BE$2,1,1),Emissions!$A$1:$LI$1),FALSE)</f>
        <v>0.12083895579999999</v>
      </c>
      <c r="BF1114" s="359">
        <f>+VLOOKUP($E1114,Emissions!$1:$1048576,MATCH(DATE(BF$2,1,1),Emissions!$A$1:$LI$1),FALSE)</f>
        <v>0.1220645184</v>
      </c>
      <c r="BG1114" s="359">
        <f>+VLOOKUP($E1114,Emissions!$1:$1048576,MATCH(DATE(BG$2,1,1),Emissions!$A$1:$LI$1),FALSE)</f>
        <v>0.12331026320000001</v>
      </c>
      <c r="BH1114" s="359">
        <f>+VLOOKUP($E1114,Emissions!$1:$1048576,MATCH(DATE(BH$2,1,1),Emissions!$A$1:$LI$1),FALSE)</f>
        <v>0.1245757405</v>
      </c>
      <c r="BI1114" s="359">
        <f>+VLOOKUP($E1114,Emissions!$1:$1048576,MATCH(DATE(BI$2,1,1),Emissions!$A$1:$LI$1),FALSE)</f>
        <v>0.12586075420000001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3.6926374900000001</v>
      </c>
      <c r="J1115" s="359">
        <f>+VLOOKUP($E1115,Emissions!$1:$1048576,MATCH(DATE(J$2,1,1),Emissions!$A$1:$LI$1),FALSE)</f>
        <v>3.7169465370000001</v>
      </c>
      <c r="K1115" s="359">
        <f>+VLOOKUP($E1115,Emissions!$1:$1048576,MATCH(DATE(K$2,1,1),Emissions!$A$1:$LI$1),FALSE)</f>
        <v>3.744344935</v>
      </c>
      <c r="L1115" s="359">
        <f>+VLOOKUP($E1115,Emissions!$1:$1048576,MATCH(DATE(L$2,1,1),Emissions!$A$1:$LI$1),FALSE)</f>
        <v>3.773349659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3.908352314</v>
      </c>
      <c r="Q1115" s="359">
        <f>+VLOOKUP($E1115,Emissions!$1:$1048576,MATCH(DATE(Q$2,1,1),Emissions!$A$1:$LI$1),FALSE)</f>
        <v>3.9450467900000001</v>
      </c>
      <c r="R1115" s="359">
        <f>+VLOOKUP($E1115,Emissions!$1:$1048576,MATCH(DATE(R$2,1,1),Emissions!$A$1:$LI$1),FALSE)</f>
        <v>3.9814914739999998</v>
      </c>
      <c r="S1115" s="359">
        <f>+VLOOKUP($E1115,Emissions!$1:$1048576,MATCH(DATE(S$2,1,1),Emissions!$A$1:$LI$1),FALSE)</f>
        <v>4.0179571970000003</v>
      </c>
      <c r="T1115" s="359">
        <f>+VLOOKUP($E1115,Emissions!$1:$1048576,MATCH(DATE(T$2,1,1),Emissions!$A$1:$LI$1),FALSE)</f>
        <v>4.0545298330000001</v>
      </c>
      <c r="U1115" s="359">
        <f>+VLOOKUP($E1115,Emissions!$1:$1048576,MATCH(DATE(U$2,1,1),Emissions!$A$1:$LI$1),FALSE)</f>
        <v>4.091253494</v>
      </c>
      <c r="V1115" s="359">
        <f>+VLOOKUP($E1115,Emissions!$1:$1048576,MATCH(DATE(V$2,1,1),Emissions!$A$1:$LI$1),FALSE)</f>
        <v>4.1281737639999996</v>
      </c>
      <c r="W1115" s="359">
        <f>+VLOOKUP($E1115,Emissions!$1:$1048576,MATCH(DATE(W$2,1,1),Emissions!$A$1:$LI$1),FALSE)</f>
        <v>4.1653463589999999</v>
      </c>
      <c r="X1115" s="359">
        <f>+VLOOKUP($E1115,Emissions!$1:$1048576,MATCH(DATE(X$2,1,1),Emissions!$A$1:$LI$1),FALSE)</f>
        <v>4.2028362189999999</v>
      </c>
      <c r="Y1115" s="359">
        <f>+VLOOKUP($E1115,Emissions!$1:$1048576,MATCH(DATE(Y$2,1,1),Emissions!$A$1:$LI$1),FALSE)</f>
        <v>4.2407142970000002</v>
      </c>
      <c r="Z1115" s="359">
        <f>+VLOOKUP($E1115,Emissions!$1:$1048576,MATCH(DATE(Z$2,1,1),Emissions!$A$1:$LI$1),FALSE)</f>
        <v>4.2769249059999996</v>
      </c>
      <c r="AA1115" s="359">
        <f>+VLOOKUP($E1115,Emissions!$1:$1048576,MATCH(DATE(AA$2,1,1),Emissions!$A$1:$LI$1),FALSE)</f>
        <v>4.3147397170000001</v>
      </c>
      <c r="AB1115" s="359">
        <f>+VLOOKUP($E1115,Emissions!$1:$1048576,MATCH(DATE(AB$2,1,1),Emissions!$A$1:$LI$1),FALSE)</f>
        <v>4.3536477099999997</v>
      </c>
      <c r="AC1115" s="359">
        <f>+VLOOKUP($E1115,Emissions!$1:$1048576,MATCH(DATE(AC$2,1,1),Emissions!$A$1:$LI$1),FALSE)</f>
        <v>4.3934569320000003</v>
      </c>
      <c r="AD1115" s="359">
        <f>+VLOOKUP($E1115,Emissions!$1:$1048576,MATCH(DATE(AD$2,1,1),Emissions!$A$1:$LI$1),FALSE)</f>
        <v>4.4341377169999996</v>
      </c>
      <c r="AE1115" s="359">
        <f>+VLOOKUP($E1115,Emissions!$1:$1048576,MATCH(DATE(AE$2,1,1),Emissions!$A$1:$LI$1),FALSE)</f>
        <v>4.4696153660000002</v>
      </c>
      <c r="AF1115" s="359">
        <f>+VLOOKUP($E1115,Emissions!$1:$1048576,MATCH(DATE(AF$2,1,1),Emissions!$A$1:$LI$1),FALSE)</f>
        <v>4.5061748860000002</v>
      </c>
      <c r="AG1115" s="359">
        <f>+VLOOKUP($E1115,Emissions!$1:$1048576,MATCH(DATE(AG$2,1,1),Emissions!$A$1:$LI$1),FALSE)</f>
        <v>4.5435849560000001</v>
      </c>
      <c r="AH1115" s="359">
        <f>+VLOOKUP($E1115,Emissions!$1:$1048576,MATCH(DATE(AH$2,1,1),Emissions!$A$1:$LI$1),FALSE)</f>
        <v>4.5817695140000003</v>
      </c>
      <c r="AI1115" s="359">
        <f>+VLOOKUP($E1115,Emissions!$1:$1048576,MATCH(DATE(AI$2,1,1),Emissions!$A$1:$LI$1),FALSE)</f>
        <v>4.6207858179999999</v>
      </c>
      <c r="AJ1115" s="359">
        <f>+VLOOKUP($E1115,Emissions!$1:$1048576,MATCH(DATE(AJ$2,1,1),Emissions!$A$1:$LI$1),FALSE)</f>
        <v>4.6607152159999998</v>
      </c>
      <c r="AK1115" s="359">
        <f>+VLOOKUP($E1115,Emissions!$1:$1048576,MATCH(DATE(AK$2,1,1),Emissions!$A$1:$LI$1),FALSE)</f>
        <v>4.7016255830000002</v>
      </c>
      <c r="AL1115" s="359">
        <f>+VLOOKUP($E1115,Emissions!$1:$1048576,MATCH(DATE(AL$2,1,1),Emissions!$A$1:$LI$1),FALSE)</f>
        <v>4.7435627719999998</v>
      </c>
      <c r="AM1115" s="359">
        <f>+VLOOKUP($E1115,Emissions!$1:$1048576,MATCH(DATE(AM$2,1,1),Emissions!$A$1:$LI$1),FALSE)</f>
        <v>4.7865513240000004</v>
      </c>
      <c r="AN1115" s="359">
        <f>+VLOOKUP($E1115,Emissions!$1:$1048576,MATCH(DATE(AN$2,1,1),Emissions!$A$1:$LI$1),FALSE)</f>
        <v>4.8305981310000004</v>
      </c>
      <c r="AO1115" s="359">
        <f>+VLOOKUP($E1115,Emissions!$1:$1048576,MATCH(DATE(AO$2,1,1),Emissions!$A$1:$LI$1),FALSE)</f>
        <v>4.8756968929999998</v>
      </c>
      <c r="AP1115" s="359">
        <f>+VLOOKUP($E1115,Emissions!$1:$1048576,MATCH(DATE(AP$2,1,1),Emissions!$A$1:$LI$1),FALSE)</f>
        <v>4.9203831789999999</v>
      </c>
      <c r="AQ1115" s="359">
        <f>+VLOOKUP($E1115,Emissions!$1:$1048576,MATCH(DATE(AQ$2,1,1),Emissions!$A$1:$LI$1),FALSE)</f>
        <v>4.9653497800000004</v>
      </c>
      <c r="AR1115" s="359">
        <f>+VLOOKUP($E1115,Emissions!$1:$1048576,MATCH(DATE(AR$2,1,1),Emissions!$A$1:$LI$1),FALSE)</f>
        <v>5.0108942079999998</v>
      </c>
      <c r="AS1115" s="359">
        <f>+VLOOKUP($E1115,Emissions!$1:$1048576,MATCH(DATE(AS$2,1,1),Emissions!$A$1:$LI$1),FALSE)</f>
        <v>5.0571437140000004</v>
      </c>
      <c r="AT1115" s="359">
        <f>+VLOOKUP($E1115,Emissions!$1:$1048576,MATCH(DATE(AT$2,1,1),Emissions!$A$1:$LI$1),FALSE)</f>
        <v>5.1041687830000004</v>
      </c>
      <c r="AU1115" s="359">
        <f>+VLOOKUP($E1115,Emissions!$1:$1048576,MATCH(DATE(AU$2,1,1),Emissions!$A$1:$LI$1),FALSE)</f>
        <v>5.1520170289999996</v>
      </c>
      <c r="AV1115" s="359">
        <f>+VLOOKUP($E1115,Emissions!$1:$1048576,MATCH(DATE(AV$2,1,1),Emissions!$A$1:$LI$1),FALSE)</f>
        <v>5.200722152</v>
      </c>
      <c r="AW1115" s="359">
        <f>+VLOOKUP($E1115,Emissions!$1:$1048576,MATCH(DATE(AW$2,1,1),Emissions!$A$1:$LI$1),FALSE)</f>
        <v>5.2503068500000003</v>
      </c>
      <c r="AX1115" s="359">
        <f>+VLOOKUP($E1115,Emissions!$1:$1048576,MATCH(DATE(AX$2,1,1),Emissions!$A$1:$LI$1),FALSE)</f>
        <v>5.3007815840000001</v>
      </c>
      <c r="AY1115" s="359">
        <f>+VLOOKUP($E1115,Emissions!$1:$1048576,MATCH(DATE(AY$2,1,1),Emissions!$A$1:$LI$1),FALSE)</f>
        <v>5.3521367959999999</v>
      </c>
      <c r="AZ1115" s="359">
        <f>+VLOOKUP($E1115,Emissions!$1:$1048576,MATCH(DATE(AZ$2,1,1),Emissions!$A$1:$LI$1),FALSE)</f>
        <v>5.4044315840000001</v>
      </c>
      <c r="BA1115" s="359">
        <f>+VLOOKUP($E1115,Emissions!$1:$1048576,MATCH(DATE(BA$2,1,1),Emissions!$A$1:$LI$1),FALSE)</f>
        <v>5.4575513170000001</v>
      </c>
      <c r="BB1115" s="359">
        <f>+VLOOKUP($E1115,Emissions!$1:$1048576,MATCH(DATE(BB$2,1,1),Emissions!$A$1:$LI$1),FALSE)</f>
        <v>5.5114025819999997</v>
      </c>
      <c r="BC1115" s="359">
        <f>+VLOOKUP($E1115,Emissions!$1:$1048576,MATCH(DATE(BC$2,1,1),Emissions!$A$1:$LI$1),FALSE)</f>
        <v>5.5660857310000003</v>
      </c>
      <c r="BD1115" s="359">
        <f>+VLOOKUP($E1115,Emissions!$1:$1048576,MATCH(DATE(BD$2,1,1),Emissions!$A$1:$LI$1),FALSE)</f>
        <v>5.6217136649999997</v>
      </c>
      <c r="BE1115" s="359">
        <f>+VLOOKUP($E1115,Emissions!$1:$1048576,MATCH(DATE(BE$2,1,1),Emissions!$A$1:$LI$1),FALSE)</f>
        <v>5.6783267779999997</v>
      </c>
      <c r="BF1115" s="359">
        <f>+VLOOKUP($E1115,Emissions!$1:$1048576,MATCH(DATE(BF$2,1,1),Emissions!$A$1:$LI$1),FALSE)</f>
        <v>5.7359144679999998</v>
      </c>
      <c r="BG1115" s="359">
        <f>+VLOOKUP($E1115,Emissions!$1:$1048576,MATCH(DATE(BG$2,1,1),Emissions!$A$1:$LI$1),FALSE)</f>
        <v>5.7944505670000002</v>
      </c>
      <c r="BH1115" s="359">
        <f>+VLOOKUP($E1115,Emissions!$1:$1048576,MATCH(DATE(BH$2,1,1),Emissions!$A$1:$LI$1),FALSE)</f>
        <v>5.8539139550000003</v>
      </c>
      <c r="BI1115" s="359">
        <f>+VLOOKUP($E1115,Emissions!$1:$1048576,MATCH(DATE(BI$2,1,1),Emissions!$A$1:$LI$1),FALSE)</f>
        <v>5.9142954129999996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5.9425045860000001</v>
      </c>
      <c r="J1120" s="359">
        <f>+VLOOKUP($E1120,Emissions!$1:$1048576,MATCH(DATE(J$2,1,1),Emissions!$A$1:$LI$1),FALSE)</f>
        <v>6.0049895549999999</v>
      </c>
      <c r="K1120" s="359">
        <f>+VLOOKUP($E1120,Emissions!$1:$1048576,MATCH(DATE(K$2,1,1),Emissions!$A$1:$LI$1),FALSE)</f>
        <v>6.0666040729999997</v>
      </c>
      <c r="L1120" s="359">
        <f>+VLOOKUP($E1120,Emissions!$1:$1048576,MATCH(DATE(L$2,1,1),Emissions!$A$1:$LI$1),FALSE)</f>
        <v>6.122753597</v>
      </c>
      <c r="M1120" s="359">
        <f>+VLOOKUP($E1120,Emissions!$1:$1048576,MATCH(DATE(M$2,1,1),Emissions!$A$1:$LI$1),FALSE)</f>
        <v>6.1763797409999999</v>
      </c>
      <c r="N1120" s="359">
        <f>+VLOOKUP($E1120,Emissions!$1:$1048576,MATCH(DATE(N$2,1,1),Emissions!$A$1:$LI$1),FALSE)</f>
        <v>6.2294206369999996</v>
      </c>
      <c r="O1120" s="359">
        <f>+VLOOKUP($E1120,Emissions!$1:$1048576,MATCH(DATE(O$2,1,1),Emissions!$A$1:$LI$1),FALSE)</f>
        <v>6.2827582289999997</v>
      </c>
      <c r="P1120" s="359">
        <f>+VLOOKUP($E1120,Emissions!$1:$1048576,MATCH(DATE(P$2,1,1),Emissions!$A$1:$LI$1),FALSE)</f>
        <v>6.343602905</v>
      </c>
      <c r="Q1120" s="359">
        <f>+VLOOKUP($E1120,Emissions!$1:$1048576,MATCH(DATE(Q$2,1,1),Emissions!$A$1:$LI$1),FALSE)</f>
        <v>6.4017058499999999</v>
      </c>
      <c r="R1120" s="359">
        <f>+VLOOKUP($E1120,Emissions!$1:$1048576,MATCH(DATE(R$2,1,1),Emissions!$A$1:$LI$1),FALSE)</f>
        <v>6.4585029619999998</v>
      </c>
      <c r="S1120" s="359">
        <f>+VLOOKUP($E1120,Emissions!$1:$1048576,MATCH(DATE(S$2,1,1),Emissions!$A$1:$LI$1),FALSE)</f>
        <v>6.5149740070000002</v>
      </c>
      <c r="T1120" s="359">
        <f>+VLOOKUP($E1120,Emissions!$1:$1048576,MATCH(DATE(T$2,1,1),Emissions!$A$1:$LI$1),FALSE)</f>
        <v>6.571533831</v>
      </c>
      <c r="U1120" s="359">
        <f>+VLOOKUP($E1120,Emissions!$1:$1048576,MATCH(DATE(U$2,1,1),Emissions!$A$1:$LI$1),FALSE)</f>
        <v>6.6283515529999999</v>
      </c>
      <c r="V1120" s="359">
        <f>+VLOOKUP($E1120,Emissions!$1:$1048576,MATCH(DATE(V$2,1,1),Emissions!$A$1:$LI$1),FALSE)</f>
        <v>6.6855068319999997</v>
      </c>
      <c r="W1120" s="359">
        <f>+VLOOKUP($E1120,Emissions!$1:$1048576,MATCH(DATE(W$2,1,1),Emissions!$A$1:$LI$1),FALSE)</f>
        <v>6.7430531489999996</v>
      </c>
      <c r="X1120" s="359">
        <f>+VLOOKUP($E1120,Emissions!$1:$1048576,MATCH(DATE(X$2,1,1),Emissions!$A$1:$LI$1),FALSE)</f>
        <v>6.8010411670000002</v>
      </c>
      <c r="Y1120" s="359">
        <f>+VLOOKUP($E1120,Emissions!$1:$1048576,MATCH(DATE(Y$2,1,1),Emissions!$A$1:$LI$1),FALSE)</f>
        <v>6.8595255159999997</v>
      </c>
      <c r="Z1120" s="359">
        <f>+VLOOKUP($E1120,Emissions!$1:$1048576,MATCH(DATE(Z$2,1,1),Emissions!$A$1:$LI$1),FALSE)</f>
        <v>6.9137802410000004</v>
      </c>
      <c r="AA1120" s="359">
        <f>+VLOOKUP($E1120,Emissions!$1:$1048576,MATCH(DATE(AA$2,1,1),Emissions!$A$1:$LI$1),FALSE)</f>
        <v>6.9710177260000004</v>
      </c>
      <c r="AB1120" s="359">
        <f>+VLOOKUP($E1120,Emissions!$1:$1048576,MATCH(DATE(AB$2,1,1),Emissions!$A$1:$LI$1),FALSE)</f>
        <v>7.0302515779999997</v>
      </c>
      <c r="AC1120" s="359">
        <f>+VLOOKUP($E1120,Emissions!$1:$1048576,MATCH(DATE(AC$2,1,1),Emissions!$A$1:$LI$1),FALSE)</f>
        <v>7.0908259579999999</v>
      </c>
      <c r="AD1120" s="359">
        <f>+VLOOKUP($E1120,Emissions!$1:$1048576,MATCH(DATE(AD$2,1,1),Emissions!$A$1:$LI$1),FALSE)</f>
        <v>7.1524782900000003</v>
      </c>
      <c r="AE1120" s="359">
        <f>+VLOOKUP($E1120,Emissions!$1:$1048576,MATCH(DATE(AE$2,1,1),Emissions!$A$1:$LI$1),FALSE)</f>
        <v>7.2017463770000001</v>
      </c>
      <c r="AF1120" s="359">
        <f>+VLOOKUP($E1120,Emissions!$1:$1048576,MATCH(DATE(AF$2,1,1),Emissions!$A$1:$LI$1),FALSE)</f>
        <v>7.2522963989999996</v>
      </c>
      <c r="AG1120" s="359">
        <f>+VLOOKUP($E1120,Emissions!$1:$1048576,MATCH(DATE(AG$2,1,1),Emissions!$A$1:$LI$1),FALSE)</f>
        <v>7.3042611749999997</v>
      </c>
      <c r="AH1120" s="359">
        <f>+VLOOKUP($E1120,Emissions!$1:$1048576,MATCH(DATE(AH$2,1,1),Emissions!$A$1:$LI$1),FALSE)</f>
        <v>7.3573744210000003</v>
      </c>
      <c r="AI1120" s="359">
        <f>+VLOOKUP($E1120,Emissions!$1:$1048576,MATCH(DATE(AI$2,1,1),Emissions!$A$1:$LI$1),FALSE)</f>
        <v>7.411543698</v>
      </c>
      <c r="AJ1120" s="359">
        <f>+VLOOKUP($E1120,Emissions!$1:$1048576,MATCH(DATE(AJ$2,1,1),Emissions!$A$1:$LI$1),FALSE)</f>
        <v>7.4667686299999998</v>
      </c>
      <c r="AK1120" s="359">
        <f>+VLOOKUP($E1120,Emissions!$1:$1048576,MATCH(DATE(AK$2,1,1),Emissions!$A$1:$LI$1),FALSE)</f>
        <v>7.5230753349999997</v>
      </c>
      <c r="AL1120" s="359">
        <f>+VLOOKUP($E1120,Emissions!$1:$1048576,MATCH(DATE(AL$2,1,1),Emissions!$A$1:$LI$1),FALSE)</f>
        <v>7.5804891799999998</v>
      </c>
      <c r="AM1120" s="359">
        <f>+VLOOKUP($E1120,Emissions!$1:$1048576,MATCH(DATE(AM$2,1,1),Emissions!$A$1:$LI$1),FALSE)</f>
        <v>7.6390256860000001</v>
      </c>
      <c r="AN1120" s="359">
        <f>+VLOOKUP($E1120,Emissions!$1:$1048576,MATCH(DATE(AN$2,1,1),Emissions!$A$1:$LI$1),FALSE)</f>
        <v>7.6986894450000003</v>
      </c>
      <c r="AO1120" s="359">
        <f>+VLOOKUP($E1120,Emissions!$1:$1048576,MATCH(DATE(AO$2,1,1),Emissions!$A$1:$LI$1),FALSE)</f>
        <v>7.7594764319999996</v>
      </c>
      <c r="AP1120" s="359">
        <f>+VLOOKUP($E1120,Emissions!$1:$1048576,MATCH(DATE(AP$2,1,1),Emissions!$A$1:$LI$1),FALSE)</f>
        <v>7.8183625799999996</v>
      </c>
      <c r="AQ1120" s="359">
        <f>+VLOOKUP($E1120,Emissions!$1:$1048576,MATCH(DATE(AQ$2,1,1),Emissions!$A$1:$LI$1),FALSE)</f>
        <v>7.8768183450000002</v>
      </c>
      <c r="AR1120" s="359">
        <f>+VLOOKUP($E1120,Emissions!$1:$1048576,MATCH(DATE(AR$2,1,1),Emissions!$A$1:$LI$1),FALSE)</f>
        <v>7.9356438730000001</v>
      </c>
      <c r="AS1120" s="359">
        <f>+VLOOKUP($E1120,Emissions!$1:$1048576,MATCH(DATE(AS$2,1,1),Emissions!$A$1:$LI$1),FALSE)</f>
        <v>7.9952057119999997</v>
      </c>
      <c r="AT1120" s="359">
        <f>+VLOOKUP($E1120,Emissions!$1:$1048576,MATCH(DATE(AT$2,1,1),Emissions!$A$1:$LI$1),FALSE)</f>
        <v>8.0556885620000003</v>
      </c>
      <c r="AU1120" s="359">
        <f>+VLOOKUP($E1120,Emissions!$1:$1048576,MATCH(DATE(AU$2,1,1),Emissions!$A$1:$LI$1),FALSE)</f>
        <v>8.1172062050000005</v>
      </c>
      <c r="AV1120" s="359">
        <f>+VLOOKUP($E1120,Emissions!$1:$1048576,MATCH(DATE(AV$2,1,1),Emissions!$A$1:$LI$1),FALSE)</f>
        <v>8.1798488769999995</v>
      </c>
      <c r="AW1120" s="359">
        <f>+VLOOKUP($E1120,Emissions!$1:$1048576,MATCH(DATE(AW$2,1,1),Emissions!$A$1:$LI$1),FALSE)</f>
        <v>8.2437091079999991</v>
      </c>
      <c r="AX1120" s="359">
        <f>+VLOOKUP($E1120,Emissions!$1:$1048576,MATCH(DATE(AX$2,1,1),Emissions!$A$1:$LI$1),FALSE)</f>
        <v>8.3089059259999996</v>
      </c>
      <c r="AY1120" s="359">
        <f>+VLOOKUP($E1120,Emissions!$1:$1048576,MATCH(DATE(AY$2,1,1),Emissions!$A$1:$LI$1),FALSE)</f>
        <v>8.3756338540000002</v>
      </c>
      <c r="AZ1120" s="359">
        <f>+VLOOKUP($E1120,Emissions!$1:$1048576,MATCH(DATE(AZ$2,1,1),Emissions!$A$1:$LI$1),FALSE)</f>
        <v>8.4445913289999996</v>
      </c>
      <c r="BA1120" s="359">
        <f>+VLOOKUP($E1120,Emissions!$1:$1048576,MATCH(DATE(BA$2,1,1),Emissions!$A$1:$LI$1),FALSE)</f>
        <v>8.5137875639999994</v>
      </c>
      <c r="BB1120" s="359">
        <f>+VLOOKUP($E1120,Emissions!$1:$1048576,MATCH(DATE(BB$2,1,1),Emissions!$A$1:$LI$1),FALSE)</f>
        <v>8.5826903259999998</v>
      </c>
      <c r="BC1120" s="359">
        <f>+VLOOKUP($E1120,Emissions!$1:$1048576,MATCH(DATE(BC$2,1,1),Emissions!$A$1:$LI$1),FALSE)</f>
        <v>8.6515118700000002</v>
      </c>
      <c r="BD1120" s="359">
        <f>+VLOOKUP($E1120,Emissions!$1:$1048576,MATCH(DATE(BD$2,1,1),Emissions!$A$1:$LI$1),FALSE)</f>
        <v>8.7206655780000002</v>
      </c>
      <c r="BE1120" s="359">
        <f>+VLOOKUP($E1120,Emissions!$1:$1048576,MATCH(DATE(BE$2,1,1),Emissions!$A$1:$LI$1),FALSE)</f>
        <v>8.7904737999999991</v>
      </c>
      <c r="BF1120" s="359">
        <f>+VLOOKUP($E1120,Emissions!$1:$1048576,MATCH(DATE(BF$2,1,1),Emissions!$A$1:$LI$1),FALSE)</f>
        <v>8.8611127159999992</v>
      </c>
      <c r="BG1120" s="359">
        <f>+VLOOKUP($E1120,Emissions!$1:$1048576,MATCH(DATE(BG$2,1,1),Emissions!$A$1:$LI$1),FALSE)</f>
        <v>8.9326572800000008</v>
      </c>
      <c r="BH1120" s="359">
        <f>+VLOOKUP($E1120,Emissions!$1:$1048576,MATCH(DATE(BH$2,1,1),Emissions!$A$1:$LI$1),FALSE)</f>
        <v>9.0051342719999994</v>
      </c>
      <c r="BI1120" s="359">
        <f>+VLOOKUP($E1120,Emissions!$1:$1048576,MATCH(DATE(BI$2,1,1),Emissions!$A$1:$LI$1),FALSE)</f>
        <v>9.0785554229999992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4.1242675379999998</v>
      </c>
      <c r="J1123" s="325">
        <f>+VLOOKUP($E1123,Emissions!$1:$1048576,MATCH(DATE(J$2,1,1),Emissions!$A$1:$LI$1),FALSE)</f>
        <v>4.1846267690000003</v>
      </c>
      <c r="K1123" s="325">
        <f>+VLOOKUP($E1123,Emissions!$1:$1048576,MATCH(DATE(K$2,1,1),Emissions!$A$1:$LI$1),FALSE)</f>
        <v>4.2498730650000001</v>
      </c>
      <c r="L1123" s="325">
        <f>+VLOOKUP($E1123,Emissions!$1:$1048576,MATCH(DATE(L$2,1,1),Emissions!$A$1:$LI$1),FALSE)</f>
        <v>4.3166532799999997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4.528865057</v>
      </c>
      <c r="P1123" s="325">
        <f>+VLOOKUP($E1123,Emissions!$1:$1048576,MATCH(DATE(P$2,1,1),Emissions!$A$1:$LI$1),FALSE)</f>
        <v>4.6070776430000002</v>
      </c>
      <c r="Q1123" s="325">
        <f>+VLOOKUP($E1123,Emissions!$1:$1048576,MATCH(DATE(Q$2,1,1),Emissions!$A$1:$LI$1),FALSE)</f>
        <v>4.6838137140000002</v>
      </c>
      <c r="R1123" s="325">
        <f>+VLOOKUP($E1123,Emissions!$1:$1048576,MATCH(DATE(R$2,1,1),Emissions!$A$1:$LI$1),FALSE)</f>
        <v>4.7606997309999999</v>
      </c>
      <c r="S1123" s="325">
        <f>+VLOOKUP($E1123,Emissions!$1:$1048576,MATCH(DATE(S$2,1,1),Emissions!$A$1:$LI$1),FALSE)</f>
        <v>4.83796114</v>
      </c>
      <c r="T1123" s="325">
        <f>+VLOOKUP($E1123,Emissions!$1:$1048576,MATCH(DATE(T$2,1,1),Emissions!$A$1:$LI$1),FALSE)</f>
        <v>4.915597032</v>
      </c>
      <c r="U1123" s="325">
        <f>+VLOOKUP($E1123,Emissions!$1:$1048576,MATCH(DATE(U$2,1,1),Emissions!$A$1:$LI$1),FALSE)</f>
        <v>4.9936001909999996</v>
      </c>
      <c r="V1123" s="325">
        <f>+VLOOKUP($E1123,Emissions!$1:$1048576,MATCH(DATE(V$2,1,1),Emissions!$A$1:$LI$1),FALSE)</f>
        <v>5.071993193</v>
      </c>
      <c r="W1123" s="325">
        <f>+VLOOKUP($E1123,Emissions!$1:$1048576,MATCH(DATE(W$2,1,1),Emissions!$A$1:$LI$1),FALSE)</f>
        <v>5.1508283009999998</v>
      </c>
      <c r="X1123" s="325">
        <f>+VLOOKUP($E1123,Emissions!$1:$1048576,MATCH(DATE(X$2,1,1),Emissions!$A$1:$LI$1),FALSE)</f>
        <v>5.2301806590000002</v>
      </c>
      <c r="Y1123" s="325">
        <f>+VLOOKUP($E1123,Emissions!$1:$1048576,MATCH(DATE(Y$2,1,1),Emissions!$A$1:$LI$1),FALSE)</f>
        <v>5.3101409769999997</v>
      </c>
      <c r="Z1123" s="325">
        <f>+VLOOKUP($E1123,Emissions!$1:$1048576,MATCH(DATE(Z$2,1,1),Emissions!$A$1:$LI$1),FALSE)</f>
        <v>5.3874119279999997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5.5487571659999997</v>
      </c>
      <c r="AC1123" s="325">
        <f>+VLOOKUP($E1123,Emissions!$1:$1048576,MATCH(DATE(AC$2,1,1),Emissions!$A$1:$LI$1),FALSE)</f>
        <v>5.6314477060000003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5.8688051889999997</v>
      </c>
      <c r="AG1123" s="325">
        <f>+VLOOKUP($E1123,Emissions!$1:$1048576,MATCH(DATE(AG$2,1,1),Emissions!$A$1:$LI$1),FALSE)</f>
        <v>5.9474002170000002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6.1073365160000002</v>
      </c>
      <c r="AJ1123" s="325">
        <f>+VLOOKUP($E1123,Emissions!$1:$1048576,MATCH(DATE(AJ$2,1,1),Emissions!$A$1:$LI$1),FALSE)</f>
        <v>6.1890998120000003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6.5314149170000002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6.7100591969999996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7.5564258219999996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7.8641576300000002</v>
      </c>
      <c r="BC1123" s="325">
        <f>+VLOOKUP($E1123,Emissions!$1:$1048576,MATCH(DATE(BC$2,1,1),Emissions!$A$1:$LI$1),FALSE)</f>
        <v>7.9698247139999996</v>
      </c>
      <c r="BD1123" s="325">
        <f>+VLOOKUP($E1123,Emissions!$1:$1048576,MATCH(DATE(BD$2,1,1),Emissions!$A$1:$LI$1),FALSE)</f>
        <v>8.0770012799999993</v>
      </c>
      <c r="BE1123" s="325">
        <f>+VLOOKUP($E1123,Emissions!$1:$1048576,MATCH(DATE(BE$2,1,1),Emissions!$A$1:$LI$1),FALSE)</f>
        <v>8.1856697300000008</v>
      </c>
      <c r="BF1123" s="325">
        <f>+VLOOKUP($E1123,Emissions!$1:$1048576,MATCH(DATE(BF$2,1,1),Emissions!$A$1:$LI$1),FALSE)</f>
        <v>8.2958195880000005</v>
      </c>
      <c r="BG1123" s="325">
        <f>+VLOOKUP($E1123,Emissions!$1:$1048576,MATCH(DATE(BG$2,1,1),Emissions!$A$1:$LI$1),FALSE)</f>
        <v>8.4074485750000001</v>
      </c>
      <c r="BH1123" s="325">
        <f>+VLOOKUP($E1123,Emissions!$1:$1048576,MATCH(DATE(BH$2,1,1),Emissions!$A$1:$LI$1),FALSE)</f>
        <v>8.5205621350000005</v>
      </c>
      <c r="BI1123" s="325">
        <f>+VLOOKUP($E1123,Emissions!$1:$1048576,MATCH(DATE(BI$2,1,1),Emissions!$A$1:$LI$1),FALSE)</f>
        <v>8.6351721099999992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8.02362977E-2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7.9698390999999993E-2</v>
      </c>
      <c r="L1124" s="325">
        <f>+VLOOKUP($E1124,Emissions!$1:$1048576,MATCH(DATE(L$2,1,1),Emissions!$A$1:$LI$1),FALSE)</f>
        <v>7.9570979200000003E-2</v>
      </c>
      <c r="M1124" s="325">
        <f>+VLOOKUP($E1124,Emissions!$1:$1048576,MATCH(DATE(M$2,1,1),Emissions!$A$1:$LI$1),FALSE)</f>
        <v>7.9532510099999995E-2</v>
      </c>
      <c r="N1124" s="325">
        <f>+VLOOKUP($E1124,Emissions!$1:$1048576,MATCH(DATE(N$2,1,1),Emissions!$A$1:$LI$1),FALSE)</f>
        <v>7.9566770600000003E-2</v>
      </c>
      <c r="O1124" s="325">
        <f>+VLOOKUP($E1124,Emissions!$1:$1048576,MATCH(DATE(O$2,1,1),Emissions!$A$1:$LI$1),FALSE)</f>
        <v>7.9654349099999994E-2</v>
      </c>
      <c r="P1124" s="325">
        <f>+VLOOKUP($E1124,Emissions!$1:$1048576,MATCH(DATE(P$2,1,1),Emissions!$A$1:$LI$1),FALSE)</f>
        <v>7.9833827699999999E-2</v>
      </c>
      <c r="Q1124" s="325">
        <f>+VLOOKUP($E1124,Emissions!$1:$1048576,MATCH(DATE(Q$2,1,1),Emissions!$A$1:$LI$1),FALSE)</f>
        <v>8.00108546E-2</v>
      </c>
      <c r="R1124" s="325">
        <f>+VLOOKUP($E1124,Emissions!$1:$1048576,MATCH(DATE(R$2,1,1),Emissions!$A$1:$LI$1),FALSE)</f>
        <v>8.0193531100000007E-2</v>
      </c>
      <c r="S1124" s="325">
        <f>+VLOOKUP($E1124,Emissions!$1:$1048576,MATCH(DATE(S$2,1,1),Emissions!$A$1:$LI$1),FALSE)</f>
        <v>8.0384214600000004E-2</v>
      </c>
      <c r="T1124" s="325">
        <f>+VLOOKUP($E1124,Emissions!$1:$1048576,MATCH(DATE(T$2,1,1),Emissions!$A$1:$LI$1),FALSE)</f>
        <v>8.0582643600000003E-2</v>
      </c>
      <c r="U1124" s="325">
        <f>+VLOOKUP($E1124,Emissions!$1:$1048576,MATCH(DATE(U$2,1,1),Emissions!$A$1:$LI$1),FALSE)</f>
        <v>8.0787868499999999E-2</v>
      </c>
      <c r="V1124" s="325">
        <f>+VLOOKUP($E1124,Emissions!$1:$1048576,MATCH(DATE(V$2,1,1),Emissions!$A$1:$LI$1),FALSE)</f>
        <v>8.0999020500000005E-2</v>
      </c>
      <c r="W1124" s="325">
        <f>+VLOOKUP($E1124,Emissions!$1:$1048576,MATCH(DATE(W$2,1,1),Emissions!$A$1:$LI$1),FALSE)</f>
        <v>8.1215556699999997E-2</v>
      </c>
      <c r="X1124" s="325">
        <f>+VLOOKUP($E1124,Emissions!$1:$1048576,MATCH(DATE(X$2,1,1),Emissions!$A$1:$LI$1),FALSE)</f>
        <v>8.14372914E-2</v>
      </c>
      <c r="Y1124" s="325">
        <f>+VLOOKUP($E1124,Emissions!$1:$1048576,MATCH(DATE(Y$2,1,1),Emissions!$A$1:$LI$1),FALSE)</f>
        <v>8.1664344599999994E-2</v>
      </c>
      <c r="Z1124" s="325">
        <f>+VLOOKUP($E1124,Emissions!$1:$1048576,MATCH(DATE(Z$2,1,1),Emissions!$A$1:$LI$1),FALSE)</f>
        <v>8.1859308500000005E-2</v>
      </c>
      <c r="AA1124" s="325">
        <f>+VLOOKUP($E1124,Emissions!$1:$1048576,MATCH(DATE(AA$2,1,1),Emissions!$A$1:$LI$1),FALSE)</f>
        <v>8.2080957400000001E-2</v>
      </c>
      <c r="AB1124" s="325">
        <f>+VLOOKUP($E1124,Emissions!$1:$1048576,MATCH(DATE(AB$2,1,1),Emissions!$A$1:$LI$1),FALSE)</f>
        <v>8.2318487199999998E-2</v>
      </c>
      <c r="AC1124" s="325">
        <f>+VLOOKUP($E1124,Emissions!$1:$1048576,MATCH(DATE(AC$2,1,1),Emissions!$A$1:$LI$1),FALSE)</f>
        <v>8.2567372299999997E-2</v>
      </c>
      <c r="AD1124" s="325">
        <f>+VLOOKUP($E1124,Emissions!$1:$1048576,MATCH(DATE(AD$2,1,1),Emissions!$A$1:$LI$1),FALSE)</f>
        <v>8.2826088699999995E-2</v>
      </c>
      <c r="AE1124" s="325">
        <f>+VLOOKUP($E1124,Emissions!$1:$1048576,MATCH(DATE(AE$2,1,1),Emissions!$A$1:$LI$1),FALSE)</f>
        <v>8.2988594600000007E-2</v>
      </c>
      <c r="AF1124" s="325">
        <f>+VLOOKUP($E1124,Emissions!$1:$1048576,MATCH(DATE(AF$2,1,1),Emissions!$A$1:$LI$1),FALSE)</f>
        <v>8.3168673900000004E-2</v>
      </c>
      <c r="AG1124" s="325">
        <f>+VLOOKUP($E1124,Emissions!$1:$1048576,MATCH(DATE(AG$2,1,1),Emissions!$A$1:$LI$1),FALSE)</f>
        <v>8.3361052500000005E-2</v>
      </c>
      <c r="AH1124" s="325">
        <f>+VLOOKUP($E1124,Emissions!$1:$1048576,MATCH(DATE(AH$2,1,1),Emissions!$A$1:$LI$1),FALSE)</f>
        <v>8.3563507300000006E-2</v>
      </c>
      <c r="AI1124" s="325">
        <f>+VLOOKUP($E1124,Emissions!$1:$1048576,MATCH(DATE(AI$2,1,1),Emissions!$A$1:$LI$1),FALSE)</f>
        <v>8.3775552500000003E-2</v>
      </c>
      <c r="AJ1124" s="325">
        <f>+VLOOKUP($E1124,Emissions!$1:$1048576,MATCH(DATE(AJ$2,1,1),Emissions!$A$1:$LI$1),FALSE)</f>
        <v>8.3997385800000005E-2</v>
      </c>
      <c r="AK1124" s="325">
        <f>+VLOOKUP($E1124,Emissions!$1:$1048576,MATCH(DATE(AK$2,1,1),Emissions!$A$1:$LI$1),FALSE)</f>
        <v>8.4229391900000006E-2</v>
      </c>
      <c r="AL1124" s="325">
        <f>+VLOOKUP($E1124,Emissions!$1:$1048576,MATCH(DATE(AL$2,1,1),Emissions!$A$1:$LI$1),FALSE)</f>
        <v>8.4471926399999994E-2</v>
      </c>
      <c r="AM1124" s="325">
        <f>+VLOOKUP($E1124,Emissions!$1:$1048576,MATCH(DATE(AM$2,1,1),Emissions!$A$1:$LI$1),FALSE)</f>
        <v>8.4725230600000007E-2</v>
      </c>
      <c r="AN1124" s="325">
        <f>+VLOOKUP($E1124,Emissions!$1:$1048576,MATCH(DATE(AN$2,1,1),Emissions!$A$1:$LI$1),FALSE)</f>
        <v>8.4989411200000003E-2</v>
      </c>
      <c r="AO1124" s="325">
        <f>+VLOOKUP($E1124,Emissions!$1:$1048576,MATCH(DATE(AO$2,1,1),Emissions!$A$1:$LI$1),FALSE)</f>
        <v>8.5264451599999999E-2</v>
      </c>
      <c r="AP1124" s="325">
        <f>+VLOOKUP($E1124,Emissions!$1:$1048576,MATCH(DATE(AP$2,1,1),Emissions!$A$1:$LI$1),FALSE)</f>
        <v>8.5526270200000004E-2</v>
      </c>
      <c r="AQ1124" s="325">
        <f>+VLOOKUP($E1124,Emissions!$1:$1048576,MATCH(DATE(AQ$2,1,1),Emissions!$A$1:$LI$1),FALSE)</f>
        <v>8.5787833999999993E-2</v>
      </c>
      <c r="AR1124" s="325">
        <f>+VLOOKUP($E1124,Emissions!$1:$1048576,MATCH(DATE(AR$2,1,1),Emissions!$A$1:$LI$1),FALSE)</f>
        <v>8.60545276E-2</v>
      </c>
      <c r="AS1124" s="325">
        <f>+VLOOKUP($E1124,Emissions!$1:$1048576,MATCH(DATE(AS$2,1,1),Emissions!$A$1:$LI$1),FALSE)</f>
        <v>8.6328568899999999E-2</v>
      </c>
      <c r="AT1124" s="325">
        <f>+VLOOKUP($E1124,Emissions!$1:$1048576,MATCH(DATE(AT$2,1,1),Emissions!$A$1:$LI$1),FALSE)</f>
        <v>8.6610929599999997E-2</v>
      </c>
      <c r="AU1124" s="325">
        <f>+VLOOKUP($E1124,Emissions!$1:$1048576,MATCH(DATE(AU$2,1,1),Emissions!$A$1:$LI$1),FALSE)</f>
        <v>8.6902096600000006E-2</v>
      </c>
      <c r="AV1124" s="325">
        <f>+VLOOKUP($E1124,Emissions!$1:$1048576,MATCH(DATE(AV$2,1,1),Emissions!$A$1:$LI$1),FALSE)</f>
        <v>8.7202351999999997E-2</v>
      </c>
      <c r="AW1124" s="325">
        <f>+VLOOKUP($E1124,Emissions!$1:$1048576,MATCH(DATE(AW$2,1,1),Emissions!$A$1:$LI$1),FALSE)</f>
        <v>8.7511815100000001E-2</v>
      </c>
      <c r="AX1124" s="325">
        <f>+VLOOKUP($E1124,Emissions!$1:$1048576,MATCH(DATE(AX$2,1,1),Emissions!$A$1:$LI$1),FALSE)</f>
        <v>8.7830326799999997E-2</v>
      </c>
      <c r="AY1124" s="325">
        <f>+VLOOKUP($E1124,Emissions!$1:$1048576,MATCH(DATE(AY$2,1,1),Emissions!$A$1:$LI$1),FALSE)</f>
        <v>8.8156968399999994E-2</v>
      </c>
      <c r="AZ1124" s="325">
        <f>+VLOOKUP($E1124,Emissions!$1:$1048576,MATCH(DATE(AZ$2,1,1),Emissions!$A$1:$LI$1),FALSE)</f>
        <v>8.8489344799999994E-2</v>
      </c>
      <c r="BA1124" s="325">
        <f>+VLOOKUP($E1124,Emissions!$1:$1048576,MATCH(DATE(BA$2,1,1),Emissions!$A$1:$LI$1),FALSE)</f>
        <v>8.8824771699999999E-2</v>
      </c>
      <c r="BB1124" s="325">
        <f>+VLOOKUP($E1124,Emissions!$1:$1048576,MATCH(DATE(BB$2,1,1),Emissions!$A$1:$LI$1),FALSE)</f>
        <v>8.9163773599999996E-2</v>
      </c>
      <c r="BC1124" s="325">
        <f>+VLOOKUP($E1124,Emissions!$1:$1048576,MATCH(DATE(BC$2,1,1),Emissions!$A$1:$LI$1),FALSE)</f>
        <v>8.9508812100000001E-2</v>
      </c>
      <c r="BD1124" s="325">
        <f>+VLOOKUP($E1124,Emissions!$1:$1048576,MATCH(DATE(BD$2,1,1),Emissions!$A$1:$LI$1),FALSE)</f>
        <v>8.9862307599999997E-2</v>
      </c>
      <c r="BE1124" s="325">
        <f>+VLOOKUP($E1124,Emissions!$1:$1048576,MATCH(DATE(BE$2,1,1),Emissions!$A$1:$LI$1),FALSE)</f>
        <v>9.0225292299999996E-2</v>
      </c>
      <c r="BF1124" s="325">
        <f>+VLOOKUP($E1124,Emissions!$1:$1048576,MATCH(DATE(BF$2,1,1),Emissions!$A$1:$LI$1),FALSE)</f>
        <v>9.0597652200000003E-2</v>
      </c>
      <c r="BG1124" s="325">
        <f>+VLOOKUP($E1124,Emissions!$1:$1048576,MATCH(DATE(BG$2,1,1),Emissions!$A$1:$LI$1),FALSE)</f>
        <v>9.0978802600000006E-2</v>
      </c>
      <c r="BH1124" s="325">
        <f>+VLOOKUP($E1124,Emissions!$1:$1048576,MATCH(DATE(BH$2,1,1),Emissions!$A$1:$LI$1),FALSE)</f>
        <v>9.1368165700000004E-2</v>
      </c>
      <c r="BI1124" s="325">
        <f>+VLOOKUP($E1124,Emissions!$1:$1048576,MATCH(DATE(BI$2,1,1),Emissions!$A$1:$LI$1),FALSE)</f>
        <v>9.1765366000000001E-2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8.02362977E-2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7.9698390999999993E-2</v>
      </c>
      <c r="L1126" s="359">
        <f>+VLOOKUP($E1126,Emissions!$1:$1048576,MATCH(DATE(L$2,1,1),Emissions!$A$1:$LI$1),FALSE)</f>
        <v>7.9570979200000003E-2</v>
      </c>
      <c r="M1126" s="359">
        <f>+VLOOKUP($E1126,Emissions!$1:$1048576,MATCH(DATE(M$2,1,1),Emissions!$A$1:$LI$1),FALSE)</f>
        <v>7.9532510099999995E-2</v>
      </c>
      <c r="N1126" s="359">
        <f>+VLOOKUP($E1126,Emissions!$1:$1048576,MATCH(DATE(N$2,1,1),Emissions!$A$1:$LI$1),FALSE)</f>
        <v>7.9566770600000003E-2</v>
      </c>
      <c r="O1126" s="359">
        <f>+VLOOKUP($E1126,Emissions!$1:$1048576,MATCH(DATE(O$2,1,1),Emissions!$A$1:$LI$1),FALSE)</f>
        <v>7.9654349099999994E-2</v>
      </c>
      <c r="P1126" s="359">
        <f>+VLOOKUP($E1126,Emissions!$1:$1048576,MATCH(DATE(P$2,1,1),Emissions!$A$1:$LI$1),FALSE)</f>
        <v>7.9833827699999999E-2</v>
      </c>
      <c r="Q1126" s="359">
        <f>+VLOOKUP($E1126,Emissions!$1:$1048576,MATCH(DATE(Q$2,1,1),Emissions!$A$1:$LI$1),FALSE)</f>
        <v>8.00108546E-2</v>
      </c>
      <c r="R1126" s="359">
        <f>+VLOOKUP($E1126,Emissions!$1:$1048576,MATCH(DATE(R$2,1,1),Emissions!$A$1:$LI$1),FALSE)</f>
        <v>8.0193531100000007E-2</v>
      </c>
      <c r="S1126" s="359">
        <f>+VLOOKUP($E1126,Emissions!$1:$1048576,MATCH(DATE(S$2,1,1),Emissions!$A$1:$LI$1),FALSE)</f>
        <v>8.0384214600000004E-2</v>
      </c>
      <c r="T1126" s="359">
        <f>+VLOOKUP($E1126,Emissions!$1:$1048576,MATCH(DATE(T$2,1,1),Emissions!$A$1:$LI$1),FALSE)</f>
        <v>8.0582643600000003E-2</v>
      </c>
      <c r="U1126" s="359">
        <f>+VLOOKUP($E1126,Emissions!$1:$1048576,MATCH(DATE(U$2,1,1),Emissions!$A$1:$LI$1),FALSE)</f>
        <v>8.0787868499999999E-2</v>
      </c>
      <c r="V1126" s="359">
        <f>+VLOOKUP($E1126,Emissions!$1:$1048576,MATCH(DATE(V$2,1,1),Emissions!$A$1:$LI$1),FALSE)</f>
        <v>8.0999020500000005E-2</v>
      </c>
      <c r="W1126" s="359">
        <f>+VLOOKUP($E1126,Emissions!$1:$1048576,MATCH(DATE(W$2,1,1),Emissions!$A$1:$LI$1),FALSE)</f>
        <v>8.1215556699999997E-2</v>
      </c>
      <c r="X1126" s="359">
        <f>+VLOOKUP($E1126,Emissions!$1:$1048576,MATCH(DATE(X$2,1,1),Emissions!$A$1:$LI$1),FALSE)</f>
        <v>8.14372914E-2</v>
      </c>
      <c r="Y1126" s="359">
        <f>+VLOOKUP($E1126,Emissions!$1:$1048576,MATCH(DATE(Y$2,1,1),Emissions!$A$1:$LI$1),FALSE)</f>
        <v>8.1664344599999994E-2</v>
      </c>
      <c r="Z1126" s="359">
        <f>+VLOOKUP($E1126,Emissions!$1:$1048576,MATCH(DATE(Z$2,1,1),Emissions!$A$1:$LI$1),FALSE)</f>
        <v>8.1859308500000005E-2</v>
      </c>
      <c r="AA1126" s="359">
        <f>+VLOOKUP($E1126,Emissions!$1:$1048576,MATCH(DATE(AA$2,1,1),Emissions!$A$1:$LI$1),FALSE)</f>
        <v>8.2080957400000001E-2</v>
      </c>
      <c r="AB1126" s="359">
        <f>+VLOOKUP($E1126,Emissions!$1:$1048576,MATCH(DATE(AB$2,1,1),Emissions!$A$1:$LI$1),FALSE)</f>
        <v>8.2318487199999998E-2</v>
      </c>
      <c r="AC1126" s="359">
        <f>+VLOOKUP($E1126,Emissions!$1:$1048576,MATCH(DATE(AC$2,1,1),Emissions!$A$1:$LI$1),FALSE)</f>
        <v>8.2567372299999997E-2</v>
      </c>
      <c r="AD1126" s="359">
        <f>+VLOOKUP($E1126,Emissions!$1:$1048576,MATCH(DATE(AD$2,1,1),Emissions!$A$1:$LI$1),FALSE)</f>
        <v>8.2826088699999995E-2</v>
      </c>
      <c r="AE1126" s="359">
        <f>+VLOOKUP($E1126,Emissions!$1:$1048576,MATCH(DATE(AE$2,1,1),Emissions!$A$1:$LI$1),FALSE)</f>
        <v>8.2988594600000007E-2</v>
      </c>
      <c r="AF1126" s="359">
        <f>+VLOOKUP($E1126,Emissions!$1:$1048576,MATCH(DATE(AF$2,1,1),Emissions!$A$1:$LI$1),FALSE)</f>
        <v>8.3168673900000004E-2</v>
      </c>
      <c r="AG1126" s="359">
        <f>+VLOOKUP($E1126,Emissions!$1:$1048576,MATCH(DATE(AG$2,1,1),Emissions!$A$1:$LI$1),FALSE)</f>
        <v>8.3361052500000005E-2</v>
      </c>
      <c r="AH1126" s="359">
        <f>+VLOOKUP($E1126,Emissions!$1:$1048576,MATCH(DATE(AH$2,1,1),Emissions!$A$1:$LI$1),FALSE)</f>
        <v>8.3563507300000006E-2</v>
      </c>
      <c r="AI1126" s="359">
        <f>+VLOOKUP($E1126,Emissions!$1:$1048576,MATCH(DATE(AI$2,1,1),Emissions!$A$1:$LI$1),FALSE)</f>
        <v>8.3775552500000003E-2</v>
      </c>
      <c r="AJ1126" s="359">
        <f>+VLOOKUP($E1126,Emissions!$1:$1048576,MATCH(DATE(AJ$2,1,1),Emissions!$A$1:$LI$1),FALSE)</f>
        <v>8.3997385800000005E-2</v>
      </c>
      <c r="AK1126" s="359">
        <f>+VLOOKUP($E1126,Emissions!$1:$1048576,MATCH(DATE(AK$2,1,1),Emissions!$A$1:$LI$1),FALSE)</f>
        <v>8.4229391900000006E-2</v>
      </c>
      <c r="AL1126" s="359">
        <f>+VLOOKUP($E1126,Emissions!$1:$1048576,MATCH(DATE(AL$2,1,1),Emissions!$A$1:$LI$1),FALSE)</f>
        <v>8.4471926399999994E-2</v>
      </c>
      <c r="AM1126" s="359">
        <f>+VLOOKUP($E1126,Emissions!$1:$1048576,MATCH(DATE(AM$2,1,1),Emissions!$A$1:$LI$1),FALSE)</f>
        <v>8.4725230600000007E-2</v>
      </c>
      <c r="AN1126" s="359">
        <f>+VLOOKUP($E1126,Emissions!$1:$1048576,MATCH(DATE(AN$2,1,1),Emissions!$A$1:$LI$1),FALSE)</f>
        <v>8.4989411200000003E-2</v>
      </c>
      <c r="AO1126" s="359">
        <f>+VLOOKUP($E1126,Emissions!$1:$1048576,MATCH(DATE(AO$2,1,1),Emissions!$A$1:$LI$1),FALSE)</f>
        <v>8.5264451599999999E-2</v>
      </c>
      <c r="AP1126" s="359">
        <f>+VLOOKUP($E1126,Emissions!$1:$1048576,MATCH(DATE(AP$2,1,1),Emissions!$A$1:$LI$1),FALSE)</f>
        <v>8.5526270200000004E-2</v>
      </c>
      <c r="AQ1126" s="359">
        <f>+VLOOKUP($E1126,Emissions!$1:$1048576,MATCH(DATE(AQ$2,1,1),Emissions!$A$1:$LI$1),FALSE)</f>
        <v>8.5787833999999993E-2</v>
      </c>
      <c r="AR1126" s="359">
        <f>+VLOOKUP($E1126,Emissions!$1:$1048576,MATCH(DATE(AR$2,1,1),Emissions!$A$1:$LI$1),FALSE)</f>
        <v>8.60545276E-2</v>
      </c>
      <c r="AS1126" s="359">
        <f>+VLOOKUP($E1126,Emissions!$1:$1048576,MATCH(DATE(AS$2,1,1),Emissions!$A$1:$LI$1),FALSE)</f>
        <v>8.6328568899999999E-2</v>
      </c>
      <c r="AT1126" s="359">
        <f>+VLOOKUP($E1126,Emissions!$1:$1048576,MATCH(DATE(AT$2,1,1),Emissions!$A$1:$LI$1),FALSE)</f>
        <v>8.6610929599999997E-2</v>
      </c>
      <c r="AU1126" s="359">
        <f>+VLOOKUP($E1126,Emissions!$1:$1048576,MATCH(DATE(AU$2,1,1),Emissions!$A$1:$LI$1),FALSE)</f>
        <v>8.6902096600000006E-2</v>
      </c>
      <c r="AV1126" s="359">
        <f>+VLOOKUP($E1126,Emissions!$1:$1048576,MATCH(DATE(AV$2,1,1),Emissions!$A$1:$LI$1),FALSE)</f>
        <v>8.7202351999999997E-2</v>
      </c>
      <c r="AW1126" s="359">
        <f>+VLOOKUP($E1126,Emissions!$1:$1048576,MATCH(DATE(AW$2,1,1),Emissions!$A$1:$LI$1),FALSE)</f>
        <v>8.7511815100000001E-2</v>
      </c>
      <c r="AX1126" s="359">
        <f>+VLOOKUP($E1126,Emissions!$1:$1048576,MATCH(DATE(AX$2,1,1),Emissions!$A$1:$LI$1),FALSE)</f>
        <v>8.7830326799999997E-2</v>
      </c>
      <c r="AY1126" s="359">
        <f>+VLOOKUP($E1126,Emissions!$1:$1048576,MATCH(DATE(AY$2,1,1),Emissions!$A$1:$LI$1),FALSE)</f>
        <v>8.8156968399999994E-2</v>
      </c>
      <c r="AZ1126" s="359">
        <f>+VLOOKUP($E1126,Emissions!$1:$1048576,MATCH(DATE(AZ$2,1,1),Emissions!$A$1:$LI$1),FALSE)</f>
        <v>8.8489344799999994E-2</v>
      </c>
      <c r="BA1126" s="359">
        <f>+VLOOKUP($E1126,Emissions!$1:$1048576,MATCH(DATE(BA$2,1,1),Emissions!$A$1:$LI$1),FALSE)</f>
        <v>8.8824771699999999E-2</v>
      </c>
      <c r="BB1126" s="359">
        <f>+VLOOKUP($E1126,Emissions!$1:$1048576,MATCH(DATE(BB$2,1,1),Emissions!$A$1:$LI$1),FALSE)</f>
        <v>8.9163773599999996E-2</v>
      </c>
      <c r="BC1126" s="359">
        <f>+VLOOKUP($E1126,Emissions!$1:$1048576,MATCH(DATE(BC$2,1,1),Emissions!$A$1:$LI$1),FALSE)</f>
        <v>8.9508812100000001E-2</v>
      </c>
      <c r="BD1126" s="359">
        <f>+VLOOKUP($E1126,Emissions!$1:$1048576,MATCH(DATE(BD$2,1,1),Emissions!$A$1:$LI$1),FALSE)</f>
        <v>8.9862307599999997E-2</v>
      </c>
      <c r="BE1126" s="359">
        <f>+VLOOKUP($E1126,Emissions!$1:$1048576,MATCH(DATE(BE$2,1,1),Emissions!$A$1:$LI$1),FALSE)</f>
        <v>9.0225292299999996E-2</v>
      </c>
      <c r="BF1126" s="359">
        <f>+VLOOKUP($E1126,Emissions!$1:$1048576,MATCH(DATE(BF$2,1,1),Emissions!$A$1:$LI$1),FALSE)</f>
        <v>9.0597652200000003E-2</v>
      </c>
      <c r="BG1126" s="359">
        <f>+VLOOKUP($E1126,Emissions!$1:$1048576,MATCH(DATE(BG$2,1,1),Emissions!$A$1:$LI$1),FALSE)</f>
        <v>9.0978802600000006E-2</v>
      </c>
      <c r="BH1126" s="359">
        <f>+VLOOKUP($E1126,Emissions!$1:$1048576,MATCH(DATE(BH$2,1,1),Emissions!$A$1:$LI$1),FALSE)</f>
        <v>9.1368165700000004E-2</v>
      </c>
      <c r="BI1126" s="359">
        <f>+VLOOKUP($E1126,Emissions!$1:$1048576,MATCH(DATE(BI$2,1,1),Emissions!$A$1:$LI$1),FALSE)</f>
        <v>9.1765366000000001E-2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2.7375860749999998</v>
      </c>
      <c r="K1127" s="325">
        <f>+VLOOKUP($E1127,Emissions!$1:$1048576,MATCH(DATE(K$2,1,1),Emissions!$A$1:$LI$1),FALSE)</f>
        <v>2.7808175589999999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2.917155814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3.0161584960000001</v>
      </c>
      <c r="Q1127" s="325">
        <f>+VLOOKUP($E1127,Emissions!$1:$1048576,MATCH(DATE(Q$2,1,1),Emissions!$A$1:$LI$1),FALSE)</f>
        <v>3.0665276860000001</v>
      </c>
      <c r="R1127" s="325">
        <f>+VLOOKUP($E1127,Emissions!$1:$1048576,MATCH(DATE(R$2,1,1),Emissions!$A$1:$LI$1),FALSE)</f>
        <v>3.1169652110000001</v>
      </c>
      <c r="S1127" s="325">
        <f>+VLOOKUP($E1127,Emissions!$1:$1048576,MATCH(DATE(S$2,1,1),Emissions!$A$1:$LI$1),FALSE)</f>
        <v>3.1676341560000001</v>
      </c>
      <c r="T1127" s="325">
        <f>+VLOOKUP($E1127,Emissions!$1:$1048576,MATCH(DATE(T$2,1,1),Emissions!$A$1:$LI$1),FALSE)</f>
        <v>3.2185448299999999</v>
      </c>
      <c r="U1127" s="325">
        <f>+VLOOKUP($E1127,Emissions!$1:$1048576,MATCH(DATE(U$2,1,1),Emissions!$A$1:$LI$1),FALSE)</f>
        <v>3.2697019850000002</v>
      </c>
      <c r="V1127" s="325">
        <f>+VLOOKUP($E1127,Emissions!$1:$1048576,MATCH(DATE(V$2,1,1),Emissions!$A$1:$LI$1),FALSE)</f>
        <v>3.3211293319999999</v>
      </c>
      <c r="W1127" s="325">
        <f>+VLOOKUP($E1127,Emissions!$1:$1048576,MATCH(DATE(W$2,1,1),Emissions!$A$1:$LI$1),FALSE)</f>
        <v>3.372869422</v>
      </c>
      <c r="X1127" s="325">
        <f>+VLOOKUP($E1127,Emissions!$1:$1048576,MATCH(DATE(X$2,1,1),Emissions!$A$1:$LI$1),FALSE)</f>
        <v>3.4249789129999999</v>
      </c>
      <c r="Y1127" s="325">
        <f>+VLOOKUP($E1127,Emissions!$1:$1048576,MATCH(DATE(Y$2,1,1),Emissions!$A$1:$LI$1),FALSE)</f>
        <v>3.4775235260000001</v>
      </c>
      <c r="Z1127" s="325">
        <f>+VLOOKUP($E1127,Emissions!$1:$1048576,MATCH(DATE(Z$2,1,1),Emissions!$A$1:$LI$1),FALSE)</f>
        <v>3.5283539660000001</v>
      </c>
      <c r="AA1127" s="325">
        <f>+VLOOKUP($E1127,Emissions!$1:$1048576,MATCH(DATE(AA$2,1,1),Emissions!$A$1:$LI$1),FALSE)</f>
        <v>3.5809900469999998</v>
      </c>
      <c r="AB1127" s="325">
        <f>+VLOOKUP($E1127,Emissions!$1:$1048576,MATCH(DATE(AB$2,1,1),Emissions!$A$1:$LI$1),FALSE)</f>
        <v>3.6346299339999999</v>
      </c>
      <c r="AC1127" s="325">
        <f>+VLOOKUP($E1127,Emissions!$1:$1048576,MATCH(DATE(AC$2,1,1),Emissions!$A$1:$LI$1),FALSE)</f>
        <v>3.6891697520000002</v>
      </c>
      <c r="AD1127" s="325">
        <f>+VLOOKUP($E1127,Emissions!$1:$1048576,MATCH(DATE(AD$2,1,1),Emissions!$A$1:$LI$1),FALSE)</f>
        <v>3.7446310729999999</v>
      </c>
      <c r="AE1127" s="325">
        <f>+VLOOKUP($E1127,Emissions!$1:$1048576,MATCH(DATE(AE$2,1,1),Emissions!$A$1:$LI$1),FALSE)</f>
        <v>3.7946400250000001</v>
      </c>
      <c r="AF1127" s="325">
        <f>+VLOOKUP($E1127,Emissions!$1:$1048576,MATCH(DATE(AF$2,1,1),Emissions!$A$1:$LI$1),FALSE)</f>
        <v>3.8461348609999999</v>
      </c>
      <c r="AG1127" s="325">
        <f>+VLOOKUP($E1127,Emissions!$1:$1048576,MATCH(DATE(AG$2,1,1),Emissions!$A$1:$LI$1),FALSE)</f>
        <v>3.898266091</v>
      </c>
      <c r="AH1127" s="325">
        <f>+VLOOKUP($E1127,Emissions!$1:$1048576,MATCH(DATE(AH$2,1,1),Emissions!$A$1:$LI$1),FALSE)</f>
        <v>3.951028247</v>
      </c>
      <c r="AI1127" s="325">
        <f>+VLOOKUP($E1127,Emissions!$1:$1048576,MATCH(DATE(AI$2,1,1),Emissions!$A$1:$LI$1),FALSE)</f>
        <v>4.0045574449999997</v>
      </c>
      <c r="AJ1127" s="325">
        <f>+VLOOKUP($E1127,Emissions!$1:$1048576,MATCH(DATE(AJ$2,1,1),Emissions!$A$1:$LI$1),FALSE)</f>
        <v>4.0589881099999996</v>
      </c>
      <c r="AK1127" s="325">
        <f>+VLOOKUP($E1127,Emissions!$1:$1048576,MATCH(DATE(AK$2,1,1),Emissions!$A$1:$LI$1),FALSE)</f>
        <v>4.1144243019999998</v>
      </c>
      <c r="AL1127" s="325">
        <f>+VLOOKUP($E1127,Emissions!$1:$1048576,MATCH(DATE(AL$2,1,1),Emissions!$A$1:$LI$1),FALSE)</f>
        <v>4.1709368739999997</v>
      </c>
      <c r="AM1127" s="325">
        <f>+VLOOKUP($E1127,Emissions!$1:$1048576,MATCH(DATE(AM$2,1,1),Emissions!$A$1:$LI$1),FALSE)</f>
        <v>4.2285674340000003</v>
      </c>
      <c r="AN1127" s="325">
        <f>+VLOOKUP($E1127,Emissions!$1:$1048576,MATCH(DATE(AN$2,1,1),Emissions!$A$1:$LI$1),FALSE)</f>
        <v>4.2873342230000002</v>
      </c>
      <c r="AO1127" s="325">
        <f>+VLOOKUP($E1127,Emissions!$1:$1048576,MATCH(DATE(AO$2,1,1),Emissions!$A$1:$LI$1),FALSE)</f>
        <v>4.3472381980000003</v>
      </c>
      <c r="AP1127" s="325">
        <f>+VLOOKUP($E1127,Emissions!$1:$1048576,MATCH(DATE(AP$2,1,1),Emissions!$A$1:$LI$1),FALSE)</f>
        <v>4.4067141840000001</v>
      </c>
      <c r="AQ1127" s="325">
        <f>+VLOOKUP($E1127,Emissions!$1:$1048576,MATCH(DATE(AQ$2,1,1),Emissions!$A$1:$LI$1),FALSE)</f>
        <v>4.4665850450000004</v>
      </c>
      <c r="AR1127" s="325">
        <f>+VLOOKUP($E1127,Emissions!$1:$1048576,MATCH(DATE(AR$2,1,1),Emissions!$A$1:$LI$1),FALSE)</f>
        <v>4.527070191</v>
      </c>
      <c r="AS1127" s="325">
        <f>+VLOOKUP($E1127,Emissions!$1:$1048576,MATCH(DATE(AS$2,1,1),Emissions!$A$1:$LI$1),FALSE)</f>
        <v>4.5882710180000004</v>
      </c>
      <c r="AT1127" s="325">
        <f>+VLOOKUP($E1127,Emissions!$1:$1048576,MATCH(DATE(AT$2,1,1),Emissions!$A$1:$LI$1),FALSE)</f>
        <v>4.6502618729999998</v>
      </c>
      <c r="AU1127" s="325">
        <f>+VLOOKUP($E1127,Emissions!$1:$1048576,MATCH(DATE(AU$2,1,1),Emissions!$A$1:$LI$1),FALSE)</f>
        <v>4.7131042819999998</v>
      </c>
      <c r="AV1127" s="325">
        <f>+VLOOKUP($E1127,Emissions!$1:$1048576,MATCH(DATE(AV$2,1,1),Emissions!$A$1:$LI$1),FALSE)</f>
        <v>4.7768476440000001</v>
      </c>
      <c r="AW1127" s="325">
        <f>+VLOOKUP($E1127,Emissions!$1:$1048576,MATCH(DATE(AW$2,1,1),Emissions!$A$1:$LI$1),FALSE)</f>
        <v>4.8415288820000004</v>
      </c>
      <c r="AX1127" s="325">
        <f>+VLOOKUP($E1127,Emissions!$1:$1048576,MATCH(DATE(AX$2,1,1),Emissions!$A$1:$LI$1),FALSE)</f>
        <v>4.9071732509999997</v>
      </c>
      <c r="AY1127" s="325">
        <f>+VLOOKUP($E1127,Emissions!$1:$1048576,MATCH(DATE(AY$2,1,1),Emissions!$A$1:$LI$1),FALSE)</f>
        <v>4.9737964569999997</v>
      </c>
      <c r="AZ1127" s="325">
        <f>+VLOOKUP($E1127,Emissions!$1:$1048576,MATCH(DATE(AZ$2,1,1),Emissions!$A$1:$LI$1),FALSE)</f>
        <v>5.0415504960000002</v>
      </c>
      <c r="BA1127" s="325">
        <f>+VLOOKUP($E1127,Emissions!$1:$1048576,MATCH(DATE(BA$2,1,1),Emissions!$A$1:$LI$1),FALSE)</f>
        <v>5.110366097</v>
      </c>
      <c r="BB1127" s="325">
        <f>+VLOOKUP($E1127,Emissions!$1:$1048576,MATCH(DATE(BB$2,1,1),Emissions!$A$1:$LI$1),FALSE)</f>
        <v>5.1802243690000003</v>
      </c>
      <c r="BC1127" s="325">
        <f>+VLOOKUP($E1127,Emissions!$1:$1048576,MATCH(DATE(BC$2,1,1),Emissions!$A$1:$LI$1),FALSE)</f>
        <v>5.2511073010000002</v>
      </c>
      <c r="BD1127" s="325">
        <f>+VLOOKUP($E1127,Emissions!$1:$1048576,MATCH(DATE(BD$2,1,1),Emissions!$A$1:$LI$1),FALSE)</f>
        <v>5.3229967719999998</v>
      </c>
      <c r="BE1127" s="325">
        <f>+VLOOKUP($E1127,Emissions!$1:$1048576,MATCH(DATE(BE$2,1,1),Emissions!$A$1:$LI$1),FALSE)</f>
        <v>5.3958788369999997</v>
      </c>
      <c r="BF1127" s="325">
        <f>+VLOOKUP($E1127,Emissions!$1:$1048576,MATCH(DATE(BF$2,1,1),Emissions!$A$1:$LI$1),FALSE)</f>
        <v>5.4697454150000002</v>
      </c>
      <c r="BG1127" s="325">
        <f>+VLOOKUP($E1127,Emissions!$1:$1048576,MATCH(DATE(BG$2,1,1),Emissions!$A$1:$LI$1),FALSE)</f>
        <v>5.5445943069999997</v>
      </c>
      <c r="BH1127" s="325">
        <f>+VLOOKUP($E1127,Emissions!$1:$1048576,MATCH(DATE(BH$2,1,1),Emissions!$A$1:$LI$1),FALSE)</f>
        <v>5.6204284449999999</v>
      </c>
      <c r="BI1127" s="325">
        <f>+VLOOKUP($E1127,Emissions!$1:$1048576,MATCH(DATE(BI$2,1,1),Emissions!$A$1:$LI$1),FALSE)</f>
        <v>5.697254848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0.68053370560000004</v>
      </c>
      <c r="K1128" s="359">
        <f>+VLOOKUP($E1128,Emissions!$1:$1048576,MATCH(DATE(K$2,1,1),Emissions!$A$1:$LI$1),FALSE)</f>
        <v>0.69107232370000005</v>
      </c>
      <c r="L1128" s="359">
        <f>+VLOOKUP($E1128,Emissions!$1:$1048576,MATCH(DATE(L$2,1,1),Emissions!$A$1:$LI$1),FALSE)</f>
        <v>0.70213337720000002</v>
      </c>
      <c r="M1128" s="359">
        <f>+VLOOKUP($E1128,Emissions!$1:$1048576,MATCH(DATE(M$2,1,1),Emissions!$A$1:$LI$1),FALSE)</f>
        <v>0.71369114659999999</v>
      </c>
      <c r="N1128" s="359">
        <f>+VLOOKUP($E1128,Emissions!$1:$1048576,MATCH(DATE(N$2,1,1),Emissions!$A$1:$LI$1),FALSE)</f>
        <v>0.72565554570000002</v>
      </c>
      <c r="O1128" s="359">
        <f>+VLOOKUP($E1128,Emissions!$1:$1048576,MATCH(DATE(O$2,1,1),Emissions!$A$1:$LI$1),FALSE)</f>
        <v>0.73794347530000004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0.76430816720000005</v>
      </c>
      <c r="R1128" s="359">
        <f>+VLOOKUP($E1128,Emissions!$1:$1048576,MATCH(DATE(R$2,1,1),Emissions!$A$1:$LI$1),FALSE)</f>
        <v>0.77753062849999999</v>
      </c>
      <c r="S1128" s="359">
        <f>+VLOOKUP($E1128,Emissions!$1:$1048576,MATCH(DATE(S$2,1,1),Emissions!$A$1:$LI$1),FALSE)</f>
        <v>0.79081214820000001</v>
      </c>
      <c r="T1128" s="359">
        <f>+VLOOKUP($E1128,Emissions!$1:$1048576,MATCH(DATE(T$2,1,1),Emissions!$A$1:$LI$1),FALSE)</f>
        <v>0.8041367961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0.83088568620000003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0.85779000299999997</v>
      </c>
      <c r="Y1128" s="359">
        <f>+VLOOKUP($E1128,Emissions!$1:$1048576,MATCH(DATE(Y$2,1,1),Emissions!$A$1:$LI$1),FALSE)</f>
        <v>0.87132728069999998</v>
      </c>
      <c r="Z1128" s="359">
        <f>+VLOOKUP($E1128,Emissions!$1:$1048576,MATCH(DATE(Z$2,1,1),Emissions!$A$1:$LI$1),FALSE)</f>
        <v>0.88444868799999998</v>
      </c>
      <c r="AA1128" s="359">
        <f>+VLOOKUP($E1128,Emissions!$1:$1048576,MATCH(DATE(AA$2,1,1),Emissions!$A$1:$LI$1),FALSE)</f>
        <v>0.89785000069999998</v>
      </c>
      <c r="AB1128" s="359">
        <f>+VLOOKUP($E1128,Emissions!$1:$1048576,MATCH(DATE(AB$2,1,1),Emissions!$A$1:$LI$1),FALSE)</f>
        <v>0.91143968529999997</v>
      </c>
      <c r="AC1128" s="359">
        <f>+VLOOKUP($E1128,Emissions!$1:$1048576,MATCH(DATE(AC$2,1,1),Emissions!$A$1:$LI$1),FALSE)</f>
        <v>0.92521402919999995</v>
      </c>
      <c r="AD1128" s="359">
        <f>+VLOOKUP($E1128,Emissions!$1:$1048576,MATCH(DATE(AD$2,1,1),Emissions!$A$1:$LI$1),FALSE)</f>
        <v>0.93918337770000004</v>
      </c>
      <c r="AE1128" s="359">
        <f>+VLOOKUP($E1128,Emissions!$1:$1048576,MATCH(DATE(AE$2,1,1),Emissions!$A$1:$LI$1),FALSE)</f>
        <v>0.95193409120000005</v>
      </c>
      <c r="AF1128" s="359">
        <f>+VLOOKUP($E1128,Emissions!$1:$1048576,MATCH(DATE(AF$2,1,1),Emissions!$A$1:$LI$1),FALSE)</f>
        <v>0.96475951999999998</v>
      </c>
      <c r="AG1128" s="359">
        <f>+VLOOKUP($E1128,Emissions!$1:$1048576,MATCH(DATE(AG$2,1,1),Emissions!$A$1:$LI$1),FALSE)</f>
        <v>0.97759941159999997</v>
      </c>
      <c r="AH1128" s="359">
        <f>+VLOOKUP($E1128,Emissions!$1:$1048576,MATCH(DATE(AH$2,1,1),Emissions!$A$1:$LI$1),FALSE)</f>
        <v>0.99050039040000004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1.0167199090000001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1.1007643970000001</v>
      </c>
      <c r="AQ1128" s="359">
        <f>+VLOOKUP($E1128,Emissions!$1:$1048576,MATCH(DATE(AQ$2,1,1),Emissions!$A$1:$LI$1),FALSE)</f>
        <v>1.1152304529999999</v>
      </c>
      <c r="AR1128" s="359">
        <f>+VLOOKUP($E1128,Emissions!$1:$1048576,MATCH(DATE(AR$2,1,1),Emissions!$A$1:$LI$1),FALSE)</f>
        <v>1.129807875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1.205430096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1.2373327409999999</v>
      </c>
      <c r="AZ1128" s="359">
        <f>+VLOOKUP($E1128,Emissions!$1:$1048576,MATCH(DATE(AZ$2,1,1),Emissions!$A$1:$LI$1),FALSE)</f>
        <v>1.2537123299999999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1.3399018110000001</v>
      </c>
      <c r="BF1128" s="359">
        <f>+VLOOKUP($E1128,Emissions!$1:$1048576,MATCH(DATE(BF$2,1,1),Emissions!$A$1:$LI$1),FALSE)</f>
        <v>1.357966631</v>
      </c>
      <c r="BG1128" s="359">
        <f>+VLOOKUP($E1128,Emissions!$1:$1048576,MATCH(DATE(BG$2,1,1),Emissions!$A$1:$LI$1),FALSE)</f>
        <v>1.376300283</v>
      </c>
      <c r="BH1128" s="359">
        <f>+VLOOKUP($E1128,Emissions!$1:$1048576,MATCH(DATE(BH$2,1,1),Emissions!$A$1:$LI$1),FALSE)</f>
        <v>1.3949027460000001</v>
      </c>
      <c r="BI1128" s="359">
        <f>+VLOOKUP($E1128,Emissions!$1:$1048576,MATCH(DATE(BI$2,1,1),Emissions!$A$1:$LI$1),FALSE)</f>
        <v>1.4137750419999999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1.216416194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1.3588646049999999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1.4008421799999999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1.443549274</v>
      </c>
      <c r="Y1131" s="359">
        <f>+VLOOKUP($E1131,Emissions!$1:$1048576,MATCH(DATE(Y$2,1,1),Emissions!$A$1:$LI$1),FALSE)</f>
        <v>1.4652453590000001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1.5081195780000001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1.5764946399999999</v>
      </c>
      <c r="AE1131" s="359">
        <f>+VLOOKUP($E1131,Emissions!$1:$1048576,MATCH(DATE(AE$2,1,1),Emissions!$A$1:$LI$1),FALSE)</f>
        <v>1.597317434</v>
      </c>
      <c r="AF1131" s="359">
        <f>+VLOOKUP($E1131,Emissions!$1:$1048576,MATCH(DATE(AF$2,1,1),Emissions!$A$1:$LI$1),FALSE)</f>
        <v>1.6189868620000001</v>
      </c>
      <c r="AG1131" s="359">
        <f>+VLOOKUP($E1131,Emissions!$1:$1048576,MATCH(DATE(AG$2,1,1),Emissions!$A$1:$LI$1),FALSE)</f>
        <v>1.641038303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1.686212128</v>
      </c>
      <c r="AJ1131" s="359">
        <f>+VLOOKUP($E1131,Emissions!$1:$1048576,MATCH(DATE(AJ$2,1,1),Emissions!$A$1:$LI$1),FALSE)</f>
        <v>1.709413367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1.781812784</v>
      </c>
      <c r="AN1131" s="359">
        <f>+VLOOKUP($E1131,Emissions!$1:$1048576,MATCH(DATE(AN$2,1,1),Emissions!$A$1:$LI$1),FALSE)</f>
        <v>1.8069103820000001</v>
      </c>
      <c r="AO1131" s="359">
        <f>+VLOOKUP($E1131,Emissions!$1:$1048576,MATCH(DATE(AO$2,1,1),Emissions!$A$1:$LI$1),FALSE)</f>
        <v>1.8324877369999999</v>
      </c>
      <c r="AP1131" s="359">
        <f>+VLOOKUP($E1131,Emissions!$1:$1048576,MATCH(DATE(AP$2,1,1),Emissions!$A$1:$LI$1),FALSE)</f>
        <v>1.857851736</v>
      </c>
      <c r="AQ1131" s="359">
        <f>+VLOOKUP($E1131,Emissions!$1:$1048576,MATCH(DATE(AQ$2,1,1),Emissions!$A$1:$LI$1),FALSE)</f>
        <v>1.883408433</v>
      </c>
      <c r="AR1131" s="359">
        <f>+VLOOKUP($E1131,Emissions!$1:$1048576,MATCH(DATE(AR$2,1,1),Emissions!$A$1:$LI$1),FALSE)</f>
        <v>1.9092572130000001</v>
      </c>
      <c r="AS1131" s="359">
        <f>+VLOOKUP($E1131,Emissions!$1:$1048576,MATCH(DATE(AS$2,1,1),Emissions!$A$1:$LI$1),FALSE)</f>
        <v>1.9354371720000001</v>
      </c>
      <c r="AT1131" s="359">
        <f>+VLOOKUP($E1131,Emissions!$1:$1048576,MATCH(DATE(AT$2,1,1),Emissions!$A$1:$LI$1),FALSE)</f>
        <v>1.9619741369999999</v>
      </c>
      <c r="AU1131" s="359">
        <f>+VLOOKUP($E1131,Emissions!$1:$1048576,MATCH(DATE(AU$2,1,1),Emissions!$A$1:$LI$1),FALSE)</f>
        <v>1.9888887049999999</v>
      </c>
      <c r="AV1131" s="359">
        <f>+VLOOKUP($E1131,Emissions!$1:$1048576,MATCH(DATE(AV$2,1,1),Emissions!$A$1:$LI$1),FALSE)</f>
        <v>2.0161970380000001</v>
      </c>
      <c r="AW1131" s="359">
        <f>+VLOOKUP($E1131,Emissions!$1:$1048576,MATCH(DATE(AW$2,1,1),Emissions!$A$1:$LI$1),FALSE)</f>
        <v>2.0439107999999999</v>
      </c>
      <c r="AX1131" s="359">
        <f>+VLOOKUP($E1131,Emissions!$1:$1048576,MATCH(DATE(AX$2,1,1),Emissions!$A$1:$LI$1),FALSE)</f>
        <v>2.0720374650000002</v>
      </c>
      <c r="AY1131" s="359">
        <f>+VLOOKUP($E1131,Emissions!$1:$1048576,MATCH(DATE(AY$2,1,1),Emissions!$A$1:$LI$1),FALSE)</f>
        <v>2.1005811190000001</v>
      </c>
      <c r="AZ1131" s="359">
        <f>+VLOOKUP($E1131,Emissions!$1:$1048576,MATCH(DATE(AZ$2,1,1),Emissions!$A$1:$LI$1),FALSE)</f>
        <v>2.1296065089999998</v>
      </c>
      <c r="BA1131" s="359">
        <f>+VLOOKUP($E1131,Emissions!$1:$1048576,MATCH(DATE(BA$2,1,1),Emissions!$A$1:$LI$1),FALSE)</f>
        <v>2.1590769490000001</v>
      </c>
      <c r="BB1131" s="359">
        <f>+VLOOKUP($E1131,Emissions!$1:$1048576,MATCH(DATE(BB$2,1,1),Emissions!$A$1:$LI$1),FALSE)</f>
        <v>2.188982368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2.281238954</v>
      </c>
      <c r="BF1131" s="359">
        <f>+VLOOKUP($E1131,Emissions!$1:$1048576,MATCH(DATE(BF$2,1,1),Emissions!$A$1:$LI$1),FALSE)</f>
        <v>2.3128226679999999</v>
      </c>
      <c r="BG1131" s="359">
        <f>+VLOOKUP($E1131,Emissions!$1:$1048576,MATCH(DATE(BG$2,1,1),Emissions!$A$1:$LI$1),FALSE)</f>
        <v>2.3448200730000002</v>
      </c>
      <c r="BH1131" s="359">
        <f>+VLOOKUP($E1131,Emissions!$1:$1048576,MATCH(DATE(BH$2,1,1),Emissions!$A$1:$LI$1),FALSE)</f>
        <v>2.3772329409999999</v>
      </c>
      <c r="BI1131" s="359">
        <f>+VLOOKUP($E1131,Emissions!$1:$1048576,MATCH(DATE(BI$2,1,1),Emissions!$A$1:$LI$1),FALSE)</f>
        <v>2.410064529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0.2306110895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0.2379135426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0.24543196840000001</v>
      </c>
      <c r="P1132" s="359">
        <f>+VLOOKUP($E1132,Emissions!$1:$1048576,MATCH(DATE(P$2,1,1),Emissions!$A$1:$LI$1),FALSE)</f>
        <v>0.24955023500000001</v>
      </c>
      <c r="Q1132" s="359">
        <f>+VLOOKUP($E1132,Emissions!$1:$1048576,MATCH(DATE(Q$2,1,1),Emissions!$A$1:$LI$1),FALSE)</f>
        <v>0.2534813145</v>
      </c>
      <c r="R1132" s="359">
        <f>+VLOOKUP($E1132,Emissions!$1:$1048576,MATCH(DATE(R$2,1,1),Emissions!$A$1:$LI$1),FALSE)</f>
        <v>0.25740408669999998</v>
      </c>
      <c r="S1132" s="359">
        <f>+VLOOKUP($E1132,Emissions!$1:$1048576,MATCH(DATE(S$2,1,1),Emissions!$A$1:$LI$1),FALSE)</f>
        <v>0.26134571400000001</v>
      </c>
      <c r="T1132" s="359">
        <f>+VLOOKUP($E1132,Emissions!$1:$1048576,MATCH(DATE(T$2,1,1),Emissions!$A$1:$LI$1),FALSE)</f>
        <v>0.26531189659999999</v>
      </c>
      <c r="U1132" s="359">
        <f>+VLOOKUP($E1132,Emissions!$1:$1048576,MATCH(DATE(U$2,1,1),Emissions!$A$1:$LI$1),FALSE)</f>
        <v>0.26930634009999999</v>
      </c>
      <c r="V1132" s="359">
        <f>+VLOOKUP($E1132,Emissions!$1:$1048576,MATCH(DATE(V$2,1,1),Emissions!$A$1:$LI$1),FALSE)</f>
        <v>0.27333354459999998</v>
      </c>
      <c r="W1132" s="359">
        <f>+VLOOKUP($E1132,Emissions!$1:$1048576,MATCH(DATE(W$2,1,1),Emissions!$A$1:$LI$1),FALSE)</f>
        <v>0.27739892199999999</v>
      </c>
      <c r="X1132" s="359">
        <f>+VLOOKUP($E1132,Emissions!$1:$1048576,MATCH(DATE(X$2,1,1),Emissions!$A$1:$LI$1),FALSE)</f>
        <v>0.28150847579999999</v>
      </c>
      <c r="Y1132" s="359">
        <f>+VLOOKUP($E1132,Emissions!$1:$1048576,MATCH(DATE(Y$2,1,1),Emissions!$A$1:$LI$1),FALSE)</f>
        <v>0.28566845340000002</v>
      </c>
      <c r="Z1132" s="359">
        <f>+VLOOKUP($E1132,Emissions!$1:$1048576,MATCH(DATE(Z$2,1,1),Emissions!$A$1:$LI$1),FALSE)</f>
        <v>0.28966542029999998</v>
      </c>
      <c r="AA1132" s="359">
        <f>+VLOOKUP($E1132,Emissions!$1:$1048576,MATCH(DATE(AA$2,1,1),Emissions!$A$1:$LI$1),FALSE)</f>
        <v>0.29388942260000001</v>
      </c>
      <c r="AB1132" s="359">
        <f>+VLOOKUP($E1132,Emissions!$1:$1048576,MATCH(DATE(AB$2,1,1),Emissions!$A$1:$LI$1),FALSE)</f>
        <v>0.29821182959999998</v>
      </c>
      <c r="AC1132" s="359">
        <f>+VLOOKUP($E1132,Emissions!$1:$1048576,MATCH(DATE(AC$2,1,1),Emissions!$A$1:$LI$1),FALSE)</f>
        <v>0.30261735039999998</v>
      </c>
      <c r="AD1132" s="359">
        <f>+VLOOKUP($E1132,Emissions!$1:$1048576,MATCH(DATE(AD$2,1,1),Emissions!$A$1:$LI$1),FALSE)</f>
        <v>0.30710702099999998</v>
      </c>
      <c r="AE1132" s="359">
        <f>+VLOOKUP($E1132,Emissions!$1:$1048576,MATCH(DATE(AE$2,1,1),Emissions!$A$1:$LI$1),FALSE)</f>
        <v>0.31104977379999998</v>
      </c>
      <c r="AF1132" s="359">
        <f>+VLOOKUP($E1132,Emissions!$1:$1048576,MATCH(DATE(AF$2,1,1),Emissions!$A$1:$LI$1),FALSE)</f>
        <v>0.31525501090000002</v>
      </c>
      <c r="AG1132" s="359">
        <f>+VLOOKUP($E1132,Emissions!$1:$1048576,MATCH(DATE(AG$2,1,1),Emissions!$A$1:$LI$1),FALSE)</f>
        <v>0.3195586882</v>
      </c>
      <c r="AH1132" s="359">
        <f>+VLOOKUP($E1132,Emissions!$1:$1048576,MATCH(DATE(AH$2,1,1),Emissions!$A$1:$LI$1),FALSE)</f>
        <v>0.32394379709999999</v>
      </c>
      <c r="AI1132" s="359">
        <f>+VLOOKUP($E1132,Emissions!$1:$1048576,MATCH(DATE(AI$2,1,1),Emissions!$A$1:$LI$1),FALSE)</f>
        <v>0.32841419770000002</v>
      </c>
      <c r="AJ1132" s="359">
        <f>+VLOOKUP($E1132,Emissions!$1:$1048576,MATCH(DATE(AJ$2,1,1),Emissions!$A$1:$LI$1),FALSE)</f>
        <v>0.33297546900000002</v>
      </c>
      <c r="AK1132" s="359">
        <f>+VLOOKUP($E1132,Emissions!$1:$1048576,MATCH(DATE(AK$2,1,1),Emissions!$A$1:$LI$1),FALSE)</f>
        <v>0.33763179869999999</v>
      </c>
      <c r="AL1132" s="359">
        <f>+VLOOKUP($E1132,Emissions!$1:$1048576,MATCH(DATE(AL$2,1,1),Emissions!$A$1:$LI$1),FALSE)</f>
        <v>0.34238558559999999</v>
      </c>
      <c r="AM1132" s="359">
        <f>+VLOOKUP($E1132,Emissions!$1:$1048576,MATCH(DATE(AM$2,1,1),Emissions!$A$1:$LI$1),FALSE)</f>
        <v>0.34723763029999999</v>
      </c>
      <c r="AN1132" s="359">
        <f>+VLOOKUP($E1132,Emissions!$1:$1048576,MATCH(DATE(AN$2,1,1),Emissions!$A$1:$LI$1),FALSE)</f>
        <v>0.35218748560000002</v>
      </c>
      <c r="AO1132" s="359">
        <f>+VLOOKUP($E1132,Emissions!$1:$1048576,MATCH(DATE(AO$2,1,1),Emissions!$A$1:$LI$1),FALSE)</f>
        <v>0.35723383209999998</v>
      </c>
      <c r="AP1132" s="359">
        <f>+VLOOKUP($E1132,Emissions!$1:$1048576,MATCH(DATE(AP$2,1,1),Emissions!$A$1:$LI$1),FALSE)</f>
        <v>0.36222077860000002</v>
      </c>
      <c r="AQ1132" s="359">
        <f>+VLOOKUP($E1132,Emissions!$1:$1048576,MATCH(DATE(AQ$2,1,1),Emissions!$A$1:$LI$1),FALSE)</f>
        <v>0.36725945500000001</v>
      </c>
      <c r="AR1132" s="359">
        <f>+VLOOKUP($E1132,Emissions!$1:$1048576,MATCH(DATE(AR$2,1,1),Emissions!$A$1:$LI$1),FALSE)</f>
        <v>0.37236841669999998</v>
      </c>
      <c r="AS1132" s="359">
        <f>+VLOOKUP($E1132,Emissions!$1:$1048576,MATCH(DATE(AS$2,1,1),Emissions!$A$1:$LI$1),FALSE)</f>
        <v>0.37755232989999998</v>
      </c>
      <c r="AT1132" s="359">
        <f>+VLOOKUP($E1132,Emissions!$1:$1048576,MATCH(DATE(AT$2,1,1),Emissions!$A$1:$LI$1),FALSE)</f>
        <v>0.38281368560000001</v>
      </c>
      <c r="AU1132" s="359">
        <f>+VLOOKUP($E1132,Emissions!$1:$1048576,MATCH(DATE(AU$2,1,1),Emissions!$A$1:$LI$1),FALSE)</f>
        <v>0.38815443249999998</v>
      </c>
      <c r="AV1132" s="359">
        <f>+VLOOKUP($E1132,Emissions!$1:$1048576,MATCH(DATE(AV$2,1,1),Emissions!$A$1:$LI$1),FALSE)</f>
        <v>0.39357608100000002</v>
      </c>
      <c r="AW1132" s="359">
        <f>+VLOOKUP($E1132,Emissions!$1:$1048576,MATCH(DATE(AW$2,1,1),Emissions!$A$1:$LI$1),FALSE)</f>
        <v>0.39907964680000002</v>
      </c>
      <c r="AX1132" s="359">
        <f>+VLOOKUP($E1132,Emissions!$1:$1048576,MATCH(DATE(AX$2,1,1),Emissions!$A$1:$LI$1),FALSE)</f>
        <v>0.40466565500000001</v>
      </c>
      <c r="AY1132" s="359">
        <f>+VLOOKUP($E1132,Emissions!$1:$1048576,MATCH(DATE(AY$2,1,1),Emissions!$A$1:$LI$1),FALSE)</f>
        <v>0.41033422879999998</v>
      </c>
      <c r="AZ1132" s="359">
        <f>+VLOOKUP($E1132,Emissions!$1:$1048576,MATCH(DATE(AZ$2,1,1),Emissions!$A$1:$LI$1),FALSE)</f>
        <v>0.41609936400000003</v>
      </c>
      <c r="BA1132" s="359">
        <f>+VLOOKUP($E1132,Emissions!$1:$1048576,MATCH(DATE(BA$2,1,1),Emissions!$A$1:$LI$1),FALSE)</f>
        <v>0.42195054710000002</v>
      </c>
      <c r="BB1132" s="359">
        <f>+VLOOKUP($E1132,Emissions!$1:$1048576,MATCH(DATE(BB$2,1,1),Emissions!$A$1:$LI$1),FALSE)</f>
        <v>0.42788556109999998</v>
      </c>
      <c r="BC1132" s="359">
        <f>+VLOOKUP($E1132,Emissions!$1:$1048576,MATCH(DATE(BC$2,1,1),Emissions!$A$1:$LI$1),FALSE)</f>
        <v>0.43390312199999997</v>
      </c>
      <c r="BD1132" s="359">
        <f>+VLOOKUP($E1132,Emissions!$1:$1048576,MATCH(DATE(BD$2,1,1),Emissions!$A$1:$LI$1),FALSE)</f>
        <v>0.44000215370000001</v>
      </c>
      <c r="BE1132" s="359">
        <f>+VLOOKUP($E1132,Emissions!$1:$1048576,MATCH(DATE(BE$2,1,1),Emissions!$A$1:$LI$1),FALSE)</f>
        <v>0.44618189380000001</v>
      </c>
      <c r="BF1132" s="359">
        <f>+VLOOKUP($E1132,Emissions!$1:$1048576,MATCH(DATE(BF$2,1,1),Emissions!$A$1:$LI$1),FALSE)</f>
        <v>0.4524419603</v>
      </c>
      <c r="BG1132" s="359">
        <f>+VLOOKUP($E1132,Emissions!$1:$1048576,MATCH(DATE(BG$2,1,1),Emissions!$A$1:$LI$1),FALSE)</f>
        <v>0.45878234610000002</v>
      </c>
      <c r="BH1132" s="359">
        <f>+VLOOKUP($E1132,Emissions!$1:$1048576,MATCH(DATE(BH$2,1,1),Emissions!$A$1:$LI$1),FALSE)</f>
        <v>0.46520337299999998</v>
      </c>
      <c r="BI1132" s="359">
        <f>+VLOOKUP($E1132,Emissions!$1:$1048576,MATCH(DATE(BI$2,1,1),Emissions!$A$1:$LI$1),FALSE)</f>
        <v>0.47170563069999999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3.8611457800000002E-3</v>
      </c>
      <c r="U1135" s="359">
        <f>+VLOOKUP($E1135,Emissions!$1:$1048576,MATCH(DATE(U$2,1,1),Emissions!$A$1:$LI$1),FALSE)</f>
        <v>3.9213529200000001E-3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4.3421340000000001E-3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4.8985622500000003E-3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5.4725554299999996E-3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6.4772280099999998E-3</v>
      </c>
      <c r="BF1135" s="359">
        <f>+VLOOKUP($E1135,Emissions!$1:$1048576,MATCH(DATE(BF$2,1,1),Emissions!$A$1:$LI$1),FALSE)</f>
        <v>6.5689955699999997E-3</v>
      </c>
      <c r="BG1135" s="359">
        <f>+VLOOKUP($E1135,Emissions!$1:$1048576,MATCH(DATE(BG$2,1,1),Emissions!$A$1:$LI$1),FALSE)</f>
        <v>6.6618924599999999E-3</v>
      </c>
      <c r="BH1135" s="359">
        <f>+VLOOKUP($E1135,Emissions!$1:$1048576,MATCH(DATE(BH$2,1,1),Emissions!$A$1:$LI$1),FALSE)</f>
        <v>6.7559107100000002E-3</v>
      </c>
      <c r="BI1135" s="359">
        <f>+VLOOKUP($E1135,Emissions!$1:$1048576,MATCH(DATE(BI$2,1,1),Emissions!$A$1:$LI$1),FALSE)</f>
        <v>6.8510489899999997E-3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0.65646329940000003</v>
      </c>
      <c r="J1136" s="359">
        <f>+VLOOKUP($E1136,Emissions!$1:$1048576,MATCH(DATE(J$2,1,1),Emissions!$A$1:$LI$1),FALSE)</f>
        <v>0.66617278479999997</v>
      </c>
      <c r="K1136" s="359">
        <f>+VLOOKUP($E1136,Emissions!$1:$1048576,MATCH(DATE(K$2,1,1),Emissions!$A$1:$LI$1),FALSE)</f>
        <v>0.67676013150000003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0.69900816089999995</v>
      </c>
      <c r="N1136" s="359">
        <f>+VLOOKUP($E1136,Emissions!$1:$1048576,MATCH(DATE(N$2,1,1),Emissions!$A$1:$LI$1),FALSE)</f>
        <v>0.71067247109999998</v>
      </c>
      <c r="O1136" s="359">
        <f>+VLOOKUP($E1136,Emissions!$1:$1048576,MATCH(DATE(O$2,1,1),Emissions!$A$1:$LI$1),FALSE)</f>
        <v>0.72260862469999998</v>
      </c>
      <c r="P1136" s="359">
        <f>+VLOOKUP($E1136,Emissions!$1:$1048576,MATCH(DATE(P$2,1,1),Emissions!$A$1:$LI$1),FALSE)</f>
        <v>0.73546498500000002</v>
      </c>
      <c r="Q1136" s="359">
        <f>+VLOOKUP($E1136,Emissions!$1:$1048576,MATCH(DATE(Q$2,1,1),Emissions!$A$1:$LI$1),FALSE)</f>
        <v>0.74813110579999997</v>
      </c>
      <c r="R1136" s="359">
        <f>+VLOOKUP($E1136,Emissions!$1:$1048576,MATCH(DATE(R$2,1,1),Emissions!$A$1:$LI$1),FALSE)</f>
        <v>0.7608181758</v>
      </c>
      <c r="S1136" s="359">
        <f>+VLOOKUP($E1136,Emissions!$1:$1048576,MATCH(DATE(S$2,1,1),Emissions!$A$1:$LI$1),FALSE)</f>
        <v>0.77355715619999998</v>
      </c>
      <c r="T1136" s="359">
        <f>+VLOOKUP($E1136,Emissions!$1:$1048576,MATCH(DATE(T$2,1,1),Emissions!$A$1:$LI$1),FALSE)</f>
        <v>0.7863452836</v>
      </c>
      <c r="U1136" s="359">
        <f>+VLOOKUP($E1136,Emissions!$1:$1048576,MATCH(DATE(U$2,1,1),Emissions!$A$1:$LI$1),FALSE)</f>
        <v>0.79917895709999998</v>
      </c>
      <c r="V1136" s="359">
        <f>+VLOOKUP($E1136,Emissions!$1:$1048576,MATCH(DATE(V$2,1,1),Emissions!$A$1:$LI$1),FALSE)</f>
        <v>0.81206013089999995</v>
      </c>
      <c r="W1136" s="359">
        <f>+VLOOKUP($E1136,Emissions!$1:$1048576,MATCH(DATE(W$2,1,1),Emissions!$A$1:$LI$1),FALSE)</f>
        <v>0.82499674720000005</v>
      </c>
      <c r="X1136" s="359">
        <f>+VLOOKUP($E1136,Emissions!$1:$1048576,MATCH(DATE(X$2,1,1),Emissions!$A$1:$LI$1),FALSE)</f>
        <v>0.83800177880000004</v>
      </c>
      <c r="Y1136" s="359">
        <f>+VLOOKUP($E1136,Emissions!$1:$1048576,MATCH(DATE(Y$2,1,1),Emissions!$A$1:$LI$1),FALSE)</f>
        <v>0.85109194619999995</v>
      </c>
      <c r="Z1136" s="359">
        <f>+VLOOKUP($E1136,Emissions!$1:$1048576,MATCH(DATE(Z$2,1,1),Emissions!$A$1:$LI$1),FALSE)</f>
        <v>0.86375964999999999</v>
      </c>
      <c r="AA1136" s="359">
        <f>+VLOOKUP($E1136,Emissions!$1:$1048576,MATCH(DATE(AA$2,1,1),Emissions!$A$1:$LI$1),FALSE)</f>
        <v>0.87682128059999997</v>
      </c>
      <c r="AB1136" s="359">
        <f>+VLOOKUP($E1136,Emissions!$1:$1048576,MATCH(DATE(AB$2,1,1),Emissions!$A$1:$LI$1),FALSE)</f>
        <v>0.89011526299999999</v>
      </c>
      <c r="AC1136" s="359">
        <f>+VLOOKUP($E1136,Emissions!$1:$1048576,MATCH(DATE(AC$2,1,1),Emissions!$A$1:$LI$1),FALSE)</f>
        <v>0.90362070670000005</v>
      </c>
      <c r="AD1136" s="359">
        <f>+VLOOKUP($E1136,Emissions!$1:$1048576,MATCH(DATE(AD$2,1,1),Emissions!$A$1:$LI$1),FALSE)</f>
        <v>0.91734624190000003</v>
      </c>
      <c r="AE1136" s="359">
        <f>+VLOOKUP($E1136,Emissions!$1:$1048576,MATCH(DATE(AE$2,1,1),Emissions!$A$1:$LI$1),FALSE)</f>
        <v>0.92978353270000003</v>
      </c>
      <c r="AF1136" s="359">
        <f>+VLOOKUP($E1136,Emissions!$1:$1048576,MATCH(DATE(AF$2,1,1),Emissions!$A$1:$LI$1),FALSE)</f>
        <v>0.94251848240000002</v>
      </c>
      <c r="AG1136" s="359">
        <f>+VLOOKUP($E1136,Emissions!$1:$1048576,MATCH(DATE(AG$2,1,1),Emissions!$A$1:$LI$1),FALSE)</f>
        <v>0.95539351169999998</v>
      </c>
      <c r="AH1136" s="359">
        <f>+VLOOKUP($E1136,Emissions!$1:$1048576,MATCH(DATE(AH$2,1,1),Emissions!$A$1:$LI$1),FALSE)</f>
        <v>0.96841126619999995</v>
      </c>
      <c r="AI1136" s="359">
        <f>+VLOOKUP($E1136,Emissions!$1:$1048576,MATCH(DATE(AI$2,1,1),Emissions!$A$1:$LI$1),FALSE)</f>
        <v>0.98160592489999998</v>
      </c>
      <c r="AJ1136" s="359">
        <f>+VLOOKUP($E1136,Emissions!$1:$1048576,MATCH(DATE(AJ$2,1,1),Emissions!$A$1:$LI$1),FALSE)</f>
        <v>0.9950122146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1.0659406870000001</v>
      </c>
      <c r="AP1136" s="359">
        <f>+VLOOKUP($E1136,Emissions!$1:$1048576,MATCH(DATE(AP$2,1,1),Emissions!$A$1:$LI$1),FALSE)</f>
        <v>1.080589193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1.1252384559999999</v>
      </c>
      <c r="AT1136" s="359">
        <f>+VLOOKUP($E1136,Emissions!$1:$1048576,MATCH(DATE(AT$2,1,1),Emissions!$A$1:$LI$1),FALSE)</f>
        <v>1.140453819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1.1714659970000001</v>
      </c>
      <c r="AW1136" s="359">
        <f>+VLOOKUP($E1136,Emissions!$1:$1048576,MATCH(DATE(AW$2,1,1),Emissions!$A$1:$LI$1),FALSE)</f>
        <v>1.18728078</v>
      </c>
      <c r="AX1136" s="359">
        <f>+VLOOKUP($E1136,Emissions!$1:$1048576,MATCH(DATE(AX$2,1,1),Emissions!$A$1:$LI$1),FALSE)</f>
        <v>1.203309368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</v>
      </c>
      <c r="BA1136" s="359">
        <f>+VLOOKUP($E1136,Emissions!$1:$1048576,MATCH(DATE(BA$2,1,1),Emissions!$A$1:$LI$1),FALSE)</f>
        <v>1.2527914600000001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1.304388224</v>
      </c>
      <c r="BE1136" s="359">
        <f>+VLOOKUP($E1136,Emissions!$1:$1048576,MATCH(DATE(BE$2,1,1),Emissions!$A$1:$LI$1),FALSE)</f>
        <v>1.322035037</v>
      </c>
      <c r="BF1136" s="359">
        <f>+VLOOKUP($E1136,Emissions!$1:$1048576,MATCH(DATE(BF$2,1,1),Emissions!$A$1:$LI$1),FALSE)</f>
        <v>1.339900874</v>
      </c>
      <c r="BG1136" s="359">
        <f>+VLOOKUP($E1136,Emissions!$1:$1048576,MATCH(DATE(BG$2,1,1),Emissions!$A$1:$LI$1),FALSE)</f>
        <v>1.3579850550000001</v>
      </c>
      <c r="BH1136" s="359">
        <f>+VLOOKUP($E1136,Emissions!$1:$1048576,MATCH(DATE(BH$2,1,1),Emissions!$A$1:$LI$1),FALSE)</f>
        <v>1.3762884470000001</v>
      </c>
      <c r="BI1136" s="359">
        <f>+VLOOKUP($E1136,Emissions!$1:$1048576,MATCH(DATE(BI$2,1,1),Emissions!$A$1:$LI$1),FALSE)</f>
        <v>1.3948132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1.93476485E-5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2.1768426499999999E-5</v>
      </c>
      <c r="O1137" s="359">
        <f>+VLOOKUP($E1137,Emissions!$1:$1048576,MATCH(DATE(O$2,1,1),Emissions!$A$1:$LI$1),FALSE)</f>
        <v>2.2259834700000001E-5</v>
      </c>
      <c r="P1137" s="359">
        <f>+VLOOKUP($E1137,Emissions!$1:$1048576,MATCH(DATE(P$2,1,1),Emissions!$A$1:$LI$1),FALSE)</f>
        <v>2.2791909199999999E-5</v>
      </c>
      <c r="Q1137" s="359">
        <f>+VLOOKUP($E1137,Emissions!$1:$1048576,MATCH(DATE(Q$2,1,1),Emissions!$A$1:$LI$1),FALSE)</f>
        <v>2.3347328199999999E-5</v>
      </c>
      <c r="R1137" s="359">
        <f>+VLOOKUP($E1137,Emissions!$1:$1048576,MATCH(DATE(R$2,1,1),Emissions!$A$1:$LI$1),FALSE)</f>
        <v>2.39200327E-5</v>
      </c>
      <c r="S1137" s="359">
        <f>+VLOOKUP($E1137,Emissions!$1:$1048576,MATCH(DATE(S$2,1,1),Emissions!$A$1:$LI$1),FALSE)</f>
        <v>2.4506098500000002E-5</v>
      </c>
      <c r="T1137" s="359">
        <f>+VLOOKUP($E1137,Emissions!$1:$1048576,MATCH(DATE(T$2,1,1),Emissions!$A$1:$LI$1),FALSE)</f>
        <v>2.5102479400000001E-5</v>
      </c>
      <c r="U1137" s="359">
        <f>+VLOOKUP($E1137,Emissions!$1:$1048576,MATCH(DATE(U$2,1,1),Emissions!$A$1:$LI$1),FALSE)</f>
        <v>2.5706725499999999E-5</v>
      </c>
      <c r="V1137" s="359">
        <f>+VLOOKUP($E1137,Emissions!$1:$1048576,MATCH(DATE(V$2,1,1),Emissions!$A$1:$LI$1),FALSE)</f>
        <v>2.63168673E-5</v>
      </c>
      <c r="W1137" s="359">
        <f>+VLOOKUP($E1137,Emissions!$1:$1048576,MATCH(DATE(W$2,1,1),Emissions!$A$1:$LI$1),FALSE)</f>
        <v>2.6931373099999999E-5</v>
      </c>
      <c r="X1137" s="359">
        <f>+VLOOKUP($E1137,Emissions!$1:$1048576,MATCH(DATE(X$2,1,1),Emissions!$A$1:$LI$1),FALSE)</f>
        <v>2.75491313E-5</v>
      </c>
      <c r="Y1137" s="359">
        <f>+VLOOKUP($E1137,Emissions!$1:$1048576,MATCH(DATE(Y$2,1,1),Emissions!$A$1:$LI$1),FALSE)</f>
        <v>2.8169424299999999E-5</v>
      </c>
      <c r="Z1137" s="359">
        <f>+VLOOKUP($E1137,Emissions!$1:$1048576,MATCH(DATE(Z$2,1,1),Emissions!$A$1:$LI$1),FALSE)</f>
        <v>2.8780037500000002E-5</v>
      </c>
      <c r="AA1137" s="359">
        <f>+VLOOKUP($E1137,Emissions!$1:$1048576,MATCH(DATE(AA$2,1,1),Emissions!$A$1:$LI$1),FALSE)</f>
        <v>2.9390976400000001E-5</v>
      </c>
      <c r="AB1137" s="359">
        <f>+VLOOKUP($E1137,Emissions!$1:$1048576,MATCH(DATE(AB$2,1,1),Emissions!$A$1:$LI$1),FALSE)</f>
        <v>3.0004204499999999E-5</v>
      </c>
      <c r="AC1137" s="359">
        <f>+VLOOKUP($E1137,Emissions!$1:$1048576,MATCH(DATE(AC$2,1,1),Emissions!$A$1:$LI$1),FALSE)</f>
        <v>3.0620638300000002E-5</v>
      </c>
      <c r="AD1137" s="359">
        <f>+VLOOKUP($E1137,Emissions!$1:$1048576,MATCH(DATE(AD$2,1,1),Emissions!$A$1:$LI$1),FALSE)</f>
        <v>3.1240963099999998E-5</v>
      </c>
      <c r="AE1137" s="359">
        <f>+VLOOKUP($E1137,Emissions!$1:$1048576,MATCH(DATE(AE$2,1,1),Emissions!$A$1:$LI$1),FALSE)</f>
        <v>3.1830773E-5</v>
      </c>
      <c r="AF1137" s="359">
        <f>+VLOOKUP($E1137,Emissions!$1:$1048576,MATCH(DATE(AF$2,1,1),Emissions!$A$1:$LI$1),FALSE)</f>
        <v>3.24036152E-5</v>
      </c>
      <c r="AG1137" s="359">
        <f>+VLOOKUP($E1137,Emissions!$1:$1048576,MATCH(DATE(AG$2,1,1),Emissions!$A$1:$LI$1),FALSE)</f>
        <v>3.29625507E-5</v>
      </c>
      <c r="AH1137" s="359">
        <f>+VLOOKUP($E1137,Emissions!$1:$1048576,MATCH(DATE(AH$2,1,1),Emissions!$A$1:$LI$1),FALSE)</f>
        <v>3.3509572399999998E-5</v>
      </c>
      <c r="AI1137" s="359">
        <f>+VLOOKUP($E1137,Emissions!$1:$1048576,MATCH(DATE(AI$2,1,1),Emissions!$A$1:$LI$1),FALSE)</f>
        <v>3.40465359E-5</v>
      </c>
      <c r="AJ1137" s="359">
        <f>+VLOOKUP($E1137,Emissions!$1:$1048576,MATCH(DATE(AJ$2,1,1),Emissions!$A$1:$LI$1),FALSE)</f>
        <v>3.4575187799999998E-5</v>
      </c>
      <c r="AK1137" s="359">
        <f>+VLOOKUP($E1137,Emissions!$1:$1048576,MATCH(DATE(AK$2,1,1),Emissions!$A$1:$LI$1),FALSE)</f>
        <v>3.50971444E-5</v>
      </c>
      <c r="AL1137" s="359">
        <f>+VLOOKUP($E1137,Emissions!$1:$1048576,MATCH(DATE(AL$2,1,1),Emissions!$A$1:$LI$1),FALSE)</f>
        <v>3.5613849599999998E-5</v>
      </c>
      <c r="AM1137" s="359">
        <f>+VLOOKUP($E1137,Emissions!$1:$1048576,MATCH(DATE(AM$2,1,1),Emissions!$A$1:$LI$1),FALSE)</f>
        <v>3.6126518100000001E-5</v>
      </c>
      <c r="AN1137" s="359">
        <f>+VLOOKUP($E1137,Emissions!$1:$1048576,MATCH(DATE(AN$2,1,1),Emissions!$A$1:$LI$1),FALSE)</f>
        <v>3.6636087299999999E-5</v>
      </c>
      <c r="AO1137" s="359">
        <f>+VLOOKUP($E1137,Emissions!$1:$1048576,MATCH(DATE(AO$2,1,1),Emissions!$A$1:$LI$1),FALSE)</f>
        <v>3.7143193199999998E-5</v>
      </c>
      <c r="AP1137" s="359">
        <f>+VLOOKUP($E1137,Emissions!$1:$1048576,MATCH(DATE(AP$2,1,1),Emissions!$A$1:$LI$1),FALSE)</f>
        <v>3.7639610099999997E-5</v>
      </c>
      <c r="AQ1137" s="359">
        <f>+VLOOKUP($E1137,Emissions!$1:$1048576,MATCH(DATE(AQ$2,1,1),Emissions!$A$1:$LI$1),FALSE)</f>
        <v>3.8124092899999999E-5</v>
      </c>
      <c r="AR1137" s="359">
        <f>+VLOOKUP($E1137,Emissions!$1:$1048576,MATCH(DATE(AR$2,1,1),Emissions!$A$1:$LI$1),FALSE)</f>
        <v>3.8596568899999999E-5</v>
      </c>
      <c r="AS1137" s="359">
        <f>+VLOOKUP($E1137,Emissions!$1:$1048576,MATCH(DATE(AS$2,1,1),Emissions!$A$1:$LI$1),FALSE)</f>
        <v>3.9057324400000002E-5</v>
      </c>
      <c r="AT1137" s="359">
        <f>+VLOOKUP($E1137,Emissions!$1:$1048576,MATCH(DATE(AT$2,1,1),Emissions!$A$1:$LI$1),FALSE)</f>
        <v>3.9506813599999998E-5</v>
      </c>
      <c r="AU1137" s="359">
        <f>+VLOOKUP($E1137,Emissions!$1:$1048576,MATCH(DATE(AU$2,1,1),Emissions!$A$1:$LI$1),FALSE)</f>
        <v>3.9945586000000001E-5</v>
      </c>
      <c r="AV1137" s="359">
        <f>+VLOOKUP($E1137,Emissions!$1:$1048576,MATCH(DATE(AV$2,1,1),Emissions!$A$1:$LI$1),FALSE)</f>
        <v>4.0374257300000001E-5</v>
      </c>
      <c r="AW1137" s="359">
        <f>+VLOOKUP($E1137,Emissions!$1:$1048576,MATCH(DATE(AW$2,1,1),Emissions!$A$1:$LI$1),FALSE)</f>
        <v>4.0793495400000001E-5</v>
      </c>
      <c r="AX1137" s="359">
        <f>+VLOOKUP($E1137,Emissions!$1:$1048576,MATCH(DATE(AX$2,1,1),Emissions!$A$1:$LI$1),FALSE)</f>
        <v>4.1204006800000003E-5</v>
      </c>
      <c r="AY1137" s="359">
        <f>+VLOOKUP($E1137,Emissions!$1:$1048576,MATCH(DATE(AY$2,1,1),Emissions!$A$1:$LI$1),FALSE)</f>
        <v>4.1606522599999999E-5</v>
      </c>
      <c r="AZ1137" s="359">
        <f>+VLOOKUP($E1137,Emissions!$1:$1048576,MATCH(DATE(AZ$2,1,1),Emissions!$A$1:$LI$1),FALSE)</f>
        <v>4.2002561699999998E-5</v>
      </c>
      <c r="BA1137" s="359">
        <f>+VLOOKUP($E1137,Emissions!$1:$1048576,MATCH(DATE(BA$2,1,1),Emissions!$A$1:$LI$1),FALSE)</f>
        <v>4.2393003700000002E-5</v>
      </c>
      <c r="BB1137" s="359">
        <f>+VLOOKUP($E1137,Emissions!$1:$1048576,MATCH(DATE(BB$2,1,1),Emissions!$A$1:$LI$1),FALSE)</f>
        <v>4.2778611099999999E-5</v>
      </c>
      <c r="BC1137" s="359">
        <f>+VLOOKUP($E1137,Emissions!$1:$1048576,MATCH(DATE(BC$2,1,1),Emissions!$A$1:$LI$1),FALSE)</f>
        <v>4.3160066000000001E-5</v>
      </c>
      <c r="BD1137" s="359">
        <f>+VLOOKUP($E1137,Emissions!$1:$1048576,MATCH(DATE(BD$2,1,1),Emissions!$A$1:$LI$1),FALSE)</f>
        <v>4.3537997599999997E-5</v>
      </c>
      <c r="BE1137" s="359">
        <f>+VLOOKUP($E1137,Emissions!$1:$1048576,MATCH(DATE(BE$2,1,1),Emissions!$A$1:$LI$1),FALSE)</f>
        <v>4.3913030600000003E-5</v>
      </c>
      <c r="BF1137" s="359">
        <f>+VLOOKUP($E1137,Emissions!$1:$1048576,MATCH(DATE(BF$2,1,1),Emissions!$A$1:$LI$1),FALSE)</f>
        <v>4.42858318E-5</v>
      </c>
      <c r="BG1137" s="359">
        <f>+VLOOKUP($E1137,Emissions!$1:$1048576,MATCH(DATE(BG$2,1,1),Emissions!$A$1:$LI$1),FALSE)</f>
        <v>4.4657137799999997E-5</v>
      </c>
      <c r="BH1137" s="359">
        <f>+VLOOKUP($E1137,Emissions!$1:$1048576,MATCH(DATE(BH$2,1,1),Emissions!$A$1:$LI$1),FALSE)</f>
        <v>4.5027764799999997E-5</v>
      </c>
      <c r="BI1137" s="359">
        <f>+VLOOKUP($E1137,Emissions!$1:$1048576,MATCH(DATE(BI$2,1,1),Emissions!$A$1:$LI$1),FALSE)</f>
        <v>4.5398605500000001E-5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1.3671274529999999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1.5372751730000001</v>
      </c>
      <c r="R1144" s="325">
        <f>+VLOOKUP($E1144,Emissions!$1:$1048576,MATCH(DATE(R$2,1,1),Emissions!$A$1:$LI$1),FALSE)</f>
        <v>1.563540988</v>
      </c>
      <c r="S1144" s="325">
        <f>+VLOOKUP($E1144,Emissions!$1:$1048576,MATCH(DATE(S$2,1,1),Emissions!$A$1:$LI$1),FALSE)</f>
        <v>1.5899427690000001</v>
      </c>
      <c r="T1144" s="325">
        <f>+VLOOKUP($E1144,Emissions!$1:$1048576,MATCH(DATE(T$2,1,1),Emissions!$A$1:$LI$1),FALSE)</f>
        <v>1.616469559</v>
      </c>
      <c r="U1144" s="325">
        <f>+VLOOKUP($E1144,Emissions!$1:$1048576,MATCH(DATE(U$2,1,1),Emissions!$A$1:$LI$1),FALSE)</f>
        <v>1.6431103380000001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1.7237644539999999</v>
      </c>
      <c r="Y1144" s="325">
        <f>+VLOOKUP($E1144,Emissions!$1:$1048576,MATCH(DATE(Y$2,1,1),Emissions!$A$1:$LI$1),FALSE)</f>
        <v>1.7509531060000001</v>
      </c>
      <c r="Z1144" s="325">
        <f>+VLOOKUP($E1144,Emissions!$1:$1048576,MATCH(DATE(Z$2,1,1),Emissions!$A$1:$LI$1),FALSE)</f>
        <v>1.777198654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1.831808745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1.9395016540000001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2.0461143160000002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2.101628115</v>
      </c>
      <c r="AM1144" s="325">
        <f>+VLOOKUP($E1144,Emissions!$1:$1048576,MATCH(DATE(AM$2,1,1),Emissions!$A$1:$LI$1),FALSE)</f>
        <v>2.13010549</v>
      </c>
      <c r="AN1144" s="325">
        <f>+VLOOKUP($E1144,Emissions!$1:$1048576,MATCH(DATE(AN$2,1,1),Emissions!$A$1:$LI$1),FALSE)</f>
        <v>2.159091283</v>
      </c>
      <c r="AO1144" s="325">
        <f>+VLOOKUP($E1144,Emissions!$1:$1048576,MATCH(DATE(AO$2,1,1),Emissions!$A$1:$LI$1),FALSE)</f>
        <v>2.188594342</v>
      </c>
      <c r="AP1144" s="325">
        <f>+VLOOKUP($E1144,Emissions!$1:$1048576,MATCH(DATE(AP$2,1,1),Emissions!$A$1:$LI$1),FALSE)</f>
        <v>2.217818743</v>
      </c>
      <c r="AQ1144" s="325">
        <f>+VLOOKUP($E1144,Emissions!$1:$1048576,MATCH(DATE(AQ$2,1,1),Emissions!$A$1:$LI$1),FALSE)</f>
        <v>2.2471855669999998</v>
      </c>
      <c r="AR1144" s="325">
        <f>+VLOOKUP($E1144,Emissions!$1:$1048576,MATCH(DATE(AR$2,1,1),Emissions!$A$1:$LI$1),FALSE)</f>
        <v>2.276803084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2.3369887189999998</v>
      </c>
      <c r="AU1144" s="325">
        <f>+VLOOKUP($E1144,Emissions!$1:$1048576,MATCH(DATE(AU$2,1,1),Emissions!$A$1:$LI$1),FALSE)</f>
        <v>2.3676319069999998</v>
      </c>
      <c r="AV1144" s="325">
        <f>+VLOOKUP($E1144,Emissions!$1:$1048576,MATCH(DATE(AV$2,1,1),Emissions!$A$1:$LI$1),FALSE)</f>
        <v>2.398682129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2.494472397</v>
      </c>
      <c r="AZ1144" s="325">
        <f>+VLOOKUP($E1144,Emissions!$1:$1048576,MATCH(DATE(AZ$2,1,1),Emissions!$A$1:$LI$1),FALSE)</f>
        <v>2.5273968099999999</v>
      </c>
      <c r="BA1144" s="325">
        <f>+VLOOKUP($E1144,Emissions!$1:$1048576,MATCH(DATE(BA$2,1,1),Emissions!$A$1:$LI$1),FALSE)</f>
        <v>2.5608306669999998</v>
      </c>
      <c r="BB1144" s="325">
        <f>+VLOOKUP($E1144,Emissions!$1:$1048576,MATCH(DATE(BB$2,1,1),Emissions!$A$1:$LI$1),FALSE)</f>
        <v>2.5947694870000002</v>
      </c>
      <c r="BC1144" s="325">
        <f>+VLOOKUP($E1144,Emissions!$1:$1048576,MATCH(DATE(BC$2,1,1),Emissions!$A$1:$LI$1),FALSE)</f>
        <v>2.6292086000000001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2.6995656010000002</v>
      </c>
      <c r="BF1144" s="325">
        <f>+VLOOKUP($E1144,Emissions!$1:$1048576,MATCH(DATE(BF$2,1,1),Emissions!$A$1:$LI$1),FALSE)</f>
        <v>2.7354765209999998</v>
      </c>
      <c r="BG1144" s="325">
        <f>+VLOOKUP($E1144,Emissions!$1:$1048576,MATCH(DATE(BG$2,1,1),Emissions!$A$1:$LI$1),FALSE)</f>
        <v>2.7718754649999999</v>
      </c>
      <c r="BH1144" s="325">
        <f>+VLOOKUP($E1144,Emissions!$1:$1048576,MATCH(DATE(BH$2,1,1),Emissions!$A$1:$LI$1),FALSE)</f>
        <v>2.808765524</v>
      </c>
      <c r="BI1144" s="325">
        <f>+VLOOKUP($E1144,Emissions!$1:$1048576,MATCH(DATE(BI$2,1,1),Emissions!$A$1:$LI$1),FALSE)</f>
        <v>2.8461518959999998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0.96779487750000004</v>
      </c>
      <c r="I1145" s="359">
        <f>+VLOOKUP($E1145,Emissions!$1:$1048576,MATCH(DATE(I$2,1,1),Emissions!$A$1:$LI$1),FALSE)</f>
        <v>0.98114440209999998</v>
      </c>
      <c r="J1145" s="359">
        <f>+VLOOKUP($E1145,Emissions!$1:$1048576,MATCH(DATE(J$2,1,1),Emissions!$A$1:$LI$1),FALSE)</f>
        <v>0.99590108870000005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1.0286131119999999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1.1400627720000001</v>
      </c>
      <c r="S1145" s="359">
        <f>+VLOOKUP($E1145,Emissions!$1:$1048576,MATCH(DATE(S$2,1,1),Emissions!$A$1:$LI$1),FALSE)</f>
        <v>1.159534777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1.2968318750000001</v>
      </c>
      <c r="AA1145" s="359">
        <f>+VLOOKUP($E1145,Emissions!$1:$1048576,MATCH(DATE(AA$2,1,1),Emissions!$A$1:$LI$1),FALSE)</f>
        <v>1.3165276429999999</v>
      </c>
      <c r="AB1145" s="359">
        <f>+VLOOKUP($E1145,Emissions!$1:$1048576,MATCH(DATE(AB$2,1,1),Emissions!$A$1:$LI$1),FALSE)</f>
        <v>1.336524085</v>
      </c>
      <c r="AC1145" s="359">
        <f>+VLOOKUP($E1145,Emissions!$1:$1048576,MATCH(DATE(AC$2,1,1),Emissions!$A$1:$LI$1),FALSE)</f>
        <v>1.356801894</v>
      </c>
      <c r="AD1145" s="359">
        <f>+VLOOKUP($E1145,Emissions!$1:$1048576,MATCH(DATE(AD$2,1,1),Emissions!$A$1:$LI$1),FALSE)</f>
        <v>1.3773727469999999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1.415049577</v>
      </c>
      <c r="AG1145" s="359">
        <f>+VLOOKUP($E1145,Emissions!$1:$1048576,MATCH(DATE(AG$2,1,1),Emissions!$A$1:$LI$1),FALSE)</f>
        <v>1.4340603119999999</v>
      </c>
      <c r="AH1145" s="359">
        <f>+VLOOKUP($E1145,Emissions!$1:$1048576,MATCH(DATE(AH$2,1,1),Emissions!$A$1:$LI$1),FALSE)</f>
        <v>1.4531941660000001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1.492107066</v>
      </c>
      <c r="AK1145" s="359">
        <f>+VLOOKUP($E1145,Emissions!$1:$1048576,MATCH(DATE(AK$2,1,1),Emissions!$A$1:$LI$1),FALSE)</f>
        <v>1.512002405</v>
      </c>
      <c r="AL1145" s="359">
        <f>+VLOOKUP($E1145,Emissions!$1:$1048576,MATCH(DATE(AL$2,1,1),Emissions!$A$1:$LI$1),FALSE)</f>
        <v>1.5322443809999999</v>
      </c>
      <c r="AM1145" s="359">
        <f>+VLOOKUP($E1145,Emissions!$1:$1048576,MATCH(DATE(AM$2,1,1),Emissions!$A$1:$LI$1),FALSE)</f>
        <v>1.5528572869999999</v>
      </c>
      <c r="AN1145" s="359">
        <f>+VLOOKUP($E1145,Emissions!$1:$1048576,MATCH(DATE(AN$2,1,1),Emissions!$A$1:$LI$1),FALSE)</f>
        <v>1.573855083</v>
      </c>
      <c r="AO1145" s="359">
        <f>+VLOOKUP($E1145,Emissions!$1:$1048576,MATCH(DATE(AO$2,1,1),Emissions!$A$1:$LI$1),FALSE)</f>
        <v>1.5952437880000001</v>
      </c>
      <c r="AP1145" s="359">
        <f>+VLOOKUP($E1145,Emissions!$1:$1048576,MATCH(DATE(AP$2,1,1),Emissions!$A$1:$LI$1),FALSE)</f>
        <v>1.616508493</v>
      </c>
      <c r="AQ1145" s="359">
        <f>+VLOOKUP($E1145,Emissions!$1:$1048576,MATCH(DATE(AQ$2,1,1),Emissions!$A$1:$LI$1),FALSE)</f>
        <v>1.637850544</v>
      </c>
      <c r="AR1145" s="359">
        <f>+VLOOKUP($E1145,Emissions!$1:$1048576,MATCH(DATE(AR$2,1,1),Emissions!$A$1:$LI$1),FALSE)</f>
        <v>1.6593484489999999</v>
      </c>
      <c r="AS1145" s="359">
        <f>+VLOOKUP($E1145,Emissions!$1:$1048576,MATCH(DATE(AS$2,1,1),Emissions!$A$1:$LI$1),FALSE)</f>
        <v>1.6810483380000001</v>
      </c>
      <c r="AT1145" s="359">
        <f>+VLOOKUP($E1145,Emissions!$1:$1048576,MATCH(DATE(AT$2,1,1),Emissions!$A$1:$LI$1),FALSE)</f>
        <v>1.7029866870000001</v>
      </c>
      <c r="AU1145" s="359">
        <f>+VLOOKUP($E1145,Emissions!$1:$1048576,MATCH(DATE(AU$2,1,1),Emissions!$A$1:$LI$1),FALSE)</f>
        <v>1.7251941799999999</v>
      </c>
      <c r="AV1145" s="359">
        <f>+VLOOKUP($E1145,Emissions!$1:$1048576,MATCH(DATE(AV$2,1,1),Emissions!$A$1:$LI$1),FALSE)</f>
        <v>1.747695819</v>
      </c>
      <c r="AW1145" s="359">
        <f>+VLOOKUP($E1145,Emissions!$1:$1048576,MATCH(DATE(AW$2,1,1),Emissions!$A$1:$LI$1),FALSE)</f>
        <v>1.7705108759999999</v>
      </c>
      <c r="AX1145" s="359">
        <f>+VLOOKUP($E1145,Emissions!$1:$1048576,MATCH(DATE(AX$2,1,1),Emissions!$A$1:$LI$1),FALSE)</f>
        <v>1.793653347</v>
      </c>
      <c r="AY1145" s="359">
        <f>+VLOOKUP($E1145,Emissions!$1:$1048576,MATCH(DATE(AY$2,1,1),Emissions!$A$1:$LI$1),FALSE)</f>
        <v>1.8171328879999999</v>
      </c>
      <c r="AZ1145" s="359">
        <f>+VLOOKUP($E1145,Emissions!$1:$1048576,MATCH(DATE(AZ$2,1,1),Emissions!$A$1:$LI$1),FALSE)</f>
        <v>1.8410033189999999</v>
      </c>
      <c r="BA1145" s="359">
        <f>+VLOOKUP($E1145,Emissions!$1:$1048576,MATCH(DATE(BA$2,1,1),Emissions!$A$1:$LI$1),FALSE)</f>
        <v>1.865251832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</v>
      </c>
      <c r="BE1145" s="359">
        <f>+VLOOKUP($E1145,Emissions!$1:$1048576,MATCH(DATE(BE$2,1,1),Emissions!$A$1:$LI$1),FALSE)</f>
        <v>1.965933862</v>
      </c>
      <c r="BF1145" s="359">
        <f>+VLOOKUP($E1145,Emissions!$1:$1048576,MATCH(DATE(BF$2,1,1),Emissions!$A$1:$LI$1),FALSE)</f>
        <v>1.992000912</v>
      </c>
      <c r="BG1145" s="359">
        <f>+VLOOKUP($E1145,Emissions!$1:$1048576,MATCH(DATE(BG$2,1,1),Emissions!$A$1:$LI$1),FALSE)</f>
        <v>2.0184220100000001</v>
      </c>
      <c r="BH1145" s="359">
        <f>+VLOOKUP($E1145,Emissions!$1:$1048576,MATCH(DATE(BH$2,1,1),Emissions!$A$1:$LI$1),FALSE)</f>
        <v>2.0451987479999998</v>
      </c>
      <c r="BI1145" s="359">
        <f>+VLOOKUP($E1145,Emissions!$1:$1048576,MATCH(DATE(BI$2,1,1),Emissions!$A$1:$LI$1),FALSE)</f>
        <v>2.0723344859999999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0.38348733619999997</v>
      </c>
      <c r="M1146" s="359">
        <f>+VLOOKUP($E1146,Emissions!$1:$1048576,MATCH(DATE(M$2,1,1),Emissions!$A$1:$LI$1),FALSE)</f>
        <v>0.38972984649999998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0.41661620319999998</v>
      </c>
      <c r="R1146" s="359">
        <f>+VLOOKUP($E1146,Emissions!$1:$1048576,MATCH(DATE(R$2,1,1),Emissions!$A$1:$LI$1),FALSE)</f>
        <v>0.42347821600000002</v>
      </c>
      <c r="S1146" s="359">
        <f>+VLOOKUP($E1146,Emissions!$1:$1048576,MATCH(DATE(S$2,1,1),Emissions!$A$1:$LI$1),FALSE)</f>
        <v>0.43040799200000002</v>
      </c>
      <c r="T1146" s="359">
        <f>+VLOOKUP($E1146,Emissions!$1:$1048576,MATCH(DATE(T$2,1,1),Emissions!$A$1:$LI$1),FALSE)</f>
        <v>0.43740534739999998</v>
      </c>
      <c r="U1146" s="359">
        <f>+VLOOKUP($E1146,Emissions!$1:$1048576,MATCH(DATE(U$2,1,1),Emissions!$A$1:$LI$1),FALSE)</f>
        <v>0.4444675226</v>
      </c>
      <c r="V1146" s="359">
        <f>+VLOOKUP($E1146,Emissions!$1:$1048576,MATCH(DATE(V$2,1,1),Emissions!$A$1:$LI$1),FALSE)</f>
        <v>0.45159337989999998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0.4660404977</v>
      </c>
      <c r="Y1146" s="359">
        <f>+VLOOKUP($E1146,Emissions!$1:$1048576,MATCH(DATE(Y$2,1,1),Emissions!$A$1:$LI$1),FALSE)</f>
        <v>0.47336755460000002</v>
      </c>
      <c r="Z1146" s="359">
        <f>+VLOOKUP($E1146,Emissions!$1:$1048576,MATCH(DATE(Z$2,1,1),Emissions!$A$1:$LI$1),FALSE)</f>
        <v>0.4803667788</v>
      </c>
      <c r="AA1146" s="359">
        <f>+VLOOKUP($E1146,Emissions!$1:$1048576,MATCH(DATE(AA$2,1,1),Emissions!$A$1:$LI$1),FALSE)</f>
        <v>0.48776159720000001</v>
      </c>
      <c r="AB1146" s="359">
        <f>+VLOOKUP($E1146,Emissions!$1:$1048576,MATCH(DATE(AB$2,1,1),Emissions!$A$1:$LI$1),FALSE)</f>
        <v>0.49528465989999998</v>
      </c>
      <c r="AC1146" s="359">
        <f>+VLOOKUP($E1146,Emissions!$1:$1048576,MATCH(DATE(AC$2,1,1),Emissions!$A$1:$LI$1),FALSE)</f>
        <v>0.50290868779999998</v>
      </c>
      <c r="AD1146" s="359">
        <f>+VLOOKUP($E1146,Emissions!$1:$1048576,MATCH(DATE(AD$2,1,1),Emissions!$A$1:$LI$1),FALSE)</f>
        <v>0.51063611480000004</v>
      </c>
      <c r="AE1146" s="359">
        <f>+VLOOKUP($E1146,Emissions!$1:$1048576,MATCH(DATE(AE$2,1,1),Emissions!$A$1:$LI$1),FALSE)</f>
        <v>0.51730663389999998</v>
      </c>
      <c r="AF1146" s="359">
        <f>+VLOOKUP($E1146,Emissions!$1:$1048576,MATCH(DATE(AF$2,1,1),Emissions!$A$1:$LI$1),FALSE)</f>
        <v>0.52445207709999997</v>
      </c>
      <c r="AG1146" s="359">
        <f>+VLOOKUP($E1146,Emissions!$1:$1048576,MATCH(DATE(AG$2,1,1),Emissions!$A$1:$LI$1),FALSE)</f>
        <v>0.53171276170000004</v>
      </c>
      <c r="AH1146" s="359">
        <f>+VLOOKUP($E1146,Emissions!$1:$1048576,MATCH(DATE(AH$2,1,1),Emissions!$A$1:$LI$1),FALSE)</f>
        <v>0.53905402540000003</v>
      </c>
      <c r="AI1146" s="359">
        <f>+VLOOKUP($E1146,Emissions!$1:$1048576,MATCH(DATE(AI$2,1,1),Emissions!$A$1:$LI$1),FALSE)</f>
        <v>0.54648210470000003</v>
      </c>
      <c r="AJ1146" s="359">
        <f>+VLOOKUP($E1146,Emissions!$1:$1048576,MATCH(DATE(AJ$2,1,1),Emissions!$A$1:$LI$1),FALSE)</f>
        <v>0.55400725019999997</v>
      </c>
      <c r="AK1146" s="359">
        <f>+VLOOKUP($E1146,Emissions!$1:$1048576,MATCH(DATE(AK$2,1,1),Emissions!$A$1:$LI$1),FALSE)</f>
        <v>0.56163864900000005</v>
      </c>
      <c r="AL1146" s="359">
        <f>+VLOOKUP($E1146,Emissions!$1:$1048576,MATCH(DATE(AL$2,1,1),Emissions!$A$1:$LI$1),FALSE)</f>
        <v>0.56938373419999999</v>
      </c>
      <c r="AM1146" s="359">
        <f>+VLOOKUP($E1146,Emissions!$1:$1048576,MATCH(DATE(AM$2,1,1),Emissions!$A$1:$LI$1),FALSE)</f>
        <v>0.57724820349999995</v>
      </c>
      <c r="AN1146" s="359">
        <f>+VLOOKUP($E1146,Emissions!$1:$1048576,MATCH(DATE(AN$2,1,1),Emissions!$A$1:$LI$1),FALSE)</f>
        <v>0.58523620050000003</v>
      </c>
      <c r="AO1146" s="359">
        <f>+VLOOKUP($E1146,Emissions!$1:$1048576,MATCH(DATE(AO$2,1,1),Emissions!$A$1:$LI$1),FALSE)</f>
        <v>0.59335055349999999</v>
      </c>
      <c r="AP1146" s="359">
        <f>+VLOOKUP($E1146,Emissions!$1:$1048576,MATCH(DATE(AP$2,1,1),Emissions!$A$1:$LI$1),FALSE)</f>
        <v>0.60131025049999998</v>
      </c>
      <c r="AQ1146" s="359">
        <f>+VLOOKUP($E1146,Emissions!$1:$1048576,MATCH(DATE(AQ$2,1,1),Emissions!$A$1:$LI$1),FALSE)</f>
        <v>0.60933502340000001</v>
      </c>
      <c r="AR1146" s="359">
        <f>+VLOOKUP($E1146,Emissions!$1:$1048576,MATCH(DATE(AR$2,1,1),Emissions!$A$1:$LI$1),FALSE)</f>
        <v>0.61745463430000003</v>
      </c>
      <c r="AS1146" s="359">
        <f>+VLOOKUP($E1146,Emissions!$1:$1048576,MATCH(DATE(AS$2,1,1),Emissions!$A$1:$LI$1),FALSE)</f>
        <v>0.62567561540000005</v>
      </c>
      <c r="AT1146" s="359">
        <f>+VLOOKUP($E1146,Emissions!$1:$1048576,MATCH(DATE(AT$2,1,1),Emissions!$A$1:$LI$1),FALSE)</f>
        <v>0.63400203249999998</v>
      </c>
      <c r="AU1146" s="359">
        <f>+VLOOKUP($E1146,Emissions!$1:$1048576,MATCH(DATE(AU$2,1,1),Emissions!$A$1:$LI$1),FALSE)</f>
        <v>0.6424377268</v>
      </c>
      <c r="AV1146" s="359">
        <f>+VLOOKUP($E1146,Emissions!$1:$1048576,MATCH(DATE(AV$2,1,1),Emissions!$A$1:$LI$1),FALSE)</f>
        <v>0.65098631060000001</v>
      </c>
      <c r="AW1146" s="359">
        <f>+VLOOKUP($E1146,Emissions!$1:$1048576,MATCH(DATE(AW$2,1,1),Emissions!$A$1:$LI$1),FALSE)</f>
        <v>0.6596510136</v>
      </c>
      <c r="AX1146" s="359">
        <f>+VLOOKUP($E1146,Emissions!$1:$1048576,MATCH(DATE(AX$2,1,1),Emissions!$A$1:$LI$1),FALSE)</f>
        <v>0.66843462060000003</v>
      </c>
      <c r="AY1146" s="359">
        <f>+VLOOKUP($E1146,Emissions!$1:$1048576,MATCH(DATE(AY$2,1,1),Emissions!$A$1:$LI$1),FALSE)</f>
        <v>0.67733950899999995</v>
      </c>
      <c r="AZ1146" s="359">
        <f>+VLOOKUP($E1146,Emissions!$1:$1048576,MATCH(DATE(AZ$2,1,1),Emissions!$A$1:$LI$1),FALSE)</f>
        <v>0.68639349100000002</v>
      </c>
      <c r="BA1146" s="359">
        <f>+VLOOKUP($E1146,Emissions!$1:$1048576,MATCH(DATE(BA$2,1,1),Emissions!$A$1:$LI$1),FALSE)</f>
        <v>0.69557883519999997</v>
      </c>
      <c r="BB1146" s="359">
        <f>+VLOOKUP($E1146,Emissions!$1:$1048576,MATCH(DATE(BB$2,1,1),Emissions!$A$1:$LI$1),FALSE)</f>
        <v>0.70489475779999999</v>
      </c>
      <c r="BC1146" s="359">
        <f>+VLOOKUP($E1146,Emissions!$1:$1048576,MATCH(DATE(BC$2,1,1),Emissions!$A$1:$LI$1),FALSE)</f>
        <v>0.71434190360000005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0.73363173940000004</v>
      </c>
      <c r="BF1146" s="359">
        <f>+VLOOKUP($E1146,Emissions!$1:$1048576,MATCH(DATE(BF$2,1,1),Emissions!$A$1:$LI$1),FALSE)</f>
        <v>0.74347560940000001</v>
      </c>
      <c r="BG1146" s="359">
        <f>+VLOOKUP($E1146,Emissions!$1:$1048576,MATCH(DATE(BG$2,1,1),Emissions!$A$1:$LI$1),FALSE)</f>
        <v>0.75345345480000003</v>
      </c>
      <c r="BH1146" s="359">
        <f>+VLOOKUP($E1146,Emissions!$1:$1048576,MATCH(DATE(BH$2,1,1),Emissions!$A$1:$LI$1),FALSE)</f>
        <v>0.76356677589999999</v>
      </c>
      <c r="BI1146" s="359">
        <f>+VLOOKUP($E1146,Emissions!$1:$1048576,MATCH(DATE(BI$2,1,1),Emissions!$A$1:$LI$1),FALSE)</f>
        <v>0.77381740929999998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20.066225970000001</v>
      </c>
      <c r="M1163" s="325">
        <f>+VLOOKUP($E1163,Emissions!$1:$1048576,MATCH(DATE(M$2,1,1),Emissions!$A$1:$LI$1),FALSE)</f>
        <v>20.353166139999999</v>
      </c>
      <c r="N1163" s="325">
        <f>+VLOOKUP($E1163,Emissions!$1:$1048576,MATCH(DATE(N$2,1,1),Emissions!$A$1:$LI$1),FALSE)</f>
        <v>20.64647678</v>
      </c>
      <c r="O1163" s="325">
        <f>+VLOOKUP($E1163,Emissions!$1:$1048576,MATCH(DATE(O$2,1,1),Emissions!$A$1:$LI$1),FALSE)</f>
        <v>20.94555415</v>
      </c>
      <c r="P1163" s="325">
        <f>+VLOOKUP($E1163,Emissions!$1:$1048576,MATCH(DATE(P$2,1,1),Emissions!$A$1:$LI$1),FALSE)</f>
        <v>21.271994150000001</v>
      </c>
      <c r="Q1163" s="325">
        <f>+VLOOKUP($E1163,Emissions!$1:$1048576,MATCH(DATE(Q$2,1,1),Emissions!$A$1:$LI$1),FALSE)</f>
        <v>21.58860628</v>
      </c>
      <c r="R1163" s="325">
        <f>+VLOOKUP($E1163,Emissions!$1:$1048576,MATCH(DATE(R$2,1,1),Emissions!$A$1:$LI$1),FALSE)</f>
        <v>21.9058277</v>
      </c>
      <c r="S1163" s="325">
        <f>+VLOOKUP($E1163,Emissions!$1:$1048576,MATCH(DATE(S$2,1,1),Emissions!$A$1:$LI$1),FALSE)</f>
        <v>22.225586360000001</v>
      </c>
      <c r="T1163" s="325">
        <f>+VLOOKUP($E1163,Emissions!$1:$1048576,MATCH(DATE(T$2,1,1),Emissions!$A$1:$LI$1),FALSE)</f>
        <v>22.548325819999999</v>
      </c>
      <c r="U1163" s="325">
        <f>+VLOOKUP($E1163,Emissions!$1:$1048576,MATCH(DATE(U$2,1,1),Emissions!$A$1:$LI$1),FALSE)</f>
        <v>22.874275770000001</v>
      </c>
      <c r="V1163" s="325">
        <f>+VLOOKUP($E1163,Emissions!$1:$1048576,MATCH(DATE(V$2,1,1),Emissions!$A$1:$LI$1),FALSE)</f>
        <v>23.203687049999999</v>
      </c>
      <c r="W1163" s="325">
        <f>+VLOOKUP($E1163,Emissions!$1:$1048576,MATCH(DATE(W$2,1,1),Emissions!$A$1:$LI$1),FALSE)</f>
        <v>23.536862299999999</v>
      </c>
      <c r="X1163" s="325">
        <f>+VLOOKUP($E1163,Emissions!$1:$1048576,MATCH(DATE(X$2,1,1),Emissions!$A$1:$LI$1),FALSE)</f>
        <v>23.87414295</v>
      </c>
      <c r="Y1163" s="325">
        <f>+VLOOKUP($E1163,Emissions!$1:$1048576,MATCH(DATE(Y$2,1,1),Emissions!$A$1:$LI$1),FALSE)</f>
        <v>24.215888809999999</v>
      </c>
      <c r="Z1163" s="325">
        <f>+VLOOKUP($E1163,Emissions!$1:$1048576,MATCH(DATE(Z$2,1,1),Emissions!$A$1:$LI$1),FALSE)</f>
        <v>24.546008740000001</v>
      </c>
      <c r="AA1163" s="325">
        <f>+VLOOKUP($E1163,Emissions!$1:$1048576,MATCH(DATE(AA$2,1,1),Emissions!$A$1:$LI$1),FALSE)</f>
        <v>24.89192194</v>
      </c>
      <c r="AB1163" s="325">
        <f>+VLOOKUP($E1163,Emissions!$1:$1048576,MATCH(DATE(AB$2,1,1),Emissions!$A$1:$LI$1),FALSE)</f>
        <v>25.245964099999998</v>
      </c>
      <c r="AC1163" s="325">
        <f>+VLOOKUP($E1163,Emissions!$1:$1048576,MATCH(DATE(AC$2,1,1),Emissions!$A$1:$LI$1),FALSE)</f>
        <v>25.606868899999998</v>
      </c>
      <c r="AD1163" s="325">
        <f>+VLOOKUP($E1163,Emissions!$1:$1048576,MATCH(DATE(AD$2,1,1),Emissions!$A$1:$LI$1),FALSE)</f>
        <v>25.974516189999999</v>
      </c>
      <c r="AE1163" s="325">
        <f>+VLOOKUP($E1163,Emissions!$1:$1048576,MATCH(DATE(AE$2,1,1),Emissions!$A$1:$LI$1),FALSE)</f>
        <v>26.301555369999999</v>
      </c>
      <c r="AF1163" s="325">
        <f>+VLOOKUP($E1163,Emissions!$1:$1048576,MATCH(DATE(AF$2,1,1),Emissions!$A$1:$LI$1),FALSE)</f>
        <v>26.64355883</v>
      </c>
      <c r="AG1163" s="325">
        <f>+VLOOKUP($E1163,Emissions!$1:$1048576,MATCH(DATE(AG$2,1,1),Emissions!$A$1:$LI$1),FALSE)</f>
        <v>26.991792119999999</v>
      </c>
      <c r="AH1163" s="325">
        <f>+VLOOKUP($E1163,Emissions!$1:$1048576,MATCH(DATE(AH$2,1,1),Emissions!$A$1:$LI$1),FALSE)</f>
        <v>27.345301389999999</v>
      </c>
      <c r="AI1163" s="325">
        <f>+VLOOKUP($E1163,Emissions!$1:$1048576,MATCH(DATE(AI$2,1,1),Emissions!$A$1:$LI$1),FALSE)</f>
        <v>27.704406460000001</v>
      </c>
      <c r="AJ1163" s="325">
        <f>+VLOOKUP($E1163,Emissions!$1:$1048576,MATCH(DATE(AJ$2,1,1),Emissions!$A$1:$LI$1),FALSE)</f>
        <v>28.069552869999999</v>
      </c>
      <c r="AK1163" s="325">
        <f>+VLOOKUP($E1163,Emissions!$1:$1048576,MATCH(DATE(AK$2,1,1),Emissions!$A$1:$LI$1),FALSE)</f>
        <v>28.441092099999999</v>
      </c>
      <c r="AL1163" s="325">
        <f>+VLOOKUP($E1163,Emissions!$1:$1048576,MATCH(DATE(AL$2,1,1),Emissions!$A$1:$LI$1),FALSE)</f>
        <v>28.819246840000002</v>
      </c>
      <c r="AM1163" s="325">
        <f>+VLOOKUP($E1163,Emissions!$1:$1048576,MATCH(DATE(AM$2,1,1),Emissions!$A$1:$LI$1),FALSE)</f>
        <v>29.20412228</v>
      </c>
      <c r="AN1163" s="325">
        <f>+VLOOKUP($E1163,Emissions!$1:$1048576,MATCH(DATE(AN$2,1,1),Emissions!$A$1:$LI$1),FALSE)</f>
        <v>29.59573112</v>
      </c>
      <c r="AO1163" s="325">
        <f>+VLOOKUP($E1163,Emissions!$1:$1048576,MATCH(DATE(AO$2,1,1),Emissions!$A$1:$LI$1),FALSE)</f>
        <v>29.994021180000001</v>
      </c>
      <c r="AP1163" s="325">
        <f>+VLOOKUP($E1163,Emissions!$1:$1048576,MATCH(DATE(AP$2,1,1),Emissions!$A$1:$LI$1),FALSE)</f>
        <v>30.387434280000001</v>
      </c>
      <c r="AQ1163" s="325">
        <f>+VLOOKUP($E1163,Emissions!$1:$1048576,MATCH(DATE(AQ$2,1,1),Emissions!$A$1:$LI$1),FALSE)</f>
        <v>30.783114189999999</v>
      </c>
      <c r="AR1163" s="325">
        <f>+VLOOKUP($E1163,Emissions!$1:$1048576,MATCH(DATE(AR$2,1,1),Emissions!$A$1:$LI$1),FALSE)</f>
        <v>31.182712429999999</v>
      </c>
      <c r="AS1163" s="325">
        <f>+VLOOKUP($E1163,Emissions!$1:$1048576,MATCH(DATE(AS$2,1,1),Emissions!$A$1:$LI$1),FALSE)</f>
        <v>31.58683632</v>
      </c>
      <c r="AT1163" s="325">
        <f>+VLOOKUP($E1163,Emissions!$1:$1048576,MATCH(DATE(AT$2,1,1),Emissions!$A$1:$LI$1),FALSE)</f>
        <v>31.995856280000002</v>
      </c>
      <c r="AU1163" s="325">
        <f>+VLOOKUP($E1163,Emissions!$1:$1048576,MATCH(DATE(AU$2,1,1),Emissions!$A$1:$LI$1),FALSE)</f>
        <v>32.41005852</v>
      </c>
      <c r="AV1163" s="325">
        <f>+VLOOKUP($E1163,Emissions!$1:$1048576,MATCH(DATE(AV$2,1,1),Emissions!$A$1:$LI$1),FALSE)</f>
        <v>32.829673939999999</v>
      </c>
      <c r="AW1163" s="325">
        <f>+VLOOKUP($E1163,Emissions!$1:$1048576,MATCH(DATE(AW$2,1,1),Emissions!$A$1:$LI$1),FALSE)</f>
        <v>33.254886910000003</v>
      </c>
      <c r="AX1163" s="325">
        <f>+VLOOKUP($E1163,Emissions!$1:$1048576,MATCH(DATE(AX$2,1,1),Emissions!$A$1:$LI$1),FALSE)</f>
        <v>33.685844760000002</v>
      </c>
      <c r="AY1163" s="325">
        <f>+VLOOKUP($E1163,Emissions!$1:$1048576,MATCH(DATE(AY$2,1,1),Emissions!$A$1:$LI$1),FALSE)</f>
        <v>34.122675880000003</v>
      </c>
      <c r="AZ1163" s="325">
        <f>+VLOOKUP($E1163,Emissions!$1:$1048576,MATCH(DATE(AZ$2,1,1),Emissions!$A$1:$LI$1),FALSE)</f>
        <v>34.566572690000001</v>
      </c>
      <c r="BA1163" s="325">
        <f>+VLOOKUP($E1163,Emissions!$1:$1048576,MATCH(DATE(BA$2,1,1),Emissions!$A$1:$LI$1),FALSE)</f>
        <v>35.016306550000003</v>
      </c>
      <c r="BB1163" s="325">
        <f>+VLOOKUP($E1163,Emissions!$1:$1048576,MATCH(DATE(BB$2,1,1),Emissions!$A$1:$LI$1),FALSE)</f>
        <v>35.471570960000001</v>
      </c>
      <c r="BC1163" s="325">
        <f>+VLOOKUP($E1163,Emissions!$1:$1048576,MATCH(DATE(BC$2,1,1),Emissions!$A$1:$LI$1),FALSE)</f>
        <v>35.932463720000001</v>
      </c>
      <c r="BD1163" s="325">
        <f>+VLOOKUP($E1163,Emissions!$1:$1048576,MATCH(DATE(BD$2,1,1),Emissions!$A$1:$LI$1),FALSE)</f>
        <v>36.399169360000002</v>
      </c>
      <c r="BE1163" s="325">
        <f>+VLOOKUP($E1163,Emissions!$1:$1048576,MATCH(DATE(BE$2,1,1),Emissions!$A$1:$LI$1),FALSE)</f>
        <v>36.871823169999999</v>
      </c>
      <c r="BF1163" s="325">
        <f>+VLOOKUP($E1163,Emissions!$1:$1048576,MATCH(DATE(BF$2,1,1),Emissions!$A$1:$LI$1),FALSE)</f>
        <v>37.350508179999999</v>
      </c>
      <c r="BG1163" s="325">
        <f>+VLOOKUP($E1163,Emissions!$1:$1048576,MATCH(DATE(BG$2,1,1),Emissions!$A$1:$LI$1),FALSE)</f>
        <v>37.83528776</v>
      </c>
      <c r="BH1163" s="325">
        <f>+VLOOKUP($E1163,Emissions!$1:$1048576,MATCH(DATE(BH$2,1,1),Emissions!$A$1:$LI$1),FALSE)</f>
        <v>38.326231399999998</v>
      </c>
      <c r="BI1163" s="325">
        <f>+VLOOKUP($E1163,Emissions!$1:$1048576,MATCH(DATE(BI$2,1,1),Emissions!$A$1:$LI$1),FALSE)</f>
        <v>38.823426130000001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13.505246469999999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14.161373210000001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14.608881220000001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15.066714859999999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17.473129960000001</v>
      </c>
      <c r="AH1167" s="325">
        <f>+VLOOKUP($E1167,Emissions!$1:$1048576,MATCH(DATE(AH$2,1,1),Emissions!$A$1:$LI$1),FALSE)</f>
        <v>17.721570199999999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20.980132600000001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22.460695009999998</v>
      </c>
      <c r="AZ1167" s="325">
        <f>+VLOOKUP($E1167,Emissions!$1:$1048576,MATCH(DATE(AZ$2,1,1),Emissions!$A$1:$LI$1),FALSE)</f>
        <v>22.768186199999999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</v>
      </c>
      <c r="BE1167" s="325">
        <f>+VLOOKUP($E1167,Emissions!$1:$1048576,MATCH(DATE(BE$2,1,1),Emissions!$A$1:$LI$1),FALSE)</f>
        <v>24.36282825</v>
      </c>
      <c r="BF1167" s="325">
        <f>+VLOOKUP($E1167,Emissions!$1:$1048576,MATCH(DATE(BF$2,1,1),Emissions!$A$1:$LI$1),FALSE)</f>
        <v>24.6931048</v>
      </c>
      <c r="BG1167" s="325">
        <f>+VLOOKUP($E1167,Emissions!$1:$1048576,MATCH(DATE(BG$2,1,1),Emissions!$A$1:$LI$1),FALSE)</f>
        <v>25.0272258</v>
      </c>
      <c r="BH1167" s="325">
        <f>+VLOOKUP($E1167,Emissions!$1:$1048576,MATCH(DATE(BH$2,1,1),Emissions!$A$1:$LI$1),FALSE)</f>
        <v>25.36525048</v>
      </c>
      <c r="BI1167" s="325">
        <f>+VLOOKUP($E1167,Emissions!$1:$1048576,MATCH(DATE(BI$2,1,1),Emissions!$A$1:$LI$1),FALSE)</f>
        <v>25.70725126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6.5228411700000001E-4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7.34481417E-4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8.4781178299999998E-4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9.59235058E-4</v>
      </c>
      <c r="AL1168" s="359">
        <f>+VLOOKUP($E1168,Emissions!$1:$1048576,MATCH(DATE(AL$2,1,1),Emissions!$A$1:$LI$1),FALSE)</f>
        <v>9.7196731099999996E-4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1.24557644E-3</v>
      </c>
      <c r="BF1168" s="359">
        <f>+VLOOKUP($E1168,Emissions!$1:$1048576,MATCH(DATE(BF$2,1,1),Emissions!$A$1:$LI$1),FALSE)</f>
        <v>1.26222366E-3</v>
      </c>
      <c r="BG1168" s="359">
        <f>+VLOOKUP($E1168,Emissions!$1:$1048576,MATCH(DATE(BG$2,1,1),Emissions!$A$1:$LI$1),FALSE)</f>
        <v>1.2791216799999999E-3</v>
      </c>
      <c r="BH1168" s="359">
        <f>+VLOOKUP($E1168,Emissions!$1:$1048576,MATCH(DATE(BH$2,1,1),Emissions!$A$1:$LI$1),FALSE)</f>
        <v>1.2962709299999999E-3</v>
      </c>
      <c r="BI1168" s="359">
        <f>+VLOOKUP($E1168,Emissions!$1:$1048576,MATCH(DATE(BI$2,1,1),Emissions!$A$1:$LI$1),FALSE)</f>
        <v>1.31367267E-3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1.56710539E-4</v>
      </c>
      <c r="K1169" s="359">
        <f>+VLOOKUP($E1169,Emissions!$1:$1048576,MATCH(DATE(K$2,1,1),Emissions!$A$1:$LI$1),FALSE)</f>
        <v>1.5999766100000001E-4</v>
      </c>
      <c r="L1169" s="359">
        <f>+VLOOKUP($E1169,Emissions!$1:$1048576,MATCH(DATE(L$2,1,1),Emissions!$A$1:$LI$1),FALSE)</f>
        <v>1.6346789399999999E-4</v>
      </c>
      <c r="M1169" s="359">
        <f>+VLOOKUP($E1169,Emissions!$1:$1048576,MATCH(DATE(M$2,1,1),Emissions!$A$1:$LI$1),FALSE)</f>
        <v>1.6714685000000001E-4</v>
      </c>
      <c r="N1169" s="359">
        <f>+VLOOKUP($E1169,Emissions!$1:$1048576,MATCH(DATE(N$2,1,1),Emissions!$A$1:$LI$1),FALSE)</f>
        <v>1.7096537700000001E-4</v>
      </c>
      <c r="O1169" s="359">
        <f>+VLOOKUP($E1169,Emissions!$1:$1048576,MATCH(DATE(O$2,1,1),Emissions!$A$1:$LI$1),FALSE)</f>
        <v>1.7484664399999999E-4</v>
      </c>
      <c r="P1169" s="359">
        <f>+VLOOKUP($E1169,Emissions!$1:$1048576,MATCH(DATE(P$2,1,1),Emissions!$A$1:$LI$1),FALSE)</f>
        <v>1.78988756E-4</v>
      </c>
      <c r="Q1169" s="359">
        <f>+VLOOKUP($E1169,Emissions!$1:$1048576,MATCH(DATE(Q$2,1,1),Emissions!$A$1:$LI$1),FALSE)</f>
        <v>1.8290695100000001E-4</v>
      </c>
      <c r="R1169" s="359">
        <f>+VLOOKUP($E1169,Emissions!$1:$1048576,MATCH(DATE(R$2,1,1),Emissions!$A$1:$LI$1),FALSE)</f>
        <v>1.8669753599999999E-4</v>
      </c>
      <c r="S1169" s="359">
        <f>+VLOOKUP($E1169,Emissions!$1:$1048576,MATCH(DATE(S$2,1,1),Emissions!$A$1:$LI$1),FALSE)</f>
        <v>1.90345243E-4</v>
      </c>
      <c r="T1169" s="359">
        <f>+VLOOKUP($E1169,Emissions!$1:$1048576,MATCH(DATE(T$2,1,1),Emissions!$A$1:$LI$1),FALSE)</f>
        <v>1.93830959E-4</v>
      </c>
      <c r="U1169" s="359">
        <f>+VLOOKUP($E1169,Emissions!$1:$1048576,MATCH(DATE(U$2,1,1),Emissions!$A$1:$LI$1),FALSE)</f>
        <v>1.9714425100000001E-4</v>
      </c>
      <c r="V1169" s="359">
        <f>+VLOOKUP($E1169,Emissions!$1:$1048576,MATCH(DATE(V$2,1,1),Emissions!$A$1:$LI$1),FALSE)</f>
        <v>2.0028336599999999E-4</v>
      </c>
      <c r="W1169" s="359">
        <f>+VLOOKUP($E1169,Emissions!$1:$1048576,MATCH(DATE(W$2,1,1),Emissions!$A$1:$LI$1),FALSE)</f>
        <v>2.0325406200000001E-4</v>
      </c>
      <c r="X1169" s="359">
        <f>+VLOOKUP($E1169,Emissions!$1:$1048576,MATCH(DATE(X$2,1,1),Emissions!$A$1:$LI$1),FALSE)</f>
        <v>2.0606848800000001E-4</v>
      </c>
      <c r="Y1169" s="359">
        <f>+VLOOKUP($E1169,Emissions!$1:$1048576,MATCH(DATE(Y$2,1,1),Emissions!$A$1:$LI$1),FALSE)</f>
        <v>2.0874399500000001E-4</v>
      </c>
      <c r="Z1169" s="359">
        <f>+VLOOKUP($E1169,Emissions!$1:$1048576,MATCH(DATE(Z$2,1,1),Emissions!$A$1:$LI$1),FALSE)</f>
        <v>2.11102079E-4</v>
      </c>
      <c r="AA1169" s="359">
        <f>+VLOOKUP($E1169,Emissions!$1:$1048576,MATCH(DATE(AA$2,1,1),Emissions!$A$1:$LI$1),FALSE)</f>
        <v>2.13496266E-4</v>
      </c>
      <c r="AB1169" s="359">
        <f>+VLOOKUP($E1169,Emissions!$1:$1048576,MATCH(DATE(AB$2,1,1),Emissions!$A$1:$LI$1),FALSE)</f>
        <v>2.1584503600000001E-4</v>
      </c>
      <c r="AC1169" s="359">
        <f>+VLOOKUP($E1169,Emissions!$1:$1048576,MATCH(DATE(AC$2,1,1),Emissions!$A$1:$LI$1),FALSE)</f>
        <v>2.1816262600000001E-4</v>
      </c>
      <c r="AD1169" s="359">
        <f>+VLOOKUP($E1169,Emissions!$1:$1048576,MATCH(DATE(AD$2,1,1),Emissions!$A$1:$LI$1),FALSE)</f>
        <v>2.2047322599999999E-4</v>
      </c>
      <c r="AE1169" s="359">
        <f>+VLOOKUP($E1169,Emissions!$1:$1048576,MATCH(DATE(AE$2,1,1),Emissions!$A$1:$LI$1),FALSE)</f>
        <v>2.2223375099999999E-4</v>
      </c>
      <c r="AF1169" s="359">
        <f>+VLOOKUP($E1169,Emissions!$1:$1048576,MATCH(DATE(AF$2,1,1),Emissions!$A$1:$LI$1),FALSE)</f>
        <v>2.2413303099999999E-4</v>
      </c>
      <c r="AG1169" s="359">
        <f>+VLOOKUP($E1169,Emissions!$1:$1048576,MATCH(DATE(AG$2,1,1),Emissions!$A$1:$LI$1),FALSE)</f>
        <v>2.26056408E-4</v>
      </c>
      <c r="AH1169" s="359">
        <f>+VLOOKUP($E1169,Emissions!$1:$1048576,MATCH(DATE(AH$2,1,1),Emissions!$A$1:$LI$1),FALSE)</f>
        <v>2.2801740800000001E-4</v>
      </c>
      <c r="AI1169" s="359">
        <f>+VLOOKUP($E1169,Emissions!$1:$1048576,MATCH(DATE(AI$2,1,1),Emissions!$A$1:$LI$1),FALSE)</f>
        <v>2.30043204E-4</v>
      </c>
      <c r="AJ1169" s="359">
        <f>+VLOOKUP($E1169,Emissions!$1:$1048576,MATCH(DATE(AJ$2,1,1),Emissions!$A$1:$LI$1),FALSE)</f>
        <v>2.3215876300000001E-4</v>
      </c>
      <c r="AK1169" s="359">
        <f>+VLOOKUP($E1169,Emissions!$1:$1048576,MATCH(DATE(AK$2,1,1),Emissions!$A$1:$LI$1),FALSE)</f>
        <v>2.3438487900000001E-4</v>
      </c>
      <c r="AL1169" s="359">
        <f>+VLOOKUP($E1169,Emissions!$1:$1048576,MATCH(DATE(AL$2,1,1),Emissions!$A$1:$LI$1),FALSE)</f>
        <v>2.3673801899999999E-4</v>
      </c>
      <c r="AM1169" s="359">
        <f>+VLOOKUP($E1169,Emissions!$1:$1048576,MATCH(DATE(AM$2,1,1),Emissions!$A$1:$LI$1),FALSE)</f>
        <v>2.39230312E-4</v>
      </c>
      <c r="AN1169" s="359">
        <f>+VLOOKUP($E1169,Emissions!$1:$1048576,MATCH(DATE(AN$2,1,1),Emissions!$A$1:$LI$1),FALSE)</f>
        <v>2.4186960599999999E-4</v>
      </c>
      <c r="AO1169" s="359">
        <f>+VLOOKUP($E1169,Emissions!$1:$1048576,MATCH(DATE(AO$2,1,1),Emissions!$A$1:$LI$1),FALSE)</f>
        <v>2.44659704E-4</v>
      </c>
      <c r="AP1169" s="359">
        <f>+VLOOKUP($E1169,Emissions!$1:$1048576,MATCH(DATE(AP$2,1,1),Emissions!$A$1:$LI$1),FALSE)</f>
        <v>2.4746899099999998E-4</v>
      </c>
      <c r="AQ1169" s="359">
        <f>+VLOOKUP($E1169,Emissions!$1:$1048576,MATCH(DATE(AQ$2,1,1),Emissions!$A$1:$LI$1),FALSE)</f>
        <v>2.5037936200000003E-4</v>
      </c>
      <c r="AR1169" s="359">
        <f>+VLOOKUP($E1169,Emissions!$1:$1048576,MATCH(DATE(AR$2,1,1),Emissions!$A$1:$LI$1),FALSE)</f>
        <v>2.53399982E-4</v>
      </c>
      <c r="AS1169" s="359">
        <f>+VLOOKUP($E1169,Emissions!$1:$1048576,MATCH(DATE(AS$2,1,1),Emissions!$A$1:$LI$1),FALSE)</f>
        <v>2.5653124999999998E-4</v>
      </c>
      <c r="AT1169" s="359">
        <f>+VLOOKUP($E1169,Emissions!$1:$1048576,MATCH(DATE(AT$2,1,1),Emissions!$A$1:$LI$1),FALSE)</f>
        <v>2.5977258099999997E-4</v>
      </c>
      <c r="AU1169" s="359">
        <f>+VLOOKUP($E1169,Emissions!$1:$1048576,MATCH(DATE(AU$2,1,1),Emissions!$A$1:$LI$1),FALSE)</f>
        <v>2.63123037E-4</v>
      </c>
      <c r="AV1169" s="359">
        <f>+VLOOKUP($E1169,Emissions!$1:$1048576,MATCH(DATE(AV$2,1,1),Emissions!$A$1:$LI$1),FALSE)</f>
        <v>2.6658127699999998E-4</v>
      </c>
      <c r="AW1169" s="359">
        <f>+VLOOKUP($E1169,Emissions!$1:$1048576,MATCH(DATE(AW$2,1,1),Emissions!$A$1:$LI$1),FALSE)</f>
        <v>2.7014552700000002E-4</v>
      </c>
      <c r="AX1169" s="359">
        <f>+VLOOKUP($E1169,Emissions!$1:$1048576,MATCH(DATE(AX$2,1,1),Emissions!$A$1:$LI$1),FALSE)</f>
        <v>2.7381353799999999E-4</v>
      </c>
      <c r="AY1169" s="359">
        <f>+VLOOKUP($E1169,Emissions!$1:$1048576,MATCH(DATE(AY$2,1,1),Emissions!$A$1:$LI$1),FALSE)</f>
        <v>2.7758258000000003E-4</v>
      </c>
      <c r="AZ1169" s="359">
        <f>+VLOOKUP($E1169,Emissions!$1:$1048576,MATCH(DATE(AZ$2,1,1),Emissions!$A$1:$LI$1),FALSE)</f>
        <v>2.8146149700000001E-4</v>
      </c>
      <c r="BA1169" s="359">
        <f>+VLOOKUP($E1169,Emissions!$1:$1048576,MATCH(DATE(BA$2,1,1),Emissions!$A$1:$LI$1),FALSE)</f>
        <v>2.85439385E-4</v>
      </c>
      <c r="BB1169" s="359">
        <f>+VLOOKUP($E1169,Emissions!$1:$1048576,MATCH(DATE(BB$2,1,1),Emissions!$A$1:$LI$1),FALSE)</f>
        <v>2.8951151000000002E-4</v>
      </c>
      <c r="BC1169" s="359">
        <f>+VLOOKUP($E1169,Emissions!$1:$1048576,MATCH(DATE(BC$2,1,1),Emissions!$A$1:$LI$1),FALSE)</f>
        <v>2.9367290899999998E-4</v>
      </c>
      <c r="BD1169" s="359">
        <f>+VLOOKUP($E1169,Emissions!$1:$1048576,MATCH(DATE(BD$2,1,1),Emissions!$A$1:$LI$1),FALSE)</f>
        <v>2.9791758600000002E-4</v>
      </c>
      <c r="BE1169" s="359">
        <f>+VLOOKUP($E1169,Emissions!$1:$1048576,MATCH(DATE(BE$2,1,1),Emissions!$A$1:$LI$1),FALSE)</f>
        <v>3.0223904099999999E-4</v>
      </c>
      <c r="BF1169" s="359">
        <f>+VLOOKUP($E1169,Emissions!$1:$1048576,MATCH(DATE(BF$2,1,1),Emissions!$A$1:$LI$1),FALSE)</f>
        <v>3.06631021E-4</v>
      </c>
      <c r="BG1169" s="359">
        <f>+VLOOKUP($E1169,Emissions!$1:$1048576,MATCH(DATE(BG$2,1,1),Emissions!$A$1:$LI$1),FALSE)</f>
        <v>3.1108801899999998E-4</v>
      </c>
      <c r="BH1169" s="359">
        <f>+VLOOKUP($E1169,Emissions!$1:$1048576,MATCH(DATE(BH$2,1,1),Emissions!$A$1:$LI$1),FALSE)</f>
        <v>3.1560545800000001E-4</v>
      </c>
      <c r="BI1169" s="359">
        <f>+VLOOKUP($E1169,Emissions!$1:$1048576,MATCH(DATE(BI$2,1,1),Emissions!$A$1:$LI$1),FALSE)</f>
        <v>3.2017965600000001E-4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3.1090552389999999</v>
      </c>
      <c r="J1170" s="359">
        <f>+VLOOKUP($E1170,Emissions!$1:$1048576,MATCH(DATE(J$2,1,1),Emissions!$A$1:$LI$1),FALSE)</f>
        <v>3.1560878639999999</v>
      </c>
      <c r="K1170" s="359">
        <f>+VLOOKUP($E1170,Emissions!$1:$1048576,MATCH(DATE(K$2,1,1),Emissions!$A$1:$LI$1),FALSE)</f>
        <v>3.2061137369999999</v>
      </c>
      <c r="L1170" s="359">
        <f>+VLOOKUP($E1170,Emissions!$1:$1048576,MATCH(DATE(L$2,1,1),Emissions!$A$1:$LI$1),FALSE)</f>
        <v>3.257243082</v>
      </c>
      <c r="M1170" s="359">
        <f>+VLOOKUP($E1170,Emissions!$1:$1048576,MATCH(DATE(M$2,1,1),Emissions!$A$1:$LI$1),FALSE)</f>
        <v>3.3098171179999998</v>
      </c>
      <c r="N1170" s="359">
        <f>+VLOOKUP($E1170,Emissions!$1:$1048576,MATCH(DATE(N$2,1,1),Emissions!$A$1:$LI$1),FALSE)</f>
        <v>3.3638132330000001</v>
      </c>
      <c r="O1170" s="359">
        <f>+VLOOKUP($E1170,Emissions!$1:$1048576,MATCH(DATE(O$2,1,1),Emissions!$A$1:$LI$1),FALSE)</f>
        <v>3.4191509760000001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3.7207385849999999</v>
      </c>
      <c r="U1170" s="359">
        <f>+VLOOKUP($E1170,Emissions!$1:$1048576,MATCH(DATE(U$2,1,1),Emissions!$A$1:$LI$1),FALSE)</f>
        <v>3.7835289639999998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4.1105331620000003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4.2478829420000004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4.3909003010000003</v>
      </c>
      <c r="AE1170" s="359">
        <f>+VLOOKUP($E1170,Emissions!$1:$1048576,MATCH(DATE(AE$2,1,1),Emissions!$A$1:$LI$1),FALSE)</f>
        <v>4.4585565770000004</v>
      </c>
      <c r="AF1170" s="359">
        <f>+VLOOKUP($E1170,Emissions!$1:$1048576,MATCH(DATE(AF$2,1,1),Emissions!$A$1:$LI$1),FALSE)</f>
        <v>4.5272315939999999</v>
      </c>
      <c r="AG1170" s="359">
        <f>+VLOOKUP($E1170,Emissions!$1:$1048576,MATCH(DATE(AG$2,1,1),Emissions!$A$1:$LI$1),FALSE)</f>
        <v>4.596490191</v>
      </c>
      <c r="AH1170" s="359">
        <f>+VLOOKUP($E1170,Emissions!$1:$1048576,MATCH(DATE(AH$2,1,1),Emissions!$A$1:$LI$1),FALSE)</f>
        <v>4.6663400060000004</v>
      </c>
      <c r="AI1170" s="359">
        <f>+VLOOKUP($E1170,Emissions!$1:$1048576,MATCH(DATE(AI$2,1,1),Emissions!$A$1:$LI$1),FALSE)</f>
        <v>4.7368637040000001</v>
      </c>
      <c r="AJ1170" s="359">
        <f>+VLOOKUP($E1170,Emissions!$1:$1048576,MATCH(DATE(AJ$2,1,1),Emissions!$A$1:$LI$1),FALSE)</f>
        <v>4.8081391299999998</v>
      </c>
      <c r="AK1170" s="359">
        <f>+VLOOKUP($E1170,Emissions!$1:$1048576,MATCH(DATE(AK$2,1,1),Emissions!$A$1:$LI$1),FALSE)</f>
        <v>4.8802217399999996</v>
      </c>
      <c r="AL1170" s="359">
        <f>+VLOOKUP($E1170,Emissions!$1:$1048576,MATCH(DATE(AL$2,1,1),Emissions!$A$1:$LI$1),FALSE)</f>
        <v>4.953142165</v>
      </c>
      <c r="AM1170" s="359">
        <f>+VLOOKUP($E1170,Emissions!$1:$1048576,MATCH(DATE(AM$2,1,1),Emissions!$A$1:$LI$1),FALSE)</f>
        <v>5.0269086789999999</v>
      </c>
      <c r="AN1170" s="359">
        <f>+VLOOKUP($E1170,Emissions!$1:$1048576,MATCH(DATE(AN$2,1,1),Emissions!$A$1:$LI$1),FALSE)</f>
        <v>5.101511694</v>
      </c>
      <c r="AO1170" s="359">
        <f>+VLOOKUP($E1170,Emissions!$1:$1048576,MATCH(DATE(AO$2,1,1),Emissions!$A$1:$LI$1),FALSE)</f>
        <v>5.1769289299999999</v>
      </c>
      <c r="AP1170" s="359">
        <f>+VLOOKUP($E1170,Emissions!$1:$1048576,MATCH(DATE(AP$2,1,1),Emissions!$A$1:$LI$1),FALSE)</f>
        <v>5.2516901169999999</v>
      </c>
      <c r="AQ1170" s="359">
        <f>+VLOOKUP($E1170,Emissions!$1:$1048576,MATCH(DATE(AQ$2,1,1),Emissions!$A$1:$LI$1),FALSE)</f>
        <v>5.3263426789999997</v>
      </c>
      <c r="AR1170" s="359">
        <f>+VLOOKUP($E1170,Emissions!$1:$1048576,MATCH(DATE(AR$2,1,1),Emissions!$A$1:$LI$1),FALSE)</f>
        <v>5.4010661940000002</v>
      </c>
      <c r="AS1170" s="359">
        <f>+VLOOKUP($E1170,Emissions!$1:$1048576,MATCH(DATE(AS$2,1,1),Emissions!$A$1:$LI$1),FALSE)</f>
        <v>5.4759529819999999</v>
      </c>
      <c r="AT1170" s="359">
        <f>+VLOOKUP($E1170,Emissions!$1:$1048576,MATCH(DATE(AT$2,1,1),Emissions!$A$1:$LI$1),FALSE)</f>
        <v>5.5510697899999997</v>
      </c>
      <c r="AU1170" s="359">
        <f>+VLOOKUP($E1170,Emissions!$1:$1048576,MATCH(DATE(AU$2,1,1),Emissions!$A$1:$LI$1),FALSE)</f>
        <v>5.6264715619999999</v>
      </c>
      <c r="AV1170" s="359">
        <f>+VLOOKUP($E1170,Emissions!$1:$1048576,MATCH(DATE(AV$2,1,1),Emissions!$A$1:$LI$1),FALSE)</f>
        <v>5.7022044760000004</v>
      </c>
      <c r="AW1170" s="359">
        <f>+VLOOKUP($E1170,Emissions!$1:$1048576,MATCH(DATE(AW$2,1,1),Emissions!$A$1:$LI$1),FALSE)</f>
        <v>5.7783068399999999</v>
      </c>
      <c r="AX1170" s="359">
        <f>+VLOOKUP($E1170,Emissions!$1:$1048576,MATCH(DATE(AX$2,1,1),Emissions!$A$1:$LI$1),FALSE)</f>
        <v>5.854810026</v>
      </c>
      <c r="AY1170" s="359">
        <f>+VLOOKUP($E1170,Emissions!$1:$1048576,MATCH(DATE(AY$2,1,1),Emissions!$A$1:$LI$1),FALSE)</f>
        <v>5.9317399880000004</v>
      </c>
      <c r="AZ1170" s="359">
        <f>+VLOOKUP($E1170,Emissions!$1:$1048576,MATCH(DATE(AZ$2,1,1),Emissions!$A$1:$LI$1),FALSE)</f>
        <v>6.0092507460000002</v>
      </c>
      <c r="BA1170" s="359">
        <f>+VLOOKUP($E1170,Emissions!$1:$1048576,MATCH(DATE(BA$2,1,1),Emissions!$A$1:$LI$1),FALSE)</f>
        <v>6.0873104690000002</v>
      </c>
      <c r="BB1170" s="359">
        <f>+VLOOKUP($E1170,Emissions!$1:$1048576,MATCH(DATE(BB$2,1,1),Emissions!$A$1:$LI$1),FALSE)</f>
        <v>6.1659211129999996</v>
      </c>
      <c r="BC1170" s="359">
        <f>+VLOOKUP($E1170,Emissions!$1:$1048576,MATCH(DATE(BC$2,1,1),Emissions!$A$1:$LI$1),FALSE)</f>
        <v>6.2450920239999999</v>
      </c>
      <c r="BD1170" s="359">
        <f>+VLOOKUP($E1170,Emissions!$1:$1048576,MATCH(DATE(BD$2,1,1),Emissions!$A$1:$LI$1),FALSE)</f>
        <v>6.3248371539999999</v>
      </c>
      <c r="BE1170" s="359">
        <f>+VLOOKUP($E1170,Emissions!$1:$1048576,MATCH(DATE(BE$2,1,1),Emissions!$A$1:$LI$1),FALSE)</f>
        <v>6.4051760059999996</v>
      </c>
      <c r="BF1170" s="359">
        <f>+VLOOKUP($E1170,Emissions!$1:$1048576,MATCH(DATE(BF$2,1,1),Emissions!$A$1:$LI$1),FALSE)</f>
        <v>6.4861341320000001</v>
      </c>
      <c r="BG1170" s="359">
        <f>+VLOOKUP($E1170,Emissions!$1:$1048576,MATCH(DATE(BG$2,1,1),Emissions!$A$1:$LI$1),FALSE)</f>
        <v>6.5677430509999999</v>
      </c>
      <c r="BH1170" s="359">
        <f>+VLOOKUP($E1170,Emissions!$1:$1048576,MATCH(DATE(BH$2,1,1),Emissions!$A$1:$LI$1),FALSE)</f>
        <v>6.650039767</v>
      </c>
      <c r="BI1170" s="359">
        <f>+VLOOKUP($E1170,Emissions!$1:$1048576,MATCH(DATE(BI$2,1,1),Emissions!$A$1:$LI$1),FALSE)</f>
        <v>6.7330660819999997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4.2406560600000004E-3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5.9935830000000002E-3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6.6035874100000003E-3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7.2617063500000001E-3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7.4612437299999999E-3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7.9870390500000003E-3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8.2080526799999994E-3</v>
      </c>
      <c r="BF1171" s="359">
        <f>+VLOOKUP($E1171,Emissions!$1:$1048576,MATCH(DATE(BF$2,1,1),Emissions!$A$1:$LI$1),FALSE)</f>
        <v>8.3207944300000003E-3</v>
      </c>
      <c r="BG1171" s="359">
        <f>+VLOOKUP($E1171,Emissions!$1:$1048576,MATCH(DATE(BG$2,1,1),Emissions!$A$1:$LI$1),FALSE)</f>
        <v>8.4350295100000007E-3</v>
      </c>
      <c r="BH1171" s="359">
        <f>+VLOOKUP($E1171,Emissions!$1:$1048576,MATCH(DATE(BH$2,1,1),Emissions!$A$1:$LI$1),FALSE)</f>
        <v>8.5507672599999997E-3</v>
      </c>
      <c r="BI1171" s="359">
        <f>+VLOOKUP($E1171,Emissions!$1:$1048576,MATCH(DATE(BI$2,1,1),Emissions!$A$1:$LI$1),FALSE)</f>
        <v>8.6680212299999997E-3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8.3456437520000009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8.6076819219999994</v>
      </c>
      <c r="L1172" s="359">
        <f>+VLOOKUP($E1172,Emissions!$1:$1048576,MATCH(DATE(L$2,1,1),Emissions!$A$1:$LI$1),FALSE)</f>
        <v>8.7408265239999992</v>
      </c>
      <c r="M1172" s="359">
        <f>+VLOOKUP($E1172,Emissions!$1:$1048576,MATCH(DATE(M$2,1,1),Emissions!$A$1:$LI$1),FALSE)</f>
        <v>8.876501609</v>
      </c>
      <c r="N1172" s="359">
        <f>+VLOOKUP($E1172,Emissions!$1:$1048576,MATCH(DATE(N$2,1,1),Emissions!$A$1:$LI$1),FALSE)</f>
        <v>9.0147403320000006</v>
      </c>
      <c r="O1172" s="359">
        <f>+VLOOKUP($E1172,Emissions!$1:$1048576,MATCH(DATE(O$2,1,1),Emissions!$A$1:$LI$1),FALSE)</f>
        <v>9.1551758010000004</v>
      </c>
      <c r="P1172" s="359">
        <f>+VLOOKUP($E1172,Emissions!$1:$1048576,MATCH(DATE(P$2,1,1),Emissions!$A$1:$LI$1),FALSE)</f>
        <v>9.3085462700000008</v>
      </c>
      <c r="Q1172" s="359">
        <f>+VLOOKUP($E1172,Emissions!$1:$1048576,MATCH(DATE(Q$2,1,1),Emissions!$A$1:$LI$1),FALSE)</f>
        <v>9.4553139660000003</v>
      </c>
      <c r="R1172" s="359">
        <f>+VLOOKUP($E1172,Emissions!$1:$1048576,MATCH(DATE(R$2,1,1),Emissions!$A$1:$LI$1),FALSE)</f>
        <v>9.6021150869999996</v>
      </c>
      <c r="S1172" s="359">
        <f>+VLOOKUP($E1172,Emissions!$1:$1048576,MATCH(DATE(S$2,1,1),Emissions!$A$1:$LI$1),FALSE)</f>
        <v>9.7499300630000008</v>
      </c>
      <c r="T1172" s="359">
        <f>+VLOOKUP($E1172,Emissions!$1:$1048576,MATCH(DATE(T$2,1,1),Emissions!$A$1:$LI$1),FALSE)</f>
        <v>9.8989436889999993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</v>
      </c>
      <c r="AA1172" s="359">
        <f>+VLOOKUP($E1172,Emissions!$1:$1048576,MATCH(DATE(AA$2,1,1),Emissions!$A$1:$LI$1),FALSE)</f>
        <v>10.97792974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11.477585639999999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12.113056419999999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12.45257104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12.805271019999999</v>
      </c>
      <c r="AM1172" s="359">
        <f>+VLOOKUP($E1172,Emissions!$1:$1048576,MATCH(DATE(AM$2,1,1),Emissions!$A$1:$LI$1),FALSE)</f>
        <v>12.98674903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13.545807849999999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15.332590919999999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15.763011759999999</v>
      </c>
      <c r="BB1172" s="359">
        <f>+VLOOKUP($E1172,Emissions!$1:$1048576,MATCH(DATE(BB$2,1,1),Emissions!$A$1:$LI$1),FALSE)</f>
        <v>15.982860820000001</v>
      </c>
      <c r="BC1172" s="359">
        <f>+VLOOKUP($E1172,Emissions!$1:$1048576,MATCH(DATE(BC$2,1,1),Emissions!$A$1:$LI$1),FALSE)</f>
        <v>16.205745329999999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16.66053775</v>
      </c>
      <c r="BF1172" s="359">
        <f>+VLOOKUP($E1172,Emissions!$1:$1048576,MATCH(DATE(BF$2,1,1),Emissions!$A$1:$LI$1),FALSE)</f>
        <v>16.892432240000002</v>
      </c>
      <c r="BG1172" s="359">
        <f>+VLOOKUP($E1172,Emissions!$1:$1048576,MATCH(DATE(BG$2,1,1),Emissions!$A$1:$LI$1),FALSE)</f>
        <v>17.127334529999999</v>
      </c>
      <c r="BH1172" s="359">
        <f>+VLOOKUP($E1172,Emissions!$1:$1048576,MATCH(DATE(BH$2,1,1),Emissions!$A$1:$LI$1),FALSE)</f>
        <v>17.36526288</v>
      </c>
      <c r="BI1172" s="359">
        <f>+VLOOKUP($E1172,Emissions!$1:$1048576,MATCH(DATE(BI$2,1,1),Emissions!$A$1:$LI$1),FALSE)</f>
        <v>17.606243200000002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5.6308349899999999E-4</v>
      </c>
      <c r="K1173" s="359">
        <f>+VLOOKUP($E1173,Emissions!$1:$1048576,MATCH(DATE(K$2,1,1),Emissions!$A$1:$LI$1),FALSE)</f>
        <v>5.7207978199999999E-4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9.961935219999999E-4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1.1104457399999999E-3</v>
      </c>
      <c r="BF1173" s="359">
        <f>+VLOOKUP($E1173,Emissions!$1:$1048576,MATCH(DATE(BF$2,1,1),Emissions!$A$1:$LI$1),FALSE)</f>
        <v>1.1255547699999999E-3</v>
      </c>
      <c r="BG1173" s="359">
        <f>+VLOOKUP($E1173,Emissions!$1:$1048576,MATCH(DATE(BG$2,1,1),Emissions!$A$1:$LI$1),FALSE)</f>
        <v>1.14084373E-3</v>
      </c>
      <c r="BH1173" s="359">
        <f>+VLOOKUP($E1173,Emissions!$1:$1048576,MATCH(DATE(BH$2,1,1),Emissions!$A$1:$LI$1),FALSE)</f>
        <v>1.15631375E-3</v>
      </c>
      <c r="BI1173" s="359">
        <f>+VLOOKUP($E1173,Emissions!$1:$1048576,MATCH(DATE(BI$2,1,1),Emissions!$A$1:$LI$1),FALSE)</f>
        <v>1.17196686E-3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0.66838673869999998</v>
      </c>
      <c r="M1174" s="359">
        <f>+VLOOKUP($E1174,Emissions!$1:$1048576,MATCH(DATE(M$2,1,1),Emissions!$A$1:$LI$1),FALSE)</f>
        <v>0.67871021990000002</v>
      </c>
      <c r="N1174" s="359">
        <f>+VLOOKUP($E1174,Emissions!$1:$1048576,MATCH(DATE(N$2,1,1),Emissions!$A$1:$LI$1),FALSE)</f>
        <v>0.68921995280000004</v>
      </c>
      <c r="O1174" s="359">
        <f>+VLOOKUP($E1174,Emissions!$1:$1048576,MATCH(DATE(O$2,1,1),Emissions!$A$1:$LI$1),FALSE)</f>
        <v>0.69991125610000005</v>
      </c>
      <c r="P1174" s="359">
        <f>+VLOOKUP($E1174,Emissions!$1:$1048576,MATCH(DATE(P$2,1,1),Emissions!$A$1:$LI$1),FALSE)</f>
        <v>0.71151390169999995</v>
      </c>
      <c r="Q1174" s="359">
        <f>+VLOOKUP($E1174,Emissions!$1:$1048576,MATCH(DATE(Q$2,1,1),Emissions!$A$1:$LI$1),FALSE)</f>
        <v>0.7227836138</v>
      </c>
      <c r="R1174" s="359">
        <f>+VLOOKUP($E1174,Emissions!$1:$1048576,MATCH(DATE(R$2,1,1),Emissions!$A$1:$LI$1),FALSE)</f>
        <v>0.73409373889999996</v>
      </c>
      <c r="S1174" s="359">
        <f>+VLOOKUP($E1174,Emissions!$1:$1048576,MATCH(DATE(S$2,1,1),Emissions!$A$1:$LI$1),FALSE)</f>
        <v>0.74552410609999997</v>
      </c>
      <c r="T1174" s="359">
        <f>+VLOOKUP($E1174,Emissions!$1:$1048576,MATCH(DATE(T$2,1,1),Emissions!$A$1:$LI$1),FALSE)</f>
        <v>0.75709537439999997</v>
      </c>
      <c r="U1174" s="359">
        <f>+VLOOKUP($E1174,Emissions!$1:$1048576,MATCH(DATE(U$2,1,1),Emissions!$A$1:$LI$1),FALSE)</f>
        <v>0.76881795310000001</v>
      </c>
      <c r="V1174" s="359">
        <f>+VLOOKUP($E1174,Emissions!$1:$1048576,MATCH(DATE(V$2,1,1),Emissions!$A$1:$LI$1),FALSE)</f>
        <v>0.78070183969999996</v>
      </c>
      <c r="W1174" s="359">
        <f>+VLOOKUP($E1174,Emissions!$1:$1048576,MATCH(DATE(W$2,1,1),Emissions!$A$1:$LI$1),FALSE)</f>
        <v>0.79275823320000005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0.85523168790000004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0.89426509489999995</v>
      </c>
      <c r="AF1174" s="359">
        <f>+VLOOKUP($E1174,Emissions!$1:$1048576,MATCH(DATE(AF$2,1,1),Emissions!$A$1:$LI$1),FALSE)</f>
        <v>0.90706025479999997</v>
      </c>
      <c r="AG1174" s="359">
        <f>+VLOOKUP($E1174,Emissions!$1:$1048576,MATCH(DATE(AG$2,1,1),Emissions!$A$1:$LI$1),FALSE)</f>
        <v>0.92012242950000001</v>
      </c>
      <c r="AH1174" s="359">
        <f>+VLOOKUP($E1174,Emissions!$1:$1048576,MATCH(DATE(AH$2,1,1),Emissions!$A$1:$LI$1),FALSE)</f>
        <v>0.93339930969999996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0.97453864899999998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1.2851286070000001</v>
      </c>
      <c r="BF1174" s="359">
        <f>+VLOOKUP($E1174,Emissions!$1:$1048576,MATCH(DATE(BF$2,1,1),Emissions!$A$1:$LI$1),FALSE)</f>
        <v>1.3023885479999999</v>
      </c>
      <c r="BG1174" s="359">
        <f>+VLOOKUP($E1174,Emissions!$1:$1048576,MATCH(DATE(BG$2,1,1),Emissions!$A$1:$LI$1),FALSE)</f>
        <v>1.3198321749999999</v>
      </c>
      <c r="BH1174" s="359">
        <f>+VLOOKUP($E1174,Emissions!$1:$1048576,MATCH(DATE(BH$2,1,1),Emissions!$A$1:$LI$1),FALSE)</f>
        <v>1.3374634439999999</v>
      </c>
      <c r="BI1174" s="359">
        <f>+VLOOKUP($E1174,Emissions!$1:$1048576,MATCH(DATE(BI$2,1,1),Emissions!$A$1:$LI$1),FALSE)</f>
        <v>1.355287028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6.7652842899999996E-5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7.1247540399999994E-5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7.8314694999999997E-5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1.25550215E-4</v>
      </c>
      <c r="BF1175" s="359">
        <f>+VLOOKUP($E1175,Emissions!$1:$1048576,MATCH(DATE(BF$2,1,1),Emissions!$A$1:$LI$1),FALSE)</f>
        <v>1.2731425599999999E-4</v>
      </c>
      <c r="BG1175" s="359">
        <f>+VLOOKUP($E1175,Emissions!$1:$1048576,MATCH(DATE(BG$2,1,1),Emissions!$A$1:$LI$1),FALSE)</f>
        <v>1.2910025799999999E-4</v>
      </c>
      <c r="BH1175" s="359">
        <f>+VLOOKUP($E1175,Emissions!$1:$1048576,MATCH(DATE(BH$2,1,1),Emissions!$A$1:$LI$1),FALSE)</f>
        <v>1.30908116E-4</v>
      </c>
      <c r="BI1175" s="359">
        <f>+VLOOKUP($E1175,Emissions!$1:$1048576,MATCH(DATE(BI$2,1,1),Emissions!$A$1:$LI$1),FALSE)</f>
        <v>1.3273783500000001E-4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5.62032831E-4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5.8120138600000002E-4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6.2014138400000004E-4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6.9028471900000005E-4</v>
      </c>
      <c r="AE1176" s="359">
        <f>+VLOOKUP($E1176,Emissions!$1:$1048576,MATCH(DATE(AE$2,1,1),Emissions!$A$1:$LI$1),FALSE)</f>
        <v>6.9973274700000005E-4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7.1916113599999995E-4</v>
      </c>
      <c r="AH1176" s="359">
        <f>+VLOOKUP($E1176,Emissions!$1:$1048576,MATCH(DATE(AH$2,1,1),Emissions!$A$1:$LI$1),FALSE)</f>
        <v>7.2902169000000001E-4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7.5943293900000003E-4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8.4699046400000004E-4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8.6990363399999996E-4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9.9401631299999996E-4</v>
      </c>
      <c r="BF1176" s="359">
        <f>+VLOOKUP($E1176,Emissions!$1:$1048576,MATCH(DATE(BF$2,1,1),Emissions!$A$1:$LI$1),FALSE)</f>
        <v>1.0073550599999999E-3</v>
      </c>
      <c r="BG1176" s="359">
        <f>+VLOOKUP($E1176,Emissions!$1:$1048576,MATCH(DATE(BG$2,1,1),Emissions!$A$1:$LI$1),FALSE)</f>
        <v>1.0208585399999999E-3</v>
      </c>
      <c r="BH1176" s="359">
        <f>+VLOOKUP($E1176,Emissions!$1:$1048576,MATCH(DATE(BH$2,1,1),Emissions!$A$1:$LI$1),FALSE)</f>
        <v>1.0345277200000001E-3</v>
      </c>
      <c r="BI1176" s="359">
        <f>+VLOOKUP($E1176,Emissions!$1:$1048576,MATCH(DATE(BI$2,1,1),Emissions!$A$1:$LI$1),FALSE)</f>
        <v>1.0483644100000001E-3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2.0561349180000001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2.209313496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2.2890030970000002</v>
      </c>
      <c r="P1179" s="325">
        <f>+VLOOKUP($E1179,Emissions!$1:$1048576,MATCH(DATE(P$2,1,1),Emissions!$A$1:$LI$1),FALSE)</f>
        <v>2.3325711130000002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2.4599655249999999</v>
      </c>
      <c r="T1179" s="325">
        <f>+VLOOKUP($E1179,Emissions!$1:$1048576,MATCH(DATE(T$2,1,1),Emissions!$A$1:$LI$1),FALSE)</f>
        <v>2.503046667</v>
      </c>
      <c r="U1179" s="325">
        <f>+VLOOKUP($E1179,Emissions!$1:$1048576,MATCH(DATE(U$2,1,1),Emissions!$A$1:$LI$1),FALSE)</f>
        <v>2.546520976</v>
      </c>
      <c r="V1179" s="325">
        <f>+VLOOKUP($E1179,Emissions!$1:$1048576,MATCH(DATE(V$2,1,1),Emissions!$A$1:$LI$1),FALSE)</f>
        <v>2.5904292799999999</v>
      </c>
      <c r="W1179" s="325">
        <f>+VLOOKUP($E1179,Emissions!$1:$1048576,MATCH(DATE(W$2,1,1),Emissions!$A$1:$LI$1),FALSE)</f>
        <v>2.6348208550000001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3.2396088270000001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3.5533843369999998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3.7181660650000001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3.8321951539999999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4.199127453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4.4664961590000001</v>
      </c>
      <c r="BF1179" s="325">
        <f>+VLOOKUP($E1179,Emissions!$1:$1048576,MATCH(DATE(BF$2,1,1),Emissions!$A$1:$LI$1),FALSE)</f>
        <v>4.5361869649999997</v>
      </c>
      <c r="BG1179" s="325">
        <f>+VLOOKUP($E1179,Emissions!$1:$1048576,MATCH(DATE(BG$2,1,1),Emissions!$A$1:$LI$1),FALSE)</f>
        <v>4.6070274969999998</v>
      </c>
      <c r="BH1179" s="325">
        <f>+VLOOKUP($E1179,Emissions!$1:$1048576,MATCH(DATE(BH$2,1,1),Emissions!$A$1:$LI$1),FALSE)</f>
        <v>4.6790284370000004</v>
      </c>
      <c r="BI1179" s="325">
        <f>+VLOOKUP($E1179,Emissions!$1:$1048576,MATCH(DATE(BI$2,1,1),Emissions!$A$1:$LI$1),FALSE)</f>
        <v>4.75220311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7.4591514899999996E-3</v>
      </c>
      <c r="BF1180" s="359">
        <f>+VLOOKUP($E1180,Emissions!$1:$1048576,MATCH(DATE(BF$2,1,1),Emissions!$A$1:$LI$1),FALSE)</f>
        <v>7.5505650800000001E-3</v>
      </c>
      <c r="BG1180" s="359">
        <f>+VLOOKUP($E1180,Emissions!$1:$1048576,MATCH(DATE(BG$2,1,1),Emissions!$A$1:$LI$1),FALSE)</f>
        <v>7.64315924E-3</v>
      </c>
      <c r="BH1180" s="359">
        <f>+VLOOKUP($E1180,Emissions!$1:$1048576,MATCH(DATE(BH$2,1,1),Emissions!$A$1:$LI$1),FALSE)</f>
        <v>7.73694138E-3</v>
      </c>
      <c r="BI1180" s="359">
        <f>+VLOOKUP($E1180,Emissions!$1:$1048576,MATCH(DATE(BI$2,1,1),Emissions!$A$1:$LI$1),FALSE)</f>
        <v>7.8319223200000003E-3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5.3021409899999997E-2</v>
      </c>
      <c r="AD1181" s="359">
        <f>+VLOOKUP($E1181,Emissions!$1:$1048576,MATCH(DATE(AD$2,1,1),Emissions!$A$1:$LI$1),FALSE)</f>
        <v>5.3732647799999998E-2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5.6378559799999999E-2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6.1414988900000002E-2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7.44735376E-2</v>
      </c>
      <c r="BF1181" s="359">
        <f>+VLOOKUP($E1181,Emissions!$1:$1048576,MATCH(DATE(BF$2,1,1),Emissions!$A$1:$LI$1),FALSE)</f>
        <v>7.53866324E-2</v>
      </c>
      <c r="BG1181" s="359">
        <f>+VLOOKUP($E1181,Emissions!$1:$1048576,MATCH(DATE(BG$2,1,1),Emissions!$A$1:$LI$1),FALSE)</f>
        <v>7.6311504700000005E-2</v>
      </c>
      <c r="BH1181" s="359">
        <f>+VLOOKUP($E1181,Emissions!$1:$1048576,MATCH(DATE(BH$2,1,1),Emissions!$A$1:$LI$1),FALSE)</f>
        <v>7.7248232799999997E-2</v>
      </c>
      <c r="BI1181" s="359">
        <f>+VLOOKUP($E1181,Emissions!$1:$1048576,MATCH(DATE(BI$2,1,1),Emissions!$A$1:$LI$1),FALSE)</f>
        <v>7.8196927900000004E-2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0.29701912539999997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0.32267878280000001</v>
      </c>
      <c r="M1182" s="359">
        <f>+VLOOKUP($E1182,Emissions!$1:$1048576,MATCH(DATE(M$2,1,1),Emissions!$A$1:$LI$1),FALSE)</f>
        <v>0.32781262350000001</v>
      </c>
      <c r="N1182" s="359">
        <f>+VLOOKUP($E1182,Emissions!$1:$1048576,MATCH(DATE(N$2,1,1),Emissions!$A$1:$LI$1),FALSE)</f>
        <v>0.33298115239999998</v>
      </c>
      <c r="O1182" s="359">
        <f>+VLOOKUP($E1182,Emissions!$1:$1048576,MATCH(DATE(O$2,1,1),Emissions!$A$1:$LI$1),FALSE)</f>
        <v>0.33817949829999999</v>
      </c>
      <c r="P1182" s="359">
        <f>+VLOOKUP($E1182,Emissions!$1:$1048576,MATCH(DATE(P$2,1,1),Emissions!$A$1:$LI$1),FALSE)</f>
        <v>0.3438914387</v>
      </c>
      <c r="Q1182" s="359">
        <f>+VLOOKUP($E1182,Emissions!$1:$1048576,MATCH(DATE(Q$2,1,1),Emissions!$A$1:$LI$1),FALSE)</f>
        <v>0.34919658669999998</v>
      </c>
      <c r="R1182" s="359">
        <f>+VLOOKUP($E1182,Emissions!$1:$1048576,MATCH(DATE(R$2,1,1),Emissions!$A$1:$LI$1),FALSE)</f>
        <v>0.35448039100000001</v>
      </c>
      <c r="S1182" s="359">
        <f>+VLOOKUP($E1182,Emissions!$1:$1048576,MATCH(DATE(S$2,1,1),Emissions!$A$1:$LI$1),FALSE)</f>
        <v>0.35979252020000002</v>
      </c>
      <c r="T1182" s="359">
        <f>+VLOOKUP($E1182,Emissions!$1:$1048576,MATCH(DATE(T$2,1,1),Emissions!$A$1:$LI$1),FALSE)</f>
        <v>0.36514426630000002</v>
      </c>
      <c r="U1182" s="359">
        <f>+VLOOKUP($E1182,Emissions!$1:$1048576,MATCH(DATE(U$2,1,1),Emissions!$A$1:$LI$1),FALSE)</f>
        <v>0.3705432139</v>
      </c>
      <c r="V1182" s="359">
        <f>+VLOOKUP($E1182,Emissions!$1:$1048576,MATCH(DATE(V$2,1,1),Emissions!$A$1:$LI$1),FALSE)</f>
        <v>0.37599706220000001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0.4392192727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0.45159678460000002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0.47116106559999998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0.49191952500000002</v>
      </c>
      <c r="AP1182" s="359">
        <f>+VLOOKUP($E1182,Emissions!$1:$1048576,MATCH(DATE(AP$2,1,1),Emissions!$A$1:$LI$1),FALSE)</f>
        <v>0.49884376320000001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0.52763930849999996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0.54275098779999997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0.56628784970000001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0.6165615887</v>
      </c>
      <c r="BF1182" s="359">
        <f>+VLOOKUP($E1182,Emissions!$1:$1048576,MATCH(DATE(BF$2,1,1),Emissions!$A$1:$LI$1),FALSE)</f>
        <v>0.62533022520000003</v>
      </c>
      <c r="BG1182" s="359">
        <f>+VLOOKUP($E1182,Emissions!$1:$1048576,MATCH(DATE(BG$2,1,1),Emissions!$A$1:$LI$1),FALSE)</f>
        <v>0.63421015700000005</v>
      </c>
      <c r="BH1182" s="359">
        <f>+VLOOKUP($E1182,Emissions!$1:$1048576,MATCH(DATE(BH$2,1,1),Emissions!$A$1:$LI$1),FALSE)</f>
        <v>0.64320198510000004</v>
      </c>
      <c r="BI1182" s="359">
        <f>+VLOOKUP($E1182,Emissions!$1:$1048576,MATCH(DATE(BI$2,1,1),Emissions!$A$1:$LI$1),FALSE)</f>
        <v>0.65230653019999996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1.7361174079999999</v>
      </c>
      <c r="K1183" s="359">
        <f>+VLOOKUP($E1183,Emissions!$1:$1048576,MATCH(DATE(K$2,1,1),Emissions!$A$1:$LI$1),FALSE)</f>
        <v>1.768870001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2.0124566540000002</v>
      </c>
      <c r="S1183" s="359">
        <f>+VLOOKUP($E1183,Emissions!$1:$1048576,MATCH(DATE(S$2,1,1),Emissions!$A$1:$LI$1),FALSE)</f>
        <v>2.0491606120000001</v>
      </c>
      <c r="T1183" s="359">
        <f>+VLOOKUP($E1183,Emissions!$1:$1048576,MATCH(DATE(T$2,1,1),Emissions!$A$1:$LI$1),FALSE)</f>
        <v>2.0861818900000002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2.1612796109999999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2.3950378450000001</v>
      </c>
      <c r="AC1183" s="359">
        <f>+VLOOKUP($E1183,Emissions!$1:$1048576,MATCH(DATE(AC$2,1,1),Emissions!$A$1:$LI$1),FALSE)</f>
        <v>2.4362842740000001</v>
      </c>
      <c r="AD1183" s="359">
        <f>+VLOOKUP($E1183,Emissions!$1:$1048576,MATCH(DATE(AD$2,1,1),Emissions!$A$1:$LI$1),FALSE)</f>
        <v>2.4783521309999998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2.635365245</v>
      </c>
      <c r="AI1183" s="359">
        <f>+VLOOKUP($E1183,Emissions!$1:$1048576,MATCH(DATE(AI$2,1,1),Emissions!$A$1:$LI$1),FALSE)</f>
        <v>2.6763374299999998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2.8485460040000001</v>
      </c>
      <c r="AN1183" s="359">
        <f>+VLOOKUP($E1183,Emissions!$1:$1048576,MATCH(DATE(AN$2,1,1),Emissions!$A$1:$LI$1),FALSE)</f>
        <v>2.8938890349999999</v>
      </c>
      <c r="AO1183" s="359">
        <f>+VLOOKUP($E1183,Emissions!$1:$1048576,MATCH(DATE(AO$2,1,1),Emissions!$A$1:$LI$1),FALSE)</f>
        <v>2.9401783429999999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3.768001881</v>
      </c>
      <c r="BF1183" s="359">
        <f>+VLOOKUP($E1183,Emissions!$1:$1048576,MATCH(DATE(BF$2,1,1),Emissions!$A$1:$LI$1),FALSE)</f>
        <v>3.8279195430000001</v>
      </c>
      <c r="BG1183" s="359">
        <f>+VLOOKUP($E1183,Emissions!$1:$1048576,MATCH(DATE(BG$2,1,1),Emissions!$A$1:$LI$1),FALSE)</f>
        <v>3.8888626770000001</v>
      </c>
      <c r="BH1183" s="359">
        <f>+VLOOKUP($E1183,Emissions!$1:$1048576,MATCH(DATE(BH$2,1,1),Emissions!$A$1:$LI$1),FALSE)</f>
        <v>3.950841278</v>
      </c>
      <c r="BI1183" s="359">
        <f>+VLOOKUP($E1183,Emissions!$1:$1048576,MATCH(DATE(BI$2,1,1),Emissions!$A$1:$LI$1),FALSE)</f>
        <v>4.0138677290000002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1.721588066</v>
      </c>
      <c r="K1187" s="325">
        <f>+VLOOKUP($E1187,Emissions!$1:$1048576,MATCH(DATE(K$2,1,1),Emissions!$A$1:$LI$1),FALSE)</f>
        <v>1.739493231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1.9654029589999999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2.0403016269999998</v>
      </c>
      <c r="Y1187" s="325">
        <f>+VLOOKUP($E1187,Emissions!$1:$1048576,MATCH(DATE(Y$2,1,1),Emissions!$A$1:$LI$1),FALSE)</f>
        <v>2.0657853859999999</v>
      </c>
      <c r="Z1187" s="325">
        <f>+VLOOKUP($E1187,Emissions!$1:$1048576,MATCH(DATE(Z$2,1,1),Emissions!$A$1:$LI$1),FALSE)</f>
        <v>2.0904043350000001</v>
      </c>
      <c r="AA1187" s="325">
        <f>+VLOOKUP($E1187,Emissions!$1:$1048576,MATCH(DATE(AA$2,1,1),Emissions!$A$1:$LI$1),FALSE)</f>
        <v>2.1160302</v>
      </c>
      <c r="AB1187" s="325">
        <f>+VLOOKUP($E1187,Emissions!$1:$1048576,MATCH(DATE(AB$2,1,1),Emissions!$A$1:$LI$1),FALSE)</f>
        <v>2.1421539690000002</v>
      </c>
      <c r="AC1187" s="325">
        <f>+VLOOKUP($E1187,Emissions!$1:$1048576,MATCH(DATE(AC$2,1,1),Emissions!$A$1:$LI$1),FALSE)</f>
        <v>2.168670595</v>
      </c>
      <c r="AD1187" s="325">
        <f>+VLOOKUP($E1187,Emissions!$1:$1048576,MATCH(DATE(AD$2,1,1),Emissions!$A$1:$LI$1),FALSE)</f>
        <v>2.1955677709999999</v>
      </c>
      <c r="AE1187" s="325">
        <f>+VLOOKUP($E1187,Emissions!$1:$1048576,MATCH(DATE(AE$2,1,1),Emissions!$A$1:$LI$1),FALSE)</f>
        <v>2.2195527020000001</v>
      </c>
      <c r="AF1187" s="325">
        <f>+VLOOKUP($E1187,Emissions!$1:$1048576,MATCH(DATE(AF$2,1,1),Emissions!$A$1:$LI$1),FALSE)</f>
        <v>2.2444281240000001</v>
      </c>
      <c r="AG1187" s="325">
        <f>+VLOOKUP($E1187,Emissions!$1:$1048576,MATCH(DATE(AG$2,1,1),Emissions!$A$1:$LI$1),FALSE)</f>
        <v>2.2696444520000001</v>
      </c>
      <c r="AH1187" s="325">
        <f>+VLOOKUP($E1187,Emissions!$1:$1048576,MATCH(DATE(AH$2,1,1),Emissions!$A$1:$LI$1),FALSE)</f>
        <v>2.2951150810000001</v>
      </c>
      <c r="AI1187" s="325">
        <f>+VLOOKUP($E1187,Emissions!$1:$1048576,MATCH(DATE(AI$2,1,1),Emissions!$A$1:$LI$1),FALSE)</f>
        <v>2.320859939</v>
      </c>
      <c r="AJ1187" s="325">
        <f>+VLOOKUP($E1187,Emissions!$1:$1048576,MATCH(DATE(AJ$2,1,1),Emissions!$A$1:$LI$1),FALSE)</f>
        <v>2.346915289</v>
      </c>
      <c r="AK1187" s="325">
        <f>+VLOOKUP($E1187,Emissions!$1:$1048576,MATCH(DATE(AK$2,1,1),Emissions!$A$1:$LI$1),FALSE)</f>
        <v>2.3733136940000001</v>
      </c>
      <c r="AL1187" s="325">
        <f>+VLOOKUP($E1187,Emissions!$1:$1048576,MATCH(DATE(AL$2,1,1),Emissions!$A$1:$LI$1),FALSE)</f>
        <v>2.4000799850000001</v>
      </c>
      <c r="AM1187" s="325">
        <f>+VLOOKUP($E1187,Emissions!$1:$1048576,MATCH(DATE(AM$2,1,1),Emissions!$A$1:$LI$1),FALSE)</f>
        <v>2.4272313680000002</v>
      </c>
      <c r="AN1187" s="325">
        <f>+VLOOKUP($E1187,Emissions!$1:$1048576,MATCH(DATE(AN$2,1,1),Emissions!$A$1:$LI$1),FALSE)</f>
        <v>2.4547787250000002</v>
      </c>
      <c r="AO1187" s="325">
        <f>+VLOOKUP($E1187,Emissions!$1:$1048576,MATCH(DATE(AO$2,1,1),Emissions!$A$1:$LI$1),FALSE)</f>
        <v>2.4827281710000002</v>
      </c>
      <c r="AP1187" s="325">
        <f>+VLOOKUP($E1187,Emissions!$1:$1048576,MATCH(DATE(AP$2,1,1),Emissions!$A$1:$LI$1),FALSE)</f>
        <v>2.5102864220000001</v>
      </c>
      <c r="AQ1187" s="325">
        <f>+VLOOKUP($E1187,Emissions!$1:$1048576,MATCH(DATE(AQ$2,1,1),Emissions!$A$1:$LI$1),FALSE)</f>
        <v>2.5379460210000002</v>
      </c>
      <c r="AR1187" s="325">
        <f>+VLOOKUP($E1187,Emissions!$1:$1048576,MATCH(DATE(AR$2,1,1),Emissions!$A$1:$LI$1),FALSE)</f>
        <v>2.5658356580000001</v>
      </c>
      <c r="AS1187" s="325">
        <f>+VLOOKUP($E1187,Emissions!$1:$1048576,MATCH(DATE(AS$2,1,1),Emissions!$A$1:$LI$1),FALSE)</f>
        <v>2.5940015390000002</v>
      </c>
      <c r="AT1187" s="325">
        <f>+VLOOKUP($E1187,Emissions!$1:$1048576,MATCH(DATE(AT$2,1,1),Emissions!$A$1:$LI$1),FALSE)</f>
        <v>2.622471971</v>
      </c>
      <c r="AU1187" s="325">
        <f>+VLOOKUP($E1187,Emissions!$1:$1048576,MATCH(DATE(AU$2,1,1),Emissions!$A$1:$LI$1),FALSE)</f>
        <v>2.6512698320000001</v>
      </c>
      <c r="AV1187" s="325">
        <f>+VLOOKUP($E1187,Emissions!$1:$1048576,MATCH(DATE(AV$2,1,1),Emissions!$A$1:$LI$1),FALSE)</f>
        <v>2.6804142870000001</v>
      </c>
      <c r="AW1187" s="325">
        <f>+VLOOKUP($E1187,Emissions!$1:$1048576,MATCH(DATE(AW$2,1,1),Emissions!$A$1:$LI$1),FALSE)</f>
        <v>2.7099207199999999</v>
      </c>
      <c r="AX1187" s="325">
        <f>+VLOOKUP($E1187,Emissions!$1:$1048576,MATCH(DATE(AX$2,1,1),Emissions!$A$1:$LI$1),FALSE)</f>
        <v>2.7398004970000001</v>
      </c>
      <c r="AY1187" s="325">
        <f>+VLOOKUP($E1187,Emissions!$1:$1048576,MATCH(DATE(AY$2,1,1),Emissions!$A$1:$LI$1),FALSE)</f>
        <v>2.770060167</v>
      </c>
      <c r="AZ1187" s="325">
        <f>+VLOOKUP($E1187,Emissions!$1:$1048576,MATCH(DATE(AZ$2,1,1),Emissions!$A$1:$LI$1),FALSE)</f>
        <v>2.8007685000000002</v>
      </c>
      <c r="BA1187" s="325">
        <f>+VLOOKUP($E1187,Emissions!$1:$1048576,MATCH(DATE(BA$2,1,1),Emissions!$A$1:$LI$1),FALSE)</f>
        <v>2.8318810120000002</v>
      </c>
      <c r="BB1187" s="325">
        <f>+VLOOKUP($E1187,Emissions!$1:$1048576,MATCH(DATE(BB$2,1,1),Emissions!$A$1:$LI$1),FALSE)</f>
        <v>2.8633807309999999</v>
      </c>
      <c r="BC1187" s="325">
        <f>+VLOOKUP($E1187,Emissions!$1:$1048576,MATCH(DATE(BC$2,1,1),Emissions!$A$1:$LI$1),FALSE)</f>
        <v>2.8952845759999999</v>
      </c>
      <c r="BD1187" s="325">
        <f>+VLOOKUP($E1187,Emissions!$1:$1048576,MATCH(DATE(BD$2,1,1),Emissions!$A$1:$LI$1),FALSE)</f>
        <v>2.9276102119999998</v>
      </c>
      <c r="BE1187" s="325">
        <f>+VLOOKUP($E1187,Emissions!$1:$1048576,MATCH(DATE(BE$2,1,1),Emissions!$A$1:$LI$1),FALSE)</f>
        <v>2.960364292</v>
      </c>
      <c r="BF1187" s="325">
        <f>+VLOOKUP($E1187,Emissions!$1:$1048576,MATCH(DATE(BF$2,1,1),Emissions!$A$1:$LI$1),FALSE)</f>
        <v>2.99354663</v>
      </c>
      <c r="BG1187" s="325">
        <f>+VLOOKUP($E1187,Emissions!$1:$1048576,MATCH(DATE(BG$2,1,1),Emissions!$A$1:$LI$1),FALSE)</f>
        <v>3.0271553839999998</v>
      </c>
      <c r="BH1187" s="325">
        <f>+VLOOKUP($E1187,Emissions!$1:$1048576,MATCH(DATE(BH$2,1,1),Emissions!$A$1:$LI$1),FALSE)</f>
        <v>3.0611897739999998</v>
      </c>
      <c r="BI1187" s="325">
        <f>+VLOOKUP($E1187,Emissions!$1:$1048576,MATCH(DATE(BI$2,1,1),Emissions!$A$1:$LI$1),FALSE)</f>
        <v>3.0956508949999999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1.721588066</v>
      </c>
      <c r="K1188" s="359">
        <f>+VLOOKUP($E1188,Emissions!$1:$1048576,MATCH(DATE(K$2,1,1),Emissions!$A$1:$LI$1),FALSE)</f>
        <v>1.739493231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1.9654029589999999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2.0403016269999998</v>
      </c>
      <c r="Y1188" s="359">
        <f>+VLOOKUP($E1188,Emissions!$1:$1048576,MATCH(DATE(Y$2,1,1),Emissions!$A$1:$LI$1),FALSE)</f>
        <v>2.0657853859999999</v>
      </c>
      <c r="Z1188" s="359">
        <f>+VLOOKUP($E1188,Emissions!$1:$1048576,MATCH(DATE(Z$2,1,1),Emissions!$A$1:$LI$1),FALSE)</f>
        <v>2.0904043350000001</v>
      </c>
      <c r="AA1188" s="359">
        <f>+VLOOKUP($E1188,Emissions!$1:$1048576,MATCH(DATE(AA$2,1,1),Emissions!$A$1:$LI$1),FALSE)</f>
        <v>2.1160302</v>
      </c>
      <c r="AB1188" s="359">
        <f>+VLOOKUP($E1188,Emissions!$1:$1048576,MATCH(DATE(AB$2,1,1),Emissions!$A$1:$LI$1),FALSE)</f>
        <v>2.1421539690000002</v>
      </c>
      <c r="AC1188" s="359">
        <f>+VLOOKUP($E1188,Emissions!$1:$1048576,MATCH(DATE(AC$2,1,1),Emissions!$A$1:$LI$1),FALSE)</f>
        <v>2.168670595</v>
      </c>
      <c r="AD1188" s="359">
        <f>+VLOOKUP($E1188,Emissions!$1:$1048576,MATCH(DATE(AD$2,1,1),Emissions!$A$1:$LI$1),FALSE)</f>
        <v>2.1955677709999999</v>
      </c>
      <c r="AE1188" s="359">
        <f>+VLOOKUP($E1188,Emissions!$1:$1048576,MATCH(DATE(AE$2,1,1),Emissions!$A$1:$LI$1),FALSE)</f>
        <v>2.2195527020000001</v>
      </c>
      <c r="AF1188" s="359">
        <f>+VLOOKUP($E1188,Emissions!$1:$1048576,MATCH(DATE(AF$2,1,1),Emissions!$A$1:$LI$1),FALSE)</f>
        <v>2.2444281240000001</v>
      </c>
      <c r="AG1188" s="359">
        <f>+VLOOKUP($E1188,Emissions!$1:$1048576,MATCH(DATE(AG$2,1,1),Emissions!$A$1:$LI$1),FALSE)</f>
        <v>2.2696444520000001</v>
      </c>
      <c r="AH1188" s="359">
        <f>+VLOOKUP($E1188,Emissions!$1:$1048576,MATCH(DATE(AH$2,1,1),Emissions!$A$1:$LI$1),FALSE)</f>
        <v>2.2951150810000001</v>
      </c>
      <c r="AI1188" s="359">
        <f>+VLOOKUP($E1188,Emissions!$1:$1048576,MATCH(DATE(AI$2,1,1),Emissions!$A$1:$LI$1),FALSE)</f>
        <v>2.320859939</v>
      </c>
      <c r="AJ1188" s="359">
        <f>+VLOOKUP($E1188,Emissions!$1:$1048576,MATCH(DATE(AJ$2,1,1),Emissions!$A$1:$LI$1),FALSE)</f>
        <v>2.346915289</v>
      </c>
      <c r="AK1188" s="359">
        <f>+VLOOKUP($E1188,Emissions!$1:$1048576,MATCH(DATE(AK$2,1,1),Emissions!$A$1:$LI$1),FALSE)</f>
        <v>2.3733136940000001</v>
      </c>
      <c r="AL1188" s="359">
        <f>+VLOOKUP($E1188,Emissions!$1:$1048576,MATCH(DATE(AL$2,1,1),Emissions!$A$1:$LI$1),FALSE)</f>
        <v>2.4000799850000001</v>
      </c>
      <c r="AM1188" s="359">
        <f>+VLOOKUP($E1188,Emissions!$1:$1048576,MATCH(DATE(AM$2,1,1),Emissions!$A$1:$LI$1),FALSE)</f>
        <v>2.4272313680000002</v>
      </c>
      <c r="AN1188" s="359">
        <f>+VLOOKUP($E1188,Emissions!$1:$1048576,MATCH(DATE(AN$2,1,1),Emissions!$A$1:$LI$1),FALSE)</f>
        <v>2.4547787250000002</v>
      </c>
      <c r="AO1188" s="359">
        <f>+VLOOKUP($E1188,Emissions!$1:$1048576,MATCH(DATE(AO$2,1,1),Emissions!$A$1:$LI$1),FALSE)</f>
        <v>2.4827281710000002</v>
      </c>
      <c r="AP1188" s="359">
        <f>+VLOOKUP($E1188,Emissions!$1:$1048576,MATCH(DATE(AP$2,1,1),Emissions!$A$1:$LI$1),FALSE)</f>
        <v>2.5102864220000001</v>
      </c>
      <c r="AQ1188" s="359">
        <f>+VLOOKUP($E1188,Emissions!$1:$1048576,MATCH(DATE(AQ$2,1,1),Emissions!$A$1:$LI$1),FALSE)</f>
        <v>2.5379460210000002</v>
      </c>
      <c r="AR1188" s="359">
        <f>+VLOOKUP($E1188,Emissions!$1:$1048576,MATCH(DATE(AR$2,1,1),Emissions!$A$1:$LI$1),FALSE)</f>
        <v>2.5658356580000001</v>
      </c>
      <c r="AS1188" s="359">
        <f>+VLOOKUP($E1188,Emissions!$1:$1048576,MATCH(DATE(AS$2,1,1),Emissions!$A$1:$LI$1),FALSE)</f>
        <v>2.5940015390000002</v>
      </c>
      <c r="AT1188" s="359">
        <f>+VLOOKUP($E1188,Emissions!$1:$1048576,MATCH(DATE(AT$2,1,1),Emissions!$A$1:$LI$1),FALSE)</f>
        <v>2.622471971</v>
      </c>
      <c r="AU1188" s="359">
        <f>+VLOOKUP($E1188,Emissions!$1:$1048576,MATCH(DATE(AU$2,1,1),Emissions!$A$1:$LI$1),FALSE)</f>
        <v>2.6512698320000001</v>
      </c>
      <c r="AV1188" s="359">
        <f>+VLOOKUP($E1188,Emissions!$1:$1048576,MATCH(DATE(AV$2,1,1),Emissions!$A$1:$LI$1),FALSE)</f>
        <v>2.6804142870000001</v>
      </c>
      <c r="AW1188" s="359">
        <f>+VLOOKUP($E1188,Emissions!$1:$1048576,MATCH(DATE(AW$2,1,1),Emissions!$A$1:$LI$1),FALSE)</f>
        <v>2.7099207199999999</v>
      </c>
      <c r="AX1188" s="359">
        <f>+VLOOKUP($E1188,Emissions!$1:$1048576,MATCH(DATE(AX$2,1,1),Emissions!$A$1:$LI$1),FALSE)</f>
        <v>2.7398004970000001</v>
      </c>
      <c r="AY1188" s="359">
        <f>+VLOOKUP($E1188,Emissions!$1:$1048576,MATCH(DATE(AY$2,1,1),Emissions!$A$1:$LI$1),FALSE)</f>
        <v>2.770060167</v>
      </c>
      <c r="AZ1188" s="359">
        <f>+VLOOKUP($E1188,Emissions!$1:$1048576,MATCH(DATE(AZ$2,1,1),Emissions!$A$1:$LI$1),FALSE)</f>
        <v>2.8007685000000002</v>
      </c>
      <c r="BA1188" s="359">
        <f>+VLOOKUP($E1188,Emissions!$1:$1048576,MATCH(DATE(BA$2,1,1),Emissions!$A$1:$LI$1),FALSE)</f>
        <v>2.8318810120000002</v>
      </c>
      <c r="BB1188" s="359">
        <f>+VLOOKUP($E1188,Emissions!$1:$1048576,MATCH(DATE(BB$2,1,1),Emissions!$A$1:$LI$1),FALSE)</f>
        <v>2.8633807309999999</v>
      </c>
      <c r="BC1188" s="359">
        <f>+VLOOKUP($E1188,Emissions!$1:$1048576,MATCH(DATE(BC$2,1,1),Emissions!$A$1:$LI$1),FALSE)</f>
        <v>2.8952845759999999</v>
      </c>
      <c r="BD1188" s="359">
        <f>+VLOOKUP($E1188,Emissions!$1:$1048576,MATCH(DATE(BD$2,1,1),Emissions!$A$1:$LI$1),FALSE)</f>
        <v>2.9276102119999998</v>
      </c>
      <c r="BE1188" s="359">
        <f>+VLOOKUP($E1188,Emissions!$1:$1048576,MATCH(DATE(BE$2,1,1),Emissions!$A$1:$LI$1),FALSE)</f>
        <v>2.960364292</v>
      </c>
      <c r="BF1188" s="359">
        <f>+VLOOKUP($E1188,Emissions!$1:$1048576,MATCH(DATE(BF$2,1,1),Emissions!$A$1:$LI$1),FALSE)</f>
        <v>2.99354663</v>
      </c>
      <c r="BG1188" s="359">
        <f>+VLOOKUP($E1188,Emissions!$1:$1048576,MATCH(DATE(BG$2,1,1),Emissions!$A$1:$LI$1),FALSE)</f>
        <v>3.0271553839999998</v>
      </c>
      <c r="BH1188" s="359">
        <f>+VLOOKUP($E1188,Emissions!$1:$1048576,MATCH(DATE(BH$2,1,1),Emissions!$A$1:$LI$1),FALSE)</f>
        <v>3.0611897739999998</v>
      </c>
      <c r="BI1188" s="359">
        <f>+VLOOKUP($E1188,Emissions!$1:$1048576,MATCH(DATE(BI$2,1,1),Emissions!$A$1:$LI$1),FALSE)</f>
        <v>3.0956508949999999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3.4354380510000002</v>
      </c>
      <c r="L1192" s="325">
        <f>+VLOOKUP($E1192,Emissions!$1:$1048576,MATCH(DATE(L$2,1,1),Emissions!$A$1:$LI$1),FALSE)</f>
        <v>3.4646434670000001</v>
      </c>
      <c r="M1192" s="325">
        <f>+VLOOKUP($E1192,Emissions!$1:$1048576,MATCH(DATE(M$2,1,1),Emissions!$A$1:$LI$1),FALSE)</f>
        <v>3.493915994</v>
      </c>
      <c r="N1192" s="325">
        <f>+VLOOKUP($E1192,Emissions!$1:$1048576,MATCH(DATE(N$2,1,1),Emissions!$A$1:$LI$1),FALSE)</f>
        <v>3.5237493049999999</v>
      </c>
      <c r="O1192" s="325">
        <f>+VLOOKUP($E1192,Emissions!$1:$1048576,MATCH(DATE(O$2,1,1),Emissions!$A$1:$LI$1),FALSE)</f>
        <v>3.5542343459999999</v>
      </c>
      <c r="P1192" s="325">
        <f>+VLOOKUP($E1192,Emissions!$1:$1048576,MATCH(DATE(P$2,1,1),Emissions!$A$1:$LI$1),FALSE)</f>
        <v>3.5886721559999999</v>
      </c>
      <c r="Q1192" s="325">
        <f>+VLOOKUP($E1192,Emissions!$1:$1048576,MATCH(DATE(Q$2,1,1),Emissions!$A$1:$LI$1),FALSE)</f>
        <v>3.6219487789999998</v>
      </c>
      <c r="R1192" s="325">
        <f>+VLOOKUP($E1192,Emissions!$1:$1048576,MATCH(DATE(R$2,1,1),Emissions!$A$1:$LI$1),FALSE)</f>
        <v>3.654767111</v>
      </c>
      <c r="S1192" s="325">
        <f>+VLOOKUP($E1192,Emissions!$1:$1048576,MATCH(DATE(S$2,1,1),Emissions!$A$1:$LI$1),FALSE)</f>
        <v>3.6875373769999999</v>
      </c>
      <c r="T1192" s="325">
        <f>+VLOOKUP($E1192,Emissions!$1:$1048576,MATCH(DATE(T$2,1,1),Emissions!$A$1:$LI$1),FALSE)</f>
        <v>3.7204171970000002</v>
      </c>
      <c r="U1192" s="325">
        <f>+VLOOKUP($E1192,Emissions!$1:$1048576,MATCH(DATE(U$2,1,1),Emissions!$A$1:$LI$1),FALSE)</f>
        <v>3.7534706139999998</v>
      </c>
      <c r="V1192" s="325">
        <f>+VLOOKUP($E1192,Emissions!$1:$1048576,MATCH(DATE(V$2,1,1),Emissions!$A$1:$LI$1),FALSE)</f>
        <v>3.7867347659999999</v>
      </c>
      <c r="W1192" s="325">
        <f>+VLOOKUP($E1192,Emissions!$1:$1048576,MATCH(DATE(W$2,1,1),Emissions!$A$1:$LI$1),FALSE)</f>
        <v>3.8202432079999999</v>
      </c>
      <c r="X1192" s="325">
        <f>+VLOOKUP($E1192,Emissions!$1:$1048576,MATCH(DATE(X$2,1,1),Emissions!$A$1:$LI$1),FALSE)</f>
        <v>3.8540328399999999</v>
      </c>
      <c r="Y1192" s="325">
        <f>+VLOOKUP($E1192,Emissions!$1:$1048576,MATCH(DATE(Y$2,1,1),Emissions!$A$1:$LI$1),FALSE)</f>
        <v>3.8881447410000001</v>
      </c>
      <c r="Z1192" s="325">
        <f>+VLOOKUP($E1192,Emissions!$1:$1048576,MATCH(DATE(Z$2,1,1),Emissions!$A$1:$LI$1),FALSE)</f>
        <v>3.9202491020000001</v>
      </c>
      <c r="AA1192" s="325">
        <f>+VLOOKUP($E1192,Emissions!$1:$1048576,MATCH(DATE(AA$2,1,1),Emissions!$A$1:$LI$1),FALSE)</f>
        <v>3.9539423010000001</v>
      </c>
      <c r="AB1192" s="325">
        <f>+VLOOKUP($E1192,Emissions!$1:$1048576,MATCH(DATE(AB$2,1,1),Emissions!$A$1:$LI$1),FALSE)</f>
        <v>3.9887021800000002</v>
      </c>
      <c r="AC1192" s="325">
        <f>+VLOOKUP($E1192,Emissions!$1:$1048576,MATCH(DATE(AC$2,1,1),Emissions!$A$1:$LI$1),FALSE)</f>
        <v>4.0242420839999999</v>
      </c>
      <c r="AD1192" s="325">
        <f>+VLOOKUP($E1192,Emissions!$1:$1048576,MATCH(DATE(AD$2,1,1),Emissions!$A$1:$LI$1),FALSE)</f>
        <v>4.0604658090000001</v>
      </c>
      <c r="AE1192" s="325">
        <f>+VLOOKUP($E1192,Emissions!$1:$1048576,MATCH(DATE(AE$2,1,1),Emissions!$A$1:$LI$1),FALSE)</f>
        <v>4.090657309</v>
      </c>
      <c r="AF1192" s="325">
        <f>+VLOOKUP($E1192,Emissions!$1:$1048576,MATCH(DATE(AF$2,1,1),Emissions!$A$1:$LI$1),FALSE)</f>
        <v>4.1216718459999999</v>
      </c>
      <c r="AG1192" s="325">
        <f>+VLOOKUP($E1192,Emissions!$1:$1048576,MATCH(DATE(AG$2,1,1),Emissions!$A$1:$LI$1),FALSE)</f>
        <v>4.1534522620000001</v>
      </c>
      <c r="AH1192" s="325">
        <f>+VLOOKUP($E1192,Emissions!$1:$1048576,MATCH(DATE(AH$2,1,1),Emissions!$A$1:$LI$1),FALSE)</f>
        <v>4.1858818109999998</v>
      </c>
      <c r="AI1192" s="325">
        <f>+VLOOKUP($E1192,Emissions!$1:$1048576,MATCH(DATE(AI$2,1,1),Emissions!$A$1:$LI$1),FALSE)</f>
        <v>4.2189541569999998</v>
      </c>
      <c r="AJ1192" s="325">
        <f>+VLOOKUP($E1192,Emissions!$1:$1048576,MATCH(DATE(AJ$2,1,1),Emissions!$A$1:$LI$1),FALSE)</f>
        <v>4.2527026169999997</v>
      </c>
      <c r="AK1192" s="325">
        <f>+VLOOKUP($E1192,Emissions!$1:$1048576,MATCH(DATE(AK$2,1,1),Emissions!$A$1:$LI$1),FALSE)</f>
        <v>4.2871640729999996</v>
      </c>
      <c r="AL1192" s="325">
        <f>+VLOOKUP($E1192,Emissions!$1:$1048576,MATCH(DATE(AL$2,1,1),Emissions!$A$1:$LI$1),FALSE)</f>
        <v>4.3223668110000002</v>
      </c>
      <c r="AM1192" s="325">
        <f>+VLOOKUP($E1192,Emissions!$1:$1048576,MATCH(DATE(AM$2,1,1),Emissions!$A$1:$LI$1),FALSE)</f>
        <v>4.3583278190000003</v>
      </c>
      <c r="AN1192" s="325">
        <f>+VLOOKUP($E1192,Emissions!$1:$1048576,MATCH(DATE(AN$2,1,1),Emissions!$A$1:$LI$1),FALSE)</f>
        <v>4.3950537709999997</v>
      </c>
      <c r="AO1192" s="325">
        <f>+VLOOKUP($E1192,Emissions!$1:$1048576,MATCH(DATE(AO$2,1,1),Emissions!$A$1:$LI$1),FALSE)</f>
        <v>4.4325434010000002</v>
      </c>
      <c r="AP1192" s="325">
        <f>+VLOOKUP($E1192,Emissions!$1:$1048576,MATCH(DATE(AP$2,1,1),Emissions!$A$1:$LI$1),FALSE)</f>
        <v>4.4692497920000003</v>
      </c>
      <c r="AQ1192" s="325">
        <f>+VLOOKUP($E1192,Emissions!$1:$1048576,MATCH(DATE(AQ$2,1,1),Emissions!$A$1:$LI$1),FALSE)</f>
        <v>4.5059190139999998</v>
      </c>
      <c r="AR1192" s="325">
        <f>+VLOOKUP($E1192,Emissions!$1:$1048576,MATCH(DATE(AR$2,1,1),Emissions!$A$1:$LI$1),FALSE)</f>
        <v>4.5429246110000001</v>
      </c>
      <c r="AS1192" s="325">
        <f>+VLOOKUP($E1192,Emissions!$1:$1048576,MATCH(DATE(AS$2,1,1),Emissions!$A$1:$LI$1),FALSE)</f>
        <v>4.5804344659999998</v>
      </c>
      <c r="AT1192" s="325">
        <f>+VLOOKUP($E1192,Emissions!$1:$1048576,MATCH(DATE(AT$2,1,1),Emissions!$A$1:$LI$1),FALSE)</f>
        <v>4.6185363199999996</v>
      </c>
      <c r="AU1192" s="325">
        <f>+VLOOKUP($E1192,Emissions!$1:$1048576,MATCH(DATE(AU$2,1,1),Emissions!$A$1:$LI$1),FALSE)</f>
        <v>4.6572864359999997</v>
      </c>
      <c r="AV1192" s="325">
        <f>+VLOOKUP($E1192,Emissions!$1:$1048576,MATCH(DATE(AV$2,1,1),Emissions!$A$1:$LI$1),FALSE)</f>
        <v>4.6967280980000004</v>
      </c>
      <c r="AW1192" s="325">
        <f>+VLOOKUP($E1192,Emissions!$1:$1048576,MATCH(DATE(AW$2,1,1),Emissions!$A$1:$LI$1),FALSE)</f>
        <v>4.7369009049999997</v>
      </c>
      <c r="AX1192" s="325">
        <f>+VLOOKUP($E1192,Emissions!$1:$1048576,MATCH(DATE(AX$2,1,1),Emissions!$A$1:$LI$1),FALSE)</f>
        <v>4.7778478340000001</v>
      </c>
      <c r="AY1192" s="325">
        <f>+VLOOKUP($E1192,Emissions!$1:$1048576,MATCH(DATE(AY$2,1,1),Emissions!$A$1:$LI$1),FALSE)</f>
        <v>4.8196273830000003</v>
      </c>
      <c r="AZ1192" s="325">
        <f>+VLOOKUP($E1192,Emissions!$1:$1048576,MATCH(DATE(AZ$2,1,1),Emissions!$A$1:$LI$1),FALSE)</f>
        <v>4.8624842509999997</v>
      </c>
      <c r="BA1192" s="325">
        <f>+VLOOKUP($E1192,Emissions!$1:$1048576,MATCH(DATE(BA$2,1,1),Emissions!$A$1:$LI$1),FALSE)</f>
        <v>4.9057480269999996</v>
      </c>
      <c r="BB1192" s="325">
        <f>+VLOOKUP($E1192,Emissions!$1:$1048576,MATCH(DATE(BB$2,1,1),Emissions!$A$1:$LI$1),FALSE)</f>
        <v>4.9492144849999997</v>
      </c>
      <c r="BC1192" s="325">
        <f>+VLOOKUP($E1192,Emissions!$1:$1048576,MATCH(DATE(BC$2,1,1),Emissions!$A$1:$LI$1),FALSE)</f>
        <v>4.9929925009999998</v>
      </c>
      <c r="BD1192" s="325">
        <f>+VLOOKUP($E1192,Emissions!$1:$1048576,MATCH(DATE(BD$2,1,1),Emissions!$A$1:$LI$1),FALSE)</f>
        <v>5.037259444</v>
      </c>
      <c r="BE1192" s="325">
        <f>+VLOOKUP($E1192,Emissions!$1:$1048576,MATCH(DATE(BE$2,1,1),Emissions!$A$1:$LI$1),FALSE)</f>
        <v>5.082134473</v>
      </c>
      <c r="BF1192" s="325">
        <f>+VLOOKUP($E1192,Emissions!$1:$1048576,MATCH(DATE(BF$2,1,1),Emissions!$A$1:$LI$1),FALSE)</f>
        <v>5.1276697819999999</v>
      </c>
      <c r="BG1192" s="325">
        <f>+VLOOKUP($E1192,Emissions!$1:$1048576,MATCH(DATE(BG$2,1,1),Emissions!$A$1:$LI$1),FALSE)</f>
        <v>5.1738790840000002</v>
      </c>
      <c r="BH1192" s="325">
        <f>+VLOOKUP($E1192,Emissions!$1:$1048576,MATCH(DATE(BH$2,1,1),Emissions!$A$1:$LI$1),FALSE)</f>
        <v>5.220762701</v>
      </c>
      <c r="BI1192" s="325">
        <f>+VLOOKUP($E1192,Emissions!$1:$1048576,MATCH(DATE(BI$2,1,1),Emissions!$A$1:$LI$1),FALSE)</f>
        <v>5.2683208649999997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0.1591519217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0.1637025479</v>
      </c>
      <c r="S1194" s="359">
        <f>+VLOOKUP($E1194,Emissions!$1:$1048576,MATCH(DATE(S$2,1,1),Emissions!$A$1:$LI$1),FALSE)</f>
        <v>0.16520141529999999</v>
      </c>
      <c r="T1194" s="359">
        <f>+VLOOKUP($E1194,Emissions!$1:$1048576,MATCH(DATE(T$2,1,1),Emissions!$A$1:$LI$1),FALSE)</f>
        <v>0.1667047599</v>
      </c>
      <c r="U1194" s="359">
        <f>+VLOOKUP($E1194,Emissions!$1:$1048576,MATCH(DATE(U$2,1,1),Emissions!$A$1:$LI$1),FALSE)</f>
        <v>0.16821440460000001</v>
      </c>
      <c r="V1194" s="359">
        <f>+VLOOKUP($E1194,Emissions!$1:$1048576,MATCH(DATE(V$2,1,1),Emissions!$A$1:$LI$1),FALSE)</f>
        <v>0.16973222690000001</v>
      </c>
      <c r="W1194" s="359">
        <f>+VLOOKUP($E1194,Emissions!$1:$1048576,MATCH(DATE(W$2,1,1),Emissions!$A$1:$LI$1),FALSE)</f>
        <v>0.1712605163</v>
      </c>
      <c r="X1194" s="359">
        <f>+VLOOKUP($E1194,Emissions!$1:$1048576,MATCH(DATE(X$2,1,1),Emissions!$A$1:$LI$1),FALSE)</f>
        <v>0.1728019375</v>
      </c>
      <c r="Y1194" s="359">
        <f>+VLOOKUP($E1194,Emissions!$1:$1048576,MATCH(DATE(Y$2,1,1),Emissions!$A$1:$LI$1),FALSE)</f>
        <v>0.1743594</v>
      </c>
      <c r="Z1194" s="359">
        <f>+VLOOKUP($E1194,Emissions!$1:$1048576,MATCH(DATE(Z$2,1,1),Emissions!$A$1:$LI$1),FALSE)</f>
        <v>0.17584839720000001</v>
      </c>
      <c r="AA1194" s="359">
        <f>+VLOOKUP($E1194,Emissions!$1:$1048576,MATCH(DATE(AA$2,1,1),Emissions!$A$1:$LI$1),FALSE)</f>
        <v>0.17740341840000001</v>
      </c>
      <c r="AB1194" s="359">
        <f>+VLOOKUP($E1194,Emissions!$1:$1048576,MATCH(DATE(AB$2,1,1),Emissions!$A$1:$LI$1),FALSE)</f>
        <v>0.1790034298</v>
      </c>
      <c r="AC1194" s="359">
        <f>+VLOOKUP($E1194,Emissions!$1:$1048576,MATCH(DATE(AC$2,1,1),Emissions!$A$1:$LI$1),FALSE)</f>
        <v>0.18064052229999999</v>
      </c>
      <c r="AD1194" s="359">
        <f>+VLOOKUP($E1194,Emissions!$1:$1048576,MATCH(DATE(AD$2,1,1),Emissions!$A$1:$LI$1),FALSE)</f>
        <v>0.18231346309999999</v>
      </c>
      <c r="AE1194" s="359">
        <f>+VLOOKUP($E1194,Emissions!$1:$1048576,MATCH(DATE(AE$2,1,1),Emissions!$A$1:$LI$1),FALSE)</f>
        <v>0.18377254409999999</v>
      </c>
      <c r="AF1194" s="359">
        <f>+VLOOKUP($E1194,Emissions!$1:$1048576,MATCH(DATE(AF$2,1,1),Emissions!$A$1:$LI$1),FALSE)</f>
        <v>0.1852761577</v>
      </c>
      <c r="AG1194" s="359">
        <f>+VLOOKUP($E1194,Emissions!$1:$1048576,MATCH(DATE(AG$2,1,1),Emissions!$A$1:$LI$1),FALSE)</f>
        <v>0.1868147668</v>
      </c>
      <c r="AH1194" s="359">
        <f>+VLOOKUP($E1194,Emissions!$1:$1048576,MATCH(DATE(AH$2,1,1),Emissions!$A$1:$LI$1),FALSE)</f>
        <v>0.18838522269999999</v>
      </c>
      <c r="AI1194" s="359">
        <f>+VLOOKUP($E1194,Emissions!$1:$1048576,MATCH(DATE(AI$2,1,1),Emissions!$A$1:$LI$1),FALSE)</f>
        <v>0.18998986209999999</v>
      </c>
      <c r="AJ1194" s="359">
        <f>+VLOOKUP($E1194,Emissions!$1:$1048576,MATCH(DATE(AJ$2,1,1),Emissions!$A$1:$LI$1),FALSE)</f>
        <v>0.19163201630000001</v>
      </c>
      <c r="AK1194" s="359">
        <f>+VLOOKUP($E1194,Emissions!$1:$1048576,MATCH(DATE(AK$2,1,1),Emissions!$A$1:$LI$1),FALSE)</f>
        <v>0.1933144655</v>
      </c>
      <c r="AL1194" s="359">
        <f>+VLOOKUP($E1194,Emissions!$1:$1048576,MATCH(DATE(AL$2,1,1),Emissions!$A$1:$LI$1),FALSE)</f>
        <v>0.1950390873</v>
      </c>
      <c r="AM1194" s="359">
        <f>+VLOOKUP($E1194,Emissions!$1:$1048576,MATCH(DATE(AM$2,1,1),Emissions!$A$1:$LI$1),FALSE)</f>
        <v>0.19680688569999999</v>
      </c>
      <c r="AN1194" s="359">
        <f>+VLOOKUP($E1194,Emissions!$1:$1048576,MATCH(DATE(AN$2,1,1),Emissions!$A$1:$LI$1),FALSE)</f>
        <v>0.19861814119999999</v>
      </c>
      <c r="AO1194" s="359">
        <f>+VLOOKUP($E1194,Emissions!$1:$1048576,MATCH(DATE(AO$2,1,1),Emissions!$A$1:$LI$1),FALSE)</f>
        <v>0.20047259440000001</v>
      </c>
      <c r="AP1194" s="359">
        <f>+VLOOKUP($E1194,Emissions!$1:$1048576,MATCH(DATE(AP$2,1,1),Emissions!$A$1:$LI$1),FALSE)</f>
        <v>0.2023100501</v>
      </c>
      <c r="AQ1194" s="359">
        <f>+VLOOKUP($E1194,Emissions!$1:$1048576,MATCH(DATE(AQ$2,1,1),Emissions!$A$1:$LI$1),FALSE)</f>
        <v>0.20415900240000001</v>
      </c>
      <c r="AR1194" s="359">
        <f>+VLOOKUP($E1194,Emissions!$1:$1048576,MATCH(DATE(AR$2,1,1),Emissions!$A$1:$LI$1),FALSE)</f>
        <v>0.20603168699999999</v>
      </c>
      <c r="AS1194" s="359">
        <f>+VLOOKUP($E1194,Emissions!$1:$1048576,MATCH(DATE(AS$2,1,1),Emissions!$A$1:$LI$1),FALSE)</f>
        <v>0.2079333367</v>
      </c>
      <c r="AT1194" s="359">
        <f>+VLOOKUP($E1194,Emissions!$1:$1048576,MATCH(DATE(AT$2,1,1),Emissions!$A$1:$LI$1),FALSE)</f>
        <v>0.20986684999999999</v>
      </c>
      <c r="AU1194" s="359">
        <f>+VLOOKUP($E1194,Emissions!$1:$1048576,MATCH(DATE(AU$2,1,1),Emissions!$A$1:$LI$1),FALSE)</f>
        <v>0.21183418500000001</v>
      </c>
      <c r="AV1194" s="359">
        <f>+VLOOKUP($E1194,Emissions!$1:$1048576,MATCH(DATE(AV$2,1,1),Emissions!$A$1:$LI$1),FALSE)</f>
        <v>0.21383672819999999</v>
      </c>
      <c r="AW1194" s="359">
        <f>+VLOOKUP($E1194,Emissions!$1:$1048576,MATCH(DATE(AW$2,1,1),Emissions!$A$1:$LI$1),FALSE)</f>
        <v>0.21587541390000001</v>
      </c>
      <c r="AX1194" s="359">
        <f>+VLOOKUP($E1194,Emissions!$1:$1048576,MATCH(DATE(AX$2,1,1),Emissions!$A$1:$LI$1),FALSE)</f>
        <v>0.2179506739</v>
      </c>
      <c r="AY1194" s="359">
        <f>+VLOOKUP($E1194,Emissions!$1:$1048576,MATCH(DATE(AY$2,1,1),Emissions!$A$1:$LI$1),FALSE)</f>
        <v>0.22006211689999999</v>
      </c>
      <c r="AZ1194" s="359">
        <f>+VLOOKUP($E1194,Emissions!$1:$1048576,MATCH(DATE(AZ$2,1,1),Emissions!$A$1:$LI$1),FALSE)</f>
        <v>0.2222121735</v>
      </c>
      <c r="BA1194" s="359">
        <f>+VLOOKUP($E1194,Emissions!$1:$1048576,MATCH(DATE(BA$2,1,1),Emissions!$A$1:$LI$1),FALSE)</f>
        <v>0.2243961323</v>
      </c>
      <c r="BB1194" s="359">
        <f>+VLOOKUP($E1194,Emissions!$1:$1048576,MATCH(DATE(BB$2,1,1),Emissions!$A$1:$LI$1),FALSE)</f>
        <v>0.22661015479999999</v>
      </c>
      <c r="BC1194" s="359">
        <f>+VLOOKUP($E1194,Emissions!$1:$1048576,MATCH(DATE(BC$2,1,1),Emissions!$A$1:$LI$1),FALSE)</f>
        <v>0.2288583696</v>
      </c>
      <c r="BD1194" s="359">
        <f>+VLOOKUP($E1194,Emissions!$1:$1048576,MATCH(DATE(BD$2,1,1),Emissions!$A$1:$LI$1),FALSE)</f>
        <v>0.23114542069999999</v>
      </c>
      <c r="BE1194" s="359">
        <f>+VLOOKUP($E1194,Emissions!$1:$1048576,MATCH(DATE(BE$2,1,1),Emissions!$A$1:$LI$1),FALSE)</f>
        <v>0.2334729713</v>
      </c>
      <c r="BF1194" s="359">
        <f>+VLOOKUP($E1194,Emissions!$1:$1048576,MATCH(DATE(BF$2,1,1),Emissions!$A$1:$LI$1),FALSE)</f>
        <v>0.2358405878</v>
      </c>
      <c r="BG1194" s="359">
        <f>+VLOOKUP($E1194,Emissions!$1:$1048576,MATCH(DATE(BG$2,1,1),Emissions!$A$1:$LI$1),FALSE)</f>
        <v>0.23824719629999999</v>
      </c>
      <c r="BH1194" s="359">
        <f>+VLOOKUP($E1194,Emissions!$1:$1048576,MATCH(DATE(BH$2,1,1),Emissions!$A$1:$LI$1),FALSE)</f>
        <v>0.24069193050000001</v>
      </c>
      <c r="BI1194" s="359">
        <f>+VLOOKUP($E1194,Emissions!$1:$1048576,MATCH(DATE(BI$2,1,1),Emissions!$A$1:$LI$1),FALSE)</f>
        <v>0.24317441300000001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1.8105999800000001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1.903594051</v>
      </c>
      <c r="L1200" s="359">
        <f>+VLOOKUP($E1200,Emissions!$1:$1048576,MATCH(DATE(L$2,1,1),Emissions!$A$1:$LI$1),FALSE)</f>
        <v>1.9211979079999999</v>
      </c>
      <c r="M1200" s="359">
        <f>+VLOOKUP($E1200,Emissions!$1:$1048576,MATCH(DATE(M$2,1,1),Emissions!$A$1:$LI$1),FALSE)</f>
        <v>1.93800898</v>
      </c>
      <c r="N1200" s="359">
        <f>+VLOOKUP($E1200,Emissions!$1:$1048576,MATCH(DATE(N$2,1,1),Emissions!$A$1:$LI$1),FALSE)</f>
        <v>1.9546362159999999</v>
      </c>
      <c r="O1200" s="359">
        <f>+VLOOKUP($E1200,Emissions!$1:$1048576,MATCH(DATE(O$2,1,1),Emissions!$A$1:$LI$1),FALSE)</f>
        <v>1.971356799</v>
      </c>
      <c r="P1200" s="359">
        <f>+VLOOKUP($E1200,Emissions!$1:$1048576,MATCH(DATE(P$2,1,1),Emissions!$A$1:$LI$1),FALSE)</f>
        <v>1.9904324799999999</v>
      </c>
      <c r="Q1200" s="359">
        <f>+VLOOKUP($E1200,Emissions!$1:$1048576,MATCH(DATE(Q$2,1,1),Emissions!$A$1:$LI$1),FALSE)</f>
        <v>2.0086482590000001</v>
      </c>
      <c r="R1200" s="359">
        <f>+VLOOKUP($E1200,Emissions!$1:$1048576,MATCH(DATE(R$2,1,1),Emissions!$A$1:$LI$1),FALSE)</f>
        <v>2.0264549999999999</v>
      </c>
      <c r="S1200" s="359">
        <f>+VLOOKUP($E1200,Emissions!$1:$1048576,MATCH(DATE(S$2,1,1),Emissions!$A$1:$LI$1),FALSE)</f>
        <v>2.0441601939999998</v>
      </c>
      <c r="T1200" s="359">
        <f>+VLOOKUP($E1200,Emissions!$1:$1048576,MATCH(DATE(T$2,1,1),Emissions!$A$1:$LI$1),FALSE)</f>
        <v>2.0618940619999999</v>
      </c>
      <c r="U1200" s="359">
        <f>+VLOOKUP($E1200,Emissions!$1:$1048576,MATCH(DATE(U$2,1,1),Emissions!$A$1:$LI$1),FALSE)</f>
        <v>2.079709781</v>
      </c>
      <c r="V1200" s="359">
        <f>+VLOOKUP($E1200,Emissions!$1:$1048576,MATCH(DATE(V$2,1,1),Emissions!$A$1:$LI$1),FALSE)</f>
        <v>2.0976325010000001</v>
      </c>
      <c r="W1200" s="359">
        <f>+VLOOKUP($E1200,Emissions!$1:$1048576,MATCH(DATE(W$2,1,1),Emissions!$A$1:$LI$1),FALSE)</f>
        <v>2.1156791689999999</v>
      </c>
      <c r="X1200" s="359">
        <f>+VLOOKUP($E1200,Emissions!$1:$1048576,MATCH(DATE(X$2,1,1),Emissions!$A$1:$LI$1),FALSE)</f>
        <v>2.1338658349999999</v>
      </c>
      <c r="Y1200" s="359">
        <f>+VLOOKUP($E1200,Emissions!$1:$1048576,MATCH(DATE(Y$2,1,1),Emissions!$A$1:$LI$1),FALSE)</f>
        <v>2.152209762</v>
      </c>
      <c r="Z1200" s="359">
        <f>+VLOOKUP($E1200,Emissions!$1:$1048576,MATCH(DATE(Z$2,1,1),Emissions!$A$1:$LI$1),FALSE)</f>
        <v>2.1692288209999999</v>
      </c>
      <c r="AA1200" s="359">
        <f>+VLOOKUP($E1200,Emissions!$1:$1048576,MATCH(DATE(AA$2,1,1),Emissions!$A$1:$LI$1),FALSE)</f>
        <v>2.1871854370000001</v>
      </c>
      <c r="AB1200" s="359">
        <f>+VLOOKUP($E1200,Emissions!$1:$1048576,MATCH(DATE(AB$2,1,1),Emissions!$A$1:$LI$1),FALSE)</f>
        <v>2.2057699230000001</v>
      </c>
      <c r="AC1200" s="359">
        <f>+VLOOKUP($E1200,Emissions!$1:$1048576,MATCH(DATE(AC$2,1,1),Emissions!$A$1:$LI$1),FALSE)</f>
        <v>2.2247764719999998</v>
      </c>
      <c r="AD1200" s="359">
        <f>+VLOOKUP($E1200,Emissions!$1:$1048576,MATCH(DATE(AD$2,1,1),Emissions!$A$1:$LI$1),FALSE)</f>
        <v>2.2441226809999999</v>
      </c>
      <c r="AE1200" s="359">
        <f>+VLOOKUP($E1200,Emissions!$1:$1048576,MATCH(DATE(AE$2,1,1),Emissions!$A$1:$LI$1),FALSE)</f>
        <v>2.2595862709999999</v>
      </c>
      <c r="AF1200" s="359">
        <f>+VLOOKUP($E1200,Emissions!$1:$1048576,MATCH(DATE(AF$2,1,1),Emissions!$A$1:$LI$1),FALSE)</f>
        <v>2.2754542240000002</v>
      </c>
      <c r="AG1200" s="359">
        <f>+VLOOKUP($E1200,Emissions!$1:$1048576,MATCH(DATE(AG$2,1,1),Emissions!$A$1:$LI$1),FALSE)</f>
        <v>2.291767595</v>
      </c>
      <c r="AH1200" s="359">
        <f>+VLOOKUP($E1200,Emissions!$1:$1048576,MATCH(DATE(AH$2,1,1),Emissions!$A$1:$LI$1),FALSE)</f>
        <v>2.308442495</v>
      </c>
      <c r="AI1200" s="359">
        <f>+VLOOKUP($E1200,Emissions!$1:$1048576,MATCH(DATE(AI$2,1,1),Emissions!$A$1:$LI$1),FALSE)</f>
        <v>2.3254496950000001</v>
      </c>
      <c r="AJ1200" s="359">
        <f>+VLOOKUP($E1200,Emissions!$1:$1048576,MATCH(DATE(AJ$2,1,1),Emissions!$A$1:$LI$1),FALSE)</f>
        <v>2.3427888879999998</v>
      </c>
      <c r="AK1200" s="359">
        <f>+VLOOKUP($E1200,Emissions!$1:$1048576,MATCH(DATE(AK$2,1,1),Emissions!$A$1:$LI$1),FALSE)</f>
        <v>2.3604681009999999</v>
      </c>
      <c r="AL1200" s="359">
        <f>+VLOOKUP($E1200,Emissions!$1:$1048576,MATCH(DATE(AL$2,1,1),Emissions!$A$1:$LI$1),FALSE)</f>
        <v>2.3784951400000001</v>
      </c>
      <c r="AM1200" s="359">
        <f>+VLOOKUP($E1200,Emissions!$1:$1048576,MATCH(DATE(AM$2,1,1),Emissions!$A$1:$LI$1),FALSE)</f>
        <v>2.3968747420000001</v>
      </c>
      <c r="AN1200" s="359">
        <f>+VLOOKUP($E1200,Emissions!$1:$1048576,MATCH(DATE(AN$2,1,1),Emissions!$A$1:$LI$1),FALSE)</f>
        <v>2.4156082290000001</v>
      </c>
      <c r="AO1200" s="359">
        <f>+VLOOKUP($E1200,Emissions!$1:$1048576,MATCH(DATE(AO$2,1,1),Emissions!$A$1:$LI$1),FALSE)</f>
        <v>2.4346942330000001</v>
      </c>
      <c r="AP1200" s="359">
        <f>+VLOOKUP($E1200,Emissions!$1:$1048576,MATCH(DATE(AP$2,1,1),Emissions!$A$1:$LI$1),FALSE)</f>
        <v>2.453184153</v>
      </c>
      <c r="AQ1200" s="359">
        <f>+VLOOKUP($E1200,Emissions!$1:$1048576,MATCH(DATE(AQ$2,1,1),Emissions!$A$1:$LI$1),FALSE)</f>
        <v>2.4715392949999999</v>
      </c>
      <c r="AR1200" s="359">
        <f>+VLOOKUP($E1200,Emissions!$1:$1048576,MATCH(DATE(AR$2,1,1),Emissions!$A$1:$LI$1),FALSE)</f>
        <v>2.4900105319999999</v>
      </c>
      <c r="AS1200" s="359">
        <f>+VLOOKUP($E1200,Emissions!$1:$1048576,MATCH(DATE(AS$2,1,1),Emissions!$A$1:$LI$1),FALSE)</f>
        <v>2.5087126990000002</v>
      </c>
      <c r="AT1200" s="359">
        <f>+VLOOKUP($E1200,Emissions!$1:$1048576,MATCH(DATE(AT$2,1,1),Emissions!$A$1:$LI$1),FALSE)</f>
        <v>2.5277036110000002</v>
      </c>
      <c r="AU1200" s="359">
        <f>+VLOOKUP($E1200,Emissions!$1:$1048576,MATCH(DATE(AU$2,1,1),Emissions!$A$1:$LI$1),FALSE)</f>
        <v>2.5470188679999999</v>
      </c>
      <c r="AV1200" s="359">
        <f>+VLOOKUP($E1200,Emissions!$1:$1048576,MATCH(DATE(AV$2,1,1),Emissions!$A$1:$LI$1),FALSE)</f>
        <v>2.5666867089999998</v>
      </c>
      <c r="AW1200" s="359">
        <f>+VLOOKUP($E1200,Emissions!$1:$1048576,MATCH(DATE(AW$2,1,1),Emissions!$A$1:$LI$1),FALSE)</f>
        <v>2.5867361130000002</v>
      </c>
      <c r="AX1200" s="359">
        <f>+VLOOKUP($E1200,Emissions!$1:$1048576,MATCH(DATE(AX$2,1,1),Emissions!$A$1:$LI$1),FALSE)</f>
        <v>2.607204393</v>
      </c>
      <c r="AY1200" s="359">
        <f>+VLOOKUP($E1200,Emissions!$1:$1048576,MATCH(DATE(AY$2,1,1),Emissions!$A$1:$LI$1),FALSE)</f>
        <v>2.628152563</v>
      </c>
      <c r="AZ1200" s="359">
        <f>+VLOOKUP($E1200,Emissions!$1:$1048576,MATCH(DATE(AZ$2,1,1),Emissions!$A$1:$LI$1),FALSE)</f>
        <v>2.6497997249999998</v>
      </c>
      <c r="BA1200" s="359">
        <f>+VLOOKUP($E1200,Emissions!$1:$1048576,MATCH(DATE(BA$2,1,1),Emissions!$A$1:$LI$1),FALSE)</f>
        <v>2.6715211440000002</v>
      </c>
      <c r="BB1200" s="359">
        <f>+VLOOKUP($E1200,Emissions!$1:$1048576,MATCH(DATE(BB$2,1,1),Emissions!$A$1:$LI$1),FALSE)</f>
        <v>2.6931497420000001</v>
      </c>
      <c r="BC1200" s="359">
        <f>+VLOOKUP($E1200,Emissions!$1:$1048576,MATCH(DATE(BC$2,1,1),Emissions!$A$1:$LI$1),FALSE)</f>
        <v>2.714752104</v>
      </c>
      <c r="BD1200" s="359">
        <f>+VLOOKUP($E1200,Emissions!$1:$1048576,MATCH(DATE(BD$2,1,1),Emissions!$A$1:$LI$1),FALSE)</f>
        <v>2.7364579980000001</v>
      </c>
      <c r="BE1200" s="359">
        <f>+VLOOKUP($E1200,Emissions!$1:$1048576,MATCH(DATE(BE$2,1,1),Emissions!$A$1:$LI$1),FALSE)</f>
        <v>2.7583686699999999</v>
      </c>
      <c r="BF1200" s="359">
        <f>+VLOOKUP($E1200,Emissions!$1:$1048576,MATCH(DATE(BF$2,1,1),Emissions!$A$1:$LI$1),FALSE)</f>
        <v>2.780539493</v>
      </c>
      <c r="BG1200" s="359">
        <f>+VLOOKUP($E1200,Emissions!$1:$1048576,MATCH(DATE(BG$2,1,1),Emissions!$A$1:$LI$1),FALSE)</f>
        <v>2.8029940450000002</v>
      </c>
      <c r="BH1200" s="359">
        <f>+VLOOKUP($E1200,Emissions!$1:$1048576,MATCH(DATE(BH$2,1,1),Emissions!$A$1:$LI$1),FALSE)</f>
        <v>2.825740755</v>
      </c>
      <c r="BI1200" s="359">
        <f>+VLOOKUP($E1200,Emissions!$1:$1048576,MATCH(DATE(BI$2,1,1),Emissions!$A$1:$LI$1),FALSE)</f>
        <v>2.8487833070000002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1.351484404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1.3681089630000001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1.3882980229999999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1.45109591</v>
      </c>
      <c r="R1201" s="359">
        <f>+VLOOKUP($E1201,Emissions!$1:$1048576,MATCH(DATE(R$2,1,1),Emissions!$A$1:$LI$1),FALSE)</f>
        <v>1.464609563</v>
      </c>
      <c r="S1201" s="359">
        <f>+VLOOKUP($E1201,Emissions!$1:$1048576,MATCH(DATE(S$2,1,1),Emissions!$A$1:$LI$1),FALSE)</f>
        <v>1.4781757680000001</v>
      </c>
      <c r="T1201" s="359">
        <f>+VLOOKUP($E1201,Emissions!$1:$1048576,MATCH(DATE(T$2,1,1),Emissions!$A$1:$LI$1),FALSE)</f>
        <v>1.491818375</v>
      </c>
      <c r="U1201" s="359">
        <f>+VLOOKUP($E1201,Emissions!$1:$1048576,MATCH(DATE(U$2,1,1),Emissions!$A$1:$LI$1),FALSE)</f>
        <v>1.5055464279999999</v>
      </c>
      <c r="V1201" s="359">
        <f>+VLOOKUP($E1201,Emissions!$1:$1048576,MATCH(DATE(V$2,1,1),Emissions!$A$1:$LI$1),FALSE)</f>
        <v>1.5193700379999999</v>
      </c>
      <c r="W1201" s="359">
        <f>+VLOOKUP($E1201,Emissions!$1:$1048576,MATCH(DATE(W$2,1,1),Emissions!$A$1:$LI$1),FALSE)</f>
        <v>1.5333035230000001</v>
      </c>
      <c r="X1201" s="359">
        <f>+VLOOKUP($E1201,Emissions!$1:$1048576,MATCH(DATE(X$2,1,1),Emissions!$A$1:$LI$1),FALSE)</f>
        <v>1.547365068</v>
      </c>
      <c r="Y1201" s="359">
        <f>+VLOOKUP($E1201,Emissions!$1:$1048576,MATCH(DATE(Y$2,1,1),Emissions!$A$1:$LI$1),FALSE)</f>
        <v>1.5615755790000001</v>
      </c>
      <c r="Z1201" s="359">
        <f>+VLOOKUP($E1201,Emissions!$1:$1048576,MATCH(DATE(Z$2,1,1),Emissions!$A$1:$LI$1),FALSE)</f>
        <v>1.575171884</v>
      </c>
      <c r="AA1201" s="359">
        <f>+VLOOKUP($E1201,Emissions!$1:$1048576,MATCH(DATE(AA$2,1,1),Emissions!$A$1:$LI$1),FALSE)</f>
        <v>1.5893534460000001</v>
      </c>
      <c r="AB1201" s="359">
        <f>+VLOOKUP($E1201,Emissions!$1:$1048576,MATCH(DATE(AB$2,1,1),Emissions!$A$1:$LI$1),FALSE)</f>
        <v>1.6039288270000001</v>
      </c>
      <c r="AC1201" s="359">
        <f>+VLOOKUP($E1201,Emissions!$1:$1048576,MATCH(DATE(AC$2,1,1),Emissions!$A$1:$LI$1),FALSE)</f>
        <v>1.6188250900000001</v>
      </c>
      <c r="AD1201" s="359">
        <f>+VLOOKUP($E1201,Emissions!$1:$1048576,MATCH(DATE(AD$2,1,1),Emissions!$A$1:$LI$1),FALSE)</f>
        <v>1.634029664</v>
      </c>
      <c r="AE1201" s="359">
        <f>+VLOOKUP($E1201,Emissions!$1:$1048576,MATCH(DATE(AE$2,1,1),Emissions!$A$1:$LI$1),FALSE)</f>
        <v>1.6472984939999999</v>
      </c>
      <c r="AF1201" s="359">
        <f>+VLOOKUP($E1201,Emissions!$1:$1048576,MATCH(DATE(AF$2,1,1),Emissions!$A$1:$LI$1),FALSE)</f>
        <v>1.660941464</v>
      </c>
      <c r="AG1201" s="359">
        <f>+VLOOKUP($E1201,Emissions!$1:$1048576,MATCH(DATE(AG$2,1,1),Emissions!$A$1:$LI$1),FALSE)</f>
        <v>1.6748699</v>
      </c>
      <c r="AH1201" s="359">
        <f>+VLOOKUP($E1201,Emissions!$1:$1048576,MATCH(DATE(AH$2,1,1),Emissions!$A$1:$LI$1),FALSE)</f>
        <v>1.689054093</v>
      </c>
      <c r="AI1201" s="359">
        <f>+VLOOKUP($E1201,Emissions!$1:$1048576,MATCH(DATE(AI$2,1,1),Emissions!$A$1:$LI$1),FALSE)</f>
        <v>1.7035146000000001</v>
      </c>
      <c r="AJ1201" s="359">
        <f>+VLOOKUP($E1201,Emissions!$1:$1048576,MATCH(DATE(AJ$2,1,1),Emissions!$A$1:$LI$1),FALSE)</f>
        <v>1.718281712</v>
      </c>
      <c r="AK1201" s="359">
        <f>+VLOOKUP($E1201,Emissions!$1:$1048576,MATCH(DATE(AK$2,1,1),Emissions!$A$1:$LI$1),FALSE)</f>
        <v>1.733381506</v>
      </c>
      <c r="AL1201" s="359">
        <f>+VLOOKUP($E1201,Emissions!$1:$1048576,MATCH(DATE(AL$2,1,1),Emissions!$A$1:$LI$1),FALSE)</f>
        <v>1.7488325840000001</v>
      </c>
      <c r="AM1201" s="359">
        <f>+VLOOKUP($E1201,Emissions!$1:$1048576,MATCH(DATE(AM$2,1,1),Emissions!$A$1:$LI$1),FALSE)</f>
        <v>1.7646461920000001</v>
      </c>
      <c r="AN1201" s="359">
        <f>+VLOOKUP($E1201,Emissions!$1:$1048576,MATCH(DATE(AN$2,1,1),Emissions!$A$1:$LI$1),FALSE)</f>
        <v>1.780827401</v>
      </c>
      <c r="AO1201" s="359">
        <f>+VLOOKUP($E1201,Emissions!$1:$1048576,MATCH(DATE(AO$2,1,1),Emissions!$A$1:$LI$1),FALSE)</f>
        <v>1.7973765740000001</v>
      </c>
      <c r="AP1201" s="359">
        <f>+VLOOKUP($E1201,Emissions!$1:$1048576,MATCH(DATE(AP$2,1,1),Emissions!$A$1:$LI$1),FALSE)</f>
        <v>1.8137555889999999</v>
      </c>
      <c r="AQ1201" s="359">
        <f>+VLOOKUP($E1201,Emissions!$1:$1048576,MATCH(DATE(AQ$2,1,1),Emissions!$A$1:$LI$1),FALSE)</f>
        <v>1.8302207159999999</v>
      </c>
      <c r="AR1201" s="359">
        <f>+VLOOKUP($E1201,Emissions!$1:$1048576,MATCH(DATE(AR$2,1,1),Emissions!$A$1:$LI$1),FALSE)</f>
        <v>1.8468823919999999</v>
      </c>
      <c r="AS1201" s="359">
        <f>+VLOOKUP($E1201,Emissions!$1:$1048576,MATCH(DATE(AS$2,1,1),Emissions!$A$1:$LI$1),FALSE)</f>
        <v>1.8637884300000001</v>
      </c>
      <c r="AT1201" s="359">
        <f>+VLOOKUP($E1201,Emissions!$1:$1048576,MATCH(DATE(AT$2,1,1),Emissions!$A$1:$LI$1),FALSE)</f>
        <v>1.880965859</v>
      </c>
      <c r="AU1201" s="359">
        <f>+VLOOKUP($E1201,Emissions!$1:$1048576,MATCH(DATE(AU$2,1,1),Emissions!$A$1:$LI$1),FALSE)</f>
        <v>1.8984333819999999</v>
      </c>
      <c r="AV1201" s="359">
        <f>+VLOOKUP($E1201,Emissions!$1:$1048576,MATCH(DATE(AV$2,1,1),Emissions!$A$1:$LI$1),FALSE)</f>
        <v>1.9162046610000001</v>
      </c>
      <c r="AW1201" s="359">
        <f>+VLOOKUP($E1201,Emissions!$1:$1048576,MATCH(DATE(AW$2,1,1),Emissions!$A$1:$LI$1),FALSE)</f>
        <v>1.9342893779999999</v>
      </c>
      <c r="AX1201" s="359">
        <f>+VLOOKUP($E1201,Emissions!$1:$1048576,MATCH(DATE(AX$2,1,1),Emissions!$A$1:$LI$1),FALSE)</f>
        <v>1.9526927670000001</v>
      </c>
      <c r="AY1201" s="359">
        <f>+VLOOKUP($E1201,Emissions!$1:$1048576,MATCH(DATE(AY$2,1,1),Emissions!$A$1:$LI$1),FALSE)</f>
        <v>1.971412704</v>
      </c>
      <c r="AZ1201" s="359">
        <f>+VLOOKUP($E1201,Emissions!$1:$1048576,MATCH(DATE(AZ$2,1,1),Emissions!$A$1:$LI$1),FALSE)</f>
        <v>1.9904723529999999</v>
      </c>
      <c r="BA1201" s="359">
        <f>+VLOOKUP($E1201,Emissions!$1:$1048576,MATCH(DATE(BA$2,1,1),Emissions!$A$1:$LI$1),FALSE)</f>
        <v>2.0098307499999999</v>
      </c>
      <c r="BB1201" s="359">
        <f>+VLOOKUP($E1201,Emissions!$1:$1048576,MATCH(DATE(BB$2,1,1),Emissions!$A$1:$LI$1),FALSE)</f>
        <v>2.0294545880000001</v>
      </c>
      <c r="BC1201" s="359">
        <f>+VLOOKUP($E1201,Emissions!$1:$1048576,MATCH(DATE(BC$2,1,1),Emissions!$A$1:$LI$1),FALSE)</f>
        <v>2.0493820280000001</v>
      </c>
      <c r="BD1201" s="359">
        <f>+VLOOKUP($E1201,Emissions!$1:$1048576,MATCH(DATE(BD$2,1,1),Emissions!$A$1:$LI$1),FALSE)</f>
        <v>2.069656025</v>
      </c>
      <c r="BE1201" s="359">
        <f>+VLOOKUP($E1201,Emissions!$1:$1048576,MATCH(DATE(BE$2,1,1),Emissions!$A$1:$LI$1),FALSE)</f>
        <v>2.0902928310000002</v>
      </c>
      <c r="BF1201" s="359">
        <f>+VLOOKUP($E1201,Emissions!$1:$1048576,MATCH(DATE(BF$2,1,1),Emissions!$A$1:$LI$1),FALSE)</f>
        <v>2.1112897020000001</v>
      </c>
      <c r="BG1201" s="359">
        <f>+VLOOKUP($E1201,Emissions!$1:$1048576,MATCH(DATE(BG$2,1,1),Emissions!$A$1:$LI$1),FALSE)</f>
        <v>2.1326378419999998</v>
      </c>
      <c r="BH1201" s="359">
        <f>+VLOOKUP($E1201,Emissions!$1:$1048576,MATCH(DATE(BH$2,1,1),Emissions!$A$1:$LI$1),FALSE)</f>
        <v>2.1543300159999998</v>
      </c>
      <c r="BI1201" s="359">
        <f>+VLOOKUP($E1201,Emissions!$1:$1048576,MATCH(DATE(BI$2,1,1),Emissions!$A$1:$LI$1),FALSE)</f>
        <v>2.1763631459999999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31.65561465</v>
      </c>
      <c r="O1203" s="325">
        <f>+VLOOKUP($E1203,Emissions!$1:$1048576,MATCH(DATE(O$2,1,1),Emissions!$A$1:$LI$1),FALSE)</f>
        <v>32.156543970000001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35.412131209999998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37.133619879999998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38.300069559999997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41.358911810000002</v>
      </c>
      <c r="AF1203" s="325">
        <f>+VLOOKUP($E1203,Emissions!$1:$1048576,MATCH(DATE(AF$2,1,1),Emissions!$A$1:$LI$1),FALSE)</f>
        <v>41.960048120000003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44.448304810000003</v>
      </c>
      <c r="AK1203" s="325">
        <f>+VLOOKUP($E1203,Emissions!$1:$1048576,MATCH(DATE(AK$2,1,1),Emissions!$A$1:$LI$1),FALSE)</f>
        <v>45.090896839999999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51.827422890000001</v>
      </c>
      <c r="AV1203" s="325">
        <f>+VLOOKUP($E1203,Emissions!$1:$1048576,MATCH(DATE(AV$2,1,1),Emissions!$A$1:$LI$1),FALSE)</f>
        <v>52.528726589999998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54.677048579999997</v>
      </c>
      <c r="AZ1203" s="325">
        <f>+VLOOKUP($E1203,Emissions!$1:$1048576,MATCH(DATE(AZ$2,1,1),Emissions!$A$1:$LI$1),FALSE)</f>
        <v>55.410299860000002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59.204338059999998</v>
      </c>
      <c r="BF1203" s="325">
        <f>+VLOOKUP($E1203,Emissions!$1:$1048576,MATCH(DATE(BF$2,1,1),Emissions!$A$1:$LI$1),FALSE)</f>
        <v>59.9892714</v>
      </c>
      <c r="BG1203" s="325">
        <f>+VLOOKUP($E1203,Emissions!$1:$1048576,MATCH(DATE(BG$2,1,1),Emissions!$A$1:$LI$1),FALSE)</f>
        <v>60.783290260000001</v>
      </c>
      <c r="BH1203" s="325">
        <f>+VLOOKUP($E1203,Emissions!$1:$1048576,MATCH(DATE(BH$2,1,1),Emissions!$A$1:$LI$1),FALSE)</f>
        <v>61.58661472</v>
      </c>
      <c r="BI1203" s="325">
        <f>+VLOOKUP($E1203,Emissions!$1:$1048576,MATCH(DATE(BI$2,1,1),Emissions!$A$1:$LI$1),FALSE)</f>
        <v>62.399486580000001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11.423202509999999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12.985159639999999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13.420073800000001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14.331490130000001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16.316641440000001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19.235111580000002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20.34121442</v>
      </c>
      <c r="AU1207" s="325">
        <f>+VLOOKUP($E1207,Emissions!$1:$1048576,MATCH(DATE(AU$2,1,1),Emissions!$A$1:$LI$1),FALSE)</f>
        <v>20.62013614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21.182150589999999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23.504877960000002</v>
      </c>
      <c r="BF1207" s="325">
        <f>+VLOOKUP($E1207,Emissions!$1:$1048576,MATCH(DATE(BF$2,1,1),Emissions!$A$1:$LI$1),FALSE)</f>
        <v>23.804916899999998</v>
      </c>
      <c r="BG1207" s="325">
        <f>+VLOOKUP($E1207,Emissions!$1:$1048576,MATCH(DATE(BG$2,1,1),Emissions!$A$1:$LI$1),FALSE)</f>
        <v>24.107370660000001</v>
      </c>
      <c r="BH1207" s="325">
        <f>+VLOOKUP($E1207,Emissions!$1:$1048576,MATCH(DATE(BH$2,1,1),Emissions!$A$1:$LI$1),FALSE)</f>
        <v>24.412375489999999</v>
      </c>
      <c r="BI1207" s="325">
        <f>+VLOOKUP($E1207,Emissions!$1:$1048576,MATCH(DATE(BI$2,1,1),Emissions!$A$1:$LI$1),FALSE)</f>
        <v>24.720084379999999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11.423202509999999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12.985159639999999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13.420073800000001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14.331490130000001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16.316641440000001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19.235111580000002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20.34121442</v>
      </c>
      <c r="AU1210" s="359">
        <f>+VLOOKUP($E1210,Emissions!$1:$1048576,MATCH(DATE(AU$2,1,1),Emissions!$A$1:$LI$1),FALSE)</f>
        <v>20.62013614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21.182150589999999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23.504877960000002</v>
      </c>
      <c r="BF1210" s="359">
        <f>+VLOOKUP($E1210,Emissions!$1:$1048576,MATCH(DATE(BF$2,1,1),Emissions!$A$1:$LI$1),FALSE)</f>
        <v>23.804916899999998</v>
      </c>
      <c r="BG1210" s="359">
        <f>+VLOOKUP($E1210,Emissions!$1:$1048576,MATCH(DATE(BG$2,1,1),Emissions!$A$1:$LI$1),FALSE)</f>
        <v>24.107370660000001</v>
      </c>
      <c r="BH1210" s="359">
        <f>+VLOOKUP($E1210,Emissions!$1:$1048576,MATCH(DATE(BH$2,1,1),Emissions!$A$1:$LI$1),FALSE)</f>
        <v>24.412375489999999</v>
      </c>
      <c r="BI1210" s="359">
        <f>+VLOOKUP($E1210,Emissions!$1:$1048576,MATCH(DATE(BI$2,1,1),Emissions!$A$1:$LI$1),FALSE)</f>
        <v>24.720084379999999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18.422585779999999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20.246662879999999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22.91455135</v>
      </c>
      <c r="Z1224" s="325">
        <f>+VLOOKUP($E1224,Emissions!$1:$1048576,MATCH(DATE(Z$2,1,1),Emissions!$A$1:$LI$1),FALSE)</f>
        <v>23.250352670000002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24.34080337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26.11071724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29.182536320000001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31.628321069999998</v>
      </c>
      <c r="AW1224" s="325">
        <f>+VLOOKUP($E1224,Emissions!$1:$1048576,MATCH(DATE(AW$2,1,1),Emissions!$A$1:$LI$1),FALSE)</f>
        <v>32.055138839999998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35.221159149999998</v>
      </c>
      <c r="BE1224" s="325">
        <f>+VLOOKUP($E1224,Emissions!$1:$1048576,MATCH(DATE(BE$2,1,1),Emissions!$A$1:$LI$1),FALSE)</f>
        <v>35.699460100000003</v>
      </c>
      <c r="BF1224" s="325">
        <f>+VLOOKUP($E1224,Emissions!$1:$1048576,MATCH(DATE(BF$2,1,1),Emissions!$A$1:$LI$1),FALSE)</f>
        <v>36.184354489999997</v>
      </c>
      <c r="BG1224" s="325">
        <f>+VLOOKUP($E1224,Emissions!$1:$1048576,MATCH(DATE(BG$2,1,1),Emissions!$A$1:$LI$1),FALSE)</f>
        <v>36.6759196</v>
      </c>
      <c r="BH1224" s="325">
        <f>+VLOOKUP($E1224,Emissions!$1:$1048576,MATCH(DATE(BH$2,1,1),Emissions!$A$1:$LI$1),FALSE)</f>
        <v>37.174239229999998</v>
      </c>
      <c r="BI1224" s="325">
        <f>+VLOOKUP($E1224,Emissions!$1:$1048576,MATCH(DATE(BI$2,1,1),Emissions!$A$1:$LI$1),FALSE)</f>
        <v>37.679402199999998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18.422585779999999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20.246662879999999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22.91455135</v>
      </c>
      <c r="Z1226" s="359">
        <f>+VLOOKUP($E1226,Emissions!$1:$1048576,MATCH(DATE(Z$2,1,1),Emissions!$A$1:$LI$1),FALSE)</f>
        <v>23.250352670000002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24.34080337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26.11071724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29.182536320000001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31.628321069999998</v>
      </c>
      <c r="AW1226" s="359">
        <f>+VLOOKUP($E1226,Emissions!$1:$1048576,MATCH(DATE(AW$2,1,1),Emissions!$A$1:$LI$1),FALSE)</f>
        <v>32.055138839999998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35.221159149999998</v>
      </c>
      <c r="BE1226" s="359">
        <f>+VLOOKUP($E1226,Emissions!$1:$1048576,MATCH(DATE(BE$2,1,1),Emissions!$A$1:$LI$1),FALSE)</f>
        <v>35.699460100000003</v>
      </c>
      <c r="BF1226" s="359">
        <f>+VLOOKUP($E1226,Emissions!$1:$1048576,MATCH(DATE(BF$2,1,1),Emissions!$A$1:$LI$1),FALSE)</f>
        <v>36.184354489999997</v>
      </c>
      <c r="BG1226" s="359">
        <f>+VLOOKUP($E1226,Emissions!$1:$1048576,MATCH(DATE(BG$2,1,1),Emissions!$A$1:$LI$1),FALSE)</f>
        <v>36.6759196</v>
      </c>
      <c r="BH1226" s="359">
        <f>+VLOOKUP($E1226,Emissions!$1:$1048576,MATCH(DATE(BH$2,1,1),Emissions!$A$1:$LI$1),FALSE)</f>
        <v>37.174239229999998</v>
      </c>
      <c r="BI1226" s="359">
        <f>+VLOOKUP($E1226,Emissions!$1:$1048576,MATCH(DATE(BI$2,1,1),Emissions!$A$1:$LI$1),FALSE)</f>
        <v>37.679402199999998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94.191525350000006</v>
      </c>
      <c r="I1243" s="325">
        <f>+VLOOKUP($E1243,Emissions!$1:$1048576,MATCH(DATE(I$2,1,1),Emissions!$A$1:$LI$1),FALSE)</f>
        <v>95.344543860000002</v>
      </c>
      <c r="J1243" s="325">
        <f>+VLOOKUP($E1243,Emissions!$1:$1048576,MATCH(DATE(J$2,1,1),Emissions!$A$1:$LI$1),FALSE)</f>
        <v>96.637733139999995</v>
      </c>
      <c r="K1243" s="325">
        <f>+VLOOKUP($E1243,Emissions!$1:$1048576,MATCH(DATE(K$2,1,1),Emissions!$A$1:$LI$1),FALSE)</f>
        <v>98.050455990000003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102.57062120000001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</v>
      </c>
      <c r="AC1243" s="325">
        <f>+VLOOKUP($E1243,Emissions!$1:$1048576,MATCH(DATE(AC$2,1,1),Emissions!$A$1:$LI$1),FALSE)</f>
        <v>129.4451296</v>
      </c>
      <c r="AD1243" s="325">
        <f>+VLOOKUP($E1243,Emissions!$1:$1048576,MATCH(DATE(AD$2,1,1),Emissions!$A$1:$LI$1),FALSE)</f>
        <v>131.41024959999999</v>
      </c>
      <c r="AE1243" s="325">
        <f>+VLOOKUP($E1243,Emissions!$1:$1048576,MATCH(DATE(AE$2,1,1),Emissions!$A$1:$LI$1),FALSE)</f>
        <v>133.1861533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136.85818860000001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142.51177240000001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148.44192390000001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152.57103369999999</v>
      </c>
      <c r="AP1243" s="325">
        <f>+VLOOKUP($E1243,Emissions!$1:$1048576,MATCH(DATE(AP$2,1,1),Emissions!$A$1:$LI$1),FALSE)</f>
        <v>154.63490780000001</v>
      </c>
      <c r="AQ1243" s="325">
        <f>+VLOOKUP($E1243,Emissions!$1:$1048576,MATCH(DATE(AQ$2,1,1),Emissions!$A$1:$LI$1),FALSE)</f>
        <v>156.71019469999999</v>
      </c>
      <c r="AR1243" s="325">
        <f>+VLOOKUP($E1243,Emissions!$1:$1048576,MATCH(DATE(AR$2,1,1),Emissions!$A$1:$LI$1),FALSE)</f>
        <v>158.80276620000001</v>
      </c>
      <c r="AS1243" s="325">
        <f>+VLOOKUP($E1243,Emissions!$1:$1048576,MATCH(DATE(AS$2,1,1),Emissions!$A$1:$LI$1),FALSE)</f>
        <v>160.91692639999999</v>
      </c>
      <c r="AT1243" s="325">
        <f>+VLOOKUP($E1243,Emissions!$1:$1048576,MATCH(DATE(AT$2,1,1),Emissions!$A$1:$LI$1),FALSE)</f>
        <v>163.05635710000001</v>
      </c>
      <c r="AU1243" s="325">
        <f>+VLOOKUP($E1243,Emissions!$1:$1048576,MATCH(DATE(AU$2,1,1),Emissions!$A$1:$LI$1),FALSE)</f>
        <v>165.2241617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169.65415440000001</v>
      </c>
      <c r="AX1243" s="325">
        <f>+VLOOKUP($E1243,Emissions!$1:$1048576,MATCH(DATE(AX$2,1,1),Emissions!$A$1:$LI$1),FALSE)</f>
        <v>171.91948400000001</v>
      </c>
      <c r="AY1243" s="325">
        <f>+VLOOKUP($E1243,Emissions!$1:$1048576,MATCH(DATE(AY$2,1,1),Emissions!$A$1:$LI$1),FALSE)</f>
        <v>174.2196635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186.29993870000001</v>
      </c>
      <c r="BE1243" s="325">
        <f>+VLOOKUP($E1243,Emissions!$1:$1048576,MATCH(DATE(BE$2,1,1),Emissions!$A$1:$LI$1),FALSE)</f>
        <v>188.8273117</v>
      </c>
      <c r="BF1243" s="325">
        <f>+VLOOKUP($E1243,Emissions!$1:$1048576,MATCH(DATE(BF$2,1,1),Emissions!$A$1:$LI$1),FALSE)</f>
        <v>191.3912583</v>
      </c>
      <c r="BG1243" s="325">
        <f>+VLOOKUP($E1243,Emissions!$1:$1048576,MATCH(DATE(BG$2,1,1),Emissions!$A$1:$LI$1),FALSE)</f>
        <v>193.9918796</v>
      </c>
      <c r="BH1243" s="325">
        <f>+VLOOKUP($E1243,Emissions!$1:$1048576,MATCH(DATE(BH$2,1,1),Emissions!$A$1:$LI$1),FALSE)</f>
        <v>196.62939249999999</v>
      </c>
      <c r="BI1243" s="325">
        <f>+VLOOKUP($E1243,Emissions!$1:$1048576,MATCH(DATE(BI$2,1,1),Emissions!$A$1:$LI$1),FALSE)</f>
        <v>199.3040991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78.347820209999995</v>
      </c>
      <c r="I1244" s="325">
        <f>+VLOOKUP($E1244,Emissions!$1:$1048576,MATCH(DATE(I$2,1,1),Emissions!$A$1:$LI$1),FALSE)</f>
        <v>79.273893079999993</v>
      </c>
      <c r="J1244" s="325">
        <f>+VLOOKUP($E1244,Emissions!$1:$1048576,MATCH(DATE(J$2,1,1),Emissions!$A$1:$LI$1),FALSE)</f>
        <v>80.325566789999996</v>
      </c>
      <c r="K1244" s="325">
        <f>+VLOOKUP($E1244,Emissions!$1:$1048576,MATCH(DATE(K$2,1,1),Emissions!$A$1:$LI$1),FALSE)</f>
        <v>81.484138130000005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85.224216200000001</v>
      </c>
      <c r="O1244" s="325">
        <f>+VLOOKUP($E1244,Emissions!$1:$1048576,MATCH(DATE(O$2,1,1),Emissions!$A$1:$LI$1),FALSE)</f>
        <v>86.553975949999995</v>
      </c>
      <c r="P1244" s="325">
        <f>+VLOOKUP($E1244,Emissions!$1:$1048576,MATCH(DATE(P$2,1,1),Emissions!$A$1:$LI$1),FALSE)</f>
        <v>88.000539939999996</v>
      </c>
      <c r="Q1244" s="325">
        <f>+VLOOKUP($E1244,Emissions!$1:$1048576,MATCH(DATE(Q$2,1,1),Emissions!$A$1:$LI$1),FALSE)</f>
        <v>89.428172149999995</v>
      </c>
      <c r="R1244" s="325">
        <f>+VLOOKUP($E1244,Emissions!$1:$1048576,MATCH(DATE(R$2,1,1),Emissions!$A$1:$LI$1),FALSE)</f>
        <v>90.870241370000002</v>
      </c>
      <c r="S1244" s="325">
        <f>+VLOOKUP($E1244,Emissions!$1:$1048576,MATCH(DATE(S$2,1,1),Emissions!$A$1:$LI$1),FALSE)</f>
        <v>92.326784689999997</v>
      </c>
      <c r="T1244" s="325">
        <f>+VLOOKUP($E1244,Emissions!$1:$1048576,MATCH(DATE(T$2,1,1),Emissions!$A$1:$LI$1),FALSE)</f>
        <v>93.796954779999993</v>
      </c>
      <c r="U1244" s="325">
        <f>+VLOOKUP($E1244,Emissions!$1:$1048576,MATCH(DATE(U$2,1,1),Emissions!$A$1:$LI$1),FALSE)</f>
        <v>95.280435789999999</v>
      </c>
      <c r="V1244" s="325">
        <f>+VLOOKUP($E1244,Emissions!$1:$1048576,MATCH(DATE(V$2,1,1),Emissions!$A$1:$LI$1),FALSE)</f>
        <v>96.777541159999998</v>
      </c>
      <c r="W1244" s="325">
        <f>+VLOOKUP($E1244,Emissions!$1:$1048576,MATCH(DATE(W$2,1,1),Emissions!$A$1:$LI$1),FALSE)</f>
        <v>98.289040819999997</v>
      </c>
      <c r="X1244" s="325">
        <f>+VLOOKUP($E1244,Emissions!$1:$1048576,MATCH(DATE(X$2,1,1),Emissions!$A$1:$LI$1),FALSE)</f>
        <v>99.815973549999995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112.22880360000001</v>
      </c>
      <c r="AG1244" s="325">
        <f>+VLOOKUP($E1244,Emissions!$1:$1048576,MATCH(DATE(AG$2,1,1),Emissions!$A$1:$LI$1),FALSE)</f>
        <v>113.75798090000001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121.70060220000001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125.0691588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130.23703370000001</v>
      </c>
      <c r="AR1244" s="325">
        <f>+VLOOKUP($E1244,Emissions!$1:$1048576,MATCH(DATE(AR$2,1,1),Emissions!$A$1:$LI$1),FALSE)</f>
        <v>131.97529309999999</v>
      </c>
      <c r="AS1244" s="325">
        <f>+VLOOKUP($E1244,Emissions!$1:$1048576,MATCH(DATE(AS$2,1,1),Emissions!$A$1:$LI$1),FALSE)</f>
        <v>133.7315175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137.31017420000001</v>
      </c>
      <c r="AV1244" s="325">
        <f>+VLOOKUP($E1244,Emissions!$1:$1048576,MATCH(DATE(AV$2,1,1),Emissions!$A$1:$LI$1),FALSE)</f>
        <v>139.13746620000001</v>
      </c>
      <c r="AW1244" s="325">
        <f>+VLOOKUP($E1244,Emissions!$1:$1048576,MATCH(DATE(AW$2,1,1),Emissions!$A$1:$LI$1),FALSE)</f>
        <v>140.9923938</v>
      </c>
      <c r="AX1244" s="325">
        <f>+VLOOKUP($E1244,Emissions!$1:$1048576,MATCH(DATE(AX$2,1,1),Emissions!$A$1:$LI$1),FALSE)</f>
        <v>142.87608309999999</v>
      </c>
      <c r="AY1244" s="325">
        <f>+VLOOKUP($E1244,Emissions!$1:$1048576,MATCH(DATE(AY$2,1,1),Emissions!$A$1:$LI$1),FALSE)</f>
        <v>144.7892818</v>
      </c>
      <c r="AZ1244" s="325">
        <f>+VLOOKUP($E1244,Emissions!$1:$1048576,MATCH(DATE(AZ$2,1,1),Emissions!$A$1:$LI$1),FALSE)</f>
        <v>146.73653530000001</v>
      </c>
      <c r="BA1244" s="325">
        <f>+VLOOKUP($E1244,Emissions!$1:$1048576,MATCH(DATE(BA$2,1,1),Emissions!$A$1:$LI$1),FALSE)</f>
        <v>148.7160945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156.95108479999999</v>
      </c>
      <c r="BF1244" s="325">
        <f>+VLOOKUP($E1244,Emissions!$1:$1048576,MATCH(DATE(BF$2,1,1),Emissions!$A$1:$LI$1),FALSE)</f>
        <v>159.08746120000001</v>
      </c>
      <c r="BG1244" s="325">
        <f>+VLOOKUP($E1244,Emissions!$1:$1048576,MATCH(DATE(BG$2,1,1),Emissions!$A$1:$LI$1),FALSE)</f>
        <v>161.2547878</v>
      </c>
      <c r="BH1244" s="325">
        <f>+VLOOKUP($E1244,Emissions!$1:$1048576,MATCH(DATE(BH$2,1,1),Emissions!$A$1:$LI$1),FALSE)</f>
        <v>163.4532246</v>
      </c>
      <c r="BI1244" s="325">
        <f>+VLOOKUP($E1244,Emissions!$1:$1048576,MATCH(DATE(BI$2,1,1),Emissions!$A$1:$LI$1),FALSE)</f>
        <v>165.68300289999999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77.556880269999994</v>
      </c>
      <c r="H1245" s="359">
        <f>+VLOOKUP($E1245,Emissions!$1:$1048576,MATCH(DATE(H$2,1,1),Emissions!$A$1:$LI$1),FALSE)</f>
        <v>78.347751509999995</v>
      </c>
      <c r="I1245" s="359">
        <f>+VLOOKUP($E1245,Emissions!$1:$1048576,MATCH(DATE(I$2,1,1),Emissions!$A$1:$LI$1),FALSE)</f>
        <v>79.273824660000002</v>
      </c>
      <c r="J1245" s="359">
        <f>+VLOOKUP($E1245,Emissions!$1:$1048576,MATCH(DATE(J$2,1,1),Emissions!$A$1:$LI$1),FALSE)</f>
        <v>80.325498620000005</v>
      </c>
      <c r="K1245" s="359">
        <f>+VLOOKUP($E1245,Emissions!$1:$1048576,MATCH(DATE(K$2,1,1),Emissions!$A$1:$LI$1),FALSE)</f>
        <v>81.484070119999998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83.931589040000006</v>
      </c>
      <c r="N1245" s="359">
        <f>+VLOOKUP($E1245,Emissions!$1:$1048576,MATCH(DATE(N$2,1,1),Emissions!$A$1:$LI$1),FALSE)</f>
        <v>85.224148310000004</v>
      </c>
      <c r="O1245" s="359">
        <f>+VLOOKUP($E1245,Emissions!$1:$1048576,MATCH(DATE(O$2,1,1),Emissions!$A$1:$LI$1),FALSE)</f>
        <v>86.553908000000007</v>
      </c>
      <c r="P1245" s="359">
        <f>+VLOOKUP($E1245,Emissions!$1:$1048576,MATCH(DATE(P$2,1,1),Emissions!$A$1:$LI$1),FALSE)</f>
        <v>88.000471840000003</v>
      </c>
      <c r="Q1245" s="359">
        <f>+VLOOKUP($E1245,Emissions!$1:$1048576,MATCH(DATE(Q$2,1,1),Emissions!$A$1:$LI$1),FALSE)</f>
        <v>89.428103919999998</v>
      </c>
      <c r="R1245" s="359">
        <f>+VLOOKUP($E1245,Emissions!$1:$1048576,MATCH(DATE(R$2,1,1),Emissions!$A$1:$LI$1),FALSE)</f>
        <v>90.870172999999994</v>
      </c>
      <c r="S1245" s="359">
        <f>+VLOOKUP($E1245,Emissions!$1:$1048576,MATCH(DATE(S$2,1,1),Emissions!$A$1:$LI$1),FALSE)</f>
        <v>92.326716169999997</v>
      </c>
      <c r="T1245" s="359">
        <f>+VLOOKUP($E1245,Emissions!$1:$1048576,MATCH(DATE(T$2,1,1),Emissions!$A$1:$LI$1),FALSE)</f>
        <v>93.796886099999995</v>
      </c>
      <c r="U1245" s="359">
        <f>+VLOOKUP($E1245,Emissions!$1:$1048576,MATCH(DATE(U$2,1,1),Emissions!$A$1:$LI$1),FALSE)</f>
        <v>95.28036693</v>
      </c>
      <c r="V1245" s="359">
        <f>+VLOOKUP($E1245,Emissions!$1:$1048576,MATCH(DATE(V$2,1,1),Emissions!$A$1:$LI$1),FALSE)</f>
        <v>96.777472119999999</v>
      </c>
      <c r="W1245" s="359">
        <f>+VLOOKUP($E1245,Emissions!$1:$1048576,MATCH(DATE(W$2,1,1),Emissions!$A$1:$LI$1),FALSE)</f>
        <v>98.288971599999996</v>
      </c>
      <c r="X1245" s="359">
        <f>+VLOOKUP($E1245,Emissions!$1:$1048576,MATCH(DATE(X$2,1,1),Emissions!$A$1:$LI$1),FALSE)</f>
        <v>99.815904140000001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</v>
      </c>
      <c r="AD1245" s="359">
        <f>+VLOOKUP($E1245,Emissions!$1:$1048576,MATCH(DATE(AD$2,1,1),Emissions!$A$1:$LI$1),FALSE)</f>
        <v>109.2300056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116.8631949</v>
      </c>
      <c r="AJ1245" s="359">
        <f>+VLOOKUP($E1245,Emissions!$1:$1048576,MATCH(DATE(AJ$2,1,1),Emissions!$A$1:$LI$1),FALSE)</f>
        <v>118.44868630000001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128.5129493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131.97521950000001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135.5088355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</v>
      </c>
      <c r="AW1245" s="359">
        <f>+VLOOKUP($E1245,Emissions!$1:$1048576,MATCH(DATE(AW$2,1,1),Emissions!$A$1:$LI$1),FALSE)</f>
        <v>140.99231900000001</v>
      </c>
      <c r="AX1245" s="359">
        <f>+VLOOKUP($E1245,Emissions!$1:$1048576,MATCH(DATE(AX$2,1,1),Emissions!$A$1:$LI$1),FALSE)</f>
        <v>142.87600789999999</v>
      </c>
      <c r="AY1245" s="359">
        <f>+VLOOKUP($E1245,Emissions!$1:$1048576,MATCH(DATE(AY$2,1,1),Emissions!$A$1:$LI$1),FALSE)</f>
        <v>144.78920640000001</v>
      </c>
      <c r="AZ1245" s="359">
        <f>+VLOOKUP($E1245,Emissions!$1:$1048576,MATCH(DATE(AZ$2,1,1),Emissions!$A$1:$LI$1),FALSE)</f>
        <v>146.73645959999999</v>
      </c>
      <c r="BA1245" s="359">
        <f>+VLOOKUP($E1245,Emissions!$1:$1048576,MATCH(DATE(BA$2,1,1),Emissions!$A$1:$LI$1),FALSE)</f>
        <v>148.71601849999999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156.9510076</v>
      </c>
      <c r="BF1245" s="359">
        <f>+VLOOKUP($E1245,Emissions!$1:$1048576,MATCH(DATE(BF$2,1,1),Emissions!$A$1:$LI$1),FALSE)</f>
        <v>159.0873837</v>
      </c>
      <c r="BG1245" s="359">
        <f>+VLOOKUP($E1245,Emissions!$1:$1048576,MATCH(DATE(BG$2,1,1),Emissions!$A$1:$LI$1),FALSE)</f>
        <v>161.25470989999999</v>
      </c>
      <c r="BH1245" s="359">
        <f>+VLOOKUP($E1245,Emissions!$1:$1048576,MATCH(DATE(BH$2,1,1),Emissions!$A$1:$LI$1),FALSE)</f>
        <v>163.45314629999999</v>
      </c>
      <c r="BI1245" s="359">
        <f>+VLOOKUP($E1245,Emissions!$1:$1048576,MATCH(DATE(BI$2,1,1),Emissions!$A$1:$LI$1),FALSE)</f>
        <v>165.68292439999999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6.8005028099999998E-5</v>
      </c>
      <c r="L1246" s="359">
        <f>+VLOOKUP($E1246,Emissions!$1:$1048576,MATCH(DATE(L$2,1,1),Emissions!$A$1:$LI$1),FALSE)</f>
        <v>6.7901218200000006E-5</v>
      </c>
      <c r="M1246" s="359">
        <f>+VLOOKUP($E1246,Emissions!$1:$1048576,MATCH(DATE(M$2,1,1),Emissions!$A$1:$LI$1),FALSE)</f>
        <v>6.7866294899999999E-5</v>
      </c>
      <c r="N1246" s="359">
        <f>+VLOOKUP($E1246,Emissions!$1:$1048576,MATCH(DATE(N$2,1,1),Emissions!$A$1:$LI$1),FALSE)</f>
        <v>6.7888071700000007E-5</v>
      </c>
      <c r="O1246" s="359">
        <f>+VLOOKUP($E1246,Emissions!$1:$1048576,MATCH(DATE(O$2,1,1),Emissions!$A$1:$LI$1),FALSE)</f>
        <v>6.7952175200000005E-5</v>
      </c>
      <c r="P1246" s="359">
        <f>+VLOOKUP($E1246,Emissions!$1:$1048576,MATCH(DATE(P$2,1,1),Emissions!$A$1:$LI$1),FALSE)</f>
        <v>6.8097179799999998E-5</v>
      </c>
      <c r="Q1246" s="359">
        <f>+VLOOKUP($E1246,Emissions!$1:$1048576,MATCH(DATE(Q$2,1,1),Emissions!$A$1:$LI$1),FALSE)</f>
        <v>6.8232314199999995E-5</v>
      </c>
      <c r="R1246" s="359">
        <f>+VLOOKUP($E1246,Emissions!$1:$1048576,MATCH(DATE(R$2,1,1),Emissions!$A$1:$LI$1),FALSE)</f>
        <v>6.8375135100000003E-5</v>
      </c>
      <c r="S1246" s="359">
        <f>+VLOOKUP($E1246,Emissions!$1:$1048576,MATCH(DATE(S$2,1,1),Emissions!$A$1:$LI$1),FALSE)</f>
        <v>6.8527261800000003E-5</v>
      </c>
      <c r="T1246" s="359">
        <f>+VLOOKUP($E1246,Emissions!$1:$1048576,MATCH(DATE(T$2,1,1),Emissions!$A$1:$LI$1),FALSE)</f>
        <v>6.8688462600000004E-5</v>
      </c>
      <c r="U1246" s="359">
        <f>+VLOOKUP($E1246,Emissions!$1:$1048576,MATCH(DATE(U$2,1,1),Emissions!$A$1:$LI$1),FALSE)</f>
        <v>6.8858057E-5</v>
      </c>
      <c r="V1246" s="359">
        <f>+VLOOKUP($E1246,Emissions!$1:$1048576,MATCH(DATE(V$2,1,1),Emissions!$A$1:$LI$1),FALSE)</f>
        <v>6.9035405600000003E-5</v>
      </c>
      <c r="W1246" s="359">
        <f>+VLOOKUP($E1246,Emissions!$1:$1048576,MATCH(DATE(W$2,1,1),Emissions!$A$1:$LI$1),FALSE)</f>
        <v>6.9220051500000002E-5</v>
      </c>
      <c r="X1246" s="359">
        <f>+VLOOKUP($E1246,Emissions!$1:$1048576,MATCH(DATE(X$2,1,1),Emissions!$A$1:$LI$1),FALSE)</f>
        <v>6.9411728700000003E-5</v>
      </c>
      <c r="Y1246" s="359">
        <f>+VLOOKUP($E1246,Emissions!$1:$1048576,MATCH(DATE(Y$2,1,1),Emissions!$A$1:$LI$1),FALSE)</f>
        <v>6.9610327600000004E-5</v>
      </c>
      <c r="Z1246" s="359">
        <f>+VLOOKUP($E1246,Emissions!$1:$1048576,MATCH(DATE(Z$2,1,1),Emissions!$A$1:$LI$1),FALSE)</f>
        <v>6.9781049599999999E-5</v>
      </c>
      <c r="AA1246" s="359">
        <f>+VLOOKUP($E1246,Emissions!$1:$1048576,MATCH(DATE(AA$2,1,1),Emissions!$A$1:$LI$1),FALSE)</f>
        <v>6.9981809100000004E-5</v>
      </c>
      <c r="AB1246" s="359">
        <f>+VLOOKUP($E1246,Emissions!$1:$1048576,MATCH(DATE(AB$2,1,1),Emissions!$A$1:$LI$1),FALSE)</f>
        <v>7.0196211000000001E-5</v>
      </c>
      <c r="AC1246" s="359">
        <f>+VLOOKUP($E1246,Emissions!$1:$1048576,MATCH(DATE(AC$2,1,1),Emissions!$A$1:$LI$1),FALSE)</f>
        <v>7.0420765100000004E-5</v>
      </c>
      <c r="AD1246" s="359">
        <f>+VLOOKUP($E1246,Emissions!$1:$1048576,MATCH(DATE(AD$2,1,1),Emissions!$A$1:$LI$1),FALSE)</f>
        <v>7.0654079199999997E-5</v>
      </c>
      <c r="AE1246" s="359">
        <f>+VLOOKUP($E1246,Emissions!$1:$1048576,MATCH(DATE(AE$2,1,1),Emissions!$A$1:$LI$1),FALSE)</f>
        <v>7.0798044200000006E-5</v>
      </c>
      <c r="AF1246" s="359">
        <f>+VLOOKUP($E1246,Emissions!$1:$1048576,MATCH(DATE(AF$2,1,1),Emissions!$A$1:$LI$1),FALSE)</f>
        <v>7.0968845499999998E-5</v>
      </c>
      <c r="AG1246" s="359">
        <f>+VLOOKUP($E1246,Emissions!$1:$1048576,MATCH(DATE(AG$2,1,1),Emissions!$A$1:$LI$1),FALSE)</f>
        <v>7.1149883199999998E-5</v>
      </c>
      <c r="AH1246" s="359">
        <f>+VLOOKUP($E1246,Emissions!$1:$1048576,MATCH(DATE(AH$2,1,1),Emissions!$A$1:$LI$1),FALSE)</f>
        <v>7.1339537600000001E-5</v>
      </c>
      <c r="AI1246" s="359">
        <f>+VLOOKUP($E1246,Emissions!$1:$1048576,MATCH(DATE(AI$2,1,1),Emissions!$A$1:$LI$1),FALSE)</f>
        <v>7.1537323799999999E-5</v>
      </c>
      <c r="AJ1246" s="359">
        <f>+VLOOKUP($E1246,Emissions!$1:$1048576,MATCH(DATE(AJ$2,1,1),Emissions!$A$1:$LI$1),FALSE)</f>
        <v>7.1743156299999996E-5</v>
      </c>
      <c r="AK1246" s="359">
        <f>+VLOOKUP($E1246,Emissions!$1:$1048576,MATCH(DATE(AK$2,1,1),Emissions!$A$1:$LI$1),FALSE)</f>
        <v>7.1957054300000005E-5</v>
      </c>
      <c r="AL1246" s="359">
        <f>+VLOOKUP($E1246,Emissions!$1:$1048576,MATCH(DATE(AL$2,1,1),Emissions!$A$1:$LI$1),FALSE)</f>
        <v>7.2179029899999998E-5</v>
      </c>
      <c r="AM1246" s="359">
        <f>+VLOOKUP($E1246,Emissions!$1:$1048576,MATCH(DATE(AM$2,1,1),Emissions!$A$1:$LI$1),FALSE)</f>
        <v>7.2409053799999995E-5</v>
      </c>
      <c r="AN1246" s="359">
        <f>+VLOOKUP($E1246,Emissions!$1:$1048576,MATCH(DATE(AN$2,1,1),Emissions!$A$1:$LI$1),FALSE)</f>
        <v>7.2647056500000002E-5</v>
      </c>
      <c r="AO1246" s="359">
        <f>+VLOOKUP($E1246,Emissions!$1:$1048576,MATCH(DATE(AO$2,1,1),Emissions!$A$1:$LI$1),FALSE)</f>
        <v>7.2892942799999996E-5</v>
      </c>
      <c r="AP1246" s="359">
        <f>+VLOOKUP($E1246,Emissions!$1:$1048576,MATCH(DATE(AP$2,1,1),Emissions!$A$1:$LI$1),FALSE)</f>
        <v>7.3124434199999997E-5</v>
      </c>
      <c r="AQ1246" s="359">
        <f>+VLOOKUP($E1246,Emissions!$1:$1048576,MATCH(DATE(AQ$2,1,1),Emissions!$A$1:$LI$1),FALSE)</f>
        <v>7.3356191000000003E-5</v>
      </c>
      <c r="AR1246" s="359">
        <f>+VLOOKUP($E1246,Emissions!$1:$1048576,MATCH(DATE(AR$2,1,1),Emissions!$A$1:$LI$1),FALSE)</f>
        <v>7.3592073399999996E-5</v>
      </c>
      <c r="AS1246" s="359">
        <f>+VLOOKUP($E1246,Emissions!$1:$1048576,MATCH(DATE(AS$2,1,1),Emissions!$A$1:$LI$1),FALSE)</f>
        <v>7.3833786999999995E-5</v>
      </c>
      <c r="AT1246" s="359">
        <f>+VLOOKUP($E1246,Emissions!$1:$1048576,MATCH(DATE(AT$2,1,1),Emissions!$A$1:$LI$1),FALSE)</f>
        <v>7.4082159600000005E-5</v>
      </c>
      <c r="AU1246" s="359">
        <f>+VLOOKUP($E1246,Emissions!$1:$1048576,MATCH(DATE(AU$2,1,1),Emissions!$A$1:$LI$1),FALSE)</f>
        <v>7.4337646400000004E-5</v>
      </c>
      <c r="AV1246" s="359">
        <f>+VLOOKUP($E1246,Emissions!$1:$1048576,MATCH(DATE(AV$2,1,1),Emissions!$A$1:$LI$1),FALSE)</f>
        <v>7.4600520500000005E-5</v>
      </c>
      <c r="AW1246" s="359">
        <f>+VLOOKUP($E1246,Emissions!$1:$1048576,MATCH(DATE(AW$2,1,1),Emissions!$A$1:$LI$1),FALSE)</f>
        <v>7.4870896899999995E-5</v>
      </c>
      <c r="AX1246" s="359">
        <f>+VLOOKUP($E1246,Emissions!$1:$1048576,MATCH(DATE(AX$2,1,1),Emissions!$A$1:$LI$1),FALSE)</f>
        <v>7.51486325E-5</v>
      </c>
      <c r="AY1246" s="359">
        <f>+VLOOKUP($E1246,Emissions!$1:$1048576,MATCH(DATE(AY$2,1,1),Emissions!$A$1:$LI$1),FALSE)</f>
        <v>7.5432897900000004E-5</v>
      </c>
      <c r="AZ1246" s="359">
        <f>+VLOOKUP($E1246,Emissions!$1:$1048576,MATCH(DATE(AZ$2,1,1),Emissions!$A$1:$LI$1),FALSE)</f>
        <v>7.5721544900000002E-5</v>
      </c>
      <c r="BA1246" s="359">
        <f>+VLOOKUP($E1246,Emissions!$1:$1048576,MATCH(DATE(BA$2,1,1),Emissions!$A$1:$LI$1),FALSE)</f>
        <v>7.6012288800000004E-5</v>
      </c>
      <c r="BB1246" s="359">
        <f>+VLOOKUP($E1246,Emissions!$1:$1048576,MATCH(DATE(BB$2,1,1),Emissions!$A$1:$LI$1),FALSE)</f>
        <v>7.6305868900000001E-5</v>
      </c>
      <c r="BC1246" s="359">
        <f>+VLOOKUP($E1246,Emissions!$1:$1048576,MATCH(DATE(BC$2,1,1),Emissions!$A$1:$LI$1),FALSE)</f>
        <v>7.6604538500000004E-5</v>
      </c>
      <c r="BD1246" s="359">
        <f>+VLOOKUP($E1246,Emissions!$1:$1048576,MATCH(DATE(BD$2,1,1),Emissions!$A$1:$LI$1),FALSE)</f>
        <v>7.69103626E-5</v>
      </c>
      <c r="BE1246" s="359">
        <f>+VLOOKUP($E1246,Emissions!$1:$1048576,MATCH(DATE(BE$2,1,1),Emissions!$A$1:$LI$1),FALSE)</f>
        <v>7.7224144900000003E-5</v>
      </c>
      <c r="BF1246" s="359">
        <f>+VLOOKUP($E1246,Emissions!$1:$1048576,MATCH(DATE(BF$2,1,1),Emissions!$A$1:$LI$1),FALSE)</f>
        <v>7.7545760600000006E-5</v>
      </c>
      <c r="BG1246" s="359">
        <f>+VLOOKUP($E1246,Emissions!$1:$1048576,MATCH(DATE(BG$2,1,1),Emissions!$A$1:$LI$1),FALSE)</f>
        <v>7.7874741100000005E-5</v>
      </c>
      <c r="BH1246" s="359">
        <f>+VLOOKUP($E1246,Emissions!$1:$1048576,MATCH(DATE(BH$2,1,1),Emissions!$A$1:$LI$1),FALSE)</f>
        <v>7.8210646000000006E-5</v>
      </c>
      <c r="BI1246" s="359">
        <f>+VLOOKUP($E1246,Emissions!$1:$1048576,MATCH(DATE(BI$2,1,1),Emissions!$A$1:$LI$1),FALSE)</f>
        <v>7.8553201399999994E-5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6.3274380609999996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6.7297523620000002</v>
      </c>
      <c r="N1247" s="325">
        <f>+VLOOKUP($E1247,Emissions!$1:$1048576,MATCH(DATE(N$2,1,1),Emissions!$A$1:$LI$1),FALSE)</f>
        <v>6.8352214470000003</v>
      </c>
      <c r="O1247" s="325">
        <f>+VLOOKUP($E1247,Emissions!$1:$1048576,MATCH(DATE(O$2,1,1),Emissions!$A$1:$LI$1),FALSE)</f>
        <v>6.9426167899999998</v>
      </c>
      <c r="P1247" s="325">
        <f>+VLOOKUP($E1247,Emissions!$1:$1048576,MATCH(DATE(P$2,1,1),Emissions!$A$1:$LI$1),FALSE)</f>
        <v>7.0595621079999997</v>
      </c>
      <c r="Q1247" s="325">
        <f>+VLOOKUP($E1247,Emissions!$1:$1048576,MATCH(DATE(Q$2,1,1),Emissions!$A$1:$LI$1),FALSE)</f>
        <v>7.172558113</v>
      </c>
      <c r="R1247" s="325">
        <f>+VLOOKUP($E1247,Emissions!$1:$1048576,MATCH(DATE(R$2,1,1),Emissions!$A$1:$LI$1),FALSE)</f>
        <v>7.2864324969999998</v>
      </c>
      <c r="S1247" s="325">
        <f>+VLOOKUP($E1247,Emissions!$1:$1048576,MATCH(DATE(S$2,1,1),Emissions!$A$1:$LI$1),FALSE)</f>
        <v>7.4013257179999998</v>
      </c>
      <c r="T1247" s="325">
        <f>+VLOOKUP($E1247,Emissions!$1:$1048576,MATCH(DATE(T$2,1,1),Emissions!$A$1:$LI$1),FALSE)</f>
        <v>7.5172801920000003</v>
      </c>
      <c r="U1247" s="325">
        <f>+VLOOKUP($E1247,Emissions!$1:$1048576,MATCH(DATE(U$2,1,1),Emissions!$A$1:$LI$1),FALSE)</f>
        <v>7.6343525980000004</v>
      </c>
      <c r="V1247" s="325">
        <f>+VLOOKUP($E1247,Emissions!$1:$1048576,MATCH(DATE(V$2,1,1),Emissions!$A$1:$LI$1),FALSE)</f>
        <v>7.7526277659999998</v>
      </c>
      <c r="W1247" s="325">
        <f>+VLOOKUP($E1247,Emissions!$1:$1048576,MATCH(DATE(W$2,1,1),Emissions!$A$1:$LI$1),FALSE)</f>
        <v>7.8722116949999998</v>
      </c>
      <c r="X1247" s="325">
        <f>+VLOOKUP($E1247,Emissions!$1:$1048576,MATCH(DATE(X$2,1,1),Emissions!$A$1:$LI$1),FALSE)</f>
        <v>7.9932214369999999</v>
      </c>
      <c r="Y1247" s="325">
        <f>+VLOOKUP($E1247,Emissions!$1:$1048576,MATCH(DATE(Y$2,1,1),Emissions!$A$1:$LI$1),FALSE)</f>
        <v>8.1157765380000004</v>
      </c>
      <c r="Z1247" s="325">
        <f>+VLOOKUP($E1247,Emissions!$1:$1048576,MATCH(DATE(Z$2,1,1),Emissions!$A$1:$LI$1),FALSE)</f>
        <v>8.2342134639999998</v>
      </c>
      <c r="AA1247" s="325">
        <f>+VLOOKUP($E1247,Emissions!$1:$1048576,MATCH(DATE(AA$2,1,1),Emissions!$A$1:$LI$1),FALSE)</f>
        <v>8.3585525030000003</v>
      </c>
      <c r="AB1247" s="325">
        <f>+VLOOKUP($E1247,Emissions!$1:$1048576,MATCH(DATE(AB$2,1,1),Emissions!$A$1:$LI$1),FALSE)</f>
        <v>8.4852503329999998</v>
      </c>
      <c r="AC1247" s="325">
        <f>+VLOOKUP($E1247,Emissions!$1:$1048576,MATCH(DATE(AC$2,1,1),Emissions!$A$1:$LI$1),FALSE)</f>
        <v>8.6142447480000008</v>
      </c>
      <c r="AD1247" s="325">
        <f>+VLOOKUP($E1247,Emissions!$1:$1048576,MATCH(DATE(AD$2,1,1),Emissions!$A$1:$LI$1),FALSE)</f>
        <v>8.7455571049999996</v>
      </c>
      <c r="AE1247" s="325">
        <f>+VLOOKUP($E1247,Emissions!$1:$1048576,MATCH(DATE(AE$2,1,1),Emissions!$A$1:$LI$1),FALSE)</f>
        <v>8.8625071739999992</v>
      </c>
      <c r="AF1247" s="325">
        <f>+VLOOKUP($E1247,Emissions!$1:$1048576,MATCH(DATE(AF$2,1,1),Emissions!$A$1:$LI$1),FALSE)</f>
        <v>8.9857995109999997</v>
      </c>
      <c r="AG1247" s="325">
        <f>+VLOOKUP($E1247,Emissions!$1:$1048576,MATCH(DATE(AG$2,1,1),Emissions!$A$1:$LI$1),FALSE)</f>
        <v>9.1104863550000008</v>
      </c>
      <c r="AH1247" s="325">
        <f>+VLOOKUP($E1247,Emissions!$1:$1048576,MATCH(DATE(AH$2,1,1),Emissions!$A$1:$LI$1),FALSE)</f>
        <v>9.2367696129999999</v>
      </c>
      <c r="AI1247" s="325">
        <f>+VLOOKUP($E1247,Emissions!$1:$1048576,MATCH(DATE(AI$2,1,1),Emissions!$A$1:$LI$1),FALSE)</f>
        <v>9.3649152949999994</v>
      </c>
      <c r="AJ1247" s="325">
        <f>+VLOOKUP($E1247,Emissions!$1:$1048576,MATCH(DATE(AJ$2,1,1),Emissions!$A$1:$LI$1),FALSE)</f>
        <v>9.4951413410000001</v>
      </c>
      <c r="AK1247" s="325">
        <f>+VLOOKUP($E1247,Emissions!$1:$1048576,MATCH(DATE(AK$2,1,1),Emissions!$A$1:$LI$1),FALSE)</f>
        <v>9.6275985839999993</v>
      </c>
      <c r="AL1247" s="325">
        <f>+VLOOKUP($E1247,Emissions!$1:$1048576,MATCH(DATE(AL$2,1,1),Emissions!$A$1:$LI$1),FALSE)</f>
        <v>9.7623759670000005</v>
      </c>
      <c r="AM1247" s="325">
        <f>+VLOOKUP($E1247,Emissions!$1:$1048576,MATCH(DATE(AM$2,1,1),Emissions!$A$1:$LI$1),FALSE)</f>
        <v>9.8995131710000006</v>
      </c>
      <c r="AN1247" s="325">
        <f>+VLOOKUP($E1247,Emissions!$1:$1048576,MATCH(DATE(AN$2,1,1),Emissions!$A$1:$LI$1),FALSE)</f>
        <v>10.03901473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10.462147229999999</v>
      </c>
      <c r="AR1247" s="325">
        <f>+VLOOKUP($E1247,Emissions!$1:$1048576,MATCH(DATE(AR$2,1,1),Emissions!$A$1:$LI$1),FALSE)</f>
        <v>10.604695899999999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11.972884069999999</v>
      </c>
      <c r="BB1247" s="325">
        <f>+VLOOKUP($E1247,Emissions!$1:$1048576,MATCH(DATE(BB$2,1,1),Emissions!$A$1:$LI$1),FALSE)</f>
        <v>12.135955409999999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12.468833330000001</v>
      </c>
      <c r="BE1247" s="325">
        <f>+VLOOKUP($E1247,Emissions!$1:$1048576,MATCH(DATE(BE$2,1,1),Emissions!$A$1:$LI$1),FALSE)</f>
        <v>12.63861444</v>
      </c>
      <c r="BF1247" s="325">
        <f>+VLOOKUP($E1247,Emissions!$1:$1048576,MATCH(DATE(BF$2,1,1),Emissions!$A$1:$LI$1),FALSE)</f>
        <v>12.810626409999999</v>
      </c>
      <c r="BG1247" s="325">
        <f>+VLOOKUP($E1247,Emissions!$1:$1048576,MATCH(DATE(BG$2,1,1),Emissions!$A$1:$LI$1),FALSE)</f>
        <v>12.984883590000001</v>
      </c>
      <c r="BH1247" s="325">
        <f>+VLOOKUP($E1247,Emissions!$1:$1048576,MATCH(DATE(BH$2,1,1),Emissions!$A$1:$LI$1),FALSE)</f>
        <v>13.161407690000001</v>
      </c>
      <c r="BI1247" s="325">
        <f>+VLOOKUP($E1247,Emissions!$1:$1048576,MATCH(DATE(BI$2,1,1),Emissions!$A$1:$LI$1),FALSE)</f>
        <v>13.34022616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2.5602791570000001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2.8548658809999998</v>
      </c>
      <c r="Q1248" s="359">
        <f>+VLOOKUP($E1248,Emissions!$1:$1048576,MATCH(DATE(Q$2,1,1),Emissions!$A$1:$LI$1),FALSE)</f>
        <v>2.9023374529999999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2.998563581</v>
      </c>
      <c r="T1248" s="359">
        <f>+VLOOKUP($E1248,Emissions!$1:$1048576,MATCH(DATE(T$2,1,1),Emissions!$A$1:$LI$1),FALSE)</f>
        <v>3.047280491</v>
      </c>
      <c r="U1248" s="359">
        <f>+VLOOKUP($E1248,Emissions!$1:$1048576,MATCH(DATE(U$2,1,1),Emissions!$A$1:$LI$1),FALSE)</f>
        <v>3.0963842490000002</v>
      </c>
      <c r="V1248" s="359">
        <f>+VLOOKUP($E1248,Emissions!$1:$1048576,MATCH(DATE(V$2,1,1),Emissions!$A$1:$LI$1),FALSE)</f>
        <v>3.1458877890000001</v>
      </c>
      <c r="W1248" s="359">
        <f>+VLOOKUP($E1248,Emissions!$1:$1048576,MATCH(DATE(W$2,1,1),Emissions!$A$1:$LI$1),FALSE)</f>
        <v>3.1958176630000001</v>
      </c>
      <c r="X1248" s="359">
        <f>+VLOOKUP($E1248,Emissions!$1:$1048576,MATCH(DATE(X$2,1,1),Emissions!$A$1:$LI$1),FALSE)</f>
        <v>3.2462079880000001</v>
      </c>
      <c r="Y1248" s="359">
        <f>+VLOOKUP($E1248,Emissions!$1:$1048576,MATCH(DATE(Y$2,1,1),Emissions!$A$1:$LI$1),FALSE)</f>
        <v>3.2970960439999999</v>
      </c>
      <c r="Z1248" s="359">
        <f>+VLOOKUP($E1248,Emissions!$1:$1048576,MATCH(DATE(Z$2,1,1),Emissions!$A$1:$LI$1),FALSE)</f>
        <v>3.346529635</v>
      </c>
      <c r="AA1248" s="359">
        <f>+VLOOKUP($E1248,Emissions!$1:$1048576,MATCH(DATE(AA$2,1,1),Emissions!$A$1:$LI$1),FALSE)</f>
        <v>3.3975503950000001</v>
      </c>
      <c r="AB1248" s="359">
        <f>+VLOOKUP($E1248,Emissions!$1:$1048576,MATCH(DATE(AB$2,1,1),Emissions!$A$1:$LI$1),FALSE)</f>
        <v>3.4494199220000001</v>
      </c>
      <c r="AC1248" s="359">
        <f>+VLOOKUP($E1248,Emissions!$1:$1048576,MATCH(DATE(AC$2,1,1),Emissions!$A$1:$LI$1),FALSE)</f>
        <v>3.502126429</v>
      </c>
      <c r="AD1248" s="359">
        <f>+VLOOKUP($E1248,Emissions!$1:$1048576,MATCH(DATE(AD$2,1,1),Emissions!$A$1:$LI$1),FALSE)</f>
        <v>3.5556780020000001</v>
      </c>
      <c r="AE1248" s="359">
        <f>+VLOOKUP($E1248,Emissions!$1:$1048576,MATCH(DATE(AE$2,1,1),Emissions!$A$1:$LI$1),FALSE)</f>
        <v>3.6043223919999998</v>
      </c>
      <c r="AF1248" s="359">
        <f>+VLOOKUP($E1248,Emissions!$1:$1048576,MATCH(DATE(AF$2,1,1),Emissions!$A$1:$LI$1),FALSE)</f>
        <v>3.65401102</v>
      </c>
      <c r="AG1248" s="359">
        <f>+VLOOKUP($E1248,Emissions!$1:$1048576,MATCH(DATE(AG$2,1,1),Emissions!$A$1:$LI$1),FALSE)</f>
        <v>3.7038672670000001</v>
      </c>
      <c r="AH1248" s="359">
        <f>+VLOOKUP($E1248,Emissions!$1:$1048576,MATCH(DATE(AH$2,1,1),Emissions!$A$1:$LI$1),FALSE)</f>
        <v>3.754074133</v>
      </c>
      <c r="AI1248" s="359">
        <f>+VLOOKUP($E1248,Emissions!$1:$1048576,MATCH(DATE(AI$2,1,1),Emissions!$A$1:$LI$1),FALSE)</f>
        <v>3.804819942</v>
      </c>
      <c r="AJ1248" s="359">
        <f>+VLOOKUP($E1248,Emissions!$1:$1048576,MATCH(DATE(AJ$2,1,1),Emissions!$A$1:$LI$1),FALSE)</f>
        <v>3.8562557380000002</v>
      </c>
      <c r="AK1248" s="359">
        <f>+VLOOKUP($E1248,Emissions!$1:$1048576,MATCH(DATE(AK$2,1,1),Emissions!$A$1:$LI$1),FALSE)</f>
        <v>3.9084898020000001</v>
      </c>
      <c r="AL1248" s="359">
        <f>+VLOOKUP($E1248,Emissions!$1:$1048576,MATCH(DATE(AL$2,1,1),Emissions!$A$1:$LI$1),FALSE)</f>
        <v>3.9615930399999999</v>
      </c>
      <c r="AM1248" s="359">
        <f>+VLOOKUP($E1248,Emissions!$1:$1048576,MATCH(DATE(AM$2,1,1),Emissions!$A$1:$LI$1),FALSE)</f>
        <v>4.0156074100000003</v>
      </c>
      <c r="AN1248" s="359">
        <f>+VLOOKUP($E1248,Emissions!$1:$1048576,MATCH(DATE(AN$2,1,1),Emissions!$A$1:$LI$1),FALSE)</f>
        <v>4.0705544480000002</v>
      </c>
      <c r="AO1248" s="359">
        <f>+VLOOKUP($E1248,Emissions!$1:$1048576,MATCH(DATE(AO$2,1,1),Emissions!$A$1:$LI$1),FALSE)</f>
        <v>4.1264426040000002</v>
      </c>
      <c r="AP1248" s="359">
        <f>+VLOOKUP($E1248,Emissions!$1:$1048576,MATCH(DATE(AP$2,1,1),Emissions!$A$1:$LI$1),FALSE)</f>
        <v>4.181876623</v>
      </c>
      <c r="AQ1248" s="359">
        <f>+VLOOKUP($E1248,Emissions!$1:$1048576,MATCH(DATE(AQ$2,1,1),Emissions!$A$1:$LI$1),FALSE)</f>
        <v>4.2375511159999997</v>
      </c>
      <c r="AR1248" s="359">
        <f>+VLOOKUP($E1248,Emissions!$1:$1048576,MATCH(DATE(AR$2,1,1),Emissions!$A$1:$LI$1),FALSE)</f>
        <v>4.2936257659999999</v>
      </c>
      <c r="AS1248" s="359">
        <f>+VLOOKUP($E1248,Emissions!$1:$1048576,MATCH(DATE(AS$2,1,1),Emissions!$A$1:$LI$1),FALSE)</f>
        <v>4.3502303900000001</v>
      </c>
      <c r="AT1248" s="359">
        <f>+VLOOKUP($E1248,Emissions!$1:$1048576,MATCH(DATE(AT$2,1,1),Emissions!$A$1:$LI$1),FALSE)</f>
        <v>4.4074800920000001</v>
      </c>
      <c r="AU1248" s="359">
        <f>+VLOOKUP($E1248,Emissions!$1:$1048576,MATCH(DATE(AU$2,1,1),Emissions!$A$1:$LI$1),FALSE)</f>
        <v>4.4654730640000002</v>
      </c>
      <c r="AV1248" s="359">
        <f>+VLOOKUP($E1248,Emissions!$1:$1048576,MATCH(DATE(AV$2,1,1),Emissions!$A$1:$LI$1),FALSE)</f>
        <v>4.5242880870000004</v>
      </c>
      <c r="AW1248" s="359">
        <f>+VLOOKUP($E1248,Emissions!$1:$1048576,MATCH(DATE(AW$2,1,1),Emissions!$A$1:$LI$1),FALSE)</f>
        <v>4.5839845720000003</v>
      </c>
      <c r="AX1248" s="359">
        <f>+VLOOKUP($E1248,Emissions!$1:$1048576,MATCH(DATE(AX$2,1,1),Emissions!$A$1:$LI$1),FALSE)</f>
        <v>4.6446048229999999</v>
      </c>
      <c r="AY1248" s="359">
        <f>+VLOOKUP($E1248,Emissions!$1:$1048576,MATCH(DATE(AY$2,1,1),Emissions!$A$1:$LI$1),FALSE)</f>
        <v>4.7061777600000001</v>
      </c>
      <c r="AZ1248" s="359">
        <f>+VLOOKUP($E1248,Emissions!$1:$1048576,MATCH(DATE(AZ$2,1,1),Emissions!$A$1:$LI$1),FALSE)</f>
        <v>4.7688514690000003</v>
      </c>
      <c r="BA1248" s="359">
        <f>+VLOOKUP($E1248,Emissions!$1:$1048576,MATCH(DATE(BA$2,1,1),Emissions!$A$1:$LI$1),FALSE)</f>
        <v>4.8325799570000001</v>
      </c>
      <c r="BB1248" s="359">
        <f>+VLOOKUP($E1248,Emissions!$1:$1048576,MATCH(DATE(BB$2,1,1),Emissions!$A$1:$LI$1),FALSE)</f>
        <v>4.8973598389999999</v>
      </c>
      <c r="BC1248" s="359">
        <f>+VLOOKUP($E1248,Emissions!$1:$1048576,MATCH(DATE(BC$2,1,1),Emissions!$A$1:$LI$1),FALSE)</f>
        <v>4.9631762210000003</v>
      </c>
      <c r="BD1248" s="359">
        <f>+VLOOKUP($E1248,Emissions!$1:$1048576,MATCH(DATE(BD$2,1,1),Emissions!$A$1:$LI$1),FALSE)</f>
        <v>5.0300150080000003</v>
      </c>
      <c r="BE1248" s="359">
        <f>+VLOOKUP($E1248,Emissions!$1:$1048576,MATCH(DATE(BE$2,1,1),Emissions!$A$1:$LI$1),FALSE)</f>
        <v>5.0978685820000003</v>
      </c>
      <c r="BF1248" s="359">
        <f>+VLOOKUP($E1248,Emissions!$1:$1048576,MATCH(DATE(BF$2,1,1),Emissions!$A$1:$LI$1),FALSE)</f>
        <v>5.1667352500000003</v>
      </c>
      <c r="BG1248" s="359">
        <f>+VLOOKUP($E1248,Emissions!$1:$1048576,MATCH(DATE(BG$2,1,1),Emissions!$A$1:$LI$1),FALSE)</f>
        <v>5.2366176900000001</v>
      </c>
      <c r="BH1248" s="359">
        <f>+VLOOKUP($E1248,Emissions!$1:$1048576,MATCH(DATE(BH$2,1,1),Emissions!$A$1:$LI$1),FALSE)</f>
        <v>5.3075216879999996</v>
      </c>
      <c r="BI1248" s="359">
        <f>+VLOOKUP($E1248,Emissions!$1:$1048576,MATCH(DATE(BI$2,1,1),Emissions!$A$1:$LI$1),FALSE)</f>
        <v>5.3794552409999996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0.39667768040000001</v>
      </c>
      <c r="M1249" s="359">
        <f>+VLOOKUP($E1249,Emissions!$1:$1048576,MATCH(DATE(M$2,1,1),Emissions!$A$1:$LI$1),FALSE)</f>
        <v>0.40257381419999999</v>
      </c>
      <c r="N1249" s="359">
        <f>+VLOOKUP($E1249,Emissions!$1:$1048576,MATCH(DATE(N$2,1,1),Emissions!$A$1:$LI$1),FALSE)</f>
        <v>0.40840466759999999</v>
      </c>
      <c r="O1249" s="359">
        <f>+VLOOKUP($E1249,Emissions!$1:$1048576,MATCH(DATE(O$2,1,1),Emissions!$A$1:$LI$1),FALSE)</f>
        <v>0.41423256730000002</v>
      </c>
      <c r="P1249" s="359">
        <f>+VLOOKUP($E1249,Emissions!$1:$1048576,MATCH(DATE(P$2,1,1),Emissions!$A$1:$LI$1),FALSE)</f>
        <v>0.42069080469999998</v>
      </c>
      <c r="Q1249" s="359">
        <f>+VLOOKUP($E1249,Emissions!$1:$1048576,MATCH(DATE(Q$2,1,1),Emissions!$A$1:$LI$1),FALSE)</f>
        <v>0.42664635470000001</v>
      </c>
      <c r="R1249" s="359">
        <f>+VLOOKUP($E1249,Emissions!$1:$1048576,MATCH(DATE(R$2,1,1),Emissions!$A$1:$LI$1),FALSE)</f>
        <v>0.43262568210000002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0.44475248699999997</v>
      </c>
      <c r="U1249" s="359">
        <f>+VLOOKUP($E1249,Emissions!$1:$1048576,MATCH(DATE(U$2,1,1),Emissions!$A$1:$LI$1),FALSE)</f>
        <v>0.45092401180000002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0.46996652080000001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0.48272503649999998</v>
      </c>
      <c r="AA1249" s="359">
        <f>+VLOOKUP($E1249,Emissions!$1:$1048576,MATCH(DATE(AA$2,1,1),Emissions!$A$1:$LI$1),FALSE)</f>
        <v>0.4894620194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0.53713646709999996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0.5823530616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0.72973944079999997</v>
      </c>
      <c r="BF1249" s="359">
        <f>+VLOOKUP($E1249,Emissions!$1:$1048576,MATCH(DATE(BF$2,1,1),Emissions!$A$1:$LI$1),FALSE)</f>
        <v>0.73946952249999998</v>
      </c>
      <c r="BG1249" s="359">
        <f>+VLOOKUP($E1249,Emissions!$1:$1048576,MATCH(DATE(BG$2,1,1),Emissions!$A$1:$LI$1),FALSE)</f>
        <v>0.74931705469999998</v>
      </c>
      <c r="BH1249" s="359">
        <f>+VLOOKUP($E1249,Emissions!$1:$1048576,MATCH(DATE(BH$2,1,1),Emissions!$A$1:$LI$1),FALSE)</f>
        <v>0.75928341109999997</v>
      </c>
      <c r="BI1249" s="359">
        <f>+VLOOKUP($E1249,Emissions!$1:$1048576,MATCH(DATE(BI$2,1,1),Emissions!$A$1:$LI$1),FALSE)</f>
        <v>0.76937011779999998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0.1280615044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0.1455551883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0.1504247967</v>
      </c>
      <c r="T1250" s="359">
        <f>+VLOOKUP($E1250,Emissions!$1:$1048576,MATCH(DATE(T$2,1,1),Emissions!$A$1:$LI$1),FALSE)</f>
        <v>0.1529161953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0.15802115250000001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0.1633014203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0.18287048140000001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0.1943190149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0.23111519320000001</v>
      </c>
      <c r="AV1250" s="359">
        <f>+VLOOKUP($E1250,Emissions!$1:$1048576,MATCH(DATE(AV$2,1,1),Emissions!$A$1:$LI$1),FALSE)</f>
        <v>0.23425715320000001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0.2405917907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0.26345366640000001</v>
      </c>
      <c r="BF1250" s="359">
        <f>+VLOOKUP($E1250,Emissions!$1:$1048576,MATCH(DATE(BF$2,1,1),Emissions!$A$1:$LI$1),FALSE)</f>
        <v>0.26681696230000002</v>
      </c>
      <c r="BG1250" s="359">
        <f>+VLOOKUP($E1250,Emissions!$1:$1048576,MATCH(DATE(BG$2,1,1),Emissions!$A$1:$LI$1),FALSE)</f>
        <v>0.27020736029999998</v>
      </c>
      <c r="BH1250" s="359">
        <f>+VLOOKUP($E1250,Emissions!$1:$1048576,MATCH(DATE(BH$2,1,1),Emissions!$A$1:$LI$1),FALSE)</f>
        <v>0.27362639439999997</v>
      </c>
      <c r="BI1250" s="359">
        <f>+VLOOKUP($E1250,Emissions!$1:$1048576,MATCH(DATE(BI$2,1,1),Emissions!$A$1:$LI$1),FALSE)</f>
        <v>0.27707578040000003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1.51187457E-2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1.93671726E-2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2.1031886400000002E-2</v>
      </c>
      <c r="BF1251" s="359">
        <f>+VLOOKUP($E1251,Emissions!$1:$1048576,MATCH(DATE(BF$2,1,1),Emissions!$A$1:$LI$1),FALSE)</f>
        <v>2.1322839E-2</v>
      </c>
      <c r="BG1251" s="359">
        <f>+VLOOKUP($E1251,Emissions!$1:$1048576,MATCH(DATE(BG$2,1,1),Emissions!$A$1:$LI$1),FALSE)</f>
        <v>2.16176184E-2</v>
      </c>
      <c r="BH1251" s="359">
        <f>+VLOOKUP($E1251,Emissions!$1:$1048576,MATCH(DATE(BH$2,1,1),Emissions!$A$1:$LI$1),FALSE)</f>
        <v>2.1916247600000001E-2</v>
      </c>
      <c r="BI1251" s="359">
        <f>+VLOOKUP($E1251,Emissions!$1:$1048576,MATCH(DATE(BI$2,1,1),Emissions!$A$1:$LI$1),FALSE)</f>
        <v>2.22187607E-2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1.6415126170000001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1.6927018970000001</v>
      </c>
      <c r="N1252" s="359">
        <f>+VLOOKUP($E1252,Emissions!$1:$1048576,MATCH(DATE(N$2,1,1),Emissions!$A$1:$LI$1),FALSE)</f>
        <v>1.7190083860000001</v>
      </c>
      <c r="O1252" s="359">
        <f>+VLOOKUP($E1252,Emissions!$1:$1048576,MATCH(DATE(O$2,1,1),Emissions!$A$1:$LI$1),FALSE)</f>
        <v>1.745691063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1.8026163660000001</v>
      </c>
      <c r="R1252" s="359">
        <f>+VLOOKUP($E1252,Emissions!$1:$1048576,MATCH(DATE(R$2,1,1),Emissions!$A$1:$LI$1),FALSE)</f>
        <v>1.8303956509999999</v>
      </c>
      <c r="S1252" s="359">
        <f>+VLOOKUP($E1252,Emissions!$1:$1048576,MATCH(DATE(S$2,1,1),Emissions!$A$1:$LI$1),FALSE)</f>
        <v>1.858372863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1.9150038039999999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1.9727316939999999</v>
      </c>
      <c r="X1252" s="359">
        <f>+VLOOKUP($E1252,Emissions!$1:$1048576,MATCH(DATE(X$2,1,1),Emissions!$A$1:$LI$1),FALSE)</f>
        <v>2.002100113</v>
      </c>
      <c r="Y1252" s="359">
        <f>+VLOOKUP($E1252,Emissions!$1:$1048576,MATCH(DATE(Y$2,1,1),Emissions!$A$1:$LI$1),FALSE)</f>
        <v>2.0318583929999998</v>
      </c>
      <c r="Z1252" s="359">
        <f>+VLOOKUP($E1252,Emissions!$1:$1048576,MATCH(DATE(Z$2,1,1),Emissions!$A$1:$LI$1),FALSE)</f>
        <v>2.0603473270000001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2.213394224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2.274670897</v>
      </c>
      <c r="AH1252" s="359">
        <f>+VLOOKUP($E1252,Emissions!$1:$1048576,MATCH(DATE(AH$2,1,1),Emissions!$A$1:$LI$1),FALSE)</f>
        <v>2.306113898</v>
      </c>
      <c r="AI1252" s="359">
        <f>+VLOOKUP($E1252,Emissions!$1:$1048576,MATCH(DATE(AI$2,1,1),Emissions!$A$1:$LI$1),FALSE)</f>
        <v>2.3381430679999999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2.5439523780000002</v>
      </c>
      <c r="AP1252" s="359">
        <f>+VLOOKUP($E1252,Emissions!$1:$1048576,MATCH(DATE(AP$2,1,1),Emissions!$A$1:$LI$1),FALSE)</f>
        <v>2.5793577619999999</v>
      </c>
      <c r="AQ1252" s="359">
        <f>+VLOOKUP($E1252,Emissions!$1:$1048576,MATCH(DATE(AQ$2,1,1),Emissions!$A$1:$LI$1),FALSE)</f>
        <v>2.6152054790000001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2.763724431</v>
      </c>
      <c r="AV1252" s="359">
        <f>+VLOOKUP($E1252,Emissions!$1:$1048576,MATCH(DATE(AV$2,1,1),Emissions!$A$1:$LI$1),FALSE)</f>
        <v>2.8022242629999998</v>
      </c>
      <c r="AW1252" s="359">
        <f>+VLOOKUP($E1252,Emissions!$1:$1048576,MATCH(DATE(AW$2,1,1),Emissions!$A$1:$LI$1),FALSE)</f>
        <v>2.8412941840000001</v>
      </c>
      <c r="AX1252" s="359">
        <f>+VLOOKUP($E1252,Emissions!$1:$1048576,MATCH(DATE(AX$2,1,1),Emissions!$A$1:$LI$1),FALSE)</f>
        <v>2.8809388359999999</v>
      </c>
      <c r="AY1252" s="359">
        <f>+VLOOKUP($E1252,Emissions!$1:$1048576,MATCH(DATE(AY$2,1,1),Emissions!$A$1:$LI$1),FALSE)</f>
        <v>2.9211600180000001</v>
      </c>
      <c r="AZ1252" s="359">
        <f>+VLOOKUP($E1252,Emissions!$1:$1048576,MATCH(DATE(AZ$2,1,1),Emissions!$A$1:$LI$1),FALSE)</f>
        <v>2.9620667639999998</v>
      </c>
      <c r="BA1252" s="359">
        <f>+VLOOKUP($E1252,Emissions!$1:$1048576,MATCH(DATE(BA$2,1,1),Emissions!$A$1:$LI$1),FALSE)</f>
        <v>3.0035670460000001</v>
      </c>
      <c r="BB1252" s="359">
        <f>+VLOOKUP($E1252,Emissions!$1:$1048576,MATCH(DATE(BB$2,1,1),Emissions!$A$1:$LI$1),FALSE)</f>
        <v>3.0456542369999999</v>
      </c>
      <c r="BC1252" s="359">
        <f>+VLOOKUP($E1252,Emissions!$1:$1048576,MATCH(DATE(BC$2,1,1),Emissions!$A$1:$LI$1),FALSE)</f>
        <v>3.0883221110000001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3.1753820689999999</v>
      </c>
      <c r="BF1252" s="359">
        <f>+VLOOKUP($E1252,Emissions!$1:$1048576,MATCH(DATE(BF$2,1,1),Emissions!$A$1:$LI$1),FALSE)</f>
        <v>3.2197708289999998</v>
      </c>
      <c r="BG1252" s="359">
        <f>+VLOOKUP($E1252,Emissions!$1:$1048576,MATCH(DATE(BG$2,1,1),Emissions!$A$1:$LI$1),FALSE)</f>
        <v>3.264733444</v>
      </c>
      <c r="BH1252" s="359">
        <f>+VLOOKUP($E1252,Emissions!$1:$1048576,MATCH(DATE(BH$2,1,1),Emissions!$A$1:$LI$1),FALSE)</f>
        <v>3.3102731780000001</v>
      </c>
      <c r="BI1252" s="359">
        <f>+VLOOKUP($E1252,Emissions!$1:$1048576,MATCH(DATE(BI$2,1,1),Emissions!$A$1:$LI$1),FALSE)</f>
        <v>3.3563947829999998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8.0292930799999995E-2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8.4095883299999993E-2</v>
      </c>
      <c r="P1253" s="359">
        <f>+VLOOKUP($E1253,Emissions!$1:$1048576,MATCH(DATE(P$2,1,1),Emissions!$A$1:$LI$1),FALSE)</f>
        <v>8.5497903200000003E-2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0.12985061019999999</v>
      </c>
      <c r="AT1253" s="359">
        <f>+VLOOKUP($E1253,Emissions!$1:$1048576,MATCH(DATE(AT$2,1,1),Emissions!$A$1:$LI$1),FALSE)</f>
        <v>0.131650606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0.14100885169999999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0.1449342039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0.15308640309999999</v>
      </c>
      <c r="BF1253" s="359">
        <f>+VLOOKUP($E1253,Emissions!$1:$1048576,MATCH(DATE(BF$2,1,1),Emissions!$A$1:$LI$1),FALSE)</f>
        <v>0.1551863778</v>
      </c>
      <c r="BG1253" s="359">
        <f>+VLOOKUP($E1253,Emissions!$1:$1048576,MATCH(DATE(BG$2,1,1),Emissions!$A$1:$LI$1),FALSE)</f>
        <v>0.15731126649999999</v>
      </c>
      <c r="BH1253" s="359">
        <f>+VLOOKUP($E1253,Emissions!$1:$1048576,MATCH(DATE(BH$2,1,1),Emissions!$A$1:$LI$1),FALSE)</f>
        <v>0.15946132739999999</v>
      </c>
      <c r="BI1253" s="359">
        <f>+VLOOKUP($E1253,Emissions!$1:$1048576,MATCH(DATE(BI$2,1,1),Emissions!$A$1:$LI$1),FALSE)</f>
        <v>0.16163690580000001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0.29177742639999998</v>
      </c>
      <c r="M1254" s="359">
        <f>+VLOOKUP($E1254,Emissions!$1:$1048576,MATCH(DATE(M$2,1,1),Emissions!$A$1:$LI$1),FALSE)</f>
        <v>0.29629469580000001</v>
      </c>
      <c r="N1254" s="359">
        <f>+VLOOKUP($E1254,Emissions!$1:$1048576,MATCH(DATE(N$2,1,1),Emissions!$A$1:$LI$1),FALSE)</f>
        <v>0.30088223959999999</v>
      </c>
      <c r="O1254" s="359">
        <f>+VLOOKUP($E1254,Emissions!$1:$1048576,MATCH(DATE(O$2,1,1),Emissions!$A$1:$LI$1),FALSE)</f>
        <v>0.305536696</v>
      </c>
      <c r="P1254" s="359">
        <f>+VLOOKUP($E1254,Emissions!$1:$1048576,MATCH(DATE(P$2,1,1),Emissions!$A$1:$LI$1),FALSE)</f>
        <v>0.31060670849999999</v>
      </c>
      <c r="Q1254" s="359">
        <f>+VLOOKUP($E1254,Emissions!$1:$1048576,MATCH(DATE(Q$2,1,1),Emissions!$A$1:$LI$1),FALSE)</f>
        <v>0.31546340220000002</v>
      </c>
      <c r="R1254" s="359">
        <f>+VLOOKUP($E1254,Emissions!$1:$1048576,MATCH(DATE(R$2,1,1),Emissions!$A$1:$LI$1),FALSE)</f>
        <v>0.3203488189</v>
      </c>
      <c r="S1254" s="359">
        <f>+VLOOKUP($E1254,Emissions!$1:$1048576,MATCH(DATE(S$2,1,1),Emissions!$A$1:$LI$1),FALSE)</f>
        <v>0.32528105660000001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0.33531261849999999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0.34560649230000001</v>
      </c>
      <c r="X1254" s="359">
        <f>+VLOOKUP($E1254,Emissions!$1:$1048576,MATCH(DATE(X$2,1,1),Emissions!$A$1:$LI$1),FALSE)</f>
        <v>0.35086815300000002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0.36139317430000001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0.37819921429999998</v>
      </c>
      <c r="AD1254" s="359">
        <f>+VLOOKUP($E1254,Emissions!$1:$1048576,MATCH(DATE(AD$2,1,1),Emissions!$A$1:$LI$1),FALSE)</f>
        <v>0.38403991869999998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0.4062134986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0.41803376679999998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0.4302826052</v>
      </c>
      <c r="AM1254" s="359">
        <f>+VLOOKUP($E1254,Emissions!$1:$1048576,MATCH(DATE(AM$2,1,1),Emissions!$A$1:$LI$1),FALSE)</f>
        <v>0.4365680542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0.47543245989999999</v>
      </c>
      <c r="AT1254" s="359">
        <f>+VLOOKUP($E1254,Emissions!$1:$1048576,MATCH(DATE(AT$2,1,1),Emissions!$A$1:$LI$1),FALSE)</f>
        <v>0.4820965915</v>
      </c>
      <c r="AU1254" s="359">
        <f>+VLOOKUP($E1254,Emissions!$1:$1048576,MATCH(DATE(AU$2,1,1),Emissions!$A$1:$LI$1),FALSE)</f>
        <v>0.4888342108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0.50253482900000002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0.51653990019999996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0.53818074319999998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0.56052918760000003</v>
      </c>
      <c r="BF1254" s="359">
        <f>+VLOOKUP($E1254,Emissions!$1:$1048576,MATCH(DATE(BF$2,1,1),Emissions!$A$1:$LI$1),FALSE)</f>
        <v>0.56813627349999996</v>
      </c>
      <c r="BG1254" s="359">
        <f>+VLOOKUP($E1254,Emissions!$1:$1048576,MATCH(DATE(BG$2,1,1),Emissions!$A$1:$LI$1),FALSE)</f>
        <v>0.57582377289999997</v>
      </c>
      <c r="BH1254" s="359">
        <f>+VLOOKUP($E1254,Emissions!$1:$1048576,MATCH(DATE(BH$2,1,1),Emissions!$A$1:$LI$1),FALSE)</f>
        <v>0.58359324800000001</v>
      </c>
      <c r="BI1254" s="359">
        <f>+VLOOKUP($E1254,Emissions!$1:$1048576,MATCH(DATE(BI$2,1,1),Emissions!$A$1:$LI$1),FALSE)</f>
        <v>0.59144659079999995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0.56163831269999998</v>
      </c>
      <c r="J1255" s="359">
        <f>+VLOOKUP($E1255,Emissions!$1:$1048576,MATCH(DATE(J$2,1,1),Emissions!$A$1:$LI$1),FALSE)</f>
        <v>0.57110613610000005</v>
      </c>
      <c r="K1255" s="359">
        <f>+VLOOKUP($E1255,Emissions!$1:$1048576,MATCH(DATE(K$2,1,1),Emissions!$A$1:$LI$1),FALSE)</f>
        <v>0.58074540549999998</v>
      </c>
      <c r="L1255" s="359">
        <f>+VLOOKUP($E1255,Emissions!$1:$1048576,MATCH(DATE(L$2,1,1),Emissions!$A$1:$LI$1),FALSE)</f>
        <v>0.59001882329999999</v>
      </c>
      <c r="M1255" s="359">
        <f>+VLOOKUP($E1255,Emissions!$1:$1048576,MATCH(DATE(M$2,1,1),Emissions!$A$1:$LI$1),FALSE)</f>
        <v>0.59935294520000004</v>
      </c>
      <c r="N1255" s="359">
        <f>+VLOOKUP($E1255,Emissions!$1:$1048576,MATCH(DATE(N$2,1,1),Emissions!$A$1:$LI$1),FALSE)</f>
        <v>0.60874573070000004</v>
      </c>
      <c r="O1255" s="359">
        <f>+VLOOKUP($E1255,Emissions!$1:$1048576,MATCH(DATE(O$2,1,1),Emissions!$A$1:$LI$1),FALSE)</f>
        <v>0.61819543060000004</v>
      </c>
      <c r="P1255" s="359">
        <f>+VLOOKUP($E1255,Emissions!$1:$1048576,MATCH(DATE(P$2,1,1),Emissions!$A$1:$LI$1),FALSE)</f>
        <v>0.62856868529999999</v>
      </c>
      <c r="Q1255" s="359">
        <f>+VLOOKUP($E1255,Emissions!$1:$1048576,MATCH(DATE(Q$2,1,1),Emissions!$A$1:$LI$1),FALSE)</f>
        <v>0.63819774610000002</v>
      </c>
      <c r="R1255" s="359">
        <f>+VLOOKUP($E1255,Emissions!$1:$1048576,MATCH(DATE(R$2,1,1),Emissions!$A$1:$LI$1),FALSE)</f>
        <v>0.64786920420000005</v>
      </c>
      <c r="S1255" s="359">
        <f>+VLOOKUP($E1255,Emissions!$1:$1048576,MATCH(DATE(S$2,1,1),Emissions!$A$1:$LI$1),FALSE)</f>
        <v>0.65760521329999999</v>
      </c>
      <c r="T1255" s="359">
        <f>+VLOOKUP($E1255,Emissions!$1:$1048576,MATCH(DATE(T$2,1,1),Emissions!$A$1:$LI$1),FALSE)</f>
        <v>0.66742112629999994</v>
      </c>
      <c r="U1255" s="359">
        <f>+VLOOKUP($E1255,Emissions!$1:$1048576,MATCH(DATE(U$2,1,1),Emissions!$A$1:$LI$1),FALSE)</f>
        <v>0.67733172949999998</v>
      </c>
      <c r="V1255" s="359">
        <f>+VLOOKUP($E1255,Emissions!$1:$1048576,MATCH(DATE(V$2,1,1),Emissions!$A$1:$LI$1),FALSE)</f>
        <v>0.68735244049999999</v>
      </c>
      <c r="W1255" s="359">
        <f>+VLOOKUP($E1255,Emissions!$1:$1048576,MATCH(DATE(W$2,1,1),Emissions!$A$1:$LI$1),FALSE)</f>
        <v>0.69749916820000002</v>
      </c>
      <c r="X1255" s="359">
        <f>+VLOOKUP($E1255,Emissions!$1:$1048576,MATCH(DATE(X$2,1,1),Emissions!$A$1:$LI$1),FALSE)</f>
        <v>0.70778778840000001</v>
      </c>
      <c r="Y1255" s="359">
        <f>+VLOOKUP($E1255,Emissions!$1:$1048576,MATCH(DATE(Y$2,1,1),Emissions!$A$1:$LI$1),FALSE)</f>
        <v>0.71823359529999997</v>
      </c>
      <c r="Z1255" s="359">
        <f>+VLOOKUP($E1255,Emissions!$1:$1048576,MATCH(DATE(Z$2,1,1),Emissions!$A$1:$LI$1),FALSE)</f>
        <v>0.72821025429999997</v>
      </c>
      <c r="AA1255" s="359">
        <f>+VLOOKUP($E1255,Emissions!$1:$1048576,MATCH(DATE(AA$2,1,1),Emissions!$A$1:$LI$1),FALSE)</f>
        <v>0.73896852739999996</v>
      </c>
      <c r="AB1255" s="359">
        <f>+VLOOKUP($E1255,Emissions!$1:$1048576,MATCH(DATE(AB$2,1,1),Emissions!$A$1:$LI$1),FALSE)</f>
        <v>0.7499431379</v>
      </c>
      <c r="AC1255" s="359">
        <f>+VLOOKUP($E1255,Emissions!$1:$1048576,MATCH(DATE(AC$2,1,1),Emissions!$A$1:$LI$1),FALSE)</f>
        <v>0.76113482669999999</v>
      </c>
      <c r="AD1255" s="359">
        <f>+VLOOKUP($E1255,Emissions!$1:$1048576,MATCH(DATE(AD$2,1,1),Emissions!$A$1:$LI$1),FALSE)</f>
        <v>0.77254909540000005</v>
      </c>
      <c r="AE1255" s="359">
        <f>+VLOOKUP($E1255,Emissions!$1:$1048576,MATCH(DATE(AE$2,1,1),Emissions!$A$1:$LI$1),FALSE)</f>
        <v>0.78234124100000002</v>
      </c>
      <c r="AF1255" s="359">
        <f>+VLOOKUP($E1255,Emissions!$1:$1048576,MATCH(DATE(AF$2,1,1),Emissions!$A$1:$LI$1),FALSE)</f>
        <v>0.79320991490000003</v>
      </c>
      <c r="AG1255" s="359">
        <f>+VLOOKUP($E1255,Emissions!$1:$1048576,MATCH(DATE(AG$2,1,1),Emissions!$A$1:$LI$1),FALSE)</f>
        <v>0.80430008389999996</v>
      </c>
      <c r="AH1255" s="359">
        <f>+VLOOKUP($E1255,Emissions!$1:$1048576,MATCH(DATE(AH$2,1,1),Emissions!$A$1:$LI$1),FALSE)</f>
        <v>0.81561370570000002</v>
      </c>
      <c r="AI1255" s="359">
        <f>+VLOOKUP($E1255,Emissions!$1:$1048576,MATCH(DATE(AI$2,1,1),Emissions!$A$1:$LI$1),FALSE)</f>
        <v>0.82715730799999998</v>
      </c>
      <c r="AJ1255" s="359">
        <f>+VLOOKUP($E1255,Emissions!$1:$1048576,MATCH(DATE(AJ$2,1,1),Emissions!$A$1:$LI$1),FALSE)</f>
        <v>0.83893640120000001</v>
      </c>
      <c r="AK1255" s="359">
        <f>+VLOOKUP($E1255,Emissions!$1:$1048576,MATCH(DATE(AK$2,1,1),Emissions!$A$1:$LI$1),FALSE)</f>
        <v>0.85095403400000003</v>
      </c>
      <c r="AL1255" s="359">
        <f>+VLOOKUP($E1255,Emissions!$1:$1048576,MATCH(DATE(AL$2,1,1),Emissions!$A$1:$LI$1),FALSE)</f>
        <v>0.86321058080000002</v>
      </c>
      <c r="AM1255" s="359">
        <f>+VLOOKUP($E1255,Emissions!$1:$1048576,MATCH(DATE(AM$2,1,1),Emissions!$A$1:$LI$1),FALSE)</f>
        <v>0.87570409199999999</v>
      </c>
      <c r="AN1255" s="359">
        <f>+VLOOKUP($E1255,Emissions!$1:$1048576,MATCH(DATE(AN$2,1,1),Emissions!$A$1:$LI$1),FALSE)</f>
        <v>0.8884308997</v>
      </c>
      <c r="AO1255" s="359">
        <f>+VLOOKUP($E1255,Emissions!$1:$1048576,MATCH(DATE(AO$2,1,1),Emissions!$A$1:$LI$1),FALSE)</f>
        <v>0.90138628119999997</v>
      </c>
      <c r="AP1255" s="359">
        <f>+VLOOKUP($E1255,Emissions!$1:$1048576,MATCH(DATE(AP$2,1,1),Emissions!$A$1:$LI$1),FALSE)</f>
        <v>0.9141143813</v>
      </c>
      <c r="AQ1255" s="359">
        <f>+VLOOKUP($E1255,Emissions!$1:$1048576,MATCH(DATE(AQ$2,1,1),Emissions!$A$1:$LI$1),FALSE)</f>
        <v>0.92702353920000002</v>
      </c>
      <c r="AR1255" s="359">
        <f>+VLOOKUP($E1255,Emissions!$1:$1048576,MATCH(DATE(AR$2,1,1),Emissions!$A$1:$LI$1),FALSE)</f>
        <v>0.94012272569999999</v>
      </c>
      <c r="AS1255" s="359">
        <f>+VLOOKUP($E1255,Emissions!$1:$1048576,MATCH(DATE(AS$2,1,1),Emissions!$A$1:$LI$1),FALSE)</f>
        <v>0.95341511089999997</v>
      </c>
      <c r="AT1255" s="359">
        <f>+VLOOKUP($E1255,Emissions!$1:$1048576,MATCH(DATE(AT$2,1,1),Emissions!$A$1:$LI$1),FALSE)</f>
        <v>0.96690239720000004</v>
      </c>
      <c r="AU1255" s="359">
        <f>+VLOOKUP($E1255,Emissions!$1:$1048576,MATCH(DATE(AU$2,1,1),Emissions!$A$1:$LI$1),FALSE)</f>
        <v>0.98058572560000001</v>
      </c>
      <c r="AV1255" s="359">
        <f>+VLOOKUP($E1255,Emissions!$1:$1048576,MATCH(DATE(AV$2,1,1),Emissions!$A$1:$LI$1),FALSE)</f>
        <v>0.99446575250000002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1.1284278219999999</v>
      </c>
      <c r="BF1255" s="359">
        <f>+VLOOKUP($E1255,Emissions!$1:$1048576,MATCH(DATE(BF$2,1,1),Emissions!$A$1:$LI$1),FALSE)</f>
        <v>1.1442928429999999</v>
      </c>
      <c r="BG1255" s="359">
        <f>+VLOOKUP($E1255,Emissions!$1:$1048576,MATCH(DATE(BG$2,1,1),Emissions!$A$1:$LI$1),FALSE)</f>
        <v>1.1603512629999999</v>
      </c>
      <c r="BH1255" s="359">
        <f>+VLOOKUP($E1255,Emissions!$1:$1048576,MATCH(DATE(BH$2,1,1),Emissions!$A$1:$LI$1),FALSE)</f>
        <v>1.1766047049999999</v>
      </c>
      <c r="BI1255" s="359">
        <f>+VLOOKUP($E1255,Emissions!$1:$1048576,MATCH(DATE(BI$2,1,1),Emissions!$A$1:$LI$1),FALSE)</f>
        <v>1.1930552750000001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0.59877360319999995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0.62648344810000001</v>
      </c>
      <c r="M1256" s="359">
        <f>+VLOOKUP($E1256,Emissions!$1:$1048576,MATCH(DATE(M$2,1,1),Emissions!$A$1:$LI$1),FALSE)</f>
        <v>0.63611661649999995</v>
      </c>
      <c r="N1256" s="359">
        <f>+VLOOKUP($E1256,Emissions!$1:$1048576,MATCH(DATE(N$2,1,1),Emissions!$A$1:$LI$1),FALSE)</f>
        <v>0.64596646229999999</v>
      </c>
      <c r="O1256" s="359">
        <f>+VLOOKUP($E1256,Emissions!$1:$1048576,MATCH(DATE(O$2,1,1),Emissions!$A$1:$LI$1),FALSE)</f>
        <v>0.65602205489999998</v>
      </c>
      <c r="P1256" s="359">
        <f>+VLOOKUP($E1256,Emissions!$1:$1048576,MATCH(DATE(P$2,1,1),Emissions!$A$1:$LI$1),FALSE)</f>
        <v>0.66694955580000004</v>
      </c>
      <c r="Q1256" s="359">
        <f>+VLOOKUP($E1256,Emissions!$1:$1048576,MATCH(DATE(Q$2,1,1),Emissions!$A$1:$LI$1),FALSE)</f>
        <v>0.6776145522</v>
      </c>
      <c r="R1256" s="359">
        <f>+VLOOKUP($E1256,Emissions!$1:$1048576,MATCH(DATE(R$2,1,1),Emissions!$A$1:$LI$1),FALSE)</f>
        <v>0.68837404089999998</v>
      </c>
      <c r="S1256" s="359">
        <f>+VLOOKUP($E1256,Emissions!$1:$1048576,MATCH(DATE(S$2,1,1),Emissions!$A$1:$LI$1),FALSE)</f>
        <v>0.69925381480000004</v>
      </c>
      <c r="T1256" s="359">
        <f>+VLOOKUP($E1256,Emissions!$1:$1048576,MATCH(DATE(T$2,1,1),Emissions!$A$1:$LI$1),FALSE)</f>
        <v>0.71026127269999995</v>
      </c>
      <c r="U1256" s="359">
        <f>+VLOOKUP($E1256,Emissions!$1:$1048576,MATCH(DATE(U$2,1,1),Emissions!$A$1:$LI$1),FALSE)</f>
        <v>0.72140191850000002</v>
      </c>
      <c r="V1256" s="359">
        <f>+VLOOKUP($E1256,Emissions!$1:$1048576,MATCH(DATE(V$2,1,1),Emissions!$A$1:$LI$1),FALSE)</f>
        <v>0.73268270030000004</v>
      </c>
      <c r="W1256" s="359">
        <f>+VLOOKUP($E1256,Emissions!$1:$1048576,MATCH(DATE(W$2,1,1),Emissions!$A$1:$LI$1),FALSE)</f>
        <v>0.74411214989999996</v>
      </c>
      <c r="X1256" s="359">
        <f>+VLOOKUP($E1256,Emissions!$1:$1048576,MATCH(DATE(X$2,1,1),Emissions!$A$1:$LI$1),FALSE)</f>
        <v>0.75569973989999994</v>
      </c>
      <c r="Y1256" s="359">
        <f>+VLOOKUP($E1256,Emissions!$1:$1048576,MATCH(DATE(Y$2,1,1),Emissions!$A$1:$LI$1),FALSE)</f>
        <v>0.76745517819999998</v>
      </c>
      <c r="Z1256" s="359">
        <f>+VLOOKUP($E1256,Emissions!$1:$1048576,MATCH(DATE(Z$2,1,1),Emissions!$A$1:$LI$1),FALSE)</f>
        <v>0.77888362209999995</v>
      </c>
      <c r="AA1256" s="359">
        <f>+VLOOKUP($E1256,Emissions!$1:$1048576,MATCH(DATE(AA$2,1,1),Emissions!$A$1:$LI$1),FALSE)</f>
        <v>0.79082714099999996</v>
      </c>
      <c r="AB1256" s="359">
        <f>+VLOOKUP($E1256,Emissions!$1:$1048576,MATCH(DATE(AB$2,1,1),Emissions!$A$1:$LI$1),FALSE)</f>
        <v>0.80302295189999995</v>
      </c>
      <c r="AC1256" s="359">
        <f>+VLOOKUP($E1256,Emissions!$1:$1048576,MATCH(DATE(AC$2,1,1),Emissions!$A$1:$LI$1),FALSE)</f>
        <v>0.81545408819999998</v>
      </c>
      <c r="AD1256" s="359">
        <f>+VLOOKUP($E1256,Emissions!$1:$1048576,MATCH(DATE(AD$2,1,1),Emissions!$A$1:$LI$1),FALSE)</f>
        <v>0.82811804550000001</v>
      </c>
      <c r="AE1256" s="359">
        <f>+VLOOKUP($E1256,Emissions!$1:$1048576,MATCH(DATE(AE$2,1,1),Emissions!$A$1:$LI$1),FALSE)</f>
        <v>0.83955619839999995</v>
      </c>
      <c r="AF1256" s="359">
        <f>+VLOOKUP($E1256,Emissions!$1:$1048576,MATCH(DATE(AF$2,1,1),Emissions!$A$1:$LI$1),FALSE)</f>
        <v>0.8514836268</v>
      </c>
      <c r="AG1256" s="359">
        <f>+VLOOKUP($E1256,Emissions!$1:$1048576,MATCH(DATE(AG$2,1,1),Emissions!$A$1:$LI$1),FALSE)</f>
        <v>0.86356053190000004</v>
      </c>
      <c r="AH1256" s="359">
        <f>+VLOOKUP($E1256,Emissions!$1:$1048576,MATCH(DATE(AH$2,1,1),Emissions!$A$1:$LI$1),FALSE)</f>
        <v>0.87579361600000005</v>
      </c>
      <c r="AI1256" s="359">
        <f>+VLOOKUP($E1256,Emissions!$1:$1048576,MATCH(DATE(AI$2,1,1),Emissions!$A$1:$LI$1),FALSE)</f>
        <v>0.88820171589999997</v>
      </c>
      <c r="AJ1256" s="359">
        <f>+VLOOKUP($E1256,Emissions!$1:$1048576,MATCH(DATE(AJ$2,1,1),Emissions!$A$1:$LI$1),FALSE)</f>
        <v>0.90080157139999995</v>
      </c>
      <c r="AK1256" s="359">
        <f>+VLOOKUP($E1256,Emissions!$1:$1048576,MATCH(DATE(AK$2,1,1),Emissions!$A$1:$LI$1),FALSE)</f>
        <v>0.9136048618</v>
      </c>
      <c r="AL1256" s="359">
        <f>+VLOOKUP($E1256,Emissions!$1:$1048576,MATCH(DATE(AL$2,1,1),Emissions!$A$1:$LI$1),FALSE)</f>
        <v>0.92661816239999995</v>
      </c>
      <c r="AM1256" s="359">
        <f>+VLOOKUP($E1256,Emissions!$1:$1048576,MATCH(DATE(AM$2,1,1),Emissions!$A$1:$LI$1),FALSE)</f>
        <v>0.9398438522</v>
      </c>
      <c r="AN1256" s="359">
        <f>+VLOOKUP($E1256,Emissions!$1:$1048576,MATCH(DATE(AN$2,1,1),Emissions!$A$1:$LI$1),FALSE)</f>
        <v>0.9532812933</v>
      </c>
      <c r="AO1256" s="359">
        <f>+VLOOKUP($E1256,Emissions!$1:$1048576,MATCH(DATE(AO$2,1,1),Emissions!$A$1:$LI$1),FALSE)</f>
        <v>0.96692796989999996</v>
      </c>
      <c r="AP1256" s="359">
        <f>+VLOOKUP($E1256,Emissions!$1:$1048576,MATCH(DATE(AP$2,1,1),Emissions!$A$1:$LI$1),FALSE)</f>
        <v>0.98042534920000002</v>
      </c>
      <c r="AQ1256" s="359">
        <f>+VLOOKUP($E1256,Emissions!$1:$1048576,MATCH(DATE(AQ$2,1,1),Emissions!$A$1:$LI$1),FALSE)</f>
        <v>0.99399647099999999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1.0638392109999999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1.1227716940000001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1.1848627839999999</v>
      </c>
      <c r="BE1256" s="359">
        <f>+VLOOKUP($E1256,Emissions!$1:$1048576,MATCH(DATE(BE$2,1,1),Emissions!$A$1:$LI$1),FALSE)</f>
        <v>1.2008717369999999</v>
      </c>
      <c r="BF1256" s="359">
        <f>+VLOOKUP($E1256,Emissions!$1:$1048576,MATCH(DATE(BF$2,1,1),Emissions!$A$1:$LI$1),FALSE)</f>
        <v>1.217076289</v>
      </c>
      <c r="BG1256" s="359">
        <f>+VLOOKUP($E1256,Emissions!$1:$1048576,MATCH(DATE(BG$2,1,1),Emissions!$A$1:$LI$1),FALSE)</f>
        <v>1.23347871</v>
      </c>
      <c r="BH1256" s="359">
        <f>+VLOOKUP($E1256,Emissions!$1:$1048576,MATCH(DATE(BH$2,1,1),Emissions!$A$1:$LI$1),FALSE)</f>
        <v>1.250081979</v>
      </c>
      <c r="BI1256" s="359">
        <f>+VLOOKUP($E1256,Emissions!$1:$1048576,MATCH(DATE(BI$2,1,1),Emissions!$A$1:$LI$1),FALSE)</f>
        <v>1.266889631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0.14037750239999999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0.27878249599999999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0.29639647289999999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0.3034417184</v>
      </c>
      <c r="BF1257" s="359">
        <f>+VLOOKUP($E1257,Emissions!$1:$1048576,MATCH(DATE(BF$2,1,1),Emissions!$A$1:$LI$1),FALSE)</f>
        <v>0.30697322500000002</v>
      </c>
      <c r="BG1257" s="359">
        <f>+VLOOKUP($E1257,Emissions!$1:$1048576,MATCH(DATE(BG$2,1,1),Emissions!$A$1:$LI$1),FALSE)</f>
        <v>0.31051457719999997</v>
      </c>
      <c r="BH1257" s="359">
        <f>+VLOOKUP($E1257,Emissions!$1:$1048576,MATCH(DATE(BH$2,1,1),Emissions!$A$1:$LI$1),FALSE)</f>
        <v>0.31406907140000001</v>
      </c>
      <c r="BI1257" s="359">
        <f>+VLOOKUP($E1257,Emissions!$1:$1048576,MATCH(DATE(BI$2,1,1),Emissions!$A$1:$LI$1),FALSE)</f>
        <v>0.31764023990000001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2.5732159100000001E-3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3.4077041699999999E-3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4.7819270399999999E-3</v>
      </c>
      <c r="BF1258" s="359">
        <f>+VLOOKUP($E1258,Emissions!$1:$1048576,MATCH(DATE(BF$2,1,1),Emissions!$A$1:$LI$1),FALSE)</f>
        <v>4.8459978800000003E-3</v>
      </c>
      <c r="BG1258" s="359">
        <f>+VLOOKUP($E1258,Emissions!$1:$1048576,MATCH(DATE(BG$2,1,1),Emissions!$A$1:$LI$1),FALSE)</f>
        <v>4.9108343399999997E-3</v>
      </c>
      <c r="BH1258" s="359">
        <f>+VLOOKUP($E1258,Emissions!$1:$1048576,MATCH(DATE(BH$2,1,1),Emissions!$A$1:$LI$1),FALSE)</f>
        <v>4.9764448300000002E-3</v>
      </c>
      <c r="BI1258" s="359">
        <f>+VLOOKUP($E1258,Emissions!$1:$1048576,MATCH(DATE(BI$2,1,1),Emissions!$A$1:$LI$1),FALSE)</f>
        <v>5.0428406699999997E-3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1.4774480800000001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1.7320270230000001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1.780099246</v>
      </c>
      <c r="AA1259" s="325">
        <f>+VLOOKUP($E1259,Emissions!$1:$1048576,MATCH(DATE(AA$2,1,1),Emissions!$A$1:$LI$1),FALSE)</f>
        <v>1.8050820700000001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2.0074783740000002</v>
      </c>
      <c r="AJ1259" s="325">
        <f>+VLOOKUP($E1259,Emissions!$1:$1048576,MATCH(DATE(AJ$2,1,1),Emissions!$A$1:$LI$1),FALSE)</f>
        <v>2.033955771</v>
      </c>
      <c r="AK1259" s="325">
        <f>+VLOOKUP($E1259,Emissions!$1:$1048576,MATCH(DATE(AK$2,1,1),Emissions!$A$1:$LI$1),FALSE)</f>
        <v>2.0609201189999999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2.1737918139999999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2.3503182480000002</v>
      </c>
      <c r="AV1259" s="325">
        <f>+VLOOKUP($E1259,Emissions!$1:$1048576,MATCH(DATE(AV$2,1,1),Emissions!$A$1:$LI$1),FALSE)</f>
        <v>2.381163967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</v>
      </c>
      <c r="BC1259" s="325">
        <f>+VLOOKUP($E1259,Emissions!$1:$1048576,MATCH(DATE(BC$2,1,1),Emissions!$A$1:$LI$1),FALSE)</f>
        <v>2.6103282440000002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2.6801120699999998</v>
      </c>
      <c r="BF1259" s="325">
        <f>+VLOOKUP($E1259,Emissions!$1:$1048576,MATCH(DATE(BF$2,1,1),Emissions!$A$1:$LI$1),FALSE)</f>
        <v>2.7157077300000001</v>
      </c>
      <c r="BG1259" s="325">
        <f>+VLOOKUP($E1259,Emissions!$1:$1048576,MATCH(DATE(BG$2,1,1),Emissions!$A$1:$LI$1),FALSE)</f>
        <v>2.7517750520000002</v>
      </c>
      <c r="BH1259" s="325">
        <f>+VLOOKUP($E1259,Emissions!$1:$1048576,MATCH(DATE(BH$2,1,1),Emissions!$A$1:$LI$1),FALSE)</f>
        <v>2.788317588</v>
      </c>
      <c r="BI1259" s="325">
        <f>+VLOOKUP($E1259,Emissions!$1:$1048576,MATCH(DATE(BI$2,1,1),Emissions!$A$1:$LI$1),FALSE)</f>
        <v>2.8253399479999999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7.2312415500000005E-2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8.7439548500000006E-2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9.5259350199999995E-2</v>
      </c>
      <c r="AK1260" s="359">
        <f>+VLOOKUP($E1260,Emissions!$1:$1048576,MATCH(DATE(AK$2,1,1),Emissions!$A$1:$LI$1),FALSE)</f>
        <v>9.6428644399999999E-2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0.1228974667</v>
      </c>
      <c r="BF1260" s="359">
        <f>+VLOOKUP($E1260,Emissions!$1:$1048576,MATCH(DATE(BF$2,1,1),Emissions!$A$1:$LI$1),FALSE)</f>
        <v>0.124406796</v>
      </c>
      <c r="BG1260" s="359">
        <f>+VLOOKUP($E1260,Emissions!$1:$1048576,MATCH(DATE(BG$2,1,1),Emissions!$A$1:$LI$1),FALSE)</f>
        <v>0.12593553969999999</v>
      </c>
      <c r="BH1260" s="359">
        <f>+VLOOKUP($E1260,Emissions!$1:$1048576,MATCH(DATE(BH$2,1,1),Emissions!$A$1:$LI$1),FALSE)</f>
        <v>0.12748383739999999</v>
      </c>
      <c r="BI1260" s="359">
        <f>+VLOOKUP($E1260,Emissions!$1:$1048576,MATCH(DATE(BI$2,1,1),Emissions!$A$1:$LI$1),FALSE)</f>
        <v>0.12905187970000001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0.74107561330000005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0.76752673959999995</v>
      </c>
      <c r="J1261" s="359">
        <f>+VLOOKUP($E1261,Emissions!$1:$1048576,MATCH(DATE(J$2,1,1),Emissions!$A$1:$LI$1),FALSE)</f>
        <v>0.77755215150000001</v>
      </c>
      <c r="K1261" s="359">
        <f>+VLOOKUP($E1261,Emissions!$1:$1048576,MATCH(DATE(K$2,1,1),Emissions!$A$1:$LI$1),FALSE)</f>
        <v>0.78812120760000004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0.80954979969999996</v>
      </c>
      <c r="N1261" s="359">
        <f>+VLOOKUP($E1261,Emissions!$1:$1048576,MATCH(DATE(N$2,1,1),Emissions!$A$1:$LI$1),FALSE)</f>
        <v>0.8206200602</v>
      </c>
      <c r="O1261" s="359">
        <f>+VLOOKUP($E1261,Emissions!$1:$1048576,MATCH(DATE(O$2,1,1),Emissions!$A$1:$LI$1),FALSE)</f>
        <v>0.83190031840000001</v>
      </c>
      <c r="P1261" s="359">
        <f>+VLOOKUP($E1261,Emissions!$1:$1048576,MATCH(DATE(P$2,1,1),Emissions!$A$1:$LI$1),FALSE)</f>
        <v>0.84414848980000001</v>
      </c>
      <c r="Q1261" s="359">
        <f>+VLOOKUP($E1261,Emissions!$1:$1048576,MATCH(DATE(Q$2,1,1),Emissions!$A$1:$LI$1),FALSE)</f>
        <v>0.85604851989999997</v>
      </c>
      <c r="R1261" s="359">
        <f>+VLOOKUP($E1261,Emissions!$1:$1048576,MATCH(DATE(R$2,1,1),Emissions!$A$1:$LI$1),FALSE)</f>
        <v>0.86801084790000005</v>
      </c>
      <c r="S1261" s="359">
        <f>+VLOOKUP($E1261,Emissions!$1:$1048576,MATCH(DATE(S$2,1,1),Emissions!$A$1:$LI$1),FALSE)</f>
        <v>0.88006013309999997</v>
      </c>
      <c r="T1261" s="359">
        <f>+VLOOKUP($E1261,Emissions!$1:$1048576,MATCH(DATE(T$2,1,1),Emissions!$A$1:$LI$1),FALSE)</f>
        <v>0.89220054540000004</v>
      </c>
      <c r="U1261" s="359">
        <f>+VLOOKUP($E1261,Emissions!$1:$1048576,MATCH(DATE(U$2,1,1),Emissions!$A$1:$LI$1),FALSE)</f>
        <v>0.90443614770000003</v>
      </c>
      <c r="V1261" s="359">
        <f>+VLOOKUP($E1261,Emissions!$1:$1048576,MATCH(DATE(V$2,1,1),Emissions!$A$1:$LI$1),FALSE)</f>
        <v>0.91677409190000003</v>
      </c>
      <c r="W1261" s="359">
        <f>+VLOOKUP($E1261,Emissions!$1:$1048576,MATCH(DATE(W$2,1,1),Emissions!$A$1:$LI$1),FALSE)</f>
        <v>0.92922413810000004</v>
      </c>
      <c r="X1261" s="359">
        <f>+VLOOKUP($E1261,Emissions!$1:$1048576,MATCH(DATE(X$2,1,1),Emissions!$A$1:$LI$1),FALSE)</f>
        <v>0.9417975623</v>
      </c>
      <c r="Y1261" s="359">
        <f>+VLOOKUP($E1261,Emissions!$1:$1048576,MATCH(DATE(Y$2,1,1),Emissions!$A$1:$LI$1),FALSE)</f>
        <v>0.95450620230000005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0.99265568010000005</v>
      </c>
      <c r="AC1261" s="359">
        <f>+VLOOKUP($E1261,Emissions!$1:$1048576,MATCH(DATE(AC$2,1,1),Emissions!$A$1:$LI$1),FALSE)</f>
        <v>1.0059266819999999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1.4138435410000001</v>
      </c>
      <c r="BF1261" s="359">
        <f>+VLOOKUP($E1261,Emissions!$1:$1048576,MATCH(DATE(BF$2,1,1),Emissions!$A$1:$LI$1),FALSE)</f>
        <v>1.4312072469999999</v>
      </c>
      <c r="BG1261" s="359">
        <f>+VLOOKUP($E1261,Emissions!$1:$1048576,MATCH(DATE(BG$2,1,1),Emissions!$A$1:$LI$1),FALSE)</f>
        <v>1.448794302</v>
      </c>
      <c r="BH1261" s="359">
        <f>+VLOOKUP($E1261,Emissions!$1:$1048576,MATCH(DATE(BH$2,1,1),Emissions!$A$1:$LI$1),FALSE)</f>
        <v>1.46660631</v>
      </c>
      <c r="BI1261" s="359">
        <f>+VLOOKUP($E1261,Emissions!$1:$1048576,MATCH(DATE(BI$2,1,1),Emissions!$A$1:$LI$1),FALSE)</f>
        <v>1.4846454650000001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0.43398559780000001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0.44886488679999997</v>
      </c>
      <c r="J1262" s="359">
        <f>+VLOOKUP($E1262,Emissions!$1:$1048576,MATCH(DATE(J$2,1,1),Emissions!$A$1:$LI$1),FALSE)</f>
        <v>0.45653009929999999</v>
      </c>
      <c r="K1262" s="359">
        <f>+VLOOKUP($E1262,Emissions!$1:$1048576,MATCH(DATE(K$2,1,1),Emissions!$A$1:$LI$1),FALSE)</f>
        <v>0.4642847256</v>
      </c>
      <c r="L1262" s="359">
        <f>+VLOOKUP($E1262,Emissions!$1:$1048576,MATCH(DATE(L$2,1,1),Emissions!$A$1:$LI$1),FALSE)</f>
        <v>0.47165312199999998</v>
      </c>
      <c r="M1262" s="359">
        <f>+VLOOKUP($E1262,Emissions!$1:$1048576,MATCH(DATE(M$2,1,1),Emissions!$A$1:$LI$1),FALSE)</f>
        <v>0.47904971959999998</v>
      </c>
      <c r="N1262" s="359">
        <f>+VLOOKUP($E1262,Emissions!$1:$1048576,MATCH(DATE(N$2,1,1),Emissions!$A$1:$LI$1),FALSE)</f>
        <v>0.48646755289999999</v>
      </c>
      <c r="O1262" s="359">
        <f>+VLOOKUP($E1262,Emissions!$1:$1048576,MATCH(DATE(O$2,1,1),Emissions!$A$1:$LI$1),FALSE)</f>
        <v>0.49390704730000001</v>
      </c>
      <c r="P1262" s="359">
        <f>+VLOOKUP($E1262,Emissions!$1:$1048576,MATCH(DATE(P$2,1,1),Emissions!$A$1:$LI$1),FALSE)</f>
        <v>0.50214114649999997</v>
      </c>
      <c r="Q1262" s="359">
        <f>+VLOOKUP($E1262,Emissions!$1:$1048576,MATCH(DATE(Q$2,1,1),Emissions!$A$1:$LI$1),FALSE)</f>
        <v>0.5096366416</v>
      </c>
      <c r="R1262" s="359">
        <f>+VLOOKUP($E1262,Emissions!$1:$1048576,MATCH(DATE(R$2,1,1),Emissions!$A$1:$LI$1),FALSE)</f>
        <v>0.51717245119999999</v>
      </c>
      <c r="S1262" s="359">
        <f>+VLOOKUP($E1262,Emissions!$1:$1048576,MATCH(DATE(S$2,1,1),Emissions!$A$1:$LI$1),FALSE)</f>
        <v>0.52476253169999998</v>
      </c>
      <c r="T1262" s="359">
        <f>+VLOOKUP($E1262,Emissions!$1:$1048576,MATCH(DATE(T$2,1,1),Emissions!$A$1:$LI$1),FALSE)</f>
        <v>0.53242039969999999</v>
      </c>
      <c r="U1262" s="359">
        <f>+VLOOKUP($E1262,Emissions!$1:$1048576,MATCH(DATE(U$2,1,1),Emissions!$A$1:$LI$1),FALSE)</f>
        <v>0.54015940409999996</v>
      </c>
      <c r="V1262" s="359">
        <f>+VLOOKUP($E1262,Emissions!$1:$1048576,MATCH(DATE(V$2,1,1),Emissions!$A$1:$LI$1),FALSE)</f>
        <v>0.54799273459999998</v>
      </c>
      <c r="W1262" s="359">
        <f>+VLOOKUP($E1262,Emissions!$1:$1048576,MATCH(DATE(W$2,1,1),Emissions!$A$1:$LI$1),FALSE)</f>
        <v>0.55593329160000005</v>
      </c>
      <c r="X1262" s="359">
        <f>+VLOOKUP($E1262,Emissions!$1:$1048576,MATCH(DATE(X$2,1,1),Emissions!$A$1:$LI$1),FALSE)</f>
        <v>0.56399347799999999</v>
      </c>
      <c r="Y1262" s="359">
        <f>+VLOOKUP($E1262,Emissions!$1:$1048576,MATCH(DATE(Y$2,1,1),Emissions!$A$1:$LI$1),FALSE)</f>
        <v>0.57218497950000002</v>
      </c>
      <c r="Z1262" s="359">
        <f>+VLOOKUP($E1262,Emissions!$1:$1048576,MATCH(DATE(Z$2,1,1),Emissions!$A$1:$LI$1),FALSE)</f>
        <v>0.57995094229999999</v>
      </c>
      <c r="AA1262" s="359">
        <f>+VLOOKUP($E1262,Emissions!$1:$1048576,MATCH(DATE(AA$2,1,1),Emissions!$A$1:$LI$1),FALSE)</f>
        <v>0.58844142290000001</v>
      </c>
      <c r="AB1262" s="359">
        <f>+VLOOKUP($E1262,Emissions!$1:$1048576,MATCH(DATE(AB$2,1,1),Emissions!$A$1:$LI$1),FALSE)</f>
        <v>0.59709652599999996</v>
      </c>
      <c r="AC1262" s="359">
        <f>+VLOOKUP($E1262,Emissions!$1:$1048576,MATCH(DATE(AC$2,1,1),Emissions!$A$1:$LI$1),FALSE)</f>
        <v>0.60592195130000004</v>
      </c>
      <c r="AD1262" s="359">
        <f>+VLOOKUP($E1262,Emissions!$1:$1048576,MATCH(DATE(AD$2,1,1),Emissions!$A$1:$LI$1),FALSE)</f>
        <v>0.61492302629999995</v>
      </c>
      <c r="AE1262" s="359">
        <f>+VLOOKUP($E1262,Emissions!$1:$1048576,MATCH(DATE(AE$2,1,1),Emissions!$A$1:$LI$1),FALSE)</f>
        <v>0.62246494699999999</v>
      </c>
      <c r="AF1262" s="359">
        <f>+VLOOKUP($E1262,Emissions!$1:$1048576,MATCH(DATE(AF$2,1,1),Emissions!$A$1:$LI$1),FALSE)</f>
        <v>0.63106509700000002</v>
      </c>
      <c r="AG1262" s="359">
        <f>+VLOOKUP($E1262,Emissions!$1:$1048576,MATCH(DATE(AG$2,1,1),Emissions!$A$1:$LI$1),FALSE)</f>
        <v>0.63985975669999995</v>
      </c>
      <c r="AH1262" s="359">
        <f>+VLOOKUP($E1262,Emissions!$1:$1048576,MATCH(DATE(AH$2,1,1),Emissions!$A$1:$LI$1),FALSE)</f>
        <v>0.64885140720000001</v>
      </c>
      <c r="AI1262" s="359">
        <f>+VLOOKUP($E1262,Emissions!$1:$1048576,MATCH(DATE(AI$2,1,1),Emissions!$A$1:$LI$1),FALSE)</f>
        <v>0.65804150159999997</v>
      </c>
      <c r="AJ1262" s="359">
        <f>+VLOOKUP($E1262,Emissions!$1:$1048576,MATCH(DATE(AJ$2,1,1),Emissions!$A$1:$LI$1),FALSE)</f>
        <v>0.66743030020000005</v>
      </c>
      <c r="AK1262" s="359">
        <f>+VLOOKUP($E1262,Emissions!$1:$1048576,MATCH(DATE(AK$2,1,1),Emissions!$A$1:$LI$1),FALSE)</f>
        <v>0.67701687649999998</v>
      </c>
      <c r="AL1262" s="359">
        <f>+VLOOKUP($E1262,Emissions!$1:$1048576,MATCH(DATE(AL$2,1,1),Emissions!$A$1:$LI$1),FALSE)</f>
        <v>0.68679923340000004</v>
      </c>
      <c r="AM1262" s="359">
        <f>+VLOOKUP($E1262,Emissions!$1:$1048576,MATCH(DATE(AM$2,1,1),Emissions!$A$1:$LI$1),FALSE)</f>
        <v>0.69677451769999998</v>
      </c>
      <c r="AN1262" s="359">
        <f>+VLOOKUP($E1262,Emissions!$1:$1048576,MATCH(DATE(AN$2,1,1),Emissions!$A$1:$LI$1),FALSE)</f>
        <v>0.70693930130000004</v>
      </c>
      <c r="AO1262" s="359">
        <f>+VLOOKUP($E1262,Emissions!$1:$1048576,MATCH(DATE(AO$2,1,1),Emissions!$A$1:$LI$1),FALSE)</f>
        <v>0.71728987769999997</v>
      </c>
      <c r="AP1262" s="359">
        <f>+VLOOKUP($E1262,Emissions!$1:$1048576,MATCH(DATE(AP$2,1,1),Emissions!$A$1:$LI$1),FALSE)</f>
        <v>0.72742293830000004</v>
      </c>
      <c r="AQ1262" s="359">
        <f>+VLOOKUP($E1262,Emissions!$1:$1048576,MATCH(DATE(AQ$2,1,1),Emissions!$A$1:$LI$1),FALSE)</f>
        <v>0.73773237889999999</v>
      </c>
      <c r="AR1262" s="359">
        <f>+VLOOKUP($E1262,Emissions!$1:$1048576,MATCH(DATE(AR$2,1,1),Emissions!$A$1:$LI$1),FALSE)</f>
        <v>0.74821791069999999</v>
      </c>
      <c r="AS1262" s="359">
        <f>+VLOOKUP($E1262,Emissions!$1:$1048576,MATCH(DATE(AS$2,1,1),Emissions!$A$1:$LI$1),FALSE)</f>
        <v>0.75887845220000005</v>
      </c>
      <c r="AT1262" s="359">
        <f>+VLOOKUP($E1262,Emissions!$1:$1048576,MATCH(DATE(AT$2,1,1),Emissions!$A$1:$LI$1),FALSE)</f>
        <v>0.76971263570000004</v>
      </c>
      <c r="AU1262" s="359">
        <f>+VLOOKUP($E1262,Emissions!$1:$1048576,MATCH(DATE(AU$2,1,1),Emissions!$A$1:$LI$1),FALSE)</f>
        <v>0.78071899860000005</v>
      </c>
      <c r="AV1262" s="359">
        <f>+VLOOKUP($E1262,Emissions!$1:$1048576,MATCH(DATE(AV$2,1,1),Emissions!$A$1:$LI$1),FALSE)</f>
        <v>0.79189604469999997</v>
      </c>
      <c r="AW1262" s="359">
        <f>+VLOOKUP($E1262,Emissions!$1:$1048576,MATCH(DATE(AW$2,1,1),Emissions!$A$1:$LI$1),FALSE)</f>
        <v>0.8032422629</v>
      </c>
      <c r="AX1262" s="359">
        <f>+VLOOKUP($E1262,Emissions!$1:$1048576,MATCH(DATE(AX$2,1,1),Emissions!$A$1:$LI$1),FALSE)</f>
        <v>0.8147561498</v>
      </c>
      <c r="AY1262" s="359">
        <f>+VLOOKUP($E1262,Emissions!$1:$1048576,MATCH(DATE(AY$2,1,1),Emissions!$A$1:$LI$1),FALSE)</f>
        <v>0.8264362542</v>
      </c>
      <c r="AZ1262" s="359">
        <f>+VLOOKUP($E1262,Emissions!$1:$1048576,MATCH(DATE(AZ$2,1,1),Emissions!$A$1:$LI$1),FALSE)</f>
        <v>0.83831776999999996</v>
      </c>
      <c r="BA1262" s="359">
        <f>+VLOOKUP($E1262,Emissions!$1:$1048576,MATCH(DATE(BA$2,1,1),Emissions!$A$1:$LI$1),FALSE)</f>
        <v>0.85036319250000003</v>
      </c>
      <c r="BB1262" s="359">
        <f>+VLOOKUP($E1262,Emissions!$1:$1048576,MATCH(DATE(BB$2,1,1),Emissions!$A$1:$LI$1),FALSE)</f>
        <v>0.86257131440000001</v>
      </c>
      <c r="BC1262" s="359">
        <f>+VLOOKUP($E1262,Emissions!$1:$1048576,MATCH(DATE(BC$2,1,1),Emissions!$A$1:$LI$1),FALSE)</f>
        <v>0.87494130410000004</v>
      </c>
      <c r="BD1262" s="359">
        <f>+VLOOKUP($E1262,Emissions!$1:$1048576,MATCH(DATE(BD$2,1,1),Emissions!$A$1:$LI$1),FALSE)</f>
        <v>0.88747274460000003</v>
      </c>
      <c r="BE1262" s="359">
        <f>+VLOOKUP($E1262,Emissions!$1:$1048576,MATCH(DATE(BE$2,1,1),Emissions!$A$1:$LI$1),FALSE)</f>
        <v>0.90016564929999998</v>
      </c>
      <c r="BF1262" s="359">
        <f>+VLOOKUP($E1262,Emissions!$1:$1048576,MATCH(DATE(BF$2,1,1),Emissions!$A$1:$LI$1),FALSE)</f>
        <v>0.91302044240000002</v>
      </c>
      <c r="BG1262" s="359">
        <f>+VLOOKUP($E1262,Emissions!$1:$1048576,MATCH(DATE(BG$2,1,1),Emissions!$A$1:$LI$1),FALSE)</f>
        <v>0.92603791930000001</v>
      </c>
      <c r="BH1262" s="359">
        <f>+VLOOKUP($E1262,Emissions!$1:$1048576,MATCH(DATE(BH$2,1,1),Emissions!$A$1:$LI$1),FALSE)</f>
        <v>0.93921919789999997</v>
      </c>
      <c r="BI1262" s="359">
        <f>+VLOOKUP($E1262,Emissions!$1:$1048576,MATCH(DATE(BI$2,1,1),Emissions!$A$1:$LI$1),FALSE)</f>
        <v>0.95256566929999997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0.1184789502</v>
      </c>
      <c r="N1263" s="359">
        <f>+VLOOKUP($E1263,Emissions!$1:$1048576,MATCH(DATE(N$2,1,1),Emissions!$A$1:$LI$1),FALSE)</f>
        <v>0.1206396227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0.12754278529999999</v>
      </c>
      <c r="R1263" s="359">
        <f>+VLOOKUP($E1263,Emissions!$1:$1048576,MATCH(DATE(R$2,1,1),Emissions!$A$1:$LI$1),FALSE)</f>
        <v>0.1298746576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0.1346039514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0.14188457360000001</v>
      </c>
      <c r="X1263" s="359">
        <f>+VLOOKUP($E1263,Emissions!$1:$1048576,MATCH(DATE(X$2,1,1),Emissions!$A$1:$LI$1),FALSE)</f>
        <v>0.1443708182</v>
      </c>
      <c r="Y1263" s="359">
        <f>+VLOOKUP($E1263,Emissions!$1:$1048576,MATCH(DATE(Y$2,1,1),Emissions!$A$1:$LI$1),FALSE)</f>
        <v>0.1468914227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0.15988024780000001</v>
      </c>
      <c r="AE1263" s="359">
        <f>+VLOOKUP($E1263,Emissions!$1:$1048576,MATCH(DATE(AE$2,1,1),Emissions!$A$1:$LI$1),FALSE)</f>
        <v>0.1622942527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0.18094869820000001</v>
      </c>
      <c r="AM1263" s="359">
        <f>+VLOOKUP($E1263,Emissions!$1:$1048576,MATCH(DATE(AM$2,1,1),Emissions!$A$1:$LI$1),FALSE)</f>
        <v>0.1838210881</v>
      </c>
      <c r="AN1263" s="359">
        <f>+VLOOKUP($E1263,Emissions!$1:$1048576,MATCH(DATE(AN$2,1,1),Emissions!$A$1:$LI$1),FALSE)</f>
        <v>0.18675318160000001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0.1957035094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0.22484718779999999</v>
      </c>
      <c r="BA1263" s="359">
        <f>+VLOOKUP($E1263,Emissions!$1:$1048576,MATCH(DATE(BA$2,1,1),Emissions!$A$1:$LI$1),FALSE)</f>
        <v>0.22838843980000001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0.2356664809</v>
      </c>
      <c r="BD1263" s="359">
        <f>+VLOOKUP($E1263,Emissions!$1:$1048576,MATCH(DATE(BD$2,1,1),Emissions!$A$1:$LI$1),FALSE)</f>
        <v>0.2394032717</v>
      </c>
      <c r="BE1263" s="359">
        <f>+VLOOKUP($E1263,Emissions!$1:$1048576,MATCH(DATE(BE$2,1,1),Emissions!$A$1:$LI$1),FALSE)</f>
        <v>0.24320541309999999</v>
      </c>
      <c r="BF1263" s="359">
        <f>+VLOOKUP($E1263,Emissions!$1:$1048576,MATCH(DATE(BF$2,1,1),Emissions!$A$1:$LI$1),FALSE)</f>
        <v>0.24707324459999999</v>
      </c>
      <c r="BG1263" s="359">
        <f>+VLOOKUP($E1263,Emissions!$1:$1048576,MATCH(DATE(BG$2,1,1),Emissions!$A$1:$LI$1),FALSE)</f>
        <v>0.25100729059999999</v>
      </c>
      <c r="BH1263" s="359">
        <f>+VLOOKUP($E1263,Emissions!$1:$1048576,MATCH(DATE(BH$2,1,1),Emissions!$A$1:$LI$1),FALSE)</f>
        <v>0.25500824300000002</v>
      </c>
      <c r="BI1263" s="359">
        <f>+VLOOKUP($E1263,Emissions!$1:$1048576,MATCH(DATE(BI$2,1,1),Emissions!$A$1:$LI$1),FALSE)</f>
        <v>0.25907693430000001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8.0767403309999999</v>
      </c>
      <c r="J1264" s="325">
        <f>+VLOOKUP($E1264,Emissions!$1:$1048576,MATCH(DATE(J$2,1,1),Emissions!$A$1:$LI$1),FALSE)</f>
        <v>8.1991006029999998</v>
      </c>
      <c r="K1264" s="325">
        <f>+VLOOKUP($E1264,Emissions!$1:$1048576,MATCH(DATE(K$2,1,1),Emissions!$A$1:$LI$1),FALSE)</f>
        <v>8.3280975309999992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8.7262992920000002</v>
      </c>
      <c r="O1264" s="325">
        <f>+VLOOKUP($E1264,Emissions!$1:$1048576,MATCH(DATE(O$2,1,1),Emissions!$A$1:$LI$1),FALSE)</f>
        <v>8.8648206819999995</v>
      </c>
      <c r="P1264" s="325">
        <f>+VLOOKUP($E1264,Emissions!$1:$1048576,MATCH(DATE(P$2,1,1),Emissions!$A$1:$LI$1),FALSE)</f>
        <v>9.0147959059999998</v>
      </c>
      <c r="Q1264" s="325">
        <f>+VLOOKUP($E1264,Emissions!$1:$1048576,MATCH(DATE(Q$2,1,1),Emissions!$A$1:$LI$1),FALSE)</f>
        <v>9.1620940540000007</v>
      </c>
      <c r="R1264" s="325">
        <f>+VLOOKUP($E1264,Emissions!$1:$1048576,MATCH(DATE(R$2,1,1),Emissions!$A$1:$LI$1),FALSE)</f>
        <v>9.3106391019999997</v>
      </c>
      <c r="S1264" s="325">
        <f>+VLOOKUP($E1264,Emissions!$1:$1048576,MATCH(DATE(S$2,1,1),Emissions!$A$1:$LI$1),FALSE)</f>
        <v>9.4606577759999997</v>
      </c>
      <c r="T1264" s="325">
        <f>+VLOOKUP($E1264,Emissions!$1:$1048576,MATCH(DATE(T$2,1,1),Emissions!$A$1:$LI$1),FALSE)</f>
        <v>9.6121848019999998</v>
      </c>
      <c r="U1264" s="325">
        <f>+VLOOKUP($E1264,Emissions!$1:$1048576,MATCH(DATE(U$2,1,1),Emissions!$A$1:$LI$1),FALSE)</f>
        <v>9.7652533209999994</v>
      </c>
      <c r="V1264" s="325">
        <f>+VLOOKUP($E1264,Emissions!$1:$1048576,MATCH(DATE(V$2,1,1),Emissions!$A$1:$LI$1),FALSE)</f>
        <v>9.9199268939999996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</v>
      </c>
      <c r="AE1264" s="325">
        <f>+VLOOKUP($E1264,Emissions!$1:$1048576,MATCH(DATE(AE$2,1,1),Emissions!$A$1:$LI$1),FALSE)</f>
        <v>11.36710207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11.685611099999999</v>
      </c>
      <c r="AH1264" s="325">
        <f>+VLOOKUP($E1264,Emissions!$1:$1048576,MATCH(DATE(AH$2,1,1),Emissions!$A$1:$LI$1),FALSE)</f>
        <v>11.846927859999999</v>
      </c>
      <c r="AI1264" s="325">
        <f>+VLOOKUP($E1264,Emissions!$1:$1048576,MATCH(DATE(AI$2,1,1),Emissions!$A$1:$LI$1),FALSE)</f>
        <v>12.01011413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12.513826659999999</v>
      </c>
      <c r="AM1264" s="325">
        <f>+VLOOKUP($E1264,Emissions!$1:$1048576,MATCH(DATE(AM$2,1,1),Emissions!$A$1:$LI$1),FALSE)</f>
        <v>12.68699354</v>
      </c>
      <c r="AN1264" s="325">
        <f>+VLOOKUP($E1264,Emissions!$1:$1048576,MATCH(DATE(AN$2,1,1),Emissions!$A$1:$LI$1),FALSE)</f>
        <v>12.86290185</v>
      </c>
      <c r="AO1264" s="325">
        <f>+VLOOKUP($E1264,Emissions!$1:$1048576,MATCH(DATE(AO$2,1,1),Emissions!$A$1:$LI$1),FALSE)</f>
        <v>13.0415606</v>
      </c>
      <c r="AP1264" s="325">
        <f>+VLOOKUP($E1264,Emissions!$1:$1048576,MATCH(DATE(AP$2,1,1),Emissions!$A$1:$LI$1),FALSE)</f>
        <v>13.21835168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13.937515550000001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14.308911330000001</v>
      </c>
      <c r="AW1264" s="325">
        <f>+VLOOKUP($E1264,Emissions!$1:$1048576,MATCH(DATE(AW$2,1,1),Emissions!$A$1:$LI$1),FALSE)</f>
        <v>14.498284249999999</v>
      </c>
      <c r="AX1264" s="325">
        <f>+VLOOKUP($E1264,Emissions!$1:$1048576,MATCH(DATE(AX$2,1,1),Emissions!$A$1:$LI$1),FALSE)</f>
        <v>14.69026291</v>
      </c>
      <c r="AY1264" s="325">
        <f>+VLOOKUP($E1264,Emissions!$1:$1048576,MATCH(DATE(AY$2,1,1),Emissions!$A$1:$LI$1),FALSE)</f>
        <v>14.88492252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16.115949130000001</v>
      </c>
      <c r="BF1264" s="325">
        <f>+VLOOKUP($E1264,Emissions!$1:$1048576,MATCH(DATE(BF$2,1,1),Emissions!$A$1:$LI$1),FALSE)</f>
        <v>16.331343459999999</v>
      </c>
      <c r="BG1264" s="325">
        <f>+VLOOKUP($E1264,Emissions!$1:$1048576,MATCH(DATE(BG$2,1,1),Emissions!$A$1:$LI$1),FALSE)</f>
        <v>16.549680639999998</v>
      </c>
      <c r="BH1264" s="325">
        <f>+VLOOKUP($E1264,Emissions!$1:$1048576,MATCH(DATE(BH$2,1,1),Emissions!$A$1:$LI$1),FALSE)</f>
        <v>16.770992880000001</v>
      </c>
      <c r="BI1264" s="325">
        <f>+VLOOKUP($E1264,Emissions!$1:$1048576,MATCH(DATE(BI$2,1,1),Emissions!$A$1:$LI$1),FALSE)</f>
        <v>16.995318730000001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7.3497571160000001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7.5550892989999996</v>
      </c>
      <c r="J1265" s="359">
        <f>+VLOOKUP($E1265,Emissions!$1:$1048576,MATCH(DATE(J$2,1,1),Emissions!$A$1:$LI$1),FALSE)</f>
        <v>7.6690599390000003</v>
      </c>
      <c r="K1265" s="359">
        <f>+VLOOKUP($E1265,Emissions!$1:$1048576,MATCH(DATE(K$2,1,1),Emissions!$A$1:$LI$1),FALSE)</f>
        <v>7.7894411430000003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8.1621203159999993</v>
      </c>
      <c r="O1265" s="359">
        <f>+VLOOKUP($E1265,Emissions!$1:$1048576,MATCH(DATE(O$2,1,1),Emissions!$A$1:$LI$1),FALSE)</f>
        <v>8.2918379049999995</v>
      </c>
      <c r="P1265" s="359">
        <f>+VLOOKUP($E1265,Emissions!$1:$1048576,MATCH(DATE(P$2,1,1),Emissions!$A$1:$LI$1),FALSE)</f>
        <v>8.4320440249999997</v>
      </c>
      <c r="Q1265" s="359">
        <f>+VLOOKUP($E1265,Emissions!$1:$1048576,MATCH(DATE(Q$2,1,1),Emissions!$A$1:$LI$1),FALSE)</f>
        <v>8.5701786920000007</v>
      </c>
      <c r="R1265" s="359">
        <f>+VLOOKUP($E1265,Emissions!$1:$1048576,MATCH(DATE(R$2,1,1),Emissions!$A$1:$LI$1),FALSE)</f>
        <v>8.7094380650000005</v>
      </c>
      <c r="S1265" s="359">
        <f>+VLOOKUP($E1265,Emissions!$1:$1048576,MATCH(DATE(S$2,1,1),Emissions!$A$1:$LI$1),FALSE)</f>
        <v>8.8500429680000003</v>
      </c>
      <c r="T1265" s="359">
        <f>+VLOOKUP($E1265,Emissions!$1:$1048576,MATCH(DATE(T$2,1,1),Emissions!$A$1:$LI$1),FALSE)</f>
        <v>8.9920265399999995</v>
      </c>
      <c r="U1265" s="359">
        <f>+VLOOKUP($E1265,Emissions!$1:$1048576,MATCH(DATE(U$2,1,1),Emissions!$A$1:$LI$1),FALSE)</f>
        <v>9.1354200080000005</v>
      </c>
      <c r="V1265" s="359">
        <f>+VLOOKUP($E1265,Emissions!$1:$1048576,MATCH(DATE(V$2,1,1),Emissions!$A$1:$LI$1),FALSE)</f>
        <v>9.2802841970000003</v>
      </c>
      <c r="W1265" s="359">
        <f>+VLOOKUP($E1265,Emissions!$1:$1048576,MATCH(DATE(W$2,1,1),Emissions!$A$1:$LI$1),FALSE)</f>
        <v>9.4267047749999993</v>
      </c>
      <c r="X1265" s="359">
        <f>+VLOOKUP($E1265,Emissions!$1:$1048576,MATCH(DATE(X$2,1,1),Emissions!$A$1:$LI$1),FALSE)</f>
        <v>9.5747810050000002</v>
      </c>
      <c r="Y1265" s="359">
        <f>+VLOOKUP($E1265,Emissions!$1:$1048576,MATCH(DATE(Y$2,1,1),Emissions!$A$1:$LI$1),FALSE)</f>
        <v>9.7246161030000007</v>
      </c>
      <c r="Z1265" s="359">
        <f>+VLOOKUP($E1265,Emissions!$1:$1048576,MATCH(DATE(Z$2,1,1),Emissions!$A$1:$LI$1),FALSE)</f>
        <v>9.8703636180000007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10.63511986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11.390581490000001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12.199857529999999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12.866941880000001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14.67799157</v>
      </c>
      <c r="BD1265" s="359">
        <f>+VLOOKUP($E1265,Emissions!$1:$1048576,MATCH(DATE(BD$2,1,1),Emissions!$A$1:$LI$1),FALSE)</f>
        <v>14.873767089999999</v>
      </c>
      <c r="BE1265" s="359">
        <f>+VLOOKUP($E1265,Emissions!$1:$1048576,MATCH(DATE(BE$2,1,1),Emissions!$A$1:$LI$1),FALSE)</f>
        <v>15.0722591</v>
      </c>
      <c r="BF1265" s="359">
        <f>+VLOOKUP($E1265,Emissions!$1:$1048576,MATCH(DATE(BF$2,1,1),Emissions!$A$1:$LI$1),FALSE)</f>
        <v>15.2734776</v>
      </c>
      <c r="BG1265" s="359">
        <f>+VLOOKUP($E1265,Emissions!$1:$1048576,MATCH(DATE(BG$2,1,1),Emissions!$A$1:$LI$1),FALSE)</f>
        <v>15.47744389</v>
      </c>
      <c r="BH1265" s="359">
        <f>+VLOOKUP($E1265,Emissions!$1:$1048576,MATCH(DATE(BH$2,1,1),Emissions!$A$1:$LI$1),FALSE)</f>
        <v>15.684187720000001</v>
      </c>
      <c r="BI1265" s="359">
        <f>+VLOOKUP($E1265,Emissions!$1:$1048576,MATCH(DATE(BI$2,1,1),Emissions!$A$1:$LI$1),FALSE)</f>
        <v>15.89374507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0.52165103180000005</v>
      </c>
      <c r="J1266" s="359">
        <f>+VLOOKUP($E1266,Emissions!$1:$1048576,MATCH(DATE(J$2,1,1),Emissions!$A$1:$LI$1),FALSE)</f>
        <v>0.53004066329999999</v>
      </c>
      <c r="K1266" s="359">
        <f>+VLOOKUP($E1266,Emissions!$1:$1048576,MATCH(DATE(K$2,1,1),Emissions!$A$1:$LI$1),FALSE)</f>
        <v>0.5386563875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0.6012010378</v>
      </c>
      <c r="S1266" s="359">
        <f>+VLOOKUP($E1266,Emissions!$1:$1048576,MATCH(DATE(S$2,1,1),Emissions!$A$1:$LI$1),FALSE)</f>
        <v>0.61061480729999995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0.62983331340000004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0.67967997089999999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0.71161869310000003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0.73198220899999999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0.76333553190000003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0.78492862429999999</v>
      </c>
      <c r="AK1266" s="359">
        <f>+VLOOKUP($E1266,Emissions!$1:$1048576,MATCH(DATE(AK$2,1,1),Emissions!$A$1:$LI$1),FALSE)</f>
        <v>0.79595597900000004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0.83001552170000004</v>
      </c>
      <c r="AO1266" s="359">
        <f>+VLOOKUP($E1266,Emissions!$1:$1048576,MATCH(DATE(AO$2,1,1),Emissions!$A$1:$LI$1),FALSE)</f>
        <v>0.84170307040000003</v>
      </c>
      <c r="AP1266" s="359">
        <f>+VLOOKUP($E1266,Emissions!$1:$1048576,MATCH(DATE(AP$2,1,1),Emissions!$A$1:$LI$1),FALSE)</f>
        <v>0.85312901299999999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0.87637366809999995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0.9002000268</v>
      </c>
      <c r="AU1266" s="359">
        <f>+VLOOKUP($E1266,Emissions!$1:$1048576,MATCH(DATE(AU$2,1,1),Emissions!$A$1:$LI$1),FALSE)</f>
        <v>0.91234801399999998</v>
      </c>
      <c r="AV1266" s="359">
        <f>+VLOOKUP($E1266,Emissions!$1:$1048576,MATCH(DATE(AV$2,1,1),Emissions!$A$1:$LI$1),FALSE)</f>
        <v>0.92465996230000003</v>
      </c>
      <c r="AW1266" s="359">
        <f>+VLOOKUP($E1266,Emissions!$1:$1048576,MATCH(DATE(AW$2,1,1),Emissions!$A$1:$LI$1),FALSE)</f>
        <v>0.93714037130000005</v>
      </c>
      <c r="AX1266" s="359">
        <f>+VLOOKUP($E1266,Emissions!$1:$1048576,MATCH(DATE(AX$2,1,1),Emissions!$A$1:$LI$1),FALSE)</f>
        <v>0.94979295679999998</v>
      </c>
      <c r="AY1266" s="359">
        <f>+VLOOKUP($E1266,Emissions!$1:$1048576,MATCH(DATE(AY$2,1,1),Emissions!$A$1:$LI$1),FALSE)</f>
        <v>0.96262081960000001</v>
      </c>
      <c r="AZ1266" s="359">
        <f>+VLOOKUP($E1266,Emissions!$1:$1048576,MATCH(DATE(AZ$2,1,1),Emissions!$A$1:$LI$1),FALSE)</f>
        <v>0.97566590080000004</v>
      </c>
      <c r="BA1266" s="359">
        <f>+VLOOKUP($E1266,Emissions!$1:$1048576,MATCH(DATE(BA$2,1,1),Emissions!$A$1:$LI$1),FALSE)</f>
        <v>0.98889556909999998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1.0159146830000001</v>
      </c>
      <c r="BD1266" s="359">
        <f>+VLOOKUP($E1266,Emissions!$1:$1048576,MATCH(DATE(BD$2,1,1),Emissions!$A$1:$LI$1),FALSE)</f>
        <v>1.029706982</v>
      </c>
      <c r="BE1266" s="359">
        <f>+VLOOKUP($E1266,Emissions!$1:$1048576,MATCH(DATE(BE$2,1,1),Emissions!$A$1:$LI$1),FALSE)</f>
        <v>1.0436900280000001</v>
      </c>
      <c r="BF1266" s="359">
        <f>+VLOOKUP($E1266,Emissions!$1:$1048576,MATCH(DATE(BF$2,1,1),Emissions!$A$1:$LI$1),FALSE)</f>
        <v>1.0578658599999999</v>
      </c>
      <c r="BG1266" s="359">
        <f>+VLOOKUP($E1266,Emissions!$1:$1048576,MATCH(DATE(BG$2,1,1),Emissions!$A$1:$LI$1),FALSE)</f>
        <v>1.0722367500000001</v>
      </c>
      <c r="BH1266" s="359">
        <f>+VLOOKUP($E1266,Emissions!$1:$1048576,MATCH(DATE(BH$2,1,1),Emissions!$A$1:$LI$1),FALSE)</f>
        <v>1.086805153</v>
      </c>
      <c r="BI1266" s="359">
        <f>+VLOOKUP($E1266,Emissions!$1:$1048576,MATCH(DATE(BI$2,1,1),Emissions!$A$1:$LI$1),FALSE)</f>
        <v>1.1015736629999999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0.15458239269999999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0.15831568970000001</v>
      </c>
      <c r="AB1267" s="325">
        <f>+VLOOKUP($E1267,Emissions!$1:$1048576,MATCH(DATE(AB$2,1,1),Emissions!$A$1:$LI$1),FALSE)</f>
        <v>0.16024928720000001</v>
      </c>
      <c r="AC1267" s="325">
        <f>+VLOOKUP($E1267,Emissions!$1:$1048576,MATCH(DATE(AC$2,1,1),Emissions!$A$1:$LI$1),FALSE)</f>
        <v>0.1622067345</v>
      </c>
      <c r="AD1267" s="325">
        <f>+VLOOKUP($E1267,Emissions!$1:$1048576,MATCH(DATE(AD$2,1,1),Emissions!$A$1:$LI$1),FALSE)</f>
        <v>0.16418826349999999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0.16778908300000001</v>
      </c>
      <c r="AG1267" s="325">
        <f>+VLOOKUP($E1267,Emissions!$1:$1048576,MATCH(DATE(AG$2,1,1),Emissions!$A$1:$LI$1),FALSE)</f>
        <v>0.1696442953</v>
      </c>
      <c r="AH1267" s="325">
        <f>+VLOOKUP($E1267,Emissions!$1:$1048576,MATCH(DATE(AH$2,1,1),Emissions!$A$1:$LI$1),FALSE)</f>
        <v>0.17151050900000001</v>
      </c>
      <c r="AI1267" s="325">
        <f>+VLOOKUP($E1267,Emissions!$1:$1048576,MATCH(DATE(AI$2,1,1),Emissions!$A$1:$LI$1),FALSE)</f>
        <v>0.17339095360000001</v>
      </c>
      <c r="AJ1267" s="325">
        <f>+VLOOKUP($E1267,Emissions!$1:$1048576,MATCH(DATE(AJ$2,1,1),Emissions!$A$1:$LI$1),FALSE)</f>
        <v>0.17528895780000001</v>
      </c>
      <c r="AK1267" s="325">
        <f>+VLOOKUP($E1267,Emissions!$1:$1048576,MATCH(DATE(AK$2,1,1),Emissions!$A$1:$LI$1),FALSE)</f>
        <v>0.17720731919999999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0.18310347739999999</v>
      </c>
      <c r="AO1267" s="325">
        <f>+VLOOKUP($E1267,Emissions!$1:$1048576,MATCH(DATE(AO$2,1,1),Emissions!$A$1:$LI$1),FALSE)</f>
        <v>0.1851197561</v>
      </c>
      <c r="AP1267" s="325">
        <f>+VLOOKUP($E1267,Emissions!$1:$1048576,MATCH(DATE(AP$2,1,1),Emissions!$A$1:$LI$1),FALSE)</f>
        <v>0.18710227209999999</v>
      </c>
      <c r="AQ1267" s="325">
        <f>+VLOOKUP($E1267,Emissions!$1:$1048576,MATCH(DATE(AQ$2,1,1),Emissions!$A$1:$LI$1),FALSE)</f>
        <v>0.18909470589999999</v>
      </c>
      <c r="AR1267" s="325">
        <f>+VLOOKUP($E1267,Emissions!$1:$1048576,MATCH(DATE(AR$2,1,1),Emissions!$A$1:$LI$1),FALSE)</f>
        <v>0.1911018484</v>
      </c>
      <c r="AS1267" s="325">
        <f>+VLOOKUP($E1267,Emissions!$1:$1048576,MATCH(DATE(AS$2,1,1),Emissions!$A$1:$LI$1),FALSE)</f>
        <v>0.19312622069999999</v>
      </c>
      <c r="AT1267" s="325">
        <f>+VLOOKUP($E1267,Emissions!$1:$1048576,MATCH(DATE(AT$2,1,1),Emissions!$A$1:$LI$1),FALSE)</f>
        <v>0.19516990949999999</v>
      </c>
      <c r="AU1267" s="325">
        <f>+VLOOKUP($E1267,Emissions!$1:$1048576,MATCH(DATE(AU$2,1,1),Emissions!$A$1:$LI$1),FALSE)</f>
        <v>0.19723479020000001</v>
      </c>
      <c r="AV1267" s="325">
        <f>+VLOOKUP($E1267,Emissions!$1:$1048576,MATCH(DATE(AV$2,1,1),Emissions!$A$1:$LI$1),FALSE)</f>
        <v>0.19932249430000001</v>
      </c>
      <c r="AW1267" s="325">
        <f>+VLOOKUP($E1267,Emissions!$1:$1048576,MATCH(DATE(AW$2,1,1),Emissions!$A$1:$LI$1),FALSE)</f>
        <v>0.20143437350000001</v>
      </c>
      <c r="AX1267" s="325">
        <f>+VLOOKUP($E1267,Emissions!$1:$1048576,MATCH(DATE(AX$2,1,1),Emissions!$A$1:$LI$1),FALSE)</f>
        <v>0.2035714877</v>
      </c>
      <c r="AY1267" s="325">
        <f>+VLOOKUP($E1267,Emissions!$1:$1048576,MATCH(DATE(AY$2,1,1),Emissions!$A$1:$LI$1),FALSE)</f>
        <v>0.2057345968</v>
      </c>
      <c r="AZ1267" s="325">
        <f>+VLOOKUP($E1267,Emissions!$1:$1048576,MATCH(DATE(AZ$2,1,1),Emissions!$A$1:$LI$1),FALSE)</f>
        <v>0.20792948210000001</v>
      </c>
      <c r="BA1267" s="325">
        <f>+VLOOKUP($E1267,Emissions!$1:$1048576,MATCH(DATE(BA$2,1,1),Emissions!$A$1:$LI$1),FALSE)</f>
        <v>0.2101525279</v>
      </c>
      <c r="BB1267" s="325">
        <f>+VLOOKUP($E1267,Emissions!$1:$1048576,MATCH(DATE(BB$2,1,1),Emissions!$A$1:$LI$1),FALSE)</f>
        <v>0.2124033884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0.21932941659999999</v>
      </c>
      <c r="BF1267" s="325">
        <f>+VLOOKUP($E1267,Emissions!$1:$1048576,MATCH(DATE(BF$2,1,1),Emissions!$A$1:$LI$1),FALSE)</f>
        <v>0.22169688379999999</v>
      </c>
      <c r="BG1267" s="325">
        <f>+VLOOKUP($E1267,Emissions!$1:$1048576,MATCH(DATE(BG$2,1,1),Emissions!$A$1:$LI$1),FALSE)</f>
        <v>0.2240938264</v>
      </c>
      <c r="BH1267" s="325">
        <f>+VLOOKUP($E1267,Emissions!$1:$1048576,MATCH(DATE(BH$2,1,1),Emissions!$A$1:$LI$1),FALSE)</f>
        <v>0.2265203211</v>
      </c>
      <c r="BI1267" s="325">
        <f>+VLOOKUP($E1267,Emissions!$1:$1048576,MATCH(DATE(BI$2,1,1),Emissions!$A$1:$LI$1),FALSE)</f>
        <v>0.22897651860000001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5.1205609999999999E-2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5.6525310199999998E-2</v>
      </c>
      <c r="AD1268" s="359">
        <f>+VLOOKUP($E1268,Emissions!$1:$1048576,MATCH(DATE(AD$2,1,1),Emissions!$A$1:$LI$1),FALSE)</f>
        <v>5.72286168E-2</v>
      </c>
      <c r="AE1268" s="359">
        <f>+VLOOKUP($E1268,Emissions!$1:$1048576,MATCH(DATE(AE$2,1,1),Emissions!$A$1:$LI$1),FALSE)</f>
        <v>5.7848173900000001E-2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6.1865521600000001E-2</v>
      </c>
      <c r="AL1268" s="359">
        <f>+VLOOKUP($E1268,Emissions!$1:$1048576,MATCH(DATE(AL$2,1,1),Emissions!$A$1:$LI$1),FALSE)</f>
        <v>6.2562718700000006E-2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6.39864391E-2</v>
      </c>
      <c r="AO1268" s="359">
        <f>+VLOOKUP($E1268,Emissions!$1:$1048576,MATCH(DATE(AO$2,1,1),Emissions!$A$1:$LI$1),FALSE)</f>
        <v>6.4713480700000006E-2</v>
      </c>
      <c r="AP1268" s="359">
        <f>+VLOOKUP($E1268,Emissions!$1:$1048576,MATCH(DATE(AP$2,1,1),Emissions!$A$1:$LI$1),FALSE)</f>
        <v>6.5428237099999995E-2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6.6871959100000003E-2</v>
      </c>
      <c r="AS1268" s="359">
        <f>+VLOOKUP($E1268,Emissions!$1:$1048576,MATCH(DATE(AS$2,1,1),Emissions!$A$1:$LI$1),FALSE)</f>
        <v>6.7603923400000002E-2</v>
      </c>
      <c r="AT1268" s="359">
        <f>+VLOOKUP($E1268,Emissions!$1:$1048576,MATCH(DATE(AT$2,1,1),Emissions!$A$1:$LI$1),FALSE)</f>
        <v>6.8343642900000001E-2</v>
      </c>
      <c r="AU1268" s="359">
        <f>+VLOOKUP($E1268,Emissions!$1:$1048576,MATCH(DATE(AU$2,1,1),Emissions!$A$1:$LI$1),FALSE)</f>
        <v>6.9091725199999995E-2</v>
      </c>
      <c r="AV1268" s="359">
        <f>+VLOOKUP($E1268,Emissions!$1:$1048576,MATCH(DATE(AV$2,1,1),Emissions!$A$1:$LI$1),FALSE)</f>
        <v>6.9848687500000006E-2</v>
      </c>
      <c r="AW1268" s="359">
        <f>+VLOOKUP($E1268,Emissions!$1:$1048576,MATCH(DATE(AW$2,1,1),Emissions!$A$1:$LI$1),FALSE)</f>
        <v>7.0614948400000002E-2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7.2176493899999999E-2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7.4599468000000002E-2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7.7117761600000001E-2</v>
      </c>
      <c r="BF1268" s="359">
        <f>+VLOOKUP($E1268,Emissions!$1:$1048576,MATCH(DATE(BF$2,1,1),Emissions!$A$1:$LI$1),FALSE)</f>
        <v>7.7979504699999994E-2</v>
      </c>
      <c r="BG1268" s="359">
        <f>+VLOOKUP($E1268,Emissions!$1:$1048576,MATCH(DATE(BG$2,1,1),Emissions!$A$1:$LI$1),FALSE)</f>
        <v>7.8852386199999999E-2</v>
      </c>
      <c r="BH1268" s="359">
        <f>+VLOOKUP($E1268,Emissions!$1:$1048576,MATCH(DATE(BH$2,1,1),Emissions!$A$1:$LI$1),FALSE)</f>
        <v>7.9736399200000002E-2</v>
      </c>
      <c r="BI1268" s="359">
        <f>+VLOOKUP($E1268,Emissions!$1:$1048576,MATCH(DATE(BI$2,1,1),Emissions!$A$1:$LI$1),FALSE)</f>
        <v>8.0631583500000006E-2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0.13970137930000001</v>
      </c>
      <c r="BF1269" s="359">
        <f>+VLOOKUP($E1269,Emissions!$1:$1048576,MATCH(DATE(BF$2,1,1),Emissions!$A$1:$LI$1),FALSE)</f>
        <v>0.1411783362</v>
      </c>
      <c r="BG1269" s="359">
        <f>+VLOOKUP($E1269,Emissions!$1:$1048576,MATCH(DATE(BG$2,1,1),Emissions!$A$1:$LI$1),FALSE)</f>
        <v>0.14267320189999999</v>
      </c>
      <c r="BH1269" s="359">
        <f>+VLOOKUP($E1269,Emissions!$1:$1048576,MATCH(DATE(BH$2,1,1),Emissions!$A$1:$LI$1),FALSE)</f>
        <v>0.14418606859999999</v>
      </c>
      <c r="BI1269" s="359">
        <f>+VLOOKUP($E1269,Emissions!$1:$1048576,MATCH(DATE(BI$2,1,1),Emissions!$A$1:$LI$1),FALSE)</f>
        <v>0.14571705160000001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2.5780024800000002E-4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2.7429881500000002E-4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3.0146117899999998E-4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3.3337914599999998E-4</v>
      </c>
      <c r="AP1270" s="359">
        <f>+VLOOKUP($E1270,Emissions!$1:$1048576,MATCH(DATE(AP$2,1,1),Emissions!$A$1:$LI$1),FALSE)</f>
        <v>3.3708598899999999E-4</v>
      </c>
      <c r="AQ1270" s="359">
        <f>+VLOOKUP($E1270,Emissions!$1:$1048576,MATCH(DATE(AQ$2,1,1),Emissions!$A$1:$LI$1),FALSE)</f>
        <v>3.40812669E-4</v>
      </c>
      <c r="AR1270" s="359">
        <f>+VLOOKUP($E1270,Emissions!$1:$1048576,MATCH(DATE(AR$2,1,1),Emissions!$A$1:$LI$1),FALSE)</f>
        <v>3.4457628399999998E-4</v>
      </c>
      <c r="AS1270" s="359">
        <f>+VLOOKUP($E1270,Emissions!$1:$1048576,MATCH(DATE(AS$2,1,1),Emissions!$A$1:$LI$1),FALSE)</f>
        <v>3.4838383599999998E-4</v>
      </c>
      <c r="AT1270" s="359">
        <f>+VLOOKUP($E1270,Emissions!$1:$1048576,MATCH(DATE(AT$2,1,1),Emissions!$A$1:$LI$1),FALSE)</f>
        <v>3.5223965200000001E-4</v>
      </c>
      <c r="AU1270" s="359">
        <f>+VLOOKUP($E1270,Emissions!$1:$1048576,MATCH(DATE(AU$2,1,1),Emissions!$A$1:$LI$1),FALSE)</f>
        <v>3.5614698800000001E-4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3.7233393599999997E-4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3.9837471299999997E-4</v>
      </c>
      <c r="BF1270" s="359">
        <f>+VLOOKUP($E1270,Emissions!$1:$1048576,MATCH(DATE(BF$2,1,1),Emissions!$A$1:$LI$1),FALSE)</f>
        <v>4.0294000000000001E-4</v>
      </c>
      <c r="BG1270" s="359">
        <f>+VLOOKUP($E1270,Emissions!$1:$1048576,MATCH(DATE(BG$2,1,1),Emissions!$A$1:$LI$1),FALSE)</f>
        <v>4.07573242E-4</v>
      </c>
      <c r="BH1270" s="359">
        <f>+VLOOKUP($E1270,Emissions!$1:$1048576,MATCH(DATE(BH$2,1,1),Emissions!$A$1:$LI$1),FALSE)</f>
        <v>4.1227306999999999E-4</v>
      </c>
      <c r="BI1270" s="359">
        <f>+VLOOKUP($E1270,Emissions!$1:$1048576,MATCH(DATE(BI$2,1,1),Emissions!$A$1:$LI$1),FALSE)</f>
        <v>4.1703878500000001E-4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1.6520222E-3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1.7276398399999999E-3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1.82669975E-3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1.93033789E-3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1.9738511900000001E-3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2.1119009699999999E-3</v>
      </c>
      <c r="BF1271" s="359">
        <f>+VLOOKUP($E1271,Emissions!$1:$1048576,MATCH(DATE(BF$2,1,1),Emissions!$A$1:$LI$1),FALSE)</f>
        <v>2.1361028899999999E-3</v>
      </c>
      <c r="BG1271" s="359">
        <f>+VLOOKUP($E1271,Emissions!$1:$1048576,MATCH(DATE(BG$2,1,1),Emissions!$A$1:$LI$1),FALSE)</f>
        <v>2.1606650600000002E-3</v>
      </c>
      <c r="BH1271" s="359">
        <f>+VLOOKUP($E1271,Emissions!$1:$1048576,MATCH(DATE(BH$2,1,1),Emissions!$A$1:$LI$1),FALSE)</f>
        <v>2.1855802199999999E-3</v>
      </c>
      <c r="BI1271" s="359">
        <f>+VLOOKUP($E1271,Emissions!$1:$1048576,MATCH(DATE(BI$2,1,1),Emissions!$A$1:$LI$1),FALSE)</f>
        <v>2.2108446799999999E-3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0.1473026247</v>
      </c>
      <c r="L1272" s="325">
        <f>+VLOOKUP($E1272,Emissions!$1:$1048576,MATCH(DATE(L$2,1,1),Emissions!$A$1:$LI$1),FALSE)</f>
        <v>0.1484744117</v>
      </c>
      <c r="M1272" s="325">
        <f>+VLOOKUP($E1272,Emissions!$1:$1048576,MATCH(DATE(M$2,1,1),Emissions!$A$1:$LI$1),FALSE)</f>
        <v>0.1497075293</v>
      </c>
      <c r="N1272" s="325">
        <f>+VLOOKUP($E1272,Emissions!$1:$1048576,MATCH(DATE(N$2,1,1),Emissions!$A$1:$LI$1),FALSE)</f>
        <v>0.15099462559999999</v>
      </c>
      <c r="O1272" s="325">
        <f>+VLOOKUP($E1272,Emissions!$1:$1048576,MATCH(DATE(O$2,1,1),Emissions!$A$1:$LI$1),FALSE)</f>
        <v>0.15232218010000001</v>
      </c>
      <c r="P1272" s="325">
        <f>+VLOOKUP($E1272,Emissions!$1:$1048576,MATCH(DATE(P$2,1,1),Emissions!$A$1:$LI$1),FALSE)</f>
        <v>0.1538104991</v>
      </c>
      <c r="Q1272" s="325">
        <f>+VLOOKUP($E1272,Emissions!$1:$1048576,MATCH(DATE(Q$2,1,1),Emissions!$A$1:$LI$1),FALSE)</f>
        <v>0.15524060619999999</v>
      </c>
      <c r="R1272" s="325">
        <f>+VLOOKUP($E1272,Emissions!$1:$1048576,MATCH(DATE(R$2,1,1),Emissions!$A$1:$LI$1),FALSE)</f>
        <v>0.15666338560000001</v>
      </c>
      <c r="S1272" s="325">
        <f>+VLOOKUP($E1272,Emissions!$1:$1048576,MATCH(DATE(S$2,1,1),Emissions!$A$1:$LI$1),FALSE)</f>
        <v>0.1580883317</v>
      </c>
      <c r="T1272" s="325">
        <f>+VLOOKUP($E1272,Emissions!$1:$1048576,MATCH(DATE(T$2,1,1),Emissions!$A$1:$LI$1),FALSE)</f>
        <v>0.1595182138</v>
      </c>
      <c r="U1272" s="325">
        <f>+VLOOKUP($E1272,Emissions!$1:$1048576,MATCH(DATE(U$2,1,1),Emissions!$A$1:$LI$1),FALSE)</f>
        <v>0.16095457460000001</v>
      </c>
      <c r="V1272" s="325">
        <f>+VLOOKUP($E1272,Emissions!$1:$1048576,MATCH(DATE(V$2,1,1),Emissions!$A$1:$LI$1),FALSE)</f>
        <v>0.1623990598</v>
      </c>
      <c r="W1272" s="325">
        <f>+VLOOKUP($E1272,Emissions!$1:$1048576,MATCH(DATE(W$2,1,1),Emissions!$A$1:$LI$1),FALSE)</f>
        <v>0.16385368140000001</v>
      </c>
      <c r="X1272" s="325">
        <f>+VLOOKUP($E1272,Emissions!$1:$1048576,MATCH(DATE(X$2,1,1),Emissions!$A$1:$LI$1),FALSE)</f>
        <v>0.16532078759999999</v>
      </c>
      <c r="Y1272" s="325">
        <f>+VLOOKUP($E1272,Emissions!$1:$1048576,MATCH(DATE(Y$2,1,1),Emissions!$A$1:$LI$1),FALSE)</f>
        <v>0.16680295279999999</v>
      </c>
      <c r="Z1272" s="325">
        <f>+VLOOKUP($E1272,Emissions!$1:$1048576,MATCH(DATE(Z$2,1,1),Emissions!$A$1:$LI$1),FALSE)</f>
        <v>0.16820764129999999</v>
      </c>
      <c r="AA1272" s="325">
        <f>+VLOOKUP($E1272,Emissions!$1:$1048576,MATCH(DATE(AA$2,1,1),Emissions!$A$1:$LI$1),FALSE)</f>
        <v>0.16969038259999999</v>
      </c>
      <c r="AB1272" s="325">
        <f>+VLOOKUP($E1272,Emissions!$1:$1048576,MATCH(DATE(AB$2,1,1),Emissions!$A$1:$LI$1),FALSE)</f>
        <v>0.17121298439999999</v>
      </c>
      <c r="AC1272" s="325">
        <f>+VLOOKUP($E1272,Emissions!$1:$1048576,MATCH(DATE(AC$2,1,1),Emissions!$A$1:$LI$1),FALSE)</f>
        <v>0.17276907189999999</v>
      </c>
      <c r="AD1272" s="325">
        <f>+VLOOKUP($E1272,Emissions!$1:$1048576,MATCH(DATE(AD$2,1,1),Emissions!$A$1:$LI$1),FALSE)</f>
        <v>0.17435793190000001</v>
      </c>
      <c r="AE1272" s="325">
        <f>+VLOOKUP($E1272,Emissions!$1:$1048576,MATCH(DATE(AE$2,1,1),Emissions!$A$1:$LI$1),FALSE)</f>
        <v>0.1757088306</v>
      </c>
      <c r="AF1272" s="325">
        <f>+VLOOKUP($E1272,Emissions!$1:$1048576,MATCH(DATE(AF$2,1,1),Emissions!$A$1:$LI$1),FALSE)</f>
        <v>0.1771297413</v>
      </c>
      <c r="AG1272" s="325">
        <f>+VLOOKUP($E1272,Emissions!$1:$1048576,MATCH(DATE(AG$2,1,1),Emissions!$A$1:$LI$1),FALSE)</f>
        <v>0.17858133300000001</v>
      </c>
      <c r="AH1272" s="325">
        <f>+VLOOKUP($E1272,Emissions!$1:$1048576,MATCH(DATE(AH$2,1,1),Emissions!$A$1:$LI$1),FALSE)</f>
        <v>0.18006141549999999</v>
      </c>
      <c r="AI1272" s="325">
        <f>+VLOOKUP($E1272,Emissions!$1:$1048576,MATCH(DATE(AI$2,1,1),Emissions!$A$1:$LI$1),FALSE)</f>
        <v>0.18157264419999999</v>
      </c>
      <c r="AJ1272" s="325">
        <f>+VLOOKUP($E1272,Emissions!$1:$1048576,MATCH(DATE(AJ$2,1,1),Emissions!$A$1:$LI$1),FALSE)</f>
        <v>0.1831181479</v>
      </c>
      <c r="AK1272" s="325">
        <f>+VLOOKUP($E1272,Emissions!$1:$1048576,MATCH(DATE(AK$2,1,1),Emissions!$A$1:$LI$1),FALSE)</f>
        <v>0.18470044369999999</v>
      </c>
      <c r="AL1272" s="325">
        <f>+VLOOKUP($E1272,Emissions!$1:$1048576,MATCH(DATE(AL$2,1,1),Emissions!$A$1:$LI$1),FALSE)</f>
        <v>0.18632122509999999</v>
      </c>
      <c r="AM1272" s="325">
        <f>+VLOOKUP($E1272,Emissions!$1:$1048576,MATCH(DATE(AM$2,1,1),Emissions!$A$1:$LI$1),FALSE)</f>
        <v>0.1879814098</v>
      </c>
      <c r="AN1272" s="325">
        <f>+VLOOKUP($E1272,Emissions!$1:$1048576,MATCH(DATE(AN$2,1,1),Emissions!$A$1:$LI$1),FALSE)</f>
        <v>0.18968127730000001</v>
      </c>
      <c r="AO1272" s="325">
        <f>+VLOOKUP($E1272,Emissions!$1:$1048576,MATCH(DATE(AO$2,1,1),Emissions!$A$1:$LI$1),FALSE)</f>
        <v>0.19142063140000001</v>
      </c>
      <c r="AP1272" s="325">
        <f>+VLOOKUP($E1272,Emissions!$1:$1048576,MATCH(DATE(AP$2,1,1),Emissions!$A$1:$LI$1),FALSE)</f>
        <v>0.1931349027</v>
      </c>
      <c r="AQ1272" s="325">
        <f>+VLOOKUP($E1272,Emissions!$1:$1048576,MATCH(DATE(AQ$2,1,1),Emissions!$A$1:$LI$1),FALSE)</f>
        <v>0.19486159729999999</v>
      </c>
      <c r="AR1272" s="325">
        <f>+VLOOKUP($E1272,Emissions!$1:$1048576,MATCH(DATE(AR$2,1,1),Emissions!$A$1:$LI$1),FALSE)</f>
        <v>0.1966107996</v>
      </c>
      <c r="AS1272" s="325">
        <f>+VLOOKUP($E1272,Emissions!$1:$1048576,MATCH(DATE(AS$2,1,1),Emissions!$A$1:$LI$1),FALSE)</f>
        <v>0.19838693339999999</v>
      </c>
      <c r="AT1272" s="325">
        <f>+VLOOKUP($E1272,Emissions!$1:$1048576,MATCH(DATE(AT$2,1,1),Emissions!$A$1:$LI$1),FALSE)</f>
        <v>0.20019264649999999</v>
      </c>
      <c r="AU1272" s="325">
        <f>+VLOOKUP($E1272,Emissions!$1:$1048576,MATCH(DATE(AU$2,1,1),Emissions!$A$1:$LI$1),FALSE)</f>
        <v>0.20202981780000001</v>
      </c>
      <c r="AV1272" s="325">
        <f>+VLOOKUP($E1272,Emissions!$1:$1048576,MATCH(DATE(AV$2,1,1),Emissions!$A$1:$LI$1),FALSE)</f>
        <v>0.2038998444</v>
      </c>
      <c r="AW1272" s="325">
        <f>+VLOOKUP($E1272,Emissions!$1:$1048576,MATCH(DATE(AW$2,1,1),Emissions!$A$1:$LI$1),FALSE)</f>
        <v>0.20580377329999999</v>
      </c>
      <c r="AX1272" s="325">
        <f>+VLOOKUP($E1272,Emissions!$1:$1048576,MATCH(DATE(AX$2,1,1),Emissions!$A$1:$LI$1),FALSE)</f>
        <v>0.2077423078</v>
      </c>
      <c r="AY1272" s="325">
        <f>+VLOOKUP($E1272,Emissions!$1:$1048576,MATCH(DATE(AY$2,1,1),Emissions!$A$1:$LI$1),FALSE)</f>
        <v>0.209715663</v>
      </c>
      <c r="AZ1272" s="325">
        <f>+VLOOKUP($E1272,Emissions!$1:$1048576,MATCH(DATE(AZ$2,1,1),Emissions!$A$1:$LI$1),FALSE)</f>
        <v>0.21172826119999999</v>
      </c>
      <c r="BA1272" s="325">
        <f>+VLOOKUP($E1272,Emissions!$1:$1048576,MATCH(DATE(BA$2,1,1),Emissions!$A$1:$LI$1),FALSE)</f>
        <v>0.21376913580000001</v>
      </c>
      <c r="BB1272" s="325">
        <f>+VLOOKUP($E1272,Emissions!$1:$1048576,MATCH(DATE(BB$2,1,1),Emissions!$A$1:$LI$1),FALSE)</f>
        <v>0.2158342553</v>
      </c>
      <c r="BC1272" s="325">
        <f>+VLOOKUP($E1272,Emissions!$1:$1048576,MATCH(DATE(BC$2,1,1),Emissions!$A$1:$LI$1),FALSE)</f>
        <v>0.2179285711</v>
      </c>
      <c r="BD1272" s="325">
        <f>+VLOOKUP($E1272,Emissions!$1:$1048576,MATCH(DATE(BD$2,1,1),Emissions!$A$1:$LI$1),FALSE)</f>
        <v>0.22005710319999999</v>
      </c>
      <c r="BE1272" s="325">
        <f>+VLOOKUP($E1272,Emissions!$1:$1048576,MATCH(DATE(BE$2,1,1),Emissions!$A$1:$LI$1),FALSE)</f>
        <v>0.22222178819999999</v>
      </c>
      <c r="BF1272" s="325">
        <f>+VLOOKUP($E1272,Emissions!$1:$1048576,MATCH(DATE(BF$2,1,1),Emissions!$A$1:$LI$1),FALSE)</f>
        <v>0.2244225413</v>
      </c>
      <c r="BG1272" s="325">
        <f>+VLOOKUP($E1272,Emissions!$1:$1048576,MATCH(DATE(BG$2,1,1),Emissions!$A$1:$LI$1),FALSE)</f>
        <v>0.226658633</v>
      </c>
      <c r="BH1272" s="325">
        <f>+VLOOKUP($E1272,Emissions!$1:$1048576,MATCH(DATE(BH$2,1,1),Emissions!$A$1:$LI$1),FALSE)</f>
        <v>0.228929458</v>
      </c>
      <c r="BI1272" s="325">
        <f>+VLOOKUP($E1272,Emissions!$1:$1048576,MATCH(DATE(BI$2,1,1),Emissions!$A$1:$LI$1),FALSE)</f>
        <v>0.2312347948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0.1029216565</v>
      </c>
      <c r="O1273" s="359">
        <f>+VLOOKUP($E1273,Emissions!$1:$1048576,MATCH(DATE(O$2,1,1),Emissions!$A$1:$LI$1),FALSE)</f>
        <v>0.10382937239999999</v>
      </c>
      <c r="P1273" s="359">
        <f>+VLOOKUP($E1273,Emissions!$1:$1048576,MATCH(DATE(P$2,1,1),Emissions!$A$1:$LI$1),FALSE)</f>
        <v>0.1048434479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0.106795442</v>
      </c>
      <c r="S1273" s="359">
        <f>+VLOOKUP($E1273,Emissions!$1:$1048576,MATCH(DATE(S$2,1,1),Emissions!$A$1:$LI$1),FALSE)</f>
        <v>0.1077719211</v>
      </c>
      <c r="T1273" s="359">
        <f>+VLOOKUP($E1273,Emissions!$1:$1048576,MATCH(DATE(T$2,1,1),Emissions!$A$1:$LI$1),FALSE)</f>
        <v>0.10875193700000001</v>
      </c>
      <c r="U1273" s="359">
        <f>+VLOOKUP($E1273,Emissions!$1:$1048576,MATCH(DATE(U$2,1,1),Emissions!$A$1:$LI$1),FALSE)</f>
        <v>0.10973637980000001</v>
      </c>
      <c r="V1273" s="359">
        <f>+VLOOKUP($E1273,Emissions!$1:$1048576,MATCH(DATE(V$2,1,1),Emissions!$A$1:$LI$1),FALSE)</f>
        <v>0.1107263657</v>
      </c>
      <c r="W1273" s="359">
        <f>+VLOOKUP($E1273,Emissions!$1:$1048576,MATCH(DATE(W$2,1,1),Emissions!$A$1:$LI$1),FALSE)</f>
        <v>0.1117233336</v>
      </c>
      <c r="X1273" s="359">
        <f>+VLOOKUP($E1273,Emissions!$1:$1048576,MATCH(DATE(X$2,1,1),Emissions!$A$1:$LI$1),FALSE)</f>
        <v>0.1127289829</v>
      </c>
      <c r="Y1273" s="359">
        <f>+VLOOKUP($E1273,Emissions!$1:$1048576,MATCH(DATE(Y$2,1,1),Emissions!$A$1:$LI$1),FALSE)</f>
        <v>0.11374517889999999</v>
      </c>
      <c r="Z1273" s="359">
        <f>+VLOOKUP($E1273,Emissions!$1:$1048576,MATCH(DATE(Z$2,1,1),Emissions!$A$1:$LI$1),FALSE)</f>
        <v>0.11471178329999999</v>
      </c>
      <c r="AA1273" s="359">
        <f>+VLOOKUP($E1273,Emissions!$1:$1048576,MATCH(DATE(AA$2,1,1),Emissions!$A$1:$LI$1),FALSE)</f>
        <v>0.1157304547</v>
      </c>
      <c r="AB1273" s="359">
        <f>+VLOOKUP($E1273,Emissions!$1:$1048576,MATCH(DATE(AB$2,1,1),Emissions!$A$1:$LI$1),FALSE)</f>
        <v>0.1167759347</v>
      </c>
      <c r="AC1273" s="359">
        <f>+VLOOKUP($E1273,Emissions!$1:$1048576,MATCH(DATE(AC$2,1,1),Emissions!$A$1:$LI$1),FALSE)</f>
        <v>0.1178445612</v>
      </c>
      <c r="AD1273" s="359">
        <f>+VLOOKUP($E1273,Emissions!$1:$1048576,MATCH(DATE(AD$2,1,1),Emissions!$A$1:$LI$1),FALSE)</f>
        <v>0.1189362197</v>
      </c>
      <c r="AE1273" s="359">
        <f>+VLOOKUP($E1273,Emissions!$1:$1048576,MATCH(DATE(AE$2,1,1),Emissions!$A$1:$LI$1),FALSE)</f>
        <v>0.1198739803</v>
      </c>
      <c r="AF1273" s="359">
        <f>+VLOOKUP($E1273,Emissions!$1:$1048576,MATCH(DATE(AF$2,1,1),Emissions!$A$1:$LI$1),FALSE)</f>
        <v>0.1208596046</v>
      </c>
      <c r="AG1273" s="359">
        <f>+VLOOKUP($E1273,Emissions!$1:$1048576,MATCH(DATE(AG$2,1,1),Emissions!$A$1:$LI$1),FALSE)</f>
        <v>0.1218660236</v>
      </c>
      <c r="AH1273" s="359">
        <f>+VLOOKUP($E1273,Emissions!$1:$1048576,MATCH(DATE(AH$2,1,1),Emissions!$A$1:$LI$1),FALSE)</f>
        <v>0.1228921493</v>
      </c>
      <c r="AI1273" s="359">
        <f>+VLOOKUP($E1273,Emissions!$1:$1048576,MATCH(DATE(AI$2,1,1),Emissions!$A$1:$LI$1),FALSE)</f>
        <v>0.12394013819999999</v>
      </c>
      <c r="AJ1273" s="359">
        <f>+VLOOKUP($E1273,Emissions!$1:$1048576,MATCH(DATE(AJ$2,1,1),Emissions!$A$1:$LI$1),FALSE)</f>
        <v>0.12501235459999999</v>
      </c>
      <c r="AK1273" s="359">
        <f>+VLOOKUP($E1273,Emissions!$1:$1048576,MATCH(DATE(AK$2,1,1),Emissions!$A$1:$LI$1),FALSE)</f>
        <v>0.12611066039999999</v>
      </c>
      <c r="AL1273" s="359">
        <f>+VLOOKUP($E1273,Emissions!$1:$1048576,MATCH(DATE(AL$2,1,1),Emissions!$A$1:$LI$1),FALSE)</f>
        <v>0.12723629510000001</v>
      </c>
      <c r="AM1273" s="359">
        <f>+VLOOKUP($E1273,Emissions!$1:$1048576,MATCH(DATE(AM$2,1,1),Emissions!$A$1:$LI$1),FALSE)</f>
        <v>0.12838992639999999</v>
      </c>
      <c r="AN1273" s="359">
        <f>+VLOOKUP($E1273,Emissions!$1:$1048576,MATCH(DATE(AN$2,1,1),Emissions!$A$1:$LI$1),FALSE)</f>
        <v>0.12957175530000001</v>
      </c>
      <c r="AO1273" s="359">
        <f>+VLOOKUP($E1273,Emissions!$1:$1048576,MATCH(DATE(AO$2,1,1),Emissions!$A$1:$LI$1),FALSE)</f>
        <v>0.1307816352</v>
      </c>
      <c r="AP1273" s="359">
        <f>+VLOOKUP($E1273,Emissions!$1:$1048576,MATCH(DATE(AP$2,1,1),Emissions!$A$1:$LI$1),FALSE)</f>
        <v>0.13197693229999999</v>
      </c>
      <c r="AQ1273" s="359">
        <f>+VLOOKUP($E1273,Emissions!$1:$1048576,MATCH(DATE(AQ$2,1,1),Emissions!$A$1:$LI$1),FALSE)</f>
        <v>0.13318233409999999</v>
      </c>
      <c r="AR1273" s="359">
        <f>+VLOOKUP($E1273,Emissions!$1:$1048576,MATCH(DATE(AR$2,1,1),Emissions!$A$1:$LI$1),FALSE)</f>
        <v>0.13440412669999999</v>
      </c>
      <c r="AS1273" s="359">
        <f>+VLOOKUP($E1273,Emissions!$1:$1048576,MATCH(DATE(AS$2,1,1),Emissions!$A$1:$LI$1),FALSE)</f>
        <v>0.13564505730000001</v>
      </c>
      <c r="AT1273" s="359">
        <f>+VLOOKUP($E1273,Emissions!$1:$1048576,MATCH(DATE(AT$2,1,1),Emissions!$A$1:$LI$1),FALSE)</f>
        <v>0.1369068138</v>
      </c>
      <c r="AU1273" s="359">
        <f>+VLOOKUP($E1273,Emissions!$1:$1048576,MATCH(DATE(AU$2,1,1),Emissions!$A$1:$LI$1),FALSE)</f>
        <v>0.13819061029999999</v>
      </c>
      <c r="AV1273" s="359">
        <f>+VLOOKUP($E1273,Emissions!$1:$1048576,MATCH(DATE(AV$2,1,1),Emissions!$A$1:$LI$1),FALSE)</f>
        <v>0.13949732749999999</v>
      </c>
      <c r="AW1273" s="359">
        <f>+VLOOKUP($E1273,Emissions!$1:$1048576,MATCH(DATE(AW$2,1,1),Emissions!$A$1:$LI$1),FALSE)</f>
        <v>0.1408275652</v>
      </c>
      <c r="AX1273" s="359">
        <f>+VLOOKUP($E1273,Emissions!$1:$1048576,MATCH(DATE(AX$2,1,1),Emissions!$A$1:$LI$1),FALSE)</f>
        <v>0.1421815951</v>
      </c>
      <c r="AY1273" s="359">
        <f>+VLOOKUP($E1273,Emissions!$1:$1048576,MATCH(DATE(AY$2,1,1),Emissions!$A$1:$LI$1),FALSE)</f>
        <v>0.1435591366</v>
      </c>
      <c r="AZ1273" s="359">
        <f>+VLOOKUP($E1273,Emissions!$1:$1048576,MATCH(DATE(AZ$2,1,1),Emissions!$A$1:$LI$1),FALSE)</f>
        <v>0.1449619657</v>
      </c>
      <c r="BA1273" s="359">
        <f>+VLOOKUP($E1273,Emissions!$1:$1048576,MATCH(DATE(BA$2,1,1),Emissions!$A$1:$LI$1),FALSE)</f>
        <v>0.1463865751</v>
      </c>
      <c r="BB1273" s="359">
        <f>+VLOOKUP($E1273,Emissions!$1:$1048576,MATCH(DATE(BB$2,1,1),Emissions!$A$1:$LI$1),FALSE)</f>
        <v>0.1478306133</v>
      </c>
      <c r="BC1273" s="359">
        <f>+VLOOKUP($E1273,Emissions!$1:$1048576,MATCH(DATE(BC$2,1,1),Emissions!$A$1:$LI$1),FALSE)</f>
        <v>0.14929728349999999</v>
      </c>
      <c r="BD1273" s="359">
        <f>+VLOOKUP($E1273,Emissions!$1:$1048576,MATCH(DATE(BD$2,1,1),Emissions!$A$1:$LI$1),FALSE)</f>
        <v>0.15078954729999999</v>
      </c>
      <c r="BE1273" s="359">
        <f>+VLOOKUP($E1273,Emissions!$1:$1048576,MATCH(DATE(BE$2,1,1),Emissions!$A$1:$LI$1),FALSE)</f>
        <v>0.15230824170000001</v>
      </c>
      <c r="BF1273" s="359">
        <f>+VLOOKUP($E1273,Emissions!$1:$1048576,MATCH(DATE(BF$2,1,1),Emissions!$A$1:$LI$1),FALSE)</f>
        <v>0.1538529599</v>
      </c>
      <c r="BG1273" s="359">
        <f>+VLOOKUP($E1273,Emissions!$1:$1048576,MATCH(DATE(BG$2,1,1),Emissions!$A$1:$LI$1),FALSE)</f>
        <v>0.1554229976</v>
      </c>
      <c r="BH1273" s="359">
        <f>+VLOOKUP($E1273,Emissions!$1:$1048576,MATCH(DATE(BH$2,1,1),Emissions!$A$1:$LI$1),FALSE)</f>
        <v>0.15701783550000001</v>
      </c>
      <c r="BI1273" s="359">
        <f>+VLOOKUP($E1273,Emissions!$1:$1048576,MATCH(DATE(BI$2,1,1),Emissions!$A$1:$LI$1),FALSE)</f>
        <v>0.1586372757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2.1290014600000001E-3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2.3078722800000001E-3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2.3709002499999999E-3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2.4315595399999998E-3</v>
      </c>
      <c r="AG1274" s="359">
        <f>+VLOOKUP($E1274,Emissions!$1:$1048576,MATCH(DATE(AG$2,1,1),Emissions!$A$1:$LI$1),FALSE)</f>
        <v>2.4518075599999998E-3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2.5151082099999999E-3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2.5598513899999999E-3</v>
      </c>
      <c r="AM1274" s="359">
        <f>+VLOOKUP($E1274,Emissions!$1:$1048576,MATCH(DATE(AM$2,1,1),Emissions!$A$1:$LI$1),FALSE)</f>
        <v>2.58306116E-3</v>
      </c>
      <c r="AN1274" s="359">
        <f>+VLOOKUP($E1274,Emissions!$1:$1048576,MATCH(DATE(AN$2,1,1),Emissions!$A$1:$LI$1),FALSE)</f>
        <v>2.6068382300000002E-3</v>
      </c>
      <c r="AO1274" s="359">
        <f>+VLOOKUP($E1274,Emissions!$1:$1048576,MATCH(DATE(AO$2,1,1),Emissions!$A$1:$LI$1),FALSE)</f>
        <v>2.63117965E-3</v>
      </c>
      <c r="AP1274" s="359">
        <f>+VLOOKUP($E1274,Emissions!$1:$1048576,MATCH(DATE(AP$2,1,1),Emissions!$A$1:$LI$1),FALSE)</f>
        <v>2.6552276899999999E-3</v>
      </c>
      <c r="AQ1274" s="359">
        <f>+VLOOKUP($E1274,Emissions!$1:$1048576,MATCH(DATE(AQ$2,1,1),Emissions!$A$1:$LI$1),FALSE)</f>
        <v>2.6794790200000002E-3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2.7544113699999998E-3</v>
      </c>
      <c r="AU1274" s="359">
        <f>+VLOOKUP($E1274,Emissions!$1:$1048576,MATCH(DATE(AU$2,1,1),Emissions!$A$1:$LI$1),FALSE)</f>
        <v>2.7802399100000002E-3</v>
      </c>
      <c r="AV1274" s="359">
        <f>+VLOOKUP($E1274,Emissions!$1:$1048576,MATCH(DATE(AV$2,1,1),Emissions!$A$1:$LI$1),FALSE)</f>
        <v>2.8065296000000001E-3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2.88824863E-3</v>
      </c>
      <c r="AZ1274" s="359">
        <f>+VLOOKUP($E1274,Emissions!$1:$1048576,MATCH(DATE(AZ$2,1,1),Emissions!$A$1:$LI$1),FALSE)</f>
        <v>2.9164719799999999E-3</v>
      </c>
      <c r="BA1274" s="359">
        <f>+VLOOKUP($E1274,Emissions!$1:$1048576,MATCH(DATE(BA$2,1,1),Emissions!$A$1:$LI$1),FALSE)</f>
        <v>2.94513352E-3</v>
      </c>
      <c r="BB1274" s="359">
        <f>+VLOOKUP($E1274,Emissions!$1:$1048576,MATCH(DATE(BB$2,1,1),Emissions!$A$1:$LI$1),FALSE)</f>
        <v>2.97418595E-3</v>
      </c>
      <c r="BC1274" s="359">
        <f>+VLOOKUP($E1274,Emissions!$1:$1048576,MATCH(DATE(BC$2,1,1),Emissions!$A$1:$LI$1),FALSE)</f>
        <v>3.0036937100000002E-3</v>
      </c>
      <c r="BD1274" s="359">
        <f>+VLOOKUP($E1274,Emissions!$1:$1048576,MATCH(DATE(BD$2,1,1),Emissions!$A$1:$LI$1),FALSE)</f>
        <v>3.0337163799999999E-3</v>
      </c>
      <c r="BE1274" s="359">
        <f>+VLOOKUP($E1274,Emissions!$1:$1048576,MATCH(DATE(BE$2,1,1),Emissions!$A$1:$LI$1),FALSE)</f>
        <v>3.0642707999999999E-3</v>
      </c>
      <c r="BF1274" s="359">
        <f>+VLOOKUP($E1274,Emissions!$1:$1048576,MATCH(DATE(BF$2,1,1),Emissions!$A$1:$LI$1),FALSE)</f>
        <v>3.0953488000000002E-3</v>
      </c>
      <c r="BG1274" s="359">
        <f>+VLOOKUP($E1274,Emissions!$1:$1048576,MATCH(DATE(BG$2,1,1),Emissions!$A$1:$LI$1),FALSE)</f>
        <v>3.1269361999999999E-3</v>
      </c>
      <c r="BH1274" s="359">
        <f>+VLOOKUP($E1274,Emissions!$1:$1048576,MATCH(DATE(BH$2,1,1),Emissions!$A$1:$LI$1),FALSE)</f>
        <v>3.1590225400000001E-3</v>
      </c>
      <c r="BI1274" s="359">
        <f>+VLOOKUP($E1274,Emissions!$1:$1048576,MATCH(DATE(BI$2,1,1),Emissions!$A$1:$LI$1),FALSE)</f>
        <v>3.1916038599999999E-3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2.9085695400000002E-3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3.2942754899999999E-3</v>
      </c>
      <c r="Z1275" s="359">
        <f>+VLOOKUP($E1275,Emissions!$1:$1048576,MATCH(DATE(Z$2,1,1),Emissions!$A$1:$LI$1),FALSE)</f>
        <v>3.3222701800000001E-3</v>
      </c>
      <c r="AA1275" s="359">
        <f>+VLOOKUP($E1275,Emissions!$1:$1048576,MATCH(DATE(AA$2,1,1),Emissions!$A$1:$LI$1),FALSE)</f>
        <v>3.35177283E-3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3.41300135E-3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3.5003227099999999E-3</v>
      </c>
      <c r="AG1275" s="359">
        <f>+VLOOKUP($E1275,Emissions!$1:$1048576,MATCH(DATE(AG$2,1,1),Emissions!$A$1:$LI$1),FALSE)</f>
        <v>3.52947051E-3</v>
      </c>
      <c r="AH1275" s="359">
        <f>+VLOOKUP($E1275,Emissions!$1:$1048576,MATCH(DATE(AH$2,1,1),Emissions!$A$1:$LI$1),FALSE)</f>
        <v>3.5591890500000002E-3</v>
      </c>
      <c r="AI1275" s="359">
        <f>+VLOOKUP($E1275,Emissions!$1:$1048576,MATCH(DATE(AI$2,1,1),Emissions!$A$1:$LI$1),FALSE)</f>
        <v>3.5895407899999999E-3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3.7184150699999998E-3</v>
      </c>
      <c r="AN1275" s="359">
        <f>+VLOOKUP($E1275,Emissions!$1:$1048576,MATCH(DATE(AN$2,1,1),Emissions!$A$1:$LI$1),FALSE)</f>
        <v>3.7526430700000001E-3</v>
      </c>
      <c r="AO1275" s="359">
        <f>+VLOOKUP($E1275,Emissions!$1:$1048576,MATCH(DATE(AO$2,1,1),Emissions!$A$1:$LI$1),FALSE)</f>
        <v>3.7876834799999998E-3</v>
      </c>
      <c r="AP1275" s="359">
        <f>+VLOOKUP($E1275,Emissions!$1:$1048576,MATCH(DATE(AP$2,1,1),Emissions!$A$1:$LI$1),FALSE)</f>
        <v>3.8223015400000002E-3</v>
      </c>
      <c r="AQ1275" s="359">
        <f>+VLOOKUP($E1275,Emissions!$1:$1048576,MATCH(DATE(AQ$2,1,1),Emissions!$A$1:$LI$1),FALSE)</f>
        <v>3.8572122599999999E-3</v>
      </c>
      <c r="AR1275" s="359">
        <f>+VLOOKUP($E1275,Emissions!$1:$1048576,MATCH(DATE(AR$2,1,1),Emissions!$A$1:$LI$1),FALSE)</f>
        <v>3.8925976800000001E-3</v>
      </c>
      <c r="AS1275" s="359">
        <f>+VLOOKUP($E1275,Emissions!$1:$1048576,MATCH(DATE(AS$2,1,1),Emissions!$A$1:$LI$1),FALSE)</f>
        <v>3.9285373800000004E-3</v>
      </c>
      <c r="AT1275" s="359">
        <f>+VLOOKUP($E1275,Emissions!$1:$1048576,MATCH(DATE(AT$2,1,1),Emissions!$A$1:$LI$1),FALSE)</f>
        <v>3.9650802300000001E-3</v>
      </c>
      <c r="AU1275" s="359">
        <f>+VLOOKUP($E1275,Emissions!$1:$1048576,MATCH(DATE(AU$2,1,1),Emissions!$A$1:$LI$1),FALSE)</f>
        <v>4.0022614100000001E-3</v>
      </c>
      <c r="AV1275" s="359">
        <f>+VLOOKUP($E1275,Emissions!$1:$1048576,MATCH(DATE(AV$2,1,1),Emissions!$A$1:$LI$1),FALSE)</f>
        <v>4.04010641E-3</v>
      </c>
      <c r="AW1275" s="359">
        <f>+VLOOKUP($E1275,Emissions!$1:$1048576,MATCH(DATE(AW$2,1,1),Emissions!$A$1:$LI$1),FALSE)</f>
        <v>4.0786326099999997E-3</v>
      </c>
      <c r="AX1275" s="359">
        <f>+VLOOKUP($E1275,Emissions!$1:$1048576,MATCH(DATE(AX$2,1,1),Emissions!$A$1:$LI$1),FALSE)</f>
        <v>4.11784787E-3</v>
      </c>
      <c r="AY1275" s="359">
        <f>+VLOOKUP($E1275,Emissions!$1:$1048576,MATCH(DATE(AY$2,1,1),Emissions!$A$1:$LI$1),FALSE)</f>
        <v>4.1577440800000002E-3</v>
      </c>
      <c r="AZ1275" s="359">
        <f>+VLOOKUP($E1275,Emissions!$1:$1048576,MATCH(DATE(AZ$2,1,1),Emissions!$A$1:$LI$1),FALSE)</f>
        <v>4.1983726699999996E-3</v>
      </c>
      <c r="BA1275" s="359">
        <f>+VLOOKUP($E1275,Emissions!$1:$1048576,MATCH(DATE(BA$2,1,1),Emissions!$A$1:$LI$1),FALSE)</f>
        <v>4.2396320499999999E-3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4.3239316700000004E-3</v>
      </c>
      <c r="BD1275" s="359">
        <f>+VLOOKUP($E1275,Emissions!$1:$1048576,MATCH(DATE(BD$2,1,1),Emissions!$A$1:$LI$1),FALSE)</f>
        <v>4.3671504500000001E-3</v>
      </c>
      <c r="BE1275" s="359">
        <f>+VLOOKUP($E1275,Emissions!$1:$1048576,MATCH(DATE(BE$2,1,1),Emissions!$A$1:$LI$1),FALSE)</f>
        <v>4.4111347100000003E-3</v>
      </c>
      <c r="BF1275" s="359">
        <f>+VLOOKUP($E1275,Emissions!$1:$1048576,MATCH(DATE(BF$2,1,1),Emissions!$A$1:$LI$1),FALSE)</f>
        <v>4.4558726700000004E-3</v>
      </c>
      <c r="BG1275" s="359">
        <f>+VLOOKUP($E1275,Emissions!$1:$1048576,MATCH(DATE(BG$2,1,1),Emissions!$A$1:$LI$1),FALSE)</f>
        <v>4.5013439300000003E-3</v>
      </c>
      <c r="BH1275" s="359">
        <f>+VLOOKUP($E1275,Emissions!$1:$1048576,MATCH(DATE(BH$2,1,1),Emissions!$A$1:$LI$1),FALSE)</f>
        <v>4.5475334600000002E-3</v>
      </c>
      <c r="BI1275" s="359">
        <f>+VLOOKUP($E1275,Emissions!$1:$1048576,MATCH(DATE(BI$2,1,1),Emissions!$A$1:$LI$1),FALSE)</f>
        <v>4.5944355099999997E-3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2.59035704E-3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2.6642057900000001E-3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2.7598535400000001E-3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2.8369414000000001E-3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2.8886529599999999E-3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2.9674289499999999E-3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3.0196233299999999E-3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3.2079484499999999E-3</v>
      </c>
      <c r="AH1276" s="359">
        <f>+VLOOKUP($E1276,Emissions!$1:$1048576,MATCH(DATE(AH$2,1,1),Emissions!$A$1:$LI$1),FALSE)</f>
        <v>3.23495974E-3</v>
      </c>
      <c r="AI1276" s="359">
        <f>+VLOOKUP($E1276,Emissions!$1:$1048576,MATCH(DATE(AI$2,1,1),Emissions!$A$1:$LI$1),FALSE)</f>
        <v>3.2625465499999998E-3</v>
      </c>
      <c r="AJ1276" s="359">
        <f>+VLOOKUP($E1276,Emissions!$1:$1048576,MATCH(DATE(AJ$2,1,1),Emissions!$A$1:$LI$1),FALSE)</f>
        <v>3.2907711100000001E-3</v>
      </c>
      <c r="AK1276" s="359">
        <f>+VLOOKUP($E1276,Emissions!$1:$1048576,MATCH(DATE(AK$2,1,1),Emissions!$A$1:$LI$1),FALSE)</f>
        <v>3.31968243E-3</v>
      </c>
      <c r="AL1276" s="359">
        <f>+VLOOKUP($E1276,Emissions!$1:$1048576,MATCH(DATE(AL$2,1,1),Emissions!$A$1:$LI$1),FALSE)</f>
        <v>3.3493131499999999E-3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3.4107908000000002E-3</v>
      </c>
      <c r="AO1276" s="359">
        <f>+VLOOKUP($E1276,Emissions!$1:$1048576,MATCH(DATE(AO$2,1,1),Emissions!$A$1:$LI$1),FALSE)</f>
        <v>3.4426391500000002E-3</v>
      </c>
      <c r="AP1276" s="359">
        <f>+VLOOKUP($E1276,Emissions!$1:$1048576,MATCH(DATE(AP$2,1,1),Emissions!$A$1:$LI$1),FALSE)</f>
        <v>3.4741036300000002E-3</v>
      </c>
      <c r="AQ1276" s="359">
        <f>+VLOOKUP($E1276,Emissions!$1:$1048576,MATCH(DATE(AQ$2,1,1),Emissions!$A$1:$LI$1),FALSE)</f>
        <v>3.5058341100000002E-3</v>
      </c>
      <c r="AR1276" s="359">
        <f>+VLOOKUP($E1276,Emissions!$1:$1048576,MATCH(DATE(AR$2,1,1),Emissions!$A$1:$LI$1),FALSE)</f>
        <v>3.5379960500000001E-3</v>
      </c>
      <c r="AS1276" s="359">
        <f>+VLOOKUP($E1276,Emissions!$1:$1048576,MATCH(DATE(AS$2,1,1),Emissions!$A$1:$LI$1),FALSE)</f>
        <v>3.5706617700000001E-3</v>
      </c>
      <c r="AT1276" s="359">
        <f>+VLOOKUP($E1276,Emissions!$1:$1048576,MATCH(DATE(AT$2,1,1),Emissions!$A$1:$LI$1),FALSE)</f>
        <v>3.6038757000000001E-3</v>
      </c>
      <c r="AU1276" s="359">
        <f>+VLOOKUP($E1276,Emissions!$1:$1048576,MATCH(DATE(AU$2,1,1),Emissions!$A$1:$LI$1),FALSE)</f>
        <v>3.6376697999999999E-3</v>
      </c>
      <c r="AV1276" s="359">
        <f>+VLOOKUP($E1276,Emissions!$1:$1048576,MATCH(DATE(AV$2,1,1),Emissions!$A$1:$LI$1),FALSE)</f>
        <v>3.67206726E-3</v>
      </c>
      <c r="AW1276" s="359">
        <f>+VLOOKUP($E1276,Emissions!$1:$1048576,MATCH(DATE(AW$2,1,1),Emissions!$A$1:$LI$1),FALSE)</f>
        <v>3.7070838599999999E-3</v>
      </c>
      <c r="AX1276" s="359">
        <f>+VLOOKUP($E1276,Emissions!$1:$1048576,MATCH(DATE(AX$2,1,1),Emissions!$A$1:$LI$1),FALSE)</f>
        <v>3.74272676E-3</v>
      </c>
      <c r="AY1276" s="359">
        <f>+VLOOKUP($E1276,Emissions!$1:$1048576,MATCH(DATE(AY$2,1,1),Emissions!$A$1:$LI$1),FALSE)</f>
        <v>3.7789885699999999E-3</v>
      </c>
      <c r="AZ1276" s="359">
        <f>+VLOOKUP($E1276,Emissions!$1:$1048576,MATCH(DATE(AZ$2,1,1),Emissions!$A$1:$LI$1),FALSE)</f>
        <v>3.8159160299999998E-3</v>
      </c>
      <c r="BA1276" s="359">
        <f>+VLOOKUP($E1276,Emissions!$1:$1048576,MATCH(DATE(BA$2,1,1),Emissions!$A$1:$LI$1),FALSE)</f>
        <v>3.8534168299999999E-3</v>
      </c>
      <c r="BB1276" s="359">
        <f>+VLOOKUP($E1276,Emissions!$1:$1048576,MATCH(DATE(BB$2,1,1),Emissions!$A$1:$LI$1),FALSE)</f>
        <v>3.8914290699999998E-3</v>
      </c>
      <c r="BC1276" s="359">
        <f>+VLOOKUP($E1276,Emissions!$1:$1048576,MATCH(DATE(BC$2,1,1),Emissions!$A$1:$LI$1),FALSE)</f>
        <v>3.9300370599999997E-3</v>
      </c>
      <c r="BD1276" s="359">
        <f>+VLOOKUP($E1276,Emissions!$1:$1048576,MATCH(DATE(BD$2,1,1),Emissions!$A$1:$LI$1),FALSE)</f>
        <v>3.9693187699999999E-3</v>
      </c>
      <c r="BE1276" s="359">
        <f>+VLOOKUP($E1276,Emissions!$1:$1048576,MATCH(DATE(BE$2,1,1),Emissions!$A$1:$LI$1),FALSE)</f>
        <v>4.0092962199999999E-3</v>
      </c>
      <c r="BF1276" s="359">
        <f>+VLOOKUP($E1276,Emissions!$1:$1048576,MATCH(DATE(BF$2,1,1),Emissions!$A$1:$LI$1),FALSE)</f>
        <v>4.0499587199999999E-3</v>
      </c>
      <c r="BG1276" s="359">
        <f>+VLOOKUP($E1276,Emissions!$1:$1048576,MATCH(DATE(BG$2,1,1),Emissions!$A$1:$LI$1),FALSE)</f>
        <v>4.0912877099999996E-3</v>
      </c>
      <c r="BH1276" s="359">
        <f>+VLOOKUP($E1276,Emissions!$1:$1048576,MATCH(DATE(BH$2,1,1),Emissions!$A$1:$LI$1),FALSE)</f>
        <v>4.1332695299999998E-3</v>
      </c>
      <c r="BI1276" s="359">
        <f>+VLOOKUP($E1276,Emissions!$1:$1048576,MATCH(DATE(BI$2,1,1),Emissions!$A$1:$LI$1),FALSE)</f>
        <v>4.1758989700000004E-3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5.2002091200000003E-3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5.376362E-3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5.5805100999999999E-3</v>
      </c>
      <c r="T1277" s="359">
        <f>+VLOOKUP($E1277,Emissions!$1:$1048576,MATCH(DATE(T$2,1,1),Emissions!$A$1:$LI$1),FALSE)</f>
        <v>5.6312560500000001E-3</v>
      </c>
      <c r="U1277" s="359">
        <f>+VLOOKUP($E1277,Emissions!$1:$1048576,MATCH(DATE(U$2,1,1),Emissions!$A$1:$LI$1),FALSE)</f>
        <v>5.6822312300000002E-3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5.7851171700000004E-3</v>
      </c>
      <c r="X1277" s="359">
        <f>+VLOOKUP($E1277,Emissions!$1:$1048576,MATCH(DATE(X$2,1,1),Emissions!$A$1:$LI$1),FALSE)</f>
        <v>5.8371904399999999E-3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5.9926088799999999E-3</v>
      </c>
      <c r="AB1277" s="359">
        <f>+VLOOKUP($E1277,Emissions!$1:$1048576,MATCH(DATE(AB$2,1,1),Emissions!$A$1:$LI$1),FALSE)</f>
        <v>6.0467446099999999E-3</v>
      </c>
      <c r="AC1277" s="359">
        <f>+VLOOKUP($E1277,Emissions!$1:$1048576,MATCH(DATE(AC$2,1,1),Emissions!$A$1:$LI$1),FALSE)</f>
        <v>6.1020788800000003E-3</v>
      </c>
      <c r="AD1277" s="359">
        <f>+VLOOKUP($E1277,Emissions!$1:$1048576,MATCH(DATE(AD$2,1,1),Emissions!$A$1:$LI$1),FALSE)</f>
        <v>6.1586057699999997E-3</v>
      </c>
      <c r="AE1277" s="359">
        <f>+VLOOKUP($E1277,Emissions!$1:$1048576,MATCH(DATE(AE$2,1,1),Emissions!$A$1:$LI$1),FALSE)</f>
        <v>6.2071637099999997E-3</v>
      </c>
      <c r="AF1277" s="359">
        <f>+VLOOKUP($E1277,Emissions!$1:$1048576,MATCH(DATE(AF$2,1,1),Emissions!$A$1:$LI$1),FALSE)</f>
        <v>6.25820006E-3</v>
      </c>
      <c r="AG1277" s="359">
        <f>+VLOOKUP($E1277,Emissions!$1:$1048576,MATCH(DATE(AG$2,1,1),Emissions!$A$1:$LI$1),FALSE)</f>
        <v>6.3103131899999998E-3</v>
      </c>
      <c r="AH1277" s="359">
        <f>+VLOOKUP($E1277,Emissions!$1:$1048576,MATCH(DATE(AH$2,1,1),Emissions!$A$1:$LI$1),FALSE)</f>
        <v>6.3634467399999997E-3</v>
      </c>
      <c r="AI1277" s="359">
        <f>+VLOOKUP($E1277,Emissions!$1:$1048576,MATCH(DATE(AI$2,1,1),Emissions!$A$1:$LI$1),FALSE)</f>
        <v>6.4177123800000001E-3</v>
      </c>
      <c r="AJ1277" s="359">
        <f>+VLOOKUP($E1277,Emissions!$1:$1048576,MATCH(DATE(AJ$2,1,1),Emissions!$A$1:$LI$1),FALSE)</f>
        <v>6.4732325500000002E-3</v>
      </c>
      <c r="AK1277" s="359">
        <f>+VLOOKUP($E1277,Emissions!$1:$1048576,MATCH(DATE(AK$2,1,1),Emissions!$A$1:$LI$1),FALSE)</f>
        <v>6.5301036299999999E-3</v>
      </c>
      <c r="AL1277" s="359">
        <f>+VLOOKUP($E1277,Emissions!$1:$1048576,MATCH(DATE(AL$2,1,1),Emissions!$A$1:$LI$1),FALSE)</f>
        <v>6.5883898400000002E-3</v>
      </c>
      <c r="AM1277" s="359">
        <f>+VLOOKUP($E1277,Emissions!$1:$1048576,MATCH(DATE(AM$2,1,1),Emissions!$A$1:$LI$1),FALSE)</f>
        <v>6.6481257200000001E-3</v>
      </c>
      <c r="AN1277" s="359">
        <f>+VLOOKUP($E1277,Emissions!$1:$1048576,MATCH(DATE(AN$2,1,1),Emissions!$A$1:$LI$1),FALSE)</f>
        <v>6.7093216999999997E-3</v>
      </c>
      <c r="AO1277" s="359">
        <f>+VLOOKUP($E1277,Emissions!$1:$1048576,MATCH(DATE(AO$2,1,1),Emissions!$A$1:$LI$1),FALSE)</f>
        <v>6.7719701799999997E-3</v>
      </c>
      <c r="AP1277" s="359">
        <f>+VLOOKUP($E1277,Emissions!$1:$1048576,MATCH(DATE(AP$2,1,1),Emissions!$A$1:$LI$1),FALSE)</f>
        <v>6.8338635500000003E-3</v>
      </c>
      <c r="AQ1277" s="359">
        <f>+VLOOKUP($E1277,Emissions!$1:$1048576,MATCH(DATE(AQ$2,1,1),Emissions!$A$1:$LI$1),FALSE)</f>
        <v>6.8962801499999997E-3</v>
      </c>
      <c r="AR1277" s="359">
        <f>+VLOOKUP($E1277,Emissions!$1:$1048576,MATCH(DATE(AR$2,1,1),Emissions!$A$1:$LI$1),FALSE)</f>
        <v>6.95954548E-3</v>
      </c>
      <c r="AS1277" s="359">
        <f>+VLOOKUP($E1277,Emissions!$1:$1048576,MATCH(DATE(AS$2,1,1),Emissions!$A$1:$LI$1),FALSE)</f>
        <v>7.02380179E-3</v>
      </c>
      <c r="AT1277" s="359">
        <f>+VLOOKUP($E1277,Emissions!$1:$1048576,MATCH(DATE(AT$2,1,1),Emissions!$A$1:$LI$1),FALSE)</f>
        <v>7.0891364700000001E-3</v>
      </c>
      <c r="AU1277" s="359">
        <f>+VLOOKUP($E1277,Emissions!$1:$1048576,MATCH(DATE(AU$2,1,1),Emissions!$A$1:$LI$1),FALSE)</f>
        <v>7.1556124099999997E-3</v>
      </c>
      <c r="AV1277" s="359">
        <f>+VLOOKUP($E1277,Emissions!$1:$1048576,MATCH(DATE(AV$2,1,1),Emissions!$A$1:$LI$1),FALSE)</f>
        <v>7.2232752000000004E-3</v>
      </c>
      <c r="AW1277" s="359">
        <f>+VLOOKUP($E1277,Emissions!$1:$1048576,MATCH(DATE(AW$2,1,1),Emissions!$A$1:$LI$1),FALSE)</f>
        <v>7.2921558999999997E-3</v>
      </c>
      <c r="AX1277" s="359">
        <f>+VLOOKUP($E1277,Emissions!$1:$1048576,MATCH(DATE(AX$2,1,1),Emissions!$A$1:$LI$1),FALSE)</f>
        <v>7.3622685700000003E-3</v>
      </c>
      <c r="AY1277" s="359">
        <f>+VLOOKUP($E1277,Emissions!$1:$1048576,MATCH(DATE(AY$2,1,1),Emissions!$A$1:$LI$1),FALSE)</f>
        <v>7.4335986900000003E-3</v>
      </c>
      <c r="AZ1277" s="359">
        <f>+VLOOKUP($E1277,Emissions!$1:$1048576,MATCH(DATE(AZ$2,1,1),Emissions!$A$1:$LI$1),FALSE)</f>
        <v>7.5062382200000001E-3</v>
      </c>
      <c r="BA1277" s="359">
        <f>+VLOOKUP($E1277,Emissions!$1:$1048576,MATCH(DATE(BA$2,1,1),Emissions!$A$1:$LI$1),FALSE)</f>
        <v>7.5800055500000003E-3</v>
      </c>
      <c r="BB1277" s="359">
        <f>+VLOOKUP($E1277,Emissions!$1:$1048576,MATCH(DATE(BB$2,1,1),Emissions!$A$1:$LI$1),FALSE)</f>
        <v>7.6547789199999999E-3</v>
      </c>
      <c r="BC1277" s="359">
        <f>+VLOOKUP($E1277,Emissions!$1:$1048576,MATCH(DATE(BC$2,1,1),Emissions!$A$1:$LI$1),FALSE)</f>
        <v>7.7307241899999997E-3</v>
      </c>
      <c r="BD1277" s="359">
        <f>+VLOOKUP($E1277,Emissions!$1:$1048576,MATCH(DATE(BD$2,1,1),Emissions!$A$1:$LI$1),FALSE)</f>
        <v>7.8079947300000001E-3</v>
      </c>
      <c r="BE1277" s="359">
        <f>+VLOOKUP($E1277,Emissions!$1:$1048576,MATCH(DATE(BE$2,1,1),Emissions!$A$1:$LI$1),FALSE)</f>
        <v>7.8866338499999997E-3</v>
      </c>
      <c r="BF1277" s="359">
        <f>+VLOOKUP($E1277,Emissions!$1:$1048576,MATCH(DATE(BF$2,1,1),Emissions!$A$1:$LI$1),FALSE)</f>
        <v>7.9666205000000004E-3</v>
      </c>
      <c r="BG1277" s="359">
        <f>+VLOOKUP($E1277,Emissions!$1:$1048576,MATCH(DATE(BG$2,1,1),Emissions!$A$1:$LI$1),FALSE)</f>
        <v>8.0479182200000002E-3</v>
      </c>
      <c r="BH1277" s="359">
        <f>+VLOOKUP($E1277,Emissions!$1:$1048576,MATCH(DATE(BH$2,1,1),Emissions!$A$1:$LI$1),FALSE)</f>
        <v>8.1305001099999993E-3</v>
      </c>
      <c r="BI1277" s="359">
        <f>+VLOOKUP($E1277,Emissions!$1:$1048576,MATCH(DATE(BI$2,1,1),Emissions!$A$1:$LI$1),FALSE)</f>
        <v>8.2143559300000002E-3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1.9920086100000001E-3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2.1411741399999999E-3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2.1785455799999999E-3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2.2750982699999999E-3</v>
      </c>
      <c r="AG1278" s="359">
        <f>+VLOOKUP($E1278,Emissions!$1:$1048576,MATCH(DATE(AG$2,1,1),Emissions!$A$1:$LI$1),FALSE)</f>
        <v>2.29404341E-3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2.3330871799999999E-3</v>
      </c>
      <c r="AJ1278" s="359">
        <f>+VLOOKUP($E1278,Emissions!$1:$1048576,MATCH(DATE(AJ$2,1,1),Emissions!$A$1:$LI$1),FALSE)</f>
        <v>2.35327091E-3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2.3951350499999999E-3</v>
      </c>
      <c r="AM1278" s="359">
        <f>+VLOOKUP($E1278,Emissions!$1:$1048576,MATCH(DATE(AM$2,1,1),Emissions!$A$1:$LI$1),FALSE)</f>
        <v>2.4168513600000001E-3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2.5070651100000002E-3</v>
      </c>
      <c r="AR1278" s="359">
        <f>+VLOOKUP($E1278,Emissions!$1:$1048576,MATCH(DATE(AR$2,1,1),Emissions!$A$1:$LI$1),FALSE)</f>
        <v>2.53006451E-3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2.5771758600000002E-3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2.62594048E-3</v>
      </c>
      <c r="AW1278" s="359">
        <f>+VLOOKUP($E1278,Emissions!$1:$1048576,MATCH(DATE(AW$2,1,1),Emissions!$A$1:$LI$1),FALSE)</f>
        <v>2.6509812799999999E-3</v>
      </c>
      <c r="AX1278" s="359">
        <f>+VLOOKUP($E1278,Emissions!$1:$1048576,MATCH(DATE(AX$2,1,1),Emissions!$A$1:$LI$1),FALSE)</f>
        <v>2.67646996E-3</v>
      </c>
      <c r="AY1278" s="359">
        <f>+VLOOKUP($E1278,Emissions!$1:$1048576,MATCH(DATE(AY$2,1,1),Emissions!$A$1:$LI$1),FALSE)</f>
        <v>2.7024012200000001E-3</v>
      </c>
      <c r="AZ1278" s="359">
        <f>+VLOOKUP($E1278,Emissions!$1:$1048576,MATCH(DATE(AZ$2,1,1),Emissions!$A$1:$LI$1),FALSE)</f>
        <v>2.7288085099999998E-3</v>
      </c>
      <c r="BA1278" s="359">
        <f>+VLOOKUP($E1278,Emissions!$1:$1048576,MATCH(DATE(BA$2,1,1),Emissions!$A$1:$LI$1),FALSE)</f>
        <v>2.7556257900000001E-3</v>
      </c>
      <c r="BB1278" s="359">
        <f>+VLOOKUP($E1278,Emissions!$1:$1048576,MATCH(DATE(BB$2,1,1),Emissions!$A$1:$LI$1),FALSE)</f>
        <v>2.7828088100000001E-3</v>
      </c>
      <c r="BC1278" s="359">
        <f>+VLOOKUP($E1278,Emissions!$1:$1048576,MATCH(DATE(BC$2,1,1),Emissions!$A$1:$LI$1),FALSE)</f>
        <v>2.81041786E-3</v>
      </c>
      <c r="BD1278" s="359">
        <f>+VLOOKUP($E1278,Emissions!$1:$1048576,MATCH(DATE(BD$2,1,1),Emissions!$A$1:$LI$1),FALSE)</f>
        <v>2.8385086899999998E-3</v>
      </c>
      <c r="BE1278" s="359">
        <f>+VLOOKUP($E1278,Emissions!$1:$1048576,MATCH(DATE(BE$2,1,1),Emissions!$A$1:$LI$1),FALSE)</f>
        <v>2.8670970600000001E-3</v>
      </c>
      <c r="BF1278" s="359">
        <f>+VLOOKUP($E1278,Emissions!$1:$1048576,MATCH(DATE(BF$2,1,1),Emissions!$A$1:$LI$1),FALSE)</f>
        <v>2.89617531E-3</v>
      </c>
      <c r="BG1278" s="359">
        <f>+VLOOKUP($E1278,Emissions!$1:$1048576,MATCH(DATE(BG$2,1,1),Emissions!$A$1:$LI$1),FALSE)</f>
        <v>2.9257301799999998E-3</v>
      </c>
      <c r="BH1278" s="359">
        <f>+VLOOKUP($E1278,Emissions!$1:$1048576,MATCH(DATE(BH$2,1,1),Emissions!$A$1:$LI$1),FALSE)</f>
        <v>2.9557518999999998E-3</v>
      </c>
      <c r="BI1278" s="359">
        <f>+VLOOKUP($E1278,Emissions!$1:$1048576,MATCH(DATE(BI$2,1,1),Emissions!$A$1:$LI$1),FALSE)</f>
        <v>2.9862367399999998E-3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1.5759499999999999E-2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1.6190092100000001E-2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1.6623155399999999E-2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1.79604581E-2</v>
      </c>
      <c r="AJ1279" s="359">
        <f>+VLOOKUP($E1279,Emissions!$1:$1048576,MATCH(DATE(AJ$2,1,1),Emissions!$A$1:$LI$1),FALSE)</f>
        <v>1.81158355E-2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1.86052874E-2</v>
      </c>
      <c r="AN1279" s="359">
        <f>+VLOOKUP($E1279,Emissions!$1:$1048576,MATCH(DATE(AN$2,1,1),Emissions!$A$1:$LI$1),FALSE)</f>
        <v>1.8776549E-2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1.91250889E-2</v>
      </c>
      <c r="AQ1279" s="359">
        <f>+VLOOKUP($E1279,Emissions!$1:$1048576,MATCH(DATE(AQ$2,1,1),Emissions!$A$1:$LI$1),FALSE)</f>
        <v>1.9299766499999999E-2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2.0025527599999999E-2</v>
      </c>
      <c r="AV1279" s="359">
        <f>+VLOOKUP($E1279,Emissions!$1:$1048576,MATCH(DATE(AV$2,1,1),Emissions!$A$1:$LI$1),FALSE)</f>
        <v>2.0214887099999999E-2</v>
      </c>
      <c r="AW1279" s="359">
        <f>+VLOOKUP($E1279,Emissions!$1:$1048576,MATCH(DATE(AW$2,1,1),Emissions!$A$1:$LI$1),FALSE)</f>
        <v>2.0407655E-2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2.1006780700000002E-2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2.20713469E-2</v>
      </c>
      <c r="BF1279" s="359">
        <f>+VLOOKUP($E1279,Emissions!$1:$1048576,MATCH(DATE(BF$2,1,1),Emissions!$A$1:$LI$1),FALSE)</f>
        <v>2.2295195699999999E-2</v>
      </c>
      <c r="BG1279" s="359">
        <f>+VLOOKUP($E1279,Emissions!$1:$1048576,MATCH(DATE(BG$2,1,1),Emissions!$A$1:$LI$1),FALSE)</f>
        <v>2.2522713499999999E-2</v>
      </c>
      <c r="BH1279" s="359">
        <f>+VLOOKUP($E1279,Emissions!$1:$1048576,MATCH(DATE(BH$2,1,1),Emissions!$A$1:$LI$1),FALSE)</f>
        <v>2.2753825299999999E-2</v>
      </c>
      <c r="BI1279" s="359">
        <f>+VLOOKUP($E1279,Emissions!$1:$1048576,MATCH(DATE(BI$2,1,1),Emissions!$A$1:$LI$1),FALSE)</f>
        <v>2.29885022E-2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1.7580635000000001E-2</v>
      </c>
      <c r="M1280" s="359">
        <f>+VLOOKUP($E1280,Emissions!$1:$1048576,MATCH(DATE(M$2,1,1),Emissions!$A$1:$LI$1),FALSE)</f>
        <v>1.7734413099999999E-2</v>
      </c>
      <c r="N1280" s="359">
        <f>+VLOOKUP($E1280,Emissions!$1:$1048576,MATCH(DATE(N$2,1,1),Emissions!$A$1:$LI$1),FALSE)</f>
        <v>1.78870605E-2</v>
      </c>
      <c r="O1280" s="359">
        <f>+VLOOKUP($E1280,Emissions!$1:$1048576,MATCH(DATE(O$2,1,1),Emissions!$A$1:$LI$1),FALSE)</f>
        <v>1.8040674900000001E-2</v>
      </c>
      <c r="P1280" s="359">
        <f>+VLOOKUP($E1280,Emissions!$1:$1048576,MATCH(DATE(P$2,1,1),Emissions!$A$1:$LI$1),FALSE)</f>
        <v>1.8217500099999999E-2</v>
      </c>
      <c r="Q1280" s="359">
        <f>+VLOOKUP($E1280,Emissions!$1:$1048576,MATCH(DATE(Q$2,1,1),Emissions!$A$1:$LI$1),FALSE)</f>
        <v>1.83832357E-2</v>
      </c>
      <c r="R1280" s="359">
        <f>+VLOOKUP($E1280,Emissions!$1:$1048576,MATCH(DATE(R$2,1,1),Emissions!$A$1:$LI$1),FALSE)</f>
        <v>1.8545891700000001E-2</v>
      </c>
      <c r="S1280" s="359">
        <f>+VLOOKUP($E1280,Emissions!$1:$1048576,MATCH(DATE(S$2,1,1),Emissions!$A$1:$LI$1),FALSE)</f>
        <v>1.8707966999999999E-2</v>
      </c>
      <c r="T1280" s="359">
        <f>+VLOOKUP($E1280,Emissions!$1:$1048576,MATCH(DATE(T$2,1,1),Emissions!$A$1:$LI$1),FALSE)</f>
        <v>1.8870404300000001E-2</v>
      </c>
      <c r="U1280" s="359">
        <f>+VLOOKUP($E1280,Emissions!$1:$1048576,MATCH(DATE(U$2,1,1),Emissions!$A$1:$LI$1),FALSE)</f>
        <v>1.9033594899999999E-2</v>
      </c>
      <c r="V1280" s="359">
        <f>+VLOOKUP($E1280,Emissions!$1:$1048576,MATCH(DATE(V$2,1,1),Emissions!$A$1:$LI$1),FALSE)</f>
        <v>1.9197741000000001E-2</v>
      </c>
      <c r="W1280" s="359">
        <f>+VLOOKUP($E1280,Emissions!$1:$1048576,MATCH(DATE(W$2,1,1),Emissions!$A$1:$LI$1),FALSE)</f>
        <v>1.93629939E-2</v>
      </c>
      <c r="X1280" s="359">
        <f>+VLOOKUP($E1280,Emissions!$1:$1048576,MATCH(DATE(X$2,1,1),Emissions!$A$1:$LI$1),FALSE)</f>
        <v>1.9529503699999999E-2</v>
      </c>
      <c r="Y1280" s="359">
        <f>+VLOOKUP($E1280,Emissions!$1:$1048576,MATCH(DATE(Y$2,1,1),Emissions!$A$1:$LI$1),FALSE)</f>
        <v>1.96974327E-2</v>
      </c>
      <c r="Z1280" s="359">
        <f>+VLOOKUP($E1280,Emissions!$1:$1048576,MATCH(DATE(Z$2,1,1),Emissions!$A$1:$LI$1),FALSE)</f>
        <v>1.98520212E-2</v>
      </c>
      <c r="AA1280" s="359">
        <f>+VLOOKUP($E1280,Emissions!$1:$1048576,MATCH(DATE(AA$2,1,1),Emissions!$A$1:$LI$1),FALSE)</f>
        <v>2.0017324699999998E-2</v>
      </c>
      <c r="AB1280" s="359">
        <f>+VLOOKUP($E1280,Emissions!$1:$1048576,MATCH(DATE(AB$2,1,1),Emissions!$A$1:$LI$1),FALSE)</f>
        <v>2.0187817600000001E-2</v>
      </c>
      <c r="AC1280" s="359">
        <f>+VLOOKUP($E1280,Emissions!$1:$1048576,MATCH(DATE(AC$2,1,1),Emissions!$A$1:$LI$1),FALSE)</f>
        <v>2.03618611E-2</v>
      </c>
      <c r="AD1280" s="359">
        <f>+VLOOKUP($E1280,Emissions!$1:$1048576,MATCH(DATE(AD$2,1,1),Emissions!$A$1:$LI$1),FALSE)</f>
        <v>2.0538889800000001E-2</v>
      </c>
      <c r="AE1280" s="359">
        <f>+VLOOKUP($E1280,Emissions!$1:$1048576,MATCH(DATE(AE$2,1,1),Emissions!$A$1:$LI$1),FALSE)</f>
        <v>2.0676992000000002E-2</v>
      </c>
      <c r="AF1280" s="359">
        <f>+VLOOKUP($E1280,Emissions!$1:$1048576,MATCH(DATE(AF$2,1,1),Emissions!$A$1:$LI$1),FALSE)</f>
        <v>2.0823204500000001E-2</v>
      </c>
      <c r="AG1280" s="359">
        <f>+VLOOKUP($E1280,Emissions!$1:$1048576,MATCH(DATE(AG$2,1,1),Emissions!$A$1:$LI$1),FALSE)</f>
        <v>2.0973204299999999E-2</v>
      </c>
      <c r="AH1280" s="359">
        <f>+VLOOKUP($E1280,Emissions!$1:$1048576,MATCH(DATE(AH$2,1,1),Emissions!$A$1:$LI$1),FALSE)</f>
        <v>2.1126208600000002E-2</v>
      </c>
      <c r="AI1280" s="359">
        <f>+VLOOKUP($E1280,Emissions!$1:$1048576,MATCH(DATE(AI$2,1,1),Emissions!$A$1:$LI$1),FALSE)</f>
        <v>2.1282083600000001E-2</v>
      </c>
      <c r="AJ1280" s="359">
        <f>+VLOOKUP($E1280,Emissions!$1:$1048576,MATCH(DATE(AJ$2,1,1),Emissions!$A$1:$LI$1),FALSE)</f>
        <v>2.1440900200000002E-2</v>
      </c>
      <c r="AK1280" s="359">
        <f>+VLOOKUP($E1280,Emissions!$1:$1048576,MATCH(DATE(AK$2,1,1),Emissions!$A$1:$LI$1),FALSE)</f>
        <v>2.1602768099999999E-2</v>
      </c>
      <c r="AL1280" s="359">
        <f>+VLOOKUP($E1280,Emissions!$1:$1048576,MATCH(DATE(AL$2,1,1),Emissions!$A$1:$LI$1),FALSE)</f>
        <v>2.1767777200000001E-2</v>
      </c>
      <c r="AM1280" s="359">
        <f>+VLOOKUP($E1280,Emissions!$1:$1048576,MATCH(DATE(AM$2,1,1),Emissions!$A$1:$LI$1),FALSE)</f>
        <v>2.1935981800000001E-2</v>
      </c>
      <c r="AN1280" s="359">
        <f>+VLOOKUP($E1280,Emissions!$1:$1048576,MATCH(DATE(AN$2,1,1),Emissions!$A$1:$LI$1),FALSE)</f>
        <v>2.2107401700000001E-2</v>
      </c>
      <c r="AO1280" s="359">
        <f>+VLOOKUP($E1280,Emissions!$1:$1048576,MATCH(DATE(AO$2,1,1),Emissions!$A$1:$LI$1),FALSE)</f>
        <v>2.2282030000000001E-2</v>
      </c>
      <c r="AP1280" s="359">
        <f>+VLOOKUP($E1280,Emissions!$1:$1048576,MATCH(DATE(AP$2,1,1),Emissions!$A$1:$LI$1),FALSE)</f>
        <v>2.24504354E-2</v>
      </c>
      <c r="AQ1280" s="359">
        <f>+VLOOKUP($E1280,Emissions!$1:$1048576,MATCH(DATE(AQ$2,1,1),Emissions!$A$1:$LI$1),FALSE)</f>
        <v>2.2618195600000002E-2</v>
      </c>
      <c r="AR1280" s="359">
        <f>+VLOOKUP($E1280,Emissions!$1:$1048576,MATCH(DATE(AR$2,1,1),Emissions!$A$1:$LI$1),FALSE)</f>
        <v>2.2787265599999999E-2</v>
      </c>
      <c r="AS1280" s="359">
        <f>+VLOOKUP($E1280,Emissions!$1:$1048576,MATCH(DATE(AS$2,1,1),Emissions!$A$1:$LI$1),FALSE)</f>
        <v>2.29585161E-2</v>
      </c>
      <c r="AT1280" s="359">
        <f>+VLOOKUP($E1280,Emissions!$1:$1048576,MATCH(DATE(AT$2,1,1),Emissions!$A$1:$LI$1),FALSE)</f>
        <v>2.31324119E-2</v>
      </c>
      <c r="AU1280" s="359">
        <f>+VLOOKUP($E1280,Emissions!$1:$1048576,MATCH(DATE(AU$2,1,1),Emissions!$A$1:$LI$1),FALSE)</f>
        <v>2.3309261800000002E-2</v>
      </c>
      <c r="AV1280" s="359">
        <f>+VLOOKUP($E1280,Emissions!$1:$1048576,MATCH(DATE(AV$2,1,1),Emissions!$A$1:$LI$1),FALSE)</f>
        <v>2.3489323900000001E-2</v>
      </c>
      <c r="AW1280" s="359">
        <f>+VLOOKUP($E1280,Emissions!$1:$1048576,MATCH(DATE(AW$2,1,1),Emissions!$A$1:$LI$1),FALSE)</f>
        <v>2.3672869499999999E-2</v>
      </c>
      <c r="AX1280" s="359">
        <f>+VLOOKUP($E1280,Emissions!$1:$1048576,MATCH(DATE(AX$2,1,1),Emissions!$A$1:$LI$1),FALSE)</f>
        <v>2.3860250600000001E-2</v>
      </c>
      <c r="AY1280" s="359">
        <f>+VLOOKUP($E1280,Emissions!$1:$1048576,MATCH(DATE(AY$2,1,1),Emissions!$A$1:$LI$1),FALSE)</f>
        <v>2.4052044799999998E-2</v>
      </c>
      <c r="AZ1280" s="359">
        <f>+VLOOKUP($E1280,Emissions!$1:$1048576,MATCH(DATE(AZ$2,1,1),Emissions!$A$1:$LI$1),FALSE)</f>
        <v>2.4250378E-2</v>
      </c>
      <c r="BA1280" s="359">
        <f>+VLOOKUP($E1280,Emissions!$1:$1048576,MATCH(DATE(BA$2,1,1),Emissions!$A$1:$LI$1),FALSE)</f>
        <v>2.4448819300000001E-2</v>
      </c>
      <c r="BB1280" s="359">
        <f>+VLOOKUP($E1280,Emissions!$1:$1048576,MATCH(DATE(BB$2,1,1),Emissions!$A$1:$LI$1),FALSE)</f>
        <v>2.46463785E-2</v>
      </c>
      <c r="BC1280" s="359">
        <f>+VLOOKUP($E1280,Emissions!$1:$1048576,MATCH(DATE(BC$2,1,1),Emissions!$A$1:$LI$1),FALSE)</f>
        <v>2.4843864E-2</v>
      </c>
      <c r="BD1280" s="359">
        <f>+VLOOKUP($E1280,Emissions!$1:$1048576,MATCH(DATE(BD$2,1,1),Emissions!$A$1:$LI$1),FALSE)</f>
        <v>2.5042465999999999E-2</v>
      </c>
      <c r="BE1280" s="359">
        <f>+VLOOKUP($E1280,Emissions!$1:$1048576,MATCH(DATE(BE$2,1,1),Emissions!$A$1:$LI$1),FALSE)</f>
        <v>2.5243038400000001E-2</v>
      </c>
      <c r="BF1280" s="359">
        <f>+VLOOKUP($E1280,Emissions!$1:$1048576,MATCH(DATE(BF$2,1,1),Emissions!$A$1:$LI$1),FALSE)</f>
        <v>2.5446022799999999E-2</v>
      </c>
      <c r="BG1280" s="359">
        <f>+VLOOKUP($E1280,Emissions!$1:$1048576,MATCH(DATE(BG$2,1,1),Emissions!$A$1:$LI$1),FALSE)</f>
        <v>2.5651600199999999E-2</v>
      </c>
      <c r="BH1280" s="359">
        <f>+VLOOKUP($E1280,Emissions!$1:$1048576,MATCH(DATE(BH$2,1,1),Emissions!$A$1:$LI$1),FALSE)</f>
        <v>2.5859837E-2</v>
      </c>
      <c r="BI1280" s="359">
        <f>+VLOOKUP($E1280,Emissions!$1:$1048576,MATCH(DATE(BI$2,1,1),Emissions!$A$1:$LI$1),FALSE)</f>
        <v>2.6070767799999998E-2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2.7657333700000002E-4</v>
      </c>
      <c r="AC1281" s="359">
        <f>+VLOOKUP($E1281,Emissions!$1:$1048576,MATCH(DATE(AC$2,1,1),Emissions!$A$1:$LI$1),FALSE)</f>
        <v>2.7910428300000002E-4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2.8624514299999999E-4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2.9105904300000002E-4</v>
      </c>
      <c r="AI1281" s="359">
        <f>+VLOOKUP($E1281,Emissions!$1:$1048576,MATCH(DATE(AI$2,1,1),Emissions!$A$1:$LI$1),FALSE)</f>
        <v>2.9354111100000002E-4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2.9868179799999998E-4</v>
      </c>
      <c r="AL1281" s="359">
        <f>+VLOOKUP($E1281,Emissions!$1:$1048576,MATCH(DATE(AL$2,1,1),Emissions!$A$1:$LI$1),FALSE)</f>
        <v>3.0134776299999997E-4</v>
      </c>
      <c r="AM1281" s="359">
        <f>+VLOOKUP($E1281,Emissions!$1:$1048576,MATCH(DATE(AM$2,1,1),Emissions!$A$1:$LI$1),FALSE)</f>
        <v>3.0408003599999999E-4</v>
      </c>
      <c r="AN1281" s="359">
        <f>+VLOOKUP($E1281,Emissions!$1:$1048576,MATCH(DATE(AN$2,1,1),Emissions!$A$1:$LI$1),FALSE)</f>
        <v>3.0687909099999999E-4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3.1543042399999999E-4</v>
      </c>
      <c r="AR1281" s="359">
        <f>+VLOOKUP($E1281,Emissions!$1:$1048576,MATCH(DATE(AR$2,1,1),Emissions!$A$1:$LI$1),FALSE)</f>
        <v>3.1832413000000001E-4</v>
      </c>
      <c r="AS1281" s="359">
        <f>+VLOOKUP($E1281,Emissions!$1:$1048576,MATCH(DATE(AS$2,1,1),Emissions!$A$1:$LI$1),FALSE)</f>
        <v>3.2126316300000002E-4</v>
      </c>
      <c r="AT1281" s="359">
        <f>+VLOOKUP($E1281,Emissions!$1:$1048576,MATCH(DATE(AT$2,1,1),Emissions!$A$1:$LI$1),FALSE)</f>
        <v>3.2425151999999999E-4</v>
      </c>
      <c r="AU1281" s="359">
        <f>+VLOOKUP($E1281,Emissions!$1:$1048576,MATCH(DATE(AU$2,1,1),Emissions!$A$1:$LI$1),FALSE)</f>
        <v>3.2729207699999999E-4</v>
      </c>
      <c r="AV1281" s="359">
        <f>+VLOOKUP($E1281,Emissions!$1:$1048576,MATCH(DATE(AV$2,1,1),Emissions!$A$1:$LI$1),FALSE)</f>
        <v>3.3038692000000001E-4</v>
      </c>
      <c r="AW1281" s="359">
        <f>+VLOOKUP($E1281,Emissions!$1:$1048576,MATCH(DATE(AW$2,1,1),Emissions!$A$1:$LI$1),FALSE)</f>
        <v>3.3353746799999999E-4</v>
      </c>
      <c r="AX1281" s="359">
        <f>+VLOOKUP($E1281,Emissions!$1:$1048576,MATCH(DATE(AX$2,1,1),Emissions!$A$1:$LI$1),FALSE)</f>
        <v>3.3674436699999998E-4</v>
      </c>
      <c r="AY1281" s="359">
        <f>+VLOOKUP($E1281,Emissions!$1:$1048576,MATCH(DATE(AY$2,1,1),Emissions!$A$1:$LI$1),FALSE)</f>
        <v>3.4000695100000001E-4</v>
      </c>
      <c r="AZ1281" s="359">
        <f>+VLOOKUP($E1281,Emissions!$1:$1048576,MATCH(DATE(AZ$2,1,1),Emissions!$A$1:$LI$1),FALSE)</f>
        <v>3.43329425E-4</v>
      </c>
      <c r="BA1281" s="359">
        <f>+VLOOKUP($E1281,Emissions!$1:$1048576,MATCH(DATE(BA$2,1,1),Emissions!$A$1:$LI$1),FALSE)</f>
        <v>3.4670348499999998E-4</v>
      </c>
      <c r="BB1281" s="359">
        <f>+VLOOKUP($E1281,Emissions!$1:$1048576,MATCH(DATE(BB$2,1,1),Emissions!$A$1:$LI$1),FALSE)</f>
        <v>3.5012356000000002E-4</v>
      </c>
      <c r="BC1281" s="359">
        <f>+VLOOKUP($E1281,Emissions!$1:$1048576,MATCH(DATE(BC$2,1,1),Emissions!$A$1:$LI$1),FALSE)</f>
        <v>3.5359723700000001E-4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3.6072842199999999E-4</v>
      </c>
      <c r="BF1281" s="359">
        <f>+VLOOKUP($E1281,Emissions!$1:$1048576,MATCH(DATE(BF$2,1,1),Emissions!$A$1:$LI$1),FALSE)</f>
        <v>3.6438694900000002E-4</v>
      </c>
      <c r="BG1281" s="359">
        <f>+VLOOKUP($E1281,Emissions!$1:$1048576,MATCH(DATE(BG$2,1,1),Emissions!$A$1:$LI$1),FALSE)</f>
        <v>3.68105442E-4</v>
      </c>
      <c r="BH1281" s="359">
        <f>+VLOOKUP($E1281,Emissions!$1:$1048576,MATCH(DATE(BH$2,1,1),Emissions!$A$1:$LI$1),FALSE)</f>
        <v>3.71882673E-4</v>
      </c>
      <c r="BI1281" s="359">
        <f>+VLOOKUP($E1281,Emissions!$1:$1048576,MATCH(DATE(BI$2,1,1),Emissions!$A$1:$LI$1),FALSE)</f>
        <v>3.75718172E-4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341.33222339999998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353.4281866</v>
      </c>
      <c r="J1283" s="325">
        <f>+VLOOKUP($E1283,Emissions!$1:$1048576,MATCH(DATE(J$2,1,1),Emissions!$A$1:$LI$1),FALSE)</f>
        <v>358.23804819999998</v>
      </c>
      <c r="K1283" s="325">
        <f>+VLOOKUP($E1283,Emissions!$1:$1048576,MATCH(DATE(K$2,1,1),Emissions!$A$1:$LI$1),FALSE)</f>
        <v>363.42464589999997</v>
      </c>
      <c r="L1283" s="325">
        <f>+VLOOKUP($E1283,Emissions!$1:$1048576,MATCH(DATE(L$2,1,1),Emissions!$A$1:$LI$1),FALSE)</f>
        <v>368.72423520000001</v>
      </c>
      <c r="M1283" s="325">
        <f>+VLOOKUP($E1283,Emissions!$1:$1048576,MATCH(DATE(M$2,1,1),Emissions!$A$1:$LI$1),FALSE)</f>
        <v>374.21759409999999</v>
      </c>
      <c r="N1283" s="325">
        <f>+VLOOKUP($E1283,Emissions!$1:$1048576,MATCH(DATE(N$2,1,1),Emissions!$A$1:$LI$1),FALSE)</f>
        <v>379.89275470000001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392.08564940000002</v>
      </c>
      <c r="Q1283" s="325">
        <f>+VLOOKUP($E1283,Emissions!$1:$1048576,MATCH(DATE(Q$2,1,1),Emissions!$A$1:$LI$1),FALSE)</f>
        <v>398.34102539999998</v>
      </c>
      <c r="R1283" s="325">
        <f>+VLOOKUP($E1283,Emissions!$1:$1048576,MATCH(DATE(R$2,1,1),Emissions!$A$1:$LI$1),FALSE)</f>
        <v>404.64726380000002</v>
      </c>
      <c r="S1283" s="325">
        <f>+VLOOKUP($E1283,Emissions!$1:$1048576,MATCH(DATE(S$2,1,1),Emissions!$A$1:$LI$1),FALSE)</f>
        <v>411.02026699999999</v>
      </c>
      <c r="T1283" s="325">
        <f>+VLOOKUP($E1283,Emissions!$1:$1048576,MATCH(DATE(T$2,1,1),Emissions!$A$1:$LI$1),FALSE)</f>
        <v>417.45894629999998</v>
      </c>
      <c r="U1283" s="325">
        <f>+VLOOKUP($E1283,Emissions!$1:$1048576,MATCH(DATE(U$2,1,1),Emissions!$A$1:$LI$1),FALSE)</f>
        <v>423.96144600000002</v>
      </c>
      <c r="V1283" s="325">
        <f>+VLOOKUP($E1283,Emissions!$1:$1048576,MATCH(DATE(V$2,1,1),Emissions!$A$1:$LI$1),FALSE)</f>
        <v>430.52776399999999</v>
      </c>
      <c r="W1283" s="325">
        <f>+VLOOKUP($E1283,Emissions!$1:$1048576,MATCH(DATE(W$2,1,1),Emissions!$A$1:$LI$1),FALSE)</f>
        <v>437.15972629999999</v>
      </c>
      <c r="X1283" s="325">
        <f>+VLOOKUP($E1283,Emissions!$1:$1048576,MATCH(DATE(X$2,1,1),Emissions!$A$1:$LI$1),FALSE)</f>
        <v>443.8605091</v>
      </c>
      <c r="Y1283" s="325">
        <f>+VLOOKUP($E1283,Emissions!$1:$1048576,MATCH(DATE(Y$2,1,1),Emissions!$A$1:$LI$1),FALSE)</f>
        <v>450.63416819999998</v>
      </c>
      <c r="Z1283" s="325">
        <f>+VLOOKUP($E1283,Emissions!$1:$1048576,MATCH(DATE(Z$2,1,1),Emissions!$A$1:$LI$1),FALSE)</f>
        <v>457.19698349999999</v>
      </c>
      <c r="AA1283" s="325">
        <f>+VLOOKUP($E1283,Emissions!$1:$1048576,MATCH(DATE(AA$2,1,1),Emissions!$A$1:$LI$1),FALSE)</f>
        <v>464.00770069999999</v>
      </c>
      <c r="AB1283" s="325">
        <f>+VLOOKUP($E1283,Emissions!$1:$1048576,MATCH(DATE(AB$2,1,1),Emissions!$A$1:$LI$1),FALSE)</f>
        <v>470.94643830000001</v>
      </c>
      <c r="AC1283" s="325">
        <f>+VLOOKUP($E1283,Emissions!$1:$1048576,MATCH(DATE(AC$2,1,1),Emissions!$A$1:$LI$1),FALSE)</f>
        <v>477.99838010000002</v>
      </c>
      <c r="AD1283" s="325">
        <f>+VLOOKUP($E1283,Emissions!$1:$1048576,MATCH(DATE(AD$2,1,1),Emissions!$A$1:$LI$1),FALSE)</f>
        <v>485.16304029999998</v>
      </c>
      <c r="AE1283" s="325">
        <f>+VLOOKUP($E1283,Emissions!$1:$1048576,MATCH(DATE(AE$2,1,1),Emissions!$A$1:$LI$1),FALSE)</f>
        <v>491.60829690000003</v>
      </c>
      <c r="AF1283" s="325">
        <f>+VLOOKUP($E1283,Emissions!$1:$1048576,MATCH(DATE(AF$2,1,1),Emissions!$A$1:$LI$1),FALSE)</f>
        <v>498.2516086</v>
      </c>
      <c r="AG1283" s="325">
        <f>+VLOOKUP($E1283,Emissions!$1:$1048576,MATCH(DATE(AG$2,1,1),Emissions!$A$1:$LI$1),FALSE)</f>
        <v>504.9559959</v>
      </c>
      <c r="AH1283" s="325">
        <f>+VLOOKUP($E1283,Emissions!$1:$1048576,MATCH(DATE(AH$2,1,1),Emissions!$A$1:$LI$1),FALSE)</f>
        <v>511.72009969999999</v>
      </c>
      <c r="AI1283" s="325">
        <f>+VLOOKUP($E1283,Emissions!$1:$1048576,MATCH(DATE(AI$2,1,1),Emissions!$A$1:$LI$1),FALSE)</f>
        <v>518.55815199999995</v>
      </c>
      <c r="AJ1283" s="325">
        <f>+VLOOKUP($E1283,Emissions!$1:$1048576,MATCH(DATE(AJ$2,1,1),Emissions!$A$1:$LI$1),FALSE)</f>
        <v>525.48430870000004</v>
      </c>
      <c r="AK1283" s="325">
        <f>+VLOOKUP($E1283,Emissions!$1:$1048576,MATCH(DATE(AK$2,1,1),Emissions!$A$1:$LI$1),FALSE)</f>
        <v>532.50969180000004</v>
      </c>
      <c r="AL1283" s="325">
        <f>+VLOOKUP($E1283,Emissions!$1:$1048576,MATCH(DATE(AL$2,1,1),Emissions!$A$1:$LI$1),FALSE)</f>
        <v>539.64217210000004</v>
      </c>
      <c r="AM1283" s="325">
        <f>+VLOOKUP($E1283,Emissions!$1:$1048576,MATCH(DATE(AM$2,1,1),Emissions!$A$1:$LI$1),FALSE)</f>
        <v>546.88682559999995</v>
      </c>
      <c r="AN1283" s="325">
        <f>+VLOOKUP($E1283,Emissions!$1:$1048576,MATCH(DATE(AN$2,1,1),Emissions!$A$1:$LI$1),FALSE)</f>
        <v>554.24654650000002</v>
      </c>
      <c r="AO1283" s="325">
        <f>+VLOOKUP($E1283,Emissions!$1:$1048576,MATCH(DATE(AO$2,1,1),Emissions!$A$1:$LI$1),FALSE)</f>
        <v>561.72264840000003</v>
      </c>
      <c r="AP1283" s="325">
        <f>+VLOOKUP($E1283,Emissions!$1:$1048576,MATCH(DATE(AP$2,1,1),Emissions!$A$1:$LI$1),FALSE)</f>
        <v>569.11326819999999</v>
      </c>
      <c r="AQ1283" s="325">
        <f>+VLOOKUP($E1283,Emissions!$1:$1048576,MATCH(DATE(AQ$2,1,1),Emissions!$A$1:$LI$1),FALSE)</f>
        <v>576.53167619999999</v>
      </c>
      <c r="AR1283" s="325">
        <f>+VLOOKUP($E1283,Emissions!$1:$1048576,MATCH(DATE(AR$2,1,1),Emissions!$A$1:$LI$1),FALSE)</f>
        <v>584.00482939999995</v>
      </c>
      <c r="AS1283" s="325">
        <f>+VLOOKUP($E1283,Emissions!$1:$1048576,MATCH(DATE(AS$2,1,1),Emissions!$A$1:$LI$1),FALSE)</f>
        <v>591.54633530000001</v>
      </c>
      <c r="AT1283" s="325">
        <f>+VLOOKUP($E1283,Emissions!$1:$1048576,MATCH(DATE(AT$2,1,1),Emissions!$A$1:$LI$1),FALSE)</f>
        <v>599.16651090000005</v>
      </c>
      <c r="AU1283" s="325">
        <f>+VLOOKUP($E1283,Emissions!$1:$1048576,MATCH(DATE(AU$2,1,1),Emissions!$A$1:$LI$1),FALSE)</f>
        <v>606.8739898</v>
      </c>
      <c r="AV1283" s="325">
        <f>+VLOOKUP($E1283,Emissions!$1:$1048576,MATCH(DATE(AV$2,1,1),Emissions!$A$1:$LI$1),FALSE)</f>
        <v>614.67588739999997</v>
      </c>
      <c r="AW1283" s="325">
        <f>+VLOOKUP($E1283,Emissions!$1:$1048576,MATCH(DATE(AW$2,1,1),Emissions!$A$1:$LI$1),FALSE)</f>
        <v>622.57786180000005</v>
      </c>
      <c r="AX1283" s="325">
        <f>+VLOOKUP($E1283,Emissions!$1:$1048576,MATCH(DATE(AX$2,1,1),Emissions!$A$1:$LI$1),FALSE)</f>
        <v>630.58427670000003</v>
      </c>
      <c r="AY1283" s="325">
        <f>+VLOOKUP($E1283,Emissions!$1:$1048576,MATCH(DATE(AY$2,1,1),Emissions!$A$1:$LI$1),FALSE)</f>
        <v>638.69847460000005</v>
      </c>
      <c r="AZ1283" s="325">
        <f>+VLOOKUP($E1283,Emissions!$1:$1048576,MATCH(DATE(AZ$2,1,1),Emissions!$A$1:$LI$1),FALSE)</f>
        <v>646.94150990000003</v>
      </c>
      <c r="BA1283" s="325">
        <f>+VLOOKUP($E1283,Emissions!$1:$1048576,MATCH(DATE(BA$2,1,1),Emissions!$A$1:$LI$1),FALSE)</f>
        <v>655.30164249999996</v>
      </c>
      <c r="BB1283" s="325">
        <f>+VLOOKUP($E1283,Emissions!$1:$1048576,MATCH(DATE(BB$2,1,1),Emissions!$A$1:$LI$1),FALSE)</f>
        <v>663.77686779999999</v>
      </c>
      <c r="BC1283" s="325">
        <f>+VLOOKUP($E1283,Emissions!$1:$1048576,MATCH(DATE(BC$2,1,1),Emissions!$A$1:$LI$1),FALSE)</f>
        <v>672.36786659999996</v>
      </c>
      <c r="BD1283" s="325">
        <f>+VLOOKUP($E1283,Emissions!$1:$1048576,MATCH(DATE(BD$2,1,1),Emissions!$A$1:$LI$1),FALSE)</f>
        <v>681.07587539999997</v>
      </c>
      <c r="BE1283" s="325">
        <f>+VLOOKUP($E1283,Emissions!$1:$1048576,MATCH(DATE(BE$2,1,1),Emissions!$A$1:$LI$1),FALSE)</f>
        <v>689.90197330000001</v>
      </c>
      <c r="BF1283" s="325">
        <f>+VLOOKUP($E1283,Emissions!$1:$1048576,MATCH(DATE(BF$2,1,1),Emissions!$A$1:$LI$1),FALSE)</f>
        <v>698.84715679999999</v>
      </c>
      <c r="BG1283" s="325">
        <f>+VLOOKUP($E1283,Emissions!$1:$1048576,MATCH(DATE(BG$2,1,1),Emissions!$A$1:$LI$1),FALSE)</f>
        <v>707.91257519999999</v>
      </c>
      <c r="BH1283" s="325">
        <f>+VLOOKUP($E1283,Emissions!$1:$1048576,MATCH(DATE(BH$2,1,1),Emissions!$A$1:$LI$1),FALSE)</f>
        <v>717.09968040000001</v>
      </c>
      <c r="BI1283" s="325">
        <f>+VLOOKUP($E1283,Emissions!$1:$1048576,MATCH(DATE(BI$2,1,1),Emissions!$A$1:$LI$1),FALSE)</f>
        <v>726.41026609999994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92.656594310000003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94.663537270000006</v>
      </c>
      <c r="J1284" s="325">
        <f>+VLOOKUP($E1284,Emissions!$1:$1048576,MATCH(DATE(J$2,1,1),Emissions!$A$1:$LI$1),FALSE)</f>
        <v>95.899247560000006</v>
      </c>
      <c r="K1284" s="325">
        <f>+VLOOKUP($E1284,Emissions!$1:$1048576,MATCH(DATE(K$2,1,1),Emissions!$A$1:$LI$1),FALSE)</f>
        <v>97.26630145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115.50289050000001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128.41411400000001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139.44072180000001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147.16255949999999</v>
      </c>
      <c r="AN1284" s="325">
        <f>+VLOOKUP($E1284,Emissions!$1:$1048576,MATCH(DATE(AN$2,1,1),Emissions!$A$1:$LI$1),FALSE)</f>
        <v>149.1780646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157.3676585</v>
      </c>
      <c r="AS1284" s="325">
        <f>+VLOOKUP($E1284,Emissions!$1:$1048576,MATCH(DATE(AS$2,1,1),Emissions!$A$1:$LI$1),FALSE)</f>
        <v>159.4491065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</v>
      </c>
      <c r="AV1284" s="325">
        <f>+VLOOKUP($E1284,Emissions!$1:$1048576,MATCH(DATE(AV$2,1,1),Emissions!$A$1:$LI$1),FALSE)</f>
        <v>165.85435469999999</v>
      </c>
      <c r="AW1284" s="325">
        <f>+VLOOKUP($E1284,Emissions!$1:$1048576,MATCH(DATE(AW$2,1,1),Emissions!$A$1:$LI$1),FALSE)</f>
        <v>168.0517667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172.54939619999999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</v>
      </c>
      <c r="BE1284" s="325">
        <f>+VLOOKUP($E1284,Emissions!$1:$1048576,MATCH(DATE(BE$2,1,1),Emissions!$A$1:$LI$1),FALSE)</f>
        <v>186.95591229999999</v>
      </c>
      <c r="BF1284" s="325">
        <f>+VLOOKUP($E1284,Emissions!$1:$1048576,MATCH(DATE(BF$2,1,1),Emissions!$A$1:$LI$1),FALSE)</f>
        <v>189.48699010000001</v>
      </c>
      <c r="BG1284" s="325">
        <f>+VLOOKUP($E1284,Emissions!$1:$1048576,MATCH(DATE(BG$2,1,1),Emissions!$A$1:$LI$1),FALSE)</f>
        <v>192.05487389999999</v>
      </c>
      <c r="BH1284" s="325">
        <f>+VLOOKUP($E1284,Emissions!$1:$1048576,MATCH(DATE(BH$2,1,1),Emissions!$A$1:$LI$1),FALSE)</f>
        <v>194.65975299999999</v>
      </c>
      <c r="BI1284" s="325">
        <f>+VLOOKUP($E1284,Emissions!$1:$1048576,MATCH(DATE(BI$2,1,1),Emissions!$A$1:$LI$1),FALSE)</f>
        <v>197.30190260000001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92.053030199999995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94.065947719999997</v>
      </c>
      <c r="J1285" s="359">
        <f>+VLOOKUP($E1285,Emissions!$1:$1048576,MATCH(DATE(J$2,1,1),Emissions!$A$1:$LI$1),FALSE)</f>
        <v>95.304283220000002</v>
      </c>
      <c r="K1285" s="359">
        <f>+VLOOKUP($E1285,Emissions!$1:$1048576,MATCH(DATE(K$2,1,1),Emissions!$A$1:$LI$1),FALSE)</f>
        <v>96.673143280000005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99.577210940000001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106.1253688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125.8854281</v>
      </c>
      <c r="AC1285" s="359">
        <f>+VLOOKUP($E1285,Emissions!$1:$1048576,MATCH(DATE(AC$2,1,1),Emissions!$A$1:$LI$1),FALSE)</f>
        <v>127.7985474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131.5059363</v>
      </c>
      <c r="AF1285" s="359">
        <f>+VLOOKUP($E1285,Emissions!$1:$1048576,MATCH(DATE(AF$2,1,1),Emissions!$A$1:$LI$1),FALSE)</f>
        <v>133.3124335</v>
      </c>
      <c r="AG1285" s="359">
        <f>+VLOOKUP($E1285,Emissions!$1:$1048576,MATCH(DATE(AG$2,1,1),Emissions!$A$1:$LI$1),FALSE)</f>
        <v>135.12928579999999</v>
      </c>
      <c r="AH1285" s="359">
        <f>+VLOOKUP($E1285,Emissions!$1:$1048576,MATCH(DATE(AH$2,1,1),Emissions!$A$1:$LI$1),FALSE)</f>
        <v>136.96160639999999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140.6963374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146.53027560000001</v>
      </c>
      <c r="AN1285" s="359">
        <f>+VLOOKUP($E1285,Emissions!$1:$1048576,MATCH(DATE(AN$2,1,1),Emissions!$A$1:$LI$1),FALSE)</f>
        <v>148.54383240000001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154.6670527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163.04145299999999</v>
      </c>
      <c r="AV1285" s="359">
        <f>+VLOOKUP($E1285,Emissions!$1:$1048576,MATCH(DATE(AV$2,1,1),Emissions!$A$1:$LI$1),FALSE)</f>
        <v>165.20413669999999</v>
      </c>
      <c r="AW1285" s="359">
        <f>+VLOOKUP($E1285,Emissions!$1:$1048576,MATCH(DATE(AW$2,1,1),Emissions!$A$1:$LI$1),FALSE)</f>
        <v>167.39933450000001</v>
      </c>
      <c r="AX1285" s="359">
        <f>+VLOOKUP($E1285,Emissions!$1:$1048576,MATCH(DATE(AX$2,1,1),Emissions!$A$1:$LI$1),FALSE)</f>
        <v>169.62842879999999</v>
      </c>
      <c r="AY1285" s="359">
        <f>+VLOOKUP($E1285,Emissions!$1:$1048576,MATCH(DATE(AY$2,1,1),Emissions!$A$1:$LI$1),FALSE)</f>
        <v>171.8923504</v>
      </c>
      <c r="AZ1285" s="359">
        <f>+VLOOKUP($E1285,Emissions!$1:$1048576,MATCH(DATE(AZ$2,1,1),Emissions!$A$1:$LI$1),FALSE)</f>
        <v>174.1964811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186.28406899999999</v>
      </c>
      <c r="BF1285" s="359">
        <f>+VLOOKUP($E1285,Emissions!$1:$1048576,MATCH(DATE(BF$2,1,1),Emissions!$A$1:$LI$1),FALSE)</f>
        <v>188.81247189999999</v>
      </c>
      <c r="BG1285" s="359">
        <f>+VLOOKUP($E1285,Emissions!$1:$1048576,MATCH(DATE(BG$2,1,1),Emissions!$A$1:$LI$1),FALSE)</f>
        <v>191.377613</v>
      </c>
      <c r="BH1285" s="359">
        <f>+VLOOKUP($E1285,Emissions!$1:$1048576,MATCH(DATE(BH$2,1,1),Emissions!$A$1:$LI$1),FALSE)</f>
        <v>193.97968560000001</v>
      </c>
      <c r="BI1285" s="359">
        <f>+VLOOKUP($E1285,Emissions!$1:$1048576,MATCH(DATE(BI$2,1,1),Emissions!$A$1:$LI$1),FALSE)</f>
        <v>196.61896759999999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0.60469386280000004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0.59758955170000005</v>
      </c>
      <c r="J1286" s="359">
        <f>+VLOOKUP($E1286,Emissions!$1:$1048576,MATCH(DATE(J$2,1,1),Emissions!$A$1:$LI$1),FALSE)</f>
        <v>0.59496433169999996</v>
      </c>
      <c r="K1286" s="359">
        <f>+VLOOKUP($E1286,Emissions!$1:$1048576,MATCH(DATE(K$2,1,1),Emissions!$A$1:$LI$1),FALSE)</f>
        <v>0.59315816909999997</v>
      </c>
      <c r="L1286" s="359">
        <f>+VLOOKUP($E1286,Emissions!$1:$1048576,MATCH(DATE(L$2,1,1),Emissions!$A$1:$LI$1),FALSE)</f>
        <v>0.59203493419999997</v>
      </c>
      <c r="M1286" s="359">
        <f>+VLOOKUP($E1286,Emissions!$1:$1048576,MATCH(DATE(M$2,1,1),Emissions!$A$1:$LI$1),FALSE)</f>
        <v>0.59161527120000001</v>
      </c>
      <c r="N1286" s="359">
        <f>+VLOOKUP($E1286,Emissions!$1:$1048576,MATCH(DATE(N$2,1,1),Emissions!$A$1:$LI$1),FALSE)</f>
        <v>0.59178085199999997</v>
      </c>
      <c r="O1286" s="359">
        <f>+VLOOKUP($E1286,Emissions!$1:$1048576,MATCH(DATE(O$2,1,1),Emissions!$A$1:$LI$1),FALSE)</f>
        <v>0.59238501109999997</v>
      </c>
      <c r="P1286" s="359">
        <f>+VLOOKUP($E1286,Emissions!$1:$1048576,MATCH(DATE(P$2,1,1),Emissions!$A$1:$LI$1),FALSE)</f>
        <v>0.59371066880000001</v>
      </c>
      <c r="Q1286" s="359">
        <f>+VLOOKUP($E1286,Emissions!$1:$1048576,MATCH(DATE(Q$2,1,1),Emissions!$A$1:$LI$1),FALSE)</f>
        <v>0.59505176920000002</v>
      </c>
      <c r="R1286" s="359">
        <f>+VLOOKUP($E1286,Emissions!$1:$1048576,MATCH(DATE(R$2,1,1),Emissions!$A$1:$LI$1),FALSE)</f>
        <v>0.59646379370000002</v>
      </c>
      <c r="S1286" s="359">
        <f>+VLOOKUP($E1286,Emissions!$1:$1048576,MATCH(DATE(S$2,1,1),Emissions!$A$1:$LI$1),FALSE)</f>
        <v>0.59795982869999997</v>
      </c>
      <c r="T1286" s="359">
        <f>+VLOOKUP($E1286,Emissions!$1:$1048576,MATCH(DATE(T$2,1,1),Emissions!$A$1:$LI$1),FALSE)</f>
        <v>0.59953401959999997</v>
      </c>
      <c r="U1286" s="359">
        <f>+VLOOKUP($E1286,Emissions!$1:$1048576,MATCH(DATE(U$2,1,1),Emissions!$A$1:$LI$1),FALSE)</f>
        <v>0.60117579119999998</v>
      </c>
      <c r="V1286" s="359">
        <f>+VLOOKUP($E1286,Emissions!$1:$1048576,MATCH(DATE(V$2,1,1),Emissions!$A$1:$LI$1),FALSE)</f>
        <v>0.60287538039999999</v>
      </c>
      <c r="W1286" s="359">
        <f>+VLOOKUP($E1286,Emissions!$1:$1048576,MATCH(DATE(W$2,1,1),Emissions!$A$1:$LI$1),FALSE)</f>
        <v>0.6046255452</v>
      </c>
      <c r="X1286" s="359">
        <f>+VLOOKUP($E1286,Emissions!$1:$1048576,MATCH(DATE(X$2,1,1),Emissions!$A$1:$LI$1),FALSE)</f>
        <v>0.60642177649999995</v>
      </c>
      <c r="Y1286" s="359">
        <f>+VLOOKUP($E1286,Emissions!$1:$1048576,MATCH(DATE(Y$2,1,1),Emissions!$A$1:$LI$1),FALSE)</f>
        <v>0.60826194870000005</v>
      </c>
      <c r="Z1286" s="359">
        <f>+VLOOKUP($E1286,Emissions!$1:$1048576,MATCH(DATE(Z$2,1,1),Emissions!$A$1:$LI$1),FALSE)</f>
        <v>0.60986412010000002</v>
      </c>
      <c r="AA1286" s="359">
        <f>+VLOOKUP($E1286,Emissions!$1:$1048576,MATCH(DATE(AA$2,1,1),Emissions!$A$1:$LI$1),FALSE)</f>
        <v>0.61166295859999997</v>
      </c>
      <c r="AB1286" s="359">
        <f>+VLOOKUP($E1286,Emissions!$1:$1048576,MATCH(DATE(AB$2,1,1),Emissions!$A$1:$LI$1),FALSE)</f>
        <v>0.61357564639999995</v>
      </c>
      <c r="AC1286" s="359">
        <f>+VLOOKUP($E1286,Emissions!$1:$1048576,MATCH(DATE(AC$2,1,1),Emissions!$A$1:$LI$1),FALSE)</f>
        <v>0.61556658399999997</v>
      </c>
      <c r="AD1286" s="359">
        <f>+VLOOKUP($E1286,Emissions!$1:$1048576,MATCH(DATE(AD$2,1,1),Emissions!$A$1:$LI$1),FALSE)</f>
        <v>0.61762290279999998</v>
      </c>
      <c r="AE1286" s="359">
        <f>+VLOOKUP($E1286,Emissions!$1:$1048576,MATCH(DATE(AE$2,1,1),Emissions!$A$1:$LI$1),FALSE)</f>
        <v>0.61895142859999996</v>
      </c>
      <c r="AF1286" s="359">
        <f>+VLOOKUP($E1286,Emissions!$1:$1048576,MATCH(DATE(AF$2,1,1),Emissions!$A$1:$LI$1),FALSE)</f>
        <v>0.62039790179999998</v>
      </c>
      <c r="AG1286" s="359">
        <f>+VLOOKUP($E1286,Emissions!$1:$1048576,MATCH(DATE(AG$2,1,1),Emissions!$A$1:$LI$1),FALSE)</f>
        <v>0.62192127379999995</v>
      </c>
      <c r="AH1286" s="359">
        <f>+VLOOKUP($E1286,Emissions!$1:$1048576,MATCH(DATE(AH$2,1,1),Emissions!$A$1:$LI$1),FALSE)</f>
        <v>0.62350385639999995</v>
      </c>
      <c r="AI1286" s="359">
        <f>+VLOOKUP($E1286,Emissions!$1:$1048576,MATCH(DATE(AI$2,1,1),Emissions!$A$1:$LI$1),FALSE)</f>
        <v>0.62514134629999996</v>
      </c>
      <c r="AJ1286" s="359">
        <f>+VLOOKUP($E1286,Emissions!$1:$1048576,MATCH(DATE(AJ$2,1,1),Emissions!$A$1:$LI$1),FALSE)</f>
        <v>0.62683496770000002</v>
      </c>
      <c r="AK1286" s="359">
        <f>+VLOOKUP($E1286,Emissions!$1:$1048576,MATCH(DATE(AK$2,1,1),Emissions!$A$1:$LI$1),FALSE)</f>
        <v>0.62858780039999995</v>
      </c>
      <c r="AL1286" s="359">
        <f>+VLOOKUP($E1286,Emissions!$1:$1048576,MATCH(DATE(AL$2,1,1),Emissions!$A$1:$LI$1),FALSE)</f>
        <v>0.63040316230000004</v>
      </c>
      <c r="AM1286" s="359">
        <f>+VLOOKUP($E1286,Emissions!$1:$1048576,MATCH(DATE(AM$2,1,1),Emissions!$A$1:$LI$1),FALSE)</f>
        <v>0.63228391039999998</v>
      </c>
      <c r="AN1286" s="359">
        <f>+VLOOKUP($E1286,Emissions!$1:$1048576,MATCH(DATE(AN$2,1,1),Emissions!$A$1:$LI$1),FALSE)</f>
        <v>0.63423218810000004</v>
      </c>
      <c r="AO1286" s="359">
        <f>+VLOOKUP($E1286,Emissions!$1:$1048576,MATCH(DATE(AO$2,1,1),Emissions!$A$1:$LI$1),FALSE)</f>
        <v>0.63624940480000003</v>
      </c>
      <c r="AP1286" s="359">
        <f>+VLOOKUP($E1286,Emissions!$1:$1048576,MATCH(DATE(AP$2,1,1),Emissions!$A$1:$LI$1),FALSE)</f>
        <v>0.63815720300000001</v>
      </c>
      <c r="AQ1286" s="359">
        <f>+VLOOKUP($E1286,Emissions!$1:$1048576,MATCH(DATE(AQ$2,1,1),Emissions!$A$1:$LI$1),FALSE)</f>
        <v>0.64005342809999999</v>
      </c>
      <c r="AR1286" s="359">
        <f>+VLOOKUP($E1286,Emissions!$1:$1048576,MATCH(DATE(AR$2,1,1),Emissions!$A$1:$LI$1),FALSE)</f>
        <v>0.6419792433</v>
      </c>
      <c r="AS1286" s="359">
        <f>+VLOOKUP($E1286,Emissions!$1:$1048576,MATCH(DATE(AS$2,1,1),Emissions!$A$1:$LI$1),FALSE)</f>
        <v>0.64395212479999997</v>
      </c>
      <c r="AT1286" s="359">
        <f>+VLOOKUP($E1286,Emissions!$1:$1048576,MATCH(DATE(AT$2,1,1),Emissions!$A$1:$LI$1),FALSE)</f>
        <v>0.64598018069999996</v>
      </c>
      <c r="AU1286" s="359">
        <f>+VLOOKUP($E1286,Emissions!$1:$1048576,MATCH(DATE(AU$2,1,1),Emissions!$A$1:$LI$1),FALSE)</f>
        <v>0.64806784470000001</v>
      </c>
      <c r="AV1286" s="359">
        <f>+VLOOKUP($E1286,Emissions!$1:$1048576,MATCH(DATE(AV$2,1,1),Emissions!$A$1:$LI$1),FALSE)</f>
        <v>0.65021798730000002</v>
      </c>
      <c r="AW1286" s="359">
        <f>+VLOOKUP($E1286,Emissions!$1:$1048576,MATCH(DATE(AW$2,1,1),Emissions!$A$1:$LI$1),FALSE)</f>
        <v>0.65243225689999995</v>
      </c>
      <c r="AX1286" s="359">
        <f>+VLOOKUP($E1286,Emissions!$1:$1048576,MATCH(DATE(AX$2,1,1),Emissions!$A$1:$LI$1),FALSE)</f>
        <v>0.65471023179999999</v>
      </c>
      <c r="AY1286" s="359">
        <f>+VLOOKUP($E1286,Emissions!$1:$1048576,MATCH(DATE(AY$2,1,1),Emissions!$A$1:$LI$1),FALSE)</f>
        <v>0.65704581380000004</v>
      </c>
      <c r="AZ1286" s="359">
        <f>+VLOOKUP($E1286,Emissions!$1:$1048576,MATCH(DATE(AZ$2,1,1),Emissions!$A$1:$LI$1),FALSE)</f>
        <v>0.65942182530000004</v>
      </c>
      <c r="BA1286" s="359">
        <f>+VLOOKUP($E1286,Emissions!$1:$1048576,MATCH(DATE(BA$2,1,1),Emissions!$A$1:$LI$1),FALSE)</f>
        <v>0.6618189028</v>
      </c>
      <c r="BB1286" s="359">
        <f>+VLOOKUP($E1286,Emissions!$1:$1048576,MATCH(DATE(BB$2,1,1),Emissions!$A$1:$LI$1),FALSE)</f>
        <v>0.66424162590000002</v>
      </c>
      <c r="BC1286" s="359">
        <f>+VLOOKUP($E1286,Emissions!$1:$1048576,MATCH(DATE(BC$2,1,1),Emissions!$A$1:$LI$1),FALSE)</f>
        <v>0.66670909830000002</v>
      </c>
      <c r="BD1286" s="359">
        <f>+VLOOKUP($E1286,Emissions!$1:$1048576,MATCH(DATE(BD$2,1,1),Emissions!$A$1:$LI$1),FALSE)</f>
        <v>0.669240167</v>
      </c>
      <c r="BE1286" s="359">
        <f>+VLOOKUP($E1286,Emissions!$1:$1048576,MATCH(DATE(BE$2,1,1),Emissions!$A$1:$LI$1),FALSE)</f>
        <v>0.6718432768</v>
      </c>
      <c r="BF1286" s="359">
        <f>+VLOOKUP($E1286,Emissions!$1:$1048576,MATCH(DATE(BF$2,1,1),Emissions!$A$1:$LI$1),FALSE)</f>
        <v>0.67451817300000005</v>
      </c>
      <c r="BG1286" s="359">
        <f>+VLOOKUP($E1286,Emissions!$1:$1048576,MATCH(DATE(BG$2,1,1),Emissions!$A$1:$LI$1),FALSE)</f>
        <v>0.67726090240000003</v>
      </c>
      <c r="BH1286" s="359">
        <f>+VLOOKUP($E1286,Emissions!$1:$1048576,MATCH(DATE(BH$2,1,1),Emissions!$A$1:$LI$1),FALSE)</f>
        <v>0.68006739429999996</v>
      </c>
      <c r="BI1286" s="359">
        <f>+VLOOKUP($E1286,Emissions!$1:$1048576,MATCH(DATE(BI$2,1,1),Emissions!$A$1:$LI$1),FALSE)</f>
        <v>0.68293496789999997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87.164934180000003</v>
      </c>
      <c r="H1287" s="325">
        <f>+VLOOKUP($E1287,Emissions!$1:$1048576,MATCH(DATE(H$2,1,1),Emissions!$A$1:$LI$1),FALSE)</f>
        <v>88.278260979999999</v>
      </c>
      <c r="I1287" s="325">
        <f>+VLOOKUP($E1287,Emissions!$1:$1048576,MATCH(DATE(I$2,1,1),Emissions!$A$1:$LI$1),FALSE)</f>
        <v>89.495321250000003</v>
      </c>
      <c r="J1287" s="325">
        <f>+VLOOKUP($E1287,Emissions!$1:$1048576,MATCH(DATE(J$2,1,1),Emissions!$A$1:$LI$1),FALSE)</f>
        <v>90.817349199999995</v>
      </c>
      <c r="K1287" s="325">
        <f>+VLOOKUP($E1287,Emissions!$1:$1048576,MATCH(DATE(K$2,1,1),Emissions!$A$1:$LI$1),FALSE)</f>
        <v>92.239100350000001</v>
      </c>
      <c r="L1287" s="325">
        <f>+VLOOKUP($E1287,Emissions!$1:$1048576,MATCH(DATE(L$2,1,1),Emissions!$A$1:$LI$1),FALSE)</f>
        <v>93.696018679999995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96.771046639999994</v>
      </c>
      <c r="O1287" s="325">
        <f>+VLOOKUP($E1287,Emissions!$1:$1048576,MATCH(DATE(O$2,1,1),Emissions!$A$1:$LI$1),FALSE)</f>
        <v>98.379752839999995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103.5940002</v>
      </c>
      <c r="S1287" s="325">
        <f>+VLOOKUP($E1287,Emissions!$1:$1048576,MATCH(DATE(S$2,1,1),Emissions!$A$1:$LI$1),FALSE)</f>
        <v>105.3592613</v>
      </c>
      <c r="T1287" s="325">
        <f>+VLOOKUP($E1287,Emissions!$1:$1048576,MATCH(DATE(T$2,1,1),Emissions!$A$1:$LI$1),FALSE)</f>
        <v>107.14572990000001</v>
      </c>
      <c r="U1287" s="325">
        <f>+VLOOKUP($E1287,Emissions!$1:$1048576,MATCH(DATE(U$2,1,1),Emissions!$A$1:$LI$1),FALSE)</f>
        <v>108.9525912</v>
      </c>
      <c r="V1287" s="325">
        <f>+VLOOKUP($E1287,Emissions!$1:$1048576,MATCH(DATE(V$2,1,1),Emissions!$A$1:$LI$1),FALSE)</f>
        <v>110.7795466</v>
      </c>
      <c r="W1287" s="325">
        <f>+VLOOKUP($E1287,Emissions!$1:$1048576,MATCH(DATE(W$2,1,1),Emissions!$A$1:$LI$1),FALSE)</f>
        <v>112.6268379</v>
      </c>
      <c r="X1287" s="325">
        <f>+VLOOKUP($E1287,Emissions!$1:$1048576,MATCH(DATE(X$2,1,1),Emissions!$A$1:$LI$1),FALSE)</f>
        <v>114.4951441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118.2265415</v>
      </c>
      <c r="AA1287" s="325">
        <f>+VLOOKUP($E1287,Emissions!$1:$1048576,MATCH(DATE(AA$2,1,1),Emissions!$A$1:$LI$1),FALSE)</f>
        <v>120.13235040000001</v>
      </c>
      <c r="AB1287" s="325">
        <f>+VLOOKUP($E1287,Emissions!$1:$1048576,MATCH(DATE(AB$2,1,1),Emissions!$A$1:$LI$1),FALSE)</f>
        <v>122.0738054</v>
      </c>
      <c r="AC1287" s="325">
        <f>+VLOOKUP($E1287,Emissions!$1:$1048576,MATCH(DATE(AC$2,1,1),Emissions!$A$1:$LI$1),FALSE)</f>
        <v>124.04710249999999</v>
      </c>
      <c r="AD1287" s="325">
        <f>+VLOOKUP($E1287,Emissions!$1:$1048576,MATCH(DATE(AD$2,1,1),Emissions!$A$1:$LI$1),FALSE)</f>
        <v>126.05234799999999</v>
      </c>
      <c r="AE1287" s="325">
        <f>+VLOOKUP($E1287,Emissions!$1:$1048576,MATCH(DATE(AE$2,1,1),Emissions!$A$1:$LI$1),FALSE)</f>
        <v>127.8803487</v>
      </c>
      <c r="AF1287" s="325">
        <f>+VLOOKUP($E1287,Emissions!$1:$1048576,MATCH(DATE(AF$2,1,1),Emissions!$A$1:$LI$1),FALSE)</f>
        <v>129.75772979999999</v>
      </c>
      <c r="AG1287" s="325">
        <f>+VLOOKUP($E1287,Emissions!$1:$1048576,MATCH(DATE(AG$2,1,1),Emissions!$A$1:$LI$1),FALSE)</f>
        <v>131.65089639999999</v>
      </c>
      <c r="AH1287" s="325">
        <f>+VLOOKUP($E1287,Emissions!$1:$1048576,MATCH(DATE(AH$2,1,1),Emissions!$A$1:$LI$1),FALSE)</f>
        <v>133.55821209999999</v>
      </c>
      <c r="AI1287" s="325">
        <f>+VLOOKUP($E1287,Emissions!$1:$1048576,MATCH(DATE(AI$2,1,1),Emissions!$A$1:$LI$1),FALSE)</f>
        <v>135.4825879</v>
      </c>
      <c r="AJ1287" s="325">
        <f>+VLOOKUP($E1287,Emissions!$1:$1048576,MATCH(DATE(AJ$2,1,1),Emissions!$A$1:$LI$1),FALSE)</f>
        <v>137.42717709999999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141.38656839999999</v>
      </c>
      <c r="AM1287" s="325">
        <f>+VLOOKUP($E1287,Emissions!$1:$1048576,MATCH(DATE(AM$2,1,1),Emissions!$A$1:$LI$1),FALSE)</f>
        <v>143.40442160000001</v>
      </c>
      <c r="AN1287" s="325">
        <f>+VLOOKUP($E1287,Emissions!$1:$1048576,MATCH(DATE(AN$2,1,1),Emissions!$A$1:$LI$1),FALSE)</f>
        <v>145.4487249</v>
      </c>
      <c r="AO1287" s="325">
        <f>+VLOOKUP($E1287,Emissions!$1:$1048576,MATCH(DATE(AO$2,1,1),Emissions!$A$1:$LI$1),FALSE)</f>
        <v>147.5196334</v>
      </c>
      <c r="AP1287" s="325">
        <f>+VLOOKUP($E1287,Emissions!$1:$1048576,MATCH(DATE(AP$2,1,1),Emissions!$A$1:$LI$1),FALSE)</f>
        <v>149.56592850000001</v>
      </c>
      <c r="AQ1287" s="325">
        <f>+VLOOKUP($E1287,Emissions!$1:$1048576,MATCH(DATE(AQ$2,1,1),Emissions!$A$1:$LI$1),FALSE)</f>
        <v>151.61473509999999</v>
      </c>
      <c r="AR1287" s="325">
        <f>+VLOOKUP($E1287,Emissions!$1:$1048576,MATCH(DATE(AR$2,1,1),Emissions!$A$1:$LI$1),FALSE)</f>
        <v>153.6721532</v>
      </c>
      <c r="AS1287" s="325">
        <f>+VLOOKUP($E1287,Emissions!$1:$1048576,MATCH(DATE(AS$2,1,1),Emissions!$A$1:$LI$1),FALSE)</f>
        <v>155.7407752</v>
      </c>
      <c r="AT1287" s="325">
        <f>+VLOOKUP($E1287,Emissions!$1:$1048576,MATCH(DATE(AT$2,1,1),Emissions!$A$1:$LI$1),FALSE)</f>
        <v>157.82246810000001</v>
      </c>
      <c r="AU1287" s="325">
        <f>+VLOOKUP($E1287,Emissions!$1:$1048576,MATCH(DATE(AU$2,1,1),Emissions!$A$1:$LI$1),FALSE)</f>
        <v>159.91883480000001</v>
      </c>
      <c r="AV1287" s="325">
        <f>+VLOOKUP($E1287,Emissions!$1:$1048576,MATCH(DATE(AV$2,1,1),Emissions!$A$1:$LI$1),FALSE)</f>
        <v>162.0312677</v>
      </c>
      <c r="AW1287" s="325">
        <f>+VLOOKUP($E1287,Emissions!$1:$1048576,MATCH(DATE(AW$2,1,1),Emissions!$A$1:$LI$1),FALSE)</f>
        <v>164.16094939999999</v>
      </c>
      <c r="AX1287" s="325">
        <f>+VLOOKUP($E1287,Emissions!$1:$1048576,MATCH(DATE(AX$2,1,1),Emissions!$A$1:$LI$1),FALSE)</f>
        <v>166.3088645</v>
      </c>
      <c r="AY1287" s="325">
        <f>+VLOOKUP($E1287,Emissions!$1:$1048576,MATCH(DATE(AY$2,1,1),Emissions!$A$1:$LI$1),FALSE)</f>
        <v>168.4758315</v>
      </c>
      <c r="AZ1287" s="325">
        <f>+VLOOKUP($E1287,Emissions!$1:$1048576,MATCH(DATE(AZ$2,1,1),Emissions!$A$1:$LI$1),FALSE)</f>
        <v>170.66720140000001</v>
      </c>
      <c r="BA1287" s="325">
        <f>+VLOOKUP($E1287,Emissions!$1:$1048576,MATCH(DATE(BA$2,1,1),Emissions!$A$1:$LI$1),FALSE)</f>
        <v>172.8811139</v>
      </c>
      <c r="BB1287" s="325">
        <f>+VLOOKUP($E1287,Emissions!$1:$1048576,MATCH(DATE(BB$2,1,1),Emissions!$A$1:$LI$1),FALSE)</f>
        <v>175.11756890000001</v>
      </c>
      <c r="BC1287" s="325">
        <f>+VLOOKUP($E1287,Emissions!$1:$1048576,MATCH(DATE(BC$2,1,1),Emissions!$A$1:$LI$1),FALSE)</f>
        <v>177.37676690000001</v>
      </c>
      <c r="BD1287" s="325">
        <f>+VLOOKUP($E1287,Emissions!$1:$1048576,MATCH(DATE(BD$2,1,1),Emissions!$A$1:$LI$1),FALSE)</f>
        <v>179.65898240000001</v>
      </c>
      <c r="BE1287" s="325">
        <f>+VLOOKUP($E1287,Emissions!$1:$1048576,MATCH(DATE(BE$2,1,1),Emissions!$A$1:$LI$1),FALSE)</f>
        <v>181.96460669999999</v>
      </c>
      <c r="BF1287" s="325">
        <f>+VLOOKUP($E1287,Emissions!$1:$1048576,MATCH(DATE(BF$2,1,1),Emissions!$A$1:$LI$1),FALSE)</f>
        <v>184.29416649999999</v>
      </c>
      <c r="BG1287" s="325">
        <f>+VLOOKUP($E1287,Emissions!$1:$1048576,MATCH(DATE(BG$2,1,1),Emissions!$A$1:$LI$1),FALSE)</f>
        <v>186.6483246</v>
      </c>
      <c r="BH1287" s="325">
        <f>+VLOOKUP($E1287,Emissions!$1:$1048576,MATCH(DATE(BH$2,1,1),Emissions!$A$1:$LI$1),FALSE)</f>
        <v>189.02787240000001</v>
      </c>
      <c r="BI1287" s="325">
        <f>+VLOOKUP($E1287,Emissions!$1:$1048576,MATCH(DATE(BI$2,1,1),Emissions!$A$1:$LI$1),FALSE)</f>
        <v>191.4337184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11.430795440000001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11.85281522</v>
      </c>
      <c r="K1288" s="359">
        <f>+VLOOKUP($E1288,Emissions!$1:$1048576,MATCH(DATE(K$2,1,1),Emissions!$A$1:$LI$1),FALSE)</f>
        <v>12.02941568</v>
      </c>
      <c r="L1288" s="359">
        <f>+VLOOKUP($E1288,Emissions!$1:$1048576,MATCH(DATE(L$2,1,1),Emissions!$A$1:$LI$1),FALSE)</f>
        <v>12.2149591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18.47427016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18.97332347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19.473428720000001</v>
      </c>
      <c r="AR1288" s="359">
        <f>+VLOOKUP($E1288,Emissions!$1:$1048576,MATCH(DATE(AR$2,1,1),Emissions!$A$1:$LI$1),FALSE)</f>
        <v>19.72522695</v>
      </c>
      <c r="AS1288" s="359">
        <f>+VLOOKUP($E1288,Emissions!$1:$1048576,MATCH(DATE(AS$2,1,1),Emissions!$A$1:$LI$1),FALSE)</f>
        <v>19.979114060000001</v>
      </c>
      <c r="AT1288" s="359">
        <f>+VLOOKUP($E1288,Emissions!$1:$1048576,MATCH(DATE(AT$2,1,1),Emissions!$A$1:$LI$1),FALSE)</f>
        <v>20.23565125</v>
      </c>
      <c r="AU1288" s="359">
        <f>+VLOOKUP($E1288,Emissions!$1:$1048576,MATCH(DATE(AU$2,1,1),Emissions!$A$1:$LI$1),FALSE)</f>
        <v>20.495327320000001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21.57225253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22.42803215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23.326983940000002</v>
      </c>
      <c r="BF1288" s="359">
        <f>+VLOOKUP($E1288,Emissions!$1:$1048576,MATCH(DATE(BF$2,1,1),Emissions!$A$1:$LI$1),FALSE)</f>
        <v>23.636063440000001</v>
      </c>
      <c r="BG1288" s="359">
        <f>+VLOOKUP($E1288,Emissions!$1:$1048576,MATCH(DATE(BG$2,1,1),Emissions!$A$1:$LI$1),FALSE)</f>
        <v>23.949853860000001</v>
      </c>
      <c r="BH1288" s="359">
        <f>+VLOOKUP($E1288,Emissions!$1:$1048576,MATCH(DATE(BH$2,1,1),Emissions!$A$1:$LI$1),FALSE)</f>
        <v>24.26837639</v>
      </c>
      <c r="BI1288" s="359">
        <f>+VLOOKUP($E1288,Emissions!$1:$1048576,MATCH(DATE(BI$2,1,1),Emissions!$A$1:$LI$1),FALSE)</f>
        <v>24.591662960000001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1.5161032459999999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1.568834909</v>
      </c>
      <c r="J1289" s="359">
        <f>+VLOOKUP($E1289,Emissions!$1:$1048576,MATCH(DATE(J$2,1,1),Emissions!$A$1:$LI$1),FALSE)</f>
        <v>1.597792916</v>
      </c>
      <c r="K1289" s="359">
        <f>+VLOOKUP($E1289,Emissions!$1:$1048576,MATCH(DATE(K$2,1,1),Emissions!$A$1:$LI$1),FALSE)</f>
        <v>1.6290899670000001</v>
      </c>
      <c r="L1289" s="359">
        <f>+VLOOKUP($E1289,Emissions!$1:$1048576,MATCH(DATE(L$2,1,1),Emissions!$A$1:$LI$1),FALSE)</f>
        <v>1.6613104599999999</v>
      </c>
      <c r="M1289" s="359">
        <f>+VLOOKUP($E1289,Emissions!$1:$1048576,MATCH(DATE(M$2,1,1),Emissions!$A$1:$LI$1),FALSE)</f>
        <v>1.6951280120000001</v>
      </c>
      <c r="N1289" s="359">
        <f>+VLOOKUP($E1289,Emissions!$1:$1048576,MATCH(DATE(N$2,1,1),Emissions!$A$1:$LI$1),FALSE)</f>
        <v>1.7301391699999999</v>
      </c>
      <c r="O1289" s="359">
        <f>+VLOOKUP($E1289,Emissions!$1:$1048576,MATCH(DATE(O$2,1,1),Emissions!$A$1:$LI$1),FALSE)</f>
        <v>1.7658212760000001</v>
      </c>
      <c r="P1289" s="359">
        <f>+VLOOKUP($E1289,Emissions!$1:$1048576,MATCH(DATE(P$2,1,1),Emissions!$A$1:$LI$1),FALSE)</f>
        <v>1.8043435329999999</v>
      </c>
      <c r="Q1289" s="359">
        <f>+VLOOKUP($E1289,Emissions!$1:$1048576,MATCH(DATE(Q$2,1,1),Emissions!$A$1:$LI$1),FALSE)</f>
        <v>1.8408166420000001</v>
      </c>
      <c r="R1289" s="359">
        <f>+VLOOKUP($E1289,Emissions!$1:$1048576,MATCH(DATE(R$2,1,1),Emissions!$A$1:$LI$1),FALSE)</f>
        <v>1.8764938739999999</v>
      </c>
      <c r="S1289" s="359">
        <f>+VLOOKUP($E1289,Emissions!$1:$1048576,MATCH(DATE(S$2,1,1),Emissions!$A$1:$LI$1),FALSE)</f>
        <v>1.9112636430000001</v>
      </c>
      <c r="T1289" s="359">
        <f>+VLOOKUP($E1289,Emissions!$1:$1048576,MATCH(DATE(T$2,1,1),Emissions!$A$1:$LI$1),FALSE)</f>
        <v>1.9449704000000001</v>
      </c>
      <c r="U1289" s="359">
        <f>+VLOOKUP($E1289,Emissions!$1:$1048576,MATCH(DATE(U$2,1,1),Emissions!$A$1:$LI$1),FALSE)</f>
        <v>1.97752101</v>
      </c>
      <c r="V1289" s="359">
        <f>+VLOOKUP($E1289,Emissions!$1:$1048576,MATCH(DATE(V$2,1,1),Emissions!$A$1:$LI$1),FALSE)</f>
        <v>2.0088878380000001</v>
      </c>
      <c r="W1289" s="359">
        <f>+VLOOKUP($E1289,Emissions!$1:$1048576,MATCH(DATE(W$2,1,1),Emissions!$A$1:$LI$1),FALSE)</f>
        <v>2.0391010220000001</v>
      </c>
      <c r="X1289" s="359">
        <f>+VLOOKUP($E1289,Emissions!$1:$1048576,MATCH(DATE(X$2,1,1),Emissions!$A$1:$LI$1),FALSE)</f>
        <v>2.0682405309999998</v>
      </c>
      <c r="Y1289" s="359">
        <f>+VLOOKUP($E1289,Emissions!$1:$1048576,MATCH(DATE(Y$2,1,1),Emissions!$A$1:$LI$1),FALSE)</f>
        <v>2.0964276000000002</v>
      </c>
      <c r="Z1289" s="359">
        <f>+VLOOKUP($E1289,Emissions!$1:$1048576,MATCH(DATE(Z$2,1,1),Emissions!$A$1:$LI$1),FALSE)</f>
        <v>2.121816135</v>
      </c>
      <c r="AA1289" s="359">
        <f>+VLOOKUP($E1289,Emissions!$1:$1048576,MATCH(DATE(AA$2,1,1),Emissions!$A$1:$LI$1),FALSE)</f>
        <v>2.1479888310000002</v>
      </c>
      <c r="AB1289" s="359">
        <f>+VLOOKUP($E1289,Emissions!$1:$1048576,MATCH(DATE(AB$2,1,1),Emissions!$A$1:$LI$1),FALSE)</f>
        <v>2.1739236929999999</v>
      </c>
      <c r="AC1289" s="359">
        <f>+VLOOKUP($E1289,Emissions!$1:$1048576,MATCH(DATE(AC$2,1,1),Emissions!$A$1:$LI$1),FALSE)</f>
        <v>2.199710923</v>
      </c>
      <c r="AD1289" s="359">
        <f>+VLOOKUP($E1289,Emissions!$1:$1048576,MATCH(DATE(AD$2,1,1),Emissions!$A$1:$LI$1),FALSE)</f>
        <v>2.22552854</v>
      </c>
      <c r="AE1289" s="359">
        <f>+VLOOKUP($E1289,Emissions!$1:$1048576,MATCH(DATE(AE$2,1,1),Emissions!$A$1:$LI$1),FALSE)</f>
        <v>2.245853323</v>
      </c>
      <c r="AF1289" s="359">
        <f>+VLOOKUP($E1289,Emissions!$1:$1048576,MATCH(DATE(AF$2,1,1),Emissions!$A$1:$LI$1),FALSE)</f>
        <v>2.2678779339999999</v>
      </c>
      <c r="AG1289" s="359">
        <f>+VLOOKUP($E1289,Emissions!$1:$1048576,MATCH(DATE(AG$2,1,1),Emissions!$A$1:$LI$1),FALSE)</f>
        <v>2.2901518730000001</v>
      </c>
      <c r="AH1289" s="359">
        <f>+VLOOKUP($E1289,Emissions!$1:$1048576,MATCH(DATE(AH$2,1,1),Emissions!$A$1:$LI$1),FALSE)</f>
        <v>2.3127690510000001</v>
      </c>
      <c r="AI1289" s="359">
        <f>+VLOOKUP($E1289,Emissions!$1:$1048576,MATCH(DATE(AI$2,1,1),Emissions!$A$1:$LI$1),FALSE)</f>
        <v>2.3359370269999999</v>
      </c>
      <c r="AJ1289" s="359">
        <f>+VLOOKUP($E1289,Emissions!$1:$1048576,MATCH(DATE(AJ$2,1,1),Emissions!$A$1:$LI$1),FALSE)</f>
        <v>2.359848714</v>
      </c>
      <c r="AK1289" s="359">
        <f>+VLOOKUP($E1289,Emissions!$1:$1048576,MATCH(DATE(AK$2,1,1),Emissions!$A$1:$LI$1),FALSE)</f>
        <v>2.3846662570000001</v>
      </c>
      <c r="AL1289" s="359">
        <f>+VLOOKUP($E1289,Emissions!$1:$1048576,MATCH(DATE(AL$2,1,1),Emissions!$A$1:$LI$1),FALSE)</f>
        <v>2.4105196790000001</v>
      </c>
      <c r="AM1289" s="359">
        <f>+VLOOKUP($E1289,Emissions!$1:$1048576,MATCH(DATE(AM$2,1,1),Emissions!$A$1:$LI$1),FALSE)</f>
        <v>2.4375066059999999</v>
      </c>
      <c r="AN1289" s="359">
        <f>+VLOOKUP($E1289,Emissions!$1:$1048576,MATCH(DATE(AN$2,1,1),Emissions!$A$1:$LI$1),FALSE)</f>
        <v>2.4656924739999999</v>
      </c>
      <c r="AO1289" s="359">
        <f>+VLOOKUP($E1289,Emissions!$1:$1048576,MATCH(DATE(AO$2,1,1),Emissions!$A$1:$LI$1),FALSE)</f>
        <v>2.4951120310000001</v>
      </c>
      <c r="AP1289" s="359">
        <f>+VLOOKUP($E1289,Emissions!$1:$1048576,MATCH(DATE(AP$2,1,1),Emissions!$A$1:$LI$1),FALSE)</f>
        <v>2.524433449</v>
      </c>
      <c r="AQ1289" s="359">
        <f>+VLOOKUP($E1289,Emissions!$1:$1048576,MATCH(DATE(AQ$2,1,1),Emissions!$A$1:$LI$1),FALSE)</f>
        <v>2.554578362</v>
      </c>
      <c r="AR1289" s="359">
        <f>+VLOOKUP($E1289,Emissions!$1:$1048576,MATCH(DATE(AR$2,1,1),Emissions!$A$1:$LI$1),FALSE)</f>
        <v>2.5856374569999998</v>
      </c>
      <c r="AS1289" s="359">
        <f>+VLOOKUP($E1289,Emissions!$1:$1048576,MATCH(DATE(AS$2,1,1),Emissions!$A$1:$LI$1),FALSE)</f>
        <v>2.6176235829999999</v>
      </c>
      <c r="AT1289" s="359">
        <f>+VLOOKUP($E1289,Emissions!$1:$1048576,MATCH(DATE(AT$2,1,1),Emissions!$A$1:$LI$1),FALSE)</f>
        <v>2.6505380760000001</v>
      </c>
      <c r="AU1289" s="359">
        <f>+VLOOKUP($E1289,Emissions!$1:$1048576,MATCH(DATE(AU$2,1,1),Emissions!$A$1:$LI$1),FALSE)</f>
        <v>2.6843776030000002</v>
      </c>
      <c r="AV1289" s="359">
        <f>+VLOOKUP($E1289,Emissions!$1:$1048576,MATCH(DATE(AV$2,1,1),Emissions!$A$1:$LI$1),FALSE)</f>
        <v>2.7191348049999999</v>
      </c>
      <c r="AW1289" s="359">
        <f>+VLOOKUP($E1289,Emissions!$1:$1048576,MATCH(DATE(AW$2,1,1),Emissions!$A$1:$LI$1),FALSE)</f>
        <v>2.75479859</v>
      </c>
      <c r="AX1289" s="359">
        <f>+VLOOKUP($E1289,Emissions!$1:$1048576,MATCH(DATE(AX$2,1,1),Emissions!$A$1:$LI$1),FALSE)</f>
        <v>2.7913542069999999</v>
      </c>
      <c r="AY1289" s="359">
        <f>+VLOOKUP($E1289,Emissions!$1:$1048576,MATCH(DATE(AY$2,1,1),Emissions!$A$1:$LI$1),FALSE)</f>
        <v>2.8287832690000001</v>
      </c>
      <c r="AZ1289" s="359">
        <f>+VLOOKUP($E1289,Emissions!$1:$1048576,MATCH(DATE(AZ$2,1,1),Emissions!$A$1:$LI$1),FALSE)</f>
        <v>2.8671856500000001</v>
      </c>
      <c r="BA1289" s="359">
        <f>+VLOOKUP($E1289,Emissions!$1:$1048576,MATCH(DATE(BA$2,1,1),Emissions!$A$1:$LI$1),FALSE)</f>
        <v>2.9064539960000002</v>
      </c>
      <c r="BB1289" s="359">
        <f>+VLOOKUP($E1289,Emissions!$1:$1048576,MATCH(DATE(BB$2,1,1),Emissions!$A$1:$LI$1),FALSE)</f>
        <v>2.9465529500000001</v>
      </c>
      <c r="BC1289" s="359">
        <f>+VLOOKUP($E1289,Emissions!$1:$1048576,MATCH(DATE(BC$2,1,1),Emissions!$A$1:$LI$1),FALSE)</f>
        <v>2.9874469619999999</v>
      </c>
      <c r="BD1289" s="359">
        <f>+VLOOKUP($E1289,Emissions!$1:$1048576,MATCH(DATE(BD$2,1,1),Emissions!$A$1:$LI$1),FALSE)</f>
        <v>3.0290937580000001</v>
      </c>
      <c r="BE1289" s="359">
        <f>+VLOOKUP($E1289,Emissions!$1:$1048576,MATCH(DATE(BE$2,1,1),Emissions!$A$1:$LI$1),FALSE)</f>
        <v>3.0714477590000002</v>
      </c>
      <c r="BF1289" s="359">
        <f>+VLOOKUP($E1289,Emissions!$1:$1048576,MATCH(DATE(BF$2,1,1),Emissions!$A$1:$LI$1),FALSE)</f>
        <v>3.1144651259999998</v>
      </c>
      <c r="BG1289" s="359">
        <f>+VLOOKUP($E1289,Emissions!$1:$1048576,MATCH(DATE(BG$2,1,1),Emissions!$A$1:$LI$1),FALSE)</f>
        <v>3.1581072510000001</v>
      </c>
      <c r="BH1289" s="359">
        <f>+VLOOKUP($E1289,Emissions!$1:$1048576,MATCH(DATE(BH$2,1,1),Emissions!$A$1:$LI$1),FALSE)</f>
        <v>3.2023420950000001</v>
      </c>
      <c r="BI1289" s="359">
        <f>+VLOOKUP($E1289,Emissions!$1:$1048576,MATCH(DATE(BI$2,1,1),Emissions!$A$1:$LI$1),FALSE)</f>
        <v>3.2471440509999998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20.08910685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31.944877779999999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33.37807626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34.330424749999999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36.250920790000002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39.209557599999997</v>
      </c>
      <c r="BC1290" s="359">
        <f>+VLOOKUP($E1290,Emissions!$1:$1048576,MATCH(DATE(BC$2,1,1),Emissions!$A$1:$LI$1),FALSE)</f>
        <v>39.714741940000003</v>
      </c>
      <c r="BD1290" s="359">
        <f>+VLOOKUP($E1290,Emissions!$1:$1048576,MATCH(DATE(BD$2,1,1),Emissions!$A$1:$LI$1),FALSE)</f>
        <v>40.223598330000002</v>
      </c>
      <c r="BE1290" s="359">
        <f>+VLOOKUP($E1290,Emissions!$1:$1048576,MATCH(DATE(BE$2,1,1),Emissions!$A$1:$LI$1),FALSE)</f>
        <v>40.736257109999997</v>
      </c>
      <c r="BF1290" s="359">
        <f>+VLOOKUP($E1290,Emissions!$1:$1048576,MATCH(DATE(BF$2,1,1),Emissions!$A$1:$LI$1),FALSE)</f>
        <v>41.252887680000001</v>
      </c>
      <c r="BG1290" s="359">
        <f>+VLOOKUP($E1290,Emissions!$1:$1048576,MATCH(DATE(BG$2,1,1),Emissions!$A$1:$LI$1),FALSE)</f>
        <v>41.773696260000001</v>
      </c>
      <c r="BH1290" s="359">
        <f>+VLOOKUP($E1290,Emissions!$1:$1048576,MATCH(DATE(BH$2,1,1),Emissions!$A$1:$LI$1),FALSE)</f>
        <v>42.29892203</v>
      </c>
      <c r="BI1290" s="359">
        <f>+VLOOKUP($E1290,Emissions!$1:$1048576,MATCH(DATE(BI$2,1,1),Emissions!$A$1:$LI$1),FALSE)</f>
        <v>42.828832689999999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2.6775512520000002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2.7484212139999999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3.0109342269999999</v>
      </c>
      <c r="P1291" s="359">
        <f>+VLOOKUP($E1291,Emissions!$1:$1048576,MATCH(DATE(P$2,1,1),Emissions!$A$1:$LI$1),FALSE)</f>
        <v>3.0616599579999999</v>
      </c>
      <c r="Q1291" s="359">
        <f>+VLOOKUP($E1291,Emissions!$1:$1048576,MATCH(DATE(Q$2,1,1),Emissions!$A$1:$LI$1),FALSE)</f>
        <v>3.1112716520000001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3.2114650450000002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3.3136300900000002</v>
      </c>
      <c r="V1291" s="359">
        <f>+VLOOKUP($E1291,Emissions!$1:$1048576,MATCH(DATE(V$2,1,1),Emissions!$A$1:$LI$1),FALSE)</f>
        <v>3.3654805190000001</v>
      </c>
      <c r="W1291" s="359">
        <f>+VLOOKUP($E1291,Emissions!$1:$1048576,MATCH(DATE(W$2,1,1),Emissions!$A$1:$LI$1),FALSE)</f>
        <v>3.4178762649999999</v>
      </c>
      <c r="X1291" s="359">
        <f>+VLOOKUP($E1291,Emissions!$1:$1048576,MATCH(DATE(X$2,1,1),Emissions!$A$1:$LI$1),FALSE)</f>
        <v>3.470855034</v>
      </c>
      <c r="Y1291" s="359">
        <f>+VLOOKUP($E1291,Emissions!$1:$1048576,MATCH(DATE(Y$2,1,1),Emissions!$A$1:$LI$1),FALSE)</f>
        <v>3.5244598329999999</v>
      </c>
      <c r="Z1291" s="359">
        <f>+VLOOKUP($E1291,Emissions!$1:$1048576,MATCH(DATE(Z$2,1,1),Emissions!$A$1:$LI$1),FALSE)</f>
        <v>3.5763748249999998</v>
      </c>
      <c r="AA1291" s="359">
        <f>+VLOOKUP($E1291,Emissions!$1:$1048576,MATCH(DATE(AA$2,1,1),Emissions!$A$1:$LI$1),FALSE)</f>
        <v>3.630450975</v>
      </c>
      <c r="AB1291" s="359">
        <f>+VLOOKUP($E1291,Emissions!$1:$1048576,MATCH(DATE(AB$2,1,1),Emissions!$A$1:$LI$1),FALSE)</f>
        <v>3.6856611369999999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3.7989656639999998</v>
      </c>
      <c r="AE1291" s="359">
        <f>+VLOOKUP($E1291,Emissions!$1:$1048576,MATCH(DATE(AE$2,1,1),Emissions!$A$1:$LI$1),FALSE)</f>
        <v>3.8502366019999998</v>
      </c>
      <c r="AF1291" s="359">
        <f>+VLOOKUP($E1291,Emissions!$1:$1048576,MATCH(DATE(AF$2,1,1),Emissions!$A$1:$LI$1),FALSE)</f>
        <v>3.903422145</v>
      </c>
      <c r="AG1291" s="359">
        <f>+VLOOKUP($E1291,Emissions!$1:$1048576,MATCH(DATE(AG$2,1,1),Emissions!$A$1:$LI$1),FALSE)</f>
        <v>3.9573795569999999</v>
      </c>
      <c r="AH1291" s="359">
        <f>+VLOOKUP($E1291,Emissions!$1:$1048576,MATCH(DATE(AH$2,1,1),Emissions!$A$1:$LI$1),FALSE)</f>
        <v>4.012006435</v>
      </c>
      <c r="AI1291" s="359">
        <f>+VLOOKUP($E1291,Emissions!$1:$1048576,MATCH(DATE(AI$2,1,1),Emissions!$A$1:$LI$1),FALSE)</f>
        <v>4.0673852310000003</v>
      </c>
      <c r="AJ1291" s="359">
        <f>+VLOOKUP($E1291,Emissions!$1:$1048576,MATCH(DATE(AJ$2,1,1),Emissions!$A$1:$LI$1),FALSE)</f>
        <v>4.1236126679999998</v>
      </c>
      <c r="AK1291" s="359">
        <f>+VLOOKUP($E1291,Emissions!$1:$1048576,MATCH(DATE(AK$2,1,1),Emissions!$A$1:$LI$1),FALSE)</f>
        <v>4.1807655239999999</v>
      </c>
      <c r="AL1291" s="359">
        <f>+VLOOKUP($E1291,Emissions!$1:$1048576,MATCH(DATE(AL$2,1,1),Emissions!$A$1:$LI$1),FALSE)</f>
        <v>4.2388962000000001</v>
      </c>
      <c r="AM1291" s="359">
        <f>+VLOOKUP($E1291,Emissions!$1:$1048576,MATCH(DATE(AM$2,1,1),Emissions!$A$1:$LI$1),FALSE)</f>
        <v>4.2980357180000004</v>
      </c>
      <c r="AN1291" s="359">
        <f>+VLOOKUP($E1291,Emissions!$1:$1048576,MATCH(DATE(AN$2,1,1),Emissions!$A$1:$LI$1),FALSE)</f>
        <v>4.3581985879999996</v>
      </c>
      <c r="AO1291" s="359">
        <f>+VLOOKUP($E1291,Emissions!$1:$1048576,MATCH(DATE(AO$2,1,1),Emissions!$A$1:$LI$1),FALSE)</f>
        <v>4.419387746</v>
      </c>
      <c r="AP1291" s="359">
        <f>+VLOOKUP($E1291,Emissions!$1:$1048576,MATCH(DATE(AP$2,1,1),Emissions!$A$1:$LI$1),FALSE)</f>
        <v>4.479939409</v>
      </c>
      <c r="AQ1291" s="359">
        <f>+VLOOKUP($E1291,Emissions!$1:$1048576,MATCH(DATE(AQ$2,1,1),Emissions!$A$1:$LI$1),FALSE)</f>
        <v>4.5408402270000003</v>
      </c>
      <c r="AR1291" s="359">
        <f>+VLOOKUP($E1291,Emissions!$1:$1048576,MATCH(DATE(AR$2,1,1),Emissions!$A$1:$LI$1),FALSE)</f>
        <v>4.6023358029999999</v>
      </c>
      <c r="AS1291" s="359">
        <f>+VLOOKUP($E1291,Emissions!$1:$1048576,MATCH(DATE(AS$2,1,1),Emissions!$A$1:$LI$1),FALSE)</f>
        <v>4.6645271079999997</v>
      </c>
      <c r="AT1291" s="359">
        <f>+VLOOKUP($E1291,Emissions!$1:$1048576,MATCH(DATE(AT$2,1,1),Emissions!$A$1:$LI$1),FALSE)</f>
        <v>4.7274834029999999</v>
      </c>
      <c r="AU1291" s="359">
        <f>+VLOOKUP($E1291,Emissions!$1:$1048576,MATCH(DATE(AU$2,1,1),Emissions!$A$1:$LI$1),FALSE)</f>
        <v>4.7912614710000003</v>
      </c>
      <c r="AV1291" s="359">
        <f>+VLOOKUP($E1291,Emissions!$1:$1048576,MATCH(DATE(AV$2,1,1),Emissions!$A$1:$LI$1),FALSE)</f>
        <v>4.8559076189999999</v>
      </c>
      <c r="AW1291" s="359">
        <f>+VLOOKUP($E1291,Emissions!$1:$1048576,MATCH(DATE(AW$2,1,1),Emissions!$A$1:$LI$1),FALSE)</f>
        <v>4.9214576660000002</v>
      </c>
      <c r="AX1291" s="359">
        <f>+VLOOKUP($E1291,Emissions!$1:$1048576,MATCH(DATE(AX$2,1,1),Emissions!$A$1:$LI$1),FALSE)</f>
        <v>4.987937692</v>
      </c>
      <c r="AY1291" s="359">
        <f>+VLOOKUP($E1291,Emissions!$1:$1048576,MATCH(DATE(AY$2,1,1),Emissions!$A$1:$LI$1),FALSE)</f>
        <v>5.0553657769999996</v>
      </c>
      <c r="AZ1291" s="359">
        <f>+VLOOKUP($E1291,Emissions!$1:$1048576,MATCH(DATE(AZ$2,1,1),Emissions!$A$1:$LI$1),FALSE)</f>
        <v>5.1239060009999999</v>
      </c>
      <c r="BA1291" s="359">
        <f>+VLOOKUP($E1291,Emissions!$1:$1048576,MATCH(DATE(BA$2,1,1),Emissions!$A$1:$LI$1),FALSE)</f>
        <v>5.1934776290000002</v>
      </c>
      <c r="BB1291" s="359">
        <f>+VLOOKUP($E1291,Emissions!$1:$1048576,MATCH(DATE(BB$2,1,1),Emissions!$A$1:$LI$1),FALSE)</f>
        <v>5.2640638830000004</v>
      </c>
      <c r="BC1291" s="359">
        <f>+VLOOKUP($E1291,Emissions!$1:$1048576,MATCH(DATE(BC$2,1,1),Emissions!$A$1:$LI$1),FALSE)</f>
        <v>5.3356550509999998</v>
      </c>
      <c r="BD1291" s="359">
        <f>+VLOOKUP($E1291,Emissions!$1:$1048576,MATCH(DATE(BD$2,1,1),Emissions!$A$1:$LI$1),FALSE)</f>
        <v>5.4082442759999996</v>
      </c>
      <c r="BE1291" s="359">
        <f>+VLOOKUP($E1291,Emissions!$1:$1048576,MATCH(DATE(BE$2,1,1),Emissions!$A$1:$LI$1),FALSE)</f>
        <v>5.4818291319999997</v>
      </c>
      <c r="BF1291" s="359">
        <f>+VLOOKUP($E1291,Emissions!$1:$1048576,MATCH(DATE(BF$2,1,1),Emissions!$A$1:$LI$1),FALSE)</f>
        <v>5.556411432</v>
      </c>
      <c r="BG1291" s="359">
        <f>+VLOOKUP($E1291,Emissions!$1:$1048576,MATCH(DATE(BG$2,1,1),Emissions!$A$1:$LI$1),FALSE)</f>
        <v>5.6319964230000004</v>
      </c>
      <c r="BH1291" s="359">
        <f>+VLOOKUP($E1291,Emissions!$1:$1048576,MATCH(DATE(BH$2,1,1),Emissions!$A$1:$LI$1),FALSE)</f>
        <v>5.7085921089999996</v>
      </c>
      <c r="BI1291" s="359">
        <f>+VLOOKUP($E1291,Emissions!$1:$1048576,MATCH(DATE(BI$2,1,1),Emissions!$A$1:$LI$1),FALSE)</f>
        <v>5.78620877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17.436748770000001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17.982185699999999</v>
      </c>
      <c r="O1292" s="359">
        <f>+VLOOKUP($E1292,Emissions!$1:$1048576,MATCH(DATE(O$2,1,1),Emissions!$A$1:$LI$1),FALSE)</f>
        <v>18.262085119999998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18.860807099999999</v>
      </c>
      <c r="R1292" s="359">
        <f>+VLOOKUP($E1292,Emissions!$1:$1048576,MATCH(DATE(R$2,1,1),Emissions!$A$1:$LI$1),FALSE)</f>
        <v>19.153852839999999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19.746787380000001</v>
      </c>
      <c r="U1292" s="359">
        <f>+VLOOKUP($E1292,Emissions!$1:$1048576,MATCH(DATE(U$2,1,1),Emissions!$A$1:$LI$1),FALSE)</f>
        <v>20.047210280000002</v>
      </c>
      <c r="V1292" s="359">
        <f>+VLOOKUP($E1292,Emissions!$1:$1048576,MATCH(DATE(V$2,1,1),Emissions!$A$1:$LI$1),FALSE)</f>
        <v>20.350603799999998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21.282061760000001</v>
      </c>
      <c r="Z1292" s="359">
        <f>+VLOOKUP($E1292,Emissions!$1:$1048576,MATCH(DATE(Z$2,1,1),Emissions!$A$1:$LI$1),FALSE)</f>
        <v>21.584383760000001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22.563773730000001</v>
      </c>
      <c r="AD1292" s="359">
        <f>+VLOOKUP($E1292,Emissions!$1:$1048576,MATCH(DATE(AD$2,1,1),Emissions!$A$1:$LI$1),FALSE)</f>
        <v>22.902854269999999</v>
      </c>
      <c r="AE1292" s="359">
        <f>+VLOOKUP($E1292,Emissions!$1:$1048576,MATCH(DATE(AE$2,1,1),Emissions!$A$1:$LI$1),FALSE)</f>
        <v>23.200538699999999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23.84246495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24.850268289999999</v>
      </c>
      <c r="AK1292" s="359">
        <f>+VLOOKUP($E1292,Emissions!$1:$1048576,MATCH(DATE(AK$2,1,1),Emissions!$A$1:$LI$1),FALSE)</f>
        <v>25.198834699999999</v>
      </c>
      <c r="AL1292" s="359">
        <f>+VLOOKUP($E1292,Emissions!$1:$1048576,MATCH(DATE(AL$2,1,1),Emissions!$A$1:$LI$1),FALSE)</f>
        <v>25.554099050000001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26.660426749999999</v>
      </c>
      <c r="AP1292" s="359">
        <f>+VLOOKUP($E1292,Emissions!$1:$1048576,MATCH(DATE(AP$2,1,1),Emissions!$A$1:$LI$1),FALSE)</f>
        <v>27.030935800000002</v>
      </c>
      <c r="AQ1292" s="359">
        <f>+VLOOKUP($E1292,Emissions!$1:$1048576,MATCH(DATE(AQ$2,1,1),Emissions!$A$1:$LI$1),FALSE)</f>
        <v>27.404980559999998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28.168031589999998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28.952808439999998</v>
      </c>
      <c r="AV1292" s="359">
        <f>+VLOOKUP($E1292,Emissions!$1:$1048576,MATCH(DATE(AV$2,1,1),Emissions!$A$1:$LI$1),FALSE)</f>
        <v>29.35374946</v>
      </c>
      <c r="AW1292" s="359">
        <f>+VLOOKUP($E1292,Emissions!$1:$1048576,MATCH(DATE(AW$2,1,1),Emissions!$A$1:$LI$1),FALSE)</f>
        <v>29.76053666</v>
      </c>
      <c r="AX1292" s="359">
        <f>+VLOOKUP($E1292,Emissions!$1:$1048576,MATCH(DATE(AX$2,1,1),Emissions!$A$1:$LI$1),FALSE)</f>
        <v>30.173233870000001</v>
      </c>
      <c r="AY1292" s="359">
        <f>+VLOOKUP($E1292,Emissions!$1:$1048576,MATCH(DATE(AY$2,1,1),Emissions!$A$1:$LI$1),FALSE)</f>
        <v>30.591875649999999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31.449436070000001</v>
      </c>
      <c r="BB1292" s="359">
        <f>+VLOOKUP($E1292,Emissions!$1:$1048576,MATCH(DATE(BB$2,1,1),Emissions!$A$1:$LI$1),FALSE)</f>
        <v>31.887444110000001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32.781557139999997</v>
      </c>
      <c r="BE1292" s="359">
        <f>+VLOOKUP($E1292,Emissions!$1:$1048576,MATCH(DATE(BE$2,1,1),Emissions!$A$1:$LI$1),FALSE)</f>
        <v>33.237598929999997</v>
      </c>
      <c r="BF1292" s="359">
        <f>+VLOOKUP($E1292,Emissions!$1:$1048576,MATCH(DATE(BF$2,1,1),Emissions!$A$1:$LI$1),FALSE)</f>
        <v>33.699625609999998</v>
      </c>
      <c r="BG1292" s="359">
        <f>+VLOOKUP($E1292,Emissions!$1:$1048576,MATCH(DATE(BG$2,1,1),Emissions!$A$1:$LI$1),FALSE)</f>
        <v>34.167658439999997</v>
      </c>
      <c r="BH1292" s="359">
        <f>+VLOOKUP($E1292,Emissions!$1:$1048576,MATCH(DATE(BH$2,1,1),Emissions!$A$1:$LI$1),FALSE)</f>
        <v>34.641735709999999</v>
      </c>
      <c r="BI1292" s="359">
        <f>+VLOOKUP($E1292,Emissions!$1:$1048576,MATCH(DATE(BI$2,1,1),Emissions!$A$1:$LI$1),FALSE)</f>
        <v>35.121910370000002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1.675153136</v>
      </c>
      <c r="K1293" s="359">
        <f>+VLOOKUP($E1293,Emissions!$1:$1048576,MATCH(DATE(K$2,1,1),Emissions!$A$1:$LI$1),FALSE)</f>
        <v>1.701513754</v>
      </c>
      <c r="L1293" s="359">
        <f>+VLOOKUP($E1293,Emissions!$1:$1048576,MATCH(DATE(L$2,1,1),Emissions!$A$1:$LI$1),FALSE)</f>
        <v>1.7280660539999999</v>
      </c>
      <c r="M1293" s="359">
        <f>+VLOOKUP($E1293,Emissions!$1:$1048576,MATCH(DATE(M$2,1,1),Emissions!$A$1:$LI$1),FALSE)</f>
        <v>1.7553568740000001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2.1222809759999999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2.2524433290000001</v>
      </c>
      <c r="AD1293" s="359">
        <f>+VLOOKUP($E1293,Emissions!$1:$1048576,MATCH(DATE(AD$2,1,1),Emissions!$A$1:$LI$1),FALSE)</f>
        <v>2.2866905360000001</v>
      </c>
      <c r="AE1293" s="359">
        <f>+VLOOKUP($E1293,Emissions!$1:$1048576,MATCH(DATE(AE$2,1,1),Emissions!$A$1:$LI$1),FALSE)</f>
        <v>2.3172417529999998</v>
      </c>
      <c r="AF1293" s="359">
        <f>+VLOOKUP($E1293,Emissions!$1:$1048576,MATCH(DATE(AF$2,1,1),Emissions!$A$1:$LI$1),FALSE)</f>
        <v>2.349216674</v>
      </c>
      <c r="AG1293" s="359">
        <f>+VLOOKUP($E1293,Emissions!$1:$1048576,MATCH(DATE(AG$2,1,1),Emissions!$A$1:$LI$1),FALSE)</f>
        <v>2.381739032</v>
      </c>
      <c r="AH1293" s="359">
        <f>+VLOOKUP($E1293,Emissions!$1:$1048576,MATCH(DATE(AH$2,1,1),Emissions!$A$1:$LI$1),FALSE)</f>
        <v>2.414717402</v>
      </c>
      <c r="AI1293" s="359">
        <f>+VLOOKUP($E1293,Emissions!$1:$1048576,MATCH(DATE(AI$2,1,1),Emissions!$A$1:$LI$1),FALSE)</f>
        <v>2.4481892329999999</v>
      </c>
      <c r="AJ1293" s="359">
        <f>+VLOOKUP($E1293,Emissions!$1:$1048576,MATCH(DATE(AJ$2,1,1),Emissions!$A$1:$LI$1),FALSE)</f>
        <v>2.4822060010000002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2.552032648</v>
      </c>
      <c r="AM1293" s="359">
        <f>+VLOOKUP($E1293,Emissions!$1:$1048576,MATCH(DATE(AM$2,1,1),Emissions!$A$1:$LI$1),FALSE)</f>
        <v>2.587889884</v>
      </c>
      <c r="AN1293" s="359">
        <f>+VLOOKUP($E1293,Emissions!$1:$1048576,MATCH(DATE(AN$2,1,1),Emissions!$A$1:$LI$1),FALSE)</f>
        <v>2.6243889550000001</v>
      </c>
      <c r="AO1293" s="359">
        <f>+VLOOKUP($E1293,Emissions!$1:$1048576,MATCH(DATE(AO$2,1,1),Emissions!$A$1:$LI$1),FALSE)</f>
        <v>2.6615282549999999</v>
      </c>
      <c r="AP1293" s="359">
        <f>+VLOOKUP($E1293,Emissions!$1:$1048576,MATCH(DATE(AP$2,1,1),Emissions!$A$1:$LI$1),FALSE)</f>
        <v>2.698255756</v>
      </c>
      <c r="AQ1293" s="359">
        <f>+VLOOKUP($E1293,Emissions!$1:$1048576,MATCH(DATE(AQ$2,1,1),Emissions!$A$1:$LI$1),FALSE)</f>
        <v>2.735236424</v>
      </c>
      <c r="AR1293" s="359">
        <f>+VLOOKUP($E1293,Emissions!$1:$1048576,MATCH(DATE(AR$2,1,1),Emissions!$A$1:$LI$1),FALSE)</f>
        <v>2.7726048419999998</v>
      </c>
      <c r="AS1293" s="359">
        <f>+VLOOKUP($E1293,Emissions!$1:$1048576,MATCH(DATE(AS$2,1,1),Emissions!$A$1:$LI$1),FALSE)</f>
        <v>2.8104020489999999</v>
      </c>
      <c r="AT1293" s="359">
        <f>+VLOOKUP($E1293,Emissions!$1:$1048576,MATCH(DATE(AT$2,1,1),Emissions!$A$1:$LI$1),FALSE)</f>
        <v>2.8486515219999999</v>
      </c>
      <c r="AU1293" s="359">
        <f>+VLOOKUP($E1293,Emissions!$1:$1048576,MATCH(DATE(AU$2,1,1),Emissions!$A$1:$LI$1),FALSE)</f>
        <v>2.8873721890000001</v>
      </c>
      <c r="AV1293" s="359">
        <f>+VLOOKUP($E1293,Emissions!$1:$1048576,MATCH(DATE(AV$2,1,1),Emissions!$A$1:$LI$1),FALSE)</f>
        <v>2.9265798959999998</v>
      </c>
      <c r="AW1293" s="359">
        <f>+VLOOKUP($E1293,Emissions!$1:$1048576,MATCH(DATE(AW$2,1,1),Emissions!$A$1:$LI$1),FALSE)</f>
        <v>2.9662871389999999</v>
      </c>
      <c r="AX1293" s="359">
        <f>+VLOOKUP($E1293,Emissions!$1:$1048576,MATCH(DATE(AX$2,1,1),Emissions!$A$1:$LI$1),FALSE)</f>
        <v>3.0065029339999998</v>
      </c>
      <c r="AY1293" s="359">
        <f>+VLOOKUP($E1293,Emissions!$1:$1048576,MATCH(DATE(AY$2,1,1),Emissions!$A$1:$LI$1),FALSE)</f>
        <v>3.0472331060000002</v>
      </c>
      <c r="AZ1293" s="359">
        <f>+VLOOKUP($E1293,Emissions!$1:$1048576,MATCH(DATE(AZ$2,1,1),Emissions!$A$1:$LI$1),FALSE)</f>
        <v>3.08857604</v>
      </c>
      <c r="BA1293" s="359">
        <f>+VLOOKUP($E1293,Emissions!$1:$1048576,MATCH(DATE(BA$2,1,1),Emissions!$A$1:$LI$1),FALSE)</f>
        <v>3.1304733090000001</v>
      </c>
      <c r="BB1293" s="359">
        <f>+VLOOKUP($E1293,Emissions!$1:$1048576,MATCH(DATE(BB$2,1,1),Emissions!$A$1:$LI$1),FALSE)</f>
        <v>3.1729144119999999</v>
      </c>
      <c r="BC1293" s="359">
        <f>+VLOOKUP($E1293,Emissions!$1:$1048576,MATCH(DATE(BC$2,1,1),Emissions!$A$1:$LI$1),FALSE)</f>
        <v>3.215895744</v>
      </c>
      <c r="BD1293" s="359">
        <f>+VLOOKUP($E1293,Emissions!$1:$1048576,MATCH(DATE(BD$2,1,1),Emissions!$A$1:$LI$1),FALSE)</f>
        <v>3.2594146149999998</v>
      </c>
      <c r="BE1293" s="359">
        <f>+VLOOKUP($E1293,Emissions!$1:$1048576,MATCH(DATE(BE$2,1,1),Emissions!$A$1:$LI$1),FALSE)</f>
        <v>3.3034693019999999</v>
      </c>
      <c r="BF1293" s="359">
        <f>+VLOOKUP($E1293,Emissions!$1:$1048576,MATCH(DATE(BF$2,1,1),Emissions!$A$1:$LI$1),FALSE)</f>
        <v>3.348059761</v>
      </c>
      <c r="BG1293" s="359">
        <f>+VLOOKUP($E1293,Emissions!$1:$1048576,MATCH(DATE(BG$2,1,1),Emissions!$A$1:$LI$1),FALSE)</f>
        <v>3.3931881339999999</v>
      </c>
      <c r="BH1293" s="359">
        <f>+VLOOKUP($E1293,Emissions!$1:$1048576,MATCH(DATE(BH$2,1,1),Emissions!$A$1:$LI$1),FALSE)</f>
        <v>3.4388589220000001</v>
      </c>
      <c r="BI1293" s="359">
        <f>+VLOOKUP($E1293,Emissions!$1:$1048576,MATCH(DATE(BI$2,1,1),Emissions!$A$1:$LI$1),FALSE)</f>
        <v>3.4850788869999998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22.23251818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22.921674700000001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</v>
      </c>
      <c r="R1294" s="359">
        <f>+VLOOKUP($E1294,Emissions!$1:$1048576,MATCH(DATE(R$2,1,1),Emissions!$A$1:$LI$1),FALSE)</f>
        <v>24.043867280000001</v>
      </c>
      <c r="S1294" s="359">
        <f>+VLOOKUP($E1294,Emissions!$1:$1048576,MATCH(DATE(S$2,1,1),Emissions!$A$1:$LI$1),FALSE)</f>
        <v>24.421426180000001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40.493242219999999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42.140576009999997</v>
      </c>
      <c r="BF1294" s="359">
        <f>+VLOOKUP($E1294,Emissions!$1:$1048576,MATCH(DATE(BF$2,1,1),Emissions!$A$1:$LI$1),FALSE)</f>
        <v>42.701373330000003</v>
      </c>
      <c r="BG1294" s="359">
        <f>+VLOOKUP($E1294,Emissions!$1:$1048576,MATCH(DATE(BG$2,1,1),Emissions!$A$1:$LI$1),FALSE)</f>
        <v>43.268210619999998</v>
      </c>
      <c r="BH1294" s="359">
        <f>+VLOOKUP($E1294,Emissions!$1:$1048576,MATCH(DATE(BH$2,1,1),Emissions!$A$1:$LI$1),FALSE)</f>
        <v>43.841233680000002</v>
      </c>
      <c r="BI1294" s="359">
        <f>+VLOOKUP($E1294,Emissions!$1:$1048576,MATCH(DATE(BI$2,1,1),Emissions!$A$1:$LI$1),FALSE)</f>
        <v>44.420605270000003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1.886116251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1.9810471059999999</v>
      </c>
      <c r="N1295" s="359">
        <f>+VLOOKUP($E1295,Emissions!$1:$1048576,MATCH(DATE(N$2,1,1),Emissions!$A$1:$LI$1),FALSE)</f>
        <v>2.0137721910000002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2.1179473029999998</v>
      </c>
      <c r="R1295" s="359">
        <f>+VLOOKUP($E1295,Emissions!$1:$1048576,MATCH(DATE(R$2,1,1),Emissions!$A$1:$LI$1),FALSE)</f>
        <v>2.1524499760000002</v>
      </c>
      <c r="S1295" s="359">
        <f>+VLOOKUP($E1295,Emissions!$1:$1048576,MATCH(DATE(S$2,1,1),Emissions!$A$1:$LI$1),FALSE)</f>
        <v>2.1871102850000002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2.256917192</v>
      </c>
      <c r="V1295" s="359">
        <f>+VLOOKUP($E1295,Emissions!$1:$1048576,MATCH(DATE(V$2,1,1),Emissions!$A$1:$LI$1),FALSE)</f>
        <v>2.2920836919999998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2.3990200659999998</v>
      </c>
      <c r="Z1295" s="359">
        <f>+VLOOKUP($E1295,Emissions!$1:$1048576,MATCH(DATE(Z$2,1,1),Emissions!$A$1:$LI$1),FALSE)</f>
        <v>2.4332439360000002</v>
      </c>
      <c r="AA1295" s="359">
        <f>+VLOOKUP($E1295,Emissions!$1:$1048576,MATCH(DATE(AA$2,1,1),Emissions!$A$1:$LI$1),FALSE)</f>
        <v>2.4695752209999999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2.5821953780000002</v>
      </c>
      <c r="AE1295" s="359">
        <f>+VLOOKUP($E1295,Emissions!$1:$1048576,MATCH(DATE(AE$2,1,1),Emissions!$A$1:$LI$1),FALSE)</f>
        <v>2.6150196299999999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2.686892507</v>
      </c>
      <c r="AH1295" s="359">
        <f>+VLOOKUP($E1295,Emissions!$1:$1048576,MATCH(DATE(AH$2,1,1),Emissions!$A$1:$LI$1),FALSE)</f>
        <v>2.723752277</v>
      </c>
      <c r="AI1295" s="359">
        <f>+VLOOKUP($E1295,Emissions!$1:$1048576,MATCH(DATE(AI$2,1,1),Emissions!$A$1:$LI$1),FALSE)</f>
        <v>2.7612340610000001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2.8779151070000002</v>
      </c>
      <c r="AM1295" s="359">
        <f>+VLOOKUP($E1295,Emissions!$1:$1048576,MATCH(DATE(AM$2,1,1),Emissions!$A$1:$LI$1),FALSE)</f>
        <v>2.9183397129999999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3.0015840759999999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3.0848596260000001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3.170542572</v>
      </c>
      <c r="AT1295" s="359">
        <f>+VLOOKUP($E1295,Emissions!$1:$1048576,MATCH(DATE(AT$2,1,1),Emissions!$A$1:$LI$1),FALSE)</f>
        <v>3.2143509620000001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3.3039290609999998</v>
      </c>
      <c r="AW1295" s="359">
        <f>+VLOOKUP($E1295,Emissions!$1:$1048576,MATCH(DATE(AW$2,1,1),Emissions!$A$1:$LI$1),FALSE)</f>
        <v>3.3497077380000002</v>
      </c>
      <c r="AX1295" s="359">
        <f>+VLOOKUP($E1295,Emissions!$1:$1048576,MATCH(DATE(AX$2,1,1),Emissions!$A$1:$LI$1),FALSE)</f>
        <v>3.3961498190000001</v>
      </c>
      <c r="AY1295" s="359">
        <f>+VLOOKUP($E1295,Emissions!$1:$1048576,MATCH(DATE(AY$2,1,1),Emissions!$A$1:$LI$1),FALSE)</f>
        <v>3.4432559110000001</v>
      </c>
      <c r="AZ1295" s="359">
        <f>+VLOOKUP($E1295,Emissions!$1:$1048576,MATCH(DATE(AZ$2,1,1),Emissions!$A$1:$LI$1),FALSE)</f>
        <v>3.4911565809999998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3.6895151209999999</v>
      </c>
      <c r="BE1295" s="359">
        <f>+VLOOKUP($E1295,Emissions!$1:$1048576,MATCH(DATE(BE$2,1,1),Emissions!$A$1:$LI$1),FALSE)</f>
        <v>3.7407596380000001</v>
      </c>
      <c r="BF1295" s="359">
        <f>+VLOOKUP($E1295,Emissions!$1:$1048576,MATCH(DATE(BF$2,1,1),Emissions!$A$1:$LI$1),FALSE)</f>
        <v>3.7926586690000001</v>
      </c>
      <c r="BG1295" s="359">
        <f>+VLOOKUP($E1295,Emissions!$1:$1048576,MATCH(DATE(BG$2,1,1),Emissions!$A$1:$LI$1),FALSE)</f>
        <v>3.8452113780000001</v>
      </c>
      <c r="BH1295" s="359">
        <f>+VLOOKUP($E1295,Emissions!$1:$1048576,MATCH(DATE(BH$2,1,1),Emissions!$A$1:$LI$1),FALSE)</f>
        <v>3.8984190779999999</v>
      </c>
      <c r="BI1295" s="359">
        <f>+VLOOKUP($E1295,Emissions!$1:$1048576,MATCH(DATE(BI$2,1,1),Emissions!$A$1:$LI$1),FALSE)</f>
        <v>3.9522852460000002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2.9859212510000002</v>
      </c>
      <c r="I1296" s="359">
        <f>+VLOOKUP($E1296,Emissions!$1:$1048576,MATCH(DATE(I$2,1,1),Emissions!$A$1:$LI$1),FALSE)</f>
        <v>3.0253747529999999</v>
      </c>
      <c r="J1296" s="359">
        <f>+VLOOKUP($E1296,Emissions!$1:$1048576,MATCH(DATE(J$2,1,1),Emissions!$A$1:$LI$1),FALSE)</f>
        <v>3.068962263</v>
      </c>
      <c r="K1296" s="359">
        <f>+VLOOKUP($E1296,Emissions!$1:$1048576,MATCH(DATE(K$2,1,1),Emissions!$A$1:$LI$1),FALSE)</f>
        <v>3.1163124789999999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3.215739557</v>
      </c>
      <c r="N1296" s="359">
        <f>+VLOOKUP($E1296,Emissions!$1:$1048576,MATCH(DATE(N$2,1,1),Emissions!$A$1:$LI$1),FALSE)</f>
        <v>3.2681240759999999</v>
      </c>
      <c r="O1296" s="359">
        <f>+VLOOKUP($E1296,Emissions!$1:$1048576,MATCH(DATE(O$2,1,1),Emissions!$A$1:$LI$1),FALSE)</f>
        <v>3.321966202</v>
      </c>
      <c r="P1296" s="359">
        <f>+VLOOKUP($E1296,Emissions!$1:$1048576,MATCH(DATE(P$2,1,1),Emissions!$A$1:$LI$1),FALSE)</f>
        <v>3.3803178410000001</v>
      </c>
      <c r="Q1296" s="359">
        <f>+VLOOKUP($E1296,Emissions!$1:$1048576,MATCH(DATE(Q$2,1,1),Emissions!$A$1:$LI$1),FALSE)</f>
        <v>3.4379316430000002</v>
      </c>
      <c r="R1296" s="359">
        <f>+VLOOKUP($E1296,Emissions!$1:$1048576,MATCH(DATE(R$2,1,1),Emissions!$A$1:$LI$1),FALSE)</f>
        <v>3.4959204700000002</v>
      </c>
      <c r="S1296" s="359">
        <f>+VLOOKUP($E1296,Emissions!$1:$1048576,MATCH(DATE(S$2,1,1),Emissions!$A$1:$LI$1),FALSE)</f>
        <v>3.5543998060000002</v>
      </c>
      <c r="T1296" s="359">
        <f>+VLOOKUP($E1296,Emissions!$1:$1048576,MATCH(DATE(T$2,1,1),Emissions!$A$1:$LI$1),FALSE)</f>
        <v>3.6133433340000001</v>
      </c>
      <c r="U1296" s="359">
        <f>+VLOOKUP($E1296,Emissions!$1:$1048576,MATCH(DATE(U$2,1,1),Emissions!$A$1:$LI$1),FALSE)</f>
        <v>3.6727208099999999</v>
      </c>
      <c r="V1296" s="359">
        <f>+VLOOKUP($E1296,Emissions!$1:$1048576,MATCH(DATE(V$2,1,1),Emissions!$A$1:$LI$1),FALSE)</f>
        <v>3.7325244660000001</v>
      </c>
      <c r="W1296" s="359">
        <f>+VLOOKUP($E1296,Emissions!$1:$1048576,MATCH(DATE(W$2,1,1),Emissions!$A$1:$LI$1),FALSE)</f>
        <v>3.792770441</v>
      </c>
      <c r="X1296" s="359">
        <f>+VLOOKUP($E1296,Emissions!$1:$1048576,MATCH(DATE(X$2,1,1),Emissions!$A$1:$LI$1),FALSE)</f>
        <v>3.8534946649999999</v>
      </c>
      <c r="Y1296" s="359">
        <f>+VLOOKUP($E1296,Emissions!$1:$1048576,MATCH(DATE(Y$2,1,1),Emissions!$A$1:$LI$1),FALSE)</f>
        <v>3.9147477390000001</v>
      </c>
      <c r="Z1296" s="359">
        <f>+VLOOKUP($E1296,Emissions!$1:$1048576,MATCH(DATE(Z$2,1,1),Emissions!$A$1:$LI$1),FALSE)</f>
        <v>3.9741315570000002</v>
      </c>
      <c r="AA1296" s="359">
        <f>+VLOOKUP($E1296,Emissions!$1:$1048576,MATCH(DATE(AA$2,1,1),Emissions!$A$1:$LI$1),FALSE)</f>
        <v>4.0354853019999997</v>
      </c>
      <c r="AB1296" s="359">
        <f>+VLOOKUP($E1296,Emissions!$1:$1048576,MATCH(DATE(AB$2,1,1),Emissions!$A$1:$LI$1),FALSE)</f>
        <v>4.0979325639999997</v>
      </c>
      <c r="AC1296" s="359">
        <f>+VLOOKUP($E1296,Emissions!$1:$1048576,MATCH(DATE(AC$2,1,1),Emissions!$A$1:$LI$1),FALSE)</f>
        <v>4.1613659930000004</v>
      </c>
      <c r="AD1296" s="359">
        <f>+VLOOKUP($E1296,Emissions!$1:$1048576,MATCH(DATE(AD$2,1,1),Emissions!$A$1:$LI$1),FALSE)</f>
        <v>4.2258042070000004</v>
      </c>
      <c r="AE1296" s="359">
        <f>+VLOOKUP($E1296,Emissions!$1:$1048576,MATCH(DATE(AE$2,1,1),Emissions!$A$1:$LI$1),FALSE)</f>
        <v>4.2841753210000002</v>
      </c>
      <c r="AF1296" s="359">
        <f>+VLOOKUP($E1296,Emissions!$1:$1048576,MATCH(DATE(AF$2,1,1),Emissions!$A$1:$LI$1),FALSE)</f>
        <v>4.3440433150000004</v>
      </c>
      <c r="AG1296" s="359">
        <f>+VLOOKUP($E1296,Emissions!$1:$1048576,MATCH(DATE(AG$2,1,1),Emissions!$A$1:$LI$1),FALSE)</f>
        <v>4.4044687629999997</v>
      </c>
      <c r="AH1296" s="359">
        <f>+VLOOKUP($E1296,Emissions!$1:$1048576,MATCH(DATE(AH$2,1,1),Emissions!$A$1:$LI$1),FALSE)</f>
        <v>4.4654575169999999</v>
      </c>
      <c r="AI1296" s="359">
        <f>+VLOOKUP($E1296,Emissions!$1:$1048576,MATCH(DATE(AI$2,1,1),Emissions!$A$1:$LI$1),FALSE)</f>
        <v>4.5271482450000002</v>
      </c>
      <c r="AJ1296" s="359">
        <f>+VLOOKUP($E1296,Emissions!$1:$1048576,MATCH(DATE(AJ$2,1,1),Emissions!$A$1:$LI$1),FALSE)</f>
        <v>4.5896830939999997</v>
      </c>
      <c r="AK1296" s="359">
        <f>+VLOOKUP($E1296,Emissions!$1:$1048576,MATCH(DATE(AK$2,1,1),Emissions!$A$1:$LI$1),FALSE)</f>
        <v>4.6531783249999998</v>
      </c>
      <c r="AL1296" s="359">
        <f>+VLOOKUP($E1296,Emissions!$1:$1048576,MATCH(DATE(AL$2,1,1),Emissions!$A$1:$LI$1),FALSE)</f>
        <v>4.7177194130000002</v>
      </c>
      <c r="AM1296" s="359">
        <f>+VLOOKUP($E1296,Emissions!$1:$1048576,MATCH(DATE(AM$2,1,1),Emissions!$A$1:$LI$1),FALSE)</f>
        <v>4.7833630390000001</v>
      </c>
      <c r="AN1296" s="359">
        <f>+VLOOKUP($E1296,Emissions!$1:$1048576,MATCH(DATE(AN$2,1,1),Emissions!$A$1:$LI$1),FALSE)</f>
        <v>4.8501413859999998</v>
      </c>
      <c r="AO1296" s="359">
        <f>+VLOOKUP($E1296,Emissions!$1:$1048576,MATCH(DATE(AO$2,1,1),Emissions!$A$1:$LI$1),FALSE)</f>
        <v>4.9180671699999996</v>
      </c>
      <c r="AP1296" s="359">
        <f>+VLOOKUP($E1296,Emissions!$1:$1048576,MATCH(DATE(AP$2,1,1),Emissions!$A$1:$LI$1),FALSE)</f>
        <v>4.9854133840000001</v>
      </c>
      <c r="AQ1296" s="359">
        <f>+VLOOKUP($E1296,Emissions!$1:$1048576,MATCH(DATE(AQ$2,1,1),Emissions!$A$1:$LI$1),FALSE)</f>
        <v>5.0530684109999999</v>
      </c>
      <c r="AR1296" s="359">
        <f>+VLOOKUP($E1296,Emissions!$1:$1048576,MATCH(DATE(AR$2,1,1),Emissions!$A$1:$LI$1),FALSE)</f>
        <v>5.1212645940000003</v>
      </c>
      <c r="AS1296" s="359">
        <f>+VLOOKUP($E1296,Emissions!$1:$1048576,MATCH(DATE(AS$2,1,1),Emissions!$A$1:$LI$1),FALSE)</f>
        <v>5.1901119839999996</v>
      </c>
      <c r="AT1296" s="359">
        <f>+VLOOKUP($E1296,Emissions!$1:$1048576,MATCH(DATE(AT$2,1,1),Emissions!$A$1:$LI$1),FALSE)</f>
        <v>5.2596888980000003</v>
      </c>
      <c r="AU1296" s="359">
        <f>+VLOOKUP($E1296,Emissions!$1:$1048576,MATCH(DATE(AU$2,1,1),Emissions!$A$1:$LI$1),FALSE)</f>
        <v>5.3300596110000003</v>
      </c>
      <c r="AV1296" s="359">
        <f>+VLOOKUP($E1296,Emissions!$1:$1048576,MATCH(DATE(AV$2,1,1),Emissions!$A$1:$LI$1),FALSE)</f>
        <v>5.401276932</v>
      </c>
      <c r="AW1296" s="359">
        <f>+VLOOKUP($E1296,Emissions!$1:$1048576,MATCH(DATE(AW$2,1,1),Emissions!$A$1:$LI$1),FALSE)</f>
        <v>5.4733825129999998</v>
      </c>
      <c r="AX1296" s="359">
        <f>+VLOOKUP($E1296,Emissions!$1:$1048576,MATCH(DATE(AX$2,1,1),Emissions!$A$1:$LI$1),FALSE)</f>
        <v>5.5464075819999996</v>
      </c>
      <c r="AY1296" s="359">
        <f>+VLOOKUP($E1296,Emissions!$1:$1048576,MATCH(DATE(AY$2,1,1),Emissions!$A$1:$LI$1),FALSE)</f>
        <v>5.6203746099999998</v>
      </c>
      <c r="AZ1296" s="359">
        <f>+VLOOKUP($E1296,Emissions!$1:$1048576,MATCH(DATE(AZ$2,1,1),Emissions!$A$1:$LI$1),FALSE)</f>
        <v>5.6954575790000002</v>
      </c>
      <c r="BA1296" s="359">
        <f>+VLOOKUP($E1296,Emissions!$1:$1048576,MATCH(DATE(BA$2,1,1),Emissions!$A$1:$LI$1),FALSE)</f>
        <v>5.771588231</v>
      </c>
      <c r="BB1296" s="359">
        <f>+VLOOKUP($E1296,Emissions!$1:$1048576,MATCH(DATE(BB$2,1,1),Emissions!$A$1:$LI$1),FALSE)</f>
        <v>5.8487536120000003</v>
      </c>
      <c r="BC1296" s="359">
        <f>+VLOOKUP($E1296,Emissions!$1:$1048576,MATCH(DATE(BC$2,1,1),Emissions!$A$1:$LI$1),FALSE)</f>
        <v>5.9269433420000004</v>
      </c>
      <c r="BD1296" s="359">
        <f>+VLOOKUP($E1296,Emissions!$1:$1048576,MATCH(DATE(BD$2,1,1),Emissions!$A$1:$LI$1),FALSE)</f>
        <v>6.0061474590000001</v>
      </c>
      <c r="BE1296" s="359">
        <f>+VLOOKUP($E1296,Emissions!$1:$1048576,MATCH(DATE(BE$2,1,1),Emissions!$A$1:$LI$1),FALSE)</f>
        <v>6.0863596190000004</v>
      </c>
      <c r="BF1296" s="359">
        <f>+VLOOKUP($E1296,Emissions!$1:$1048576,MATCH(DATE(BF$2,1,1),Emissions!$A$1:$LI$1),FALSE)</f>
        <v>6.1675786209999997</v>
      </c>
      <c r="BG1296" s="359">
        <f>+VLOOKUP($E1296,Emissions!$1:$1048576,MATCH(DATE(BG$2,1,1),Emissions!$A$1:$LI$1),FALSE)</f>
        <v>6.249808646</v>
      </c>
      <c r="BH1296" s="359">
        <f>+VLOOKUP($E1296,Emissions!$1:$1048576,MATCH(DATE(BH$2,1,1),Emissions!$A$1:$LI$1),FALSE)</f>
        <v>6.3330588429999999</v>
      </c>
      <c r="BI1296" s="359">
        <f>+VLOOKUP($E1296,Emissions!$1:$1048576,MATCH(DATE(BI$2,1,1),Emissions!$A$1:$LI$1),FALSE)</f>
        <v>6.4173426039999999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8.1512760990000004</v>
      </c>
      <c r="G1297" s="359">
        <f>+VLOOKUP($E1297,Emissions!$1:$1048576,MATCH(DATE(G$2,1,1),Emissions!$A$1:$LI$1),FALSE)</f>
        <v>8.2237532739999999</v>
      </c>
      <c r="H1297" s="359">
        <f>+VLOOKUP($E1297,Emissions!$1:$1048576,MATCH(DATE(H$2,1,1),Emissions!$A$1:$LI$1),FALSE)</f>
        <v>8.296853918</v>
      </c>
      <c r="I1297" s="359">
        <f>+VLOOKUP($E1297,Emissions!$1:$1048576,MATCH(DATE(I$2,1,1),Emissions!$A$1:$LI$1),FALSE)</f>
        <v>8.3832449479999998</v>
      </c>
      <c r="J1297" s="359">
        <f>+VLOOKUP($E1297,Emissions!$1:$1048576,MATCH(DATE(J$2,1,1),Emissions!$A$1:$LI$1),FALSE)</f>
        <v>8.4914125390000006</v>
      </c>
      <c r="K1297" s="359">
        <f>+VLOOKUP($E1297,Emissions!$1:$1048576,MATCH(DATE(K$2,1,1),Emissions!$A$1:$LI$1),FALSE)</f>
        <v>8.6248945629999998</v>
      </c>
      <c r="L1297" s="359">
        <f>+VLOOKUP($E1297,Emissions!$1:$1048576,MATCH(DATE(L$2,1,1),Emissions!$A$1:$LI$1),FALSE)</f>
        <v>8.7801083319999993</v>
      </c>
      <c r="M1297" s="359">
        <f>+VLOOKUP($E1297,Emissions!$1:$1048576,MATCH(DATE(M$2,1,1),Emissions!$A$1:$LI$1),FALSE)</f>
        <v>8.9545115880000008</v>
      </c>
      <c r="N1297" s="359">
        <f>+VLOOKUP($E1297,Emissions!$1:$1048576,MATCH(DATE(N$2,1,1),Emissions!$A$1:$LI$1),FALSE)</f>
        <v>9.1453437700000002</v>
      </c>
      <c r="O1297" s="359">
        <f>+VLOOKUP($E1297,Emissions!$1:$1048576,MATCH(DATE(O$2,1,1),Emissions!$A$1:$LI$1),FALSE)</f>
        <v>9.3499749689999998</v>
      </c>
      <c r="P1297" s="359">
        <f>+VLOOKUP($E1297,Emissions!$1:$1048576,MATCH(DATE(P$2,1,1),Emissions!$A$1:$LI$1),FALSE)</f>
        <v>9.5723788919999997</v>
      </c>
      <c r="Q1297" s="359">
        <f>+VLOOKUP($E1297,Emissions!$1:$1048576,MATCH(DATE(Q$2,1,1),Emissions!$A$1:$LI$1),FALSE)</f>
        <v>9.8052522050000004</v>
      </c>
      <c r="R1297" s="359">
        <f>+VLOOKUP($E1297,Emissions!$1:$1048576,MATCH(DATE(R$2,1,1),Emissions!$A$1:$LI$1),FALSE)</f>
        <v>10.04603481</v>
      </c>
      <c r="S1297" s="359">
        <f>+VLOOKUP($E1297,Emissions!$1:$1048576,MATCH(DATE(S$2,1,1),Emissions!$A$1:$LI$1),FALSE)</f>
        <v>10.29304662</v>
      </c>
      <c r="T1297" s="359">
        <f>+VLOOKUP($E1297,Emissions!$1:$1048576,MATCH(DATE(T$2,1,1),Emissions!$A$1:$LI$1),FALSE)</f>
        <v>10.54497185</v>
      </c>
      <c r="U1297" s="359">
        <f>+VLOOKUP($E1297,Emissions!$1:$1048576,MATCH(DATE(U$2,1,1),Emissions!$A$1:$LI$1),FALSE)</f>
        <v>10.80074119</v>
      </c>
      <c r="V1297" s="359">
        <f>+VLOOKUP($E1297,Emissions!$1:$1048576,MATCH(DATE(V$2,1,1),Emissions!$A$1:$LI$1),FALSE)</f>
        <v>11.05948106</v>
      </c>
      <c r="W1297" s="359">
        <f>+VLOOKUP($E1297,Emissions!$1:$1048576,MATCH(DATE(W$2,1,1),Emissions!$A$1:$LI$1),FALSE)</f>
        <v>11.32049404</v>
      </c>
      <c r="X1297" s="359">
        <f>+VLOOKUP($E1297,Emissions!$1:$1048576,MATCH(DATE(X$2,1,1),Emissions!$A$1:$LI$1),FALSE)</f>
        <v>11.58325144</v>
      </c>
      <c r="Y1297" s="359">
        <f>+VLOOKUP($E1297,Emissions!$1:$1048576,MATCH(DATE(Y$2,1,1),Emissions!$A$1:$LI$1),FALSE)</f>
        <v>11.84738417</v>
      </c>
      <c r="Z1297" s="359">
        <f>+VLOOKUP($E1297,Emissions!$1:$1048576,MATCH(DATE(Z$2,1,1),Emissions!$A$1:$LI$1),FALSE)</f>
        <v>12.10767695</v>
      </c>
      <c r="AA1297" s="359">
        <f>+VLOOKUP($E1297,Emissions!$1:$1048576,MATCH(DATE(AA$2,1,1),Emissions!$A$1:$LI$1),FALSE)</f>
        <v>12.36826316</v>
      </c>
      <c r="AB1297" s="359">
        <f>+VLOOKUP($E1297,Emissions!$1:$1048576,MATCH(DATE(AB$2,1,1),Emissions!$A$1:$LI$1),FALSE)</f>
        <v>12.629882609999999</v>
      </c>
      <c r="AC1297" s="359">
        <f>+VLOOKUP($E1297,Emissions!$1:$1048576,MATCH(DATE(AC$2,1,1),Emissions!$A$1:$LI$1),FALSE)</f>
        <v>12.892850839999999</v>
      </c>
      <c r="AD1297" s="359">
        <f>+VLOOKUP($E1297,Emissions!$1:$1048576,MATCH(DATE(AD$2,1,1),Emissions!$A$1:$LI$1),FALSE)</f>
        <v>13.15739602</v>
      </c>
      <c r="AE1297" s="359">
        <f>+VLOOKUP($E1297,Emissions!$1:$1048576,MATCH(DATE(AE$2,1,1),Emissions!$A$1:$LI$1),FALSE)</f>
        <v>13.408954749999999</v>
      </c>
      <c r="AF1297" s="359">
        <f>+VLOOKUP($E1297,Emissions!$1:$1048576,MATCH(DATE(AF$2,1,1),Emissions!$A$1:$LI$1),FALSE)</f>
        <v>13.653174419999999</v>
      </c>
      <c r="AG1297" s="359">
        <f>+VLOOKUP($E1297,Emissions!$1:$1048576,MATCH(DATE(AG$2,1,1),Emissions!$A$1:$LI$1),FALSE)</f>
        <v>13.89125537</v>
      </c>
      <c r="AH1297" s="359">
        <f>+VLOOKUP($E1297,Emissions!$1:$1048576,MATCH(DATE(AH$2,1,1),Emissions!$A$1:$LI$1),FALSE)</f>
        <v>14.123970910000001</v>
      </c>
      <c r="AI1297" s="359">
        <f>+VLOOKUP($E1297,Emissions!$1:$1048576,MATCH(DATE(AI$2,1,1),Emissions!$A$1:$LI$1),FALSE)</f>
        <v>14.35205107</v>
      </c>
      <c r="AJ1297" s="359">
        <f>+VLOOKUP($E1297,Emissions!$1:$1048576,MATCH(DATE(AJ$2,1,1),Emissions!$A$1:$LI$1),FALSE)</f>
        <v>14.576194559999999</v>
      </c>
      <c r="AK1297" s="359">
        <f>+VLOOKUP($E1297,Emissions!$1:$1048576,MATCH(DATE(AK$2,1,1),Emissions!$A$1:$LI$1),FALSE)</f>
        <v>14.797061279999999</v>
      </c>
      <c r="AL1297" s="359">
        <f>+VLOOKUP($E1297,Emissions!$1:$1048576,MATCH(DATE(AL$2,1,1),Emissions!$A$1:$LI$1),FALSE)</f>
        <v>15.0152549</v>
      </c>
      <c r="AM1297" s="359">
        <f>+VLOOKUP($E1297,Emissions!$1:$1048576,MATCH(DATE(AM$2,1,1),Emissions!$A$1:$LI$1),FALSE)</f>
        <v>15.231297850000001</v>
      </c>
      <c r="AN1297" s="359">
        <f>+VLOOKUP($E1297,Emissions!$1:$1048576,MATCH(DATE(AN$2,1,1),Emissions!$A$1:$LI$1),FALSE)</f>
        <v>15.445608500000001</v>
      </c>
      <c r="AO1297" s="359">
        <f>+VLOOKUP($E1297,Emissions!$1:$1048576,MATCH(DATE(AO$2,1,1),Emissions!$A$1:$LI$1),FALSE)</f>
        <v>15.658488330000001</v>
      </c>
      <c r="AP1297" s="359">
        <f>+VLOOKUP($E1297,Emissions!$1:$1048576,MATCH(DATE(AP$2,1,1),Emissions!$A$1:$LI$1),FALSE)</f>
        <v>15.8665044</v>
      </c>
      <c r="AQ1297" s="359">
        <f>+VLOOKUP($E1297,Emissions!$1:$1048576,MATCH(DATE(AQ$2,1,1),Emissions!$A$1:$LI$1),FALSE)</f>
        <v>16.06917155</v>
      </c>
      <c r="AR1297" s="359">
        <f>+VLOOKUP($E1297,Emissions!$1:$1048576,MATCH(DATE(AR$2,1,1),Emissions!$A$1:$LI$1),FALSE)</f>
        <v>16.26649068</v>
      </c>
      <c r="AS1297" s="359">
        <f>+VLOOKUP($E1297,Emissions!$1:$1048576,MATCH(DATE(AS$2,1,1),Emissions!$A$1:$LI$1),FALSE)</f>
        <v>16.4586112</v>
      </c>
      <c r="AT1297" s="359">
        <f>+VLOOKUP($E1297,Emissions!$1:$1048576,MATCH(DATE(AT$2,1,1),Emissions!$A$1:$LI$1),FALSE)</f>
        <v>16.645751730000001</v>
      </c>
      <c r="AU1297" s="359">
        <f>+VLOOKUP($E1297,Emissions!$1:$1048576,MATCH(DATE(AU$2,1,1),Emissions!$A$1:$LI$1),FALSE)</f>
        <v>16.828169549999998</v>
      </c>
      <c r="AV1297" s="359">
        <f>+VLOOKUP($E1297,Emissions!$1:$1048576,MATCH(DATE(AV$2,1,1),Emissions!$A$1:$LI$1),FALSE)</f>
        <v>17.006149489999999</v>
      </c>
      <c r="AW1297" s="359">
        <f>+VLOOKUP($E1297,Emissions!$1:$1048576,MATCH(DATE(AW$2,1,1),Emissions!$A$1:$LI$1),FALSE)</f>
        <v>17.179998699999999</v>
      </c>
      <c r="AX1297" s="359">
        <f>+VLOOKUP($E1297,Emissions!$1:$1048576,MATCH(DATE(AX$2,1,1),Emissions!$A$1:$LI$1),FALSE)</f>
        <v>17.350040910000001</v>
      </c>
      <c r="AY1297" s="359">
        <f>+VLOOKUP($E1297,Emissions!$1:$1048576,MATCH(DATE(AY$2,1,1),Emissions!$A$1:$LI$1),FALSE)</f>
        <v>17.516610239999999</v>
      </c>
      <c r="AZ1297" s="359">
        <f>+VLOOKUP($E1297,Emissions!$1:$1048576,MATCH(DATE(AZ$2,1,1),Emissions!$A$1:$LI$1),FALSE)</f>
        <v>17.68036966</v>
      </c>
      <c r="BA1297" s="359">
        <f>+VLOOKUP($E1297,Emissions!$1:$1048576,MATCH(DATE(BA$2,1,1),Emissions!$A$1:$LI$1),FALSE)</f>
        <v>17.84171066</v>
      </c>
      <c r="BB1297" s="359">
        <f>+VLOOKUP($E1297,Emissions!$1:$1048576,MATCH(DATE(BB$2,1,1),Emissions!$A$1:$LI$1),FALSE)</f>
        <v>18.000977030000001</v>
      </c>
      <c r="BC1297" s="359">
        <f>+VLOOKUP($E1297,Emissions!$1:$1048576,MATCH(DATE(BC$2,1,1),Emissions!$A$1:$LI$1),FALSE)</f>
        <v>18.158482800000002</v>
      </c>
      <c r="BD1297" s="359">
        <f>+VLOOKUP($E1297,Emissions!$1:$1048576,MATCH(DATE(BD$2,1,1),Emissions!$A$1:$LI$1),FALSE)</f>
        <v>18.314522539999999</v>
      </c>
      <c r="BE1297" s="359">
        <f>+VLOOKUP($E1297,Emissions!$1:$1048576,MATCH(DATE(BE$2,1,1),Emissions!$A$1:$LI$1),FALSE)</f>
        <v>18.469387560000001</v>
      </c>
      <c r="BF1297" s="359">
        <f>+VLOOKUP($E1297,Emissions!$1:$1048576,MATCH(DATE(BF$2,1,1),Emissions!$A$1:$LI$1),FALSE)</f>
        <v>18.62338115</v>
      </c>
      <c r="BG1297" s="359">
        <f>+VLOOKUP($E1297,Emissions!$1:$1048576,MATCH(DATE(BG$2,1,1),Emissions!$A$1:$LI$1),FALSE)</f>
        <v>18.77682879</v>
      </c>
      <c r="BH1297" s="359">
        <f>+VLOOKUP($E1297,Emissions!$1:$1048576,MATCH(DATE(BH$2,1,1),Emissions!$A$1:$LI$1),FALSE)</f>
        <v>18.930082760000001</v>
      </c>
      <c r="BI1297" s="359">
        <f>+VLOOKUP($E1297,Emissions!$1:$1048576,MATCH(DATE(BI$2,1,1),Emissions!$A$1:$LI$1),FALSE)</f>
        <v>19.08352258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1.2375393720000001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1.2941216659999999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1.3351302839999999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</v>
      </c>
      <c r="S1298" s="359">
        <f>+VLOOKUP($E1298,Emissions!$1:$1048576,MATCH(DATE(S$2,1,1),Emissions!$A$1:$LI$1),FALSE)</f>
        <v>1.398182313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1.462691711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1.7366149769999999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1.809347872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2.2770287530000002</v>
      </c>
      <c r="BC1298" s="359">
        <f>+VLOOKUP($E1298,Emissions!$1:$1048576,MATCH(DATE(BC$2,1,1),Emissions!$A$1:$LI$1),FALSE)</f>
        <v>2.3076205249999999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2.369937695</v>
      </c>
      <c r="BF1298" s="359">
        <f>+VLOOKUP($E1298,Emissions!$1:$1048576,MATCH(DATE(BF$2,1,1),Emissions!$A$1:$LI$1),FALSE)</f>
        <v>2.4016617099999999</v>
      </c>
      <c r="BG1298" s="359">
        <f>+VLOOKUP($E1298,Emissions!$1:$1048576,MATCH(DATE(BG$2,1,1),Emissions!$A$1:$LI$1),FALSE)</f>
        <v>2.433764783</v>
      </c>
      <c r="BH1298" s="359">
        <f>+VLOOKUP($E1298,Emissions!$1:$1048576,MATCH(DATE(BH$2,1,1),Emissions!$A$1:$LI$1),FALSE)</f>
        <v>2.466250746</v>
      </c>
      <c r="BI1298" s="359">
        <f>+VLOOKUP($E1298,Emissions!$1:$1048576,MATCH(DATE(BI$2,1,1),Emissions!$A$1:$LI$1),FALSE)</f>
        <v>2.4991249729999998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45.198085650000003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46.546238170000002</v>
      </c>
      <c r="J1299" s="325">
        <f>+VLOOKUP($E1299,Emissions!$1:$1048576,MATCH(DATE(J$2,1,1),Emissions!$A$1:$LI$1),FALSE)</f>
        <v>47.277391280000003</v>
      </c>
      <c r="K1299" s="325">
        <f>+VLOOKUP($E1299,Emissions!$1:$1048576,MATCH(DATE(K$2,1,1),Emissions!$A$1:$LI$1),FALSE)</f>
        <v>48.041739339999999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50.373552259999997</v>
      </c>
      <c r="O1299" s="325">
        <f>+VLOOKUP($E1299,Emissions!$1:$1048576,MATCH(DATE(O$2,1,1),Emissions!$A$1:$LI$1),FALSE)</f>
        <v>51.180308310000001</v>
      </c>
      <c r="P1299" s="325">
        <f>+VLOOKUP($E1299,Emissions!$1:$1048576,MATCH(DATE(P$2,1,1),Emissions!$A$1:$LI$1),FALSE)</f>
        <v>52.055556330000002</v>
      </c>
      <c r="Q1299" s="325">
        <f>+VLOOKUP($E1299,Emissions!$1:$1048576,MATCH(DATE(Q$2,1,1),Emissions!$A$1:$LI$1),FALSE)</f>
        <v>52.90848759</v>
      </c>
      <c r="R1299" s="325">
        <f>+VLOOKUP($E1299,Emissions!$1:$1048576,MATCH(DATE(R$2,1,1),Emissions!$A$1:$LI$1),FALSE)</f>
        <v>53.764318520000003</v>
      </c>
      <c r="S1299" s="325">
        <f>+VLOOKUP($E1299,Emissions!$1:$1048576,MATCH(DATE(S$2,1,1),Emissions!$A$1:$LI$1),FALSE)</f>
        <v>54.62678287</v>
      </c>
      <c r="T1299" s="325">
        <f>+VLOOKUP($E1299,Emissions!$1:$1048576,MATCH(DATE(T$2,1,1),Emissions!$A$1:$LI$1),FALSE)</f>
        <v>55.496540930000002</v>
      </c>
      <c r="U1299" s="325">
        <f>+VLOOKUP($E1299,Emissions!$1:$1048576,MATCH(DATE(U$2,1,1),Emissions!$A$1:$LI$1),FALSE)</f>
        <v>56.374012540000003</v>
      </c>
      <c r="V1299" s="325">
        <f>+VLOOKUP($E1299,Emissions!$1:$1048576,MATCH(DATE(V$2,1,1),Emissions!$A$1:$LI$1),FALSE)</f>
        <v>57.259804379999999</v>
      </c>
      <c r="W1299" s="325">
        <f>+VLOOKUP($E1299,Emissions!$1:$1048576,MATCH(DATE(W$2,1,1),Emissions!$A$1:$LI$1),FALSE)</f>
        <v>58.154705739999997</v>
      </c>
      <c r="X1299" s="325">
        <f>+VLOOKUP($E1299,Emissions!$1:$1048576,MATCH(DATE(X$2,1,1),Emissions!$A$1:$LI$1),FALSE)</f>
        <v>59.059616120000001</v>
      </c>
      <c r="Y1299" s="325">
        <f>+VLOOKUP($E1299,Emissions!$1:$1048576,MATCH(DATE(Y$2,1,1),Emissions!$A$1:$LI$1),FALSE)</f>
        <v>59.975478950000003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61.786335149999999</v>
      </c>
      <c r="AB1299" s="325">
        <f>+VLOOKUP($E1299,Emissions!$1:$1048576,MATCH(DATE(AB$2,1,1),Emissions!$A$1:$LI$1),FALSE)</f>
        <v>62.730825680000002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64.672256910000002</v>
      </c>
      <c r="AE1299" s="325">
        <f>+VLOOKUP($E1299,Emissions!$1:$1048576,MATCH(DATE(AE$2,1,1),Emissions!$A$1:$LI$1),FALSE)</f>
        <v>65.549024250000002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68.322049629999995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73.254534370000002</v>
      </c>
      <c r="AN1299" s="325">
        <f>+VLOOKUP($E1299,Emissions!$1:$1048576,MATCH(DATE(AN$2,1,1),Emissions!$A$1:$LI$1),FALSE)</f>
        <v>74.297530089999995</v>
      </c>
      <c r="AO1299" s="325">
        <f>+VLOOKUP($E1299,Emissions!$1:$1048576,MATCH(DATE(AO$2,1,1),Emissions!$A$1:$LI$1),FALSE)</f>
        <v>75.360112400000006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78.544765609999999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81.848043140000001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84.134953580000001</v>
      </c>
      <c r="AX1299" s="325">
        <f>+VLOOKUP($E1299,Emissions!$1:$1048576,MATCH(DATE(AX$2,1,1),Emissions!$A$1:$LI$1),FALSE)</f>
        <v>85.306088590000002</v>
      </c>
      <c r="AY1299" s="325">
        <f>+VLOOKUP($E1299,Emissions!$1:$1048576,MATCH(DATE(AY$2,1,1),Emissions!$A$1:$LI$1),FALSE)</f>
        <v>86.496223150000006</v>
      </c>
      <c r="AZ1299" s="325">
        <f>+VLOOKUP($E1299,Emissions!$1:$1048576,MATCH(DATE(AZ$2,1,1),Emissions!$A$1:$LI$1),FALSE)</f>
        <v>87.70831115</v>
      </c>
      <c r="BA1299" s="325">
        <f>+VLOOKUP($E1299,Emissions!$1:$1048576,MATCH(DATE(BA$2,1,1),Emissions!$A$1:$LI$1),FALSE)</f>
        <v>88.940927329999994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92.760036170000006</v>
      </c>
      <c r="BE1299" s="325">
        <f>+VLOOKUP($E1299,Emissions!$1:$1048576,MATCH(DATE(BE$2,1,1),Emissions!$A$1:$LI$1),FALSE)</f>
        <v>94.07330915</v>
      </c>
      <c r="BF1299" s="325">
        <f>+VLOOKUP($E1299,Emissions!$1:$1048576,MATCH(DATE(BF$2,1,1),Emissions!$A$1:$LI$1),FALSE)</f>
        <v>95.406751450000002</v>
      </c>
      <c r="BG1299" s="325">
        <f>+VLOOKUP($E1299,Emissions!$1:$1048576,MATCH(DATE(BG$2,1,1),Emissions!$A$1:$LI$1),FALSE)</f>
        <v>96.760487229999995</v>
      </c>
      <c r="BH1299" s="325">
        <f>+VLOOKUP($E1299,Emissions!$1:$1048576,MATCH(DATE(BH$2,1,1),Emissions!$A$1:$LI$1),FALSE)</f>
        <v>98.134696030000001</v>
      </c>
      <c r="BI1299" s="325">
        <f>+VLOOKUP($E1299,Emissions!$1:$1048576,MATCH(DATE(BI$2,1,1),Emissions!$A$1:$LI$1),FALSE)</f>
        <v>99.529604070000005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2.0204877379999999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2.1358694900000001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3.5788375879999998</v>
      </c>
      <c r="BF1300" s="359">
        <f>+VLOOKUP($E1300,Emissions!$1:$1048576,MATCH(DATE(BF$2,1,1),Emissions!$A$1:$LI$1),FALSE)</f>
        <v>3.6225332529999998</v>
      </c>
      <c r="BG1300" s="359">
        <f>+VLOOKUP($E1300,Emissions!$1:$1048576,MATCH(DATE(BG$2,1,1),Emissions!$A$1:$LI$1),FALSE)</f>
        <v>3.666796663</v>
      </c>
      <c r="BH1300" s="359">
        <f>+VLOOKUP($E1300,Emissions!$1:$1048576,MATCH(DATE(BH$2,1,1),Emissions!$A$1:$LI$1),FALSE)</f>
        <v>3.7116318449999999</v>
      </c>
      <c r="BI1300" s="359">
        <f>+VLOOKUP($E1300,Emissions!$1:$1048576,MATCH(DATE(BI$2,1,1),Emissions!$A$1:$LI$1),FALSE)</f>
        <v>3.7570442630000001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20.012299989999999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21.435176999999999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22.048040749999998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23.942087059999999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24.583987950000001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25.245172660000001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27.210562039999999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29.276559500000001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30.36291044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31.09613002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33.40586467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34.220363829999997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35.058091390000001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35.918584080000002</v>
      </c>
      <c r="BF1301" s="359">
        <f>+VLOOKUP($E1301,Emissions!$1:$1048576,MATCH(DATE(BF$2,1,1),Emissions!$A$1:$LI$1),FALSE)</f>
        <v>36.357331369999997</v>
      </c>
      <c r="BG1301" s="359">
        <f>+VLOOKUP($E1301,Emissions!$1:$1048576,MATCH(DATE(BG$2,1,1),Emissions!$A$1:$LI$1),FALSE)</f>
        <v>36.801772290000002</v>
      </c>
      <c r="BH1301" s="359">
        <f>+VLOOKUP($E1301,Emissions!$1:$1048576,MATCH(DATE(BH$2,1,1),Emissions!$A$1:$LI$1),FALSE)</f>
        <v>37.251949109999998</v>
      </c>
      <c r="BI1301" s="359">
        <f>+VLOOKUP($E1301,Emissions!$1:$1048576,MATCH(DATE(BI$2,1,1),Emissions!$A$1:$LI$1),FALSE)</f>
        <v>37.707918239999998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4.4629295750000004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4.6941555739999998</v>
      </c>
      <c r="L1302" s="359">
        <f>+VLOOKUP($E1302,Emissions!$1:$1048576,MATCH(DATE(L$2,1,1),Emissions!$A$1:$LI$1),FALSE)</f>
        <v>4.7696934390000001</v>
      </c>
      <c r="M1302" s="359">
        <f>+VLOOKUP($E1302,Emissions!$1:$1048576,MATCH(DATE(M$2,1,1),Emissions!$A$1:$LI$1),FALSE)</f>
        <v>4.845518105</v>
      </c>
      <c r="N1302" s="359">
        <f>+VLOOKUP($E1302,Emissions!$1:$1048576,MATCH(DATE(N$2,1,1),Emissions!$A$1:$LI$1),FALSE)</f>
        <v>4.9218097140000001</v>
      </c>
      <c r="O1302" s="359">
        <f>+VLOOKUP($E1302,Emissions!$1:$1048576,MATCH(DATE(O$2,1,1),Emissions!$A$1:$LI$1),FALSE)</f>
        <v>4.9985027710000001</v>
      </c>
      <c r="P1302" s="359">
        <f>+VLOOKUP($E1302,Emissions!$1:$1048576,MATCH(DATE(P$2,1,1),Emissions!$A$1:$LI$1),FALSE)</f>
        <v>5.0828132830000001</v>
      </c>
      <c r="Q1302" s="359">
        <f>+VLOOKUP($E1302,Emissions!$1:$1048576,MATCH(DATE(Q$2,1,1),Emissions!$A$1:$LI$1),FALSE)</f>
        <v>5.1609488350000001</v>
      </c>
      <c r="R1302" s="359">
        <f>+VLOOKUP($E1302,Emissions!$1:$1048576,MATCH(DATE(R$2,1,1),Emissions!$A$1:$LI$1),FALSE)</f>
        <v>5.2388235529999996</v>
      </c>
      <c r="S1302" s="359">
        <f>+VLOOKUP($E1302,Emissions!$1:$1048576,MATCH(DATE(S$2,1,1),Emissions!$A$1:$LI$1),FALSE)</f>
        <v>5.3171143040000004</v>
      </c>
      <c r="T1302" s="359">
        <f>+VLOOKUP($E1302,Emissions!$1:$1048576,MATCH(DATE(T$2,1,1),Emissions!$A$1:$LI$1),FALSE)</f>
        <v>5.3959866359999999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5.5559426270000003</v>
      </c>
      <c r="W1302" s="359">
        <f>+VLOOKUP($E1302,Emissions!$1:$1048576,MATCH(DATE(W$2,1,1),Emissions!$A$1:$LI$1),FALSE)</f>
        <v>5.6372663220000003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6.9611205089999997</v>
      </c>
      <c r="AM1302" s="359">
        <f>+VLOOKUP($E1302,Emissions!$1:$1048576,MATCH(DATE(AM$2,1,1),Emissions!$A$1:$LI$1),FALSE)</f>
        <v>7.0615241470000001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7.5800466139999996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8.0202729389999998</v>
      </c>
      <c r="AW1302" s="359">
        <f>+VLOOKUP($E1302,Emissions!$1:$1048576,MATCH(DATE(AW$2,1,1),Emissions!$A$1:$LI$1),FALSE)</f>
        <v>8.1346764159999996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8.8579603349999996</v>
      </c>
      <c r="BD1302" s="359">
        <f>+VLOOKUP($E1302,Emissions!$1:$1048576,MATCH(DATE(BD$2,1,1),Emissions!$A$1:$LI$1),FALSE)</f>
        <v>8.9844342249999993</v>
      </c>
      <c r="BE1302" s="359">
        <f>+VLOOKUP($E1302,Emissions!$1:$1048576,MATCH(DATE(BE$2,1,1),Emissions!$A$1:$LI$1),FALSE)</f>
        <v>9.1125456190000005</v>
      </c>
      <c r="BF1302" s="359">
        <f>+VLOOKUP($E1302,Emissions!$1:$1048576,MATCH(DATE(BF$2,1,1),Emissions!$A$1:$LI$1),FALSE)</f>
        <v>9.2422958469999994</v>
      </c>
      <c r="BG1302" s="359">
        <f>+VLOOKUP($E1302,Emissions!$1:$1048576,MATCH(DATE(BG$2,1,1),Emissions!$A$1:$LI$1),FALSE)</f>
        <v>9.3736901180000007</v>
      </c>
      <c r="BH1302" s="359">
        <f>+VLOOKUP($E1302,Emissions!$1:$1048576,MATCH(DATE(BH$2,1,1),Emissions!$A$1:$LI$1),FALSE)</f>
        <v>9.5067372629999998</v>
      </c>
      <c r="BI1302" s="359">
        <f>+VLOOKUP($E1302,Emissions!$1:$1048576,MATCH(DATE(BI$2,1,1),Emissions!$A$1:$LI$1),FALSE)</f>
        <v>9.6414493730000004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20.569006080000001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21.3415277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22.539367550000001</v>
      </c>
      <c r="O1303" s="359">
        <f>+VLOOKUP($E1303,Emissions!$1:$1048576,MATCH(DATE(O$2,1,1),Emissions!$A$1:$LI$1),FALSE)</f>
        <v>22.953175049999999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25.172435360000001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27.485411469999999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29.412444430000001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30.378904349999999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34.392895179999996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40.758407159999997</v>
      </c>
      <c r="AY1303" s="359">
        <f>+VLOOKUP($E1303,Emissions!$1:$1048576,MATCH(DATE(AY$2,1,1),Emissions!$A$1:$LI$1),FALSE)</f>
        <v>41.393153460000001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43.373180660000003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44.754389140000001</v>
      </c>
      <c r="BE1303" s="359">
        <f>+VLOOKUP($E1303,Emissions!$1:$1048576,MATCH(DATE(BE$2,1,1),Emissions!$A$1:$LI$1),FALSE)</f>
        <v>45.46334186</v>
      </c>
      <c r="BF1303" s="359">
        <f>+VLOOKUP($E1303,Emissions!$1:$1048576,MATCH(DATE(BF$2,1,1),Emissions!$A$1:$LI$1),FALSE)</f>
        <v>46.184590970000002</v>
      </c>
      <c r="BG1303" s="359">
        <f>+VLOOKUP($E1303,Emissions!$1:$1048576,MATCH(DATE(BG$2,1,1),Emissions!$A$1:$LI$1),FALSE)</f>
        <v>46.918228159999998</v>
      </c>
      <c r="BH1303" s="359">
        <f>+VLOOKUP($E1303,Emissions!$1:$1048576,MATCH(DATE(BH$2,1,1),Emissions!$A$1:$LI$1),FALSE)</f>
        <v>47.664377809999998</v>
      </c>
      <c r="BI1303" s="359">
        <f>+VLOOKUP($E1303,Emissions!$1:$1048576,MATCH(DATE(BI$2,1,1),Emissions!$A$1:$LI$1),FALSE)</f>
        <v>48.423192190000002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71.664933090000005</v>
      </c>
      <c r="G1304" s="325">
        <f>+VLOOKUP($E1304,Emissions!$1:$1048576,MATCH(DATE(G$2,1,1),Emissions!$A$1:$LI$1),FALSE)</f>
        <v>72.576254759999998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74.602836870000004</v>
      </c>
      <c r="J1304" s="325">
        <f>+VLOOKUP($E1304,Emissions!$1:$1048576,MATCH(DATE(J$2,1,1),Emissions!$A$1:$LI$1),FALSE)</f>
        <v>75.718084039999994</v>
      </c>
      <c r="K1304" s="325">
        <f>+VLOOKUP($E1304,Emissions!$1:$1048576,MATCH(DATE(K$2,1,1),Emissions!$A$1:$LI$1),FALSE)</f>
        <v>76.903967829999999</v>
      </c>
      <c r="L1304" s="325">
        <f>+VLOOKUP($E1304,Emissions!$1:$1048576,MATCH(DATE(L$2,1,1),Emissions!$A$1:$LI$1),FALSE)</f>
        <v>78.104617520000005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81.945881810000003</v>
      </c>
      <c r="P1304" s="325">
        <f>+VLOOKUP($E1304,Emissions!$1:$1048576,MATCH(DATE(P$2,1,1),Emissions!$A$1:$LI$1),FALSE)</f>
        <v>83.386984100000006</v>
      </c>
      <c r="Q1304" s="325">
        <f>+VLOOKUP($E1304,Emissions!$1:$1048576,MATCH(DATE(Q$2,1,1),Emissions!$A$1:$LI$1),FALSE)</f>
        <v>84.799149979999996</v>
      </c>
      <c r="R1304" s="325">
        <f>+VLOOKUP($E1304,Emissions!$1:$1048576,MATCH(DATE(R$2,1,1),Emissions!$A$1:$LI$1),FALSE)</f>
        <v>86.224804370000001</v>
      </c>
      <c r="S1304" s="325">
        <f>+VLOOKUP($E1304,Emissions!$1:$1048576,MATCH(DATE(S$2,1,1),Emissions!$A$1:$LI$1),FALSE)</f>
        <v>87.667896909999996</v>
      </c>
      <c r="T1304" s="325">
        <f>+VLOOKUP($E1304,Emissions!$1:$1048576,MATCH(DATE(T$2,1,1),Emissions!$A$1:$LI$1),FALSE)</f>
        <v>89.127517449999999</v>
      </c>
      <c r="U1304" s="325">
        <f>+VLOOKUP($E1304,Emissions!$1:$1048576,MATCH(DATE(U$2,1,1),Emissions!$A$1:$LI$1),FALSE)</f>
        <v>90.602550429999994</v>
      </c>
      <c r="V1304" s="325">
        <f>+VLOOKUP($E1304,Emissions!$1:$1048576,MATCH(DATE(V$2,1,1),Emissions!$A$1:$LI$1),FALSE)</f>
        <v>92.092310699999999</v>
      </c>
      <c r="W1304" s="325">
        <f>+VLOOKUP($E1304,Emissions!$1:$1048576,MATCH(DATE(W$2,1,1),Emissions!$A$1:$LI$1),FALSE)</f>
        <v>93.596538760000001</v>
      </c>
      <c r="X1304" s="325">
        <f>+VLOOKUP($E1304,Emissions!$1:$1048576,MATCH(DATE(X$2,1,1),Emissions!$A$1:$LI$1),FALSE)</f>
        <v>95.115310059999999</v>
      </c>
      <c r="Y1304" s="325">
        <f>+VLOOKUP($E1304,Emissions!$1:$1048576,MATCH(DATE(Y$2,1,1),Emissions!$A$1:$LI$1),FALSE)</f>
        <v>96.648951150000002</v>
      </c>
      <c r="Z1304" s="325">
        <f>+VLOOKUP($E1304,Emissions!$1:$1048576,MATCH(DATE(Z$2,1,1),Emissions!$A$1:$LI$1),FALSE)</f>
        <v>98.129698149999996</v>
      </c>
      <c r="AA1304" s="325">
        <f>+VLOOKUP($E1304,Emissions!$1:$1048576,MATCH(DATE(AA$2,1,1),Emissions!$A$1:$LI$1),FALSE)</f>
        <v>99.669275290000002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102.8207701</v>
      </c>
      <c r="AD1304" s="325">
        <f>+VLOOKUP($E1304,Emissions!$1:$1048576,MATCH(DATE(AD$2,1,1),Emissions!$A$1:$LI$1),FALSE)</f>
        <v>104.428578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121.3642406</v>
      </c>
      <c r="AP1304" s="325">
        <f>+VLOOKUP($E1304,Emissions!$1:$1048576,MATCH(DATE(AP$2,1,1),Emissions!$A$1:$LI$1),FALSE)</f>
        <v>122.9789729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131.22930779999999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149.39018490000001</v>
      </c>
      <c r="BF1304" s="325">
        <f>+VLOOKUP($E1304,Emissions!$1:$1048576,MATCH(DATE(BF$2,1,1),Emissions!$A$1:$LI$1),FALSE)</f>
        <v>151.3525606</v>
      </c>
      <c r="BG1304" s="325">
        <f>+VLOOKUP($E1304,Emissions!$1:$1048576,MATCH(DATE(BG$2,1,1),Emissions!$A$1:$LI$1),FALSE)</f>
        <v>153.3424392</v>
      </c>
      <c r="BH1304" s="325">
        <f>+VLOOKUP($E1304,Emissions!$1:$1048576,MATCH(DATE(BH$2,1,1),Emissions!$A$1:$LI$1),FALSE)</f>
        <v>155.36016090000001</v>
      </c>
      <c r="BI1304" s="325">
        <f>+VLOOKUP($E1304,Emissions!$1:$1048576,MATCH(DATE(BI$2,1,1),Emissions!$A$1:$LI$1),FALSE)</f>
        <v>157.4061121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40.294065170000003</v>
      </c>
      <c r="J1305" s="359">
        <f>+VLOOKUP($E1305,Emissions!$1:$1048576,MATCH(DATE(J$2,1,1),Emissions!$A$1:$LI$1),FALSE)</f>
        <v>40.869416960000002</v>
      </c>
      <c r="K1305" s="359">
        <f>+VLOOKUP($E1305,Emissions!$1:$1048576,MATCH(DATE(K$2,1,1),Emissions!$A$1:$LI$1),FALSE)</f>
        <v>41.495585920000003</v>
      </c>
      <c r="L1305" s="359">
        <f>+VLOOKUP($E1305,Emissions!$1:$1048576,MATCH(DATE(L$2,1,1),Emissions!$A$1:$LI$1),FALSE)</f>
        <v>42.145571969999999</v>
      </c>
      <c r="M1305" s="359">
        <f>+VLOOKUP($E1305,Emissions!$1:$1048576,MATCH(DATE(M$2,1,1),Emissions!$A$1:$LI$1),FALSE)</f>
        <v>42.823987070000001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44.256317840000001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46.627400909999999</v>
      </c>
      <c r="S1305" s="359">
        <f>+VLOOKUP($E1305,Emissions!$1:$1048576,MATCH(DATE(S$2,1,1),Emissions!$A$1:$LI$1),FALSE)</f>
        <v>47.431104789999999</v>
      </c>
      <c r="T1305" s="359">
        <f>+VLOOKUP($E1305,Emissions!$1:$1048576,MATCH(DATE(T$2,1,1),Emissions!$A$1:$LI$1),FALSE)</f>
        <v>48.242143110000001</v>
      </c>
      <c r="U1305" s="359">
        <f>+VLOOKUP($E1305,Emissions!$1:$1048576,MATCH(DATE(U$2,1,1),Emissions!$A$1:$LI$1),FALSE)</f>
        <v>49.059676940000003</v>
      </c>
      <c r="V1305" s="359">
        <f>+VLOOKUP($E1305,Emissions!$1:$1048576,MATCH(DATE(V$2,1,1),Emissions!$A$1:$LI$1),FALSE)</f>
        <v>49.883216249999997</v>
      </c>
      <c r="W1305" s="359">
        <f>+VLOOKUP($E1305,Emissions!$1:$1048576,MATCH(DATE(W$2,1,1),Emissions!$A$1:$LI$1),FALSE)</f>
        <v>50.71259319</v>
      </c>
      <c r="X1305" s="359">
        <f>+VLOOKUP($E1305,Emissions!$1:$1048576,MATCH(DATE(X$2,1,1),Emissions!$A$1:$LI$1),FALSE)</f>
        <v>51.54789135</v>
      </c>
      <c r="Y1305" s="359">
        <f>+VLOOKUP($E1305,Emissions!$1:$1048576,MATCH(DATE(Y$2,1,1),Emissions!$A$1:$LI$1),FALSE)</f>
        <v>52.389380539999998</v>
      </c>
      <c r="Z1305" s="359">
        <f>+VLOOKUP($E1305,Emissions!$1:$1048576,MATCH(DATE(Z$2,1,1),Emissions!$A$1:$LI$1),FALSE)</f>
        <v>53.206732049999999</v>
      </c>
      <c r="AA1305" s="359">
        <f>+VLOOKUP($E1305,Emissions!$1:$1048576,MATCH(DATE(AA$2,1,1),Emissions!$A$1:$LI$1),FALSE)</f>
        <v>54.044230040000002</v>
      </c>
      <c r="AB1305" s="359">
        <f>+VLOOKUP($E1305,Emissions!$1:$1048576,MATCH(DATE(AB$2,1,1),Emissions!$A$1:$LI$1),FALSE)</f>
        <v>54.894103809999997</v>
      </c>
      <c r="AC1305" s="359">
        <f>+VLOOKUP($E1305,Emissions!$1:$1048576,MATCH(DATE(AC$2,1,1),Emissions!$A$1:$LI$1),FALSE)</f>
        <v>55.755200309999999</v>
      </c>
      <c r="AD1305" s="359">
        <f>+VLOOKUP($E1305,Emissions!$1:$1048576,MATCH(DATE(AD$2,1,1),Emissions!$A$1:$LI$1),FALSE)</f>
        <v>56.627612190000001</v>
      </c>
      <c r="AE1305" s="359">
        <f>+VLOOKUP($E1305,Emissions!$1:$1048576,MATCH(DATE(AE$2,1,1),Emissions!$A$1:$LI$1),FALSE)</f>
        <v>57.422574169999997</v>
      </c>
      <c r="AF1305" s="359">
        <f>+VLOOKUP($E1305,Emissions!$1:$1048576,MATCH(DATE(AF$2,1,1),Emissions!$A$1:$LI$1),FALSE)</f>
        <v>58.224900699999999</v>
      </c>
      <c r="AG1305" s="359">
        <f>+VLOOKUP($E1305,Emissions!$1:$1048576,MATCH(DATE(AG$2,1,1),Emissions!$A$1:$LI$1),FALSE)</f>
        <v>59.028132569999997</v>
      </c>
      <c r="AH1305" s="359">
        <f>+VLOOKUP($E1305,Emissions!$1:$1048576,MATCH(DATE(AH$2,1,1),Emissions!$A$1:$LI$1),FALSE)</f>
        <v>59.833631740000001</v>
      </c>
      <c r="AI1305" s="359">
        <f>+VLOOKUP($E1305,Emissions!$1:$1048576,MATCH(DATE(AI$2,1,1),Emissions!$A$1:$LI$1),FALSE)</f>
        <v>60.643979280000003</v>
      </c>
      <c r="AJ1305" s="359">
        <f>+VLOOKUP($E1305,Emissions!$1:$1048576,MATCH(DATE(AJ$2,1,1),Emissions!$A$1:$LI$1),FALSE)</f>
        <v>61.461615620000003</v>
      </c>
      <c r="AK1305" s="359">
        <f>+VLOOKUP($E1305,Emissions!$1:$1048576,MATCH(DATE(AK$2,1,1),Emissions!$A$1:$LI$1),FALSE)</f>
        <v>62.288522100000002</v>
      </c>
      <c r="AL1305" s="359">
        <f>+VLOOKUP($E1305,Emissions!$1:$1048576,MATCH(DATE(AL$2,1,1),Emissions!$A$1:$LI$1),FALSE)</f>
        <v>63.126201539999997</v>
      </c>
      <c r="AM1305" s="359">
        <f>+VLOOKUP($E1305,Emissions!$1:$1048576,MATCH(DATE(AM$2,1,1),Emissions!$A$1:$LI$1),FALSE)</f>
        <v>63.975739529999998</v>
      </c>
      <c r="AN1305" s="359">
        <f>+VLOOKUP($E1305,Emissions!$1:$1048576,MATCH(DATE(AN$2,1,1),Emissions!$A$1:$LI$1),FALSE)</f>
        <v>64.837883629999993</v>
      </c>
      <c r="AO1305" s="359">
        <f>+VLOOKUP($E1305,Emissions!$1:$1048576,MATCH(DATE(AO$2,1,1),Emissions!$A$1:$LI$1),FALSE)</f>
        <v>65.713120750000002</v>
      </c>
      <c r="AP1305" s="359">
        <f>+VLOOKUP($E1305,Emissions!$1:$1048576,MATCH(DATE(AP$2,1,1),Emissions!$A$1:$LI$1),FALSE)</f>
        <v>66.580172270000006</v>
      </c>
      <c r="AQ1305" s="359">
        <f>+VLOOKUP($E1305,Emissions!$1:$1048576,MATCH(DATE(AQ$2,1,1),Emissions!$A$1:$LI$1),FALSE)</f>
        <v>67.448145400000001</v>
      </c>
      <c r="AR1305" s="359">
        <f>+VLOOKUP($E1305,Emissions!$1:$1048576,MATCH(DATE(AR$2,1,1),Emissions!$A$1:$LI$1),FALSE)</f>
        <v>68.320311799999999</v>
      </c>
      <c r="AS1305" s="359">
        <f>+VLOOKUP($E1305,Emissions!$1:$1048576,MATCH(DATE(AS$2,1,1),Emissions!$A$1:$LI$1),FALSE)</f>
        <v>69.198694720000006</v>
      </c>
      <c r="AT1305" s="359">
        <f>+VLOOKUP($E1305,Emissions!$1:$1048576,MATCH(DATE(AT$2,1,1),Emissions!$A$1:$LI$1),FALSE)</f>
        <v>70.084936319999997</v>
      </c>
      <c r="AU1305" s="359">
        <f>+VLOOKUP($E1305,Emissions!$1:$1048576,MATCH(DATE(AU$2,1,1),Emissions!$A$1:$LI$1),FALSE)</f>
        <v>70.980440759999993</v>
      </c>
      <c r="AV1305" s="359">
        <f>+VLOOKUP($E1305,Emissions!$1:$1048576,MATCH(DATE(AV$2,1,1),Emissions!$A$1:$LI$1),FALSE)</f>
        <v>71.886379669999997</v>
      </c>
      <c r="AW1305" s="359">
        <f>+VLOOKUP($E1305,Emissions!$1:$1048576,MATCH(DATE(AW$2,1,1),Emissions!$A$1:$LI$1),FALSE)</f>
        <v>72.803694949999993</v>
      </c>
      <c r="AX1305" s="359">
        <f>+VLOOKUP($E1305,Emissions!$1:$1048576,MATCH(DATE(AX$2,1,1),Emissions!$A$1:$LI$1),FALSE)</f>
        <v>73.733119520000002</v>
      </c>
      <c r="AY1305" s="359">
        <f>+VLOOKUP($E1305,Emissions!$1:$1048576,MATCH(DATE(AY$2,1,1),Emissions!$A$1:$LI$1),FALSE)</f>
        <v>74.675213119999995</v>
      </c>
      <c r="AZ1305" s="359">
        <f>+VLOOKUP($E1305,Emissions!$1:$1048576,MATCH(DATE(AZ$2,1,1),Emissions!$A$1:$LI$1),FALSE)</f>
        <v>75.632369490000002</v>
      </c>
      <c r="BA1305" s="359">
        <f>+VLOOKUP($E1305,Emissions!$1:$1048576,MATCH(DATE(BA$2,1,1),Emissions!$A$1:$LI$1),FALSE)</f>
        <v>76.604150290000007</v>
      </c>
      <c r="BB1305" s="359">
        <f>+VLOOKUP($E1305,Emissions!$1:$1048576,MATCH(DATE(BB$2,1,1),Emissions!$A$1:$LI$1),FALSE)</f>
        <v>77.590561019999996</v>
      </c>
      <c r="BC1305" s="359">
        <f>+VLOOKUP($E1305,Emissions!$1:$1048576,MATCH(DATE(BC$2,1,1),Emissions!$A$1:$LI$1),FALSE)</f>
        <v>78.591563280000003</v>
      </c>
      <c r="BD1305" s="359">
        <f>+VLOOKUP($E1305,Emissions!$1:$1048576,MATCH(DATE(BD$2,1,1),Emissions!$A$1:$LI$1),FALSE)</f>
        <v>79.607112819999998</v>
      </c>
      <c r="BE1305" s="359">
        <f>+VLOOKUP($E1305,Emissions!$1:$1048576,MATCH(DATE(BE$2,1,1),Emissions!$A$1:$LI$1),FALSE)</f>
        <v>80.637214479999997</v>
      </c>
      <c r="BF1305" s="359">
        <f>+VLOOKUP($E1305,Emissions!$1:$1048576,MATCH(DATE(BF$2,1,1),Emissions!$A$1:$LI$1),FALSE)</f>
        <v>81.681930170000001</v>
      </c>
      <c r="BG1305" s="359">
        <f>+VLOOKUP($E1305,Emissions!$1:$1048576,MATCH(DATE(BG$2,1,1),Emissions!$A$1:$LI$1),FALSE)</f>
        <v>82.741372720000001</v>
      </c>
      <c r="BH1305" s="359">
        <f>+VLOOKUP($E1305,Emissions!$1:$1048576,MATCH(DATE(BH$2,1,1),Emissions!$A$1:$LI$1),FALSE)</f>
        <v>83.815698920000003</v>
      </c>
      <c r="BI1305" s="359">
        <f>+VLOOKUP($E1305,Emissions!$1:$1048576,MATCH(DATE(BI$2,1,1),Emissions!$A$1:$LI$1),FALSE)</f>
        <v>84.905103600000004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34.308771700000001</v>
      </c>
      <c r="J1306" s="359">
        <f>+VLOOKUP($E1306,Emissions!$1:$1048576,MATCH(DATE(J$2,1,1),Emissions!$A$1:$LI$1),FALSE)</f>
        <v>34.848667079999998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35.959045549999999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42.209094450000002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44.259570609999997</v>
      </c>
      <c r="Z1306" s="359">
        <f>+VLOOKUP($E1306,Emissions!$1:$1048576,MATCH(DATE(Z$2,1,1),Emissions!$A$1:$LI$1),FALSE)</f>
        <v>44.922966099999996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47.065569830000001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49.119497529999997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50.51170355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52.658157500000002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54.88761676</v>
      </c>
      <c r="AO1306" s="359">
        <f>+VLOOKUP($E1306,Emissions!$1:$1048576,MATCH(DATE(AO$2,1,1),Emissions!$A$1:$LI$1),FALSE)</f>
        <v>55.651119889999997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57.151552500000001</v>
      </c>
      <c r="AR1306" s="359">
        <f>+VLOOKUP($E1306,Emissions!$1:$1048576,MATCH(DATE(AR$2,1,1),Emissions!$A$1:$LI$1),FALSE)</f>
        <v>57.912305150000002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60.248867089999997</v>
      </c>
      <c r="AV1306" s="359">
        <f>+VLOOKUP($E1306,Emissions!$1:$1048576,MATCH(DATE(AV$2,1,1),Emissions!$A$1:$LI$1),FALSE)</f>
        <v>61.047282010000004</v>
      </c>
      <c r="AW1306" s="359">
        <f>+VLOOKUP($E1306,Emissions!$1:$1048576,MATCH(DATE(AW$2,1,1),Emissions!$A$1:$LI$1),FALSE)</f>
        <v>61.856109600000003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63.506231849999999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65.206697370000001</v>
      </c>
      <c r="BB1306" s="359">
        <f>+VLOOKUP($E1306,Emissions!$1:$1048576,MATCH(DATE(BB$2,1,1),Emissions!$A$1:$LI$1),FALSE)</f>
        <v>66.074928779999993</v>
      </c>
      <c r="BC1306" s="359">
        <f>+VLOOKUP($E1306,Emissions!$1:$1048576,MATCH(DATE(BC$2,1,1),Emissions!$A$1:$LI$1),FALSE)</f>
        <v>66.955283230000006</v>
      </c>
      <c r="BD1306" s="359">
        <f>+VLOOKUP($E1306,Emissions!$1:$1048576,MATCH(DATE(BD$2,1,1),Emissions!$A$1:$LI$1),FALSE)</f>
        <v>67.847910650000003</v>
      </c>
      <c r="BE1306" s="359">
        <f>+VLOOKUP($E1306,Emissions!$1:$1048576,MATCH(DATE(BE$2,1,1),Emissions!$A$1:$LI$1),FALSE)</f>
        <v>68.752970379999994</v>
      </c>
      <c r="BF1306" s="359">
        <f>+VLOOKUP($E1306,Emissions!$1:$1048576,MATCH(DATE(BF$2,1,1),Emissions!$A$1:$LI$1),FALSE)</f>
        <v>69.670630410000001</v>
      </c>
      <c r="BG1306" s="359">
        <f>+VLOOKUP($E1306,Emissions!$1:$1048576,MATCH(DATE(BG$2,1,1),Emissions!$A$1:$LI$1),FALSE)</f>
        <v>70.60106648</v>
      </c>
      <c r="BH1306" s="359">
        <f>+VLOOKUP($E1306,Emissions!$1:$1048576,MATCH(DATE(BH$2,1,1),Emissions!$A$1:$LI$1),FALSE)</f>
        <v>71.544462010000004</v>
      </c>
      <c r="BI1306" s="359">
        <f>+VLOOKUP($E1306,Emissions!$1:$1048576,MATCH(DATE(BI$2,1,1),Emissions!$A$1:$LI$1),FALSE)</f>
        <v>72.501008470000002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21.62691032</v>
      </c>
      <c r="J1307" s="325">
        <f>+VLOOKUP($E1307,Emissions!$1:$1048576,MATCH(DATE(J$2,1,1),Emissions!$A$1:$LI$1),FALSE)</f>
        <v>21.818752530000001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23.371679660000002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25.520624089999998</v>
      </c>
      <c r="X1307" s="325">
        <f>+VLOOKUP($E1307,Emissions!$1:$1048576,MATCH(DATE(X$2,1,1),Emissions!$A$1:$LI$1),FALSE)</f>
        <v>25.8404381</v>
      </c>
      <c r="Y1307" s="325">
        <f>+VLOOKUP($E1307,Emissions!$1:$1048576,MATCH(DATE(Y$2,1,1),Emissions!$A$1:$LI$1),FALSE)</f>
        <v>26.163494709999998</v>
      </c>
      <c r="Z1307" s="325">
        <f>+VLOOKUP($E1307,Emissions!$1:$1048576,MATCH(DATE(Z$2,1,1),Emissions!$A$1:$LI$1),FALSE)</f>
        <v>26.475736980000001</v>
      </c>
      <c r="AA1307" s="325">
        <f>+VLOOKUP($E1307,Emissions!$1:$1048576,MATCH(DATE(AA$2,1,1),Emissions!$A$1:$LI$1),FALSE)</f>
        <v>26.800313060000001</v>
      </c>
      <c r="AB1307" s="325">
        <f>+VLOOKUP($E1307,Emissions!$1:$1048576,MATCH(DATE(AB$2,1,1),Emissions!$A$1:$LI$1),FALSE)</f>
        <v>27.130828879999999</v>
      </c>
      <c r="AC1307" s="325">
        <f>+VLOOKUP($E1307,Emissions!$1:$1048576,MATCH(DATE(AC$2,1,1),Emissions!$A$1:$LI$1),FALSE)</f>
        <v>27.46602086</v>
      </c>
      <c r="AD1307" s="325">
        <f>+VLOOKUP($E1307,Emissions!$1:$1048576,MATCH(DATE(AD$2,1,1),Emissions!$A$1:$LI$1),FALSE)</f>
        <v>27.805747</v>
      </c>
      <c r="AE1307" s="325">
        <f>+VLOOKUP($E1307,Emissions!$1:$1048576,MATCH(DATE(AE$2,1,1),Emissions!$A$1:$LI$1),FALSE)</f>
        <v>28.109153190000001</v>
      </c>
      <c r="AF1307" s="325">
        <f>+VLOOKUP($E1307,Emissions!$1:$1048576,MATCH(DATE(AF$2,1,1),Emissions!$A$1:$LI$1),FALSE)</f>
        <v>28.423335959999999</v>
      </c>
      <c r="AG1307" s="325">
        <f>+VLOOKUP($E1307,Emissions!$1:$1048576,MATCH(DATE(AG$2,1,1),Emissions!$A$1:$LI$1),FALSE)</f>
        <v>28.741277740000001</v>
      </c>
      <c r="AH1307" s="325">
        <f>+VLOOKUP($E1307,Emissions!$1:$1048576,MATCH(DATE(AH$2,1,1),Emissions!$A$1:$LI$1),FALSE)</f>
        <v>29.061962959999999</v>
      </c>
      <c r="AI1307" s="325">
        <f>+VLOOKUP($E1307,Emissions!$1:$1048576,MATCH(DATE(AI$2,1,1),Emissions!$A$1:$LI$1),FALSE)</f>
        <v>29.385685330000001</v>
      </c>
      <c r="AJ1307" s="325">
        <f>+VLOOKUP($E1307,Emissions!$1:$1048576,MATCH(DATE(AJ$2,1,1),Emissions!$A$1:$LI$1),FALSE)</f>
        <v>29.712931999999999</v>
      </c>
      <c r="AK1307" s="325">
        <f>+VLOOKUP($E1307,Emissions!$1:$1048576,MATCH(DATE(AK$2,1,1),Emissions!$A$1:$LI$1),FALSE)</f>
        <v>30.044140259999999</v>
      </c>
      <c r="AL1307" s="325">
        <f>+VLOOKUP($E1307,Emissions!$1:$1048576,MATCH(DATE(AL$2,1,1),Emissions!$A$1:$LI$1),FALSE)</f>
        <v>30.379649629999999</v>
      </c>
      <c r="AM1307" s="325">
        <f>+VLOOKUP($E1307,Emissions!$1:$1048576,MATCH(DATE(AM$2,1,1),Emissions!$A$1:$LI$1),FALSE)</f>
        <v>30.719704020000002</v>
      </c>
      <c r="AN1307" s="325">
        <f>+VLOOKUP($E1307,Emissions!$1:$1048576,MATCH(DATE(AN$2,1,1),Emissions!$A$1:$LI$1),FALSE)</f>
        <v>31.064467709999999</v>
      </c>
      <c r="AO1307" s="325">
        <f>+VLOOKUP($E1307,Emissions!$1:$1048576,MATCH(DATE(AO$2,1,1),Emissions!$A$1:$LI$1),FALSE)</f>
        <v>31.414044440000001</v>
      </c>
      <c r="AP1307" s="325">
        <f>+VLOOKUP($E1307,Emissions!$1:$1048576,MATCH(DATE(AP$2,1,1),Emissions!$A$1:$LI$1),FALSE)</f>
        <v>31.75861596</v>
      </c>
      <c r="AQ1307" s="325">
        <f>+VLOOKUP($E1307,Emissions!$1:$1048576,MATCH(DATE(AQ$2,1,1),Emissions!$A$1:$LI$1),FALSE)</f>
        <v>32.104304569999996</v>
      </c>
      <c r="AR1307" s="325">
        <f>+VLOOKUP($E1307,Emissions!$1:$1048576,MATCH(DATE(AR$2,1,1),Emissions!$A$1:$LI$1),FALSE)</f>
        <v>32.452673910000001</v>
      </c>
      <c r="AS1307" s="325">
        <f>+VLOOKUP($E1307,Emissions!$1:$1048576,MATCH(DATE(AS$2,1,1),Emissions!$A$1:$LI$1),FALSE)</f>
        <v>32.804300650000002</v>
      </c>
      <c r="AT1307" s="325">
        <f>+VLOOKUP($E1307,Emissions!$1:$1048576,MATCH(DATE(AT$2,1,1),Emissions!$A$1:$LI$1),FALSE)</f>
        <v>33.159553549999998</v>
      </c>
      <c r="AU1307" s="325">
        <f>+VLOOKUP($E1307,Emissions!$1:$1048576,MATCH(DATE(AU$2,1,1),Emissions!$A$1:$LI$1),FALSE)</f>
        <v>33.518737889999997</v>
      </c>
      <c r="AV1307" s="325">
        <f>+VLOOKUP($E1307,Emissions!$1:$1048576,MATCH(DATE(AV$2,1,1),Emissions!$A$1:$LI$1),FALSE)</f>
        <v>33.882113080000003</v>
      </c>
      <c r="AW1307" s="325">
        <f>+VLOOKUP($E1307,Emissions!$1:$1048576,MATCH(DATE(AW$2,1,1),Emissions!$A$1:$LI$1),FALSE)</f>
        <v>34.249890639999997</v>
      </c>
      <c r="AX1307" s="325">
        <f>+VLOOKUP($E1307,Emissions!$1:$1048576,MATCH(DATE(AX$2,1,1),Emissions!$A$1:$LI$1),FALSE)</f>
        <v>34.62223152</v>
      </c>
      <c r="AY1307" s="325">
        <f>+VLOOKUP($E1307,Emissions!$1:$1048576,MATCH(DATE(AY$2,1,1),Emissions!$A$1:$LI$1),FALSE)</f>
        <v>34.999238630000001</v>
      </c>
      <c r="AZ1307" s="325">
        <f>+VLOOKUP($E1307,Emissions!$1:$1048576,MATCH(DATE(AZ$2,1,1),Emissions!$A$1:$LI$1),FALSE)</f>
        <v>35.381800210000002</v>
      </c>
      <c r="BA1307" s="325">
        <f>+VLOOKUP($E1307,Emissions!$1:$1048576,MATCH(DATE(BA$2,1,1),Emissions!$A$1:$LI$1),FALSE)</f>
        <v>35.76938741</v>
      </c>
      <c r="BB1307" s="325">
        <f>+VLOOKUP($E1307,Emissions!$1:$1048576,MATCH(DATE(BB$2,1,1),Emissions!$A$1:$LI$1),FALSE)</f>
        <v>36.161824539999998</v>
      </c>
      <c r="BC1307" s="325">
        <f>+VLOOKUP($E1307,Emissions!$1:$1048576,MATCH(DATE(BC$2,1,1),Emissions!$A$1:$LI$1),FALSE)</f>
        <v>36.559292620000001</v>
      </c>
      <c r="BD1307" s="325">
        <f>+VLOOKUP($E1307,Emissions!$1:$1048576,MATCH(DATE(BD$2,1,1),Emissions!$A$1:$LI$1),FALSE)</f>
        <v>36.961980160000003</v>
      </c>
      <c r="BE1307" s="325">
        <f>+VLOOKUP($E1307,Emissions!$1:$1048576,MATCH(DATE(BE$2,1,1),Emissions!$A$1:$LI$1),FALSE)</f>
        <v>37.369961699999998</v>
      </c>
      <c r="BF1307" s="325">
        <f>+VLOOKUP($E1307,Emissions!$1:$1048576,MATCH(DATE(BF$2,1,1),Emissions!$A$1:$LI$1),FALSE)</f>
        <v>37.78324121</v>
      </c>
      <c r="BG1307" s="325">
        <f>+VLOOKUP($E1307,Emissions!$1:$1048576,MATCH(DATE(BG$2,1,1),Emissions!$A$1:$LI$1),FALSE)</f>
        <v>38.201805800000002</v>
      </c>
      <c r="BH1307" s="325">
        <f>+VLOOKUP($E1307,Emissions!$1:$1048576,MATCH(DATE(BH$2,1,1),Emissions!$A$1:$LI$1),FALSE)</f>
        <v>38.625653999999997</v>
      </c>
      <c r="BI1307" s="325">
        <f>+VLOOKUP($E1307,Emissions!$1:$1048576,MATCH(DATE(BI$2,1,1),Emissions!$A$1:$LI$1),FALSE)</f>
        <v>39.054804099999998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17.475860610000002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18.265820850000001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19.95284011</v>
      </c>
      <c r="V1308" s="359">
        <f>+VLOOKUP($E1308,Emissions!$1:$1048576,MATCH(DATE(V$2,1,1),Emissions!$A$1:$LI$1),FALSE)</f>
        <v>20.204838509999998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20.716558989999999</v>
      </c>
      <c r="Y1308" s="359">
        <f>+VLOOKUP($E1308,Emissions!$1:$1048576,MATCH(DATE(Y$2,1,1),Emissions!$A$1:$LI$1),FALSE)</f>
        <v>20.976422339999999</v>
      </c>
      <c r="Z1308" s="359">
        <f>+VLOOKUP($E1308,Emissions!$1:$1048576,MATCH(DATE(Z$2,1,1),Emissions!$A$1:$LI$1),FALSE)</f>
        <v>21.227468009999999</v>
      </c>
      <c r="AA1308" s="359">
        <f>+VLOOKUP($E1308,Emissions!$1:$1048576,MATCH(DATE(AA$2,1,1),Emissions!$A$1:$LI$1),FALSE)</f>
        <v>21.488697899999998</v>
      </c>
      <c r="AB1308" s="359">
        <f>+VLOOKUP($E1308,Emissions!$1:$1048576,MATCH(DATE(AB$2,1,1),Emissions!$A$1:$LI$1),FALSE)</f>
        <v>21.75492706</v>
      </c>
      <c r="AC1308" s="359">
        <f>+VLOOKUP($E1308,Emissions!$1:$1048576,MATCH(DATE(AC$2,1,1),Emissions!$A$1:$LI$1),FALSE)</f>
        <v>22.025081409999999</v>
      </c>
      <c r="AD1308" s="359">
        <f>+VLOOKUP($E1308,Emissions!$1:$1048576,MATCH(DATE(AD$2,1,1),Emissions!$A$1:$LI$1),FALSE)</f>
        <v>22.299029139999998</v>
      </c>
      <c r="AE1308" s="359">
        <f>+VLOOKUP($E1308,Emissions!$1:$1048576,MATCH(DATE(AE$2,1,1),Emissions!$A$1:$LI$1),FALSE)</f>
        <v>22.54326717</v>
      </c>
      <c r="AF1308" s="359">
        <f>+VLOOKUP($E1308,Emissions!$1:$1048576,MATCH(DATE(AF$2,1,1),Emissions!$A$1:$LI$1),FALSE)</f>
        <v>22.796425459999998</v>
      </c>
      <c r="AG1308" s="359">
        <f>+VLOOKUP($E1308,Emissions!$1:$1048576,MATCH(DATE(AG$2,1,1),Emissions!$A$1:$LI$1),FALSE)</f>
        <v>23.052906109999999</v>
      </c>
      <c r="AH1308" s="359">
        <f>+VLOOKUP($E1308,Emissions!$1:$1048576,MATCH(DATE(AH$2,1,1),Emissions!$A$1:$LI$1),FALSE)</f>
        <v>23.311830130000001</v>
      </c>
      <c r="AI1308" s="359">
        <f>+VLOOKUP($E1308,Emissions!$1:$1048576,MATCH(DATE(AI$2,1,1),Emissions!$A$1:$LI$1),FALSE)</f>
        <v>23.57340142</v>
      </c>
      <c r="AJ1308" s="359">
        <f>+VLOOKUP($E1308,Emissions!$1:$1048576,MATCH(DATE(AJ$2,1,1),Emissions!$A$1:$LI$1),FALSE)</f>
        <v>23.83799196</v>
      </c>
      <c r="AK1308" s="359">
        <f>+VLOOKUP($E1308,Emissions!$1:$1048576,MATCH(DATE(AK$2,1,1),Emissions!$A$1:$LI$1),FALSE)</f>
        <v>24.105938810000001</v>
      </c>
      <c r="AL1308" s="359">
        <f>+VLOOKUP($E1308,Emissions!$1:$1048576,MATCH(DATE(AL$2,1,1),Emissions!$A$1:$LI$1),FALSE)</f>
        <v>24.377502790000001</v>
      </c>
      <c r="AM1308" s="359">
        <f>+VLOOKUP($E1308,Emissions!$1:$1048576,MATCH(DATE(AM$2,1,1),Emissions!$A$1:$LI$1),FALSE)</f>
        <v>24.652869200000001</v>
      </c>
      <c r="AN1308" s="359">
        <f>+VLOOKUP($E1308,Emissions!$1:$1048576,MATCH(DATE(AN$2,1,1),Emissions!$A$1:$LI$1),FALSE)</f>
        <v>24.932160329999999</v>
      </c>
      <c r="AO1308" s="359">
        <f>+VLOOKUP($E1308,Emissions!$1:$1048576,MATCH(DATE(AO$2,1,1),Emissions!$A$1:$LI$1),FALSE)</f>
        <v>25.215450619999999</v>
      </c>
      <c r="AP1308" s="359">
        <f>+VLOOKUP($E1308,Emissions!$1:$1048576,MATCH(DATE(AP$2,1,1),Emissions!$A$1:$LI$1),FALSE)</f>
        <v>25.494682739999998</v>
      </c>
      <c r="AQ1308" s="359">
        <f>+VLOOKUP($E1308,Emissions!$1:$1048576,MATCH(DATE(AQ$2,1,1),Emissions!$A$1:$LI$1),FALSE)</f>
        <v>25.77486721</v>
      </c>
      <c r="AR1308" s="359">
        <f>+VLOOKUP($E1308,Emissions!$1:$1048576,MATCH(DATE(AR$2,1,1),Emissions!$A$1:$LI$1),FALSE)</f>
        <v>26.05731639</v>
      </c>
      <c r="AS1308" s="359">
        <f>+VLOOKUP($E1308,Emissions!$1:$1048576,MATCH(DATE(AS$2,1,1),Emissions!$A$1:$LI$1),FALSE)</f>
        <v>26.34250656</v>
      </c>
      <c r="AT1308" s="359">
        <f>+VLOOKUP($E1308,Emissions!$1:$1048576,MATCH(DATE(AT$2,1,1),Emissions!$A$1:$LI$1),FALSE)</f>
        <v>26.63073237</v>
      </c>
      <c r="AU1308" s="359">
        <f>+VLOOKUP($E1308,Emissions!$1:$1048576,MATCH(DATE(AU$2,1,1),Emissions!$A$1:$LI$1),FALSE)</f>
        <v>26.922233110000001</v>
      </c>
      <c r="AV1308" s="359">
        <f>+VLOOKUP($E1308,Emissions!$1:$1048576,MATCH(DATE(AV$2,1,1),Emissions!$A$1:$LI$1),FALSE)</f>
        <v>27.217210189999999</v>
      </c>
      <c r="AW1308" s="359">
        <f>+VLOOKUP($E1308,Emissions!$1:$1048576,MATCH(DATE(AW$2,1,1),Emissions!$A$1:$LI$1),FALSE)</f>
        <v>27.51582651</v>
      </c>
      <c r="AX1308" s="359">
        <f>+VLOOKUP($E1308,Emissions!$1:$1048576,MATCH(DATE(AX$2,1,1),Emissions!$A$1:$LI$1),FALSE)</f>
        <v>27.818204089999998</v>
      </c>
      <c r="AY1308" s="359">
        <f>+VLOOKUP($E1308,Emissions!$1:$1048576,MATCH(DATE(AY$2,1,1),Emissions!$A$1:$LI$1),FALSE)</f>
        <v>28.124415880000001</v>
      </c>
      <c r="AZ1308" s="359">
        <f>+VLOOKUP($E1308,Emissions!$1:$1048576,MATCH(DATE(AZ$2,1,1),Emissions!$A$1:$LI$1),FALSE)</f>
        <v>28.435167419999999</v>
      </c>
      <c r="BA1308" s="359">
        <f>+VLOOKUP($E1308,Emissions!$1:$1048576,MATCH(DATE(BA$2,1,1),Emissions!$A$1:$LI$1),FALSE)</f>
        <v>28.75001327</v>
      </c>
      <c r="BB1308" s="359">
        <f>+VLOOKUP($E1308,Emissions!$1:$1048576,MATCH(DATE(BB$2,1,1),Emissions!$A$1:$LI$1),FALSE)</f>
        <v>29.068787050000001</v>
      </c>
      <c r="BC1308" s="359">
        <f>+VLOOKUP($E1308,Emissions!$1:$1048576,MATCH(DATE(BC$2,1,1),Emissions!$A$1:$LI$1),FALSE)</f>
        <v>29.39166599</v>
      </c>
      <c r="BD1308" s="359">
        <f>+VLOOKUP($E1308,Emissions!$1:$1048576,MATCH(DATE(BD$2,1,1),Emissions!$A$1:$LI$1),FALSE)</f>
        <v>29.718834279999999</v>
      </c>
      <c r="BE1308" s="359">
        <f>+VLOOKUP($E1308,Emissions!$1:$1048576,MATCH(DATE(BE$2,1,1),Emissions!$A$1:$LI$1),FALSE)</f>
        <v>30.05036355</v>
      </c>
      <c r="BF1308" s="359">
        <f>+VLOOKUP($E1308,Emissions!$1:$1048576,MATCH(DATE(BF$2,1,1),Emissions!$A$1:$LI$1),FALSE)</f>
        <v>30.386255169999998</v>
      </c>
      <c r="BG1308" s="359">
        <f>+VLOOKUP($E1308,Emissions!$1:$1048576,MATCH(DATE(BG$2,1,1),Emissions!$A$1:$LI$1),FALSE)</f>
        <v>30.726492960000002</v>
      </c>
      <c r="BH1308" s="359">
        <f>+VLOOKUP($E1308,Emissions!$1:$1048576,MATCH(DATE(BH$2,1,1),Emissions!$A$1:$LI$1),FALSE)</f>
        <v>31.071070859999999</v>
      </c>
      <c r="BI1308" s="359">
        <f>+VLOOKUP($E1308,Emissions!$1:$1048576,MATCH(DATE(BI$2,1,1),Emissions!$A$1:$LI$1),FALSE)</f>
        <v>31.420001320000001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4.3081121639999997</v>
      </c>
      <c r="J1309" s="359">
        <f>+VLOOKUP($E1309,Emissions!$1:$1048576,MATCH(DATE(J$2,1,1),Emissions!$A$1:$LI$1),FALSE)</f>
        <v>4.3414353659999998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4.4746339209999997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4.5794520539999999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4.9359071630000004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5.1221506779999997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5.6864509630000004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5.8729544479999998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6.5266016110000002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6.6626337400000004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7.016974651</v>
      </c>
      <c r="BB1309" s="359">
        <f>+VLOOKUP($E1309,Emissions!$1:$1048576,MATCH(DATE(BB$2,1,1),Emissions!$A$1:$LI$1),FALSE)</f>
        <v>7.0906108899999998</v>
      </c>
      <c r="BC1309" s="359">
        <f>+VLOOKUP($E1309,Emissions!$1:$1048576,MATCH(DATE(BC$2,1,1),Emissions!$A$1:$LI$1),FALSE)</f>
        <v>7.1651725739999996</v>
      </c>
      <c r="BD1309" s="359">
        <f>+VLOOKUP($E1309,Emissions!$1:$1048576,MATCH(DATE(BD$2,1,1),Emissions!$A$1:$LI$1),FALSE)</f>
        <v>7.2406639339999996</v>
      </c>
      <c r="BE1309" s="359">
        <f>+VLOOKUP($E1309,Emissions!$1:$1048576,MATCH(DATE(BE$2,1,1),Emissions!$A$1:$LI$1),FALSE)</f>
        <v>7.3170878779999997</v>
      </c>
      <c r="BF1309" s="359">
        <f>+VLOOKUP($E1309,Emissions!$1:$1048576,MATCH(DATE(BF$2,1,1),Emissions!$A$1:$LI$1),FALSE)</f>
        <v>7.3944469890000004</v>
      </c>
      <c r="BG1309" s="359">
        <f>+VLOOKUP($E1309,Emissions!$1:$1048576,MATCH(DATE(BG$2,1,1),Emissions!$A$1:$LI$1),FALSE)</f>
        <v>7.4727445960000001</v>
      </c>
      <c r="BH1309" s="359">
        <f>+VLOOKUP($E1309,Emissions!$1:$1048576,MATCH(DATE(BH$2,1,1),Emissions!$A$1:$LI$1),FALSE)</f>
        <v>7.5519852790000002</v>
      </c>
      <c r="BI1309" s="359">
        <f>+VLOOKUP($E1309,Emissions!$1:$1048576,MATCH(DATE(BI$2,1,1),Emissions!$A$1:$LI$1),FALSE)</f>
        <v>7.632174901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2.5780024800000002E-4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2.7429881500000002E-4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3.0146117899999998E-4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3.3337914599999998E-4</v>
      </c>
      <c r="AP1310" s="359">
        <f>+VLOOKUP($E1310,Emissions!$1:$1048576,MATCH(DATE(AP$2,1,1),Emissions!$A$1:$LI$1),FALSE)</f>
        <v>3.3708598899999999E-4</v>
      </c>
      <c r="AQ1310" s="359">
        <f>+VLOOKUP($E1310,Emissions!$1:$1048576,MATCH(DATE(AQ$2,1,1),Emissions!$A$1:$LI$1),FALSE)</f>
        <v>3.40812669E-4</v>
      </c>
      <c r="AR1310" s="359">
        <f>+VLOOKUP($E1310,Emissions!$1:$1048576,MATCH(DATE(AR$2,1,1),Emissions!$A$1:$LI$1),FALSE)</f>
        <v>3.4457628399999998E-4</v>
      </c>
      <c r="AS1310" s="359">
        <f>+VLOOKUP($E1310,Emissions!$1:$1048576,MATCH(DATE(AS$2,1,1),Emissions!$A$1:$LI$1),FALSE)</f>
        <v>3.4838383599999998E-4</v>
      </c>
      <c r="AT1310" s="359">
        <f>+VLOOKUP($E1310,Emissions!$1:$1048576,MATCH(DATE(AT$2,1,1),Emissions!$A$1:$LI$1),FALSE)</f>
        <v>3.5223965200000001E-4</v>
      </c>
      <c r="AU1310" s="359">
        <f>+VLOOKUP($E1310,Emissions!$1:$1048576,MATCH(DATE(AU$2,1,1),Emissions!$A$1:$LI$1),FALSE)</f>
        <v>3.5614698800000001E-4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3.7233393599999997E-4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3.9837471299999997E-4</v>
      </c>
      <c r="BF1310" s="359">
        <f>+VLOOKUP($E1310,Emissions!$1:$1048576,MATCH(DATE(BF$2,1,1),Emissions!$A$1:$LI$1),FALSE)</f>
        <v>4.0294000000000001E-4</v>
      </c>
      <c r="BG1310" s="359">
        <f>+VLOOKUP($E1310,Emissions!$1:$1048576,MATCH(DATE(BG$2,1,1),Emissions!$A$1:$LI$1),FALSE)</f>
        <v>4.07573242E-4</v>
      </c>
      <c r="BH1310" s="359">
        <f>+VLOOKUP($E1310,Emissions!$1:$1048576,MATCH(DATE(BH$2,1,1),Emissions!$A$1:$LI$1),FALSE)</f>
        <v>4.1227306999999999E-4</v>
      </c>
      <c r="BI1310" s="359">
        <f>+VLOOKUP($E1310,Emissions!$1:$1048576,MATCH(DATE(BI$2,1,1),Emissions!$A$1:$LI$1),FALSE)</f>
        <v>4.1703878500000001E-4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1.6520222E-3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1.7276398399999999E-3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1.82669975E-3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1.93033789E-3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1.9738511900000001E-3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2.1119009699999999E-3</v>
      </c>
      <c r="BF1311" s="359">
        <f>+VLOOKUP($E1311,Emissions!$1:$1048576,MATCH(DATE(BF$2,1,1),Emissions!$A$1:$LI$1),FALSE)</f>
        <v>2.1361028899999999E-3</v>
      </c>
      <c r="BG1311" s="359">
        <f>+VLOOKUP($E1311,Emissions!$1:$1048576,MATCH(DATE(BG$2,1,1),Emissions!$A$1:$LI$1),FALSE)</f>
        <v>2.1606650600000002E-3</v>
      </c>
      <c r="BH1311" s="359">
        <f>+VLOOKUP($E1311,Emissions!$1:$1048576,MATCH(DATE(BH$2,1,1),Emissions!$A$1:$LI$1),FALSE)</f>
        <v>2.1855802199999999E-3</v>
      </c>
      <c r="BI1311" s="359">
        <f>+VLOOKUP($E1311,Emissions!$1:$1048576,MATCH(DATE(BI$2,1,1),Emissions!$A$1:$LI$1),FALSE)</f>
        <v>2.2108446799999999E-3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26.493342689999999</v>
      </c>
      <c r="J1312" s="325">
        <f>+VLOOKUP($E1312,Emissions!$1:$1048576,MATCH(DATE(J$2,1,1),Emissions!$A$1:$LI$1),FALSE)</f>
        <v>26.707223580000001</v>
      </c>
      <c r="K1312" s="325">
        <f>+VLOOKUP($E1312,Emissions!$1:$1048576,MATCH(DATE(K$2,1,1),Emissions!$A$1:$LI$1),FALSE)</f>
        <v>26.933324500000001</v>
      </c>
      <c r="L1312" s="325">
        <f>+VLOOKUP($E1312,Emissions!$1:$1048576,MATCH(DATE(L$2,1,1),Emissions!$A$1:$LI$1),FALSE)</f>
        <v>27.157270010000001</v>
      </c>
      <c r="M1312" s="325">
        <f>+VLOOKUP($E1312,Emissions!$1:$1048576,MATCH(DATE(M$2,1,1),Emissions!$A$1:$LI$1),FALSE)</f>
        <v>27.385679140000001</v>
      </c>
      <c r="N1312" s="325">
        <f>+VLOOKUP($E1312,Emissions!$1:$1048576,MATCH(DATE(N$2,1,1),Emissions!$A$1:$LI$1),FALSE)</f>
        <v>27.620516899999998</v>
      </c>
      <c r="O1312" s="325">
        <f>+VLOOKUP($E1312,Emissions!$1:$1048576,MATCH(DATE(O$2,1,1),Emissions!$A$1:$LI$1),FALSE)</f>
        <v>27.861256999999998</v>
      </c>
      <c r="P1312" s="325">
        <f>+VLOOKUP($E1312,Emissions!$1:$1048576,MATCH(DATE(P$2,1,1),Emissions!$A$1:$LI$1),FALSE)</f>
        <v>28.13147639</v>
      </c>
      <c r="Q1312" s="325">
        <f>+VLOOKUP($E1312,Emissions!$1:$1048576,MATCH(DATE(Q$2,1,1),Emissions!$A$1:$LI$1),FALSE)</f>
        <v>28.39314963</v>
      </c>
      <c r="R1312" s="325">
        <f>+VLOOKUP($E1312,Emissions!$1:$1048576,MATCH(DATE(R$2,1,1),Emissions!$A$1:$LI$1),FALSE)</f>
        <v>28.651551130000001</v>
      </c>
      <c r="S1312" s="325">
        <f>+VLOOKUP($E1312,Emissions!$1:$1048576,MATCH(DATE(S$2,1,1),Emissions!$A$1:$LI$1),FALSE)</f>
        <v>28.909539240000001</v>
      </c>
      <c r="T1312" s="325">
        <f>+VLOOKUP($E1312,Emissions!$1:$1048576,MATCH(DATE(T$2,1,1),Emissions!$A$1:$LI$1),FALSE)</f>
        <v>29.168191910000001</v>
      </c>
      <c r="U1312" s="325">
        <f>+VLOOKUP($E1312,Emissions!$1:$1048576,MATCH(DATE(U$2,1,1),Emissions!$A$1:$LI$1),FALSE)</f>
        <v>29.427985039999999</v>
      </c>
      <c r="V1312" s="325">
        <f>+VLOOKUP($E1312,Emissions!$1:$1048576,MATCH(DATE(V$2,1,1),Emissions!$A$1:$LI$1),FALSE)</f>
        <v>29.68924964</v>
      </c>
      <c r="W1312" s="325">
        <f>+VLOOKUP($E1312,Emissions!$1:$1048576,MATCH(DATE(W$2,1,1),Emissions!$A$1:$LI$1),FALSE)</f>
        <v>29.952317669999999</v>
      </c>
      <c r="X1312" s="325">
        <f>+VLOOKUP($E1312,Emissions!$1:$1048576,MATCH(DATE(X$2,1,1),Emissions!$A$1:$LI$1),FALSE)</f>
        <v>30.21755765</v>
      </c>
      <c r="Y1312" s="325">
        <f>+VLOOKUP($E1312,Emissions!$1:$1048576,MATCH(DATE(Y$2,1,1),Emissions!$A$1:$LI$1),FALSE)</f>
        <v>30.485372040000001</v>
      </c>
      <c r="Z1312" s="325">
        <f>+VLOOKUP($E1312,Emissions!$1:$1048576,MATCH(DATE(Z$2,1,1),Emissions!$A$1:$LI$1),FALSE)</f>
        <v>30.738584620000001</v>
      </c>
      <c r="AA1312" s="325">
        <f>+VLOOKUP($E1312,Emissions!$1:$1048576,MATCH(DATE(AA$2,1,1),Emissions!$A$1:$LI$1),FALSE)</f>
        <v>31.003999759999999</v>
      </c>
      <c r="AB1312" s="325">
        <f>+VLOOKUP($E1312,Emissions!$1:$1048576,MATCH(DATE(AB$2,1,1),Emissions!$A$1:$LI$1),FALSE)</f>
        <v>31.277650690000002</v>
      </c>
      <c r="AC1312" s="325">
        <f>+VLOOKUP($E1312,Emissions!$1:$1048576,MATCH(DATE(AC$2,1,1),Emissions!$A$1:$LI$1),FALSE)</f>
        <v>31.557569319999999</v>
      </c>
      <c r="AD1312" s="325">
        <f>+VLOOKUP($E1312,Emissions!$1:$1048576,MATCH(DATE(AD$2,1,1),Emissions!$A$1:$LI$1),FALSE)</f>
        <v>31.843176410000002</v>
      </c>
      <c r="AE1312" s="325">
        <f>+VLOOKUP($E1312,Emissions!$1:$1048576,MATCH(DATE(AE$2,1,1),Emissions!$A$1:$LI$1),FALSE)</f>
        <v>32.084584220000004</v>
      </c>
      <c r="AF1312" s="325">
        <f>+VLOOKUP($E1312,Emissions!$1:$1048576,MATCH(DATE(AF$2,1,1),Emissions!$A$1:$LI$1),FALSE)</f>
        <v>32.33297864</v>
      </c>
      <c r="AG1312" s="325">
        <f>+VLOOKUP($E1312,Emissions!$1:$1048576,MATCH(DATE(AG$2,1,1),Emissions!$A$1:$LI$1),FALSE)</f>
        <v>32.587524209999998</v>
      </c>
      <c r="AH1312" s="325">
        <f>+VLOOKUP($E1312,Emissions!$1:$1048576,MATCH(DATE(AH$2,1,1),Emissions!$A$1:$LI$1),FALSE)</f>
        <v>32.847429380000001</v>
      </c>
      <c r="AI1312" s="325">
        <f>+VLOOKUP($E1312,Emissions!$1:$1048576,MATCH(DATE(AI$2,1,1),Emissions!$A$1:$LI$1),FALSE)</f>
        <v>33.112790879999999</v>
      </c>
      <c r="AJ1312" s="325">
        <f>+VLOOKUP($E1312,Emissions!$1:$1048576,MATCH(DATE(AJ$2,1,1),Emissions!$A$1:$LI$1),FALSE)</f>
        <v>33.383969280000002</v>
      </c>
      <c r="AK1312" s="325">
        <f>+VLOOKUP($E1312,Emissions!$1:$1048576,MATCH(DATE(AK$2,1,1),Emissions!$A$1:$LI$1),FALSE)</f>
        <v>33.661311060000003</v>
      </c>
      <c r="AL1312" s="325">
        <f>+VLOOKUP($E1312,Emissions!$1:$1048576,MATCH(DATE(AL$2,1,1),Emissions!$A$1:$LI$1),FALSE)</f>
        <v>33.945064389999999</v>
      </c>
      <c r="AM1312" s="325">
        <f>+VLOOKUP($E1312,Emissions!$1:$1048576,MATCH(DATE(AM$2,1,1),Emissions!$A$1:$LI$1),FALSE)</f>
        <v>34.235366659999997</v>
      </c>
      <c r="AN1312" s="325">
        <f>+VLOOKUP($E1312,Emissions!$1:$1048576,MATCH(DATE(AN$2,1,1),Emissions!$A$1:$LI$1),FALSE)</f>
        <v>34.532258720000002</v>
      </c>
      <c r="AO1312" s="325">
        <f>+VLOOKUP($E1312,Emissions!$1:$1048576,MATCH(DATE(AO$2,1,1),Emissions!$A$1:$LI$1),FALSE)</f>
        <v>34.835708459999999</v>
      </c>
      <c r="AP1312" s="325">
        <f>+VLOOKUP($E1312,Emissions!$1:$1048576,MATCH(DATE(AP$2,1,1),Emissions!$A$1:$LI$1),FALSE)</f>
        <v>35.13406896</v>
      </c>
      <c r="AQ1312" s="325">
        <f>+VLOOKUP($E1312,Emissions!$1:$1048576,MATCH(DATE(AQ$2,1,1),Emissions!$A$1:$LI$1),FALSE)</f>
        <v>35.432926549999998</v>
      </c>
      <c r="AR1312" s="325">
        <f>+VLOOKUP($E1312,Emissions!$1:$1048576,MATCH(DATE(AR$2,1,1),Emissions!$A$1:$LI$1),FALSE)</f>
        <v>35.734961169999998</v>
      </c>
      <c r="AS1312" s="325">
        <f>+VLOOKUP($E1312,Emissions!$1:$1048576,MATCH(DATE(AS$2,1,1),Emissions!$A$1:$LI$1),FALSE)</f>
        <v>36.041361010000003</v>
      </c>
      <c r="AT1312" s="325">
        <f>+VLOOKUP($E1312,Emissions!$1:$1048576,MATCH(DATE(AT$2,1,1),Emissions!$A$1:$LI$1),FALSE)</f>
        <v>36.352753739999997</v>
      </c>
      <c r="AU1312" s="325">
        <f>+VLOOKUP($E1312,Emissions!$1:$1048576,MATCH(DATE(AU$2,1,1),Emissions!$A$1:$LI$1),FALSE)</f>
        <v>36.669545249999999</v>
      </c>
      <c r="AV1312" s="325">
        <f>+VLOOKUP($E1312,Emissions!$1:$1048576,MATCH(DATE(AV$2,1,1),Emissions!$A$1:$LI$1),FALSE)</f>
        <v>36.992039800000001</v>
      </c>
      <c r="AW1312" s="325">
        <f>+VLOOKUP($E1312,Emissions!$1:$1048576,MATCH(DATE(AW$2,1,1),Emissions!$A$1:$LI$1),FALSE)</f>
        <v>37.320496890000001</v>
      </c>
      <c r="AX1312" s="325">
        <f>+VLOOKUP($E1312,Emissions!$1:$1048576,MATCH(DATE(AX$2,1,1),Emissions!$A$1:$LI$1),FALSE)</f>
        <v>37.655166940000001</v>
      </c>
      <c r="AY1312" s="325">
        <f>+VLOOKUP($E1312,Emissions!$1:$1048576,MATCH(DATE(AY$2,1,1),Emissions!$A$1:$LI$1),FALSE)</f>
        <v>37.996340160000003</v>
      </c>
      <c r="AZ1312" s="325">
        <f>+VLOOKUP($E1312,Emissions!$1:$1048576,MATCH(DATE(AZ$2,1,1),Emissions!$A$1:$LI$1),FALSE)</f>
        <v>38.345469600000001</v>
      </c>
      <c r="BA1312" s="325">
        <f>+VLOOKUP($E1312,Emissions!$1:$1048576,MATCH(DATE(BA$2,1,1),Emissions!$A$1:$LI$1),FALSE)</f>
        <v>38.698657130000001</v>
      </c>
      <c r="BB1312" s="325">
        <f>+VLOOKUP($E1312,Emissions!$1:$1048576,MATCH(DATE(BB$2,1,1),Emissions!$A$1:$LI$1),FALSE)</f>
        <v>39.054584009999999</v>
      </c>
      <c r="BC1312" s="325">
        <f>+VLOOKUP($E1312,Emissions!$1:$1048576,MATCH(DATE(BC$2,1,1),Emissions!$A$1:$LI$1),FALSE)</f>
        <v>39.414058740000002</v>
      </c>
      <c r="BD1312" s="325">
        <f>+VLOOKUP($E1312,Emissions!$1:$1048576,MATCH(DATE(BD$2,1,1),Emissions!$A$1:$LI$1),FALSE)</f>
        <v>39.778287249999998</v>
      </c>
      <c r="BE1312" s="325">
        <f>+VLOOKUP($E1312,Emissions!$1:$1048576,MATCH(DATE(BE$2,1,1),Emissions!$A$1:$LI$1),FALSE)</f>
        <v>40.147998629999996</v>
      </c>
      <c r="BF1312" s="325">
        <f>+VLOOKUP($E1312,Emissions!$1:$1048576,MATCH(DATE(BF$2,1,1),Emissions!$A$1:$LI$1),FALSE)</f>
        <v>40.523446900000003</v>
      </c>
      <c r="BG1312" s="325">
        <f>+VLOOKUP($E1312,Emissions!$1:$1048576,MATCH(DATE(BG$2,1,1),Emissions!$A$1:$LI$1),FALSE)</f>
        <v>40.904644500000003</v>
      </c>
      <c r="BH1312" s="325">
        <f>+VLOOKUP($E1312,Emissions!$1:$1048576,MATCH(DATE(BH$2,1,1),Emissions!$A$1:$LI$1),FALSE)</f>
        <v>41.291544020000003</v>
      </c>
      <c r="BI1312" s="325">
        <f>+VLOOKUP($E1312,Emissions!$1:$1048576,MATCH(DATE(BI$2,1,1),Emissions!$A$1:$LI$1),FALSE)</f>
        <v>41.684124920000002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0.1029216565</v>
      </c>
      <c r="O1313" s="359">
        <f>+VLOOKUP($E1313,Emissions!$1:$1048576,MATCH(DATE(O$2,1,1),Emissions!$A$1:$LI$1),FALSE)</f>
        <v>0.10382937239999999</v>
      </c>
      <c r="P1313" s="359">
        <f>+VLOOKUP($E1313,Emissions!$1:$1048576,MATCH(DATE(P$2,1,1),Emissions!$A$1:$LI$1),FALSE)</f>
        <v>0.1048434479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0.106795442</v>
      </c>
      <c r="S1313" s="359">
        <f>+VLOOKUP($E1313,Emissions!$1:$1048576,MATCH(DATE(S$2,1,1),Emissions!$A$1:$LI$1),FALSE)</f>
        <v>0.1077719211</v>
      </c>
      <c r="T1313" s="359">
        <f>+VLOOKUP($E1313,Emissions!$1:$1048576,MATCH(DATE(T$2,1,1),Emissions!$A$1:$LI$1),FALSE)</f>
        <v>0.10875193700000001</v>
      </c>
      <c r="U1313" s="359">
        <f>+VLOOKUP($E1313,Emissions!$1:$1048576,MATCH(DATE(U$2,1,1),Emissions!$A$1:$LI$1),FALSE)</f>
        <v>0.10973637980000001</v>
      </c>
      <c r="V1313" s="359">
        <f>+VLOOKUP($E1313,Emissions!$1:$1048576,MATCH(DATE(V$2,1,1),Emissions!$A$1:$LI$1),FALSE)</f>
        <v>0.1107263657</v>
      </c>
      <c r="W1313" s="359">
        <f>+VLOOKUP($E1313,Emissions!$1:$1048576,MATCH(DATE(W$2,1,1),Emissions!$A$1:$LI$1),FALSE)</f>
        <v>0.1117233336</v>
      </c>
      <c r="X1313" s="359">
        <f>+VLOOKUP($E1313,Emissions!$1:$1048576,MATCH(DATE(X$2,1,1),Emissions!$A$1:$LI$1),FALSE)</f>
        <v>0.1127289829</v>
      </c>
      <c r="Y1313" s="359">
        <f>+VLOOKUP($E1313,Emissions!$1:$1048576,MATCH(DATE(Y$2,1,1),Emissions!$A$1:$LI$1),FALSE)</f>
        <v>0.11374517889999999</v>
      </c>
      <c r="Z1313" s="359">
        <f>+VLOOKUP($E1313,Emissions!$1:$1048576,MATCH(DATE(Z$2,1,1),Emissions!$A$1:$LI$1),FALSE)</f>
        <v>0.11471178329999999</v>
      </c>
      <c r="AA1313" s="359">
        <f>+VLOOKUP($E1313,Emissions!$1:$1048576,MATCH(DATE(AA$2,1,1),Emissions!$A$1:$LI$1),FALSE)</f>
        <v>0.1157304547</v>
      </c>
      <c r="AB1313" s="359">
        <f>+VLOOKUP($E1313,Emissions!$1:$1048576,MATCH(DATE(AB$2,1,1),Emissions!$A$1:$LI$1),FALSE)</f>
        <v>0.1167759347</v>
      </c>
      <c r="AC1313" s="359">
        <f>+VLOOKUP($E1313,Emissions!$1:$1048576,MATCH(DATE(AC$2,1,1),Emissions!$A$1:$LI$1),FALSE)</f>
        <v>0.1178445612</v>
      </c>
      <c r="AD1313" s="359">
        <f>+VLOOKUP($E1313,Emissions!$1:$1048576,MATCH(DATE(AD$2,1,1),Emissions!$A$1:$LI$1),FALSE)</f>
        <v>0.1189362197</v>
      </c>
      <c r="AE1313" s="359">
        <f>+VLOOKUP($E1313,Emissions!$1:$1048576,MATCH(DATE(AE$2,1,1),Emissions!$A$1:$LI$1),FALSE)</f>
        <v>0.1198739803</v>
      </c>
      <c r="AF1313" s="359">
        <f>+VLOOKUP($E1313,Emissions!$1:$1048576,MATCH(DATE(AF$2,1,1),Emissions!$A$1:$LI$1),FALSE)</f>
        <v>0.1208596046</v>
      </c>
      <c r="AG1313" s="359">
        <f>+VLOOKUP($E1313,Emissions!$1:$1048576,MATCH(DATE(AG$2,1,1),Emissions!$A$1:$LI$1),FALSE)</f>
        <v>0.1218660236</v>
      </c>
      <c r="AH1313" s="359">
        <f>+VLOOKUP($E1313,Emissions!$1:$1048576,MATCH(DATE(AH$2,1,1),Emissions!$A$1:$LI$1),FALSE)</f>
        <v>0.1228921493</v>
      </c>
      <c r="AI1313" s="359">
        <f>+VLOOKUP($E1313,Emissions!$1:$1048576,MATCH(DATE(AI$2,1,1),Emissions!$A$1:$LI$1),FALSE)</f>
        <v>0.12394013819999999</v>
      </c>
      <c r="AJ1313" s="359">
        <f>+VLOOKUP($E1313,Emissions!$1:$1048576,MATCH(DATE(AJ$2,1,1),Emissions!$A$1:$LI$1),FALSE)</f>
        <v>0.12501235459999999</v>
      </c>
      <c r="AK1313" s="359">
        <f>+VLOOKUP($E1313,Emissions!$1:$1048576,MATCH(DATE(AK$2,1,1),Emissions!$A$1:$LI$1),FALSE)</f>
        <v>0.12611066039999999</v>
      </c>
      <c r="AL1313" s="359">
        <f>+VLOOKUP($E1313,Emissions!$1:$1048576,MATCH(DATE(AL$2,1,1),Emissions!$A$1:$LI$1),FALSE)</f>
        <v>0.12723629510000001</v>
      </c>
      <c r="AM1313" s="359">
        <f>+VLOOKUP($E1313,Emissions!$1:$1048576,MATCH(DATE(AM$2,1,1),Emissions!$A$1:$LI$1),FALSE)</f>
        <v>0.12838992639999999</v>
      </c>
      <c r="AN1313" s="359">
        <f>+VLOOKUP($E1313,Emissions!$1:$1048576,MATCH(DATE(AN$2,1,1),Emissions!$A$1:$LI$1),FALSE)</f>
        <v>0.12957175530000001</v>
      </c>
      <c r="AO1313" s="359">
        <f>+VLOOKUP($E1313,Emissions!$1:$1048576,MATCH(DATE(AO$2,1,1),Emissions!$A$1:$LI$1),FALSE)</f>
        <v>0.1307816352</v>
      </c>
      <c r="AP1313" s="359">
        <f>+VLOOKUP($E1313,Emissions!$1:$1048576,MATCH(DATE(AP$2,1,1),Emissions!$A$1:$LI$1),FALSE)</f>
        <v>0.13197693229999999</v>
      </c>
      <c r="AQ1313" s="359">
        <f>+VLOOKUP($E1313,Emissions!$1:$1048576,MATCH(DATE(AQ$2,1,1),Emissions!$A$1:$LI$1),FALSE)</f>
        <v>0.13318233409999999</v>
      </c>
      <c r="AR1313" s="359">
        <f>+VLOOKUP($E1313,Emissions!$1:$1048576,MATCH(DATE(AR$2,1,1),Emissions!$A$1:$LI$1),FALSE)</f>
        <v>0.13440412669999999</v>
      </c>
      <c r="AS1313" s="359">
        <f>+VLOOKUP($E1313,Emissions!$1:$1048576,MATCH(DATE(AS$2,1,1),Emissions!$A$1:$LI$1),FALSE)</f>
        <v>0.13564505730000001</v>
      </c>
      <c r="AT1313" s="359">
        <f>+VLOOKUP($E1313,Emissions!$1:$1048576,MATCH(DATE(AT$2,1,1),Emissions!$A$1:$LI$1),FALSE)</f>
        <v>0.1369068138</v>
      </c>
      <c r="AU1313" s="359">
        <f>+VLOOKUP($E1313,Emissions!$1:$1048576,MATCH(DATE(AU$2,1,1),Emissions!$A$1:$LI$1),FALSE)</f>
        <v>0.13819061029999999</v>
      </c>
      <c r="AV1313" s="359">
        <f>+VLOOKUP($E1313,Emissions!$1:$1048576,MATCH(DATE(AV$2,1,1),Emissions!$A$1:$LI$1),FALSE)</f>
        <v>0.13949732749999999</v>
      </c>
      <c r="AW1313" s="359">
        <f>+VLOOKUP($E1313,Emissions!$1:$1048576,MATCH(DATE(AW$2,1,1),Emissions!$A$1:$LI$1),FALSE)</f>
        <v>0.1408275652</v>
      </c>
      <c r="AX1313" s="359">
        <f>+VLOOKUP($E1313,Emissions!$1:$1048576,MATCH(DATE(AX$2,1,1),Emissions!$A$1:$LI$1),FALSE)</f>
        <v>0.1421815951</v>
      </c>
      <c r="AY1313" s="359">
        <f>+VLOOKUP($E1313,Emissions!$1:$1048576,MATCH(DATE(AY$2,1,1),Emissions!$A$1:$LI$1),FALSE)</f>
        <v>0.1435591366</v>
      </c>
      <c r="AZ1313" s="359">
        <f>+VLOOKUP($E1313,Emissions!$1:$1048576,MATCH(DATE(AZ$2,1,1),Emissions!$A$1:$LI$1),FALSE)</f>
        <v>0.1449619657</v>
      </c>
      <c r="BA1313" s="359">
        <f>+VLOOKUP($E1313,Emissions!$1:$1048576,MATCH(DATE(BA$2,1,1),Emissions!$A$1:$LI$1),FALSE)</f>
        <v>0.1463865751</v>
      </c>
      <c r="BB1313" s="359">
        <f>+VLOOKUP($E1313,Emissions!$1:$1048576,MATCH(DATE(BB$2,1,1),Emissions!$A$1:$LI$1),FALSE)</f>
        <v>0.1478306133</v>
      </c>
      <c r="BC1313" s="359">
        <f>+VLOOKUP($E1313,Emissions!$1:$1048576,MATCH(DATE(BC$2,1,1),Emissions!$A$1:$LI$1),FALSE)</f>
        <v>0.14929728349999999</v>
      </c>
      <c r="BD1313" s="359">
        <f>+VLOOKUP($E1313,Emissions!$1:$1048576,MATCH(DATE(BD$2,1,1),Emissions!$A$1:$LI$1),FALSE)</f>
        <v>0.15078954729999999</v>
      </c>
      <c r="BE1313" s="359">
        <f>+VLOOKUP($E1313,Emissions!$1:$1048576,MATCH(DATE(BE$2,1,1),Emissions!$A$1:$LI$1),FALSE)</f>
        <v>0.15230824170000001</v>
      </c>
      <c r="BF1313" s="359">
        <f>+VLOOKUP($E1313,Emissions!$1:$1048576,MATCH(DATE(BF$2,1,1),Emissions!$A$1:$LI$1),FALSE)</f>
        <v>0.1538529599</v>
      </c>
      <c r="BG1313" s="359">
        <f>+VLOOKUP($E1313,Emissions!$1:$1048576,MATCH(DATE(BG$2,1,1),Emissions!$A$1:$LI$1),FALSE)</f>
        <v>0.1554229976</v>
      </c>
      <c r="BH1313" s="359">
        <f>+VLOOKUP($E1313,Emissions!$1:$1048576,MATCH(DATE(BH$2,1,1),Emissions!$A$1:$LI$1),FALSE)</f>
        <v>0.15701783550000001</v>
      </c>
      <c r="BI1313" s="359">
        <f>+VLOOKUP($E1313,Emissions!$1:$1048576,MATCH(DATE(BI$2,1,1),Emissions!$A$1:$LI$1),FALSE)</f>
        <v>0.1586372757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3.135543561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3.1794505960000001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3.286806672</v>
      </c>
      <c r="P1314" s="359">
        <f>+VLOOKUP($E1314,Emissions!$1:$1048576,MATCH(DATE(P$2,1,1),Emissions!$A$1:$LI$1),FALSE)</f>
        <v>3.3187161700000001</v>
      </c>
      <c r="Q1314" s="359">
        <f>+VLOOKUP($E1314,Emissions!$1:$1048576,MATCH(DATE(Q$2,1,1),Emissions!$A$1:$LI$1),FALSE)</f>
        <v>3.349874845</v>
      </c>
      <c r="R1314" s="359">
        <f>+VLOOKUP($E1314,Emissions!$1:$1048576,MATCH(DATE(R$2,1,1),Emissions!$A$1:$LI$1),FALSE)</f>
        <v>3.3808214689999998</v>
      </c>
      <c r="S1314" s="359">
        <f>+VLOOKUP($E1314,Emissions!$1:$1048576,MATCH(DATE(S$2,1,1),Emissions!$A$1:$LI$1),FALSE)</f>
        <v>3.411785965</v>
      </c>
      <c r="T1314" s="359">
        <f>+VLOOKUP($E1314,Emissions!$1:$1048576,MATCH(DATE(T$2,1,1),Emissions!$A$1:$LI$1),FALSE)</f>
        <v>3.4428412229999998</v>
      </c>
      <c r="U1314" s="359">
        <f>+VLOOKUP($E1314,Emissions!$1:$1048576,MATCH(DATE(U$2,1,1),Emissions!$A$1:$LI$1),FALSE)</f>
        <v>3.4740246890000002</v>
      </c>
      <c r="V1314" s="359">
        <f>+VLOOKUP($E1314,Emissions!$1:$1048576,MATCH(DATE(V$2,1,1),Emissions!$A$1:$LI$1),FALSE)</f>
        <v>3.5053750670000001</v>
      </c>
      <c r="W1314" s="359">
        <f>+VLOOKUP($E1314,Emissions!$1:$1048576,MATCH(DATE(W$2,1,1),Emissions!$A$1:$LI$1),FALSE)</f>
        <v>3.536939667</v>
      </c>
      <c r="X1314" s="359">
        <f>+VLOOKUP($E1314,Emissions!$1:$1048576,MATCH(DATE(X$2,1,1),Emissions!$A$1:$LI$1),FALSE)</f>
        <v>3.5687736299999999</v>
      </c>
      <c r="Y1314" s="359">
        <f>+VLOOKUP($E1314,Emissions!$1:$1048576,MATCH(DATE(Y$2,1,1),Emissions!$A$1:$LI$1),FALSE)</f>
        <v>3.6009372100000001</v>
      </c>
      <c r="Z1314" s="359">
        <f>+VLOOKUP($E1314,Emissions!$1:$1048576,MATCH(DATE(Z$2,1,1),Emissions!$A$1:$LI$1),FALSE)</f>
        <v>3.6316847440000002</v>
      </c>
      <c r="AA1314" s="359">
        <f>+VLOOKUP($E1314,Emissions!$1:$1048576,MATCH(DATE(AA$2,1,1),Emissions!$A$1:$LI$1),FALSE)</f>
        <v>3.6637946100000001</v>
      </c>
      <c r="AB1314" s="359">
        <f>+VLOOKUP($E1314,Emissions!$1:$1048576,MATCH(DATE(AB$2,1,1),Emissions!$A$1:$LI$1),FALSE)</f>
        <v>3.6968326650000001</v>
      </c>
      <c r="AC1314" s="359">
        <f>+VLOOKUP($E1314,Emissions!$1:$1048576,MATCH(DATE(AC$2,1,1),Emissions!$A$1:$LI$1),FALSE)</f>
        <v>3.7306359499999999</v>
      </c>
      <c r="AD1314" s="359">
        <f>+VLOOKUP($E1314,Emissions!$1:$1048576,MATCH(DATE(AD$2,1,1),Emissions!$A$1:$LI$1),FALSE)</f>
        <v>3.7651792949999998</v>
      </c>
      <c r="AE1314" s="359">
        <f>+VLOOKUP($E1314,Emissions!$1:$1048576,MATCH(DATE(AE$2,1,1),Emissions!$A$1:$LI$1),FALSE)</f>
        <v>3.7953041550000002</v>
      </c>
      <c r="AF1314" s="359">
        <f>+VLOOKUP($E1314,Emissions!$1:$1048576,MATCH(DATE(AF$2,1,1),Emissions!$A$1:$LI$1),FALSE)</f>
        <v>3.8263480209999998</v>
      </c>
      <c r="AG1314" s="359">
        <f>+VLOOKUP($E1314,Emissions!$1:$1048576,MATCH(DATE(AG$2,1,1),Emissions!$A$1:$LI$1),FALSE)</f>
        <v>3.8581140629999999</v>
      </c>
      <c r="AH1314" s="359">
        <f>+VLOOKUP($E1314,Emissions!$1:$1048576,MATCH(DATE(AH$2,1,1),Emissions!$A$1:$LI$1),FALSE)</f>
        <v>3.890537723</v>
      </c>
      <c r="AI1314" s="359">
        <f>+VLOOKUP($E1314,Emissions!$1:$1048576,MATCH(DATE(AI$2,1,1),Emissions!$A$1:$LI$1),FALSE)</f>
        <v>3.9236676419999998</v>
      </c>
      <c r="AJ1314" s="359">
        <f>+VLOOKUP($E1314,Emissions!$1:$1048576,MATCH(DATE(AJ$2,1,1),Emissions!$A$1:$LI$1),FALSE)</f>
        <v>3.9575729050000001</v>
      </c>
      <c r="AK1314" s="359">
        <f>+VLOOKUP($E1314,Emissions!$1:$1048576,MATCH(DATE(AK$2,1,1),Emissions!$A$1:$LI$1),FALSE)</f>
        <v>3.9923111520000001</v>
      </c>
      <c r="AL1314" s="359">
        <f>+VLOOKUP($E1314,Emissions!$1:$1048576,MATCH(DATE(AL$2,1,1),Emissions!$A$1:$LI$1),FALSE)</f>
        <v>4.0279213240000002</v>
      </c>
      <c r="AM1314" s="359">
        <f>+VLOOKUP($E1314,Emissions!$1:$1048576,MATCH(DATE(AM$2,1,1),Emissions!$A$1:$LI$1),FALSE)</f>
        <v>4.0644242610000001</v>
      </c>
      <c r="AN1314" s="359">
        <f>+VLOOKUP($E1314,Emissions!$1:$1048576,MATCH(DATE(AN$2,1,1),Emissions!$A$1:$LI$1),FALSE)</f>
        <v>4.101825818</v>
      </c>
      <c r="AO1314" s="359">
        <f>+VLOOKUP($E1314,Emissions!$1:$1048576,MATCH(DATE(AO$2,1,1),Emissions!$A$1:$LI$1),FALSE)</f>
        <v>4.1401206449999997</v>
      </c>
      <c r="AP1314" s="359">
        <f>+VLOOKUP($E1314,Emissions!$1:$1048576,MATCH(DATE(AP$2,1,1),Emissions!$A$1:$LI$1),FALSE)</f>
        <v>4.1780651689999999</v>
      </c>
      <c r="AQ1314" s="359">
        <f>+VLOOKUP($E1314,Emissions!$1:$1048576,MATCH(DATE(AQ$2,1,1),Emissions!$A$1:$LI$1),FALSE)</f>
        <v>4.216247783</v>
      </c>
      <c r="AR1314" s="359">
        <f>+VLOOKUP($E1314,Emissions!$1:$1048576,MATCH(DATE(AR$2,1,1),Emissions!$A$1:$LI$1),FALSE)</f>
        <v>4.2549210769999997</v>
      </c>
      <c r="AS1314" s="359">
        <f>+VLOOKUP($E1314,Emissions!$1:$1048576,MATCH(DATE(AS$2,1,1),Emissions!$A$1:$LI$1),FALSE)</f>
        <v>4.2941930900000003</v>
      </c>
      <c r="AT1314" s="359">
        <f>+VLOOKUP($E1314,Emissions!$1:$1048576,MATCH(DATE(AT$2,1,1),Emissions!$A$1:$LI$1),FALSE)</f>
        <v>4.3341236710000004</v>
      </c>
      <c r="AU1314" s="359">
        <f>+VLOOKUP($E1314,Emissions!$1:$1048576,MATCH(DATE(AU$2,1,1),Emissions!$A$1:$LI$1),FALSE)</f>
        <v>4.3747532480000002</v>
      </c>
      <c r="AV1314" s="359">
        <f>+VLOOKUP($E1314,Emissions!$1:$1048576,MATCH(DATE(AV$2,1,1),Emissions!$A$1:$LI$1),FALSE)</f>
        <v>4.4161104360000003</v>
      </c>
      <c r="AW1314" s="359">
        <f>+VLOOKUP($E1314,Emissions!$1:$1048576,MATCH(DATE(AW$2,1,1),Emissions!$A$1:$LI$1),FALSE)</f>
        <v>4.4582145100000004</v>
      </c>
      <c r="AX1314" s="359">
        <f>+VLOOKUP($E1314,Emissions!$1:$1048576,MATCH(DATE(AX$2,1,1),Emissions!$A$1:$LI$1),FALSE)</f>
        <v>4.5010743499999997</v>
      </c>
      <c r="AY1314" s="359">
        <f>+VLOOKUP($E1314,Emissions!$1:$1048576,MATCH(DATE(AY$2,1,1),Emissions!$A$1:$LI$1),FALSE)</f>
        <v>4.54468184</v>
      </c>
      <c r="AZ1314" s="359">
        <f>+VLOOKUP($E1314,Emissions!$1:$1048576,MATCH(DATE(AZ$2,1,1),Emissions!$A$1:$LI$1),FALSE)</f>
        <v>4.5890871659999997</v>
      </c>
      <c r="BA1314" s="359">
        <f>+VLOOKUP($E1314,Emissions!$1:$1048576,MATCH(DATE(BA$2,1,1),Emissions!$A$1:$LI$1),FALSE)</f>
        <v>4.6341929799999999</v>
      </c>
      <c r="BB1314" s="359">
        <f>+VLOOKUP($E1314,Emissions!$1:$1048576,MATCH(DATE(BB$2,1,1),Emissions!$A$1:$LI$1),FALSE)</f>
        <v>4.6799199649999998</v>
      </c>
      <c r="BC1314" s="359">
        <f>+VLOOKUP($E1314,Emissions!$1:$1048576,MATCH(DATE(BC$2,1,1),Emissions!$A$1:$LI$1),FALSE)</f>
        <v>4.7263533439999996</v>
      </c>
      <c r="BD1314" s="359">
        <f>+VLOOKUP($E1314,Emissions!$1:$1048576,MATCH(DATE(BD$2,1,1),Emissions!$A$1:$LI$1),FALSE)</f>
        <v>4.7735889800000004</v>
      </c>
      <c r="BE1314" s="359">
        <f>+VLOOKUP($E1314,Emissions!$1:$1048576,MATCH(DATE(BE$2,1,1),Emissions!$A$1:$LI$1),FALSE)</f>
        <v>4.8216611699999996</v>
      </c>
      <c r="BF1314" s="359">
        <f>+VLOOKUP($E1314,Emissions!$1:$1048576,MATCH(DATE(BF$2,1,1),Emissions!$A$1:$LI$1),FALSE)</f>
        <v>4.8705609059999997</v>
      </c>
      <c r="BG1314" s="359">
        <f>+VLOOKUP($E1314,Emissions!$1:$1048576,MATCH(DATE(BG$2,1,1),Emissions!$A$1:$LI$1),FALSE)</f>
        <v>4.9202659679999998</v>
      </c>
      <c r="BH1314" s="359">
        <f>+VLOOKUP($E1314,Emissions!$1:$1048576,MATCH(DATE(BH$2,1,1),Emissions!$A$1:$LI$1),FALSE)</f>
        <v>4.9707584230000004</v>
      </c>
      <c r="BI1314" s="359">
        <f>+VLOOKUP($E1314,Emissions!$1:$1048576,MATCH(DATE(BI$2,1,1),Emissions!$A$1:$LI$1),FALSE)</f>
        <v>5.0220304410000001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3.6955052230000001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3.7472535040000001</v>
      </c>
      <c r="L1315" s="359">
        <f>+VLOOKUP($E1315,Emissions!$1:$1048576,MATCH(DATE(L$2,1,1),Emissions!$A$1:$LI$1),FALSE)</f>
        <v>3.7762808890000001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3.9113887790000001</v>
      </c>
      <c r="Q1315" s="359">
        <f>+VLOOKUP($E1315,Emissions!$1:$1048576,MATCH(DATE(Q$2,1,1),Emissions!$A$1:$LI$1),FALSE)</f>
        <v>3.9481115689999999</v>
      </c>
      <c r="R1315" s="359">
        <f>+VLOOKUP($E1315,Emissions!$1:$1048576,MATCH(DATE(R$2,1,1),Emissions!$A$1:$LI$1),FALSE)</f>
        <v>3.9845844719999999</v>
      </c>
      <c r="S1315" s="359">
        <f>+VLOOKUP($E1315,Emissions!$1:$1048576,MATCH(DATE(S$2,1,1),Emissions!$A$1:$LI$1),FALSE)</f>
        <v>4.0210784759999996</v>
      </c>
      <c r="T1315" s="359">
        <f>+VLOOKUP($E1315,Emissions!$1:$1048576,MATCH(DATE(T$2,1,1),Emissions!$A$1:$LI$1),FALSE)</f>
        <v>4.0576794950000004</v>
      </c>
      <c r="U1315" s="359">
        <f>+VLOOKUP($E1315,Emissions!$1:$1048576,MATCH(DATE(U$2,1,1),Emissions!$A$1:$LI$1),FALSE)</f>
        <v>4.0944316670000003</v>
      </c>
      <c r="V1315" s="359">
        <f>+VLOOKUP($E1315,Emissions!$1:$1048576,MATCH(DATE(V$2,1,1),Emissions!$A$1:$LI$1),FALSE)</f>
        <v>4.1313806089999998</v>
      </c>
      <c r="W1315" s="359">
        <f>+VLOOKUP($E1315,Emissions!$1:$1048576,MATCH(DATE(W$2,1,1),Emissions!$A$1:$LI$1),FALSE)</f>
        <v>4.168582078</v>
      </c>
      <c r="X1315" s="359">
        <f>+VLOOKUP($E1315,Emissions!$1:$1048576,MATCH(DATE(X$2,1,1),Emissions!$A$1:$LI$1),FALSE)</f>
        <v>4.2061010630000002</v>
      </c>
      <c r="Y1315" s="359">
        <f>+VLOOKUP($E1315,Emissions!$1:$1048576,MATCH(DATE(Y$2,1,1),Emissions!$A$1:$LI$1),FALSE)</f>
        <v>4.2440085720000003</v>
      </c>
      <c r="Z1315" s="359">
        <f>+VLOOKUP($E1315,Emissions!$1:$1048576,MATCH(DATE(Z$2,1,1),Emissions!$A$1:$LI$1),FALSE)</f>
        <v>4.2802471759999996</v>
      </c>
      <c r="AA1315" s="359">
        <f>+VLOOKUP($E1315,Emissions!$1:$1048576,MATCH(DATE(AA$2,1,1),Emissions!$A$1:$LI$1),FALSE)</f>
        <v>4.3180914899999996</v>
      </c>
      <c r="AB1315" s="359">
        <f>+VLOOKUP($E1315,Emissions!$1:$1048576,MATCH(DATE(AB$2,1,1),Emissions!$A$1:$LI$1),FALSE)</f>
        <v>4.3570297619999998</v>
      </c>
      <c r="AC1315" s="359">
        <f>+VLOOKUP($E1315,Emissions!$1:$1048576,MATCH(DATE(AC$2,1,1),Emissions!$A$1:$LI$1),FALSE)</f>
        <v>4.3968699339999997</v>
      </c>
      <c r="AD1315" s="359">
        <f>+VLOOKUP($E1315,Emissions!$1:$1048576,MATCH(DATE(AD$2,1,1),Emissions!$A$1:$LI$1),FALSE)</f>
        <v>4.4375823350000001</v>
      </c>
      <c r="AE1315" s="359">
        <f>+VLOOKUP($E1315,Emissions!$1:$1048576,MATCH(DATE(AE$2,1,1),Emissions!$A$1:$LI$1),FALSE)</f>
        <v>4.473087144</v>
      </c>
      <c r="AF1315" s="359">
        <f>+VLOOKUP($E1315,Emissions!$1:$1048576,MATCH(DATE(AF$2,1,1),Emissions!$A$1:$LI$1),FALSE)</f>
        <v>4.5096752090000001</v>
      </c>
      <c r="AG1315" s="359">
        <f>+VLOOKUP($E1315,Emissions!$1:$1048576,MATCH(DATE(AG$2,1,1),Emissions!$A$1:$LI$1),FALSE)</f>
        <v>4.5471144260000003</v>
      </c>
      <c r="AH1315" s="359">
        <f>+VLOOKUP($E1315,Emissions!$1:$1048576,MATCH(DATE(AH$2,1,1),Emissions!$A$1:$LI$1),FALSE)</f>
        <v>4.5853287030000001</v>
      </c>
      <c r="AI1315" s="359">
        <f>+VLOOKUP($E1315,Emissions!$1:$1048576,MATCH(DATE(AI$2,1,1),Emissions!$A$1:$LI$1),FALSE)</f>
        <v>4.6243753590000001</v>
      </c>
      <c r="AJ1315" s="359">
        <f>+VLOOKUP($E1315,Emissions!$1:$1048576,MATCH(DATE(AJ$2,1,1),Emissions!$A$1:$LI$1),FALSE)</f>
        <v>4.6643358099999999</v>
      </c>
      <c r="AK1315" s="359">
        <f>+VLOOKUP($E1315,Emissions!$1:$1048576,MATCH(DATE(AK$2,1,1),Emissions!$A$1:$LI$1),FALSE)</f>
        <v>4.7052779859999996</v>
      </c>
      <c r="AL1315" s="359">
        <f>+VLOOKUP($E1315,Emissions!$1:$1048576,MATCH(DATE(AL$2,1,1),Emissions!$A$1:$LI$1),FALSE)</f>
        <v>4.747247776</v>
      </c>
      <c r="AM1315" s="359">
        <f>+VLOOKUP($E1315,Emissions!$1:$1048576,MATCH(DATE(AM$2,1,1),Emissions!$A$1:$LI$1),FALSE)</f>
        <v>4.7902697390000002</v>
      </c>
      <c r="AN1315" s="359">
        <f>+VLOOKUP($E1315,Emissions!$1:$1048576,MATCH(DATE(AN$2,1,1),Emissions!$A$1:$LI$1),FALSE)</f>
        <v>4.8343507739999998</v>
      </c>
      <c r="AO1315" s="359">
        <f>+VLOOKUP($E1315,Emissions!$1:$1048576,MATCH(DATE(AO$2,1,1),Emissions!$A$1:$LI$1),FALSE)</f>
        <v>4.8794845770000004</v>
      </c>
      <c r="AP1315" s="359">
        <f>+VLOOKUP($E1315,Emissions!$1:$1048576,MATCH(DATE(AP$2,1,1),Emissions!$A$1:$LI$1),FALSE)</f>
        <v>4.9242054800000004</v>
      </c>
      <c r="AQ1315" s="359">
        <f>+VLOOKUP($E1315,Emissions!$1:$1048576,MATCH(DATE(AQ$2,1,1),Emissions!$A$1:$LI$1),FALSE)</f>
        <v>4.9692069920000002</v>
      </c>
      <c r="AR1315" s="359">
        <f>+VLOOKUP($E1315,Emissions!$1:$1048576,MATCH(DATE(AR$2,1,1),Emissions!$A$1:$LI$1),FALSE)</f>
        <v>5.014786806</v>
      </c>
      <c r="AS1315" s="359">
        <f>+VLOOKUP($E1315,Emissions!$1:$1048576,MATCH(DATE(AS$2,1,1),Emissions!$A$1:$LI$1),FALSE)</f>
        <v>5.0610722519999998</v>
      </c>
      <c r="AT1315" s="359">
        <f>+VLOOKUP($E1315,Emissions!$1:$1048576,MATCH(DATE(AT$2,1,1),Emissions!$A$1:$LI$1),FALSE)</f>
        <v>5.1081338629999999</v>
      </c>
      <c r="AU1315" s="359">
        <f>+VLOOKUP($E1315,Emissions!$1:$1048576,MATCH(DATE(AU$2,1,1),Emissions!$A$1:$LI$1),FALSE)</f>
        <v>5.1560192909999998</v>
      </c>
      <c r="AV1315" s="359">
        <f>+VLOOKUP($E1315,Emissions!$1:$1048576,MATCH(DATE(AV$2,1,1),Emissions!$A$1:$LI$1),FALSE)</f>
        <v>5.2047622579999997</v>
      </c>
      <c r="AW1315" s="359">
        <f>+VLOOKUP($E1315,Emissions!$1:$1048576,MATCH(DATE(AW$2,1,1),Emissions!$A$1:$LI$1),FALSE)</f>
        <v>5.254385482</v>
      </c>
      <c r="AX1315" s="359">
        <f>+VLOOKUP($E1315,Emissions!$1:$1048576,MATCH(DATE(AX$2,1,1),Emissions!$A$1:$LI$1),FALSE)</f>
        <v>5.304899432</v>
      </c>
      <c r="AY1315" s="359">
        <f>+VLOOKUP($E1315,Emissions!$1:$1048576,MATCH(DATE(AY$2,1,1),Emissions!$A$1:$LI$1),FALSE)</f>
        <v>5.3562945400000004</v>
      </c>
      <c r="AZ1315" s="359">
        <f>+VLOOKUP($E1315,Emissions!$1:$1048576,MATCH(DATE(AZ$2,1,1),Emissions!$A$1:$LI$1),FALSE)</f>
        <v>5.4086299560000004</v>
      </c>
      <c r="BA1315" s="359">
        <f>+VLOOKUP($E1315,Emissions!$1:$1048576,MATCH(DATE(BA$2,1,1),Emissions!$A$1:$LI$1),FALSE)</f>
        <v>5.4617909490000001</v>
      </c>
      <c r="BB1315" s="359">
        <f>+VLOOKUP($E1315,Emissions!$1:$1048576,MATCH(DATE(BB$2,1,1),Emissions!$A$1:$LI$1),FALSE)</f>
        <v>5.5156840359999997</v>
      </c>
      <c r="BC1315" s="359">
        <f>+VLOOKUP($E1315,Emissions!$1:$1048576,MATCH(DATE(BC$2,1,1),Emissions!$A$1:$LI$1),FALSE)</f>
        <v>5.5704096630000004</v>
      </c>
      <c r="BD1315" s="359">
        <f>+VLOOKUP($E1315,Emissions!$1:$1048576,MATCH(DATE(BD$2,1,1),Emissions!$A$1:$LI$1),FALSE)</f>
        <v>5.626080816</v>
      </c>
      <c r="BE1315" s="359">
        <f>+VLOOKUP($E1315,Emissions!$1:$1048576,MATCH(DATE(BE$2,1,1),Emissions!$A$1:$LI$1),FALSE)</f>
        <v>5.6827379130000004</v>
      </c>
      <c r="BF1315" s="359">
        <f>+VLOOKUP($E1315,Emissions!$1:$1048576,MATCH(DATE(BF$2,1,1),Emissions!$A$1:$LI$1),FALSE)</f>
        <v>5.7403703410000002</v>
      </c>
      <c r="BG1315" s="359">
        <f>+VLOOKUP($E1315,Emissions!$1:$1048576,MATCH(DATE(BG$2,1,1),Emissions!$A$1:$LI$1),FALSE)</f>
        <v>5.7989519109999996</v>
      </c>
      <c r="BH1315" s="359">
        <f>+VLOOKUP($E1315,Emissions!$1:$1048576,MATCH(DATE(BH$2,1,1),Emissions!$A$1:$LI$1),FALSE)</f>
        <v>5.8584614889999997</v>
      </c>
      <c r="BI1315" s="359">
        <f>+VLOOKUP($E1315,Emissions!$1:$1048576,MATCH(DATE(BI$2,1,1),Emissions!$A$1:$LI$1),FALSE)</f>
        <v>5.9188898480000001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7.9039921499999997</v>
      </c>
      <c r="G1316" s="359">
        <f>+VLOOKUP($E1316,Emissions!$1:$1048576,MATCH(DATE(G$2,1,1),Emissions!$A$1:$LI$1),FALSE)</f>
        <v>7.9653609339999996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8.0638212750000005</v>
      </c>
      <c r="J1316" s="359">
        <f>+VLOOKUP($E1316,Emissions!$1:$1048576,MATCH(DATE(J$2,1,1),Emissions!$A$1:$LI$1),FALSE)</f>
        <v>8.1169066300000008</v>
      </c>
      <c r="K1316" s="359">
        <f>+VLOOKUP($E1316,Emissions!$1:$1048576,MATCH(DATE(K$2,1,1),Emissions!$A$1:$LI$1),FALSE)</f>
        <v>8.1767383630000001</v>
      </c>
      <c r="L1316" s="359">
        <f>+VLOOKUP($E1316,Emissions!$1:$1048576,MATCH(DATE(L$2,1,1),Emissions!$A$1:$LI$1),FALSE)</f>
        <v>8.2400777420000004</v>
      </c>
      <c r="M1316" s="359">
        <f>+VLOOKUP($E1316,Emissions!$1:$1048576,MATCH(DATE(M$2,1,1),Emissions!$A$1:$LI$1),FALSE)</f>
        <v>8.3077029580000001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8.4528287720000002</v>
      </c>
      <c r="P1316" s="359">
        <f>+VLOOKUP($E1316,Emissions!$1:$1048576,MATCH(DATE(P$2,1,1),Emissions!$A$1:$LI$1),FALSE)</f>
        <v>8.5348910280000005</v>
      </c>
      <c r="Q1316" s="359">
        <f>+VLOOKUP($E1316,Emissions!$1:$1048576,MATCH(DATE(Q$2,1,1),Emissions!$A$1:$LI$1),FALSE)</f>
        <v>8.6150226639999996</v>
      </c>
      <c r="R1316" s="359">
        <f>+VLOOKUP($E1316,Emissions!$1:$1048576,MATCH(DATE(R$2,1,1),Emissions!$A$1:$LI$1),FALSE)</f>
        <v>8.6946089040000007</v>
      </c>
      <c r="S1316" s="359">
        <f>+VLOOKUP($E1316,Emissions!$1:$1048576,MATCH(DATE(S$2,1,1),Emissions!$A$1:$LI$1),FALSE)</f>
        <v>8.7742411310000001</v>
      </c>
      <c r="T1316" s="359">
        <f>+VLOOKUP($E1316,Emissions!$1:$1048576,MATCH(DATE(T$2,1,1),Emissions!$A$1:$LI$1),FALSE)</f>
        <v>8.8541068460000005</v>
      </c>
      <c r="U1316" s="359">
        <f>+VLOOKUP($E1316,Emissions!$1:$1048576,MATCH(DATE(U$2,1,1),Emissions!$A$1:$LI$1),FALSE)</f>
        <v>8.9343023729999995</v>
      </c>
      <c r="V1316" s="359">
        <f>+VLOOKUP($E1316,Emissions!$1:$1048576,MATCH(DATE(V$2,1,1),Emissions!$A$1:$LI$1),FALSE)</f>
        <v>9.0149272529999998</v>
      </c>
      <c r="W1316" s="359">
        <f>+VLOOKUP($E1316,Emissions!$1:$1048576,MATCH(DATE(W$2,1,1),Emissions!$A$1:$LI$1),FALSE)</f>
        <v>9.0961031559999999</v>
      </c>
      <c r="X1316" s="359">
        <f>+VLOOKUP($E1316,Emissions!$1:$1048576,MATCH(DATE(X$2,1,1),Emissions!$A$1:$LI$1),FALSE)</f>
        <v>9.1779718920000004</v>
      </c>
      <c r="Y1316" s="359">
        <f>+VLOOKUP($E1316,Emissions!$1:$1048576,MATCH(DATE(Y$2,1,1),Emissions!$A$1:$LI$1),FALSE)</f>
        <v>9.2606884059999999</v>
      </c>
      <c r="Z1316" s="359">
        <f>+VLOOKUP($E1316,Emissions!$1:$1048576,MATCH(DATE(Z$2,1,1),Emissions!$A$1:$LI$1),FALSE)</f>
        <v>9.3397634459999992</v>
      </c>
      <c r="AA1316" s="359">
        <f>+VLOOKUP($E1316,Emissions!$1:$1048576,MATCH(DATE(AA$2,1,1),Emissions!$A$1:$LI$1),FALSE)</f>
        <v>9.422341909</v>
      </c>
      <c r="AB1316" s="359">
        <f>+VLOOKUP($E1316,Emissions!$1:$1048576,MATCH(DATE(AB$2,1,1),Emissions!$A$1:$LI$1),FALSE)</f>
        <v>9.5073075510000002</v>
      </c>
      <c r="AC1316" s="359">
        <f>+VLOOKUP($E1316,Emissions!$1:$1048576,MATCH(DATE(AC$2,1,1),Emissions!$A$1:$LI$1),FALSE)</f>
        <v>9.5942412299999997</v>
      </c>
      <c r="AD1316" s="359">
        <f>+VLOOKUP($E1316,Emissions!$1:$1048576,MATCH(DATE(AD$2,1,1),Emissions!$A$1:$LI$1),FALSE)</f>
        <v>9.6830781810000008</v>
      </c>
      <c r="AE1316" s="359">
        <f>+VLOOKUP($E1316,Emissions!$1:$1048576,MATCH(DATE(AE$2,1,1),Emissions!$A$1:$LI$1),FALSE)</f>
        <v>9.7605523729999994</v>
      </c>
      <c r="AF1316" s="359">
        <f>+VLOOKUP($E1316,Emissions!$1:$1048576,MATCH(DATE(AF$2,1,1),Emissions!$A$1:$LI$1),FALSE)</f>
        <v>9.8403896020000001</v>
      </c>
      <c r="AG1316" s="359">
        <f>+VLOOKUP($E1316,Emissions!$1:$1048576,MATCH(DATE(AG$2,1,1),Emissions!$A$1:$LI$1),FALSE)</f>
        <v>9.922084173</v>
      </c>
      <c r="AH1316" s="359">
        <f>+VLOOKUP($E1316,Emissions!$1:$1048576,MATCH(DATE(AH$2,1,1),Emissions!$A$1:$LI$1),FALSE)</f>
        <v>10.00547001</v>
      </c>
      <c r="AI1316" s="359">
        <f>+VLOOKUP($E1316,Emissions!$1:$1048576,MATCH(DATE(AI$2,1,1),Emissions!$A$1:$LI$1),FALSE)</f>
        <v>10.090672169999999</v>
      </c>
      <c r="AJ1316" s="359">
        <f>+VLOOKUP($E1316,Emissions!$1:$1048576,MATCH(DATE(AJ$2,1,1),Emissions!$A$1:$LI$1),FALSE)</f>
        <v>10.177868289999999</v>
      </c>
      <c r="AK1316" s="359">
        <f>+VLOOKUP($E1316,Emissions!$1:$1048576,MATCH(DATE(AK$2,1,1),Emissions!$A$1:$LI$1),FALSE)</f>
        <v>10.267206610000001</v>
      </c>
      <c r="AL1316" s="359">
        <f>+VLOOKUP($E1316,Emissions!$1:$1048576,MATCH(DATE(AL$2,1,1),Emissions!$A$1:$LI$1),FALSE)</f>
        <v>10.358787250000001</v>
      </c>
      <c r="AM1316" s="359">
        <f>+VLOOKUP($E1316,Emissions!$1:$1048576,MATCH(DATE(AM$2,1,1),Emissions!$A$1:$LI$1),FALSE)</f>
        <v>10.4526638</v>
      </c>
      <c r="AN1316" s="359">
        <f>+VLOOKUP($E1316,Emissions!$1:$1048576,MATCH(DATE(AN$2,1,1),Emissions!$A$1:$LI$1),FALSE)</f>
        <v>10.548851320000001</v>
      </c>
      <c r="AO1316" s="359">
        <f>+VLOOKUP($E1316,Emissions!$1:$1048576,MATCH(DATE(AO$2,1,1),Emissions!$A$1:$LI$1),FALSE)</f>
        <v>10.64733605</v>
      </c>
      <c r="AP1316" s="359">
        <f>+VLOOKUP($E1316,Emissions!$1:$1048576,MATCH(DATE(AP$2,1,1),Emissions!$A$1:$LI$1),FALSE)</f>
        <v>10.744919940000001</v>
      </c>
      <c r="AQ1316" s="359">
        <f>+VLOOKUP($E1316,Emissions!$1:$1048576,MATCH(DATE(AQ$2,1,1),Emissions!$A$1:$LI$1),FALSE)</f>
        <v>10.84311604</v>
      </c>
      <c r="AR1316" s="359">
        <f>+VLOOKUP($E1316,Emissions!$1:$1048576,MATCH(DATE(AR$2,1,1),Emissions!$A$1:$LI$1),FALSE)</f>
        <v>10.942574</v>
      </c>
      <c r="AS1316" s="359">
        <f>+VLOOKUP($E1316,Emissions!$1:$1048576,MATCH(DATE(AS$2,1,1),Emissions!$A$1:$LI$1),FALSE)</f>
        <v>11.043571679999999</v>
      </c>
      <c r="AT1316" s="359">
        <f>+VLOOKUP($E1316,Emissions!$1:$1048576,MATCH(DATE(AT$2,1,1),Emissions!$A$1:$LI$1),FALSE)</f>
        <v>11.14626301</v>
      </c>
      <c r="AU1316" s="359">
        <f>+VLOOKUP($E1316,Emissions!$1:$1048576,MATCH(DATE(AU$2,1,1),Emissions!$A$1:$LI$1),FALSE)</f>
        <v>11.25075195</v>
      </c>
      <c r="AV1316" s="359">
        <f>+VLOOKUP($E1316,Emissions!$1:$1048576,MATCH(DATE(AV$2,1,1),Emissions!$A$1:$LI$1),FALSE)</f>
        <v>11.357112089999999</v>
      </c>
      <c r="AW1316" s="359">
        <f>+VLOOKUP($E1316,Emissions!$1:$1048576,MATCH(DATE(AW$2,1,1),Emissions!$A$1:$LI$1),FALSE)</f>
        <v>11.46539302</v>
      </c>
      <c r="AX1316" s="359">
        <f>+VLOOKUP($E1316,Emissions!$1:$1048576,MATCH(DATE(AX$2,1,1),Emissions!$A$1:$LI$1),FALSE)</f>
        <v>11.57561757</v>
      </c>
      <c r="AY1316" s="359">
        <f>+VLOOKUP($E1316,Emissions!$1:$1048576,MATCH(DATE(AY$2,1,1),Emissions!$A$1:$LI$1),FALSE)</f>
        <v>11.68776486</v>
      </c>
      <c r="AZ1316" s="359">
        <f>+VLOOKUP($E1316,Emissions!$1:$1048576,MATCH(DATE(AZ$2,1,1),Emissions!$A$1:$LI$1),FALSE)</f>
        <v>11.80196396</v>
      </c>
      <c r="BA1316" s="359">
        <f>+VLOOKUP($E1316,Emissions!$1:$1048576,MATCH(DATE(BA$2,1,1),Emissions!$A$1:$LI$1),FALSE)</f>
        <v>11.917964530000001</v>
      </c>
      <c r="BB1316" s="359">
        <f>+VLOOKUP($E1316,Emissions!$1:$1048576,MATCH(DATE(BB$2,1,1),Emissions!$A$1:$LI$1),FALSE)</f>
        <v>12.035562580000001</v>
      </c>
      <c r="BC1316" s="359">
        <f>+VLOOKUP($E1316,Emissions!$1:$1048576,MATCH(DATE(BC$2,1,1),Emissions!$A$1:$LI$1),FALSE)</f>
        <v>12.15497727</v>
      </c>
      <c r="BD1316" s="359">
        <f>+VLOOKUP($E1316,Emissions!$1:$1048576,MATCH(DATE(BD$2,1,1),Emissions!$A$1:$LI$1),FALSE)</f>
        <v>12.276455159999999</v>
      </c>
      <c r="BE1316" s="359">
        <f>+VLOOKUP($E1316,Emissions!$1:$1048576,MATCH(DATE(BE$2,1,1),Emissions!$A$1:$LI$1),FALSE)</f>
        <v>12.40008443</v>
      </c>
      <c r="BF1316" s="359">
        <f>+VLOOKUP($E1316,Emissions!$1:$1048576,MATCH(DATE(BF$2,1,1),Emissions!$A$1:$LI$1),FALSE)</f>
        <v>12.525841939999999</v>
      </c>
      <c r="BG1316" s="359">
        <f>+VLOOKUP($E1316,Emissions!$1:$1048576,MATCH(DATE(BG$2,1,1),Emissions!$A$1:$LI$1),FALSE)</f>
        <v>12.653670529999999</v>
      </c>
      <c r="BH1316" s="359">
        <f>+VLOOKUP($E1316,Emissions!$1:$1048576,MATCH(DATE(BH$2,1,1),Emissions!$A$1:$LI$1),FALSE)</f>
        <v>12.78352411</v>
      </c>
      <c r="BI1316" s="359">
        <f>+VLOOKUP($E1316,Emissions!$1:$1048576,MATCH(DATE(BI$2,1,1),Emissions!$A$1:$LI$1),FALSE)</f>
        <v>12.91538252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5.2002091200000003E-3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5.376362E-3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5.5805100999999999E-3</v>
      </c>
      <c r="T1317" s="359">
        <f>+VLOOKUP($E1317,Emissions!$1:$1048576,MATCH(DATE(T$2,1,1),Emissions!$A$1:$LI$1),FALSE)</f>
        <v>5.6312560500000001E-3</v>
      </c>
      <c r="U1317" s="359">
        <f>+VLOOKUP($E1317,Emissions!$1:$1048576,MATCH(DATE(U$2,1,1),Emissions!$A$1:$LI$1),FALSE)</f>
        <v>5.6822312300000002E-3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5.7851171700000004E-3</v>
      </c>
      <c r="X1317" s="359">
        <f>+VLOOKUP($E1317,Emissions!$1:$1048576,MATCH(DATE(X$2,1,1),Emissions!$A$1:$LI$1),FALSE)</f>
        <v>5.8371904399999999E-3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5.9926088799999999E-3</v>
      </c>
      <c r="AB1317" s="359">
        <f>+VLOOKUP($E1317,Emissions!$1:$1048576,MATCH(DATE(AB$2,1,1),Emissions!$A$1:$LI$1),FALSE)</f>
        <v>6.0467446099999999E-3</v>
      </c>
      <c r="AC1317" s="359">
        <f>+VLOOKUP($E1317,Emissions!$1:$1048576,MATCH(DATE(AC$2,1,1),Emissions!$A$1:$LI$1),FALSE)</f>
        <v>6.1020788800000003E-3</v>
      </c>
      <c r="AD1317" s="359">
        <f>+VLOOKUP($E1317,Emissions!$1:$1048576,MATCH(DATE(AD$2,1,1),Emissions!$A$1:$LI$1),FALSE)</f>
        <v>6.1586057699999997E-3</v>
      </c>
      <c r="AE1317" s="359">
        <f>+VLOOKUP($E1317,Emissions!$1:$1048576,MATCH(DATE(AE$2,1,1),Emissions!$A$1:$LI$1),FALSE)</f>
        <v>6.2071637099999997E-3</v>
      </c>
      <c r="AF1317" s="359">
        <f>+VLOOKUP($E1317,Emissions!$1:$1048576,MATCH(DATE(AF$2,1,1),Emissions!$A$1:$LI$1),FALSE)</f>
        <v>6.25820006E-3</v>
      </c>
      <c r="AG1317" s="359">
        <f>+VLOOKUP($E1317,Emissions!$1:$1048576,MATCH(DATE(AG$2,1,1),Emissions!$A$1:$LI$1),FALSE)</f>
        <v>6.3103131899999998E-3</v>
      </c>
      <c r="AH1317" s="359">
        <f>+VLOOKUP($E1317,Emissions!$1:$1048576,MATCH(DATE(AH$2,1,1),Emissions!$A$1:$LI$1),FALSE)</f>
        <v>6.3634467399999997E-3</v>
      </c>
      <c r="AI1317" s="359">
        <f>+VLOOKUP($E1317,Emissions!$1:$1048576,MATCH(DATE(AI$2,1,1),Emissions!$A$1:$LI$1),FALSE)</f>
        <v>6.4177123800000001E-3</v>
      </c>
      <c r="AJ1317" s="359">
        <f>+VLOOKUP($E1317,Emissions!$1:$1048576,MATCH(DATE(AJ$2,1,1),Emissions!$A$1:$LI$1),FALSE)</f>
        <v>6.4732325500000002E-3</v>
      </c>
      <c r="AK1317" s="359">
        <f>+VLOOKUP($E1317,Emissions!$1:$1048576,MATCH(DATE(AK$2,1,1),Emissions!$A$1:$LI$1),FALSE)</f>
        <v>6.5301036299999999E-3</v>
      </c>
      <c r="AL1317" s="359">
        <f>+VLOOKUP($E1317,Emissions!$1:$1048576,MATCH(DATE(AL$2,1,1),Emissions!$A$1:$LI$1),FALSE)</f>
        <v>6.5883898400000002E-3</v>
      </c>
      <c r="AM1317" s="359">
        <f>+VLOOKUP($E1317,Emissions!$1:$1048576,MATCH(DATE(AM$2,1,1),Emissions!$A$1:$LI$1),FALSE)</f>
        <v>6.6481257200000001E-3</v>
      </c>
      <c r="AN1317" s="359">
        <f>+VLOOKUP($E1317,Emissions!$1:$1048576,MATCH(DATE(AN$2,1,1),Emissions!$A$1:$LI$1),FALSE)</f>
        <v>6.7093216999999997E-3</v>
      </c>
      <c r="AO1317" s="359">
        <f>+VLOOKUP($E1317,Emissions!$1:$1048576,MATCH(DATE(AO$2,1,1),Emissions!$A$1:$LI$1),FALSE)</f>
        <v>6.7719701799999997E-3</v>
      </c>
      <c r="AP1317" s="359">
        <f>+VLOOKUP($E1317,Emissions!$1:$1048576,MATCH(DATE(AP$2,1,1),Emissions!$A$1:$LI$1),FALSE)</f>
        <v>6.8338635500000003E-3</v>
      </c>
      <c r="AQ1317" s="359">
        <f>+VLOOKUP($E1317,Emissions!$1:$1048576,MATCH(DATE(AQ$2,1,1),Emissions!$A$1:$LI$1),FALSE)</f>
        <v>6.8962801499999997E-3</v>
      </c>
      <c r="AR1317" s="359">
        <f>+VLOOKUP($E1317,Emissions!$1:$1048576,MATCH(DATE(AR$2,1,1),Emissions!$A$1:$LI$1),FALSE)</f>
        <v>6.95954548E-3</v>
      </c>
      <c r="AS1317" s="359">
        <f>+VLOOKUP($E1317,Emissions!$1:$1048576,MATCH(DATE(AS$2,1,1),Emissions!$A$1:$LI$1),FALSE)</f>
        <v>7.02380179E-3</v>
      </c>
      <c r="AT1317" s="359">
        <f>+VLOOKUP($E1317,Emissions!$1:$1048576,MATCH(DATE(AT$2,1,1),Emissions!$A$1:$LI$1),FALSE)</f>
        <v>7.0891364700000001E-3</v>
      </c>
      <c r="AU1317" s="359">
        <f>+VLOOKUP($E1317,Emissions!$1:$1048576,MATCH(DATE(AU$2,1,1),Emissions!$A$1:$LI$1),FALSE)</f>
        <v>7.1556124099999997E-3</v>
      </c>
      <c r="AV1317" s="359">
        <f>+VLOOKUP($E1317,Emissions!$1:$1048576,MATCH(DATE(AV$2,1,1),Emissions!$A$1:$LI$1),FALSE)</f>
        <v>7.2232752000000004E-3</v>
      </c>
      <c r="AW1317" s="359">
        <f>+VLOOKUP($E1317,Emissions!$1:$1048576,MATCH(DATE(AW$2,1,1),Emissions!$A$1:$LI$1),FALSE)</f>
        <v>7.2921558999999997E-3</v>
      </c>
      <c r="AX1317" s="359">
        <f>+VLOOKUP($E1317,Emissions!$1:$1048576,MATCH(DATE(AX$2,1,1),Emissions!$A$1:$LI$1),FALSE)</f>
        <v>7.3622685700000003E-3</v>
      </c>
      <c r="AY1317" s="359">
        <f>+VLOOKUP($E1317,Emissions!$1:$1048576,MATCH(DATE(AY$2,1,1),Emissions!$A$1:$LI$1),FALSE)</f>
        <v>7.4335986900000003E-3</v>
      </c>
      <c r="AZ1317" s="359">
        <f>+VLOOKUP($E1317,Emissions!$1:$1048576,MATCH(DATE(AZ$2,1,1),Emissions!$A$1:$LI$1),FALSE)</f>
        <v>7.5062382200000001E-3</v>
      </c>
      <c r="BA1317" s="359">
        <f>+VLOOKUP($E1317,Emissions!$1:$1048576,MATCH(DATE(BA$2,1,1),Emissions!$A$1:$LI$1),FALSE)</f>
        <v>7.5800055500000003E-3</v>
      </c>
      <c r="BB1317" s="359">
        <f>+VLOOKUP($E1317,Emissions!$1:$1048576,MATCH(DATE(BB$2,1,1),Emissions!$A$1:$LI$1),FALSE)</f>
        <v>7.6547789199999999E-3</v>
      </c>
      <c r="BC1317" s="359">
        <f>+VLOOKUP($E1317,Emissions!$1:$1048576,MATCH(DATE(BC$2,1,1),Emissions!$A$1:$LI$1),FALSE)</f>
        <v>7.7307241899999997E-3</v>
      </c>
      <c r="BD1317" s="359">
        <f>+VLOOKUP($E1317,Emissions!$1:$1048576,MATCH(DATE(BD$2,1,1),Emissions!$A$1:$LI$1),FALSE)</f>
        <v>7.8079947300000001E-3</v>
      </c>
      <c r="BE1317" s="359">
        <f>+VLOOKUP($E1317,Emissions!$1:$1048576,MATCH(DATE(BE$2,1,1),Emissions!$A$1:$LI$1),FALSE)</f>
        <v>7.8866338499999997E-3</v>
      </c>
      <c r="BF1317" s="359">
        <f>+VLOOKUP($E1317,Emissions!$1:$1048576,MATCH(DATE(BF$2,1,1),Emissions!$A$1:$LI$1),FALSE)</f>
        <v>7.9666205000000004E-3</v>
      </c>
      <c r="BG1317" s="359">
        <f>+VLOOKUP($E1317,Emissions!$1:$1048576,MATCH(DATE(BG$2,1,1),Emissions!$A$1:$LI$1),FALSE)</f>
        <v>8.0479182200000002E-3</v>
      </c>
      <c r="BH1317" s="359">
        <f>+VLOOKUP($E1317,Emissions!$1:$1048576,MATCH(DATE(BH$2,1,1),Emissions!$A$1:$LI$1),FALSE)</f>
        <v>8.1305001099999993E-3</v>
      </c>
      <c r="BI1317" s="359">
        <f>+VLOOKUP($E1317,Emissions!$1:$1048576,MATCH(DATE(BI$2,1,1),Emissions!$A$1:$LI$1),FALSE)</f>
        <v>8.2143559300000002E-3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1.9920086100000001E-3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2.1411741399999999E-3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2.1785455799999999E-3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2.2750982699999999E-3</v>
      </c>
      <c r="AG1318" s="359">
        <f>+VLOOKUP($E1318,Emissions!$1:$1048576,MATCH(DATE(AG$2,1,1),Emissions!$A$1:$LI$1),FALSE)</f>
        <v>2.29404341E-3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2.3330871799999999E-3</v>
      </c>
      <c r="AJ1318" s="359">
        <f>+VLOOKUP($E1318,Emissions!$1:$1048576,MATCH(DATE(AJ$2,1,1),Emissions!$A$1:$LI$1),FALSE)</f>
        <v>2.35327091E-3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2.3951350499999999E-3</v>
      </c>
      <c r="AM1318" s="359">
        <f>+VLOOKUP($E1318,Emissions!$1:$1048576,MATCH(DATE(AM$2,1,1),Emissions!$A$1:$LI$1),FALSE)</f>
        <v>2.4168513600000001E-3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2.5070651100000002E-3</v>
      </c>
      <c r="AR1318" s="359">
        <f>+VLOOKUP($E1318,Emissions!$1:$1048576,MATCH(DATE(AR$2,1,1),Emissions!$A$1:$LI$1),FALSE)</f>
        <v>2.53006451E-3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2.5771758600000002E-3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2.62594048E-3</v>
      </c>
      <c r="AW1318" s="359">
        <f>+VLOOKUP($E1318,Emissions!$1:$1048576,MATCH(DATE(AW$2,1,1),Emissions!$A$1:$LI$1),FALSE)</f>
        <v>2.6509812799999999E-3</v>
      </c>
      <c r="AX1318" s="359">
        <f>+VLOOKUP($E1318,Emissions!$1:$1048576,MATCH(DATE(AX$2,1,1),Emissions!$A$1:$LI$1),FALSE)</f>
        <v>2.67646996E-3</v>
      </c>
      <c r="AY1318" s="359">
        <f>+VLOOKUP($E1318,Emissions!$1:$1048576,MATCH(DATE(AY$2,1,1),Emissions!$A$1:$LI$1),FALSE)</f>
        <v>2.7024012200000001E-3</v>
      </c>
      <c r="AZ1318" s="359">
        <f>+VLOOKUP($E1318,Emissions!$1:$1048576,MATCH(DATE(AZ$2,1,1),Emissions!$A$1:$LI$1),FALSE)</f>
        <v>2.7288085099999998E-3</v>
      </c>
      <c r="BA1318" s="359">
        <f>+VLOOKUP($E1318,Emissions!$1:$1048576,MATCH(DATE(BA$2,1,1),Emissions!$A$1:$LI$1),FALSE)</f>
        <v>2.7556257900000001E-3</v>
      </c>
      <c r="BB1318" s="359">
        <f>+VLOOKUP($E1318,Emissions!$1:$1048576,MATCH(DATE(BB$2,1,1),Emissions!$A$1:$LI$1),FALSE)</f>
        <v>2.7828088100000001E-3</v>
      </c>
      <c r="BC1318" s="359">
        <f>+VLOOKUP($E1318,Emissions!$1:$1048576,MATCH(DATE(BC$2,1,1),Emissions!$A$1:$LI$1),FALSE)</f>
        <v>2.81041786E-3</v>
      </c>
      <c r="BD1318" s="359">
        <f>+VLOOKUP($E1318,Emissions!$1:$1048576,MATCH(DATE(BD$2,1,1),Emissions!$A$1:$LI$1),FALSE)</f>
        <v>2.8385086899999998E-3</v>
      </c>
      <c r="BE1318" s="359">
        <f>+VLOOKUP($E1318,Emissions!$1:$1048576,MATCH(DATE(BE$2,1,1),Emissions!$A$1:$LI$1),FALSE)</f>
        <v>2.8670970600000001E-3</v>
      </c>
      <c r="BF1318" s="359">
        <f>+VLOOKUP($E1318,Emissions!$1:$1048576,MATCH(DATE(BF$2,1,1),Emissions!$A$1:$LI$1),FALSE)</f>
        <v>2.89617531E-3</v>
      </c>
      <c r="BG1318" s="359">
        <f>+VLOOKUP($E1318,Emissions!$1:$1048576,MATCH(DATE(BG$2,1,1),Emissions!$A$1:$LI$1),FALSE)</f>
        <v>2.9257301799999998E-3</v>
      </c>
      <c r="BH1318" s="359">
        <f>+VLOOKUP($E1318,Emissions!$1:$1048576,MATCH(DATE(BH$2,1,1),Emissions!$A$1:$LI$1),FALSE)</f>
        <v>2.9557518999999998E-3</v>
      </c>
      <c r="BI1318" s="359">
        <f>+VLOOKUP($E1318,Emissions!$1:$1048576,MATCH(DATE(BI$2,1,1),Emissions!$A$1:$LI$1),FALSE)</f>
        <v>2.9862367399999998E-3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1.5759499999999999E-2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1.6190092100000001E-2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1.6623155399999999E-2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1.79604581E-2</v>
      </c>
      <c r="AJ1319" s="359">
        <f>+VLOOKUP($E1319,Emissions!$1:$1048576,MATCH(DATE(AJ$2,1,1),Emissions!$A$1:$LI$1),FALSE)</f>
        <v>1.81158355E-2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1.86052874E-2</v>
      </c>
      <c r="AN1319" s="359">
        <f>+VLOOKUP($E1319,Emissions!$1:$1048576,MATCH(DATE(AN$2,1,1),Emissions!$A$1:$LI$1),FALSE)</f>
        <v>1.8776549E-2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1.91250889E-2</v>
      </c>
      <c r="AQ1319" s="359">
        <f>+VLOOKUP($E1319,Emissions!$1:$1048576,MATCH(DATE(AQ$2,1,1),Emissions!$A$1:$LI$1),FALSE)</f>
        <v>1.9299766499999999E-2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2.0025527599999999E-2</v>
      </c>
      <c r="AV1319" s="359">
        <f>+VLOOKUP($E1319,Emissions!$1:$1048576,MATCH(DATE(AV$2,1,1),Emissions!$A$1:$LI$1),FALSE)</f>
        <v>2.0214887099999999E-2</v>
      </c>
      <c r="AW1319" s="359">
        <f>+VLOOKUP($E1319,Emissions!$1:$1048576,MATCH(DATE(AW$2,1,1),Emissions!$A$1:$LI$1),FALSE)</f>
        <v>2.0407655E-2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2.1006780700000002E-2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2.20713469E-2</v>
      </c>
      <c r="BF1319" s="359">
        <f>+VLOOKUP($E1319,Emissions!$1:$1048576,MATCH(DATE(BF$2,1,1),Emissions!$A$1:$LI$1),FALSE)</f>
        <v>2.2295195699999999E-2</v>
      </c>
      <c r="BG1319" s="359">
        <f>+VLOOKUP($E1319,Emissions!$1:$1048576,MATCH(DATE(BG$2,1,1),Emissions!$A$1:$LI$1),FALSE)</f>
        <v>2.2522713499999999E-2</v>
      </c>
      <c r="BH1319" s="359">
        <f>+VLOOKUP($E1319,Emissions!$1:$1048576,MATCH(DATE(BH$2,1,1),Emissions!$A$1:$LI$1),FALSE)</f>
        <v>2.2753825299999999E-2</v>
      </c>
      <c r="BI1319" s="359">
        <f>+VLOOKUP($E1319,Emissions!$1:$1048576,MATCH(DATE(BI$2,1,1),Emissions!$A$1:$LI$1),FALSE)</f>
        <v>2.29885022E-2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9.8249136099999994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10.329684070000001</v>
      </c>
      <c r="L1320" s="359">
        <f>+VLOOKUP($E1320,Emissions!$1:$1048576,MATCH(DATE(L$2,1,1),Emissions!$A$1:$LI$1),FALSE)</f>
        <v>10.425271560000001</v>
      </c>
      <c r="M1320" s="359">
        <f>+VLOOKUP($E1320,Emissions!$1:$1048576,MATCH(DATE(M$2,1,1),Emissions!$A$1:$LI$1),FALSE)</f>
        <v>10.516563339999999</v>
      </c>
      <c r="N1320" s="359">
        <f>+VLOOKUP($E1320,Emissions!$1:$1048576,MATCH(DATE(N$2,1,1),Emissions!$A$1:$LI$1),FALSE)</f>
        <v>10.606859780000001</v>
      </c>
      <c r="O1320" s="359">
        <f>+VLOOKUP($E1320,Emissions!$1:$1048576,MATCH(DATE(O$2,1,1),Emissions!$A$1:$LI$1),FALSE)</f>
        <v>10.697662599999999</v>
      </c>
      <c r="P1320" s="359">
        <f>+VLOOKUP($E1320,Emissions!$1:$1048576,MATCH(DATE(P$2,1,1),Emissions!$A$1:$LI$1),FALSE)</f>
        <v>10.80124983</v>
      </c>
      <c r="Q1320" s="359">
        <f>+VLOOKUP($E1320,Emissions!$1:$1048576,MATCH(DATE(Q$2,1,1),Emissions!$A$1:$LI$1),FALSE)</f>
        <v>10.90016664</v>
      </c>
      <c r="R1320" s="359">
        <f>+VLOOKUP($E1320,Emissions!$1:$1048576,MATCH(DATE(R$2,1,1),Emissions!$A$1:$LI$1),FALSE)</f>
        <v>10.996862070000001</v>
      </c>
      <c r="S1320" s="359">
        <f>+VLOOKUP($E1320,Emissions!$1:$1048576,MATCH(DATE(S$2,1,1),Emissions!$A$1:$LI$1),FALSE)</f>
        <v>11.09300401</v>
      </c>
      <c r="T1320" s="359">
        <f>+VLOOKUP($E1320,Emissions!$1:$1048576,MATCH(DATE(T$2,1,1),Emissions!$A$1:$LI$1),FALSE)</f>
        <v>11.18929853</v>
      </c>
      <c r="U1320" s="359">
        <f>+VLOOKUP($E1320,Emissions!$1:$1048576,MATCH(DATE(U$2,1,1),Emissions!$A$1:$LI$1),FALSE)</f>
        <v>11.2860335</v>
      </c>
      <c r="V1320" s="359">
        <f>+VLOOKUP($E1320,Emissions!$1:$1048576,MATCH(DATE(V$2,1,1),Emissions!$A$1:$LI$1),FALSE)</f>
        <v>11.383344599999999</v>
      </c>
      <c r="W1320" s="359">
        <f>+VLOOKUP($E1320,Emissions!$1:$1048576,MATCH(DATE(W$2,1,1),Emissions!$A$1:$LI$1),FALSE)</f>
        <v>11.48132298</v>
      </c>
      <c r="X1320" s="359">
        <f>+VLOOKUP($E1320,Emissions!$1:$1048576,MATCH(DATE(X$2,1,1),Emissions!$A$1:$LI$1),FALSE)</f>
        <v>11.580054970000001</v>
      </c>
      <c r="Y1320" s="359">
        <f>+VLOOKUP($E1320,Emissions!$1:$1048576,MATCH(DATE(Y$2,1,1),Emissions!$A$1:$LI$1),FALSE)</f>
        <v>11.67963364</v>
      </c>
      <c r="Z1320" s="359">
        <f>+VLOOKUP($E1320,Emissions!$1:$1048576,MATCH(DATE(Z$2,1,1),Emissions!$A$1:$LI$1),FALSE)</f>
        <v>11.77201151</v>
      </c>
      <c r="AA1320" s="359">
        <f>+VLOOKUP($E1320,Emissions!$1:$1048576,MATCH(DATE(AA$2,1,1),Emissions!$A$1:$LI$1),FALSE)</f>
        <v>11.86947183</v>
      </c>
      <c r="AB1320" s="359">
        <f>+VLOOKUP($E1320,Emissions!$1:$1048576,MATCH(DATE(AB$2,1,1),Emissions!$A$1:$LI$1),FALSE)</f>
        <v>11.970332129999999</v>
      </c>
      <c r="AC1320" s="359">
        <f>+VLOOKUP($E1320,Emissions!$1:$1048576,MATCH(DATE(AC$2,1,1),Emissions!$A$1:$LI$1),FALSE)</f>
        <v>12.0734759</v>
      </c>
      <c r="AD1320" s="359">
        <f>+VLOOKUP($E1320,Emissions!$1:$1048576,MATCH(DATE(AD$2,1,1),Emissions!$A$1:$LI$1),FALSE)</f>
        <v>12.178456199999999</v>
      </c>
      <c r="AE1320" s="359">
        <f>+VLOOKUP($E1320,Emissions!$1:$1048576,MATCH(DATE(AE$2,1,1),Emissions!$A$1:$LI$1),FALSE)</f>
        <v>12.26234923</v>
      </c>
      <c r="AF1320" s="359">
        <f>+VLOOKUP($E1320,Emissions!$1:$1048576,MATCH(DATE(AF$2,1,1),Emissions!$A$1:$LI$1),FALSE)</f>
        <v>12.34843115</v>
      </c>
      <c r="AG1320" s="359">
        <f>+VLOOKUP($E1320,Emissions!$1:$1048576,MATCH(DATE(AG$2,1,1),Emissions!$A$1:$LI$1),FALSE)</f>
        <v>12.43692274</v>
      </c>
      <c r="AH1320" s="359">
        <f>+VLOOKUP($E1320,Emissions!$1:$1048576,MATCH(DATE(AH$2,1,1),Emissions!$A$1:$LI$1),FALSE)</f>
        <v>12.527370250000001</v>
      </c>
      <c r="AI1320" s="359">
        <f>+VLOOKUP($E1320,Emissions!$1:$1048576,MATCH(DATE(AI$2,1,1),Emissions!$A$1:$LI$1),FALSE)</f>
        <v>12.61961618</v>
      </c>
      <c r="AJ1320" s="359">
        <f>+VLOOKUP($E1320,Emissions!$1:$1048576,MATCH(DATE(AJ$2,1,1),Emissions!$A$1:$LI$1),FALSE)</f>
        <v>12.713659789999999</v>
      </c>
      <c r="AK1320" s="359">
        <f>+VLOOKUP($E1320,Emissions!$1:$1048576,MATCH(DATE(AK$2,1,1),Emissions!$A$1:$LI$1),FALSE)</f>
        <v>12.809545419999999</v>
      </c>
      <c r="AL1320" s="359">
        <f>+VLOOKUP($E1320,Emissions!$1:$1048576,MATCH(DATE(AL$2,1,1),Emissions!$A$1:$LI$1),FALSE)</f>
        <v>12.90731618</v>
      </c>
      <c r="AM1320" s="359">
        <f>+VLOOKUP($E1320,Emissions!$1:$1048576,MATCH(DATE(AM$2,1,1),Emissions!$A$1:$LI$1),FALSE)</f>
        <v>13.00699839</v>
      </c>
      <c r="AN1320" s="359">
        <f>+VLOOKUP($E1320,Emissions!$1:$1048576,MATCH(DATE(AN$2,1,1),Emissions!$A$1:$LI$1),FALSE)</f>
        <v>13.1085998</v>
      </c>
      <c r="AO1320" s="359">
        <f>+VLOOKUP($E1320,Emissions!$1:$1048576,MATCH(DATE(AO$2,1,1),Emissions!$A$1:$LI$1),FALSE)</f>
        <v>13.21211351</v>
      </c>
      <c r="AP1320" s="359">
        <f>+VLOOKUP($E1320,Emissions!$1:$1048576,MATCH(DATE(AP$2,1,1),Emissions!$A$1:$LI$1),FALSE)</f>
        <v>13.312389939999999</v>
      </c>
      <c r="AQ1320" s="359">
        <f>+VLOOKUP($E1320,Emissions!$1:$1048576,MATCH(DATE(AQ$2,1,1),Emissions!$A$1:$LI$1),FALSE)</f>
        <v>13.41193414</v>
      </c>
      <c r="AR1320" s="359">
        <f>+VLOOKUP($E1320,Emissions!$1:$1048576,MATCH(DATE(AR$2,1,1),Emissions!$A$1:$LI$1),FALSE)</f>
        <v>13.512108019999999</v>
      </c>
      <c r="AS1320" s="359">
        <f>+VLOOKUP($E1320,Emissions!$1:$1048576,MATCH(DATE(AS$2,1,1),Emissions!$A$1:$LI$1),FALSE)</f>
        <v>13.61353536</v>
      </c>
      <c r="AT1320" s="359">
        <f>+VLOOKUP($E1320,Emissions!$1:$1048576,MATCH(DATE(AT$2,1,1),Emissions!$A$1:$LI$1),FALSE)</f>
        <v>13.71653047</v>
      </c>
      <c r="AU1320" s="359">
        <f>+VLOOKUP($E1320,Emissions!$1:$1048576,MATCH(DATE(AU$2,1,1),Emissions!$A$1:$LI$1),FALSE)</f>
        <v>13.821287</v>
      </c>
      <c r="AV1320" s="359">
        <f>+VLOOKUP($E1320,Emissions!$1:$1048576,MATCH(DATE(AV$2,1,1),Emissions!$A$1:$LI$1),FALSE)</f>
        <v>13.92795853</v>
      </c>
      <c r="AW1320" s="359">
        <f>+VLOOKUP($E1320,Emissions!$1:$1048576,MATCH(DATE(AW$2,1,1),Emissions!$A$1:$LI$1),FALSE)</f>
        <v>14.0367026</v>
      </c>
      <c r="AX1320" s="359">
        <f>+VLOOKUP($E1320,Emissions!$1:$1048576,MATCH(DATE(AX$2,1,1),Emissions!$A$1:$LI$1),FALSE)</f>
        <v>14.14772187</v>
      </c>
      <c r="AY1320" s="359">
        <f>+VLOOKUP($E1320,Emissions!$1:$1048576,MATCH(DATE(AY$2,1,1),Emissions!$A$1:$LI$1),FALSE)</f>
        <v>14.261347580000001</v>
      </c>
      <c r="AZ1320" s="359">
        <f>+VLOOKUP($E1320,Emissions!$1:$1048576,MATCH(DATE(AZ$2,1,1),Emissions!$A$1:$LI$1),FALSE)</f>
        <v>14.378769050000001</v>
      </c>
      <c r="BA1320" s="359">
        <f>+VLOOKUP($E1320,Emissions!$1:$1048576,MATCH(DATE(BA$2,1,1),Emissions!$A$1:$LI$1),FALSE)</f>
        <v>14.49659578</v>
      </c>
      <c r="BB1320" s="359">
        <f>+VLOOKUP($E1320,Emissions!$1:$1048576,MATCH(DATE(BB$2,1,1),Emissions!$A$1:$LI$1),FALSE)</f>
        <v>14.613922029999999</v>
      </c>
      <c r="BC1320" s="359">
        <f>+VLOOKUP($E1320,Emissions!$1:$1048576,MATCH(DATE(BC$2,1,1),Emissions!$A$1:$LI$1),FALSE)</f>
        <v>14.73110939</v>
      </c>
      <c r="BD1320" s="359">
        <f>+VLOOKUP($E1320,Emissions!$1:$1048576,MATCH(DATE(BD$2,1,1),Emissions!$A$1:$LI$1),FALSE)</f>
        <v>14.84886182</v>
      </c>
      <c r="BE1320" s="359">
        <f>+VLOOKUP($E1320,Emissions!$1:$1048576,MATCH(DATE(BE$2,1,1),Emissions!$A$1:$LI$1),FALSE)</f>
        <v>14.96772824</v>
      </c>
      <c r="BF1320" s="359">
        <f>+VLOOKUP($E1320,Emissions!$1:$1048576,MATCH(DATE(BF$2,1,1),Emissions!$A$1:$LI$1),FALSE)</f>
        <v>15.088008670000001</v>
      </c>
      <c r="BG1320" s="359">
        <f>+VLOOKUP($E1320,Emissions!$1:$1048576,MATCH(DATE(BG$2,1,1),Emissions!$A$1:$LI$1),FALSE)</f>
        <v>15.209830780000001</v>
      </c>
      <c r="BH1320" s="359">
        <f>+VLOOKUP($E1320,Emissions!$1:$1048576,MATCH(DATE(BH$2,1,1),Emissions!$A$1:$LI$1),FALSE)</f>
        <v>15.33324019</v>
      </c>
      <c r="BI1320" s="359">
        <f>+VLOOKUP($E1320,Emissions!$1:$1048576,MATCH(DATE(BI$2,1,1),Emissions!$A$1:$LI$1),FALSE)</f>
        <v>15.45825687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1.3781266249999999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1.4377915480000001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1.478431016</v>
      </c>
      <c r="T1321" s="359">
        <f>+VLOOKUP($E1321,Emissions!$1:$1048576,MATCH(DATE(T$2,1,1),Emissions!$A$1:$LI$1),FALSE)</f>
        <v>1.4920759450000001</v>
      </c>
      <c r="U1321" s="359">
        <f>+VLOOKUP($E1321,Emissions!$1:$1048576,MATCH(DATE(U$2,1,1),Emissions!$A$1:$LI$1),FALSE)</f>
        <v>1.5058063290000001</v>
      </c>
      <c r="V1321" s="359">
        <f>+VLOOKUP($E1321,Emissions!$1:$1048576,MATCH(DATE(V$2,1,1),Emissions!$A$1:$LI$1),FALSE)</f>
        <v>1.5196322840000001</v>
      </c>
      <c r="W1321" s="359">
        <f>+VLOOKUP($E1321,Emissions!$1:$1048576,MATCH(DATE(W$2,1,1),Emissions!$A$1:$LI$1),FALSE)</f>
        <v>1.5335681299999999</v>
      </c>
      <c r="X1321" s="359">
        <f>+VLOOKUP($E1321,Emissions!$1:$1048576,MATCH(DATE(X$2,1,1),Emissions!$A$1:$LI$1),FALSE)</f>
        <v>1.5476320560000001</v>
      </c>
      <c r="Y1321" s="359">
        <f>+VLOOKUP($E1321,Emissions!$1:$1048576,MATCH(DATE(Y$2,1,1),Emissions!$A$1:$LI$1),FALSE)</f>
        <v>1.5618449750000001</v>
      </c>
      <c r="Z1321" s="359">
        <f>+VLOOKUP($E1321,Emissions!$1:$1048576,MATCH(DATE(Z$2,1,1),Emissions!$A$1:$LI$1),FALSE)</f>
        <v>1.5754435689999999</v>
      </c>
      <c r="AA1321" s="359">
        <f>+VLOOKUP($E1321,Emissions!$1:$1048576,MATCH(DATE(AA$2,1,1),Emissions!$A$1:$LI$1),FALSE)</f>
        <v>1.589627543</v>
      </c>
      <c r="AB1321" s="359">
        <f>+VLOOKUP($E1321,Emissions!$1:$1048576,MATCH(DATE(AB$2,1,1),Emissions!$A$1:$LI$1),FALSE)</f>
        <v>1.604205401</v>
      </c>
      <c r="AC1321" s="359">
        <f>+VLOOKUP($E1321,Emissions!$1:$1048576,MATCH(DATE(AC$2,1,1),Emissions!$A$1:$LI$1),FALSE)</f>
        <v>1.6191041939999999</v>
      </c>
      <c r="AD1321" s="359">
        <f>+VLOOKUP($E1321,Emissions!$1:$1048576,MATCH(DATE(AD$2,1,1),Emissions!$A$1:$LI$1),FALSE)</f>
        <v>1.634311354</v>
      </c>
      <c r="AE1321" s="359">
        <f>+VLOOKUP($E1321,Emissions!$1:$1048576,MATCH(DATE(AE$2,1,1),Emissions!$A$1:$LI$1),FALSE)</f>
        <v>1.6475824050000001</v>
      </c>
      <c r="AF1321" s="359">
        <f>+VLOOKUP($E1321,Emissions!$1:$1048576,MATCH(DATE(AF$2,1,1),Emissions!$A$1:$LI$1),FALSE)</f>
        <v>1.6612277090000001</v>
      </c>
      <c r="AG1321" s="359">
        <f>+VLOOKUP($E1321,Emissions!$1:$1048576,MATCH(DATE(AG$2,1,1),Emissions!$A$1:$LI$1),FALSE)</f>
        <v>1.675158529</v>
      </c>
      <c r="AH1321" s="359">
        <f>+VLOOKUP($E1321,Emissions!$1:$1048576,MATCH(DATE(AH$2,1,1),Emissions!$A$1:$LI$1),FALSE)</f>
        <v>1.689345152</v>
      </c>
      <c r="AI1321" s="359">
        <f>+VLOOKUP($E1321,Emissions!$1:$1048576,MATCH(DATE(AI$2,1,1),Emissions!$A$1:$LI$1),FALSE)</f>
        <v>1.7038081410000001</v>
      </c>
      <c r="AJ1321" s="359">
        <f>+VLOOKUP($E1321,Emissions!$1:$1048576,MATCH(DATE(AJ$2,1,1),Emissions!$A$1:$LI$1),FALSE)</f>
        <v>1.7185777929999999</v>
      </c>
      <c r="AK1321" s="359">
        <f>+VLOOKUP($E1321,Emissions!$1:$1048576,MATCH(DATE(AK$2,1,1),Emissions!$A$1:$LI$1),FALSE)</f>
        <v>1.7336801879999999</v>
      </c>
      <c r="AL1321" s="359">
        <f>+VLOOKUP($E1321,Emissions!$1:$1048576,MATCH(DATE(AL$2,1,1),Emissions!$A$1:$LI$1),FALSE)</f>
        <v>1.7491339319999999</v>
      </c>
      <c r="AM1321" s="359">
        <f>+VLOOKUP($E1321,Emissions!$1:$1048576,MATCH(DATE(AM$2,1,1),Emissions!$A$1:$LI$1),FALSE)</f>
        <v>1.7649502720000001</v>
      </c>
      <c r="AN1321" s="359">
        <f>+VLOOKUP($E1321,Emissions!$1:$1048576,MATCH(DATE(AN$2,1,1),Emissions!$A$1:$LI$1),FALSE)</f>
        <v>1.7811342800000001</v>
      </c>
      <c r="AO1321" s="359">
        <f>+VLOOKUP($E1321,Emissions!$1:$1048576,MATCH(DATE(AO$2,1,1),Emissions!$A$1:$LI$1),FALSE)</f>
        <v>1.797686318</v>
      </c>
      <c r="AP1321" s="359">
        <f>+VLOOKUP($E1321,Emissions!$1:$1048576,MATCH(DATE(AP$2,1,1),Emissions!$A$1:$LI$1),FALSE)</f>
        <v>1.814068164</v>
      </c>
      <c r="AQ1321" s="359">
        <f>+VLOOKUP($E1321,Emissions!$1:$1048576,MATCH(DATE(AQ$2,1,1),Emissions!$A$1:$LI$1),FALSE)</f>
        <v>1.830536146</v>
      </c>
      <c r="AR1321" s="359">
        <f>+VLOOKUP($E1321,Emissions!$1:$1048576,MATCH(DATE(AR$2,1,1),Emissions!$A$1:$LI$1),FALSE)</f>
        <v>1.8472007159999999</v>
      </c>
      <c r="AS1321" s="359">
        <f>+VLOOKUP($E1321,Emissions!$1:$1048576,MATCH(DATE(AS$2,1,1),Emissions!$A$1:$LI$1),FALSE)</f>
        <v>1.8641096930000001</v>
      </c>
      <c r="AT1321" s="359">
        <f>+VLOOKUP($E1321,Emissions!$1:$1048576,MATCH(DATE(AT$2,1,1),Emissions!$A$1:$LI$1),FALSE)</f>
        <v>1.8812901099999999</v>
      </c>
      <c r="AU1321" s="359">
        <f>+VLOOKUP($E1321,Emissions!$1:$1048576,MATCH(DATE(AU$2,1,1),Emissions!$A$1:$LI$1),FALSE)</f>
        <v>1.8987606749999999</v>
      </c>
      <c r="AV1321" s="359">
        <f>+VLOOKUP($E1321,Emissions!$1:$1048576,MATCH(DATE(AV$2,1,1),Emissions!$A$1:$LI$1),FALSE)</f>
        <v>1.9165350480000001</v>
      </c>
      <c r="AW1321" s="359">
        <f>+VLOOKUP($E1321,Emissions!$1:$1048576,MATCH(DATE(AW$2,1,1),Emissions!$A$1:$LI$1),FALSE)</f>
        <v>1.9346229159999999</v>
      </c>
      <c r="AX1321" s="359">
        <f>+VLOOKUP($E1321,Emissions!$1:$1048576,MATCH(DATE(AX$2,1,1),Emissions!$A$1:$LI$1),FALSE)</f>
        <v>1.9530295120000001</v>
      </c>
      <c r="AY1321" s="359">
        <f>+VLOOKUP($E1321,Emissions!$1:$1048576,MATCH(DATE(AY$2,1,1),Emissions!$A$1:$LI$1),FALSE)</f>
        <v>1.9717527109999999</v>
      </c>
      <c r="AZ1321" s="359">
        <f>+VLOOKUP($E1321,Emissions!$1:$1048576,MATCH(DATE(AZ$2,1,1),Emissions!$A$1:$LI$1),FALSE)</f>
        <v>1.990815682</v>
      </c>
      <c r="BA1321" s="359">
        <f>+VLOOKUP($E1321,Emissions!$1:$1048576,MATCH(DATE(BA$2,1,1),Emissions!$A$1:$LI$1),FALSE)</f>
        <v>2.0101774539999999</v>
      </c>
      <c r="BB1321" s="359">
        <f>+VLOOKUP($E1321,Emissions!$1:$1048576,MATCH(DATE(BB$2,1,1),Emissions!$A$1:$LI$1),FALSE)</f>
        <v>2.0298047119999998</v>
      </c>
      <c r="BC1321" s="359">
        <f>+VLOOKUP($E1321,Emissions!$1:$1048576,MATCH(DATE(BC$2,1,1),Emissions!$A$1:$LI$1),FALSE)</f>
        <v>2.0497356249999998</v>
      </c>
      <c r="BD1321" s="359">
        <f>+VLOOKUP($E1321,Emissions!$1:$1048576,MATCH(DATE(BD$2,1,1),Emissions!$A$1:$LI$1),FALSE)</f>
        <v>2.070013157</v>
      </c>
      <c r="BE1321" s="359">
        <f>+VLOOKUP($E1321,Emissions!$1:$1048576,MATCH(DATE(BE$2,1,1),Emissions!$A$1:$LI$1),FALSE)</f>
        <v>2.0906535599999998</v>
      </c>
      <c r="BF1321" s="359">
        <f>+VLOOKUP($E1321,Emissions!$1:$1048576,MATCH(DATE(BF$2,1,1),Emissions!$A$1:$LI$1),FALSE)</f>
        <v>2.111654089</v>
      </c>
      <c r="BG1321" s="359">
        <f>+VLOOKUP($E1321,Emissions!$1:$1048576,MATCH(DATE(BG$2,1,1),Emissions!$A$1:$LI$1),FALSE)</f>
        <v>2.1330059480000001</v>
      </c>
      <c r="BH1321" s="359">
        <f>+VLOOKUP($E1321,Emissions!$1:$1048576,MATCH(DATE(BH$2,1,1),Emissions!$A$1:$LI$1),FALSE)</f>
        <v>2.1547018979999999</v>
      </c>
      <c r="BI1321" s="359">
        <f>+VLOOKUP($E1321,Emissions!$1:$1048576,MATCH(DATE(BI$2,1,1),Emissions!$A$1:$LI$1),FALSE)</f>
        <v>2.1767388639999998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135.23672759999999</v>
      </c>
      <c r="L1323" s="325">
        <f>+VLOOKUP($E1323,Emissions!$1:$1048576,MATCH(DATE(L$2,1,1),Emissions!$A$1:$LI$1),FALSE)</f>
        <v>137.09283669999999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140.9539858</v>
      </c>
      <c r="O1323" s="325">
        <f>+VLOOKUP($E1323,Emissions!$1:$1048576,MATCH(DATE(O$2,1,1),Emissions!$A$1:$LI$1),FALSE)</f>
        <v>142.95558489999999</v>
      </c>
      <c r="P1323" s="325">
        <f>+VLOOKUP($E1323,Emissions!$1:$1048576,MATCH(DATE(P$2,1,1),Emissions!$A$1:$LI$1),FALSE)</f>
        <v>145.1393984</v>
      </c>
      <c r="Q1323" s="325">
        <f>+VLOOKUP($E1323,Emissions!$1:$1048576,MATCH(DATE(Q$2,1,1),Emissions!$A$1:$LI$1),FALSE)</f>
        <v>147.273875</v>
      </c>
      <c r="R1323" s="325">
        <f>+VLOOKUP($E1323,Emissions!$1:$1048576,MATCH(DATE(R$2,1,1),Emissions!$A$1:$LI$1),FALSE)</f>
        <v>149.41737710000001</v>
      </c>
      <c r="S1323" s="325">
        <f>+VLOOKUP($E1323,Emissions!$1:$1048576,MATCH(DATE(S$2,1,1),Emissions!$A$1:$LI$1),FALSE)</f>
        <v>151.5814384</v>
      </c>
      <c r="T1323" s="325">
        <f>+VLOOKUP($E1323,Emissions!$1:$1048576,MATCH(DATE(T$2,1,1),Emissions!$A$1:$LI$1),FALSE)</f>
        <v>153.7685989</v>
      </c>
      <c r="U1323" s="325">
        <f>+VLOOKUP($E1323,Emissions!$1:$1048576,MATCH(DATE(U$2,1,1),Emissions!$A$1:$LI$1),FALSE)</f>
        <v>155.9799902</v>
      </c>
      <c r="V1323" s="325">
        <f>+VLOOKUP($E1323,Emissions!$1:$1048576,MATCH(DATE(V$2,1,1),Emissions!$A$1:$LI$1),FALSE)</f>
        <v>158.2168849</v>
      </c>
      <c r="W1323" s="325">
        <f>+VLOOKUP($E1323,Emissions!$1:$1048576,MATCH(DATE(W$2,1,1),Emissions!$A$1:$LI$1),FALSE)</f>
        <v>160.48091690000001</v>
      </c>
      <c r="X1323" s="325">
        <f>+VLOOKUP($E1323,Emissions!$1:$1048576,MATCH(DATE(X$2,1,1),Emissions!$A$1:$LI$1),FALSE)</f>
        <v>162.77400030000001</v>
      </c>
      <c r="Y1323" s="325">
        <f>+VLOOKUP($E1323,Emissions!$1:$1048576,MATCH(DATE(Y$2,1,1),Emissions!$A$1:$LI$1),FALSE)</f>
        <v>165.0981961</v>
      </c>
      <c r="Z1323" s="325">
        <f>+VLOOKUP($E1323,Emissions!$1:$1048576,MATCH(DATE(Z$2,1,1),Emissions!$A$1:$LI$1),FALSE)</f>
        <v>167.35043659999999</v>
      </c>
      <c r="AA1323" s="325">
        <f>+VLOOKUP($E1323,Emissions!$1:$1048576,MATCH(DATE(AA$2,1,1),Emissions!$A$1:$LI$1),FALSE)</f>
        <v>169.70092779999999</v>
      </c>
      <c r="AB1323" s="325">
        <f>+VLOOKUP($E1323,Emissions!$1:$1048576,MATCH(DATE(AB$2,1,1),Emissions!$A$1:$LI$1),FALSE)</f>
        <v>172.10614709999999</v>
      </c>
      <c r="AC1323" s="325">
        <f>+VLOOKUP($E1323,Emissions!$1:$1048576,MATCH(DATE(AC$2,1,1),Emissions!$A$1:$LI$1),FALSE)</f>
        <v>174.55796280000001</v>
      </c>
      <c r="AD1323" s="325">
        <f>+VLOOKUP($E1323,Emissions!$1:$1048576,MATCH(DATE(AD$2,1,1),Emissions!$A$1:$LI$1),FALSE)</f>
        <v>177.05529430000001</v>
      </c>
      <c r="AE1323" s="325">
        <f>+VLOOKUP($E1323,Emissions!$1:$1048576,MATCH(DATE(AE$2,1,1),Emissions!$A$1:$LI$1),FALSE)</f>
        <v>179.29483930000001</v>
      </c>
      <c r="AF1323" s="325">
        <f>+VLOOKUP($E1323,Emissions!$1:$1048576,MATCH(DATE(AF$2,1,1),Emissions!$A$1:$LI$1),FALSE)</f>
        <v>181.61790790000001</v>
      </c>
      <c r="AG1323" s="325">
        <f>+VLOOKUP($E1323,Emissions!$1:$1048576,MATCH(DATE(AG$2,1,1),Emissions!$A$1:$LI$1),FALSE)</f>
        <v>183.97812830000001</v>
      </c>
      <c r="AH1323" s="325">
        <f>+VLOOKUP($E1323,Emissions!$1:$1048576,MATCH(DATE(AH$2,1,1),Emissions!$A$1:$LI$1),FALSE)</f>
        <v>186.3705563</v>
      </c>
      <c r="AI1323" s="325">
        <f>+VLOOKUP($E1323,Emissions!$1:$1048576,MATCH(DATE(AI$2,1,1),Emissions!$A$1:$LI$1),FALSE)</f>
        <v>188.79768290000001</v>
      </c>
      <c r="AJ1323" s="325">
        <f>+VLOOKUP($E1323,Emissions!$1:$1048576,MATCH(DATE(AJ$2,1,1),Emissions!$A$1:$LI$1),FALSE)</f>
        <v>191.26277300000001</v>
      </c>
      <c r="AK1323" s="325">
        <f>+VLOOKUP($E1323,Emissions!$1:$1048576,MATCH(DATE(AK$2,1,1),Emissions!$A$1:$LI$1),FALSE)</f>
        <v>193.7684424</v>
      </c>
      <c r="AL1323" s="325">
        <f>+VLOOKUP($E1323,Emissions!$1:$1048576,MATCH(DATE(AL$2,1,1),Emissions!$A$1:$LI$1),FALSE)</f>
        <v>196.31641690000001</v>
      </c>
      <c r="AM1323" s="325">
        <f>+VLOOKUP($E1323,Emissions!$1:$1048576,MATCH(DATE(AM$2,1,1),Emissions!$A$1:$LI$1),FALSE)</f>
        <v>198.9076101</v>
      </c>
      <c r="AN1323" s="325">
        <f>+VLOOKUP($E1323,Emissions!$1:$1048576,MATCH(DATE(AN$2,1,1),Emissions!$A$1:$LI$1),FALSE)</f>
        <v>201.5422959</v>
      </c>
      <c r="AO1323" s="325">
        <f>+VLOOKUP($E1323,Emissions!$1:$1048576,MATCH(DATE(AO$2,1,1),Emissions!$A$1:$LI$1),FALSE)</f>
        <v>204.2203002</v>
      </c>
      <c r="AP1323" s="325">
        <f>+VLOOKUP($E1323,Emissions!$1:$1048576,MATCH(DATE(AP$2,1,1),Emissions!$A$1:$LI$1),FALSE)</f>
        <v>206.86765030000001</v>
      </c>
      <c r="AQ1323" s="325">
        <f>+VLOOKUP($E1323,Emissions!$1:$1048576,MATCH(DATE(AQ$2,1,1),Emissions!$A$1:$LI$1),FALSE)</f>
        <v>209.52676339999999</v>
      </c>
      <c r="AR1323" s="325">
        <f>+VLOOKUP($E1323,Emissions!$1:$1048576,MATCH(DATE(AR$2,1,1),Emissions!$A$1:$LI$1),FALSE)</f>
        <v>212.20884280000001</v>
      </c>
      <c r="AS1323" s="325">
        <f>+VLOOKUP($E1323,Emissions!$1:$1048576,MATCH(DATE(AS$2,1,1),Emissions!$A$1:$LI$1),FALSE)</f>
        <v>214.91848279999999</v>
      </c>
      <c r="AT1323" s="325">
        <f>+VLOOKUP($E1323,Emissions!$1:$1048576,MATCH(DATE(AT$2,1,1),Emissions!$A$1:$LI$1),FALSE)</f>
        <v>217.65861630000001</v>
      </c>
      <c r="AU1323" s="325">
        <f>+VLOOKUP($E1323,Emissions!$1:$1048576,MATCH(DATE(AU$2,1,1),Emissions!$A$1:$LI$1),FALSE)</f>
        <v>220.43153899999999</v>
      </c>
      <c r="AV1323" s="325">
        <f>+VLOOKUP($E1323,Emissions!$1:$1048576,MATCH(DATE(AV$2,1,1),Emissions!$A$1:$LI$1),FALSE)</f>
        <v>223.23911620000001</v>
      </c>
      <c r="AW1323" s="325">
        <f>+VLOOKUP($E1323,Emissions!$1:$1048576,MATCH(DATE(AW$2,1,1),Emissions!$A$1:$LI$1),FALSE)</f>
        <v>226.08284560000001</v>
      </c>
      <c r="AX1323" s="325">
        <f>+VLOOKUP($E1323,Emissions!$1:$1048576,MATCH(DATE(AX$2,1,1),Emissions!$A$1:$LI$1),FALSE)</f>
        <v>228.96391439999999</v>
      </c>
      <c r="AY1323" s="325">
        <f>+VLOOKUP($E1323,Emissions!$1:$1048576,MATCH(DATE(AY$2,1,1),Emissions!$A$1:$LI$1),FALSE)</f>
        <v>231.88328720000001</v>
      </c>
      <c r="AZ1323" s="325">
        <f>+VLOOKUP($E1323,Emissions!$1:$1048576,MATCH(DATE(AZ$2,1,1),Emissions!$A$1:$LI$1),FALSE)</f>
        <v>234.8485058</v>
      </c>
      <c r="BA1323" s="325">
        <f>+VLOOKUP($E1323,Emissions!$1:$1048576,MATCH(DATE(BA$2,1,1),Emissions!$A$1:$LI$1),FALSE)</f>
        <v>237.85264520000001</v>
      </c>
      <c r="BB1323" s="325">
        <f>+VLOOKUP($E1323,Emissions!$1:$1048576,MATCH(DATE(BB$2,1,1),Emissions!$A$1:$LI$1),FALSE)</f>
        <v>240.8938402</v>
      </c>
      <c r="BC1323" s="325">
        <f>+VLOOKUP($E1323,Emissions!$1:$1048576,MATCH(DATE(BC$2,1,1),Emissions!$A$1:$LI$1),FALSE)</f>
        <v>243.97304750000001</v>
      </c>
      <c r="BD1323" s="325">
        <f>+VLOOKUP($E1323,Emissions!$1:$1048576,MATCH(DATE(BD$2,1,1),Emissions!$A$1:$LI$1),FALSE)</f>
        <v>247.09175210000001</v>
      </c>
      <c r="BE1323" s="325">
        <f>+VLOOKUP($E1323,Emissions!$1:$1048576,MATCH(DATE(BE$2,1,1),Emissions!$A$1:$LI$1),FALSE)</f>
        <v>250.2509704</v>
      </c>
      <c r="BF1323" s="325">
        <f>+VLOOKUP($E1323,Emissions!$1:$1048576,MATCH(DATE(BF$2,1,1),Emissions!$A$1:$LI$1),FALSE)</f>
        <v>253.4512986</v>
      </c>
      <c r="BG1323" s="325">
        <f>+VLOOKUP($E1323,Emissions!$1:$1048576,MATCH(DATE(BG$2,1,1),Emissions!$A$1:$LI$1),FALSE)</f>
        <v>256.69319309999997</v>
      </c>
      <c r="BH1323" s="325">
        <f>+VLOOKUP($E1323,Emissions!$1:$1048576,MATCH(DATE(BH$2,1,1),Emissions!$A$1:$LI$1),FALSE)</f>
        <v>259.977169</v>
      </c>
      <c r="BI1323" s="325">
        <f>+VLOOKUP($E1323,Emissions!$1:$1048576,MATCH(DATE(BI$2,1,1),Emissions!$A$1:$LI$1),FALSE)</f>
        <v>263.30388219999998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221.7708303</v>
      </c>
      <c r="J1324" s="325">
        <f>+VLOOKUP($E1324,Emissions!$1:$1048576,MATCH(DATE(J$2,1,1),Emissions!$A$1:$LI$1),FALSE)</f>
        <v>224.84423849999999</v>
      </c>
      <c r="K1324" s="325">
        <f>+VLOOKUP($E1324,Emissions!$1:$1048576,MATCH(DATE(K$2,1,1),Emissions!$A$1:$LI$1),FALSE)</f>
        <v>228.1879184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242.77132850000001</v>
      </c>
      <c r="P1324" s="325">
        <f>+VLOOKUP($E1324,Emissions!$1:$1048576,MATCH(DATE(P$2,1,1),Emissions!$A$1:$LI$1),FALSE)</f>
        <v>246.94625099999999</v>
      </c>
      <c r="Q1324" s="325">
        <f>+VLOOKUP($E1324,Emissions!$1:$1048576,MATCH(DATE(Q$2,1,1),Emissions!$A$1:$LI$1),FALSE)</f>
        <v>251.06715030000001</v>
      </c>
      <c r="R1324" s="325">
        <f>+VLOOKUP($E1324,Emissions!$1:$1048576,MATCH(DATE(R$2,1,1),Emissions!$A$1:$LI$1),FALSE)</f>
        <v>255.22988670000001</v>
      </c>
      <c r="S1324" s="325">
        <f>+VLOOKUP($E1324,Emissions!$1:$1048576,MATCH(DATE(S$2,1,1),Emissions!$A$1:$LI$1),FALSE)</f>
        <v>259.43882860000002</v>
      </c>
      <c r="T1324" s="325">
        <f>+VLOOKUP($E1324,Emissions!$1:$1048576,MATCH(DATE(T$2,1,1),Emissions!$A$1:$LI$1),FALSE)</f>
        <v>263.69034740000001</v>
      </c>
      <c r="U1324" s="325">
        <f>+VLOOKUP($E1324,Emissions!$1:$1048576,MATCH(DATE(U$2,1,1),Emissions!$A$1:$LI$1),FALSE)</f>
        <v>267.98145579999999</v>
      </c>
      <c r="V1324" s="325">
        <f>+VLOOKUP($E1324,Emissions!$1:$1048576,MATCH(DATE(V$2,1,1),Emissions!$A$1:$LI$1),FALSE)</f>
        <v>272.31087910000002</v>
      </c>
      <c r="W1324" s="325">
        <f>+VLOOKUP($E1324,Emissions!$1:$1048576,MATCH(DATE(W$2,1,1),Emissions!$A$1:$LI$1),FALSE)</f>
        <v>276.67880939999998</v>
      </c>
      <c r="X1324" s="325">
        <f>+VLOOKUP($E1324,Emissions!$1:$1048576,MATCH(DATE(X$2,1,1),Emissions!$A$1:$LI$1),FALSE)</f>
        <v>281.08650879999999</v>
      </c>
      <c r="Y1324" s="325">
        <f>+VLOOKUP($E1324,Emissions!$1:$1048576,MATCH(DATE(Y$2,1,1),Emissions!$A$1:$LI$1),FALSE)</f>
        <v>285.53597209999998</v>
      </c>
      <c r="Z1324" s="325">
        <f>+VLOOKUP($E1324,Emissions!$1:$1048576,MATCH(DATE(Z$2,1,1),Emissions!$A$1:$LI$1),FALSE)</f>
        <v>289.84654690000002</v>
      </c>
      <c r="AA1324" s="325">
        <f>+VLOOKUP($E1324,Emissions!$1:$1048576,MATCH(DATE(AA$2,1,1),Emissions!$A$1:$LI$1),FALSE)</f>
        <v>294.3067729</v>
      </c>
      <c r="AB1324" s="325">
        <f>+VLOOKUP($E1324,Emissions!$1:$1048576,MATCH(DATE(AB$2,1,1),Emissions!$A$1:$LI$1),FALSE)</f>
        <v>298.84029129999999</v>
      </c>
      <c r="AC1324" s="325">
        <f>+VLOOKUP($E1324,Emissions!$1:$1048576,MATCH(DATE(AC$2,1,1),Emissions!$A$1:$LI$1),FALSE)</f>
        <v>303.44041729999998</v>
      </c>
      <c r="AD1324" s="325">
        <f>+VLOOKUP($E1324,Emissions!$1:$1048576,MATCH(DATE(AD$2,1,1),Emissions!$A$1:$LI$1),FALSE)</f>
        <v>308.1077459</v>
      </c>
      <c r="AE1324" s="325">
        <f>+VLOOKUP($E1324,Emissions!$1:$1048576,MATCH(DATE(AE$2,1,1),Emissions!$A$1:$LI$1),FALSE)</f>
        <v>312.31345750000003</v>
      </c>
      <c r="AF1324" s="325">
        <f>+VLOOKUP($E1324,Emissions!$1:$1048576,MATCH(DATE(AF$2,1,1),Emissions!$A$1:$LI$1),FALSE)</f>
        <v>316.63370070000002</v>
      </c>
      <c r="AG1324" s="325">
        <f>+VLOOKUP($E1324,Emissions!$1:$1048576,MATCH(DATE(AG$2,1,1),Emissions!$A$1:$LI$1),FALSE)</f>
        <v>320.97786769999999</v>
      </c>
      <c r="AH1324" s="325">
        <f>+VLOOKUP($E1324,Emissions!$1:$1048576,MATCH(DATE(AH$2,1,1),Emissions!$A$1:$LI$1),FALSE)</f>
        <v>325.34954340000002</v>
      </c>
      <c r="AI1324" s="325">
        <f>+VLOOKUP($E1324,Emissions!$1:$1048576,MATCH(DATE(AI$2,1,1),Emissions!$A$1:$LI$1),FALSE)</f>
        <v>329.76046910000002</v>
      </c>
      <c r="AJ1324" s="325">
        <f>+VLOOKUP($E1324,Emissions!$1:$1048576,MATCH(DATE(AJ$2,1,1),Emissions!$A$1:$LI$1),FALSE)</f>
        <v>334.2215357</v>
      </c>
      <c r="AK1324" s="325">
        <f>+VLOOKUP($E1324,Emissions!$1:$1048576,MATCH(DATE(AK$2,1,1),Emissions!$A$1:$LI$1),FALSE)</f>
        <v>338.74124940000002</v>
      </c>
      <c r="AL1324" s="325">
        <f>+VLOOKUP($E1324,Emissions!$1:$1048576,MATCH(DATE(AL$2,1,1),Emissions!$A$1:$LI$1),FALSE)</f>
        <v>343.3257552</v>
      </c>
      <c r="AM1324" s="325">
        <f>+VLOOKUP($E1324,Emissions!$1:$1048576,MATCH(DATE(AM$2,1,1),Emissions!$A$1:$LI$1),FALSE)</f>
        <v>347.97921550000001</v>
      </c>
      <c r="AN1324" s="325">
        <f>+VLOOKUP($E1324,Emissions!$1:$1048576,MATCH(DATE(AN$2,1,1),Emissions!$A$1:$LI$1),FALSE)</f>
        <v>352.70425060000002</v>
      </c>
      <c r="AO1324" s="325">
        <f>+VLOOKUP($E1324,Emissions!$1:$1048576,MATCH(DATE(AO$2,1,1),Emissions!$A$1:$LI$1),FALSE)</f>
        <v>357.50234810000001</v>
      </c>
      <c r="AP1324" s="325">
        <f>+VLOOKUP($E1324,Emissions!$1:$1048576,MATCH(DATE(AP$2,1,1),Emissions!$A$1:$LI$1),FALSE)</f>
        <v>362.24561790000001</v>
      </c>
      <c r="AQ1324" s="325">
        <f>+VLOOKUP($E1324,Emissions!$1:$1048576,MATCH(DATE(AQ$2,1,1),Emissions!$A$1:$LI$1),FALSE)</f>
        <v>367.0049128</v>
      </c>
      <c r="AR1324" s="325">
        <f>+VLOOKUP($E1324,Emissions!$1:$1048576,MATCH(DATE(AR$2,1,1),Emissions!$A$1:$LI$1),FALSE)</f>
        <v>371.79598659999999</v>
      </c>
      <c r="AS1324" s="325">
        <f>+VLOOKUP($E1324,Emissions!$1:$1048576,MATCH(DATE(AS$2,1,1),Emissions!$A$1:$LI$1),FALSE)</f>
        <v>376.62785250000002</v>
      </c>
      <c r="AT1324" s="325">
        <f>+VLOOKUP($E1324,Emissions!$1:$1048576,MATCH(DATE(AT$2,1,1),Emissions!$A$1:$LI$1),FALSE)</f>
        <v>381.50789459999999</v>
      </c>
      <c r="AU1324" s="325">
        <f>+VLOOKUP($E1324,Emissions!$1:$1048576,MATCH(DATE(AU$2,1,1),Emissions!$A$1:$LI$1),FALSE)</f>
        <v>386.44245080000002</v>
      </c>
      <c r="AV1324" s="325">
        <f>+VLOOKUP($E1324,Emissions!$1:$1048576,MATCH(DATE(AV$2,1,1),Emissions!$A$1:$LI$1),FALSE)</f>
        <v>391.43677120000001</v>
      </c>
      <c r="AW1324" s="325">
        <f>+VLOOKUP($E1324,Emissions!$1:$1048576,MATCH(DATE(AW$2,1,1),Emissions!$A$1:$LI$1),FALSE)</f>
        <v>396.49501620000001</v>
      </c>
      <c r="AX1324" s="325">
        <f>+VLOOKUP($E1324,Emissions!$1:$1048576,MATCH(DATE(AX$2,1,1),Emissions!$A$1:$LI$1),FALSE)</f>
        <v>401.62036219999999</v>
      </c>
      <c r="AY1324" s="325">
        <f>+VLOOKUP($E1324,Emissions!$1:$1048576,MATCH(DATE(AY$2,1,1),Emissions!$A$1:$LI$1),FALSE)</f>
        <v>406.81518740000001</v>
      </c>
      <c r="AZ1324" s="325">
        <f>+VLOOKUP($E1324,Emissions!$1:$1048576,MATCH(DATE(AZ$2,1,1),Emissions!$A$1:$LI$1),FALSE)</f>
        <v>412.09300409999997</v>
      </c>
      <c r="BA1324" s="325">
        <f>+VLOOKUP($E1324,Emissions!$1:$1048576,MATCH(DATE(BA$2,1,1),Emissions!$A$1:$LI$1),FALSE)</f>
        <v>417.44899720000001</v>
      </c>
      <c r="BB1324" s="325">
        <f>+VLOOKUP($E1324,Emissions!$1:$1048576,MATCH(DATE(BB$2,1,1),Emissions!$A$1:$LI$1),FALSE)</f>
        <v>422.88302759999999</v>
      </c>
      <c r="BC1324" s="325">
        <f>+VLOOKUP($E1324,Emissions!$1:$1048576,MATCH(DATE(BC$2,1,1),Emissions!$A$1:$LI$1),FALSE)</f>
        <v>428.39481899999998</v>
      </c>
      <c r="BD1324" s="325">
        <f>+VLOOKUP($E1324,Emissions!$1:$1048576,MATCH(DATE(BD$2,1,1),Emissions!$A$1:$LI$1),FALSE)</f>
        <v>433.98412339999999</v>
      </c>
      <c r="BE1324" s="325">
        <f>+VLOOKUP($E1324,Emissions!$1:$1048576,MATCH(DATE(BE$2,1,1),Emissions!$A$1:$LI$1),FALSE)</f>
        <v>439.65100289999998</v>
      </c>
      <c r="BF1324" s="325">
        <f>+VLOOKUP($E1324,Emissions!$1:$1048576,MATCH(DATE(BF$2,1,1),Emissions!$A$1:$LI$1),FALSE)</f>
        <v>445.39585820000002</v>
      </c>
      <c r="BG1324" s="325">
        <f>+VLOOKUP($E1324,Emissions!$1:$1048576,MATCH(DATE(BG$2,1,1),Emissions!$A$1:$LI$1),FALSE)</f>
        <v>451.21938210000002</v>
      </c>
      <c r="BH1324" s="325">
        <f>+VLOOKUP($E1324,Emissions!$1:$1048576,MATCH(DATE(BH$2,1,1),Emissions!$A$1:$LI$1),FALSE)</f>
        <v>457.12251129999999</v>
      </c>
      <c r="BI1324" s="325">
        <f>+VLOOKUP($E1324,Emissions!$1:$1048576,MATCH(DATE(BI$2,1,1),Emissions!$A$1:$LI$1),FALSE)</f>
        <v>463.10638399999999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26.897099189999999</v>
      </c>
      <c r="K1325" s="359">
        <f>+VLOOKUP($E1325,Emissions!$1:$1048576,MATCH(DATE(K$2,1,1),Emissions!$A$1:$LI$1),FALSE)</f>
        <v>27.317437439999999</v>
      </c>
      <c r="L1325" s="359">
        <f>+VLOOKUP($E1325,Emissions!$1:$1048576,MATCH(DATE(L$2,1,1),Emissions!$A$1:$LI$1),FALSE)</f>
        <v>27.770459039999999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28.770185819999998</v>
      </c>
      <c r="O1325" s="359">
        <f>+VLOOKUP($E1325,Emissions!$1:$1048576,MATCH(DATE(O$2,1,1),Emissions!$A$1:$LI$1),FALSE)</f>
        <v>29.307417350000001</v>
      </c>
      <c r="P1325" s="359">
        <f>+VLOOKUP($E1325,Emissions!$1:$1048576,MATCH(DATE(P$2,1,1),Emissions!$A$1:$LI$1),FALSE)</f>
        <v>29.890340089999999</v>
      </c>
      <c r="Q1325" s="359">
        <f>+VLOOKUP($E1325,Emissions!$1:$1048576,MATCH(DATE(Q$2,1,1),Emissions!$A$1:$LI$1),FALSE)</f>
        <v>30.479098839999999</v>
      </c>
      <c r="R1325" s="359">
        <f>+VLOOKUP($E1325,Emissions!$1:$1048576,MATCH(DATE(R$2,1,1),Emissions!$A$1:$LI$1),FALSE)</f>
        <v>31.077766220000001</v>
      </c>
      <c r="S1325" s="359">
        <f>+VLOOKUP($E1325,Emissions!$1:$1048576,MATCH(DATE(S$2,1,1),Emissions!$A$1:$LI$1),FALSE)</f>
        <v>31.684610859999999</v>
      </c>
      <c r="T1325" s="359">
        <f>+VLOOKUP($E1325,Emissions!$1:$1048576,MATCH(DATE(T$2,1,1),Emissions!$A$1:$LI$1),FALSE)</f>
        <v>32.297769350000003</v>
      </c>
      <c r="U1325" s="359">
        <f>+VLOOKUP($E1325,Emissions!$1:$1048576,MATCH(DATE(U$2,1,1),Emissions!$A$1:$LI$1),FALSE)</f>
        <v>32.915794499999997</v>
      </c>
      <c r="V1325" s="359">
        <f>+VLOOKUP($E1325,Emissions!$1:$1048576,MATCH(DATE(V$2,1,1),Emissions!$A$1:$LI$1),FALSE)</f>
        <v>33.537669719999997</v>
      </c>
      <c r="W1325" s="359">
        <f>+VLOOKUP($E1325,Emissions!$1:$1048576,MATCH(DATE(W$2,1,1),Emissions!$A$1:$LI$1),FALSE)</f>
        <v>34.1627534</v>
      </c>
      <c r="X1325" s="359">
        <f>+VLOOKUP($E1325,Emissions!$1:$1048576,MATCH(DATE(X$2,1,1),Emissions!$A$1:$LI$1),FALSE)</f>
        <v>34.790726319999997</v>
      </c>
      <c r="Y1325" s="359">
        <f>+VLOOKUP($E1325,Emissions!$1:$1048576,MATCH(DATE(Y$2,1,1),Emissions!$A$1:$LI$1),FALSE)</f>
        <v>35.421542520000003</v>
      </c>
      <c r="Z1325" s="359">
        <f>+VLOOKUP($E1325,Emissions!$1:$1048576,MATCH(DATE(Z$2,1,1),Emissions!$A$1:$LI$1),FALSE)</f>
        <v>36.035140570000003</v>
      </c>
      <c r="AA1325" s="359">
        <f>+VLOOKUP($E1325,Emissions!$1:$1048576,MATCH(DATE(AA$2,1,1),Emissions!$A$1:$LI$1),FALSE)</f>
        <v>36.659284249999999</v>
      </c>
      <c r="AB1325" s="359">
        <f>+VLOOKUP($E1325,Emissions!$1:$1048576,MATCH(DATE(AB$2,1,1),Emissions!$A$1:$LI$1),FALSE)</f>
        <v>37.289266189999999</v>
      </c>
      <c r="AC1325" s="359">
        <f>+VLOOKUP($E1325,Emissions!$1:$1048576,MATCH(DATE(AC$2,1,1),Emissions!$A$1:$LI$1),FALSE)</f>
        <v>37.92517428</v>
      </c>
      <c r="AD1325" s="359">
        <f>+VLOOKUP($E1325,Emissions!$1:$1048576,MATCH(DATE(AD$2,1,1),Emissions!$A$1:$LI$1),FALSE)</f>
        <v>38.567555640000002</v>
      </c>
      <c r="AE1325" s="359">
        <f>+VLOOKUP($E1325,Emissions!$1:$1048576,MATCH(DATE(AE$2,1,1),Emissions!$A$1:$LI$1),FALSE)</f>
        <v>39.158151160000003</v>
      </c>
      <c r="AF1325" s="359">
        <f>+VLOOKUP($E1325,Emissions!$1:$1048576,MATCH(DATE(AF$2,1,1),Emissions!$A$1:$LI$1),FALSE)</f>
        <v>39.748905700000002</v>
      </c>
      <c r="AG1325" s="359">
        <f>+VLOOKUP($E1325,Emissions!$1:$1048576,MATCH(DATE(AG$2,1,1),Emissions!$A$1:$LI$1),FALSE)</f>
        <v>40.334758880000003</v>
      </c>
      <c r="AH1325" s="359">
        <f>+VLOOKUP($E1325,Emissions!$1:$1048576,MATCH(DATE(AH$2,1,1),Emissions!$A$1:$LI$1),FALSE)</f>
        <v>40.917238429999998</v>
      </c>
      <c r="AI1325" s="359">
        <f>+VLOOKUP($E1325,Emissions!$1:$1048576,MATCH(DATE(AI$2,1,1),Emissions!$A$1:$LI$1),FALSE)</f>
        <v>41.498440019999997</v>
      </c>
      <c r="AJ1325" s="359">
        <f>+VLOOKUP($E1325,Emissions!$1:$1048576,MATCH(DATE(AJ$2,1,1),Emissions!$A$1:$LI$1),FALSE)</f>
        <v>42.080301929999997</v>
      </c>
      <c r="AK1325" s="359">
        <f>+VLOOKUP($E1325,Emissions!$1:$1048576,MATCH(DATE(AK$2,1,1),Emissions!$A$1:$LI$1),FALSE)</f>
        <v>42.664469840000002</v>
      </c>
      <c r="AL1325" s="359">
        <f>+VLOOKUP($E1325,Emissions!$1:$1048576,MATCH(DATE(AL$2,1,1),Emissions!$A$1:$LI$1),FALSE)</f>
        <v>43.252282139999998</v>
      </c>
      <c r="AM1325" s="359">
        <f>+VLOOKUP($E1325,Emissions!$1:$1048576,MATCH(DATE(AM$2,1,1),Emissions!$A$1:$LI$1),FALSE)</f>
        <v>43.844777370000003</v>
      </c>
      <c r="AN1325" s="359">
        <f>+VLOOKUP($E1325,Emissions!$1:$1048576,MATCH(DATE(AN$2,1,1),Emissions!$A$1:$LI$1),FALSE)</f>
        <v>44.442709890000003</v>
      </c>
      <c r="AO1325" s="359">
        <f>+VLOOKUP($E1325,Emissions!$1:$1048576,MATCH(DATE(AO$2,1,1),Emissions!$A$1:$LI$1),FALSE)</f>
        <v>45.046575079999997</v>
      </c>
      <c r="AP1325" s="359">
        <f>+VLOOKUP($E1325,Emissions!$1:$1048576,MATCH(DATE(AP$2,1,1),Emissions!$A$1:$LI$1),FALSE)</f>
        <v>45.64239705</v>
      </c>
      <c r="AQ1325" s="359">
        <f>+VLOOKUP($E1325,Emissions!$1:$1048576,MATCH(DATE(AQ$2,1,1),Emissions!$A$1:$LI$1),FALSE)</f>
        <v>46.23510666</v>
      </c>
      <c r="AR1325" s="359">
        <f>+VLOOKUP($E1325,Emissions!$1:$1048576,MATCH(DATE(AR$2,1,1),Emissions!$A$1:$LI$1),FALSE)</f>
        <v>46.826000540000003</v>
      </c>
      <c r="AS1325" s="359">
        <f>+VLOOKUP($E1325,Emissions!$1:$1048576,MATCH(DATE(AS$2,1,1),Emissions!$A$1:$LI$1),FALSE)</f>
        <v>47.416003410000002</v>
      </c>
      <c r="AT1325" s="359">
        <f>+VLOOKUP($E1325,Emissions!$1:$1048576,MATCH(DATE(AT$2,1,1),Emissions!$A$1:$LI$1),FALSE)</f>
        <v>48.005980919999999</v>
      </c>
      <c r="AU1325" s="359">
        <f>+VLOOKUP($E1325,Emissions!$1:$1048576,MATCH(DATE(AU$2,1,1),Emissions!$A$1:$LI$1),FALSE)</f>
        <v>48.596745540000001</v>
      </c>
      <c r="AV1325" s="359">
        <f>+VLOOKUP($E1325,Emissions!$1:$1048576,MATCH(DATE(AV$2,1,1),Emissions!$A$1:$LI$1),FALSE)</f>
        <v>49.189036700000003</v>
      </c>
      <c r="AW1325" s="359">
        <f>+VLOOKUP($E1325,Emissions!$1:$1048576,MATCH(DATE(AW$2,1,1),Emissions!$A$1:$LI$1),FALSE)</f>
        <v>49.783513220000003</v>
      </c>
      <c r="AX1325" s="359">
        <f>+VLOOKUP($E1325,Emissions!$1:$1048576,MATCH(DATE(AX$2,1,1),Emissions!$A$1:$LI$1),FALSE)</f>
        <v>50.380755710000003</v>
      </c>
      <c r="AY1325" s="359">
        <f>+VLOOKUP($E1325,Emissions!$1:$1048576,MATCH(DATE(AY$2,1,1),Emissions!$A$1:$LI$1),FALSE)</f>
        <v>50.981276549999997</v>
      </c>
      <c r="AZ1325" s="359">
        <f>+VLOOKUP($E1325,Emissions!$1:$1048576,MATCH(DATE(AZ$2,1,1),Emissions!$A$1:$LI$1),FALSE)</f>
        <v>51.586830829999997</v>
      </c>
      <c r="BA1325" s="359">
        <f>+VLOOKUP($E1325,Emissions!$1:$1048576,MATCH(DATE(BA$2,1,1),Emissions!$A$1:$LI$1),FALSE)</f>
        <v>52.197417080000001</v>
      </c>
      <c r="BB1325" s="359">
        <f>+VLOOKUP($E1325,Emissions!$1:$1048576,MATCH(DATE(BB$2,1,1),Emissions!$A$1:$LI$1),FALSE)</f>
        <v>52.813317900000001</v>
      </c>
      <c r="BC1325" s="359">
        <f>+VLOOKUP($E1325,Emissions!$1:$1048576,MATCH(DATE(BC$2,1,1),Emissions!$A$1:$LI$1),FALSE)</f>
        <v>53.434747129999998</v>
      </c>
      <c r="BD1325" s="359">
        <f>+VLOOKUP($E1325,Emissions!$1:$1048576,MATCH(DATE(BD$2,1,1),Emissions!$A$1:$LI$1),FALSE)</f>
        <v>54.06188684</v>
      </c>
      <c r="BE1325" s="359">
        <f>+VLOOKUP($E1325,Emissions!$1:$1048576,MATCH(DATE(BE$2,1,1),Emissions!$A$1:$LI$1),FALSE)</f>
        <v>54.694938520000001</v>
      </c>
      <c r="BF1325" s="359">
        <f>+VLOOKUP($E1325,Emissions!$1:$1048576,MATCH(DATE(BF$2,1,1),Emissions!$A$1:$LI$1),FALSE)</f>
        <v>55.334147000000002</v>
      </c>
      <c r="BG1325" s="359">
        <f>+VLOOKUP($E1325,Emissions!$1:$1048576,MATCH(DATE(BG$2,1,1),Emissions!$A$1:$LI$1),FALSE)</f>
        <v>55.979809920000001</v>
      </c>
      <c r="BH1325" s="359">
        <f>+VLOOKUP($E1325,Emissions!$1:$1048576,MATCH(DATE(BH$2,1,1),Emissions!$A$1:$LI$1),FALSE)</f>
        <v>56.632279160000003</v>
      </c>
      <c r="BI1325" s="359">
        <f>+VLOOKUP($E1325,Emissions!$1:$1048576,MATCH(DATE(BI$2,1,1),Emissions!$A$1:$LI$1),FALSE)</f>
        <v>57.291957439999997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25.329556960000001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27.834184709999995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29.06848089</v>
      </c>
      <c r="R1326" s="359">
        <f>+VLOOKUP($E1326,Emissions!$1:$1048576,MATCH(DATE(R$2,1,1),Emissions!$A$1:$LI$1),FALSE)</f>
        <v>29.483999420000004</v>
      </c>
      <c r="S1326" s="359">
        <f>+VLOOKUP($E1326,Emissions!$1:$1048576,MATCH(DATE(S$2,1,1),Emissions!$A$1:$LI$1),FALSE)</f>
        <v>29.90242473</v>
      </c>
      <c r="T1326" s="359">
        <f>+VLOOKUP($E1326,Emissions!$1:$1048576,MATCH(DATE(T$2,1,1),Emissions!$A$1:$LI$1),FALSE)</f>
        <v>30.32410557</v>
      </c>
      <c r="U1326" s="359">
        <f>+VLOOKUP($E1326,Emissions!$1:$1048576,MATCH(DATE(U$2,1,1),Emissions!$A$1:$LI$1),FALSE)</f>
        <v>30.749216830000002</v>
      </c>
      <c r="V1326" s="359">
        <f>+VLOOKUP($E1326,Emissions!$1:$1048576,MATCH(DATE(V$2,1,1),Emissions!$A$1:$LI$1),FALSE)</f>
        <v>31.178008129999998</v>
      </c>
      <c r="W1326" s="359">
        <f>+VLOOKUP($E1326,Emissions!$1:$1048576,MATCH(DATE(W$2,1,1),Emissions!$A$1:$LI$1),FALSE)</f>
        <v>31.610815119999998</v>
      </c>
      <c r="X1326" s="359">
        <f>+VLOOKUP($E1326,Emissions!$1:$1048576,MATCH(DATE(X$2,1,1),Emissions!$A$1:$LI$1),FALSE)</f>
        <v>32.048029330000006</v>
      </c>
      <c r="Y1326" s="359">
        <f>+VLOOKUP($E1326,Emissions!$1:$1048576,MATCH(DATE(Y$2,1,1),Emissions!$A$1:$LI$1),FALSE)</f>
        <v>32.490067480000008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33.362786299999996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34.280358870000001</v>
      </c>
      <c r="AD1326" s="359">
        <f>+VLOOKUP($E1326,Emissions!$1:$1048576,MATCH(DATE(AD$2,1,1),Emissions!$A$1:$LI$1),FALSE)</f>
        <v>34.750678360000002</v>
      </c>
      <c r="AE1326" s="359">
        <f>+VLOOKUP($E1326,Emissions!$1:$1048576,MATCH(DATE(AE$2,1,1),Emissions!$A$1:$LI$1),FALSE)</f>
        <v>35.170119900000003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36.501859369999991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38.861639190000005</v>
      </c>
      <c r="AN1326" s="359">
        <f>+VLOOKUP($E1326,Emissions!$1:$1048576,MATCH(DATE(AN$2,1,1),Emissions!$A$1:$LI$1),FALSE)</f>
        <v>39.357975699999997</v>
      </c>
      <c r="AO1326" s="359">
        <f>+VLOOKUP($E1326,Emissions!$1:$1048576,MATCH(DATE(AO$2,1,1),Emissions!$A$1:$LI$1),FALSE)</f>
        <v>39.862623420000006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41.369710599999998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42.926876550000003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45.103069690000005</v>
      </c>
      <c r="AZ1326" s="359">
        <f>+VLOOKUP($E1326,Emissions!$1:$1048576,MATCH(DATE(AZ$2,1,1),Emissions!$A$1:$LI$1),FALSE)</f>
        <v>45.667445749999999</v>
      </c>
      <c r="BA1326" s="359">
        <f>+VLOOKUP($E1326,Emissions!$1:$1048576,MATCH(DATE(BA$2,1,1),Emissions!$A$1:$LI$1),FALSE)</f>
        <v>46.240023419999993</v>
      </c>
      <c r="BB1326" s="359">
        <f>+VLOOKUP($E1326,Emissions!$1:$1048576,MATCH(DATE(BB$2,1,1),Emissions!$A$1:$LI$1),FALSE)</f>
        <v>46.820634249999998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48.005647030000006</v>
      </c>
      <c r="BE1326" s="359">
        <f>+VLOOKUP($E1326,Emissions!$1:$1048576,MATCH(DATE(BE$2,1,1),Emissions!$A$1:$LI$1),FALSE)</f>
        <v>48.60996729</v>
      </c>
      <c r="BF1326" s="359">
        <f>+VLOOKUP($E1326,Emissions!$1:$1048576,MATCH(DATE(BF$2,1,1),Emissions!$A$1:$LI$1),FALSE)</f>
        <v>49.222160479999999</v>
      </c>
      <c r="BG1326" s="359">
        <f>+VLOOKUP($E1326,Emissions!$1:$1048576,MATCH(DATE(BG$2,1,1),Emissions!$A$1:$LI$1),FALSE)</f>
        <v>49.842259069999997</v>
      </c>
      <c r="BH1326" s="359">
        <f>+VLOOKUP($E1326,Emissions!$1:$1048576,MATCH(DATE(BH$2,1,1),Emissions!$A$1:$LI$1),FALSE)</f>
        <v>50.470318220000003</v>
      </c>
      <c r="BI1326" s="359">
        <f>+VLOOKUP($E1326,Emissions!$1:$1048576,MATCH(DATE(BI$2,1,1),Emissions!$A$1:$LI$1),FALSE)</f>
        <v>51.106411880000003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-1.6990433136792049</v>
      </c>
      <c r="G1365" s="310">
        <f>+VLOOKUP($E1365,Macro!$1:$1048576,MATCH(DATE(G$2,1,1),Macro!$A$1:$LI$1),FALSE)</f>
        <v>-2.0937733831704941</v>
      </c>
      <c r="H1365" s="310">
        <f>+VLOOKUP($E1365,Macro!$1:$1048576,MATCH(DATE(H$2,1,1),Macro!$A$1:$LI$1),FALSE)</f>
        <v>-2.4539388619159275</v>
      </c>
      <c r="I1365" s="310">
        <f>+VLOOKUP($E1365,Macro!$1:$1048576,MATCH(DATE(I$2,1,1),Macro!$A$1:$LI$1),FALSE)</f>
        <v>-2.7551566483055567</v>
      </c>
      <c r="J1365" s="310">
        <f>+VLOOKUP($E1365,Macro!$1:$1048576,MATCH(DATE(J$2,1,1),Macro!$A$1:$LI$1),FALSE)</f>
        <v>-3.0039610723312848</v>
      </c>
      <c r="K1365" s="310">
        <f>+VLOOKUP($E1365,Macro!$1:$1048576,MATCH(DATE(K$2,1,1),Macro!$A$1:$LI$1),FALSE)</f>
        <v>-3.2096090705287961</v>
      </c>
      <c r="L1365" s="310">
        <f>+VLOOKUP($E1365,Macro!$1:$1048576,MATCH(DATE(L$2,1,1),Macro!$A$1:$LI$1),FALSE)</f>
        <v>-3.3822897984184253</v>
      </c>
      <c r="M1365" s="310">
        <f>+VLOOKUP($E1365,Macro!$1:$1048576,MATCH(DATE(M$2,1,1),Macro!$A$1:$LI$1),FALSE)</f>
        <v>-3.5275581209036178</v>
      </c>
      <c r="N1365" s="310">
        <f>+VLOOKUP($E1365,Macro!$1:$1048576,MATCH(DATE(N$2,1,1),Macro!$A$1:$LI$1),FALSE)</f>
        <v>-3.6516447774265548</v>
      </c>
      <c r="O1365" s="310">
        <f>+VLOOKUP($E1365,Macro!$1:$1048576,MATCH(DATE(O$2,1,1),Macro!$A$1:$LI$1),FALSE)</f>
        <v>-3.7600924331004704</v>
      </c>
      <c r="P1365" s="310">
        <f>+VLOOKUP($E1365,Macro!$1:$1048576,MATCH(DATE(P$2,1,1),Macro!$A$1:$LI$1),FALSE)</f>
        <v>-3.8571556657947981</v>
      </c>
      <c r="Q1365" s="310">
        <f>+VLOOKUP($E1365,Macro!$1:$1048576,MATCH(DATE(Q$2,1,1),Macro!$A$1:$LI$1),FALSE)</f>
        <v>-3.9536521754534815</v>
      </c>
      <c r="R1365" s="310">
        <f>+VLOOKUP($E1365,Macro!$1:$1048576,MATCH(DATE(R$2,1,1),Macro!$A$1:$LI$1),FALSE)</f>
        <v>-4.0465024181933318</v>
      </c>
      <c r="S1365" s="310">
        <f>+VLOOKUP($E1365,Macro!$1:$1048576,MATCH(DATE(S$2,1,1),Macro!$A$1:$LI$1),FALSE)</f>
        <v>-4.1372320652662058</v>
      </c>
      <c r="T1365" s="310">
        <f>+VLOOKUP($E1365,Macro!$1:$1048576,MATCH(DATE(T$2,1,1),Macro!$A$1:$LI$1),FALSE)</f>
        <v>-4.2267570058664443</v>
      </c>
      <c r="U1365" s="310">
        <f>+VLOOKUP($E1365,Macro!$1:$1048576,MATCH(DATE(U$2,1,1),Macro!$A$1:$LI$1),FALSE)</f>
        <v>-4.3156374190083451</v>
      </c>
      <c r="V1365" s="310">
        <f>+VLOOKUP($E1365,Macro!$1:$1048576,MATCH(DATE(V$2,1,1),Macro!$A$1:$LI$1),FALSE)</f>
        <v>-4.4100115439576921</v>
      </c>
      <c r="W1365" s="310">
        <f>+VLOOKUP($E1365,Macro!$1:$1048576,MATCH(DATE(W$2,1,1),Macro!$A$1:$LI$1),FALSE)</f>
        <v>-4.5050382539928879</v>
      </c>
      <c r="X1365" s="310">
        <f>+VLOOKUP($E1365,Macro!$1:$1048576,MATCH(DATE(X$2,1,1),Macro!$A$1:$LI$1),FALSE)</f>
        <v>-4.6006574310421211</v>
      </c>
      <c r="Y1365" s="310">
        <f>+VLOOKUP($E1365,Macro!$1:$1048576,MATCH(DATE(Y$2,1,1),Macro!$A$1:$LI$1),FALSE)</f>
        <v>-4.696686096277725</v>
      </c>
      <c r="Z1365" s="310">
        <f>+VLOOKUP($E1365,Macro!$1:$1048576,MATCH(DATE(Z$2,1,1),Macro!$A$1:$LI$1),FALSE)</f>
        <v>-4.7932257845994863</v>
      </c>
      <c r="AA1365" s="310">
        <f>+VLOOKUP($E1365,Macro!$1:$1048576,MATCH(DATE(AA$2,1,1),Macro!$A$1:$LI$1),FALSE)</f>
        <v>-4.8894494120851455</v>
      </c>
      <c r="AB1365" s="310">
        <f>+VLOOKUP($E1365,Macro!$1:$1048576,MATCH(DATE(AB$2,1,1),Macro!$A$1:$LI$1),FALSE)</f>
        <v>-4.9855151222584322</v>
      </c>
      <c r="AC1365" s="310">
        <f>+VLOOKUP($E1365,Macro!$1:$1048576,MATCH(DATE(AC$2,1,1),Macro!$A$1:$LI$1),FALSE)</f>
        <v>-5.0814150234961613</v>
      </c>
      <c r="AD1365" s="310">
        <f>+VLOOKUP($E1365,Macro!$1:$1048576,MATCH(DATE(AD$2,1,1),Macro!$A$1:$LI$1),FALSE)</f>
        <v>-5.1770584680913556</v>
      </c>
      <c r="AE1365" s="310">
        <f>+VLOOKUP($E1365,Macro!$1:$1048576,MATCH(DATE(AE$2,1,1),Macro!$A$1:$LI$1),FALSE)</f>
        <v>-5.2728737364268863</v>
      </c>
      <c r="AF1365" s="310">
        <f>+VLOOKUP($E1365,Macro!$1:$1048576,MATCH(DATE(AF$2,1,1),Macro!$A$1:$LI$1),FALSE)</f>
        <v>-5.3655680020043057</v>
      </c>
      <c r="AG1365" s="310">
        <f>+VLOOKUP($E1365,Macro!$1:$1048576,MATCH(DATE(AG$2,1,1),Macro!$A$1:$LI$1),FALSE)</f>
        <v>-5.456886165544006</v>
      </c>
      <c r="AH1365" s="310">
        <f>+VLOOKUP($E1365,Macro!$1:$1048576,MATCH(DATE(AH$2,1,1),Macro!$A$1:$LI$1),FALSE)</f>
        <v>-5.5468804310843218</v>
      </c>
      <c r="AI1365" s="310">
        <f>+VLOOKUP($E1365,Macro!$1:$1048576,MATCH(DATE(AI$2,1,1),Macro!$A$1:$LI$1),FALSE)</f>
        <v>-5.635577896317912</v>
      </c>
      <c r="AJ1365" s="310">
        <f>+VLOOKUP($E1365,Macro!$1:$1048576,MATCH(DATE(AJ$2,1,1),Macro!$A$1:$LI$1),FALSE)</f>
        <v>-5.7229545688930354</v>
      </c>
      <c r="AK1365" s="310">
        <f>+VLOOKUP($E1365,Macro!$1:$1048576,MATCH(DATE(AK$2,1,1),Macro!$A$1:$LI$1),FALSE)</f>
        <v>-5.8078878800795213</v>
      </c>
      <c r="AL1365" s="310">
        <f>+VLOOKUP($E1365,Macro!$1:$1048576,MATCH(DATE(AL$2,1,1),Macro!$A$1:$LI$1),FALSE)</f>
        <v>-5.8911973228183427</v>
      </c>
      <c r="AM1365" s="310">
        <f>+VLOOKUP($E1365,Macro!$1:$1048576,MATCH(DATE(AM$2,1,1),Macro!$A$1:$LI$1),FALSE)</f>
        <v>-5.9728582709631102</v>
      </c>
      <c r="AN1365" s="310">
        <f>+VLOOKUP($E1365,Macro!$1:$1048576,MATCH(DATE(AN$2,1,1),Macro!$A$1:$LI$1),FALSE)</f>
        <v>-6.0528713026147818</v>
      </c>
      <c r="AO1365" s="310">
        <f>+VLOOKUP($E1365,Macro!$1:$1048576,MATCH(DATE(AO$2,1,1),Macro!$A$1:$LI$1),FALSE)</f>
        <v>-6.1312413668364592</v>
      </c>
      <c r="AP1365" s="310">
        <f>+VLOOKUP($E1365,Macro!$1:$1048576,MATCH(DATE(AP$2,1,1),Macro!$A$1:$LI$1),FALSE)</f>
        <v>-6.1992304871661297</v>
      </c>
      <c r="AQ1365" s="310">
        <f>+VLOOKUP($E1365,Macro!$1:$1048576,MATCH(DATE(AQ$2,1,1),Macro!$A$1:$LI$1),FALSE)</f>
        <v>-6.2641348190401569</v>
      </c>
      <c r="AR1365" s="310">
        <f>+VLOOKUP($E1365,Macro!$1:$1048576,MATCH(DATE(AR$2,1,1),Macro!$A$1:$LI$1),FALSE)</f>
        <v>-6.3262750024583925</v>
      </c>
      <c r="AS1365" s="310">
        <f>+VLOOKUP($E1365,Macro!$1:$1048576,MATCH(DATE(AS$2,1,1),Macro!$A$1:$LI$1),FALSE)</f>
        <v>-6.3861614553889829</v>
      </c>
      <c r="AT1365" s="310">
        <f>+VLOOKUP($E1365,Macro!$1:$1048576,MATCH(DATE(AT$2,1,1),Macro!$A$1:$LI$1),FALSE)</f>
        <v>-6.4442272271028607</v>
      </c>
      <c r="AU1365" s="310">
        <f>+VLOOKUP($E1365,Macro!$1:$1048576,MATCH(DATE(AU$2,1,1),Macro!$A$1:$LI$1),FALSE)</f>
        <v>-6.4994740519391581</v>
      </c>
      <c r="AV1365" s="310">
        <f>+VLOOKUP($E1365,Macro!$1:$1048576,MATCH(DATE(AV$2,1,1),Macro!$A$1:$LI$1),FALSE)</f>
        <v>-6.5532485866172108</v>
      </c>
      <c r="AW1365" s="310">
        <f>+VLOOKUP($E1365,Macro!$1:$1048576,MATCH(DATE(AW$2,1,1),Macro!$A$1:$LI$1),FALSE)</f>
        <v>-6.6058249238093003</v>
      </c>
      <c r="AX1365" s="310">
        <f>+VLOOKUP($E1365,Macro!$1:$1048576,MATCH(DATE(AX$2,1,1),Macro!$A$1:$LI$1),FALSE)</f>
        <v>-6.6574605770986732</v>
      </c>
      <c r="AY1365" s="310">
        <f>+VLOOKUP($E1365,Macro!$1:$1048576,MATCH(DATE(AY$2,1,1),Macro!$A$1:$LI$1),FALSE)</f>
        <v>-6.7083718553077043</v>
      </c>
      <c r="AZ1365" s="310">
        <f>+VLOOKUP($E1365,Macro!$1:$1048576,MATCH(DATE(AZ$2,1,1),Macro!$A$1:$LI$1),FALSE)</f>
        <v>-6.7544812248382158</v>
      </c>
      <c r="BA1365" s="310">
        <f>+VLOOKUP($E1365,Macro!$1:$1048576,MATCH(DATE(BA$2,1,1),Macro!$A$1:$LI$1),FALSE)</f>
        <v>-6.7993808136544658</v>
      </c>
      <c r="BB1365" s="310">
        <f>+VLOOKUP($E1365,Macro!$1:$1048576,MATCH(DATE(BB$2,1,1),Macro!$A$1:$LI$1),FALSE)</f>
        <v>-6.8434256613004951</v>
      </c>
      <c r="BC1365" s="310">
        <f>+VLOOKUP($E1365,Macro!$1:$1048576,MATCH(DATE(BC$2,1,1),Macro!$A$1:$LI$1),FALSE)</f>
        <v>-6.8869545457591164</v>
      </c>
      <c r="BD1365" s="310">
        <f>+VLOOKUP($E1365,Macro!$1:$1048576,MATCH(DATE(BD$2,1,1),Macro!$A$1:$LI$1),FALSE)</f>
        <v>-6.9302125636243161</v>
      </c>
      <c r="BE1365" s="310">
        <f>+VLOOKUP($E1365,Macro!$1:$1048576,MATCH(DATE(BE$2,1,1),Macro!$A$1:$LI$1),FALSE)</f>
        <v>-6.9708555312167793</v>
      </c>
      <c r="BF1365" s="310">
        <f>+VLOOKUP($E1365,Macro!$1:$1048576,MATCH(DATE(BF$2,1,1),Macro!$A$1:$LI$1),FALSE)</f>
        <v>-7.0110265572420065</v>
      </c>
      <c r="BG1365" s="310">
        <f>+VLOOKUP($E1365,Macro!$1:$1048576,MATCH(DATE(BG$2,1,1),Macro!$A$1:$LI$1),FALSE)</f>
        <v>-7.0509539894615951</v>
      </c>
      <c r="BH1365" s="310">
        <f>+VLOOKUP($E1365,Macro!$1:$1048576,MATCH(DATE(BH$2,1,1),Macro!$A$1:$LI$1),FALSE)</f>
        <v>-7.0908708038148083</v>
      </c>
      <c r="BI1365" s="310">
        <f>+VLOOKUP($E1365,Macro!$1:$1048576,MATCH(DATE(BI$2,1,1),Macro!$A$1:$LI$1),FALSE)</f>
        <v>-7.1309518967117791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-2.1255559187827622</v>
      </c>
      <c r="G1366" s="310">
        <f>+VLOOKUP($E1366,Macro!$1:$1048576,MATCH(DATE(G$2,1,1),Macro!$A$1:$LI$1),FALSE)</f>
        <v>-2.5472899584803255</v>
      </c>
      <c r="H1366" s="310">
        <f>+VLOOKUP($E1366,Macro!$1:$1048576,MATCH(DATE(H$2,1,1),Macro!$A$1:$LI$1),FALSE)</f>
        <v>-2.9417513191735689</v>
      </c>
      <c r="I1366" s="310">
        <f>+VLOOKUP($E1366,Macro!$1:$1048576,MATCH(DATE(I$2,1,1),Macro!$A$1:$LI$1),FALSE)</f>
        <v>-3.2718516410648268</v>
      </c>
      <c r="J1366" s="310">
        <f>+VLOOKUP($E1366,Macro!$1:$1048576,MATCH(DATE(J$2,1,1),Macro!$A$1:$LI$1),FALSE)</f>
        <v>-3.5449379212245558</v>
      </c>
      <c r="K1366" s="310">
        <f>+VLOOKUP($E1366,Macro!$1:$1048576,MATCH(DATE(K$2,1,1),Macro!$A$1:$LI$1),FALSE)</f>
        <v>-3.7716066300785833</v>
      </c>
      <c r="L1366" s="310">
        <f>+VLOOKUP($E1366,Macro!$1:$1048576,MATCH(DATE(L$2,1,1),Macro!$A$1:$LI$1),FALSE)</f>
        <v>-3.9631919019641026</v>
      </c>
      <c r="M1366" s="310">
        <f>+VLOOKUP($E1366,Macro!$1:$1048576,MATCH(DATE(M$2,1,1),Macro!$A$1:$LI$1),FALSE)</f>
        <v>-4.1258129071126914</v>
      </c>
      <c r="N1366" s="310">
        <f>+VLOOKUP($E1366,Macro!$1:$1048576,MATCH(DATE(N$2,1,1),Macro!$A$1:$LI$1),FALSE)</f>
        <v>-4.2662575034312695</v>
      </c>
      <c r="O1366" s="310">
        <f>+VLOOKUP($E1366,Macro!$1:$1048576,MATCH(DATE(O$2,1,1),Macro!$A$1:$LI$1),FALSE)</f>
        <v>-4.3906010382124272</v>
      </c>
      <c r="P1366" s="310">
        <f>+VLOOKUP($E1366,Macro!$1:$1048576,MATCH(DATE(P$2,1,1),Macro!$A$1:$LI$1),FALSE)</f>
        <v>-4.5039322161645963</v>
      </c>
      <c r="Q1366" s="310">
        <f>+VLOOKUP($E1366,Macro!$1:$1048576,MATCH(DATE(Q$2,1,1),Macro!$A$1:$LI$1),FALSE)</f>
        <v>-4.6180691280568347</v>
      </c>
      <c r="R1366" s="310">
        <f>+VLOOKUP($E1366,Macro!$1:$1048576,MATCH(DATE(R$2,1,1),Macro!$A$1:$LI$1),FALSE)</f>
        <v>-4.7292427132637478</v>
      </c>
      <c r="S1366" s="310">
        <f>+VLOOKUP($E1366,Macro!$1:$1048576,MATCH(DATE(S$2,1,1),Macro!$A$1:$LI$1),FALSE)</f>
        <v>-4.8391093012156823</v>
      </c>
      <c r="T1366" s="310">
        <f>+VLOOKUP($E1366,Macro!$1:$1048576,MATCH(DATE(T$2,1,1),Macro!$A$1:$LI$1),FALSE)</f>
        <v>-4.9486038316949532</v>
      </c>
      <c r="U1366" s="310">
        <f>+VLOOKUP($E1366,Macro!$1:$1048576,MATCH(DATE(U$2,1,1),Macro!$A$1:$LI$1),FALSE)</f>
        <v>-5.0582444650295262</v>
      </c>
      <c r="V1366" s="310">
        <f>+VLOOKUP($E1366,Macro!$1:$1048576,MATCH(DATE(V$2,1,1),Macro!$A$1:$LI$1),FALSE)</f>
        <v>-5.1755628211534566</v>
      </c>
      <c r="W1366" s="310">
        <f>+VLOOKUP($E1366,Macro!$1:$1048576,MATCH(DATE(W$2,1,1),Macro!$A$1:$LI$1),FALSE)</f>
        <v>-5.2940797654150167</v>
      </c>
      <c r="X1366" s="310">
        <f>+VLOOKUP($E1366,Macro!$1:$1048576,MATCH(DATE(X$2,1,1),Macro!$A$1:$LI$1),FALSE)</f>
        <v>-5.4136495975039889</v>
      </c>
      <c r="Y1366" s="310">
        <f>+VLOOKUP($E1366,Macro!$1:$1048576,MATCH(DATE(Y$2,1,1),Macro!$A$1:$LI$1),FALSE)</f>
        <v>-5.533946242906806</v>
      </c>
      <c r="Z1366" s="310">
        <f>+VLOOKUP($E1366,Macro!$1:$1048576,MATCH(DATE(Z$2,1,1),Macro!$A$1:$LI$1),FALSE)</f>
        <v>-5.6546383198237233</v>
      </c>
      <c r="AA1366" s="310">
        <f>+VLOOKUP($E1366,Macro!$1:$1048576,MATCH(DATE(AA$2,1,1),Macro!$A$1:$LI$1),FALSE)</f>
        <v>-5.7755111236412082</v>
      </c>
      <c r="AB1366" s="310">
        <f>+VLOOKUP($E1366,Macro!$1:$1048576,MATCH(DATE(AB$2,1,1),Macro!$A$1:$LI$1),FALSE)</f>
        <v>-5.8960843487145143</v>
      </c>
      <c r="AC1366" s="310">
        <f>+VLOOKUP($E1366,Macro!$1:$1048576,MATCH(DATE(AC$2,1,1),Macro!$A$1:$LI$1),FALSE)</f>
        <v>-6.0162950664613852</v>
      </c>
      <c r="AD1366" s="310">
        <f>+VLOOKUP($E1366,Macro!$1:$1048576,MATCH(DATE(AD$2,1,1),Macro!$A$1:$LI$1),FALSE)</f>
        <v>-6.1359765289323187</v>
      </c>
      <c r="AE1366" s="310">
        <f>+VLOOKUP($E1366,Macro!$1:$1048576,MATCH(DATE(AE$2,1,1),Macro!$A$1:$LI$1),FALSE)</f>
        <v>-6.254589247807985</v>
      </c>
      <c r="AF1366" s="310">
        <f>+VLOOKUP($E1366,Macro!$1:$1048576,MATCH(DATE(AF$2,1,1),Macro!$A$1:$LI$1),FALSE)</f>
        <v>-6.370154651472248</v>
      </c>
      <c r="AG1366" s="310">
        <f>+VLOOKUP($E1366,Macro!$1:$1048576,MATCH(DATE(AG$2,1,1),Macro!$A$1:$LI$1),FALSE)</f>
        <v>-6.4839499653715489</v>
      </c>
      <c r="AH1366" s="310">
        <f>+VLOOKUP($E1366,Macro!$1:$1048576,MATCH(DATE(AH$2,1,1),Macro!$A$1:$LI$1),FALSE)</f>
        <v>-6.5959981385050099</v>
      </c>
      <c r="AI1366" s="310">
        <f>+VLOOKUP($E1366,Macro!$1:$1048576,MATCH(DATE(AI$2,1,1),Macro!$A$1:$LI$1),FALSE)</f>
        <v>-6.706289488844086</v>
      </c>
      <c r="AJ1366" s="310">
        <f>+VLOOKUP($E1366,Macro!$1:$1048576,MATCH(DATE(AJ$2,1,1),Macro!$A$1:$LI$1),FALSE)</f>
        <v>-6.8147691665565997</v>
      </c>
      <c r="AK1366" s="310">
        <f>+VLOOKUP($E1366,Macro!$1:$1048576,MATCH(DATE(AK$2,1,1),Macro!$A$1:$LI$1),FALSE)</f>
        <v>-6.9200233727527038</v>
      </c>
      <c r="AL1366" s="310">
        <f>+VLOOKUP($E1366,Macro!$1:$1048576,MATCH(DATE(AL$2,1,1),Macro!$A$1:$LI$1),FALSE)</f>
        <v>-7.023126613880204</v>
      </c>
      <c r="AM1366" s="310">
        <f>+VLOOKUP($E1366,Macro!$1:$1048576,MATCH(DATE(AM$2,1,1),Macro!$A$1:$LI$1),FALSE)</f>
        <v>-7.1240448134165968</v>
      </c>
      <c r="AN1366" s="310">
        <f>+VLOOKUP($E1366,Macro!$1:$1048576,MATCH(DATE(AN$2,1,1),Macro!$A$1:$LI$1),FALSE)</f>
        <v>-7.2227868482780728</v>
      </c>
      <c r="AO1366" s="310">
        <f>+VLOOKUP($E1366,Macro!$1:$1048576,MATCH(DATE(AO$2,1,1),Macro!$A$1:$LI$1),FALSE)</f>
        <v>-7.3193720964512154</v>
      </c>
      <c r="AP1366" s="310">
        <f>+VLOOKUP($E1366,Macro!$1:$1048576,MATCH(DATE(AP$2,1,1),Macro!$A$1:$LI$1),FALSE)</f>
        <v>-7.4026361775513916</v>
      </c>
      <c r="AQ1366" s="310">
        <f>+VLOOKUP($E1366,Macro!$1:$1048576,MATCH(DATE(AQ$2,1,1),Macro!$A$1:$LI$1),FALSE)</f>
        <v>-7.482474531597183</v>
      </c>
      <c r="AR1366" s="310">
        <f>+VLOOKUP($E1366,Macro!$1:$1048576,MATCH(DATE(AR$2,1,1),Macro!$A$1:$LI$1),FALSE)</f>
        <v>-7.5591324795306942</v>
      </c>
      <c r="AS1366" s="310">
        <f>+VLOOKUP($E1366,Macro!$1:$1048576,MATCH(DATE(AS$2,1,1),Macro!$A$1:$LI$1),FALSE)</f>
        <v>-7.633161934444221</v>
      </c>
      <c r="AT1366" s="310">
        <f>+VLOOKUP($E1366,Macro!$1:$1048576,MATCH(DATE(AT$2,1,1),Macro!$A$1:$LI$1),FALSE)</f>
        <v>-7.7050409470405867</v>
      </c>
      <c r="AU1366" s="310">
        <f>+VLOOKUP($E1366,Macro!$1:$1048576,MATCH(DATE(AU$2,1,1),Macro!$A$1:$LI$1),FALSE)</f>
        <v>-7.773472067595244</v>
      </c>
      <c r="AV1366" s="310">
        <f>+VLOOKUP($E1366,Macro!$1:$1048576,MATCH(DATE(AV$2,1,1),Macro!$A$1:$LI$1),FALSE)</f>
        <v>-7.8401545462199245</v>
      </c>
      <c r="AW1366" s="310">
        <f>+VLOOKUP($E1366,Macro!$1:$1048576,MATCH(DATE(AW$2,1,1),Macro!$A$1:$LI$1),FALSE)</f>
        <v>-7.9053796161287604</v>
      </c>
      <c r="AX1366" s="310">
        <f>+VLOOKUP($E1366,Macro!$1:$1048576,MATCH(DATE(AX$2,1,1),Macro!$A$1:$LI$1),FALSE)</f>
        <v>-7.9694319431346416</v>
      </c>
      <c r="AY1366" s="310">
        <f>+VLOOKUP($E1366,Macro!$1:$1048576,MATCH(DATE(AY$2,1,1),Macro!$A$1:$LI$1),FALSE)</f>
        <v>-8.0325535161104185</v>
      </c>
      <c r="AZ1366" s="310">
        <f>+VLOOKUP($E1366,Macro!$1:$1048576,MATCH(DATE(AZ$2,1,1),Macro!$A$1:$LI$1),FALSE)</f>
        <v>-8.089646124600625</v>
      </c>
      <c r="BA1366" s="310">
        <f>+VLOOKUP($E1366,Macro!$1:$1048576,MATCH(DATE(BA$2,1,1),Macro!$A$1:$LI$1),FALSE)</f>
        <v>-8.1453121293787909</v>
      </c>
      <c r="BB1366" s="310">
        <f>+VLOOKUP($E1366,Macro!$1:$1048576,MATCH(DATE(BB$2,1,1),Macro!$A$1:$LI$1),FALSE)</f>
        <v>-8.1999225984655375</v>
      </c>
      <c r="BC1366" s="310">
        <f>+VLOOKUP($E1366,Macro!$1:$1048576,MATCH(DATE(BC$2,1,1),Macro!$A$1:$LI$1),FALSE)</f>
        <v>-8.253844609604954</v>
      </c>
      <c r="BD1366" s="310">
        <f>+VLOOKUP($E1366,Macro!$1:$1048576,MATCH(DATE(BD$2,1,1),Macro!$A$1:$LI$1),FALSE)</f>
        <v>-8.3073481446238713</v>
      </c>
      <c r="BE1366" s="310">
        <f>+VLOOKUP($E1366,Macro!$1:$1048576,MATCH(DATE(BE$2,1,1),Macro!$A$1:$LI$1),FALSE)</f>
        <v>-8.3574822650764666</v>
      </c>
      <c r="BF1366" s="310">
        <f>+VLOOKUP($E1366,Macro!$1:$1048576,MATCH(DATE(BF$2,1,1),Macro!$A$1:$LI$1),FALSE)</f>
        <v>-8.4070124169100087</v>
      </c>
      <c r="BG1366" s="310">
        <f>+VLOOKUP($E1366,Macro!$1:$1048576,MATCH(DATE(BG$2,1,1),Macro!$A$1:$LI$1),FALSE)</f>
        <v>-8.4561759003204617</v>
      </c>
      <c r="BH1366" s="310">
        <f>+VLOOKUP($E1366,Macro!$1:$1048576,MATCH(DATE(BH$2,1,1),Macro!$A$1:$LI$1),FALSE)</f>
        <v>-8.5052340142220189</v>
      </c>
      <c r="BI1366" s="310">
        <f>+VLOOKUP($E1366,Macro!$1:$1048576,MATCH(DATE(BI$2,1,1),Macro!$A$1:$LI$1),FALSE)</f>
        <v>-8.5543846956689595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-0.31097548015904941</v>
      </c>
      <c r="G1367" s="310">
        <f>+VLOOKUP($E1367,Macro!$1:$1048576,MATCH(DATE(G$2,1,1),Macro!$A$1:$LI$1),FALSE)</f>
        <v>-0.679692309625058</v>
      </c>
      <c r="H1367" s="310">
        <f>+VLOOKUP($E1367,Macro!$1:$1048576,MATCH(DATE(H$2,1,1),Macro!$A$1:$LI$1),FALSE)</f>
        <v>-1.0203712676309837</v>
      </c>
      <c r="I1367" s="310">
        <f>+VLOOKUP($E1367,Macro!$1:$1048576,MATCH(DATE(I$2,1,1),Macro!$A$1:$LI$1),FALSE)</f>
        <v>-1.3103554439970053</v>
      </c>
      <c r="J1367" s="310">
        <f>+VLOOKUP($E1367,Macro!$1:$1048576,MATCH(DATE(J$2,1,1),Macro!$A$1:$LI$1),FALSE)</f>
        <v>-1.5472814810932216</v>
      </c>
      <c r="K1367" s="310">
        <f>+VLOOKUP($E1367,Macro!$1:$1048576,MATCH(DATE(K$2,1,1),Macro!$A$1:$LI$1),FALSE)</f>
        <v>-1.73576491799625</v>
      </c>
      <c r="L1367" s="310">
        <f>+VLOOKUP($E1367,Macro!$1:$1048576,MATCH(DATE(L$2,1,1),Macro!$A$1:$LI$1),FALSE)</f>
        <v>-1.8836259221147911</v>
      </c>
      <c r="M1367" s="310">
        <f>+VLOOKUP($E1367,Macro!$1:$1048576,MATCH(DATE(M$2,1,1),Macro!$A$1:$LI$1),FALSE)</f>
        <v>-1.9971300531497693</v>
      </c>
      <c r="N1367" s="310">
        <f>+VLOOKUP($E1367,Macro!$1:$1048576,MATCH(DATE(N$2,1,1),Macro!$A$1:$LI$1),FALSE)</f>
        <v>-2.0830040494947402</v>
      </c>
      <c r="O1367" s="310">
        <f>+VLOOKUP($E1367,Macro!$1:$1048576,MATCH(DATE(O$2,1,1),Macro!$A$1:$LI$1),FALSE)</f>
        <v>-2.1472578784378036</v>
      </c>
      <c r="P1367" s="310">
        <f>+VLOOKUP($E1367,Macro!$1:$1048576,MATCH(DATE(P$2,1,1),Macro!$A$1:$LI$1),FALSE)</f>
        <v>-2.1937229676444767</v>
      </c>
      <c r="Q1367" s="310">
        <f>+VLOOKUP($E1367,Macro!$1:$1048576,MATCH(DATE(Q$2,1,1),Macro!$A$1:$LI$1),FALSE)</f>
        <v>-2.230445118571478</v>
      </c>
      <c r="R1367" s="310">
        <f>+VLOOKUP($E1367,Macro!$1:$1048576,MATCH(DATE(R$2,1,1),Macro!$A$1:$LI$1),FALSE)</f>
        <v>-2.2585694151244753</v>
      </c>
      <c r="S1367" s="310">
        <f>+VLOOKUP($E1367,Macro!$1:$1048576,MATCH(DATE(S$2,1,1),Macro!$A$1:$LI$1),FALSE)</f>
        <v>-2.2799125002665175</v>
      </c>
      <c r="T1367" s="310">
        <f>+VLOOKUP($E1367,Macro!$1:$1048576,MATCH(DATE(T$2,1,1),Macro!$A$1:$LI$1),FALSE)</f>
        <v>-2.2957965697303058</v>
      </c>
      <c r="U1367" s="310">
        <f>+VLOOKUP($E1367,Macro!$1:$1048576,MATCH(DATE(U$2,1,1),Macro!$A$1:$LI$1),FALSE)</f>
        <v>-2.307271555194943</v>
      </c>
      <c r="V1367" s="310">
        <f>+VLOOKUP($E1367,Macro!$1:$1048576,MATCH(DATE(V$2,1,1),Macro!$A$1:$LI$1),FALSE)</f>
        <v>-2.3162818725211398</v>
      </c>
      <c r="W1367" s="310">
        <f>+VLOOKUP($E1367,Macro!$1:$1048576,MATCH(DATE(W$2,1,1),Macro!$A$1:$LI$1),FALSE)</f>
        <v>-2.3237108034531899</v>
      </c>
      <c r="X1367" s="310">
        <f>+VLOOKUP($E1367,Macro!$1:$1048576,MATCH(DATE(X$2,1,1),Macro!$A$1:$LI$1),FALSE)</f>
        <v>-2.3300934869119381</v>
      </c>
      <c r="Y1367" s="310">
        <f>+VLOOKUP($E1367,Macro!$1:$1048576,MATCH(DATE(Y$2,1,1),Macro!$A$1:$LI$1),FALSE)</f>
        <v>-2.3358796313283694</v>
      </c>
      <c r="Z1367" s="310">
        <f>+VLOOKUP($E1367,Macro!$1:$1048576,MATCH(DATE(Z$2,1,1),Macro!$A$1:$LI$1),FALSE)</f>
        <v>-2.3422944772974494</v>
      </c>
      <c r="AA1367" s="310">
        <f>+VLOOKUP($E1367,Macro!$1:$1048576,MATCH(DATE(AA$2,1,1),Macro!$A$1:$LI$1),FALSE)</f>
        <v>-2.3476837150583831</v>
      </c>
      <c r="AB1367" s="310">
        <f>+VLOOKUP($E1367,Macro!$1:$1048576,MATCH(DATE(AB$2,1,1),Macro!$A$1:$LI$1),FALSE)</f>
        <v>-2.3536516298692303</v>
      </c>
      <c r="AC1367" s="310">
        <f>+VLOOKUP($E1367,Macro!$1:$1048576,MATCH(DATE(AC$2,1,1),Macro!$A$1:$LI$1),FALSE)</f>
        <v>-2.3605804093484681</v>
      </c>
      <c r="AD1367" s="310">
        <f>+VLOOKUP($E1367,Macro!$1:$1048576,MATCH(DATE(AD$2,1,1),Macro!$A$1:$LI$1),FALSE)</f>
        <v>-2.3687291965682666</v>
      </c>
      <c r="AE1367" s="310">
        <f>+VLOOKUP($E1367,Macro!$1:$1048576,MATCH(DATE(AE$2,1,1),Macro!$A$1:$LI$1),FALSE)</f>
        <v>-2.380351299667872</v>
      </c>
      <c r="AF1367" s="310">
        <f>+VLOOKUP($E1367,Macro!$1:$1048576,MATCH(DATE(AF$2,1,1),Macro!$A$1:$LI$1),FALSE)</f>
        <v>-2.3905652088247749</v>
      </c>
      <c r="AG1367" s="310">
        <f>+VLOOKUP($E1367,Macro!$1:$1048576,MATCH(DATE(AG$2,1,1),Macro!$A$1:$LI$1),FALSE)</f>
        <v>-2.4011523689469332</v>
      </c>
      <c r="AH1367" s="310">
        <f>+VLOOKUP($E1367,Macro!$1:$1048576,MATCH(DATE(AH$2,1,1),Macro!$A$1:$LI$1),FALSE)</f>
        <v>-2.4123905227332201</v>
      </c>
      <c r="AI1367" s="310">
        <f>+VLOOKUP($E1367,Macro!$1:$1048576,MATCH(DATE(AI$2,1,1),Macro!$A$1:$LI$1),FALSE)</f>
        <v>-2.4244823006740468</v>
      </c>
      <c r="AJ1367" s="310">
        <f>+VLOOKUP($E1367,Macro!$1:$1048576,MATCH(DATE(AJ$2,1,1),Macro!$A$1:$LI$1),FALSE)</f>
        <v>-2.437523854390458</v>
      </c>
      <c r="AK1367" s="310">
        <f>+VLOOKUP($E1367,Macro!$1:$1048576,MATCH(DATE(AK$2,1,1),Macro!$A$1:$LI$1),FALSE)</f>
        <v>-2.4513261195283786</v>
      </c>
      <c r="AL1367" s="310">
        <f>+VLOOKUP($E1367,Macro!$1:$1048576,MATCH(DATE(AL$2,1,1),Macro!$A$1:$LI$1),FALSE)</f>
        <v>-2.4658455529586036</v>
      </c>
      <c r="AM1367" s="310">
        <f>+VLOOKUP($E1367,Macro!$1:$1048576,MATCH(DATE(AM$2,1,1),Macro!$A$1:$LI$1),FALSE)</f>
        <v>-2.481066420439868</v>
      </c>
      <c r="AN1367" s="310">
        <f>+VLOOKUP($E1367,Macro!$1:$1048576,MATCH(DATE(AN$2,1,1),Macro!$A$1:$LI$1),FALSE)</f>
        <v>-2.4969626961081643</v>
      </c>
      <c r="AO1367" s="310">
        <f>+VLOOKUP($E1367,Macro!$1:$1048576,MATCH(DATE(AO$2,1,1),Macro!$A$1:$LI$1),FALSE)</f>
        <v>-2.5134949569144482</v>
      </c>
      <c r="AP1367" s="310">
        <f>+VLOOKUP($E1367,Macro!$1:$1048576,MATCH(DATE(AP$2,1,1),Macro!$A$1:$LI$1),FALSE)</f>
        <v>-2.5293414378428034</v>
      </c>
      <c r="AQ1367" s="310">
        <f>+VLOOKUP($E1367,Macro!$1:$1048576,MATCH(DATE(AQ$2,1,1),Macro!$A$1:$LI$1),FALSE)</f>
        <v>-2.5436670667272869</v>
      </c>
      <c r="AR1367" s="310">
        <f>+VLOOKUP($E1367,Macro!$1:$1048576,MATCH(DATE(AR$2,1,1),Macro!$A$1:$LI$1),FALSE)</f>
        <v>-2.5568582104659785</v>
      </c>
      <c r="AS1367" s="310">
        <f>+VLOOKUP($E1367,Macro!$1:$1048576,MATCH(DATE(AS$2,1,1),Macro!$A$1:$LI$1),FALSE)</f>
        <v>-2.5693658004890518</v>
      </c>
      <c r="AT1367" s="310">
        <f>+VLOOKUP($E1367,Macro!$1:$1048576,MATCH(DATE(AT$2,1,1),Macro!$A$1:$LI$1),FALSE)</f>
        <v>-2.5815615507657212</v>
      </c>
      <c r="AU1367" s="310">
        <f>+VLOOKUP($E1367,Macro!$1:$1048576,MATCH(DATE(AU$2,1,1),Macro!$A$1:$LI$1),FALSE)</f>
        <v>-2.5934689464124747</v>
      </c>
      <c r="AV1367" s="310">
        <f>+VLOOKUP($E1367,Macro!$1:$1048576,MATCH(DATE(AV$2,1,1),Macro!$A$1:$LI$1),FALSE)</f>
        <v>-2.6053029450353051</v>
      </c>
      <c r="AW1367" s="310">
        <f>+VLOOKUP($E1367,Macro!$1:$1048576,MATCH(DATE(AW$2,1,1),Macro!$A$1:$LI$1),FALSE)</f>
        <v>-2.6173054765882822</v>
      </c>
      <c r="AX1367" s="310">
        <f>+VLOOKUP($E1367,Macro!$1:$1048576,MATCH(DATE(AX$2,1,1),Macro!$A$1:$LI$1),FALSE)</f>
        <v>-2.6296863918665454</v>
      </c>
      <c r="AY1367" s="310">
        <f>+VLOOKUP($E1367,Macro!$1:$1048576,MATCH(DATE(AY$2,1,1),Macro!$A$1:$LI$1),FALSE)</f>
        <v>-2.6426133128695839</v>
      </c>
      <c r="AZ1367" s="310">
        <f>+VLOOKUP($E1367,Macro!$1:$1048576,MATCH(DATE(AZ$2,1,1),Macro!$A$1:$LI$1),FALSE)</f>
        <v>-2.6553495908659208</v>
      </c>
      <c r="BA1367" s="310">
        <f>+VLOOKUP($E1367,Macro!$1:$1048576,MATCH(DATE(BA$2,1,1),Macro!$A$1:$LI$1),FALSE)</f>
        <v>-2.668061925942451</v>
      </c>
      <c r="BB1367" s="310">
        <f>+VLOOKUP($E1367,Macro!$1:$1048576,MATCH(DATE(BB$2,1,1),Macro!$A$1:$LI$1),FALSE)</f>
        <v>-2.6810556623155715</v>
      </c>
      <c r="BC1367" s="310">
        <f>+VLOOKUP($E1367,Macro!$1:$1048576,MATCH(DATE(BC$2,1,1),Macro!$A$1:$LI$1),FALSE)</f>
        <v>-2.6945897813343564</v>
      </c>
      <c r="BD1367" s="310">
        <f>+VLOOKUP($E1367,Macro!$1:$1048576,MATCH(DATE(BD$2,1,1),Macro!$A$1:$LI$1),FALSE)</f>
        <v>-2.7088302363590997</v>
      </c>
      <c r="BE1367" s="310">
        <f>+VLOOKUP($E1367,Macro!$1:$1048576,MATCH(DATE(BE$2,1,1),Macro!$A$1:$LI$1),FALSE)</f>
        <v>-2.7233760745845537</v>
      </c>
      <c r="BF1367" s="310">
        <f>+VLOOKUP($E1367,Macro!$1:$1048576,MATCH(DATE(BF$2,1,1),Macro!$A$1:$LI$1),FALSE)</f>
        <v>-2.7382918634751041</v>
      </c>
      <c r="BG1367" s="310">
        <f>+VLOOKUP($E1367,Macro!$1:$1048576,MATCH(DATE(BG$2,1,1),Macro!$A$1:$LI$1),FALSE)</f>
        <v>-2.7537578531982438</v>
      </c>
      <c r="BH1367" s="310">
        <f>+VLOOKUP($E1367,Macro!$1:$1048576,MATCH(DATE(BH$2,1,1),Macro!$A$1:$LI$1),FALSE)</f>
        <v>-2.7699321862266864</v>
      </c>
      <c r="BI1367" s="310">
        <f>+VLOOKUP($E1367,Macro!$1:$1048576,MATCH(DATE(BI$2,1,1),Macro!$A$1:$LI$1),FALSE)</f>
        <v>-2.7869204860507901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-2.7148001340403553E-4</v>
      </c>
      <c r="G1368" s="310">
        <f>+VLOOKUP($E1368,Macro!$1:$1048576,MATCH(DATE(G$2,1,1),Macro!$A$1:$LI$1),FALSE)</f>
        <v>-2.4699347022723847E-2</v>
      </c>
      <c r="H1368" s="310">
        <f>+VLOOKUP($E1368,Macro!$1:$1048576,MATCH(DATE(H$2,1,1),Macro!$A$1:$LI$1),FALSE)</f>
        <v>-5.4257325711248881E-2</v>
      </c>
      <c r="I1368" s="310">
        <f>+VLOOKUP($E1368,Macro!$1:$1048576,MATCH(DATE(I$2,1,1),Macro!$A$1:$LI$1),FALSE)</f>
        <v>-7.8578994868893706E-2</v>
      </c>
      <c r="J1368" s="310">
        <f>+VLOOKUP($E1368,Macro!$1:$1048576,MATCH(DATE(J$2,1,1),Macro!$A$1:$LI$1),FALSE)</f>
        <v>-9.4909672535369305E-2</v>
      </c>
      <c r="K1368" s="310">
        <f>+VLOOKUP($E1368,Macro!$1:$1048576,MATCH(DATE(K$2,1,1),Macro!$A$1:$LI$1),FALSE)</f>
        <v>-0.10389621953303463</v>
      </c>
      <c r="L1368" s="310">
        <f>+VLOOKUP($E1368,Macro!$1:$1048576,MATCH(DATE(L$2,1,1),Macro!$A$1:$LI$1),FALSE)</f>
        <v>-0.10744339824888881</v>
      </c>
      <c r="M1368" s="310">
        <f>+VLOOKUP($E1368,Macro!$1:$1048576,MATCH(DATE(M$2,1,1),Macro!$A$1:$LI$1),FALSE)</f>
        <v>-0.10738287242889849</v>
      </c>
      <c r="N1368" s="310">
        <f>+VLOOKUP($E1368,Macro!$1:$1048576,MATCH(DATE(N$2,1,1),Macro!$A$1:$LI$1),FALSE)</f>
        <v>-0.10523081722356073</v>
      </c>
      <c r="O1368" s="310">
        <f>+VLOOKUP($E1368,Macro!$1:$1048576,MATCH(DATE(O$2,1,1),Macro!$A$1:$LI$1),FALSE)</f>
        <v>-0.10204614938456782</v>
      </c>
      <c r="P1368" s="310">
        <f>+VLOOKUP($E1368,Macro!$1:$1048576,MATCH(DATE(P$2,1,1),Macro!$A$1:$LI$1),FALSE)</f>
        <v>-9.8443170981863767E-2</v>
      </c>
      <c r="Q1368" s="310">
        <f>+VLOOKUP($E1368,Macro!$1:$1048576,MATCH(DATE(Q$2,1,1),Macro!$A$1:$LI$1),FALSE)</f>
        <v>-9.5015523060859988E-2</v>
      </c>
      <c r="R1368" s="310">
        <f>+VLOOKUP($E1368,Macro!$1:$1048576,MATCH(DATE(R$2,1,1),Macro!$A$1:$LI$1),FALSE)</f>
        <v>-9.1806284955952541E-2</v>
      </c>
      <c r="S1368" s="310">
        <f>+VLOOKUP($E1368,Macro!$1:$1048576,MATCH(DATE(S$2,1,1),Macro!$A$1:$LI$1),FALSE)</f>
        <v>-8.8824704478552757E-2</v>
      </c>
      <c r="T1368" s="310">
        <f>+VLOOKUP($E1368,Macro!$1:$1048576,MATCH(DATE(T$2,1,1),Macro!$A$1:$LI$1),FALSE)</f>
        <v>-8.6052319628999979E-2</v>
      </c>
      <c r="U1368" s="310">
        <f>+VLOOKUP($E1368,Macro!$1:$1048576,MATCH(DATE(U$2,1,1),Macro!$A$1:$LI$1),FALSE)</f>
        <v>-8.3471543544934648E-2</v>
      </c>
      <c r="V1368" s="310">
        <f>+VLOOKUP($E1368,Macro!$1:$1048576,MATCH(DATE(V$2,1,1),Macro!$A$1:$LI$1),FALSE)</f>
        <v>-8.1184536053302128E-2</v>
      </c>
      <c r="W1368" s="310">
        <f>+VLOOKUP($E1368,Macro!$1:$1048576,MATCH(DATE(W$2,1,1),Macro!$A$1:$LI$1),FALSE)</f>
        <v>-7.9171492073950078E-2</v>
      </c>
      <c r="X1368" s="310">
        <f>+VLOOKUP($E1368,Macro!$1:$1048576,MATCH(DATE(X$2,1,1),Macro!$A$1:$LI$1),FALSE)</f>
        <v>-7.7396800891512921E-2</v>
      </c>
      <c r="Y1368" s="310">
        <f>+VLOOKUP($E1368,Macro!$1:$1048576,MATCH(DATE(Y$2,1,1),Macro!$A$1:$LI$1),FALSE)</f>
        <v>-7.5839369298001558E-2</v>
      </c>
      <c r="Z1368" s="310">
        <f>+VLOOKUP($E1368,Macro!$1:$1048576,MATCH(DATE(Z$2,1,1),Macro!$A$1:$LI$1),FALSE)</f>
        <v>-7.4508955962745177E-2</v>
      </c>
      <c r="AA1368" s="310">
        <f>+VLOOKUP($E1368,Macro!$1:$1048576,MATCH(DATE(AA$2,1,1),Macro!$A$1:$LI$1),FALSE)</f>
        <v>-7.3333985226287257E-2</v>
      </c>
      <c r="AB1368" s="310">
        <f>+VLOOKUP($E1368,Macro!$1:$1048576,MATCH(DATE(AB$2,1,1),Macro!$A$1:$LI$1),FALSE)</f>
        <v>-7.2363667420544397E-2</v>
      </c>
      <c r="AC1368" s="310">
        <f>+VLOOKUP($E1368,Macro!$1:$1048576,MATCH(DATE(AC$2,1,1),Macro!$A$1:$LI$1),FALSE)</f>
        <v>-7.159266660682817E-2</v>
      </c>
      <c r="AD1368" s="310">
        <f>+VLOOKUP($E1368,Macro!$1:$1048576,MATCH(DATE(AD$2,1,1),Macro!$A$1:$LI$1),FALSE)</f>
        <v>-7.1005157056214518E-2</v>
      </c>
      <c r="AE1368" s="310">
        <f>+VLOOKUP($E1368,Macro!$1:$1048576,MATCH(DATE(AE$2,1,1),Macro!$A$1:$LI$1),FALSE)</f>
        <v>-7.0625370907151347E-2</v>
      </c>
      <c r="AF1368" s="310">
        <f>+VLOOKUP($E1368,Macro!$1:$1048576,MATCH(DATE(AF$2,1,1),Macro!$A$1:$LI$1),FALSE)</f>
        <v>-7.0243578679010307E-2</v>
      </c>
      <c r="AG1368" s="310">
        <f>+VLOOKUP($E1368,Macro!$1:$1048576,MATCH(DATE(AG$2,1,1),Macro!$A$1:$LI$1),FALSE)</f>
        <v>-6.9935793926970621E-2</v>
      </c>
      <c r="AH1368" s="310">
        <f>+VLOOKUP($E1368,Macro!$1:$1048576,MATCH(DATE(AH$2,1,1),Macro!$A$1:$LI$1),FALSE)</f>
        <v>-6.9721136919912677E-2</v>
      </c>
      <c r="AI1368" s="310">
        <f>+VLOOKUP($E1368,Macro!$1:$1048576,MATCH(DATE(AI$2,1,1),Macro!$A$1:$LI$1),FALSE)</f>
        <v>-6.9599565123973597E-2</v>
      </c>
      <c r="AJ1368" s="310">
        <f>+VLOOKUP($E1368,Macro!$1:$1048576,MATCH(DATE(AJ$2,1,1),Macro!$A$1:$LI$1),FALSE)</f>
        <v>-6.9558721724658046E-2</v>
      </c>
      <c r="AK1368" s="310">
        <f>+VLOOKUP($E1368,Macro!$1:$1048576,MATCH(DATE(AK$2,1,1),Macro!$A$1:$LI$1),FALSE)</f>
        <v>-6.956349392316169E-2</v>
      </c>
      <c r="AL1368" s="310">
        <f>+VLOOKUP($E1368,Macro!$1:$1048576,MATCH(DATE(AL$2,1,1),Macro!$A$1:$LI$1),FALSE)</f>
        <v>-6.9601394364291982E-2</v>
      </c>
      <c r="AM1368" s="310">
        <f>+VLOOKUP($E1368,Macro!$1:$1048576,MATCH(DATE(AM$2,1,1),Macro!$A$1:$LI$1),FALSE)</f>
        <v>-6.9666654327527652E-2</v>
      </c>
      <c r="AN1368" s="310">
        <f>+VLOOKUP($E1368,Macro!$1:$1048576,MATCH(DATE(AN$2,1,1),Macro!$A$1:$LI$1),FALSE)</f>
        <v>-6.9753433574212653E-2</v>
      </c>
      <c r="AO1368" s="310">
        <f>+VLOOKUP($E1368,Macro!$1:$1048576,MATCH(DATE(AO$2,1,1),Macro!$A$1:$LI$1),FALSE)</f>
        <v>-6.9855587958394402E-2</v>
      </c>
      <c r="AP1368" s="310">
        <f>+VLOOKUP($E1368,Macro!$1:$1048576,MATCH(DATE(AP$2,1,1),Macro!$A$1:$LI$1),FALSE)</f>
        <v>-6.9828230396404622E-2</v>
      </c>
      <c r="AQ1368" s="310">
        <f>+VLOOKUP($E1368,Macro!$1:$1048576,MATCH(DATE(AQ$2,1,1),Macro!$A$1:$LI$1),FALSE)</f>
        <v>-6.9672815371866814E-2</v>
      </c>
      <c r="AR1368" s="310">
        <f>+VLOOKUP($E1368,Macro!$1:$1048576,MATCH(DATE(AR$2,1,1),Macro!$A$1:$LI$1),FALSE)</f>
        <v>-6.9459993533890083E-2</v>
      </c>
      <c r="AS1368" s="310">
        <f>+VLOOKUP($E1368,Macro!$1:$1048576,MATCH(DATE(AS$2,1,1),Macro!$A$1:$LI$1),FALSE)</f>
        <v>-6.9239086444036313E-2</v>
      </c>
      <c r="AT1368" s="310">
        <f>+VLOOKUP($E1368,Macro!$1:$1048576,MATCH(DATE(AT$2,1,1),Macro!$A$1:$LI$1),FALSE)</f>
        <v>-6.9034051613482028E-2</v>
      </c>
      <c r="AU1368" s="310">
        <f>+VLOOKUP($E1368,Macro!$1:$1048576,MATCH(DATE(AU$2,1,1),Macro!$A$1:$LI$1),FALSE)</f>
        <v>-6.8833216796607449E-2</v>
      </c>
      <c r="AV1368" s="310">
        <f>+VLOOKUP($E1368,Macro!$1:$1048576,MATCH(DATE(AV$2,1,1),Macro!$A$1:$LI$1),FALSE)</f>
        <v>-6.8644477588325314E-2</v>
      </c>
      <c r="AW1368" s="310">
        <f>+VLOOKUP($E1368,Macro!$1:$1048576,MATCH(DATE(AW$2,1,1),Macro!$A$1:$LI$1),FALSE)</f>
        <v>-6.8479803394600233E-2</v>
      </c>
      <c r="AX1368" s="310">
        <f>+VLOOKUP($E1368,Macro!$1:$1048576,MATCH(DATE(AX$2,1,1),Macro!$A$1:$LI$1),FALSE)</f>
        <v>-6.8347009918867024E-2</v>
      </c>
      <c r="AY1368" s="310">
        <f>+VLOOKUP($E1368,Macro!$1:$1048576,MATCH(DATE(AY$2,1,1),Macro!$A$1:$LI$1),FALSE)</f>
        <v>-6.8249989864014177E-2</v>
      </c>
      <c r="AZ1368" s="310">
        <f>+VLOOKUP($E1368,Macro!$1:$1048576,MATCH(DATE(AZ$2,1,1),Macro!$A$1:$LI$1),FALSE)</f>
        <v>-6.8125955631760188E-2</v>
      </c>
      <c r="BA1368" s="310">
        <f>+VLOOKUP($E1368,Macro!$1:$1048576,MATCH(DATE(BA$2,1,1),Macro!$A$1:$LI$1),FALSE)</f>
        <v>-6.7991059323292954E-2</v>
      </c>
      <c r="BB1368" s="310">
        <f>+VLOOKUP($E1368,Macro!$1:$1048576,MATCH(DATE(BB$2,1,1),Macro!$A$1:$LI$1),FALSE)</f>
        <v>-6.7876939759792629E-2</v>
      </c>
      <c r="BC1368" s="310">
        <f>+VLOOKUP($E1368,Macro!$1:$1048576,MATCH(DATE(BC$2,1,1),Macro!$A$1:$LI$1),FALSE)</f>
        <v>-6.7800516242400299E-2</v>
      </c>
      <c r="BD1368" s="310">
        <f>+VLOOKUP($E1368,Macro!$1:$1048576,MATCH(DATE(BD$2,1,1),Macro!$A$1:$LI$1),FALSE)</f>
        <v>-6.7765606173494544E-2</v>
      </c>
      <c r="BE1368" s="310">
        <f>+VLOOKUP($E1368,Macro!$1:$1048576,MATCH(DATE(BE$2,1,1),Macro!$A$1:$LI$1),FALSE)</f>
        <v>-6.7734016781060641E-2</v>
      </c>
      <c r="BF1368" s="310">
        <f>+VLOOKUP($E1368,Macro!$1:$1048576,MATCH(DATE(BF$2,1,1),Macro!$A$1:$LI$1),FALSE)</f>
        <v>-6.7711007979368021E-2</v>
      </c>
      <c r="BG1368" s="310">
        <f>+VLOOKUP($E1368,Macro!$1:$1048576,MATCH(DATE(BG$2,1,1),Macro!$A$1:$LI$1),FALSE)</f>
        <v>-6.7713763025793822E-2</v>
      </c>
      <c r="BH1368" s="310">
        <f>+VLOOKUP($E1368,Macro!$1:$1048576,MATCH(DATE(BH$2,1,1),Macro!$A$1:$LI$1),FALSE)</f>
        <v>-6.7752449214644336E-2</v>
      </c>
      <c r="BI1368" s="310">
        <f>+VLOOKUP($E1368,Macro!$1:$1048576,MATCH(DATE(BI$2,1,1),Macro!$A$1:$LI$1),FALSE)</f>
        <v>-6.782991265297951E-2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-0.25529761850372662</v>
      </c>
      <c r="G1370" s="310">
        <f>+VLOOKUP($E1370,Macro!$1:$1048576,MATCH(DATE(G$2,1,1),Macro!$A$1:$LI$1),FALSE)</f>
        <v>-0.42092554822072326</v>
      </c>
      <c r="H1370" s="310">
        <f>+VLOOKUP($E1370,Macro!$1:$1048576,MATCH(DATE(H$2,1,1),Macro!$A$1:$LI$1),FALSE)</f>
        <v>-0.53747574825247446</v>
      </c>
      <c r="I1370" s="310">
        <f>+VLOOKUP($E1370,Macro!$1:$1048576,MATCH(DATE(I$2,1,1),Macro!$A$1:$LI$1),FALSE)</f>
        <v>-0.63019680686567725</v>
      </c>
      <c r="J1370" s="310">
        <f>+VLOOKUP($E1370,Macro!$1:$1048576,MATCH(DATE(J$2,1,1),Macro!$A$1:$LI$1),FALSE)</f>
        <v>-0.71069917929041004</v>
      </c>
      <c r="K1370" s="310">
        <f>+VLOOKUP($E1370,Macro!$1:$1048576,MATCH(DATE(K$2,1,1),Macro!$A$1:$LI$1),FALSE)</f>
        <v>-0.78425365442674699</v>
      </c>
      <c r="L1370" s="310">
        <f>+VLOOKUP($E1370,Macro!$1:$1048576,MATCH(DATE(L$2,1,1),Macro!$A$1:$LI$1),FALSE)</f>
        <v>-0.85374555216118397</v>
      </c>
      <c r="M1370" s="310">
        <f>+VLOOKUP($E1370,Macro!$1:$1048576,MATCH(DATE(M$2,1,1),Macro!$A$1:$LI$1),FALSE)</f>
        <v>-0.91992025564793056</v>
      </c>
      <c r="N1370" s="310">
        <f>+VLOOKUP($E1370,Macro!$1:$1048576,MATCH(DATE(N$2,1,1),Macro!$A$1:$LI$1),FALSE)</f>
        <v>-0.98338527680393129</v>
      </c>
      <c r="O1370" s="310">
        <f>+VLOOKUP($E1370,Macro!$1:$1048576,MATCH(DATE(O$2,1,1),Macro!$A$1:$LI$1),FALSE)</f>
        <v>-1.04460158271357</v>
      </c>
      <c r="P1370" s="310">
        <f>+VLOOKUP($E1370,Macro!$1:$1048576,MATCH(DATE(P$2,1,1),Macro!$A$1:$LI$1),FALSE)</f>
        <v>-1.1034350801067379</v>
      </c>
      <c r="Q1370" s="310">
        <f>+VLOOKUP($E1370,Macro!$1:$1048576,MATCH(DATE(Q$2,1,1),Macro!$A$1:$LI$1),FALSE)</f>
        <v>-1.1623643480827175</v>
      </c>
      <c r="R1370" s="310">
        <f>+VLOOKUP($E1370,Macro!$1:$1048576,MATCH(DATE(R$2,1,1),Macro!$A$1:$LI$1),FALSE)</f>
        <v>-1.2204720174642179</v>
      </c>
      <c r="S1370" s="310">
        <f>+VLOOKUP($E1370,Macro!$1:$1048576,MATCH(DATE(S$2,1,1),Macro!$A$1:$LI$1),FALSE)</f>
        <v>-1.2776682447117231</v>
      </c>
      <c r="T1370" s="310">
        <f>+VLOOKUP($E1370,Macro!$1:$1048576,MATCH(DATE(T$2,1,1),Macro!$A$1:$LI$1),FALSE)</f>
        <v>-1.3338620552790796</v>
      </c>
      <c r="U1370" s="310">
        <f>+VLOOKUP($E1370,Macro!$1:$1048576,MATCH(DATE(U$2,1,1),Macro!$A$1:$LI$1),FALSE)</f>
        <v>-1.3889474381457723</v>
      </c>
      <c r="V1370" s="310">
        <f>+VLOOKUP($E1370,Macro!$1:$1048576,MATCH(DATE(V$2,1,1),Macro!$A$1:$LI$1),FALSE)</f>
        <v>-1.443677666777929</v>
      </c>
      <c r="W1370" s="310">
        <f>+VLOOKUP($E1370,Macro!$1:$1048576,MATCH(DATE(W$2,1,1),Macro!$A$1:$LI$1),FALSE)</f>
        <v>-1.4975546585136386</v>
      </c>
      <c r="X1370" s="310">
        <f>+VLOOKUP($E1370,Macro!$1:$1048576,MATCH(DATE(X$2,1,1),Macro!$A$1:$LI$1),FALSE)</f>
        <v>-1.5502530992800314</v>
      </c>
      <c r="Y1370" s="310">
        <f>+VLOOKUP($E1370,Macro!$1:$1048576,MATCH(DATE(Y$2,1,1),Macro!$A$1:$LI$1),FALSE)</f>
        <v>-1.6015634247675097</v>
      </c>
      <c r="Z1370" s="310">
        <f>+VLOOKUP($E1370,Macro!$1:$1048576,MATCH(DATE(Z$2,1,1),Macro!$A$1:$LI$1),FALSE)</f>
        <v>-1.651863704451229</v>
      </c>
      <c r="AA1370" s="310">
        <f>+VLOOKUP($E1370,Macro!$1:$1048576,MATCH(DATE(AA$2,1,1),Macro!$A$1:$LI$1),FALSE)</f>
        <v>-1.6998267809405838</v>
      </c>
      <c r="AB1370" s="310">
        <f>+VLOOKUP($E1370,Macro!$1:$1048576,MATCH(DATE(AB$2,1,1),Macro!$A$1:$LI$1),FALSE)</f>
        <v>-1.7460948046544151</v>
      </c>
      <c r="AC1370" s="310">
        <f>+VLOOKUP($E1370,Macro!$1:$1048576,MATCH(DATE(AC$2,1,1),Macro!$A$1:$LI$1),FALSE)</f>
        <v>-1.7905933118378725</v>
      </c>
      <c r="AD1370" s="310">
        <f>+VLOOKUP($E1370,Macro!$1:$1048576,MATCH(DATE(AD$2,1,1),Macro!$A$1:$LI$1),FALSE)</f>
        <v>-1.833282927126187</v>
      </c>
      <c r="AE1370" s="310">
        <f>+VLOOKUP($E1370,Macro!$1:$1048576,MATCH(DATE(AE$2,1,1),Macro!$A$1:$LI$1),FALSE)</f>
        <v>-1.8757201833573434</v>
      </c>
      <c r="AF1370" s="310">
        <f>+VLOOKUP($E1370,Macro!$1:$1048576,MATCH(DATE(AF$2,1,1),Macro!$A$1:$LI$1),FALSE)</f>
        <v>-1.9146313665552337</v>
      </c>
      <c r="AG1370" s="310">
        <f>+VLOOKUP($E1370,Macro!$1:$1048576,MATCH(DATE(AG$2,1,1),Macro!$A$1:$LI$1),FALSE)</f>
        <v>-1.951328620861613</v>
      </c>
      <c r="AH1370" s="310">
        <f>+VLOOKUP($E1370,Macro!$1:$1048576,MATCH(DATE(AH$2,1,1),Macro!$A$1:$LI$1),FALSE)</f>
        <v>-1.9858354388501884</v>
      </c>
      <c r="AI1370" s="310">
        <f>+VLOOKUP($E1370,Macro!$1:$1048576,MATCH(DATE(AI$2,1,1),Macro!$A$1:$LI$1),FALSE)</f>
        <v>-2.018179261340427</v>
      </c>
      <c r="AJ1370" s="310">
        <f>+VLOOKUP($E1370,Macro!$1:$1048576,MATCH(DATE(AJ$2,1,1),Macro!$A$1:$LI$1),FALSE)</f>
        <v>-2.0483873476396619</v>
      </c>
      <c r="AK1370" s="310">
        <f>+VLOOKUP($E1370,Macro!$1:$1048576,MATCH(DATE(AK$2,1,1),Macro!$A$1:$LI$1),FALSE)</f>
        <v>-2.0763231577216721</v>
      </c>
      <c r="AL1370" s="310">
        <f>+VLOOKUP($E1370,Macro!$1:$1048576,MATCH(DATE(AL$2,1,1),Macro!$A$1:$LI$1),FALSE)</f>
        <v>-2.1020792771706698</v>
      </c>
      <c r="AM1370" s="310">
        <f>+VLOOKUP($E1370,Macro!$1:$1048576,MATCH(DATE(AM$2,1,1),Macro!$A$1:$LI$1),FALSE)</f>
        <v>-2.1257279844190902</v>
      </c>
      <c r="AN1370" s="310">
        <f>+VLOOKUP($E1370,Macro!$1:$1048576,MATCH(DATE(AN$2,1,1),Macro!$A$1:$LI$1),FALSE)</f>
        <v>-2.1473309040837649</v>
      </c>
      <c r="AO1370" s="310">
        <f>+VLOOKUP($E1370,Macro!$1:$1048576,MATCH(DATE(AO$2,1,1),Macro!$A$1:$LI$1),FALSE)</f>
        <v>-2.1669472118754833</v>
      </c>
      <c r="AP1370" s="310">
        <f>+VLOOKUP($E1370,Macro!$1:$1048576,MATCH(DATE(AP$2,1,1),Macro!$A$1:$LI$1),FALSE)</f>
        <v>-2.1836503118114257</v>
      </c>
      <c r="AQ1370" s="310">
        <f>+VLOOKUP($E1370,Macro!$1:$1048576,MATCH(DATE(AQ$2,1,1),Macro!$A$1:$LI$1),FALSE)</f>
        <v>-2.1975200844877114</v>
      </c>
      <c r="AR1370" s="310">
        <f>+VLOOKUP($E1370,Macro!$1:$1048576,MATCH(DATE(AR$2,1,1),Macro!$A$1:$LI$1),FALSE)</f>
        <v>-2.2089791461284247</v>
      </c>
      <c r="AS1370" s="310">
        <f>+VLOOKUP($E1370,Macro!$1:$1048576,MATCH(DATE(AS$2,1,1),Macro!$A$1:$LI$1),FALSE)</f>
        <v>-2.2183027816218623</v>
      </c>
      <c r="AT1370" s="310">
        <f>+VLOOKUP($E1370,Macro!$1:$1048576,MATCH(DATE(AT$2,1,1),Macro!$A$1:$LI$1),FALSE)</f>
        <v>-2.2256930916378757</v>
      </c>
      <c r="AU1370" s="310">
        <f>+VLOOKUP($E1370,Macro!$1:$1048576,MATCH(DATE(AU$2,1,1),Macro!$A$1:$LI$1),FALSE)</f>
        <v>-2.2311038268655761</v>
      </c>
      <c r="AV1370" s="310">
        <f>+VLOOKUP($E1370,Macro!$1:$1048576,MATCH(DATE(AV$2,1,1),Macro!$A$1:$LI$1),FALSE)</f>
        <v>-2.2347496756632919</v>
      </c>
      <c r="AW1370" s="310">
        <f>+VLOOKUP($E1370,Macro!$1:$1048576,MATCH(DATE(AW$2,1,1),Macro!$A$1:$LI$1),FALSE)</f>
        <v>-2.2368092856451751</v>
      </c>
      <c r="AX1370" s="310">
        <f>+VLOOKUP($E1370,Macro!$1:$1048576,MATCH(DATE(AX$2,1,1),Macro!$A$1:$LI$1),FALSE)</f>
        <v>-2.2374389006852611</v>
      </c>
      <c r="AY1370" s="310">
        <f>+VLOOKUP($E1370,Macro!$1:$1048576,MATCH(DATE(AY$2,1,1),Macro!$A$1:$LI$1),FALSE)</f>
        <v>-2.2367829799998202</v>
      </c>
      <c r="AZ1370" s="310">
        <f>+VLOOKUP($E1370,Macro!$1:$1048576,MATCH(DATE(AZ$2,1,1),Macro!$A$1:$LI$1),FALSE)</f>
        <v>-2.2342824372471126</v>
      </c>
      <c r="BA1370" s="310">
        <f>+VLOOKUP($E1370,Macro!$1:$1048576,MATCH(DATE(BA$2,1,1),Macro!$A$1:$LI$1),FALSE)</f>
        <v>-2.230348994513883</v>
      </c>
      <c r="BB1370" s="310">
        <f>+VLOOKUP($E1370,Macro!$1:$1048576,MATCH(DATE(BB$2,1,1),Macro!$A$1:$LI$1),FALSE)</f>
        <v>-2.2252738456935246</v>
      </c>
      <c r="BC1370" s="310">
        <f>+VLOOKUP($E1370,Macro!$1:$1048576,MATCH(DATE(BC$2,1,1),Macro!$A$1:$LI$1),FALSE)</f>
        <v>-2.2192823009249487</v>
      </c>
      <c r="BD1370" s="310">
        <f>+VLOOKUP($E1370,Macro!$1:$1048576,MATCH(DATE(BD$2,1,1),Macro!$A$1:$LI$1),FALSE)</f>
        <v>-2.2125558795409157</v>
      </c>
      <c r="BE1370" s="310">
        <f>+VLOOKUP($E1370,Macro!$1:$1048576,MATCH(DATE(BE$2,1,1),Macro!$A$1:$LI$1),FALSE)</f>
        <v>-2.204851468880944</v>
      </c>
      <c r="BF1370" s="310">
        <f>+VLOOKUP($E1370,Macro!$1:$1048576,MATCH(DATE(BF$2,1,1),Macro!$A$1:$LI$1),FALSE)</f>
        <v>-2.1964409814519832</v>
      </c>
      <c r="BG1370" s="310">
        <f>+VLOOKUP($E1370,Macro!$1:$1048576,MATCH(DATE(BG$2,1,1),Macro!$A$1:$LI$1),FALSE)</f>
        <v>-2.1875445819651134</v>
      </c>
      <c r="BH1370" s="310">
        <f>+VLOOKUP($E1370,Macro!$1:$1048576,MATCH(DATE(BH$2,1,1),Macro!$A$1:$LI$1),FALSE)</f>
        <v>-2.1783420101058986</v>
      </c>
      <c r="BI1370" s="310">
        <f>+VLOOKUP($E1370,Macro!$1:$1048576,MATCH(DATE(BI$2,1,1),Macro!$A$1:$LI$1),FALSE)</f>
        <v>-2.1689841929037423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-1.1327702468255016</v>
      </c>
      <c r="G1372" s="310">
        <f>+VLOOKUP($E1372,Macro!$1:$1048576,MATCH(DATE(G$2,1,1),Macro!$A$1:$LI$1),FALSE)</f>
        <v>-0.9931555028877358</v>
      </c>
      <c r="H1372" s="310">
        <f>+VLOOKUP($E1372,Macro!$1:$1048576,MATCH(DATE(H$2,1,1),Macro!$A$1:$LI$1),FALSE)</f>
        <v>-0.89609181947488969</v>
      </c>
      <c r="I1372" s="310">
        <f>+VLOOKUP($E1372,Macro!$1:$1048576,MATCH(DATE(I$2,1,1),Macro!$A$1:$LI$1),FALSE)</f>
        <v>-0.8146043974428836</v>
      </c>
      <c r="J1372" s="310">
        <f>+VLOOKUP($E1372,Macro!$1:$1048576,MATCH(DATE(J$2,1,1),Macro!$A$1:$LI$1),FALSE)</f>
        <v>-0.74598045493202325</v>
      </c>
      <c r="K1372" s="310">
        <f>+VLOOKUP($E1372,Macro!$1:$1048576,MATCH(DATE(K$2,1,1),Macro!$A$1:$LI$1),FALSE)</f>
        <v>-0.68959051503683977</v>
      </c>
      <c r="L1372" s="310">
        <f>+VLOOKUP($E1372,Macro!$1:$1048576,MATCH(DATE(L$2,1,1),Macro!$A$1:$LI$1),FALSE)</f>
        <v>-0.6449183032960133</v>
      </c>
      <c r="M1372" s="310">
        <f>+VLOOKUP($E1372,Macro!$1:$1048576,MATCH(DATE(M$2,1,1),Macro!$A$1:$LI$1),FALSE)</f>
        <v>-0.61050781210590022</v>
      </c>
      <c r="N1372" s="310">
        <f>+VLOOKUP($E1372,Macro!$1:$1048576,MATCH(DATE(N$2,1,1),Macro!$A$1:$LI$1),FALSE)</f>
        <v>-0.58525549156481871</v>
      </c>
      <c r="O1372" s="310">
        <f>+VLOOKUP($E1372,Macro!$1:$1048576,MATCH(DATE(O$2,1,1),Macro!$A$1:$LI$1),FALSE)</f>
        <v>-0.56823294407655878</v>
      </c>
      <c r="P1372" s="310">
        <f>+VLOOKUP($E1372,Macro!$1:$1048576,MATCH(DATE(P$2,1,1),Macro!$A$1:$LI$1),FALSE)</f>
        <v>-0.55999761412723092</v>
      </c>
      <c r="Q1372" s="310">
        <f>+VLOOKUP($E1372,Macro!$1:$1048576,MATCH(DATE(Q$2,1,1),Macro!$A$1:$LI$1),FALSE)</f>
        <v>-0.56084273963886266</v>
      </c>
      <c r="R1372" s="310">
        <f>+VLOOKUP($E1372,Macro!$1:$1048576,MATCH(DATE(R$2,1,1),Macro!$A$1:$LI$1),FALSE)</f>
        <v>-0.56746096283653413</v>
      </c>
      <c r="S1372" s="310">
        <f>+VLOOKUP($E1372,Macro!$1:$1048576,MATCH(DATE(S$2,1,1),Macro!$A$1:$LI$1),FALSE)</f>
        <v>-0.57965132028796673</v>
      </c>
      <c r="T1372" s="310">
        <f>+VLOOKUP($E1372,Macro!$1:$1048576,MATCH(DATE(T$2,1,1),Macro!$A$1:$LI$1),FALSE)</f>
        <v>-0.59709835879121442</v>
      </c>
      <c r="U1372" s="310">
        <f>+VLOOKUP($E1372,Macro!$1:$1048576,MATCH(DATE(U$2,1,1),Macro!$A$1:$LI$1),FALSE)</f>
        <v>-0.61941844739259166</v>
      </c>
      <c r="V1372" s="310">
        <f>+VLOOKUP($E1372,Macro!$1:$1048576,MATCH(DATE(V$2,1,1),Macro!$A$1:$LI$1),FALSE)</f>
        <v>-0.65005194761713758</v>
      </c>
      <c r="W1372" s="310">
        <f>+VLOOKUP($E1372,Macro!$1:$1048576,MATCH(DATE(W$2,1,1),Macro!$A$1:$LI$1),FALSE)</f>
        <v>-0.68377279202606855</v>
      </c>
      <c r="X1372" s="310">
        <f>+VLOOKUP($E1372,Macro!$1:$1048576,MATCH(DATE(X$2,1,1),Macro!$A$1:$LI$1),FALSE)</f>
        <v>-0.72031081373990391</v>
      </c>
      <c r="Y1372" s="310">
        <f>+VLOOKUP($E1372,Macro!$1:$1048576,MATCH(DATE(Y$2,1,1),Macro!$A$1:$LI$1),FALSE)</f>
        <v>-0.75924299252672478</v>
      </c>
      <c r="Z1372" s="310">
        <f>+VLOOKUP($E1372,Macro!$1:$1048576,MATCH(DATE(Z$2,1,1),Macro!$A$1:$LI$1),FALSE)</f>
        <v>-0.79906762968607392</v>
      </c>
      <c r="AA1372" s="310">
        <f>+VLOOKUP($E1372,Macro!$1:$1048576,MATCH(DATE(AA$2,1,1),Macro!$A$1:$LI$1),FALSE)</f>
        <v>-0.84193892930214886</v>
      </c>
      <c r="AB1372" s="310">
        <f>+VLOOKUP($E1372,Macro!$1:$1048576,MATCH(DATE(AB$2,1,1),Macro!$A$1:$LI$1),FALSE)</f>
        <v>-0.8857687040061144</v>
      </c>
      <c r="AC1372" s="310">
        <f>+VLOOKUP($E1372,Macro!$1:$1048576,MATCH(DATE(AC$2,1,1),Macro!$A$1:$LI$1),FALSE)</f>
        <v>-0.93024128628380787</v>
      </c>
      <c r="AD1372" s="310">
        <f>+VLOOKUP($E1372,Macro!$1:$1048576,MATCH(DATE(AD$2,1,1),Macro!$A$1:$LI$1),FALSE)</f>
        <v>-0.97504633808326746</v>
      </c>
      <c r="AE1372" s="310">
        <f>+VLOOKUP($E1372,Macro!$1:$1048576,MATCH(DATE(AE$2,1,1),Macro!$A$1:$LI$1),FALSE)</f>
        <v>-1.0168022502867826</v>
      </c>
      <c r="AF1372" s="310">
        <f>+VLOOKUP($E1372,Macro!$1:$1048576,MATCH(DATE(AF$2,1,1),Macro!$A$1:$LI$1),FALSE)</f>
        <v>-1.0603714389120609</v>
      </c>
      <c r="AG1372" s="310">
        <f>+VLOOKUP($E1372,Macro!$1:$1048576,MATCH(DATE(AG$2,1,1),Macro!$A$1:$LI$1),FALSE)</f>
        <v>-1.1044051787653704</v>
      </c>
      <c r="AH1372" s="310">
        <f>+VLOOKUP($E1372,Macro!$1:$1048576,MATCH(DATE(AH$2,1,1),Macro!$A$1:$LI$1),FALSE)</f>
        <v>-1.1486544605348978</v>
      </c>
      <c r="AI1372" s="310">
        <f>+VLOOKUP($E1372,Macro!$1:$1048576,MATCH(DATE(AI$2,1,1),Macro!$A$1:$LI$1),FALSE)</f>
        <v>-1.1929163578879733</v>
      </c>
      <c r="AJ1372" s="310">
        <f>+VLOOKUP($E1372,Macro!$1:$1048576,MATCH(DATE(AJ$2,1,1),Macro!$A$1:$LI$1),FALSE)</f>
        <v>-1.2370433581387847</v>
      </c>
      <c r="AK1372" s="310">
        <f>+VLOOKUP($E1372,Macro!$1:$1048576,MATCH(DATE(AK$2,1,1),Macro!$A$1:$LI$1),FALSE)</f>
        <v>-1.2802386143036468</v>
      </c>
      <c r="AL1372" s="310">
        <f>+VLOOKUP($E1372,Macro!$1:$1048576,MATCH(DATE(AL$2,1,1),Macro!$A$1:$LI$1),FALSE)</f>
        <v>-1.3232725068367954</v>
      </c>
      <c r="AM1372" s="310">
        <f>+VLOOKUP($E1372,Macro!$1:$1048576,MATCH(DATE(AM$2,1,1),Macro!$A$1:$LI$1),FALSE)</f>
        <v>-1.3660639219247361</v>
      </c>
      <c r="AN1372" s="310">
        <f>+VLOOKUP($E1372,Macro!$1:$1048576,MATCH(DATE(AN$2,1,1),Macro!$A$1:$LI$1),FALSE)</f>
        <v>-1.4085776859048735</v>
      </c>
      <c r="AO1372" s="310">
        <f>+VLOOKUP($E1372,Macro!$1:$1048576,MATCH(DATE(AO$2,1,1),Macro!$A$1:$LI$1),FALSE)</f>
        <v>-1.4507992061928667</v>
      </c>
      <c r="AP1372" s="310">
        <f>+VLOOKUP($E1372,Macro!$1:$1048576,MATCH(DATE(AP$2,1,1),Macro!$A$1:$LI$1),FALSE)</f>
        <v>-1.4862387428707762</v>
      </c>
      <c r="AQ1372" s="310">
        <f>+VLOOKUP($E1372,Macro!$1:$1048576,MATCH(DATE(AQ$2,1,1),Macro!$A$1:$LI$1),FALSE)</f>
        <v>-1.5229476942666396</v>
      </c>
      <c r="AR1372" s="310">
        <f>+VLOOKUP($E1372,Macro!$1:$1048576,MATCH(DATE(AR$2,1,1),Macro!$A$1:$LI$1),FALSE)</f>
        <v>-1.560437664130701</v>
      </c>
      <c r="AS1372" s="310">
        <f>+VLOOKUP($E1372,Macro!$1:$1048576,MATCH(DATE(AS$2,1,1),Macro!$A$1:$LI$1),FALSE)</f>
        <v>-1.5984928732780554</v>
      </c>
      <c r="AT1372" s="310">
        <f>+VLOOKUP($E1372,Macro!$1:$1048576,MATCH(DATE(AT$2,1,1),Macro!$A$1:$LI$1),FALSE)</f>
        <v>-1.6369725821572292</v>
      </c>
      <c r="AU1372" s="310">
        <f>+VLOOKUP($E1372,Macro!$1:$1048576,MATCH(DATE(AU$2,1,1),Macro!$A$1:$LI$1),FALSE)</f>
        <v>-1.6749012987337286</v>
      </c>
      <c r="AV1372" s="310">
        <f>+VLOOKUP($E1372,Macro!$1:$1048576,MATCH(DATE(AV$2,1,1),Macro!$A$1:$LI$1),FALSE)</f>
        <v>-1.713195975824906</v>
      </c>
      <c r="AW1372" s="310">
        <f>+VLOOKUP($E1372,Macro!$1:$1048576,MATCH(DATE(AW$2,1,1),Macro!$A$1:$LI$1),FALSE)</f>
        <v>-1.751710178687448</v>
      </c>
      <c r="AX1372" s="310">
        <f>+VLOOKUP($E1372,Macro!$1:$1048576,MATCH(DATE(AX$2,1,1),Macro!$A$1:$LI$1),FALSE)</f>
        <v>-1.7903352580051721</v>
      </c>
      <c r="AY1372" s="310">
        <f>+VLOOKUP($E1372,Macro!$1:$1048576,MATCH(DATE(AY$2,1,1),Macro!$A$1:$LI$1),FALSE)</f>
        <v>-1.8289755457666916</v>
      </c>
      <c r="AZ1372" s="310">
        <f>+VLOOKUP($E1372,Macro!$1:$1048576,MATCH(DATE(AZ$2,1,1),Macro!$A$1:$LI$1),FALSE)</f>
        <v>-1.8648491614636504</v>
      </c>
      <c r="BA1372" s="310">
        <f>+VLOOKUP($E1372,Macro!$1:$1048576,MATCH(DATE(BA$2,1,1),Macro!$A$1:$LI$1),FALSE)</f>
        <v>-1.9009698908778772</v>
      </c>
      <c r="BB1372" s="310">
        <f>+VLOOKUP($E1372,Macro!$1:$1048576,MATCH(DATE(BB$2,1,1),Macro!$A$1:$LI$1),FALSE)</f>
        <v>-1.9370961899335382</v>
      </c>
      <c r="BC1372" s="310">
        <f>+VLOOKUP($E1372,Macro!$1:$1048576,MATCH(DATE(BC$2,1,1),Macro!$A$1:$LI$1),FALSE)</f>
        <v>-1.973082458979047</v>
      </c>
      <c r="BD1372" s="310">
        <f>+VLOOKUP($E1372,Macro!$1:$1048576,MATCH(DATE(BD$2,1,1),Macro!$A$1:$LI$1),FALSE)</f>
        <v>-2.0088264588794198</v>
      </c>
      <c r="BE1372" s="310">
        <f>+VLOOKUP($E1372,Macro!$1:$1048576,MATCH(DATE(BE$2,1,1),Macro!$A$1:$LI$1),FALSE)</f>
        <v>-2.0426279437105062</v>
      </c>
      <c r="BF1372" s="310">
        <f>+VLOOKUP($E1372,Macro!$1:$1048576,MATCH(DATE(BF$2,1,1),Macro!$A$1:$LI$1),FALSE)</f>
        <v>-2.0762936884071985</v>
      </c>
      <c r="BG1372" s="310">
        <f>+VLOOKUP($E1372,Macro!$1:$1048576,MATCH(DATE(BG$2,1,1),Macro!$A$1:$LI$1),FALSE)</f>
        <v>-2.1096515821857711</v>
      </c>
      <c r="BH1372" s="310">
        <f>+VLOOKUP($E1372,Macro!$1:$1048576,MATCH(DATE(BH$2,1,1),Macro!$A$1:$LI$1),FALSE)</f>
        <v>-2.1425966053648917</v>
      </c>
      <c r="BI1372" s="310">
        <f>+VLOOKUP($E1372,Macro!$1:$1048576,MATCH(DATE(BI$2,1,1),Macro!$A$1:$LI$1),FALSE)</f>
        <v>-2.1750472365656206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-0.30611220959161506</v>
      </c>
      <c r="G1373" s="310">
        <f>+VLOOKUP($E1373,Macro!$1:$1048576,MATCH(DATE(G$2,1,1),Macro!$A$1:$LI$1),FALSE)</f>
        <v>-0.67008789314378381</v>
      </c>
      <c r="H1373" s="310">
        <f>+VLOOKUP($E1373,Macro!$1:$1048576,MATCH(DATE(H$2,1,1),Macro!$A$1:$LI$1),FALSE)</f>
        <v>-1.0070007752130725</v>
      </c>
      <c r="I1373" s="310">
        <f>+VLOOKUP($E1373,Macro!$1:$1048576,MATCH(DATE(I$2,1,1),Macro!$A$1:$LI$1),FALSE)</f>
        <v>-1.2939482164410685</v>
      </c>
      <c r="J1373" s="310">
        <f>+VLOOKUP($E1373,Macro!$1:$1048576,MATCH(DATE(J$2,1,1),Macro!$A$1:$LI$1),FALSE)</f>
        <v>-1.5282854746153272</v>
      </c>
      <c r="K1373" s="310">
        <f>+VLOOKUP($E1373,Macro!$1:$1048576,MATCH(DATE(K$2,1,1),Macro!$A$1:$LI$1),FALSE)</f>
        <v>-1.7145018645226546</v>
      </c>
      <c r="L1373" s="310">
        <f>+VLOOKUP($E1373,Macro!$1:$1048576,MATCH(DATE(L$2,1,1),Macro!$A$1:$LI$1),FALSE)</f>
        <v>-1.8603769342742038</v>
      </c>
      <c r="M1373" s="310">
        <f>+VLOOKUP($E1373,Macro!$1:$1048576,MATCH(DATE(M$2,1,1),Macro!$A$1:$LI$1),FALSE)</f>
        <v>-1.972189102398813</v>
      </c>
      <c r="N1373" s="310">
        <f>+VLOOKUP($E1373,Macro!$1:$1048576,MATCH(DATE(N$2,1,1),Macro!$A$1:$LI$1),FALSE)</f>
        <v>-2.0566582326722971</v>
      </c>
      <c r="O1373" s="310">
        <f>+VLOOKUP($E1373,Macro!$1:$1048576,MATCH(DATE(O$2,1,1),Macro!$A$1:$LI$1),FALSE)</f>
        <v>-2.1197692835259336</v>
      </c>
      <c r="P1373" s="310">
        <f>+VLOOKUP($E1373,Macro!$1:$1048576,MATCH(DATE(P$2,1,1),Macro!$A$1:$LI$1),FALSE)</f>
        <v>-2.16533416854389</v>
      </c>
      <c r="Q1373" s="310">
        <f>+VLOOKUP($E1373,Macro!$1:$1048576,MATCH(DATE(Q$2,1,1),Macro!$A$1:$LI$1),FALSE)</f>
        <v>-2.2013070725879045</v>
      </c>
      <c r="R1373" s="310">
        <f>+VLOOKUP($E1373,Macro!$1:$1048576,MATCH(DATE(R$2,1,1),Macro!$A$1:$LI$1),FALSE)</f>
        <v>-2.2288240835734472</v>
      </c>
      <c r="S1373" s="310">
        <f>+VLOOKUP($E1373,Macro!$1:$1048576,MATCH(DATE(S$2,1,1),Macro!$A$1:$LI$1),FALSE)</f>
        <v>-2.2496803159939116</v>
      </c>
      <c r="T1373" s="310">
        <f>+VLOOKUP($E1373,Macro!$1:$1048576,MATCH(DATE(T$2,1,1),Macro!$A$1:$LI$1),FALSE)</f>
        <v>-2.2651798806900709</v>
      </c>
      <c r="U1373" s="310">
        <f>+VLOOKUP($E1373,Macro!$1:$1048576,MATCH(DATE(U$2,1,1),Macro!$A$1:$LI$1),FALSE)</f>
        <v>-2.2763559646565787</v>
      </c>
      <c r="V1373" s="310">
        <f>+VLOOKUP($E1373,Macro!$1:$1048576,MATCH(DATE(V$2,1,1),Macro!$A$1:$LI$1),FALSE)</f>
        <v>-2.2851242713186246</v>
      </c>
      <c r="W1373" s="310">
        <f>+VLOOKUP($E1373,Macro!$1:$1048576,MATCH(DATE(W$2,1,1),Macro!$A$1:$LI$1),FALSE)</f>
        <v>-2.2923513074135626</v>
      </c>
      <c r="X1373" s="310">
        <f>+VLOOKUP($E1373,Macro!$1:$1048576,MATCH(DATE(X$2,1,1),Macro!$A$1:$LI$1),FALSE)</f>
        <v>-2.2985608189156226</v>
      </c>
      <c r="Y1373" s="310">
        <f>+VLOOKUP($E1373,Macro!$1:$1048576,MATCH(DATE(Y$2,1,1),Macro!$A$1:$LI$1),FALSE)</f>
        <v>-2.3041918409396294</v>
      </c>
      <c r="Z1373" s="310">
        <f>+VLOOKUP($E1373,Macro!$1:$1048576,MATCH(DATE(Z$2,1,1),Macro!$A$1:$LI$1),FALSE)</f>
        <v>-2.3104476919300061</v>
      </c>
      <c r="AA1373" s="310">
        <f>+VLOOKUP($E1373,Macro!$1:$1048576,MATCH(DATE(AA$2,1,1),Macro!$A$1:$LI$1),FALSE)</f>
        <v>-2.3156919091609853</v>
      </c>
      <c r="AB1373" s="310">
        <f>+VLOOKUP($E1373,Macro!$1:$1048576,MATCH(DATE(AB$2,1,1),Macro!$A$1:$LI$1),FALSE)</f>
        <v>-2.321501856412858</v>
      </c>
      <c r="AC1373" s="310">
        <f>+VLOOKUP($E1373,Macro!$1:$1048576,MATCH(DATE(AC$2,1,1),Macro!$A$1:$LI$1),FALSE)</f>
        <v>-2.3282505542816865</v>
      </c>
      <c r="AD1373" s="310">
        <f>+VLOOKUP($E1373,Macro!$1:$1048576,MATCH(DATE(AD$2,1,1),Macro!$A$1:$LI$1),FALSE)</f>
        <v>-2.3361908428517308</v>
      </c>
      <c r="AE1373" s="310">
        <f>+VLOOKUP($E1373,Macro!$1:$1048576,MATCH(DATE(AE$2,1,1),Macro!$A$1:$LI$1),FALSE)</f>
        <v>-2.3475429147600839</v>
      </c>
      <c r="AF1373" s="310">
        <f>+VLOOKUP($E1373,Macro!$1:$1048576,MATCH(DATE(AF$2,1,1),Macro!$A$1:$LI$1),FALSE)</f>
        <v>-2.3574915330293127</v>
      </c>
      <c r="AG1373" s="310">
        <f>+VLOOKUP($E1373,Macro!$1:$1048576,MATCH(DATE(AG$2,1,1),Macro!$A$1:$LI$1),FALSE)</f>
        <v>-2.3677919430628207</v>
      </c>
      <c r="AH1373" s="310">
        <f>+VLOOKUP($E1373,Macro!$1:$1048576,MATCH(DATE(AH$2,1,1),Macro!$A$1:$LI$1),FALSE)</f>
        <v>-2.3787165318673673</v>
      </c>
      <c r="AI1373" s="310">
        <f>+VLOOKUP($E1373,Macro!$1:$1048576,MATCH(DATE(AI$2,1,1),Macro!$A$1:$LI$1),FALSE)</f>
        <v>-2.3904646637017466</v>
      </c>
      <c r="AJ1373" s="310">
        <f>+VLOOKUP($E1373,Macro!$1:$1048576,MATCH(DATE(AJ$2,1,1),Macro!$A$1:$LI$1),FALSE)</f>
        <v>-2.4031319820391284</v>
      </c>
      <c r="AK1373" s="310">
        <f>+VLOOKUP($E1373,Macro!$1:$1048576,MATCH(DATE(AK$2,1,1),Macro!$A$1:$LI$1),FALSE)</f>
        <v>-2.4165336736178302</v>
      </c>
      <c r="AL1373" s="310">
        <f>+VLOOKUP($E1373,Macro!$1:$1048576,MATCH(DATE(AL$2,1,1),Macro!$A$1:$LI$1),FALSE)</f>
        <v>-2.4306289455963164</v>
      </c>
      <c r="AM1373" s="310">
        <f>+VLOOKUP($E1373,Macro!$1:$1048576,MATCH(DATE(AM$2,1,1),Macro!$A$1:$LI$1),FALSE)</f>
        <v>-2.4454041733200249</v>
      </c>
      <c r="AN1373" s="310">
        <f>+VLOOKUP($E1373,Macro!$1:$1048576,MATCH(DATE(AN$2,1,1),Macro!$A$1:$LI$1),FALSE)</f>
        <v>-2.4608355090014489</v>
      </c>
      <c r="AO1373" s="310">
        <f>+VLOOKUP($E1373,Macro!$1:$1048576,MATCH(DATE(AO$2,1,1),Macro!$A$1:$LI$1),FALSE)</f>
        <v>-2.4768858807493821</v>
      </c>
      <c r="AP1373" s="310">
        <f>+VLOOKUP($E1373,Macro!$1:$1048576,MATCH(DATE(AP$2,1,1),Macro!$A$1:$LI$1),FALSE)</f>
        <v>-2.4922536074282431</v>
      </c>
      <c r="AQ1373" s="310">
        <f>+VLOOKUP($E1373,Macro!$1:$1048576,MATCH(DATE(AQ$2,1,1),Macro!$A$1:$LI$1),FALSE)</f>
        <v>-2.5061177747015733</v>
      </c>
      <c r="AR1373" s="310">
        <f>+VLOOKUP($E1373,Macro!$1:$1048576,MATCH(DATE(AR$2,1,1),Macro!$A$1:$LI$1),FALSE)</f>
        <v>-2.5188581120986644</v>
      </c>
      <c r="AS1373" s="310">
        <f>+VLOOKUP($E1373,Macro!$1:$1048576,MATCH(DATE(AS$2,1,1),Macro!$A$1:$LI$1),FALSE)</f>
        <v>-2.5309183333531311</v>
      </c>
      <c r="AT1373" s="310">
        <f>+VLOOKUP($E1373,Macro!$1:$1048576,MATCH(DATE(AT$2,1,1),Macro!$A$1:$LI$1),FALSE)</f>
        <v>-2.54266583278477</v>
      </c>
      <c r="AU1373" s="310">
        <f>+VLOOKUP($E1373,Macro!$1:$1048576,MATCH(DATE(AU$2,1,1),Macro!$A$1:$LI$1),FALSE)</f>
        <v>-2.5541263558005922</v>
      </c>
      <c r="AV1373" s="310">
        <f>+VLOOKUP($E1373,Macro!$1:$1048576,MATCH(DATE(AV$2,1,1),Macro!$A$1:$LI$1),FALSE)</f>
        <v>-2.5655151037774724</v>
      </c>
      <c r="AW1373" s="310">
        <f>+VLOOKUP($E1373,Macro!$1:$1048576,MATCH(DATE(AW$2,1,1),Macro!$A$1:$LI$1),FALSE)</f>
        <v>-2.5770733508202541</v>
      </c>
      <c r="AX1373" s="310">
        <f>+VLOOKUP($E1373,Macro!$1:$1048576,MATCH(DATE(AX$2,1,1),Macro!$A$1:$LI$1),FALSE)</f>
        <v>-2.5890103161289204</v>
      </c>
      <c r="AY1373" s="310">
        <f>+VLOOKUP($E1373,Macro!$1:$1048576,MATCH(DATE(AY$2,1,1),Macro!$A$1:$LI$1),FALSE)</f>
        <v>-2.6014931179357363</v>
      </c>
      <c r="AZ1373" s="310">
        <f>+VLOOKUP($E1373,Macro!$1:$1048576,MATCH(DATE(AZ$2,1,1),Macro!$A$1:$LI$1),FALSE)</f>
        <v>-2.6137971437143164</v>
      </c>
      <c r="BA1373" s="310">
        <f>+VLOOKUP($E1373,Macro!$1:$1048576,MATCH(DATE(BA$2,1,1),Macro!$A$1:$LI$1),FALSE)</f>
        <v>-2.6260865229638126</v>
      </c>
      <c r="BB1373" s="310">
        <f>+VLOOKUP($E1373,Macro!$1:$1048576,MATCH(DATE(BB$2,1,1),Macro!$A$1:$LI$1),FALSE)</f>
        <v>-2.6386607442396177</v>
      </c>
      <c r="BC1373" s="310">
        <f>+VLOOKUP($E1373,Macro!$1:$1048576,MATCH(DATE(BC$2,1,1),Macro!$A$1:$LI$1),FALSE)</f>
        <v>-2.6517765600618151</v>
      </c>
      <c r="BD1373" s="310">
        <f>+VLOOKUP($E1373,Macro!$1:$1048576,MATCH(DATE(BD$2,1,1),Macro!$A$1:$LI$1),FALSE)</f>
        <v>-2.6655994771223543</v>
      </c>
      <c r="BE1373" s="310">
        <f>+VLOOKUP($E1373,Macro!$1:$1048576,MATCH(DATE(BE$2,1,1),Macro!$A$1:$LI$1),FALSE)</f>
        <v>-2.6797362324670395</v>
      </c>
      <c r="BF1373" s="310">
        <f>+VLOOKUP($E1373,Macro!$1:$1048576,MATCH(DATE(BF$2,1,1),Macro!$A$1:$LI$1),FALSE)</f>
        <v>-2.6942514727114215</v>
      </c>
      <c r="BG1373" s="310">
        <f>+VLOOKUP($E1373,Macro!$1:$1048576,MATCH(DATE(BG$2,1,1),Macro!$A$1:$LI$1),FALSE)</f>
        <v>-2.709322419876214</v>
      </c>
      <c r="BH1373" s="310">
        <f>+VLOOKUP($E1373,Macro!$1:$1048576,MATCH(DATE(BH$2,1,1),Macro!$A$1:$LI$1),FALSE)</f>
        <v>-2.7251043684092195</v>
      </c>
      <c r="BI1373" s="310">
        <f>+VLOOKUP($E1373,Macro!$1:$1048576,MATCH(DATE(BI$2,1,1),Macro!$A$1:$LI$1),FALSE)</f>
        <v>-2.7417012840775739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-0.26016088907116625</v>
      </c>
      <c r="G1374" s="310">
        <f>+VLOOKUP($E1374,Macro!$1:$1048576,MATCH(DATE(G$2,1,1),Macro!$A$1:$LI$1),FALSE)</f>
        <v>-0.43052996470200022</v>
      </c>
      <c r="H1374" s="310">
        <f>+VLOOKUP($E1374,Macro!$1:$1048576,MATCH(DATE(H$2,1,1),Macro!$A$1:$LI$1),FALSE)</f>
        <v>-0.55084624067038301</v>
      </c>
      <c r="I1374" s="310">
        <f>+VLOOKUP($E1374,Macro!$1:$1048576,MATCH(DATE(I$2,1,1),Macro!$A$1:$LI$1),FALSE)</f>
        <v>-0.64660403442161418</v>
      </c>
      <c r="J1374" s="310">
        <f>+VLOOKUP($E1374,Macro!$1:$1048576,MATCH(DATE(J$2,1,1),Macro!$A$1:$LI$1),FALSE)</f>
        <v>-0.7296951857683045</v>
      </c>
      <c r="K1374" s="310">
        <f>+VLOOKUP($E1374,Macro!$1:$1048576,MATCH(DATE(K$2,1,1),Macro!$A$1:$LI$1),FALSE)</f>
        <v>-0.80551670790033736</v>
      </c>
      <c r="L1374" s="310">
        <f>+VLOOKUP($E1374,Macro!$1:$1048576,MATCH(DATE(L$2,1,1),Macro!$A$1:$LI$1),FALSE)</f>
        <v>-0.87699454000177124</v>
      </c>
      <c r="M1374" s="310">
        <f>+VLOOKUP($E1374,Macro!$1:$1048576,MATCH(DATE(M$2,1,1),Macro!$A$1:$LI$1),FALSE)</f>
        <v>-0.94486120639889182</v>
      </c>
      <c r="N1374" s="310">
        <f>+VLOOKUP($E1374,Macro!$1:$1048576,MATCH(DATE(N$2,1,1),Macro!$A$1:$LI$1),FALSE)</f>
        <v>-1.0097310936263701</v>
      </c>
      <c r="O1374" s="310">
        <f>+VLOOKUP($E1374,Macro!$1:$1048576,MATCH(DATE(O$2,1,1),Macro!$A$1:$LI$1),FALSE)</f>
        <v>-1.0720901776254423</v>
      </c>
      <c r="P1374" s="310">
        <f>+VLOOKUP($E1374,Macro!$1:$1048576,MATCH(DATE(P$2,1,1),Macro!$A$1:$LI$1),FALSE)</f>
        <v>-1.131823879207325</v>
      </c>
      <c r="Q1374" s="310">
        <f>+VLOOKUP($E1374,Macro!$1:$1048576,MATCH(DATE(Q$2,1,1),Macro!$A$1:$LI$1),FALSE)</f>
        <v>-1.1915023940662863</v>
      </c>
      <c r="R1374" s="310">
        <f>+VLOOKUP($E1374,Macro!$1:$1048576,MATCH(DATE(R$2,1,1),Macro!$A$1:$LI$1),FALSE)</f>
        <v>-1.2502173490152417</v>
      </c>
      <c r="S1374" s="310">
        <f>+VLOOKUP($E1374,Macro!$1:$1048576,MATCH(DATE(S$2,1,1),Macro!$A$1:$LI$1),FALSE)</f>
        <v>-1.3079004289843332</v>
      </c>
      <c r="T1374" s="310">
        <f>+VLOOKUP($E1374,Macro!$1:$1048576,MATCH(DATE(T$2,1,1),Macro!$A$1:$LI$1),FALSE)</f>
        <v>-1.3644787443193185</v>
      </c>
      <c r="U1374" s="310">
        <f>+VLOOKUP($E1374,Macro!$1:$1048576,MATCH(DATE(U$2,1,1),Macro!$A$1:$LI$1),FALSE)</f>
        <v>-1.4198630286841409</v>
      </c>
      <c r="V1374" s="310">
        <f>+VLOOKUP($E1374,Macro!$1:$1048576,MATCH(DATE(V$2,1,1),Macro!$A$1:$LI$1),FALSE)</f>
        <v>-1.4748352679804475</v>
      </c>
      <c r="W1374" s="310">
        <f>+VLOOKUP($E1374,Macro!$1:$1048576,MATCH(DATE(W$2,1,1),Macro!$A$1:$LI$1),FALSE)</f>
        <v>-1.5289141545532658</v>
      </c>
      <c r="X1374" s="310">
        <f>+VLOOKUP($E1374,Macro!$1:$1048576,MATCH(DATE(X$2,1,1),Macro!$A$1:$LI$1),FALSE)</f>
        <v>-1.5817857672763551</v>
      </c>
      <c r="Y1374" s="310">
        <f>+VLOOKUP($E1374,Macro!$1:$1048576,MATCH(DATE(Y$2,1,1),Macro!$A$1:$LI$1),FALSE)</f>
        <v>-1.6332512151562457</v>
      </c>
      <c r="Z1374" s="310">
        <f>+VLOOKUP($E1374,Macro!$1:$1048576,MATCH(DATE(Z$2,1,1),Macro!$A$1:$LI$1),FALSE)</f>
        <v>-1.6837104898186679</v>
      </c>
      <c r="AA1374" s="310">
        <f>+VLOOKUP($E1374,Macro!$1:$1048576,MATCH(DATE(AA$2,1,1),Macro!$A$1:$LI$1),FALSE)</f>
        <v>-1.731818586837985</v>
      </c>
      <c r="AB1374" s="310">
        <f>+VLOOKUP($E1374,Macro!$1:$1048576,MATCH(DATE(AB$2,1,1),Macro!$A$1:$LI$1),FALSE)</f>
        <v>-1.7782445781107912</v>
      </c>
      <c r="AC1374" s="310">
        <f>+VLOOKUP($E1374,Macro!$1:$1048576,MATCH(DATE(AC$2,1,1),Macro!$A$1:$LI$1),FALSE)</f>
        <v>-1.8229231669046542</v>
      </c>
      <c r="AD1374" s="310">
        <f>+VLOOKUP($E1374,Macro!$1:$1048576,MATCH(DATE(AD$2,1,1),Macro!$A$1:$LI$1),FALSE)</f>
        <v>-1.8658212808427264</v>
      </c>
      <c r="AE1374" s="310">
        <f>+VLOOKUP($E1374,Macro!$1:$1048576,MATCH(DATE(AE$2,1,1),Macro!$A$1:$LI$1),FALSE)</f>
        <v>-1.9085285682651387</v>
      </c>
      <c r="AF1374" s="310">
        <f>+VLOOKUP($E1374,Macro!$1:$1048576,MATCH(DATE(AF$2,1,1),Macro!$A$1:$LI$1),FALSE)</f>
        <v>-1.9477050423506923</v>
      </c>
      <c r="AG1374" s="310">
        <f>+VLOOKUP($E1374,Macro!$1:$1048576,MATCH(DATE(AG$2,1,1),Macro!$A$1:$LI$1),FALSE)</f>
        <v>-1.9846890467457259</v>
      </c>
      <c r="AH1374" s="310">
        <f>+VLOOKUP($E1374,Macro!$1:$1048576,MATCH(DATE(AH$2,1,1),Macro!$A$1:$LI$1),FALSE)</f>
        <v>-2.0195094297160447</v>
      </c>
      <c r="AI1374" s="310">
        <f>+VLOOKUP($E1374,Macro!$1:$1048576,MATCH(DATE(AI$2,1,1),Macro!$A$1:$LI$1),FALSE)</f>
        <v>-2.0521968983127272</v>
      </c>
      <c r="AJ1374" s="310">
        <f>+VLOOKUP($E1374,Macro!$1:$1048576,MATCH(DATE(AJ$2,1,1),Macro!$A$1:$LI$1),FALSE)</f>
        <v>-2.0827792199909885</v>
      </c>
      <c r="AK1374" s="310">
        <f>+VLOOKUP($E1374,Macro!$1:$1048576,MATCH(DATE(AK$2,1,1),Macro!$A$1:$LI$1),FALSE)</f>
        <v>-2.1111156036322209</v>
      </c>
      <c r="AL1374" s="310">
        <f>+VLOOKUP($E1374,Macro!$1:$1048576,MATCH(DATE(AL$2,1,1),Macro!$A$1:$LI$1),FALSE)</f>
        <v>-2.1372958845329504</v>
      </c>
      <c r="AM1374" s="310">
        <f>+VLOOKUP($E1374,Macro!$1:$1048576,MATCH(DATE(AM$2,1,1),Macro!$A$1:$LI$1),FALSE)</f>
        <v>-2.1613902315389266</v>
      </c>
      <c r="AN1374" s="310">
        <f>+VLOOKUP($E1374,Macro!$1:$1048576,MATCH(DATE(AN$2,1,1),Macro!$A$1:$LI$1),FALSE)</f>
        <v>-2.18345809119048</v>
      </c>
      <c r="AO1374" s="310">
        <f>+VLOOKUP($E1374,Macro!$1:$1048576,MATCH(DATE(AO$2,1,1),Macro!$A$1:$LI$1),FALSE)</f>
        <v>-2.2035562880405557</v>
      </c>
      <c r="AP1374" s="310">
        <f>+VLOOKUP($E1374,Macro!$1:$1048576,MATCH(DATE(AP$2,1,1),Macro!$A$1:$LI$1),FALSE)</f>
        <v>-2.2207381422259793</v>
      </c>
      <c r="AQ1374" s="310">
        <f>+VLOOKUP($E1374,Macro!$1:$1048576,MATCH(DATE(AQ$2,1,1),Macro!$A$1:$LI$1),FALSE)</f>
        <v>-2.2350693765134255</v>
      </c>
      <c r="AR1374" s="310">
        <f>+VLOOKUP($E1374,Macro!$1:$1048576,MATCH(DATE(AR$2,1,1),Macro!$A$1:$LI$1),FALSE)</f>
        <v>-2.2469792444957353</v>
      </c>
      <c r="AS1374" s="310">
        <f>+VLOOKUP($E1374,Macro!$1:$1048576,MATCH(DATE(AS$2,1,1),Macro!$A$1:$LI$1),FALSE)</f>
        <v>-2.2567502487577773</v>
      </c>
      <c r="AT1374" s="310">
        <f>+VLOOKUP($E1374,Macro!$1:$1048576,MATCH(DATE(AT$2,1,1),Macro!$A$1:$LI$1),FALSE)</f>
        <v>-2.26458880961883</v>
      </c>
      <c r="AU1374" s="310">
        <f>+VLOOKUP($E1374,Macro!$1:$1048576,MATCH(DATE(AU$2,1,1),Macro!$A$1:$LI$1),FALSE)</f>
        <v>-2.2704464174774586</v>
      </c>
      <c r="AV1374" s="310">
        <f>+VLOOKUP($E1374,Macro!$1:$1048576,MATCH(DATE(AV$2,1,1),Macro!$A$1:$LI$1),FALSE)</f>
        <v>-2.2745375169211215</v>
      </c>
      <c r="AW1374" s="310">
        <f>+VLOOKUP($E1374,Macro!$1:$1048576,MATCH(DATE(AW$2,1,1),Macro!$A$1:$LI$1),FALSE)</f>
        <v>-2.2770414114132063</v>
      </c>
      <c r="AX1374" s="310">
        <f>+VLOOKUP($E1374,Macro!$1:$1048576,MATCH(DATE(AX$2,1,1),Macro!$A$1:$LI$1),FALSE)</f>
        <v>-2.2781149764228807</v>
      </c>
      <c r="AY1374" s="310">
        <f>+VLOOKUP($E1374,Macro!$1:$1048576,MATCH(DATE(AY$2,1,1),Macro!$A$1:$LI$1),FALSE)</f>
        <v>-2.2779031749336651</v>
      </c>
      <c r="AZ1374" s="310">
        <f>+VLOOKUP($E1374,Macro!$1:$1048576,MATCH(DATE(AZ$2,1,1),Macro!$A$1:$LI$1),FALSE)</f>
        <v>-2.2758348843987171</v>
      </c>
      <c r="BA1374" s="310">
        <f>+VLOOKUP($E1374,Macro!$1:$1048576,MATCH(DATE(BA$2,1,1),Macro!$A$1:$LI$1),FALSE)</f>
        <v>-2.272324397492516</v>
      </c>
      <c r="BB1374" s="310">
        <f>+VLOOKUP($E1374,Macro!$1:$1048576,MATCH(DATE(BB$2,1,1),Macro!$A$1:$LI$1),FALSE)</f>
        <v>-2.2676687637694757</v>
      </c>
      <c r="BC1374" s="310">
        <f>+VLOOKUP($E1374,Macro!$1:$1048576,MATCH(DATE(BC$2,1,1),Macro!$A$1:$LI$1),FALSE)</f>
        <v>-2.2620955221974954</v>
      </c>
      <c r="BD1374" s="310">
        <f>+VLOOKUP($E1374,Macro!$1:$1048576,MATCH(DATE(BD$2,1,1),Macro!$A$1:$LI$1),FALSE)</f>
        <v>-2.2557866387776579</v>
      </c>
      <c r="BE1374" s="310">
        <f>+VLOOKUP($E1374,Macro!$1:$1048576,MATCH(DATE(BE$2,1,1),Macro!$A$1:$LI$1),FALSE)</f>
        <v>-2.2484913109984559</v>
      </c>
      <c r="BF1374" s="310">
        <f>+VLOOKUP($E1374,Macro!$1:$1048576,MATCH(DATE(BF$2,1,1),Macro!$A$1:$LI$1),FALSE)</f>
        <v>-2.2404813722156707</v>
      </c>
      <c r="BG1374" s="310">
        <f>+VLOOKUP($E1374,Macro!$1:$1048576,MATCH(DATE(BG$2,1,1),Macro!$A$1:$LI$1),FALSE)</f>
        <v>-2.2319800152871352</v>
      </c>
      <c r="BH1374" s="310">
        <f>+VLOOKUP($E1374,Macro!$1:$1048576,MATCH(DATE(BH$2,1,1),Macro!$A$1:$LI$1),FALSE)</f>
        <v>-2.2231698279233698</v>
      </c>
      <c r="BI1374" s="310">
        <f>+VLOOKUP($E1374,Macro!$1:$1048576,MATCH(DATE(BI$2,1,1),Macro!$A$1:$LI$1),FALSE)</f>
        <v>-2.2142033948769559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-0.2520073821849575</v>
      </c>
      <c r="G1375" s="310">
        <f>+VLOOKUP($E1375,Macro!$1:$1048576,MATCH(DATE(G$2,1,1),Macro!$A$1:$LI$1),FALSE)</f>
        <v>-0.41583787210082207</v>
      </c>
      <c r="H1375" s="310">
        <f>+VLOOKUP($E1375,Macro!$1:$1048576,MATCH(DATE(H$2,1,1),Macro!$A$1:$LI$1),FALSE)</f>
        <v>-0.53150986582239701</v>
      </c>
      <c r="I1375" s="310">
        <f>+VLOOKUP($E1375,Macro!$1:$1048576,MATCH(DATE(I$2,1,1),Macro!$A$1:$LI$1),FALSE)</f>
        <v>-0.62363918525914397</v>
      </c>
      <c r="J1375" s="310">
        <f>+VLOOKUP($E1375,Macro!$1:$1048576,MATCH(DATE(J$2,1,1),Macro!$A$1:$LI$1),FALSE)</f>
        <v>-0.7035069189814791</v>
      </c>
      <c r="K1375" s="310">
        <f>+VLOOKUP($E1375,Macro!$1:$1048576,MATCH(DATE(K$2,1,1),Macro!$A$1:$LI$1),FALSE)</f>
        <v>-0.77626423671754452</v>
      </c>
      <c r="L1375" s="310">
        <f>+VLOOKUP($E1375,Macro!$1:$1048576,MATCH(DATE(L$2,1,1),Macro!$A$1:$LI$1),FALSE)</f>
        <v>-0.84477542564347552</v>
      </c>
      <c r="M1375" s="310">
        <f>+VLOOKUP($E1375,Macro!$1:$1048576,MATCH(DATE(M$2,1,1),Macro!$A$1:$LI$1),FALSE)</f>
        <v>-0.90981892319173108</v>
      </c>
      <c r="N1375" s="310">
        <f>+VLOOKUP($E1375,Macro!$1:$1048576,MATCH(DATE(N$2,1,1),Macro!$A$1:$LI$1),FALSE)</f>
        <v>-0.97203575884364768</v>
      </c>
      <c r="O1375" s="310">
        <f>+VLOOKUP($E1375,Macro!$1:$1048576,MATCH(DATE(O$2,1,1),Macro!$A$1:$LI$1),FALSE)</f>
        <v>-1.0319145587864225</v>
      </c>
      <c r="P1375" s="310">
        <f>+VLOOKUP($E1375,Macro!$1:$1048576,MATCH(DATE(P$2,1,1),Macro!$A$1:$LI$1),FALSE)</f>
        <v>-1.0893512810691581</v>
      </c>
      <c r="Q1375" s="310">
        <f>+VLOOKUP($E1375,Macro!$1:$1048576,MATCH(DATE(Q$2,1,1),Macro!$A$1:$LI$1),FALSE)</f>
        <v>-1.1468122359514548</v>
      </c>
      <c r="R1375" s="310">
        <f>+VLOOKUP($E1375,Macro!$1:$1048576,MATCH(DATE(R$2,1,1),Macro!$A$1:$LI$1),FALSE)</f>
        <v>-1.2034187857803369</v>
      </c>
      <c r="S1375" s="310">
        <f>+VLOOKUP($E1375,Macro!$1:$1048576,MATCH(DATE(S$2,1,1),Macro!$A$1:$LI$1),FALSE)</f>
        <v>-1.2591062278005214</v>
      </c>
      <c r="T1375" s="310">
        <f>+VLOOKUP($E1375,Macro!$1:$1048576,MATCH(DATE(T$2,1,1),Macro!$A$1:$LI$1),FALSE)</f>
        <v>-1.3138052065058161</v>
      </c>
      <c r="U1375" s="310">
        <f>+VLOOKUP($E1375,Macro!$1:$1048576,MATCH(DATE(U$2,1,1),Macro!$A$1:$LI$1),FALSE)</f>
        <v>-1.3674281991818142</v>
      </c>
      <c r="V1375" s="310">
        <f>+VLOOKUP($E1375,Macro!$1:$1048576,MATCH(DATE(V$2,1,1),Macro!$A$1:$LI$1),FALSE)</f>
        <v>-1.4207315604526158</v>
      </c>
      <c r="W1375" s="310">
        <f>+VLOOKUP($E1375,Macro!$1:$1048576,MATCH(DATE(W$2,1,1),Macro!$A$1:$LI$1),FALSE)</f>
        <v>-1.4732350726877803</v>
      </c>
      <c r="X1375" s="310">
        <f>+VLOOKUP($E1375,Macro!$1:$1048576,MATCH(DATE(X$2,1,1),Macro!$A$1:$LI$1),FALSE)</f>
        <v>-1.5246266337614551</v>
      </c>
      <c r="Y1375" s="310">
        <f>+VLOOKUP($E1375,Macro!$1:$1048576,MATCH(DATE(Y$2,1,1),Macro!$A$1:$LI$1),FALSE)</f>
        <v>-1.5747048042603042</v>
      </c>
      <c r="Z1375" s="310">
        <f>+VLOOKUP($E1375,Macro!$1:$1048576,MATCH(DATE(Z$2,1,1),Macro!$A$1:$LI$1),FALSE)</f>
        <v>-1.6238453032477649</v>
      </c>
      <c r="AA1375" s="310">
        <f>+VLOOKUP($E1375,Macro!$1:$1048576,MATCH(DATE(AA$2,1,1),Macro!$A$1:$LI$1),FALSE)</f>
        <v>-1.6707391433167451</v>
      </c>
      <c r="AB1375" s="310">
        <f>+VLOOKUP($E1375,Macro!$1:$1048576,MATCH(DATE(AB$2,1,1),Macro!$A$1:$LI$1),FALSE)</f>
        <v>-1.7160154826037617</v>
      </c>
      <c r="AC1375" s="310">
        <f>+VLOOKUP($E1375,Macro!$1:$1048576,MATCH(DATE(AC$2,1,1),Macro!$A$1:$LI$1),FALSE)</f>
        <v>-1.759597595536821</v>
      </c>
      <c r="AD1375" s="310">
        <f>+VLOOKUP($E1375,Macro!$1:$1048576,MATCH(DATE(AD$2,1,1),Macro!$A$1:$LI$1),FALSE)</f>
        <v>-1.80144235521985</v>
      </c>
      <c r="AE1375" s="310">
        <f>+VLOOKUP($E1375,Macro!$1:$1048576,MATCH(DATE(AE$2,1,1),Macro!$A$1:$LI$1),FALSE)</f>
        <v>-1.8430830306568804</v>
      </c>
      <c r="AF1375" s="310">
        <f>+VLOOKUP($E1375,Macro!$1:$1048576,MATCH(DATE(AF$2,1,1),Macro!$A$1:$LI$1),FALSE)</f>
        <v>-1.8812864458734126</v>
      </c>
      <c r="AG1375" s="310">
        <f>+VLOOKUP($E1375,Macro!$1:$1048576,MATCH(DATE(AG$2,1,1),Macro!$A$1:$LI$1),FALSE)</f>
        <v>-1.9173363538704538</v>
      </c>
      <c r="AH1375" s="310">
        <f>+VLOOKUP($E1375,Macro!$1:$1048576,MATCH(DATE(AH$2,1,1),Macro!$A$1:$LI$1),FALSE)</f>
        <v>-1.9512488649175028</v>
      </c>
      <c r="AI1375" s="310">
        <f>+VLOOKUP($E1375,Macro!$1:$1048576,MATCH(DATE(AI$2,1,1),Macro!$A$1:$LI$1),FALSE)</f>
        <v>-1.9830441405679484</v>
      </c>
      <c r="AJ1375" s="310">
        <f>+VLOOKUP($E1375,Macro!$1:$1048576,MATCH(DATE(AJ$2,1,1),Macro!$A$1:$LI$1),FALSE)</f>
        <v>-2.0127430193983531</v>
      </c>
      <c r="AK1375" s="310">
        <f>+VLOOKUP($E1375,Macro!$1:$1048576,MATCH(DATE(AK$2,1,1),Macro!$A$1:$LI$1),FALSE)</f>
        <v>-2.0402060891316123</v>
      </c>
      <c r="AL1375" s="310">
        <f>+VLOOKUP($E1375,Macro!$1:$1048576,MATCH(DATE(AL$2,1,1),Macro!$A$1:$LI$1),FALSE)</f>
        <v>-2.0655201850790448</v>
      </c>
      <c r="AM1375" s="310">
        <f>+VLOOKUP($E1375,Macro!$1:$1048576,MATCH(DATE(AM$2,1,1),Macro!$A$1:$LI$1),FALSE)</f>
        <v>-2.0887523150991658</v>
      </c>
      <c r="AN1375" s="310">
        <f>+VLOOKUP($E1375,Macro!$1:$1048576,MATCH(DATE(AN$2,1,1),Macro!$A$1:$LI$1),FALSE)</f>
        <v>-2.1099595938298252</v>
      </c>
      <c r="AO1375" s="310">
        <f>+VLOOKUP($E1375,Macro!$1:$1048576,MATCH(DATE(AO$2,1,1),Macro!$A$1:$LI$1),FALSE)</f>
        <v>-2.129197361646868</v>
      </c>
      <c r="AP1375" s="310">
        <f>+VLOOKUP($E1375,Macro!$1:$1048576,MATCH(DATE(AP$2,1,1),Macro!$A$1:$LI$1),FALSE)</f>
        <v>-2.1455544970233076</v>
      </c>
      <c r="AQ1375" s="310">
        <f>+VLOOKUP($E1375,Macro!$1:$1048576,MATCH(DATE(AQ$2,1,1),Macro!$A$1:$LI$1),FALSE)</f>
        <v>-2.1591077453391447</v>
      </c>
      <c r="AR1375" s="310">
        <f>+VLOOKUP($E1375,Macro!$1:$1048576,MATCH(DATE(AR$2,1,1),Macro!$A$1:$LI$1),FALSE)</f>
        <v>-2.1702674057098719</v>
      </c>
      <c r="AS1375" s="310">
        <f>+VLOOKUP($E1375,Macro!$1:$1048576,MATCH(DATE(AS$2,1,1),Macro!$A$1:$LI$1),FALSE)</f>
        <v>-2.1793004326796521</v>
      </c>
      <c r="AT1375" s="310">
        <f>+VLOOKUP($E1375,Macro!$1:$1048576,MATCH(DATE(AT$2,1,1),Macro!$A$1:$LI$1),FALSE)</f>
        <v>-2.1864041193103518</v>
      </c>
      <c r="AU1375" s="310">
        <f>+VLOOKUP($E1375,Macro!$1:$1048576,MATCH(DATE(AU$2,1,1),Macro!$A$1:$LI$1),FALSE)</f>
        <v>-2.1915336058249757</v>
      </c>
      <c r="AV1375" s="310">
        <f>+VLOOKUP($E1375,Macro!$1:$1048576,MATCH(DATE(AV$2,1,1),Macro!$A$1:$LI$1),FALSE)</f>
        <v>-2.1949017630996357</v>
      </c>
      <c r="AW1375" s="310">
        <f>+VLOOKUP($E1375,Macro!$1:$1048576,MATCH(DATE(AW$2,1,1),Macro!$A$1:$LI$1),FALSE)</f>
        <v>-2.1966858982928787</v>
      </c>
      <c r="AX1375" s="310">
        <f>+VLOOKUP($E1375,Macro!$1:$1048576,MATCH(DATE(AX$2,1,1),Macro!$A$1:$LI$1),FALSE)</f>
        <v>-2.1970416712625918</v>
      </c>
      <c r="AY1375" s="310">
        <f>+VLOOKUP($E1375,Macro!$1:$1048576,MATCH(DATE(AY$2,1,1),Macro!$A$1:$LI$1),FALSE)</f>
        <v>-2.1961135058071091</v>
      </c>
      <c r="AZ1375" s="310">
        <f>+VLOOKUP($E1375,Macro!$1:$1048576,MATCH(DATE(AZ$2,1,1),Macro!$A$1:$LI$1),FALSE)</f>
        <v>-2.1933550714778294</v>
      </c>
      <c r="BA1375" s="310">
        <f>+VLOOKUP($E1375,Macro!$1:$1048576,MATCH(DATE(BA$2,1,1),Macro!$A$1:$LI$1),FALSE)</f>
        <v>-2.189174187397219</v>
      </c>
      <c r="BB1375" s="310">
        <f>+VLOOKUP($E1375,Macro!$1:$1048576,MATCH(DATE(BB$2,1,1),Macro!$A$1:$LI$1),FALSE)</f>
        <v>-2.1838575271550194</v>
      </c>
      <c r="BC1375" s="310">
        <f>+VLOOKUP($E1375,Macro!$1:$1048576,MATCH(DATE(BC$2,1,1),Macro!$A$1:$LI$1),FALSE)</f>
        <v>-2.1776276801291754</v>
      </c>
      <c r="BD1375" s="310">
        <f>+VLOOKUP($E1375,Macro!$1:$1048576,MATCH(DATE(BD$2,1,1),Macro!$A$1:$LI$1),FALSE)</f>
        <v>-2.1706651930203473</v>
      </c>
      <c r="BE1375" s="310">
        <f>+VLOOKUP($E1375,Macro!$1:$1048576,MATCH(DATE(BE$2,1,1),Macro!$A$1:$LI$1),FALSE)</f>
        <v>-2.1627344745430546</v>
      </c>
      <c r="BF1375" s="310">
        <f>+VLOOKUP($E1375,Macro!$1:$1048576,MATCH(DATE(BF$2,1,1),Macro!$A$1:$LI$1),FALSE)</f>
        <v>-2.1541059558634621</v>
      </c>
      <c r="BG1375" s="310">
        <f>+VLOOKUP($E1375,Macro!$1:$1048576,MATCH(DATE(BG$2,1,1),Macro!$A$1:$LI$1),FALSE)</f>
        <v>-2.1449973497754269</v>
      </c>
      <c r="BH1375" s="310">
        <f>+VLOOKUP($E1375,Macro!$1:$1048576,MATCH(DATE(BH$2,1,1),Macro!$A$1:$LI$1),FALSE)</f>
        <v>-2.1355866672061836</v>
      </c>
      <c r="BI1375" s="310">
        <f>+VLOOKUP($E1375,Macro!$1:$1048576,MATCH(DATE(BI$2,1,1),Macro!$A$1:$LI$1),FALSE)</f>
        <v>-2.1260240453244981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-4.8632705674401264E-3</v>
      </c>
      <c r="G1376" s="310">
        <f>+VLOOKUP($E1376,Macro!$1:$1048576,MATCH(DATE(G$2,1,1),Macro!$A$1:$LI$1),FALSE)</f>
        <v>-9.6044164812761051E-3</v>
      </c>
      <c r="H1376" s="310">
        <f>+VLOOKUP($E1376,Macro!$1:$1048576,MATCH(DATE(H$2,1,1),Macro!$A$1:$LI$1),FALSE)</f>
        <v>-1.3370492417908436E-2</v>
      </c>
      <c r="I1376" s="310">
        <f>+VLOOKUP($E1376,Macro!$1:$1048576,MATCH(DATE(I$2,1,1),Macro!$A$1:$LI$1),FALSE)</f>
        <v>-1.6407227555935613E-2</v>
      </c>
      <c r="J1376" s="310">
        <f>+VLOOKUP($E1376,Macro!$1:$1048576,MATCH(DATE(J$2,1,1),Macro!$A$1:$LI$1),FALSE)</f>
        <v>-1.899600647789498E-2</v>
      </c>
      <c r="K1376" s="310">
        <f>+VLOOKUP($E1376,Macro!$1:$1048576,MATCH(DATE(K$2,1,1),Macro!$A$1:$LI$1),FALSE)</f>
        <v>-2.126305347359219E-2</v>
      </c>
      <c r="L1376" s="310">
        <f>+VLOOKUP($E1376,Macro!$1:$1048576,MATCH(DATE(L$2,1,1),Macro!$A$1:$LI$1),FALSE)</f>
        <v>-2.3248987840586797E-2</v>
      </c>
      <c r="M1376" s="310">
        <f>+VLOOKUP($E1376,Macro!$1:$1048576,MATCH(DATE(M$2,1,1),Macro!$A$1:$LI$1),FALSE)</f>
        <v>-2.4940950750961192E-2</v>
      </c>
      <c r="N1376" s="310">
        <f>+VLOOKUP($E1376,Macro!$1:$1048576,MATCH(DATE(N$2,1,1),Macro!$A$1:$LI$1),FALSE)</f>
        <v>-2.6345816822440055E-2</v>
      </c>
      <c r="O1376" s="310">
        <f>+VLOOKUP($E1376,Macro!$1:$1048576,MATCH(DATE(O$2,1,1),Macro!$A$1:$LI$1),FALSE)</f>
        <v>-2.7488594911872149E-2</v>
      </c>
      <c r="P1376" s="310">
        <f>+VLOOKUP($E1376,Macro!$1:$1048576,MATCH(DATE(P$2,1,1),Macro!$A$1:$LI$1),FALSE)</f>
        <v>-2.8388799100586871E-2</v>
      </c>
      <c r="Q1376" s="310">
        <f>+VLOOKUP($E1376,Macro!$1:$1048576,MATCH(DATE(Q$2,1,1),Macro!$A$1:$LI$1),FALSE)</f>
        <v>-2.9138045983571972E-2</v>
      </c>
      <c r="R1376" s="310">
        <f>+VLOOKUP($E1376,Macro!$1:$1048576,MATCH(DATE(R$2,1,1),Macro!$A$1:$LI$1),FALSE)</f>
        <v>-2.9745331551025316E-2</v>
      </c>
      <c r="S1376" s="310">
        <f>+VLOOKUP($E1376,Macro!$1:$1048576,MATCH(DATE(S$2,1,1),Macro!$A$1:$LI$1),FALSE)</f>
        <v>-3.0232184272609111E-2</v>
      </c>
      <c r="T1376" s="310">
        <f>+VLOOKUP($E1376,Macro!$1:$1048576,MATCH(DATE(T$2,1,1),Macro!$A$1:$LI$1),FALSE)</f>
        <v>-3.0616689040237507E-2</v>
      </c>
      <c r="U1376" s="310">
        <f>+VLOOKUP($E1376,Macro!$1:$1048576,MATCH(DATE(U$2,1,1),Macro!$A$1:$LI$1),FALSE)</f>
        <v>-3.0915590538365654E-2</v>
      </c>
      <c r="V1376" s="310">
        <f>+VLOOKUP($E1376,Macro!$1:$1048576,MATCH(DATE(V$2,1,1),Macro!$A$1:$LI$1),FALSE)</f>
        <v>-3.1157601202515702E-2</v>
      </c>
      <c r="W1376" s="310">
        <f>+VLOOKUP($E1376,Macro!$1:$1048576,MATCH(DATE(W$2,1,1),Macro!$A$1:$LI$1),FALSE)</f>
        <v>-3.1359496039629314E-2</v>
      </c>
      <c r="X1376" s="310">
        <f>+VLOOKUP($E1376,Macro!$1:$1048576,MATCH(DATE(X$2,1,1),Macro!$A$1:$LI$1),FALSE)</f>
        <v>-3.1532667996322594E-2</v>
      </c>
      <c r="Y1376" s="310">
        <f>+VLOOKUP($E1376,Macro!$1:$1048576,MATCH(DATE(Y$2,1,1),Macro!$A$1:$LI$1),FALSE)</f>
        <v>-3.1687790388736758E-2</v>
      </c>
      <c r="Z1376" s="310">
        <f>+VLOOKUP($E1376,Macro!$1:$1048576,MATCH(DATE(Z$2,1,1),Macro!$A$1:$LI$1),FALSE)</f>
        <v>-3.1846785367438485E-2</v>
      </c>
      <c r="AA1376" s="310">
        <f>+VLOOKUP($E1376,Macro!$1:$1048576,MATCH(DATE(AA$2,1,1),Macro!$A$1:$LI$1),FALSE)</f>
        <v>-3.1991805897402359E-2</v>
      </c>
      <c r="AB1376" s="310">
        <f>+VLOOKUP($E1376,Macro!$1:$1048576,MATCH(DATE(AB$2,1,1),Macro!$A$1:$LI$1),FALSE)</f>
        <v>-3.2149773456375083E-2</v>
      </c>
      <c r="AC1376" s="310">
        <f>+VLOOKUP($E1376,Macro!$1:$1048576,MATCH(DATE(AC$2,1,1),Macro!$A$1:$LI$1),FALSE)</f>
        <v>-3.2329855066782272E-2</v>
      </c>
      <c r="AD1376" s="310">
        <f>+VLOOKUP($E1376,Macro!$1:$1048576,MATCH(DATE(AD$2,1,1),Macro!$A$1:$LI$1),FALSE)</f>
        <v>-3.2538353716538126E-2</v>
      </c>
      <c r="AE1376" s="310">
        <f>+VLOOKUP($E1376,Macro!$1:$1048576,MATCH(DATE(AE$2,1,1),Macro!$A$1:$LI$1),FALSE)</f>
        <v>-3.2808384907794183E-2</v>
      </c>
      <c r="AF1376" s="310">
        <f>+VLOOKUP($E1376,Macro!$1:$1048576,MATCH(DATE(AF$2,1,1),Macro!$A$1:$LI$1),FALSE)</f>
        <v>-3.3073675795459043E-2</v>
      </c>
      <c r="AG1376" s="310">
        <f>+VLOOKUP($E1376,Macro!$1:$1048576,MATCH(DATE(AG$2,1,1),Macro!$A$1:$LI$1),FALSE)</f>
        <v>-3.33604258841117E-2</v>
      </c>
      <c r="AH1376" s="310">
        <f>+VLOOKUP($E1376,Macro!$1:$1048576,MATCH(DATE(AH$2,1,1),Macro!$A$1:$LI$1),FALSE)</f>
        <v>-3.3673990865854882E-2</v>
      </c>
      <c r="AI1376" s="310">
        <f>+VLOOKUP($E1376,Macro!$1:$1048576,MATCH(DATE(AI$2,1,1),Macro!$A$1:$LI$1),FALSE)</f>
        <v>-3.4017636972300855E-2</v>
      </c>
      <c r="AJ1376" s="310">
        <f>+VLOOKUP($E1376,Macro!$1:$1048576,MATCH(DATE(AJ$2,1,1),Macro!$A$1:$LI$1),FALSE)</f>
        <v>-3.4391872351327797E-2</v>
      </c>
      <c r="AK1376" s="310">
        <f>+VLOOKUP($E1376,Macro!$1:$1048576,MATCH(DATE(AK$2,1,1),Macro!$A$1:$LI$1),FALSE)</f>
        <v>-3.4792445910548087E-2</v>
      </c>
      <c r="AL1376" s="310">
        <f>+VLOOKUP($E1376,Macro!$1:$1048576,MATCH(DATE(AL$2,1,1),Macro!$A$1:$LI$1),FALSE)</f>
        <v>-3.5216607362283339E-2</v>
      </c>
      <c r="AM1376" s="310">
        <f>+VLOOKUP($E1376,Macro!$1:$1048576,MATCH(DATE(AM$2,1,1),Macro!$A$1:$LI$1),FALSE)</f>
        <v>-3.5662247119837495E-2</v>
      </c>
      <c r="AN1376" s="310">
        <f>+VLOOKUP($E1376,Macro!$1:$1048576,MATCH(DATE(AN$2,1,1),Macro!$A$1:$LI$1),FALSE)</f>
        <v>-3.6127187106716391E-2</v>
      </c>
      <c r="AO1376" s="310">
        <f>+VLOOKUP($E1376,Macro!$1:$1048576,MATCH(DATE(AO$2,1,1),Macro!$A$1:$LI$1),FALSE)</f>
        <v>-3.6609076165069525E-2</v>
      </c>
      <c r="AP1376" s="310">
        <f>+VLOOKUP($E1376,Macro!$1:$1048576,MATCH(DATE(AP$2,1,1),Macro!$A$1:$LI$1),FALSE)</f>
        <v>-3.7087830414554712E-2</v>
      </c>
      <c r="AQ1376" s="310">
        <f>+VLOOKUP($E1376,Macro!$1:$1048576,MATCH(DATE(AQ$2,1,1),Macro!$A$1:$LI$1),FALSE)</f>
        <v>-3.7549292025714699E-2</v>
      </c>
      <c r="AR1376" s="310">
        <f>+VLOOKUP($E1376,Macro!$1:$1048576,MATCH(DATE(AR$2,1,1),Macro!$A$1:$LI$1),FALSE)</f>
        <v>-3.8000098367312628E-2</v>
      </c>
      <c r="AS1376" s="310">
        <f>+VLOOKUP($E1376,Macro!$1:$1048576,MATCH(DATE(AS$2,1,1),Macro!$A$1:$LI$1),FALSE)</f>
        <v>-3.8447467135916145E-2</v>
      </c>
      <c r="AT1376" s="310">
        <f>+VLOOKUP($E1376,Macro!$1:$1048576,MATCH(DATE(AT$2,1,1),Macro!$A$1:$LI$1),FALSE)</f>
        <v>-3.8895717980954592E-2</v>
      </c>
      <c r="AU1376" s="310">
        <f>+VLOOKUP($E1376,Macro!$1:$1048576,MATCH(DATE(AU$2,1,1),Macro!$A$1:$LI$1),FALSE)</f>
        <v>-3.9342590611881306E-2</v>
      </c>
      <c r="AV1376" s="310">
        <f>+VLOOKUP($E1376,Macro!$1:$1048576,MATCH(DATE(AV$2,1,1),Macro!$A$1:$LI$1),FALSE)</f>
        <v>-3.9787841257832426E-2</v>
      </c>
      <c r="AW1376" s="310">
        <f>+VLOOKUP($E1376,Macro!$1:$1048576,MATCH(DATE(AW$2,1,1),Macro!$A$1:$LI$1),FALSE)</f>
        <v>-4.0232125768030938E-2</v>
      </c>
      <c r="AX1376" s="310">
        <f>+VLOOKUP($E1376,Macro!$1:$1048576,MATCH(DATE(AX$2,1,1),Macro!$A$1:$LI$1),FALSE)</f>
        <v>-4.0676075737620956E-2</v>
      </c>
      <c r="AY1376" s="310">
        <f>+VLOOKUP($E1376,Macro!$1:$1048576,MATCH(DATE(AY$2,1,1),Macro!$A$1:$LI$1),FALSE)</f>
        <v>-4.1120194933845236E-2</v>
      </c>
      <c r="AZ1376" s="310">
        <f>+VLOOKUP($E1376,Macro!$1:$1048576,MATCH(DATE(AZ$2,1,1),Macro!$A$1:$LI$1),FALSE)</f>
        <v>-4.1552447151603569E-2</v>
      </c>
      <c r="BA1376" s="310">
        <f>+VLOOKUP($E1376,Macro!$1:$1048576,MATCH(DATE(BA$2,1,1),Macro!$A$1:$LI$1),FALSE)</f>
        <v>-4.1975402978633065E-2</v>
      </c>
      <c r="BB1376" s="310">
        <f>+VLOOKUP($E1376,Macro!$1:$1048576,MATCH(DATE(BB$2,1,1),Macro!$A$1:$LI$1),FALSE)</f>
        <v>-4.2394918075949341E-2</v>
      </c>
      <c r="BC1376" s="310">
        <f>+VLOOKUP($E1376,Macro!$1:$1048576,MATCH(DATE(BC$2,1,1),Macro!$A$1:$LI$1),FALSE)</f>
        <v>-4.2813221272547101E-2</v>
      </c>
      <c r="BD1376" s="310">
        <f>+VLOOKUP($E1376,Macro!$1:$1048576,MATCH(DATE(BD$2,1,1),Macro!$A$1:$LI$1),FALSE)</f>
        <v>-4.3230759236745166E-2</v>
      </c>
      <c r="BE1376" s="310">
        <f>+VLOOKUP($E1376,Macro!$1:$1048576,MATCH(DATE(BE$2,1,1),Macro!$A$1:$LI$1),FALSE)</f>
        <v>-4.3639842117512054E-2</v>
      </c>
      <c r="BF1376" s="310">
        <f>+VLOOKUP($E1376,Macro!$1:$1048576,MATCH(DATE(BF$2,1,1),Macro!$A$1:$LI$1),FALSE)</f>
        <v>-4.4040390763686307E-2</v>
      </c>
      <c r="BG1376" s="310">
        <f>+VLOOKUP($E1376,Macro!$1:$1048576,MATCH(DATE(BG$2,1,1),Macro!$A$1:$LI$1),FALSE)</f>
        <v>-4.4435433322023467E-2</v>
      </c>
      <c r="BH1376" s="310">
        <f>+VLOOKUP($E1376,Macro!$1:$1048576,MATCH(DATE(BH$2,1,1),Macro!$A$1:$LI$1),FALSE)</f>
        <v>-4.4827817817468696E-2</v>
      </c>
      <c r="BI1376" s="310">
        <f>+VLOOKUP($E1376,Macro!$1:$1048576,MATCH(DATE(BI$2,1,1),Macro!$A$1:$LI$1),FALSE)</f>
        <v>-4.5219201973215911E-2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-3.2902363187697842E-3</v>
      </c>
      <c r="G1377" s="311">
        <f>+VLOOKUP($E1377,Macro!$1:$1048576,MATCH(DATE(G$2,1,1),Macro!$A$1:$LI$1),FALSE)</f>
        <v>-5.0876761199008403E-3</v>
      </c>
      <c r="H1377" s="311">
        <f>+VLOOKUP($E1377,Macro!$1:$1048576,MATCH(DATE(H$2,1,1),Macro!$A$1:$LI$1),FALSE)</f>
        <v>-5.9658824300773405E-3</v>
      </c>
      <c r="I1377" s="311">
        <f>+VLOOKUP($E1377,Macro!$1:$1048576,MATCH(DATE(I$2,1,1),Macro!$A$1:$LI$1),FALSE)</f>
        <v>-6.5576216065320594E-3</v>
      </c>
      <c r="J1377" s="311">
        <f>+VLOOKUP($E1377,Macro!$1:$1048576,MATCH(DATE(J$2,1,1),Macro!$A$1:$LI$1),FALSE)</f>
        <v>-7.192260308931173E-3</v>
      </c>
      <c r="K1377" s="311">
        <f>+VLOOKUP($E1377,Macro!$1:$1048576,MATCH(DATE(K$2,1,1),Macro!$A$1:$LI$1),FALSE)</f>
        <v>-7.9894177092044577E-3</v>
      </c>
      <c r="L1377" s="311">
        <f>+VLOOKUP($E1377,Macro!$1:$1048576,MATCH(DATE(L$2,1,1),Macro!$A$1:$LI$1),FALSE)</f>
        <v>-8.9701265177096756E-3</v>
      </c>
      <c r="M1377" s="311">
        <f>+VLOOKUP($E1377,Macro!$1:$1048576,MATCH(DATE(M$2,1,1),Macro!$A$1:$LI$1),FALSE)</f>
        <v>-1.0101332456199964E-2</v>
      </c>
      <c r="N1377" s="311">
        <f>+VLOOKUP($E1377,Macro!$1:$1048576,MATCH(DATE(N$2,1,1),Macro!$A$1:$LI$1),FALSE)</f>
        <v>-1.1349517960284321E-2</v>
      </c>
      <c r="O1377" s="311">
        <f>+VLOOKUP($E1377,Macro!$1:$1048576,MATCH(DATE(O$2,1,1),Macro!$A$1:$LI$1),FALSE)</f>
        <v>-1.2687023927147838E-2</v>
      </c>
      <c r="P1377" s="311">
        <f>+VLOOKUP($E1377,Macro!$1:$1048576,MATCH(DATE(P$2,1,1),Macro!$A$1:$LI$1),FALSE)</f>
        <v>-1.4083799037578672E-2</v>
      </c>
      <c r="Q1377" s="311">
        <f>+VLOOKUP($E1377,Macro!$1:$1048576,MATCH(DATE(Q$2,1,1),Macro!$A$1:$LI$1),FALSE)</f>
        <v>-1.5552112131262334E-2</v>
      </c>
      <c r="R1377" s="311">
        <f>+VLOOKUP($E1377,Macro!$1:$1048576,MATCH(DATE(R$2,1,1),Macro!$A$1:$LI$1),FALSE)</f>
        <v>-1.7053231683880881E-2</v>
      </c>
      <c r="S1377" s="311">
        <f>+VLOOKUP($E1377,Macro!$1:$1048576,MATCH(DATE(S$2,1,1),Macro!$A$1:$LI$1),FALSE)</f>
        <v>-1.8562016911199804E-2</v>
      </c>
      <c r="T1377" s="311">
        <f>+VLOOKUP($E1377,Macro!$1:$1048576,MATCH(DATE(T$2,1,1),Macro!$A$1:$LI$1),FALSE)</f>
        <v>-2.0056848773265454E-2</v>
      </c>
      <c r="U1377" s="311">
        <f>+VLOOKUP($E1377,Macro!$1:$1048576,MATCH(DATE(U$2,1,1),Macro!$A$1:$LI$1),FALSE)</f>
        <v>-2.151923896396031E-2</v>
      </c>
      <c r="V1377" s="311">
        <f>+VLOOKUP($E1377,Macro!$1:$1048576,MATCH(DATE(V$2,1,1),Macro!$A$1:$LI$1),FALSE)</f>
        <v>-2.294610632531309E-2</v>
      </c>
      <c r="W1377" s="311">
        <f>+VLOOKUP($E1377,Macro!$1:$1048576,MATCH(DATE(W$2,1,1),Macro!$A$1:$LI$1),FALSE)</f>
        <v>-2.431958582585644E-2</v>
      </c>
      <c r="X1377" s="311">
        <f>+VLOOKUP($E1377,Macro!$1:$1048576,MATCH(DATE(X$2,1,1),Macro!$A$1:$LI$1),FALSE)</f>
        <v>-2.5626465518577089E-2</v>
      </c>
      <c r="Y1377" s="311">
        <f>+VLOOKUP($E1377,Macro!$1:$1048576,MATCH(DATE(Y$2,1,1),Macro!$A$1:$LI$1),FALSE)</f>
        <v>-2.6858620507205375E-2</v>
      </c>
      <c r="Z1377" s="311">
        <f>+VLOOKUP($E1377,Macro!$1:$1048576,MATCH(DATE(Z$2,1,1),Macro!$A$1:$LI$1),FALSE)</f>
        <v>-2.8018401203465972E-2</v>
      </c>
      <c r="AA1377" s="311">
        <f>+VLOOKUP($E1377,Macro!$1:$1048576,MATCH(DATE(AA$2,1,1),Macro!$A$1:$LI$1),FALSE)</f>
        <v>-2.9087637623840784E-2</v>
      </c>
      <c r="AB1377" s="311">
        <f>+VLOOKUP($E1377,Macro!$1:$1048576,MATCH(DATE(AB$2,1,1),Macro!$A$1:$LI$1),FALSE)</f>
        <v>-3.0079322050651822E-2</v>
      </c>
      <c r="AC1377" s="311">
        <f>+VLOOKUP($E1377,Macro!$1:$1048576,MATCH(DATE(AC$2,1,1),Macro!$A$1:$LI$1),FALSE)</f>
        <v>-3.0995716301054882E-2</v>
      </c>
      <c r="AD1377" s="311">
        <f>+VLOOKUP($E1377,Macro!$1:$1048576,MATCH(DATE(AD$2,1,1),Macro!$A$1:$LI$1),FALSE)</f>
        <v>-3.1840571906334034E-2</v>
      </c>
      <c r="AE1377" s="311">
        <f>+VLOOKUP($E1377,Macro!$1:$1048576,MATCH(DATE(AE$2,1,1),Macro!$A$1:$LI$1),FALSE)</f>
        <v>-3.2637152700462788E-2</v>
      </c>
      <c r="AF1377" s="311">
        <f>+VLOOKUP($E1377,Macro!$1:$1048576,MATCH(DATE(AF$2,1,1),Macro!$A$1:$LI$1),FALSE)</f>
        <v>-3.3344920681820697E-2</v>
      </c>
      <c r="AG1377" s="311">
        <f>+VLOOKUP($E1377,Macro!$1:$1048576,MATCH(DATE(AG$2,1,1),Macro!$A$1:$LI$1),FALSE)</f>
        <v>-3.3992266991158468E-2</v>
      </c>
      <c r="AH1377" s="311">
        <f>+VLOOKUP($E1377,Macro!$1:$1048576,MATCH(DATE(AH$2,1,1),Macro!$A$1:$LI$1),FALSE)</f>
        <v>-3.4586573932685882E-2</v>
      </c>
      <c r="AI1377" s="311">
        <f>+VLOOKUP($E1377,Macro!$1:$1048576,MATCH(DATE(AI$2,1,1),Macro!$A$1:$LI$1),FALSE)</f>
        <v>-3.513512077247722E-2</v>
      </c>
      <c r="AJ1377" s="311">
        <f>+VLOOKUP($E1377,Macro!$1:$1048576,MATCH(DATE(AJ$2,1,1),Macro!$A$1:$LI$1),FALSE)</f>
        <v>-3.5644328241309718E-2</v>
      </c>
      <c r="AK1377" s="311">
        <f>+VLOOKUP($E1377,Macro!$1:$1048576,MATCH(DATE(AK$2,1,1),Macro!$A$1:$LI$1),FALSE)</f>
        <v>-3.6117068590057262E-2</v>
      </c>
      <c r="AL1377" s="311">
        <f>+VLOOKUP($E1377,Macro!$1:$1048576,MATCH(DATE(AL$2,1,1),Macro!$A$1:$LI$1),FALSE)</f>
        <v>-3.6559092091625126E-2</v>
      </c>
      <c r="AM1377" s="311">
        <f>+VLOOKUP($E1377,Macro!$1:$1048576,MATCH(DATE(AM$2,1,1),Macro!$A$1:$LI$1),FALSE)</f>
        <v>-3.6975669319922154E-2</v>
      </c>
      <c r="AN1377" s="311">
        <f>+VLOOKUP($E1377,Macro!$1:$1048576,MATCH(DATE(AN$2,1,1),Macro!$A$1:$LI$1),FALSE)</f>
        <v>-3.7371310253938625E-2</v>
      </c>
      <c r="AO1377" s="311">
        <f>+VLOOKUP($E1377,Macro!$1:$1048576,MATCH(DATE(AO$2,1,1),Macro!$A$1:$LI$1),FALSE)</f>
        <v>-3.7749850228616162E-2</v>
      </c>
      <c r="AP1377" s="311">
        <f>+VLOOKUP($E1377,Macro!$1:$1048576,MATCH(DATE(AP$2,1,1),Macro!$A$1:$LI$1),FALSE)</f>
        <v>-3.8095814788115592E-2</v>
      </c>
      <c r="AQ1377" s="311">
        <f>+VLOOKUP($E1377,Macro!$1:$1048576,MATCH(DATE(AQ$2,1,1),Macro!$A$1:$LI$1),FALSE)</f>
        <v>-3.8412339148564463E-2</v>
      </c>
      <c r="AR1377" s="311">
        <f>+VLOOKUP($E1377,Macro!$1:$1048576,MATCH(DATE(AR$2,1,1),Macro!$A$1:$LI$1),FALSE)</f>
        <v>-3.8711740418552909E-2</v>
      </c>
      <c r="AS1377" s="311">
        <f>+VLOOKUP($E1377,Macro!$1:$1048576,MATCH(DATE(AS$2,1,1),Macro!$A$1:$LI$1),FALSE)</f>
        <v>-3.9002348942212585E-2</v>
      </c>
      <c r="AT1377" s="311">
        <f>+VLOOKUP($E1377,Macro!$1:$1048576,MATCH(DATE(AT$2,1,1),Macro!$A$1:$LI$1),FALSE)</f>
        <v>-3.9288972327524596E-2</v>
      </c>
      <c r="AU1377" s="311">
        <f>+VLOOKUP($E1377,Macro!$1:$1048576,MATCH(DATE(AU$2,1,1),Macro!$A$1:$LI$1),FALSE)</f>
        <v>-3.9570221040600567E-2</v>
      </c>
      <c r="AV1377" s="311">
        <f>+VLOOKUP($E1377,Macro!$1:$1048576,MATCH(DATE(AV$2,1,1),Macro!$A$1:$LI$1),FALSE)</f>
        <v>-3.9847912563654823E-2</v>
      </c>
      <c r="AW1377" s="311">
        <f>+VLOOKUP($E1377,Macro!$1:$1048576,MATCH(DATE(AW$2,1,1),Macro!$A$1:$LI$1),FALSE)</f>
        <v>-4.0123387352295814E-2</v>
      </c>
      <c r="AX1377" s="311">
        <f>+VLOOKUP($E1377,Macro!$1:$1048576,MATCH(DATE(AX$2,1,1),Macro!$A$1:$LI$1),FALSE)</f>
        <v>-4.0397229422670877E-2</v>
      </c>
      <c r="AY1377" s="311">
        <f>+VLOOKUP($E1377,Macro!$1:$1048576,MATCH(DATE(AY$2,1,1),Macro!$A$1:$LI$1),FALSE)</f>
        <v>-4.0669474192710581E-2</v>
      </c>
      <c r="AZ1377" s="311">
        <f>+VLOOKUP($E1377,Macro!$1:$1048576,MATCH(DATE(AZ$2,1,1),Macro!$A$1:$LI$1),FALSE)</f>
        <v>-4.0927365769283255E-2</v>
      </c>
      <c r="BA1377" s="311">
        <f>+VLOOKUP($E1377,Macro!$1:$1048576,MATCH(DATE(BA$2,1,1),Macro!$A$1:$LI$1),FALSE)</f>
        <v>-4.1174807116665012E-2</v>
      </c>
      <c r="BB1377" s="311">
        <f>+VLOOKUP($E1377,Macro!$1:$1048576,MATCH(DATE(BB$2,1,1),Macro!$A$1:$LI$1),FALSE)</f>
        <v>-4.1416318538504783E-2</v>
      </c>
      <c r="BC1377" s="311">
        <f>+VLOOKUP($E1377,Macro!$1:$1048576,MATCH(DATE(BC$2,1,1),Macro!$A$1:$LI$1),FALSE)</f>
        <v>-4.1654620795773374E-2</v>
      </c>
      <c r="BD1377" s="311">
        <f>+VLOOKUP($E1377,Macro!$1:$1048576,MATCH(DATE(BD$2,1,1),Macro!$A$1:$LI$1),FALSE)</f>
        <v>-4.1890686520569334E-2</v>
      </c>
      <c r="BE1377" s="311">
        <f>+VLOOKUP($E1377,Macro!$1:$1048576,MATCH(DATE(BE$2,1,1),Macro!$A$1:$LI$1),FALSE)</f>
        <v>-4.2116994337890366E-2</v>
      </c>
      <c r="BF1377" s="311">
        <f>+VLOOKUP($E1377,Macro!$1:$1048576,MATCH(DATE(BF$2,1,1),Macro!$A$1:$LI$1),FALSE)</f>
        <v>-4.2335025588521535E-2</v>
      </c>
      <c r="BG1377" s="311">
        <f>+VLOOKUP($E1377,Macro!$1:$1048576,MATCH(DATE(BG$2,1,1),Macro!$A$1:$LI$1),FALSE)</f>
        <v>-4.2547232189686444E-2</v>
      </c>
      <c r="BH1377" s="311">
        <f>+VLOOKUP($E1377,Macro!$1:$1048576,MATCH(DATE(BH$2,1,1),Macro!$A$1:$LI$1),FALSE)</f>
        <v>-4.2755342899713937E-2</v>
      </c>
      <c r="BI1377" s="311">
        <f>+VLOOKUP($E1377,Macro!$1:$1048576,MATCH(DATE(BI$2,1,1),Macro!$A$1:$LI$1),FALSE)</f>
        <v>-4.2960147579241957E-2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-0.56886988790082471</v>
      </c>
      <c r="G1378" s="310">
        <f>+VLOOKUP($E1378,Macro!$1:$1048576,MATCH(DATE(G$2,1,1),Macro!$A$1:$LI$1),FALSE)</f>
        <v>-1.2431335306433922</v>
      </c>
      <c r="H1378" s="310">
        <f>+VLOOKUP($E1378,Macro!$1:$1048576,MATCH(DATE(H$2,1,1),Macro!$A$1:$LI$1),FALSE)</f>
        <v>-1.8666124039494414</v>
      </c>
      <c r="I1378" s="310">
        <f>+VLOOKUP($E1378,Macro!$1:$1048576,MATCH(DATE(I$2,1,1),Macro!$A$1:$LI$1),FALSE)</f>
        <v>-2.3979029740426205</v>
      </c>
      <c r="J1378" s="310">
        <f>+VLOOKUP($E1378,Macro!$1:$1048576,MATCH(DATE(J$2,1,1),Macro!$A$1:$LI$1),FALSE)</f>
        <v>-2.8327602987379685</v>
      </c>
      <c r="K1378" s="310">
        <f>+VLOOKUP($E1378,Macro!$1:$1048576,MATCH(DATE(K$2,1,1),Macro!$A$1:$LI$1),FALSE)</f>
        <v>-3.1793537925153603</v>
      </c>
      <c r="L1378" s="310">
        <f>+VLOOKUP($E1378,Macro!$1:$1048576,MATCH(DATE(L$2,1,1),Macro!$A$1:$LI$1),FALSE)</f>
        <v>-3.4509007501453026</v>
      </c>
      <c r="M1378" s="310">
        <f>+VLOOKUP($E1378,Macro!$1:$1048576,MATCH(DATE(M$2,1,1),Macro!$A$1:$LI$1),FALSE)</f>
        <v>-3.659738345500374</v>
      </c>
      <c r="N1378" s="310">
        <f>+VLOOKUP($E1378,Macro!$1:$1048576,MATCH(DATE(N$2,1,1),Macro!$A$1:$LI$1),FALSE)</f>
        <v>-3.8179068475811206</v>
      </c>
      <c r="O1378" s="310">
        <f>+VLOOKUP($E1378,Macro!$1:$1048576,MATCH(DATE(O$2,1,1),Macro!$A$1:$LI$1),FALSE)</f>
        <v>-3.9362696624003379</v>
      </c>
      <c r="P1378" s="310">
        <f>+VLOOKUP($E1378,Macro!$1:$1048576,MATCH(DATE(P$2,1,1),Macro!$A$1:$LI$1),FALSE)</f>
        <v>-4.0231054296893998</v>
      </c>
      <c r="Q1378" s="310">
        <f>+VLOOKUP($E1378,Macro!$1:$1048576,MATCH(DATE(Q$2,1,1),Macro!$A$1:$LI$1),FALSE)</f>
        <v>-4.0894541175296339</v>
      </c>
      <c r="R1378" s="310">
        <f>+VLOOKUP($E1378,Macro!$1:$1048576,MATCH(DATE(R$2,1,1),Macro!$A$1:$LI$1),FALSE)</f>
        <v>-4.1402155762161659</v>
      </c>
      <c r="S1378" s="310">
        <f>+VLOOKUP($E1378,Macro!$1:$1048576,MATCH(DATE(S$2,1,1),Macro!$A$1:$LI$1),FALSE)</f>
        <v>-4.1787438717326486</v>
      </c>
      <c r="T1378" s="310">
        <f>+VLOOKUP($E1378,Macro!$1:$1048576,MATCH(DATE(T$2,1,1),Macro!$A$1:$LI$1),FALSE)</f>
        <v>-4.2075186451926871</v>
      </c>
      <c r="U1378" s="310">
        <f>+VLOOKUP($E1378,Macro!$1:$1048576,MATCH(DATE(U$2,1,1),Macro!$A$1:$LI$1),FALSE)</f>
        <v>-4.2285074199242096</v>
      </c>
      <c r="V1378" s="310">
        <f>+VLOOKUP($E1378,Macro!$1:$1048576,MATCH(DATE(V$2,1,1),Macro!$A$1:$LI$1),FALSE)</f>
        <v>-4.2453015844389324</v>
      </c>
      <c r="W1378" s="310">
        <f>+VLOOKUP($E1378,Macro!$1:$1048576,MATCH(DATE(W$2,1,1),Macro!$A$1:$LI$1),FALSE)</f>
        <v>-4.2595376143559571</v>
      </c>
      <c r="X1378" s="310">
        <f>+VLOOKUP($E1378,Macro!$1:$1048576,MATCH(DATE(X$2,1,1),Macro!$A$1:$LI$1),FALSE)</f>
        <v>-4.2722081046963956</v>
      </c>
      <c r="Y1378" s="310">
        <f>+VLOOKUP($E1378,Macro!$1:$1048576,MATCH(DATE(Y$2,1,1),Macro!$A$1:$LI$1),FALSE)</f>
        <v>-4.2841453874539077</v>
      </c>
      <c r="Z1378" s="310">
        <f>+VLOOKUP($E1378,Macro!$1:$1048576,MATCH(DATE(Z$2,1,1),Macro!$A$1:$LI$1),FALSE)</f>
        <v>-4.2967161896927291</v>
      </c>
      <c r="AA1378" s="310">
        <f>+VLOOKUP($E1378,Macro!$1:$1048576,MATCH(DATE(AA$2,1,1),Macro!$A$1:$LI$1),FALSE)</f>
        <v>-4.3094294079287998</v>
      </c>
      <c r="AB1378" s="310">
        <f>+VLOOKUP($E1378,Macro!$1:$1048576,MATCH(DATE(AB$2,1,1),Macro!$A$1:$LI$1),FALSE)</f>
        <v>-4.3233496645833647</v>
      </c>
      <c r="AC1378" s="310">
        <f>+VLOOKUP($E1378,Macro!$1:$1048576,MATCH(DATE(AC$2,1,1),Macro!$A$1:$LI$1),FALSE)</f>
        <v>-4.3392249491156054</v>
      </c>
      <c r="AD1378" s="310">
        <f>+VLOOKUP($E1378,Macro!$1:$1048576,MATCH(DATE(AD$2,1,1),Macro!$A$1:$LI$1),FALSE)</f>
        <v>-4.3575512147218776</v>
      </c>
      <c r="AE1378" s="310">
        <f>+VLOOKUP($E1378,Macro!$1:$1048576,MATCH(DATE(AE$2,1,1),Macro!$A$1:$LI$1),FALSE)</f>
        <v>-4.3800781528887223</v>
      </c>
      <c r="AF1378" s="310">
        <f>+VLOOKUP($E1378,Macro!$1:$1048576,MATCH(DATE(AF$2,1,1),Macro!$A$1:$LI$1),FALSE)</f>
        <v>-4.4036483307272389</v>
      </c>
      <c r="AG1378" s="310">
        <f>+VLOOKUP($E1378,Macro!$1:$1048576,MATCH(DATE(AG$2,1,1),Macro!$A$1:$LI$1),FALSE)</f>
        <v>-4.428545741798418</v>
      </c>
      <c r="AH1378" s="310">
        <f>+VLOOKUP($E1378,Macro!$1:$1048576,MATCH(DATE(AH$2,1,1),Macro!$A$1:$LI$1),FALSE)</f>
        <v>-4.4551392721965399</v>
      </c>
      <c r="AI1378" s="310">
        <f>+VLOOKUP($E1378,Macro!$1:$1048576,MATCH(DATE(AI$2,1,1),Macro!$A$1:$LI$1),FALSE)</f>
        <v>-4.4836534164653159</v>
      </c>
      <c r="AJ1378" s="310">
        <f>+VLOOKUP($E1378,Macro!$1:$1048576,MATCH(DATE(AJ$2,1,1),Macro!$A$1:$LI$1),FALSE)</f>
        <v>-4.5141492030274621</v>
      </c>
      <c r="AK1378" s="310">
        <f>+VLOOKUP($E1378,Macro!$1:$1048576,MATCH(DATE(AK$2,1,1),Macro!$A$1:$LI$1),FALSE)</f>
        <v>-4.5461931151843942</v>
      </c>
      <c r="AL1378" s="310">
        <f>+VLOOKUP($E1378,Macro!$1:$1048576,MATCH(DATE(AL$2,1,1),Macro!$A$1:$LI$1),FALSE)</f>
        <v>-4.5796464146116271</v>
      </c>
      <c r="AM1378" s="310">
        <f>+VLOOKUP($E1378,Macro!$1:$1048576,MATCH(DATE(AM$2,1,1),Macro!$A$1:$LI$1),FALSE)</f>
        <v>-4.6144401189490143</v>
      </c>
      <c r="AN1378" s="310">
        <f>+VLOOKUP($E1378,Macro!$1:$1048576,MATCH(DATE(AN$2,1,1),Macro!$A$1:$LI$1),FALSE)</f>
        <v>-4.6504976956449839</v>
      </c>
      <c r="AO1378" s="310">
        <f>+VLOOKUP($E1378,Macro!$1:$1048576,MATCH(DATE(AO$2,1,1),Macro!$A$1:$LI$1),FALSE)</f>
        <v>-4.6877242164819366</v>
      </c>
      <c r="AP1378" s="310">
        <f>+VLOOKUP($E1378,Macro!$1:$1048576,MATCH(DATE(AP$2,1,1),Macro!$A$1:$LI$1),FALSE)</f>
        <v>-4.7230914026274888</v>
      </c>
      <c r="AQ1378" s="310">
        <f>+VLOOKUP($E1378,Macro!$1:$1048576,MATCH(DATE(AQ$2,1,1),Macro!$A$1:$LI$1),FALSE)</f>
        <v>-4.7560319250597338</v>
      </c>
      <c r="AR1378" s="310">
        <f>+VLOOKUP($E1378,Macro!$1:$1048576,MATCH(DATE(AR$2,1,1),Macro!$A$1:$LI$1),FALSE)</f>
        <v>-4.7871091444175669</v>
      </c>
      <c r="AS1378" s="310">
        <f>+VLOOKUP($E1378,Macro!$1:$1048576,MATCH(DATE(AS$2,1,1),Macro!$A$1:$LI$1),FALSE)</f>
        <v>-4.8170400478421804</v>
      </c>
      <c r="AT1378" s="310">
        <f>+VLOOKUP($E1378,Macro!$1:$1048576,MATCH(DATE(AT$2,1,1),Macro!$A$1:$LI$1),FALSE)</f>
        <v>-4.846413577061881</v>
      </c>
      <c r="AU1378" s="310">
        <f>+VLOOKUP($E1378,Macro!$1:$1048576,MATCH(DATE(AU$2,1,1),Macro!$A$1:$LI$1),FALSE)</f>
        <v>-4.8751861802078906</v>
      </c>
      <c r="AV1378" s="310">
        <f>+VLOOKUP($E1378,Macro!$1:$1048576,MATCH(DATE(AV$2,1,1),Macro!$A$1:$LI$1),FALSE)</f>
        <v>-4.9036947028864635</v>
      </c>
      <c r="AW1378" s="310">
        <f>+VLOOKUP($E1378,Macro!$1:$1048576,MATCH(DATE(AW$2,1,1),Macro!$A$1:$LI$1),FALSE)</f>
        <v>-4.9323474599973327</v>
      </c>
      <c r="AX1378" s="310">
        <f>+VLOOKUP($E1378,Macro!$1:$1048576,MATCH(DATE(AX$2,1,1),Macro!$A$1:$LI$1),FALSE)</f>
        <v>-4.9615101571604647</v>
      </c>
      <c r="AY1378" s="310">
        <f>+VLOOKUP($E1378,Macro!$1:$1048576,MATCH(DATE(AY$2,1,1),Macro!$A$1:$LI$1),FALSE)</f>
        <v>-4.9914827087626286</v>
      </c>
      <c r="AZ1378" s="310">
        <f>+VLOOKUP($E1378,Macro!$1:$1048576,MATCH(DATE(AZ$2,1,1),Macro!$A$1:$LI$1),FALSE)</f>
        <v>-5.0209112786424148</v>
      </c>
      <c r="BA1378" s="310">
        <f>+VLOOKUP($E1378,Macro!$1:$1048576,MATCH(DATE(BA$2,1,1),Macro!$A$1:$LI$1),FALSE)</f>
        <v>-5.0500190870439221</v>
      </c>
      <c r="BB1378" s="310">
        <f>+VLOOKUP($E1378,Macro!$1:$1048576,MATCH(DATE(BB$2,1,1),Macro!$A$1:$LI$1),FALSE)</f>
        <v>-5.0793959046352199</v>
      </c>
      <c r="BC1378" s="310">
        <f>+VLOOKUP($E1378,Macro!$1:$1048576,MATCH(DATE(BC$2,1,1),Macro!$A$1:$LI$1),FALSE)</f>
        <v>-5.1095453886764837</v>
      </c>
      <c r="BD1378" s="310">
        <f>+VLOOKUP($E1378,Macro!$1:$1048576,MATCH(DATE(BD$2,1,1),Macro!$A$1:$LI$1),FALSE)</f>
        <v>-5.1407973860919327</v>
      </c>
      <c r="BE1378" s="310">
        <f>+VLOOKUP($E1378,Macro!$1:$1048576,MATCH(DATE(BE$2,1,1),Macro!$A$1:$LI$1),FALSE)</f>
        <v>-5.1724062015995003</v>
      </c>
      <c r="BF1378" s="310">
        <f>+VLOOKUP($E1378,Macro!$1:$1048576,MATCH(DATE(BF$2,1,1),Macro!$A$1:$LI$1),FALSE)</f>
        <v>-5.2045078939800149</v>
      </c>
      <c r="BG1378" s="310">
        <f>+VLOOKUP($E1378,Macro!$1:$1048576,MATCH(DATE(BG$2,1,1),Macro!$A$1:$LI$1),FALSE)</f>
        <v>-5.2374579782933139</v>
      </c>
      <c r="BH1378" s="310">
        <f>+VLOOKUP($E1378,Macro!$1:$1048576,MATCH(DATE(BH$2,1,1),Macro!$A$1:$LI$1),FALSE)</f>
        <v>-5.2715699329459076</v>
      </c>
      <c r="BI1378" s="310">
        <f>+VLOOKUP($E1378,Macro!$1:$1048576,MATCH(DATE(BI$2,1,1),Macro!$A$1:$LI$1),FALSE)</f>
        <v>-5.3070573367243634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-9.6128705193709862E-3</v>
      </c>
      <c r="G1379" s="310">
        <f>+VLOOKUP($E1379,Macro!$1:$1048576,MATCH(DATE(G$2,1,1),Macro!$A$1:$LI$1),FALSE)</f>
        <v>-0.82998674659986449</v>
      </c>
      <c r="H1379" s="310">
        <f>+VLOOKUP($E1379,Macro!$1:$1048576,MATCH(DATE(H$2,1,1),Macro!$A$1:$LI$1),FALSE)</f>
        <v>-1.7300058274433927</v>
      </c>
      <c r="I1379" s="310">
        <f>+VLOOKUP($E1379,Macro!$1:$1048576,MATCH(DATE(I$2,1,1),Macro!$A$1:$LI$1),FALSE)</f>
        <v>-2.4109006954485923</v>
      </c>
      <c r="J1379" s="310">
        <f>+VLOOKUP($E1379,Macro!$1:$1048576,MATCH(DATE(J$2,1,1),Macro!$A$1:$LI$1),FALSE)</f>
        <v>-2.8431412529748679</v>
      </c>
      <c r="K1379" s="310">
        <f>+VLOOKUP($E1379,Macro!$1:$1048576,MATCH(DATE(K$2,1,1),Macro!$A$1:$LI$1),FALSE)</f>
        <v>-3.0729799186787088</v>
      </c>
      <c r="L1379" s="310">
        <f>+VLOOKUP($E1379,Macro!$1:$1048576,MATCH(DATE(L$2,1,1),Macro!$A$1:$LI$1),FALSE)</f>
        <v>-3.1618946745144538</v>
      </c>
      <c r="M1379" s="310">
        <f>+VLOOKUP($E1379,Macro!$1:$1048576,MATCH(DATE(M$2,1,1),Macro!$A$1:$LI$1),FALSE)</f>
        <v>-3.1596321507961322</v>
      </c>
      <c r="N1379" s="310">
        <f>+VLOOKUP($E1379,Macro!$1:$1048576,MATCH(DATE(N$2,1,1),Macro!$A$1:$LI$1),FALSE)</f>
        <v>-3.1045811245286936</v>
      </c>
      <c r="O1379" s="310">
        <f>+VLOOKUP($E1379,Macro!$1:$1048576,MATCH(DATE(O$2,1,1),Macro!$A$1:$LI$1),FALSE)</f>
        <v>-3.0234333286431214</v>
      </c>
      <c r="P1379" s="310">
        <f>+VLOOKUP($E1379,Macro!$1:$1048576,MATCH(DATE(P$2,1,1),Macro!$A$1:$LI$1),FALSE)</f>
        <v>-2.9309108703317044</v>
      </c>
      <c r="Q1379" s="310">
        <f>+VLOOKUP($E1379,Macro!$1:$1048576,MATCH(DATE(Q$2,1,1),Macro!$A$1:$LI$1),FALSE)</f>
        <v>-2.843984872266947</v>
      </c>
      <c r="R1379" s="310">
        <f>+VLOOKUP($E1379,Macro!$1:$1048576,MATCH(DATE(R$2,1,1),Macro!$A$1:$LI$1),FALSE)</f>
        <v>-2.7644034762806413</v>
      </c>
      <c r="S1379" s="310">
        <f>+VLOOKUP($E1379,Macro!$1:$1048576,MATCH(DATE(S$2,1,1),Macro!$A$1:$LI$1),FALSE)</f>
        <v>-2.6917393703848491</v>
      </c>
      <c r="T1379" s="310">
        <f>+VLOOKUP($E1379,Macro!$1:$1048576,MATCH(DATE(T$2,1,1),Macro!$A$1:$LI$1),FALSE)</f>
        <v>-2.6251590320313767</v>
      </c>
      <c r="U1379" s="310">
        <f>+VLOOKUP($E1379,Macro!$1:$1048576,MATCH(DATE(U$2,1,1),Macro!$A$1:$LI$1),FALSE)</f>
        <v>-2.5640247613350264</v>
      </c>
      <c r="V1379" s="310">
        <f>+VLOOKUP($E1379,Macro!$1:$1048576,MATCH(DATE(V$2,1,1),Macro!$A$1:$LI$1),FALSE)</f>
        <v>-2.5114787310985931</v>
      </c>
      <c r="W1379" s="310">
        <f>+VLOOKUP($E1379,Macro!$1:$1048576,MATCH(DATE(W$2,1,1),Macro!$A$1:$LI$1),FALSE)</f>
        <v>-2.4670050036471047</v>
      </c>
      <c r="X1379" s="310">
        <f>+VLOOKUP($E1379,Macro!$1:$1048576,MATCH(DATE(X$2,1,1),Macro!$A$1:$LI$1),FALSE)</f>
        <v>-2.4296076667012501</v>
      </c>
      <c r="Y1379" s="310">
        <f>+VLOOKUP($E1379,Macro!$1:$1048576,MATCH(DATE(Y$2,1,1),Macro!$A$1:$LI$1),FALSE)</f>
        <v>-2.3987380284634985</v>
      </c>
      <c r="Z1379" s="310">
        <f>+VLOOKUP($E1379,Macro!$1:$1048576,MATCH(DATE(Z$2,1,1),Macro!$A$1:$LI$1),FALSE)</f>
        <v>-2.3752786845866569</v>
      </c>
      <c r="AA1379" s="310">
        <f>+VLOOKUP($E1379,Macro!$1:$1048576,MATCH(DATE(AA$2,1,1),Macro!$A$1:$LI$1),FALSE)</f>
        <v>-2.3566096488859434</v>
      </c>
      <c r="AB1379" s="310">
        <f>+VLOOKUP($E1379,Macro!$1:$1048576,MATCH(DATE(AB$2,1,1),Macro!$A$1:$LI$1),FALSE)</f>
        <v>-2.3439133130645495</v>
      </c>
      <c r="AC1379" s="310">
        <f>+VLOOKUP($E1379,Macro!$1:$1048576,MATCH(DATE(AC$2,1,1),Macro!$A$1:$LI$1),FALSE)</f>
        <v>-2.3374110407975435</v>
      </c>
      <c r="AD1379" s="310">
        <f>+VLOOKUP($E1379,Macro!$1:$1048576,MATCH(DATE(AD$2,1,1),Macro!$A$1:$LI$1),FALSE)</f>
        <v>-2.3368389947953982</v>
      </c>
      <c r="AE1379" s="310">
        <f>+VLOOKUP($E1379,Macro!$1:$1048576,MATCH(DATE(AE$2,1,1),Macro!$A$1:$LI$1),FALSE)</f>
        <v>-2.344472640808537</v>
      </c>
      <c r="AF1379" s="310">
        <f>+VLOOKUP($E1379,Macro!$1:$1048576,MATCH(DATE(AF$2,1,1),Macro!$A$1:$LI$1),FALSE)</f>
        <v>-2.3527835443950651</v>
      </c>
      <c r="AG1379" s="310">
        <f>+VLOOKUP($E1379,Macro!$1:$1048576,MATCH(DATE(AG$2,1,1),Macro!$A$1:$LI$1),FALSE)</f>
        <v>-2.3630110981494035</v>
      </c>
      <c r="AH1379" s="310">
        <f>+VLOOKUP($E1379,Macro!$1:$1048576,MATCH(DATE(AH$2,1,1),Macro!$A$1:$LI$1),FALSE)</f>
        <v>-2.375941558796435</v>
      </c>
      <c r="AI1379" s="310">
        <f>+VLOOKUP($E1379,Macro!$1:$1048576,MATCH(DATE(AI$2,1,1),Macro!$A$1:$LI$1),FALSE)</f>
        <v>-2.3916965287371195</v>
      </c>
      <c r="AJ1379" s="310">
        <f>+VLOOKUP($E1379,Macro!$1:$1048576,MATCH(DATE(AJ$2,1,1),Macro!$A$1:$LI$1),FALSE)</f>
        <v>-2.4099837282213321</v>
      </c>
      <c r="AK1379" s="310">
        <f>+VLOOKUP($E1379,Macro!$1:$1048576,MATCH(DATE(AK$2,1,1),Macro!$A$1:$LI$1),FALSE)</f>
        <v>-2.4297118909368032</v>
      </c>
      <c r="AL1379" s="310">
        <f>+VLOOKUP($E1379,Macro!$1:$1048576,MATCH(DATE(AL$2,1,1),Macro!$A$1:$LI$1),FALSE)</f>
        <v>-2.4505458088445509</v>
      </c>
      <c r="AM1379" s="310">
        <f>+VLOOKUP($E1379,Macro!$1:$1048576,MATCH(DATE(AM$2,1,1),Macro!$A$1:$LI$1),FALSE)</f>
        <v>-2.472364864724852</v>
      </c>
      <c r="AN1379" s="310">
        <f>+VLOOKUP($E1379,Macro!$1:$1048576,MATCH(DATE(AN$2,1,1),Macro!$A$1:$LI$1),FALSE)</f>
        <v>-2.4950251875201501</v>
      </c>
      <c r="AO1379" s="310">
        <f>+VLOOKUP($E1379,Macro!$1:$1048576,MATCH(DATE(AO$2,1,1),Macro!$A$1:$LI$1),FALSE)</f>
        <v>-2.5183507527012816</v>
      </c>
      <c r="AP1379" s="310">
        <f>+VLOOKUP($E1379,Macro!$1:$1048576,MATCH(DATE(AP$2,1,1),Macro!$A$1:$LI$1),FALSE)</f>
        <v>-2.5374225538349893</v>
      </c>
      <c r="AQ1379" s="310">
        <f>+VLOOKUP($E1379,Macro!$1:$1048576,MATCH(DATE(AQ$2,1,1),Macro!$A$1:$LI$1),FALSE)</f>
        <v>-2.5521698430311712</v>
      </c>
      <c r="AR1379" s="310">
        <f>+VLOOKUP($E1379,Macro!$1:$1048576,MATCH(DATE(AR$2,1,1),Macro!$A$1:$LI$1),FALSE)</f>
        <v>-2.5647790729399489</v>
      </c>
      <c r="AS1379" s="310">
        <f>+VLOOKUP($E1379,Macro!$1:$1048576,MATCH(DATE(AS$2,1,1),Macro!$A$1:$LI$1),FALSE)</f>
        <v>-2.57688654467918</v>
      </c>
      <c r="AT1379" s="310">
        <f>+VLOOKUP($E1379,Macro!$1:$1048576,MATCH(DATE(AT$2,1,1),Macro!$A$1:$LI$1),FALSE)</f>
        <v>-2.5893187419343766</v>
      </c>
      <c r="AU1379" s="310">
        <f>+VLOOKUP($E1379,Macro!$1:$1048576,MATCH(DATE(AU$2,1,1),Macro!$A$1:$LI$1),FALSE)</f>
        <v>-2.6016333007083836</v>
      </c>
      <c r="AV1379" s="310">
        <f>+VLOOKUP($E1379,Macro!$1:$1048576,MATCH(DATE(AV$2,1,1),Macro!$A$1:$LI$1),FALSE)</f>
        <v>-2.6141496793354868</v>
      </c>
      <c r="AW1379" s="310">
        <f>+VLOOKUP($E1379,Macro!$1:$1048576,MATCH(DATE(AW$2,1,1),Macro!$A$1:$LI$1),FALSE)</f>
        <v>-2.6273687594666084</v>
      </c>
      <c r="AX1379" s="310">
        <f>+VLOOKUP($E1379,Macro!$1:$1048576,MATCH(DATE(AX$2,1,1),Macro!$A$1:$LI$1),FALSE)</f>
        <v>-2.6416504376814753</v>
      </c>
      <c r="AY1379" s="310">
        <f>+VLOOKUP($E1379,Macro!$1:$1048576,MATCH(DATE(AY$2,1,1),Macro!$A$1:$LI$1),FALSE)</f>
        <v>-2.6572100295392254</v>
      </c>
      <c r="AZ1379" s="310">
        <f>+VLOOKUP($E1379,Macro!$1:$1048576,MATCH(DATE(AZ$2,1,1),Macro!$A$1:$LI$1),FALSE)</f>
        <v>-2.6716202197271222</v>
      </c>
      <c r="BA1379" s="310">
        <f>+VLOOKUP($E1379,Macro!$1:$1048576,MATCH(DATE(BA$2,1,1),Macro!$A$1:$LI$1),FALSE)</f>
        <v>-2.6855245260513527</v>
      </c>
      <c r="BB1379" s="310">
        <f>+VLOOKUP($E1379,Macro!$1:$1048576,MATCH(DATE(BB$2,1,1),Macro!$A$1:$LI$1),FALSE)</f>
        <v>-2.7002192904192479</v>
      </c>
      <c r="BC1379" s="310">
        <f>+VLOOKUP($E1379,Macro!$1:$1048576,MATCH(DATE(BC$2,1,1),Macro!$A$1:$LI$1),FALSE)</f>
        <v>-2.7164286916806613</v>
      </c>
      <c r="BD1379" s="310">
        <f>+VLOOKUP($E1379,Macro!$1:$1048576,MATCH(DATE(BD$2,1,1),Macro!$A$1:$LI$1),FALSE)</f>
        <v>-2.734357509300045</v>
      </c>
      <c r="BE1379" s="310">
        <f>+VLOOKUP($E1379,Macro!$1:$1048576,MATCH(DATE(BE$2,1,1),Macro!$A$1:$LI$1),FALSE)</f>
        <v>-2.7525013468155168</v>
      </c>
      <c r="BF1379" s="310">
        <f>+VLOOKUP($E1379,Macro!$1:$1048576,MATCH(DATE(BF$2,1,1),Macro!$A$1:$LI$1),FALSE)</f>
        <v>-2.7710861584269608</v>
      </c>
      <c r="BG1379" s="310">
        <f>+VLOOKUP($E1379,Macro!$1:$1048576,MATCH(DATE(BG$2,1,1),Macro!$A$1:$LI$1),FALSE)</f>
        <v>-2.790833210171173</v>
      </c>
      <c r="BH1379" s="310">
        <f>+VLOOKUP($E1379,Macro!$1:$1048576,MATCH(DATE(BH$2,1,1),Macro!$A$1:$LI$1),FALSE)</f>
        <v>-2.8121920695048042</v>
      </c>
      <c r="BI1379" s="310">
        <f>+VLOOKUP($E1379,Macro!$1:$1048576,MATCH(DATE(BI$2,1,1),Macro!$A$1:$LI$1),FALSE)</f>
        <v>-2.8353189356558839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-1.1872129713750845</v>
      </c>
      <c r="G1381" s="310">
        <f>+VLOOKUP($E1381,Macro!$1:$1048576,MATCH(DATE(G$2,1,1),Macro!$A$1:$LI$1),FALSE)</f>
        <v>-1.9560953526577052</v>
      </c>
      <c r="H1381" s="310">
        <f>+VLOOKUP($E1381,Macro!$1:$1048576,MATCH(DATE(H$2,1,1),Macro!$A$1:$LI$1),FALSE)</f>
        <v>-2.4964568548292765</v>
      </c>
      <c r="I1381" s="310">
        <f>+VLOOKUP($E1381,Macro!$1:$1048576,MATCH(DATE(I$2,1,1),Macro!$A$1:$LI$1),FALSE)</f>
        <v>-2.925279143823456</v>
      </c>
      <c r="J1381" s="310">
        <f>+VLOOKUP($E1381,Macro!$1:$1048576,MATCH(DATE(J$2,1,1),Macro!$A$1:$LI$1),FALSE)</f>
        <v>-3.2967252085667309</v>
      </c>
      <c r="K1381" s="310">
        <f>+VLOOKUP($E1381,Macro!$1:$1048576,MATCH(DATE(K$2,1,1),Macro!$A$1:$LI$1),FALSE)</f>
        <v>-3.6353698790386746</v>
      </c>
      <c r="L1381" s="310">
        <f>+VLOOKUP($E1381,Macro!$1:$1048576,MATCH(DATE(L$2,1,1),Macro!$A$1:$LI$1),FALSE)</f>
        <v>-3.9534866768529575</v>
      </c>
      <c r="M1381" s="310">
        <f>+VLOOKUP($E1381,Macro!$1:$1048576,MATCH(DATE(M$2,1,1),Macro!$A$1:$LI$1),FALSE)</f>
        <v>-4.2558160831944853</v>
      </c>
      <c r="N1381" s="310">
        <f>+VLOOKUP($E1381,Macro!$1:$1048576,MATCH(DATE(N$2,1,1),Macro!$A$1:$LI$1),FALSE)</f>
        <v>-4.5449381157349418</v>
      </c>
      <c r="O1381" s="310">
        <f>+VLOOKUP($E1381,Macro!$1:$1048576,MATCH(DATE(O$2,1,1),Macro!$A$1:$LI$1),FALSE)</f>
        <v>-4.8227915413172617</v>
      </c>
      <c r="P1381" s="310">
        <f>+VLOOKUP($E1381,Macro!$1:$1048576,MATCH(DATE(P$2,1,1),Macro!$A$1:$LI$1),FALSE)</f>
        <v>-5.0908977450835451</v>
      </c>
      <c r="Q1381" s="310">
        <f>+VLOOKUP($E1381,Macro!$1:$1048576,MATCH(DATE(Q$2,1,1),Macro!$A$1:$LI$1),FALSE)</f>
        <v>-5.3550685668109832</v>
      </c>
      <c r="R1381" s="310">
        <f>+VLOOKUP($E1381,Macro!$1:$1048576,MATCH(DATE(R$2,1,1),Macro!$A$1:$LI$1),FALSE)</f>
        <v>-5.6143397960372932</v>
      </c>
      <c r="S1381" s="310">
        <f>+VLOOKUP($E1381,Macro!$1:$1048576,MATCH(DATE(S$2,1,1),Macro!$A$1:$LI$1),FALSE)</f>
        <v>-5.8680171347239574</v>
      </c>
      <c r="T1381" s="310">
        <f>+VLOOKUP($E1381,Macro!$1:$1048576,MATCH(DATE(T$2,1,1),Macro!$A$1:$LI$1),FALSE)</f>
        <v>-6.1155540115700679</v>
      </c>
      <c r="U1381" s="310">
        <f>+VLOOKUP($E1381,Macro!$1:$1048576,MATCH(DATE(U$2,1,1),Macro!$A$1:$LI$1),FALSE)</f>
        <v>-6.3564203570603217</v>
      </c>
      <c r="V1381" s="310">
        <f>+VLOOKUP($E1381,Macro!$1:$1048576,MATCH(DATE(V$2,1,1),Macro!$A$1:$LI$1),FALSE)</f>
        <v>-6.5940616440494644</v>
      </c>
      <c r="W1381" s="310">
        <f>+VLOOKUP($E1381,Macro!$1:$1048576,MATCH(DATE(W$2,1,1),Macro!$A$1:$LI$1),FALSE)</f>
        <v>-6.8262200152511499</v>
      </c>
      <c r="X1381" s="310">
        <f>+VLOOKUP($E1381,Macro!$1:$1048576,MATCH(DATE(X$2,1,1),Macro!$A$1:$LI$1),FALSE)</f>
        <v>-7.0514605477142167</v>
      </c>
      <c r="Y1381" s="310">
        <f>+VLOOKUP($E1381,Macro!$1:$1048576,MATCH(DATE(Y$2,1,1),Macro!$A$1:$LI$1),FALSE)</f>
        <v>-7.268901537326899</v>
      </c>
      <c r="Z1381" s="310">
        <f>+VLOOKUP($E1381,Macro!$1:$1048576,MATCH(DATE(Z$2,1,1),Macro!$A$1:$LI$1),FALSE)</f>
        <v>-7.4781743714102955</v>
      </c>
      <c r="AA1381" s="310">
        <f>+VLOOKUP($E1381,Macro!$1:$1048576,MATCH(DATE(AA$2,1,1),Macro!$A$1:$LI$1),FALSE)</f>
        <v>-7.6785496084523679</v>
      </c>
      <c r="AB1381" s="310">
        <f>+VLOOKUP($E1381,Macro!$1:$1048576,MATCH(DATE(AB$2,1,1),Macro!$A$1:$LI$1),FALSE)</f>
        <v>-7.8698340169296221</v>
      </c>
      <c r="AC1381" s="310">
        <f>+VLOOKUP($E1381,Macro!$1:$1048576,MATCH(DATE(AC$2,1,1),Macro!$A$1:$LI$1),FALSE)</f>
        <v>-8.0520039757273736</v>
      </c>
      <c r="AD1381" s="310">
        <f>+VLOOKUP($E1381,Macro!$1:$1048576,MATCH(DATE(AD$2,1,1),Macro!$A$1:$LI$1),FALSE)</f>
        <v>-8.2250856486562824</v>
      </c>
      <c r="AE1381" s="310">
        <f>+VLOOKUP($E1381,Macro!$1:$1048576,MATCH(DATE(AE$2,1,1),Macro!$A$1:$LI$1),FALSE)</f>
        <v>-8.3896324457311984</v>
      </c>
      <c r="AF1381" s="310">
        <f>+VLOOKUP($E1381,Macro!$1:$1048576,MATCH(DATE(AF$2,1,1),Macro!$A$1:$LI$1),FALSE)</f>
        <v>-8.5436621035090194</v>
      </c>
      <c r="AG1381" s="310">
        <f>+VLOOKUP($E1381,Macro!$1:$1048576,MATCH(DATE(AG$2,1,1),Macro!$A$1:$LI$1),FALSE)</f>
        <v>-8.6877188512633374</v>
      </c>
      <c r="AH1381" s="310">
        <f>+VLOOKUP($E1381,Macro!$1:$1048576,MATCH(DATE(AH$2,1,1),Macro!$A$1:$LI$1),FALSE)</f>
        <v>-8.8222918136304571</v>
      </c>
      <c r="AI1381" s="310">
        <f>+VLOOKUP($E1381,Macro!$1:$1048576,MATCH(DATE(AI$2,1,1),Macro!$A$1:$LI$1),FALSE)</f>
        <v>-8.9477698329268325</v>
      </c>
      <c r="AJ1381" s="310">
        <f>+VLOOKUP($E1381,Macro!$1:$1048576,MATCH(DATE(AJ$2,1,1),Macro!$A$1:$LI$1),FALSE)</f>
        <v>-9.0644659880156802</v>
      </c>
      <c r="AK1381" s="310">
        <f>+VLOOKUP($E1381,Macro!$1:$1048576,MATCH(DATE(AK$2,1,1),Macro!$A$1:$LI$1),FALSE)</f>
        <v>-9.1719210367587891</v>
      </c>
      <c r="AL1381" s="310">
        <f>+VLOOKUP($E1381,Macro!$1:$1048576,MATCH(DATE(AL$2,1,1),Macro!$A$1:$LI$1),FALSE)</f>
        <v>-9.2706592198018907</v>
      </c>
      <c r="AM1381" s="310">
        <f>+VLOOKUP($E1381,Macro!$1:$1048576,MATCH(DATE(AM$2,1,1),Macro!$A$1:$LI$1),FALSE)</f>
        <v>-9.3610919974020703</v>
      </c>
      <c r="AN1381" s="310">
        <f>+VLOOKUP($E1381,Macro!$1:$1048576,MATCH(DATE(AN$2,1,1),Macro!$A$1:$LI$1),FALSE)</f>
        <v>-9.4435675314891494</v>
      </c>
      <c r="AO1381" s="310">
        <f>+VLOOKUP($E1381,Macro!$1:$1048576,MATCH(DATE(AO$2,1,1),Macro!$A$1:$LI$1),FALSE)</f>
        <v>-9.5184100582789704</v>
      </c>
      <c r="AP1381" s="310">
        <f>+VLOOKUP($E1381,Macro!$1:$1048576,MATCH(DATE(AP$2,1,1),Macro!$A$1:$LI$1),FALSE)</f>
        <v>-9.5800215132716851</v>
      </c>
      <c r="AQ1381" s="310">
        <f>+VLOOKUP($E1381,Macro!$1:$1048576,MATCH(DATE(AQ$2,1,1),Macro!$A$1:$LI$1),FALSE)</f>
        <v>-9.6309937684994971</v>
      </c>
      <c r="AR1381" s="310">
        <f>+VLOOKUP($E1381,Macro!$1:$1048576,MATCH(DATE(AR$2,1,1),Macro!$A$1:$LI$1),FALSE)</f>
        <v>-9.6730494680283492</v>
      </c>
      <c r="AS1381" s="310">
        <f>+VLOOKUP($E1381,Macro!$1:$1048576,MATCH(DATE(AS$2,1,1),Macro!$A$1:$LI$1),FALSE)</f>
        <v>-9.7073700041690358</v>
      </c>
      <c r="AT1381" s="310">
        <f>+VLOOKUP($E1381,Macro!$1:$1048576,MATCH(DATE(AT$2,1,1),Macro!$A$1:$LI$1),FALSE)</f>
        <v>-9.7348376826921985</v>
      </c>
      <c r="AU1381" s="310">
        <f>+VLOOKUP($E1381,Macro!$1:$1048576,MATCH(DATE(AU$2,1,1),Macro!$A$1:$LI$1),FALSE)</f>
        <v>-9.7552379313418527</v>
      </c>
      <c r="AV1381" s="310">
        <f>+VLOOKUP($E1381,Macro!$1:$1048576,MATCH(DATE(AV$2,1,1),Macro!$A$1:$LI$1),FALSE)</f>
        <v>-9.7694773045067471</v>
      </c>
      <c r="AW1381" s="310">
        <f>+VLOOKUP($E1381,Macro!$1:$1048576,MATCH(DATE(AW$2,1,1),Macro!$A$1:$LI$1),FALSE)</f>
        <v>-9.7782841627165666</v>
      </c>
      <c r="AX1381" s="310">
        <f>+VLOOKUP($E1381,Macro!$1:$1048576,MATCH(DATE(AX$2,1,1),Macro!$A$1:$LI$1),FALSE)</f>
        <v>-9.7822726580189201</v>
      </c>
      <c r="AY1381" s="310">
        <f>+VLOOKUP($E1381,Macro!$1:$1048576,MATCH(DATE(AY$2,1,1),Macro!$A$1:$LI$1),FALSE)</f>
        <v>-9.7819937445256855</v>
      </c>
      <c r="AZ1381" s="310">
        <f>+VLOOKUP($E1381,Macro!$1:$1048576,MATCH(DATE(AZ$2,1,1),Macro!$A$1:$LI$1),FALSE)</f>
        <v>-9.7750413057144829</v>
      </c>
      <c r="BA1381" s="310">
        <f>+VLOOKUP($E1381,Macro!$1:$1048576,MATCH(DATE(BA$2,1,1),Macro!$A$1:$LI$1),FALSE)</f>
        <v>-9.7629382025676836</v>
      </c>
      <c r="BB1381" s="310">
        <f>+VLOOKUP($E1381,Macro!$1:$1048576,MATCH(DATE(BB$2,1,1),Macro!$A$1:$LI$1),FALSE)</f>
        <v>-9.7468732354198391</v>
      </c>
      <c r="BC1381" s="310">
        <f>+VLOOKUP($E1381,Macro!$1:$1048576,MATCH(DATE(BC$2,1,1),Macro!$A$1:$LI$1),FALSE)</f>
        <v>-9.7277367313756145</v>
      </c>
      <c r="BD1381" s="310">
        <f>+VLOOKUP($E1381,Macro!$1:$1048576,MATCH(DATE(BD$2,1,1),Macro!$A$1:$LI$1),FALSE)</f>
        <v>-9.7062257952846291</v>
      </c>
      <c r="BE1381" s="310">
        <f>+VLOOKUP($E1381,Macro!$1:$1048576,MATCH(DATE(BE$2,1,1),Macro!$A$1:$LI$1),FALSE)</f>
        <v>-9.6811745014128476</v>
      </c>
      <c r="BF1381" s="310">
        <f>+VLOOKUP($E1381,Macro!$1:$1048576,MATCH(DATE(BF$2,1,1),Macro!$A$1:$LI$1),FALSE)</f>
        <v>-9.6536762483434568</v>
      </c>
      <c r="BG1381" s="310">
        <f>+VLOOKUP($E1381,Macro!$1:$1048576,MATCH(DATE(BG$2,1,1),Macro!$A$1:$LI$1),FALSE)</f>
        <v>-9.6246019734227204</v>
      </c>
      <c r="BH1381" s="310">
        <f>+VLOOKUP($E1381,Macro!$1:$1048576,MATCH(DATE(BH$2,1,1),Macro!$A$1:$LI$1),FALSE)</f>
        <v>-9.5946500458816466</v>
      </c>
      <c r="BI1381" s="310">
        <f>+VLOOKUP($E1381,Macro!$1:$1048576,MATCH(DATE(BI$2,1,1),Macro!$A$1:$LI$1),FALSE)</f>
        <v>-9.5643973547631767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-1.2788612798766086</v>
      </c>
      <c r="G1382" s="310">
        <f>+VLOOKUP($E1382,Macro!$1:$1048576,MATCH(DATE(G$2,1,1),Macro!$A$1:$LI$1),FALSE)</f>
        <v>-2.1090562144386205</v>
      </c>
      <c r="H1382" s="310">
        <f>+VLOOKUP($E1382,Macro!$1:$1048576,MATCH(DATE(H$2,1,1),Macro!$A$1:$LI$1),FALSE)</f>
        <v>-2.6947206989583528</v>
      </c>
      <c r="I1382" s="310">
        <f>+VLOOKUP($E1382,Macro!$1:$1048576,MATCH(DATE(I$2,1,1),Macro!$A$1:$LI$1),FALSE)</f>
        <v>-3.160166092397998</v>
      </c>
      <c r="J1382" s="310">
        <f>+VLOOKUP($E1382,Macro!$1:$1048576,MATCH(DATE(J$2,1,1),Macro!$A$1:$LI$1),FALSE)</f>
        <v>-3.5627525395096504</v>
      </c>
      <c r="K1382" s="310">
        <f>+VLOOKUP($E1382,Macro!$1:$1048576,MATCH(DATE(K$2,1,1),Macro!$A$1:$LI$1),FALSE)</f>
        <v>-3.9286544116219457</v>
      </c>
      <c r="L1382" s="310">
        <f>+VLOOKUP($E1382,Macro!$1:$1048576,MATCH(DATE(L$2,1,1),Macro!$A$1:$LI$1),FALSE)</f>
        <v>-4.2710718322232832</v>
      </c>
      <c r="M1382" s="310">
        <f>+VLOOKUP($E1382,Macro!$1:$1048576,MATCH(DATE(M$2,1,1),Macro!$A$1:$LI$1),FALSE)</f>
        <v>-4.5954005224882462</v>
      </c>
      <c r="N1382" s="310">
        <f>+VLOOKUP($E1382,Macro!$1:$1048576,MATCH(DATE(N$2,1,1),Macro!$A$1:$LI$1),FALSE)</f>
        <v>-4.9046478099579849</v>
      </c>
      <c r="O1382" s="310">
        <f>+VLOOKUP($E1382,Macro!$1:$1048576,MATCH(DATE(O$2,1,1),Macro!$A$1:$LI$1),FALSE)</f>
        <v>-5.2010752183895619</v>
      </c>
      <c r="P1382" s="310">
        <f>+VLOOKUP($E1382,Macro!$1:$1048576,MATCH(DATE(P$2,1,1),Macro!$A$1:$LI$1),FALSE)</f>
        <v>-5.486632788958179</v>
      </c>
      <c r="Q1382" s="310">
        <f>+VLOOKUP($E1382,Macro!$1:$1048576,MATCH(DATE(Q$2,1,1),Macro!$A$1:$LI$1),FALSE)</f>
        <v>-5.7673243908163085</v>
      </c>
      <c r="R1382" s="310">
        <f>+VLOOKUP($E1382,Macro!$1:$1048576,MATCH(DATE(R$2,1,1),Macro!$A$1:$LI$1),FALSE)</f>
        <v>-6.0423908125095904</v>
      </c>
      <c r="S1382" s="310">
        <f>+VLOOKUP($E1382,Macro!$1:$1048576,MATCH(DATE(S$2,1,1),Macro!$A$1:$LI$1),FALSE)</f>
        <v>-6.3112556420294563</v>
      </c>
      <c r="T1382" s="310">
        <f>+VLOOKUP($E1382,Macro!$1:$1048576,MATCH(DATE(T$2,1,1),Macro!$A$1:$LI$1),FALSE)</f>
        <v>-6.5734510140945339</v>
      </c>
      <c r="U1382" s="310">
        <f>+VLOOKUP($E1382,Macro!$1:$1048576,MATCH(DATE(U$2,1,1),Macro!$A$1:$LI$1),FALSE)</f>
        <v>-6.8285000951312842</v>
      </c>
      <c r="V1382" s="310">
        <f>+VLOOKUP($E1382,Macro!$1:$1048576,MATCH(DATE(V$2,1,1),Macro!$A$1:$LI$1),FALSE)</f>
        <v>-7.0801824416458325</v>
      </c>
      <c r="W1382" s="310">
        <f>+VLOOKUP($E1382,Macro!$1:$1048576,MATCH(DATE(W$2,1,1),Macro!$A$1:$LI$1),FALSE)</f>
        <v>-7.3261255196233721</v>
      </c>
      <c r="X1382" s="310">
        <f>+VLOOKUP($E1382,Macro!$1:$1048576,MATCH(DATE(X$2,1,1),Macro!$A$1:$LI$1),FALSE)</f>
        <v>-7.5648304497444645</v>
      </c>
      <c r="Y1382" s="310">
        <f>+VLOOKUP($E1382,Macro!$1:$1048576,MATCH(DATE(Y$2,1,1),Macro!$A$1:$LI$1),FALSE)</f>
        <v>-7.7953758335292056</v>
      </c>
      <c r="Z1382" s="310">
        <f>+VLOOKUP($E1382,Macro!$1:$1048576,MATCH(DATE(Z$2,1,1),Macro!$A$1:$LI$1),FALSE)</f>
        <v>-8.0172313606893368</v>
      </c>
      <c r="AA1382" s="310">
        <f>+VLOOKUP($E1382,Macro!$1:$1048576,MATCH(DATE(AA$2,1,1),Macro!$A$1:$LI$1),FALSE)</f>
        <v>-8.2299328886097918</v>
      </c>
      <c r="AB1382" s="310">
        <f>+VLOOKUP($E1382,Macro!$1:$1048576,MATCH(DATE(AB$2,1,1),Macro!$A$1:$LI$1),FALSE)</f>
        <v>-8.4331292077726054</v>
      </c>
      <c r="AC1382" s="310">
        <f>+VLOOKUP($E1382,Macro!$1:$1048576,MATCH(DATE(AC$2,1,1),Macro!$A$1:$LI$1),FALSE)</f>
        <v>-8.6267368785040368</v>
      </c>
      <c r="AD1382" s="310">
        <f>+VLOOKUP($E1382,Macro!$1:$1048576,MATCH(DATE(AD$2,1,1),Macro!$A$1:$LI$1),FALSE)</f>
        <v>-8.8107543484323472</v>
      </c>
      <c r="AE1382" s="310">
        <f>+VLOOKUP($E1382,Macro!$1:$1048576,MATCH(DATE(AE$2,1,1),Macro!$A$1:$LI$1),FALSE)</f>
        <v>-8.9853226243307169</v>
      </c>
      <c r="AF1382" s="310">
        <f>+VLOOKUP($E1382,Macro!$1:$1048576,MATCH(DATE(AF$2,1,1),Macro!$A$1:$LI$1),FALSE)</f>
        <v>-9.1490399732380823</v>
      </c>
      <c r="AG1382" s="310">
        <f>+VLOOKUP($E1382,Macro!$1:$1048576,MATCH(DATE(AG$2,1,1),Macro!$A$1:$LI$1),FALSE)</f>
        <v>-9.3023152943443872</v>
      </c>
      <c r="AH1382" s="310">
        <f>+VLOOKUP($E1382,Macro!$1:$1048576,MATCH(DATE(AH$2,1,1),Macro!$A$1:$LI$1),FALSE)</f>
        <v>-9.4455819129366621</v>
      </c>
      <c r="AI1382" s="310">
        <f>+VLOOKUP($E1382,Macro!$1:$1048576,MATCH(DATE(AI$2,1,1),Macro!$A$1:$LI$1),FALSE)</f>
        <v>-9.5792035052517868</v>
      </c>
      <c r="AJ1382" s="310">
        <f>+VLOOKUP($E1382,Macro!$1:$1048576,MATCH(DATE(AJ$2,1,1),Macro!$A$1:$LI$1),FALSE)</f>
        <v>-9.7034791481745426</v>
      </c>
      <c r="AK1382" s="310">
        <f>+VLOOKUP($E1382,Macro!$1:$1048576,MATCH(DATE(AK$2,1,1),Macro!$A$1:$LI$1),FALSE)</f>
        <v>-9.8178898790022178</v>
      </c>
      <c r="AL1382" s="310">
        <f>+VLOOKUP($E1382,Macro!$1:$1048576,MATCH(DATE(AL$2,1,1),Macro!$A$1:$LI$1),FALSE)</f>
        <v>-9.9229780947035273</v>
      </c>
      <c r="AM1382" s="310">
        <f>+VLOOKUP($E1382,Macro!$1:$1048576,MATCH(DATE(AM$2,1,1),Macro!$A$1:$LI$1),FALSE)</f>
        <v>-10.019168253317833</v>
      </c>
      <c r="AN1382" s="310">
        <f>+VLOOKUP($E1382,Macro!$1:$1048576,MATCH(DATE(AN$2,1,1),Macro!$A$1:$LI$1),FALSE)</f>
        <v>-10.106821412728529</v>
      </c>
      <c r="AO1382" s="310">
        <f>+VLOOKUP($E1382,Macro!$1:$1048576,MATCH(DATE(AO$2,1,1),Macro!$A$1:$LI$1),FALSE)</f>
        <v>-10.186277058394788</v>
      </c>
      <c r="AP1382" s="310">
        <f>+VLOOKUP($E1382,Macro!$1:$1048576,MATCH(DATE(AP$2,1,1),Macro!$A$1:$LI$1),FALSE)</f>
        <v>-10.251434976289231</v>
      </c>
      <c r="AQ1382" s="310">
        <f>+VLOOKUP($E1382,Macro!$1:$1048576,MATCH(DATE(AQ$2,1,1),Macro!$A$1:$LI$1),FALSE)</f>
        <v>-10.30519850213426</v>
      </c>
      <c r="AR1382" s="310">
        <f>+VLOOKUP($E1382,Macro!$1:$1048576,MATCH(DATE(AR$2,1,1),Macro!$A$1:$LI$1),FALSE)</f>
        <v>-10.34942503723647</v>
      </c>
      <c r="AS1382" s="310">
        <f>+VLOOKUP($E1382,Macro!$1:$1048576,MATCH(DATE(AS$2,1,1),Macro!$A$1:$LI$1),FALSE)</f>
        <v>-10.385367463230944</v>
      </c>
      <c r="AT1382" s="310">
        <f>+VLOOKUP($E1382,Macro!$1:$1048576,MATCH(DATE(AT$2,1,1),Macro!$A$1:$LI$1),FALSE)</f>
        <v>-10.413960576984927</v>
      </c>
      <c r="AU1382" s="310">
        <f>+VLOOKUP($E1382,Macro!$1:$1048576,MATCH(DATE(AU$2,1,1),Macro!$A$1:$LI$1),FALSE)</f>
        <v>-10.434972166249102</v>
      </c>
      <c r="AV1382" s="310">
        <f>+VLOOKUP($E1382,Macro!$1:$1048576,MATCH(DATE(AV$2,1,1),Macro!$A$1:$LI$1),FALSE)</f>
        <v>-10.449375550182626</v>
      </c>
      <c r="AW1382" s="310">
        <f>+VLOOKUP($E1382,Macro!$1:$1048576,MATCH(DATE(AW$2,1,1),Macro!$A$1:$LI$1),FALSE)</f>
        <v>-10.457952702801698</v>
      </c>
      <c r="AX1382" s="310">
        <f>+VLOOKUP($E1382,Macro!$1:$1048576,MATCH(DATE(AX$2,1,1),Macro!$A$1:$LI$1),FALSE)</f>
        <v>-10.461365309972759</v>
      </c>
      <c r="AY1382" s="310">
        <f>+VLOOKUP($E1382,Macro!$1:$1048576,MATCH(DATE(AY$2,1,1),Macro!$A$1:$LI$1),FALSE)</f>
        <v>-10.460209224613426</v>
      </c>
      <c r="AZ1382" s="310">
        <f>+VLOOKUP($E1382,Macro!$1:$1048576,MATCH(DATE(AZ$2,1,1),Macro!$A$1:$LI$1),FALSE)</f>
        <v>-10.451927182148435</v>
      </c>
      <c r="BA1382" s="310">
        <f>+VLOOKUP($E1382,Macro!$1:$1048576,MATCH(DATE(BA$2,1,1),Macro!$A$1:$LI$1),FALSE)</f>
        <v>-10.438147922015917</v>
      </c>
      <c r="BB1382" s="310">
        <f>+VLOOKUP($E1382,Macro!$1:$1048576,MATCH(DATE(BB$2,1,1),Macro!$A$1:$LI$1),FALSE)</f>
        <v>-10.420137794442697</v>
      </c>
      <c r="BC1382" s="310">
        <f>+VLOOKUP($E1382,Macro!$1:$1048576,MATCH(DATE(BC$2,1,1),Macro!$A$1:$LI$1),FALSE)</f>
        <v>-10.398849371770446</v>
      </c>
      <c r="BD1382" s="310">
        <f>+VLOOKUP($E1382,Macro!$1:$1048576,MATCH(DATE(BD$2,1,1),Macro!$A$1:$LI$1),FALSE)</f>
        <v>-10.375033684925207</v>
      </c>
      <c r="BE1382" s="310">
        <f>+VLOOKUP($E1382,Macro!$1:$1048576,MATCH(DATE(BE$2,1,1),Macro!$A$1:$LI$1),FALSE)</f>
        <v>-10.347452337835261</v>
      </c>
      <c r="BF1382" s="310">
        <f>+VLOOKUP($E1382,Macro!$1:$1048576,MATCH(DATE(BF$2,1,1),Macro!$A$1:$LI$1),FALSE)</f>
        <v>-10.317285064829051</v>
      </c>
      <c r="BG1382" s="310">
        <f>+VLOOKUP($E1382,Macro!$1:$1048576,MATCH(DATE(BG$2,1,1),Macro!$A$1:$LI$1),FALSE)</f>
        <v>-10.285464441106063</v>
      </c>
      <c r="BH1382" s="310">
        <f>+VLOOKUP($E1382,Macro!$1:$1048576,MATCH(DATE(BH$2,1,1),Macro!$A$1:$LI$1),FALSE)</f>
        <v>-10.252738347743906</v>
      </c>
      <c r="BI1382" s="310">
        <f>+VLOOKUP($E1382,Macro!$1:$1048576,MATCH(DATE(BI$2,1,1),Macro!$A$1:$LI$1),FALSE)</f>
        <v>-10.21972673976731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-6.0540301493195114</v>
      </c>
      <c r="G1383" s="310">
        <f>+VLOOKUP($E1383,Macro!$1:$1048576,MATCH(DATE(G$2,1,1),Macro!$A$1:$LI$1),FALSE)</f>
        <v>-6.3172880792707105</v>
      </c>
      <c r="H1383" s="310">
        <f>+VLOOKUP($E1383,Macro!$1:$1048576,MATCH(DATE(H$2,1,1),Macro!$A$1:$LI$1),FALSE)</f>
        <v>-6.5273795493215552</v>
      </c>
      <c r="I1383" s="310">
        <f>+VLOOKUP($E1383,Macro!$1:$1048576,MATCH(DATE(I$2,1,1),Macro!$A$1:$LI$1),FALSE)</f>
        <v>-6.7044688053630068</v>
      </c>
      <c r="J1383" s="310">
        <f>+VLOOKUP($E1383,Macro!$1:$1048576,MATCH(DATE(J$2,1,1),Macro!$A$1:$LI$1),FALSE)</f>
        <v>-6.8632740277113413</v>
      </c>
      <c r="K1383" s="310">
        <f>+VLOOKUP($E1383,Macro!$1:$1048576,MATCH(DATE(K$2,1,1),Macro!$A$1:$LI$1),FALSE)</f>
        <v>-7.0135066112468554</v>
      </c>
      <c r="L1383" s="310">
        <f>+VLOOKUP($E1383,Macro!$1:$1048576,MATCH(DATE(L$2,1,1),Macro!$A$1:$LI$1),FALSE)</f>
        <v>-7.1674594703730277</v>
      </c>
      <c r="M1383" s="310">
        <f>+VLOOKUP($E1383,Macro!$1:$1048576,MATCH(DATE(M$2,1,1),Macro!$A$1:$LI$1),FALSE)</f>
        <v>-7.322878119850829</v>
      </c>
      <c r="N1383" s="310">
        <f>+VLOOKUP($E1383,Macro!$1:$1048576,MATCH(DATE(N$2,1,1),Macro!$A$1:$LI$1),FALSE)</f>
        <v>-7.48279740110479</v>
      </c>
      <c r="O1383" s="310">
        <f>+VLOOKUP($E1383,Macro!$1:$1048576,MATCH(DATE(O$2,1,1),Macro!$A$1:$LI$1),FALSE)</f>
        <v>-7.6495819596609449</v>
      </c>
      <c r="P1383" s="310">
        <f>+VLOOKUP($E1383,Macro!$1:$1048576,MATCH(DATE(P$2,1,1),Macro!$A$1:$LI$1),FALSE)</f>
        <v>-7.8251087887892474</v>
      </c>
      <c r="Q1383" s="310">
        <f>+VLOOKUP($E1383,Macro!$1:$1048576,MATCH(DATE(Q$2,1,1),Macro!$A$1:$LI$1),FALSE)</f>
        <v>-8.0328177728022929</v>
      </c>
      <c r="R1383" s="310">
        <f>+VLOOKUP($E1383,Macro!$1:$1048576,MATCH(DATE(R$2,1,1),Macro!$A$1:$LI$1),FALSE)</f>
        <v>-8.2499973925972299</v>
      </c>
      <c r="S1383" s="310">
        <f>+VLOOKUP($E1383,Macro!$1:$1048576,MATCH(DATE(S$2,1,1),Macro!$A$1:$LI$1),FALSE)</f>
        <v>-8.476772566224323</v>
      </c>
      <c r="T1383" s="310">
        <f>+VLOOKUP($E1383,Macro!$1:$1048576,MATCH(DATE(T$2,1,1),Macro!$A$1:$LI$1),FALSE)</f>
        <v>-8.7128630378310756</v>
      </c>
      <c r="U1383" s="310">
        <f>+VLOOKUP($E1383,Macro!$1:$1048576,MATCH(DATE(U$2,1,1),Macro!$A$1:$LI$1),FALSE)</f>
        <v>-8.9576516510060262</v>
      </c>
      <c r="V1383" s="310">
        <f>+VLOOKUP($E1383,Macro!$1:$1048576,MATCH(DATE(V$2,1,1),Macro!$A$1:$LI$1),FALSE)</f>
        <v>-9.2307454677114436</v>
      </c>
      <c r="W1383" s="310">
        <f>+VLOOKUP($E1383,Macro!$1:$1048576,MATCH(DATE(W$2,1,1),Macro!$A$1:$LI$1),FALSE)</f>
        <v>-9.509475654408817</v>
      </c>
      <c r="X1383" s="310">
        <f>+VLOOKUP($E1383,Macro!$1:$1048576,MATCH(DATE(X$2,1,1),Macro!$A$1:$LI$1),FALSE)</f>
        <v>-9.7926146779525158</v>
      </c>
      <c r="Y1383" s="310">
        <f>+VLOOKUP($E1383,Macro!$1:$1048576,MATCH(DATE(Y$2,1,1),Macro!$A$1:$LI$1),FALSE)</f>
        <v>-10.078930784192174</v>
      </c>
      <c r="Z1383" s="310">
        <f>+VLOOKUP($E1383,Macro!$1:$1048576,MATCH(DATE(Z$2,1,1),Macro!$A$1:$LI$1),FALSE)</f>
        <v>-10.3671936234635</v>
      </c>
      <c r="AA1383" s="310">
        <f>+VLOOKUP($E1383,Macro!$1:$1048576,MATCH(DATE(AA$2,1,1),Macro!$A$1:$LI$1),FALSE)</f>
        <v>-10.655413015436144</v>
      </c>
      <c r="AB1383" s="310">
        <f>+VLOOKUP($E1383,Macro!$1:$1048576,MATCH(DATE(AB$2,1,1),Macro!$A$1:$LI$1),FALSE)</f>
        <v>-10.943474110291596</v>
      </c>
      <c r="AC1383" s="310">
        <f>+VLOOKUP($E1383,Macro!$1:$1048576,MATCH(DATE(AC$2,1,1),Macro!$A$1:$LI$1),FALSE)</f>
        <v>-11.230456977265336</v>
      </c>
      <c r="AD1383" s="310">
        <f>+VLOOKUP($E1383,Macro!$1:$1048576,MATCH(DATE(AD$2,1,1),Macro!$A$1:$LI$1),FALSE)</f>
        <v>-11.515539500746574</v>
      </c>
      <c r="AE1383" s="310">
        <f>+VLOOKUP($E1383,Macro!$1:$1048576,MATCH(DATE(AE$2,1,1),Macro!$A$1:$LI$1),FALSE)</f>
        <v>-11.797909836493803</v>
      </c>
      <c r="AF1383" s="310">
        <f>+VLOOKUP($E1383,Macro!$1:$1048576,MATCH(DATE(AF$2,1,1),Macro!$A$1:$LI$1),FALSE)</f>
        <v>-12.068020903984667</v>
      </c>
      <c r="AG1383" s="310">
        <f>+VLOOKUP($E1383,Macro!$1:$1048576,MATCH(DATE(AG$2,1,1),Macro!$A$1:$LI$1),FALSE)</f>
        <v>-12.334666038614817</v>
      </c>
      <c r="AH1383" s="310">
        <f>+VLOOKUP($E1383,Macro!$1:$1048576,MATCH(DATE(AH$2,1,1),Macro!$A$1:$LI$1),FALSE)</f>
        <v>-12.597528622735087</v>
      </c>
      <c r="AI1383" s="310">
        <f>+VLOOKUP($E1383,Macro!$1:$1048576,MATCH(DATE(AI$2,1,1),Macro!$A$1:$LI$1),FALSE)</f>
        <v>-12.856389603010587</v>
      </c>
      <c r="AJ1383" s="310">
        <f>+VLOOKUP($E1383,Macro!$1:$1048576,MATCH(DATE(AJ$2,1,1),Macro!$A$1:$LI$1),FALSE)</f>
        <v>-13.111101743267572</v>
      </c>
      <c r="AK1383" s="310">
        <f>+VLOOKUP($E1383,Macro!$1:$1048576,MATCH(DATE(AK$2,1,1),Macro!$A$1:$LI$1),FALSE)</f>
        <v>-13.357869947061484</v>
      </c>
      <c r="AL1383" s="310">
        <f>+VLOOKUP($E1383,Macro!$1:$1048576,MATCH(DATE(AL$2,1,1),Macro!$A$1:$LI$1),FALSE)</f>
        <v>-13.600495580503457</v>
      </c>
      <c r="AM1383" s="310">
        <f>+VLOOKUP($E1383,Macro!$1:$1048576,MATCH(DATE(AM$2,1,1),Macro!$A$1:$LI$1),FALSE)</f>
        <v>-13.838997427658306</v>
      </c>
      <c r="AN1383" s="310">
        <f>+VLOOKUP($E1383,Macro!$1:$1048576,MATCH(DATE(AN$2,1,1),Macro!$A$1:$LI$1),FALSE)</f>
        <v>-14.073431268313531</v>
      </c>
      <c r="AO1383" s="310">
        <f>+VLOOKUP($E1383,Macro!$1:$1048576,MATCH(DATE(AO$2,1,1),Macro!$A$1:$LI$1),FALSE)</f>
        <v>-14.30388203334415</v>
      </c>
      <c r="AP1383" s="310">
        <f>+VLOOKUP($E1383,Macro!$1:$1048576,MATCH(DATE(AP$2,1,1),Macro!$A$1:$LI$1),FALSE)</f>
        <v>-14.500156470596758</v>
      </c>
      <c r="AQ1383" s="310">
        <f>+VLOOKUP($E1383,Macro!$1:$1048576,MATCH(DATE(AQ$2,1,1),Macro!$A$1:$LI$1),FALSE)</f>
        <v>-14.693525008001595</v>
      </c>
      <c r="AR1383" s="310">
        <f>+VLOOKUP($E1383,Macro!$1:$1048576,MATCH(DATE(AR$2,1,1),Macro!$A$1:$LI$1),FALSE)</f>
        <v>-14.884249966095419</v>
      </c>
      <c r="AS1383" s="310">
        <f>+VLOOKUP($E1383,Macro!$1:$1048576,MATCH(DATE(AS$2,1,1),Macro!$A$1:$LI$1),FALSE)</f>
        <v>-15.07259610596453</v>
      </c>
      <c r="AT1383" s="310">
        <f>+VLOOKUP($E1383,Macro!$1:$1048576,MATCH(DATE(AT$2,1,1),Macro!$A$1:$LI$1),FALSE)</f>
        <v>-15.25878981665617</v>
      </c>
      <c r="AU1383" s="310">
        <f>+VLOOKUP($E1383,Macro!$1:$1048576,MATCH(DATE(AU$2,1,1),Macro!$A$1:$LI$1),FALSE)</f>
        <v>-15.43846111454461</v>
      </c>
      <c r="AV1383" s="310">
        <f>+VLOOKUP($E1383,Macro!$1:$1048576,MATCH(DATE(AV$2,1,1),Macro!$A$1:$LI$1),FALSE)</f>
        <v>-15.616375618013601</v>
      </c>
      <c r="AW1383" s="310">
        <f>+VLOOKUP($E1383,Macro!$1:$1048576,MATCH(DATE(AW$2,1,1),Macro!$A$1:$LI$1),FALSE)</f>
        <v>-15.792631256257394</v>
      </c>
      <c r="AX1383" s="310">
        <f>+VLOOKUP($E1383,Macro!$1:$1048576,MATCH(DATE(AX$2,1,1),Macro!$A$1:$LI$1),FALSE)</f>
        <v>-15.967290129130507</v>
      </c>
      <c r="AY1383" s="310">
        <f>+VLOOKUP($E1383,Macro!$1:$1048576,MATCH(DATE(AY$2,1,1),Macro!$A$1:$LI$1),FALSE)</f>
        <v>-16.140380566562719</v>
      </c>
      <c r="AZ1383" s="310">
        <f>+VLOOKUP($E1383,Macro!$1:$1048576,MATCH(DATE(AZ$2,1,1),Macro!$A$1:$LI$1),FALSE)</f>
        <v>-16.297519749184218</v>
      </c>
      <c r="BA1383" s="310">
        <f>+VLOOKUP($E1383,Macro!$1:$1048576,MATCH(DATE(BA$2,1,1),Macro!$A$1:$LI$1),FALSE)</f>
        <v>-16.453318672780803</v>
      </c>
      <c r="BB1383" s="310">
        <f>+VLOOKUP($E1383,Macro!$1:$1048576,MATCH(DATE(BB$2,1,1),Macro!$A$1:$LI$1),FALSE)</f>
        <v>-16.607812501687945</v>
      </c>
      <c r="BC1383" s="310">
        <f>+VLOOKUP($E1383,Macro!$1:$1048576,MATCH(DATE(BC$2,1,1),Macro!$A$1:$LI$1),FALSE)</f>
        <v>-16.761027736937905</v>
      </c>
      <c r="BD1383" s="310">
        <f>+VLOOKUP($E1383,Macro!$1:$1048576,MATCH(DATE(BD$2,1,1),Macro!$A$1:$LI$1),FALSE)</f>
        <v>-16.912963396927505</v>
      </c>
      <c r="BE1383" s="310">
        <f>+VLOOKUP($E1383,Macro!$1:$1048576,MATCH(DATE(BE$2,1,1),Macro!$A$1:$LI$1),FALSE)</f>
        <v>-17.055196742533962</v>
      </c>
      <c r="BF1383" s="310">
        <f>+VLOOKUP($E1383,Macro!$1:$1048576,MATCH(DATE(BF$2,1,1),Macro!$A$1:$LI$1),FALSE)</f>
        <v>-17.196169145243047</v>
      </c>
      <c r="BG1383" s="310">
        <f>+VLOOKUP($E1383,Macro!$1:$1048576,MATCH(DATE(BG$2,1,1),Macro!$A$1:$LI$1),FALSE)</f>
        <v>-17.335858874640266</v>
      </c>
      <c r="BH1383" s="310">
        <f>+VLOOKUP($E1383,Macro!$1:$1048576,MATCH(DATE(BH$2,1,1),Macro!$A$1:$LI$1),FALSE)</f>
        <v>-17.474242736281521</v>
      </c>
      <c r="BI1383" s="310">
        <f>+VLOOKUP($E1383,Macro!$1:$1048576,MATCH(DATE(BI$2,1,1),Macro!$A$1:$LI$1),FALSE)</f>
        <v>-17.61128448047462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-2.0444710619777484</v>
      </c>
      <c r="G1384" s="310">
        <f>+VLOOKUP($E1384,Macro!$1:$1048576,MATCH(DATE(G$2,1,1),Macro!$A$1:$LI$1),FALSE)</f>
        <v>-2.7889282777016744</v>
      </c>
      <c r="H1384" s="310">
        <f>+VLOOKUP($E1384,Macro!$1:$1048576,MATCH(DATE(H$2,1,1),Macro!$A$1:$LI$1),FALSE)</f>
        <v>-3.3402868695568855</v>
      </c>
      <c r="I1384" s="310">
        <f>+VLOOKUP($E1384,Macro!$1:$1048576,MATCH(DATE(I$2,1,1),Macro!$A$1:$LI$1),FALSE)</f>
        <v>-3.8054553071780184</v>
      </c>
      <c r="J1384" s="310">
        <f>+VLOOKUP($E1384,Macro!$1:$1048576,MATCH(DATE(J$2,1,1),Macro!$A$1:$LI$1),FALSE)</f>
        <v>-4.208176074910619</v>
      </c>
      <c r="K1384" s="310">
        <f>+VLOOKUP($E1384,Macro!$1:$1048576,MATCH(DATE(K$2,1,1),Macro!$A$1:$LI$1),FALSE)</f>
        <v>-4.5596892807461487</v>
      </c>
      <c r="L1384" s="310">
        <f>+VLOOKUP($E1384,Macro!$1:$1048576,MATCH(DATE(L$2,1,1),Macro!$A$1:$LI$1),FALSE)</f>
        <v>-4.8709047840608033</v>
      </c>
      <c r="M1384" s="310">
        <f>+VLOOKUP($E1384,Macro!$1:$1048576,MATCH(DATE(M$2,1,1),Macro!$A$1:$LI$1),FALSE)</f>
        <v>-5.1478218399773628</v>
      </c>
      <c r="N1384" s="310">
        <f>+VLOOKUP($E1384,Macro!$1:$1048576,MATCH(DATE(N$2,1,1),Macro!$A$1:$LI$1),FALSE)</f>
        <v>-5.396413833285985</v>
      </c>
      <c r="O1384" s="310">
        <f>+VLOOKUP($E1384,Macro!$1:$1048576,MATCH(DATE(O$2,1,1),Macro!$A$1:$LI$1),FALSE)</f>
        <v>-5.6217909370465673</v>
      </c>
      <c r="P1384" s="310">
        <f>+VLOOKUP($E1384,Macro!$1:$1048576,MATCH(DATE(P$2,1,1),Macro!$A$1:$LI$1),FALSE)</f>
        <v>-5.8278917018430239</v>
      </c>
      <c r="Q1384" s="310">
        <f>+VLOOKUP($E1384,Macro!$1:$1048576,MATCH(DATE(Q$2,1,1),Macro!$A$1:$LI$1),FALSE)</f>
        <v>-6.0256664161676188</v>
      </c>
      <c r="R1384" s="310">
        <f>+VLOOKUP($E1384,Macro!$1:$1048576,MATCH(DATE(R$2,1,1),Macro!$A$1:$LI$1),FALSE)</f>
        <v>-6.211992806586708</v>
      </c>
      <c r="S1384" s="310">
        <f>+VLOOKUP($E1384,Macro!$1:$1048576,MATCH(DATE(S$2,1,1),Macro!$A$1:$LI$1),FALSE)</f>
        <v>-6.387569426337647</v>
      </c>
      <c r="T1384" s="310">
        <f>+VLOOKUP($E1384,Macro!$1:$1048576,MATCH(DATE(T$2,1,1),Macro!$A$1:$LI$1),FALSE)</f>
        <v>-6.5533328682041976</v>
      </c>
      <c r="U1384" s="310">
        <f>+VLOOKUP($E1384,Macro!$1:$1048576,MATCH(DATE(U$2,1,1),Macro!$A$1:$LI$1),FALSE)</f>
        <v>-6.7101753584124513</v>
      </c>
      <c r="V1384" s="310">
        <f>+VLOOKUP($E1384,Macro!$1:$1048576,MATCH(DATE(V$2,1,1),Macro!$A$1:$LI$1),FALSE)</f>
        <v>-6.8659198374768415</v>
      </c>
      <c r="W1384" s="310">
        <f>+VLOOKUP($E1384,Macro!$1:$1048576,MATCH(DATE(W$2,1,1),Macro!$A$1:$LI$1),FALSE)</f>
        <v>-7.0161689855807063</v>
      </c>
      <c r="X1384" s="310">
        <f>+VLOOKUP($E1384,Macro!$1:$1048576,MATCH(DATE(X$2,1,1),Macro!$A$1:$LI$1),FALSE)</f>
        <v>-7.1608521241953831</v>
      </c>
      <c r="Y1384" s="310">
        <f>+VLOOKUP($E1384,Macro!$1:$1048576,MATCH(DATE(Y$2,1,1),Macro!$A$1:$LI$1),FALSE)</f>
        <v>-7.3004111881802558</v>
      </c>
      <c r="Z1384" s="310">
        <f>+VLOOKUP($E1384,Macro!$1:$1048576,MATCH(DATE(Z$2,1,1),Macro!$A$1:$LI$1),FALSE)</f>
        <v>-7.4355003338177683</v>
      </c>
      <c r="AA1384" s="310">
        <f>+VLOOKUP($E1384,Macro!$1:$1048576,MATCH(DATE(AA$2,1,1),Macro!$A$1:$LI$1),FALSE)</f>
        <v>-7.5665108768446565</v>
      </c>
      <c r="AB1384" s="310">
        <f>+VLOOKUP($E1384,Macro!$1:$1048576,MATCH(DATE(AB$2,1,1),Macro!$A$1:$LI$1),FALSE)</f>
        <v>-7.6939324407241045</v>
      </c>
      <c r="AC1384" s="310">
        <f>+VLOOKUP($E1384,Macro!$1:$1048576,MATCH(DATE(AC$2,1,1),Macro!$A$1:$LI$1),FALSE)</f>
        <v>-7.8183578201685977</v>
      </c>
      <c r="AD1384" s="310">
        <f>+VLOOKUP($E1384,Macro!$1:$1048576,MATCH(DATE(AD$2,1,1),Macro!$A$1:$LI$1),FALSE)</f>
        <v>-7.9402638009180233</v>
      </c>
      <c r="AE1384" s="310">
        <f>+VLOOKUP($E1384,Macro!$1:$1048576,MATCH(DATE(AE$2,1,1),Macro!$A$1:$LI$1),FALSE)</f>
        <v>-8.0600377901927533</v>
      </c>
      <c r="AF1384" s="310">
        <f>+VLOOKUP($E1384,Macro!$1:$1048576,MATCH(DATE(AF$2,1,1),Macro!$A$1:$LI$1),FALSE)</f>
        <v>-8.1756834297332155</v>
      </c>
      <c r="AG1384" s="310">
        <f>+VLOOKUP($E1384,Macro!$1:$1048576,MATCH(DATE(AG$2,1,1),Macro!$A$1:$LI$1),FALSE)</f>
        <v>-8.2888799305374956</v>
      </c>
      <c r="AH1384" s="310">
        <f>+VLOOKUP($E1384,Macro!$1:$1048576,MATCH(DATE(AH$2,1,1),Macro!$A$1:$LI$1),FALSE)</f>
        <v>-8.4001169029949132</v>
      </c>
      <c r="AI1384" s="310">
        <f>+VLOOKUP($E1384,Macro!$1:$1048576,MATCH(DATE(AI$2,1,1),Macro!$A$1:$LI$1),FALSE)</f>
        <v>-8.5096375172428633</v>
      </c>
      <c r="AJ1384" s="310">
        <f>+VLOOKUP($E1384,Macro!$1:$1048576,MATCH(DATE(AJ$2,1,1),Macro!$A$1:$LI$1),FALSE)</f>
        <v>-8.6175674232812369</v>
      </c>
      <c r="AK1384" s="310">
        <f>+VLOOKUP($E1384,Macro!$1:$1048576,MATCH(DATE(AK$2,1,1),Macro!$A$1:$LI$1),FALSE)</f>
        <v>-8.7227039669204984</v>
      </c>
      <c r="AL1384" s="310">
        <f>+VLOOKUP($E1384,Macro!$1:$1048576,MATCH(DATE(AL$2,1,1),Macro!$A$1:$LI$1),FALSE)</f>
        <v>-8.8259877175502091</v>
      </c>
      <c r="AM1384" s="310">
        <f>+VLOOKUP($E1384,Macro!$1:$1048576,MATCH(DATE(AM$2,1,1),Macro!$A$1:$LI$1),FALSE)</f>
        <v>-8.9275789460770856</v>
      </c>
      <c r="AN1384" s="310">
        <f>+VLOOKUP($E1384,Macro!$1:$1048576,MATCH(DATE(AN$2,1,1),Macro!$A$1:$LI$1),FALSE)</f>
        <v>-9.0275339965438679</v>
      </c>
      <c r="AO1384" s="310">
        <f>+VLOOKUP($E1384,Macro!$1:$1048576,MATCH(DATE(AO$2,1,1),Macro!$A$1:$LI$1),FALSE)</f>
        <v>-9.1258755321935059</v>
      </c>
      <c r="AP1384" s="310">
        <f>+VLOOKUP($E1384,Macro!$1:$1048576,MATCH(DATE(AP$2,1,1),Macro!$A$1:$LI$1),FALSE)</f>
        <v>-9.2121870057357498</v>
      </c>
      <c r="AQ1384" s="310">
        <f>+VLOOKUP($E1384,Macro!$1:$1048576,MATCH(DATE(AQ$2,1,1),Macro!$A$1:$LI$1),FALSE)</f>
        <v>-9.2942974714905642</v>
      </c>
      <c r="AR1384" s="310">
        <f>+VLOOKUP($E1384,Macro!$1:$1048576,MATCH(DATE(AR$2,1,1),Macro!$A$1:$LI$1),FALSE)</f>
        <v>-9.373523486125956</v>
      </c>
      <c r="AS1384" s="310">
        <f>+VLOOKUP($E1384,Macro!$1:$1048576,MATCH(DATE(AS$2,1,1),Macro!$A$1:$LI$1),FALSE)</f>
        <v>-9.450439266847976</v>
      </c>
      <c r="AT1384" s="310">
        <f>+VLOOKUP($E1384,Macro!$1:$1048576,MATCH(DATE(AT$2,1,1),Macro!$A$1:$LI$1),FALSE)</f>
        <v>-9.5253946626500223</v>
      </c>
      <c r="AU1384" s="310">
        <f>+VLOOKUP($E1384,Macro!$1:$1048576,MATCH(DATE(AU$2,1,1),Macro!$A$1:$LI$1),FALSE)</f>
        <v>-9.5970809552786704</v>
      </c>
      <c r="AV1384" s="310">
        <f>+VLOOKUP($E1384,Macro!$1:$1048576,MATCH(DATE(AV$2,1,1),Macro!$A$1:$LI$1),FALSE)</f>
        <v>-9.6668281554241791</v>
      </c>
      <c r="AW1384" s="310">
        <f>+VLOOKUP($E1384,Macro!$1:$1048576,MATCH(DATE(AW$2,1,1),Macro!$A$1:$LI$1),FALSE)</f>
        <v>-9.7350230662131665</v>
      </c>
      <c r="AX1384" s="310">
        <f>+VLOOKUP($E1384,Macro!$1:$1048576,MATCH(DATE(AX$2,1,1),Macro!$A$1:$LI$1),FALSE)</f>
        <v>-9.8019275937517349</v>
      </c>
      <c r="AY1384" s="310">
        <f>+VLOOKUP($E1384,Macro!$1:$1048576,MATCH(DATE(AY$2,1,1),Macro!$A$1:$LI$1),FALSE)</f>
        <v>-9.8677576063387011</v>
      </c>
      <c r="AZ1384" s="310">
        <f>+VLOOKUP($E1384,Macro!$1:$1048576,MATCH(DATE(AZ$2,1,1),Macro!$A$1:$LI$1),FALSE)</f>
        <v>-9.9277658918976996</v>
      </c>
      <c r="BA1384" s="310">
        <f>+VLOOKUP($E1384,Macro!$1:$1048576,MATCH(DATE(BA$2,1,1),Macro!$A$1:$LI$1),FALSE)</f>
        <v>-9.9857021577934528</v>
      </c>
      <c r="BB1384" s="310">
        <f>+VLOOKUP($E1384,Macro!$1:$1048576,MATCH(DATE(BB$2,1,1),Macro!$A$1:$LI$1),FALSE)</f>
        <v>-10.042388180416562</v>
      </c>
      <c r="BC1384" s="310">
        <f>+VLOOKUP($E1384,Macro!$1:$1048576,MATCH(DATE(BC$2,1,1),Macro!$A$1:$LI$1),FALSE)</f>
        <v>-10.098300980931196</v>
      </c>
      <c r="BD1384" s="310">
        <f>+VLOOKUP($E1384,Macro!$1:$1048576,MATCH(DATE(BD$2,1,1),Macro!$A$1:$LI$1),FALSE)</f>
        <v>-10.15374666900234</v>
      </c>
      <c r="BE1384" s="310">
        <f>+VLOOKUP($E1384,Macro!$1:$1048576,MATCH(DATE(BE$2,1,1),Macro!$A$1:$LI$1),FALSE)</f>
        <v>-10.206020957685148</v>
      </c>
      <c r="BF1384" s="310">
        <f>+VLOOKUP($E1384,Macro!$1:$1048576,MATCH(DATE(BF$2,1,1),Macro!$A$1:$LI$1),FALSE)</f>
        <v>-10.257381253523635</v>
      </c>
      <c r="BG1384" s="310">
        <f>+VLOOKUP($E1384,Macro!$1:$1048576,MATCH(DATE(BG$2,1,1),Macro!$A$1:$LI$1),FALSE)</f>
        <v>-10.308359089312113</v>
      </c>
      <c r="BH1384" s="310">
        <f>+VLOOKUP($E1384,Macro!$1:$1048576,MATCH(DATE(BH$2,1,1),Macro!$A$1:$LI$1),FALSE)</f>
        <v>-10.359255237409382</v>
      </c>
      <c r="BI1384" s="310">
        <f>+VLOOKUP($E1384,Macro!$1:$1048576,MATCH(DATE(BI$2,1,1),Macro!$A$1:$LI$1),FALSE)</f>
        <v>-10.410278188137568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-0.56844277801166854</v>
      </c>
      <c r="G1385" s="310">
        <f>+VLOOKUP($E1385,Macro!$1:$1048576,MATCH(DATE(G$2,1,1),Macro!$A$1:$LI$1),FALSE)</f>
        <v>-1.2440688949595491</v>
      </c>
      <c r="H1385" s="310">
        <f>+VLOOKUP($E1385,Macro!$1:$1048576,MATCH(DATE(H$2,1,1),Macro!$A$1:$LI$1),FALSE)</f>
        <v>-1.8699131805142266</v>
      </c>
      <c r="I1385" s="310">
        <f>+VLOOKUP($E1385,Macro!$1:$1048576,MATCH(DATE(I$2,1,1),Macro!$A$1:$LI$1),FALSE)</f>
        <v>-2.4035193536102728</v>
      </c>
      <c r="J1385" s="310">
        <f>+VLOOKUP($E1385,Macro!$1:$1048576,MATCH(DATE(J$2,1,1),Macro!$A$1:$LI$1),FALSE)</f>
        <v>-2.8400726175257796</v>
      </c>
      <c r="K1385" s="310">
        <f>+VLOOKUP($E1385,Macro!$1:$1048576,MATCH(DATE(K$2,1,1),Macro!$A$1:$LI$1),FALSE)</f>
        <v>-3.1876364554207282</v>
      </c>
      <c r="L1385" s="310">
        <f>+VLOOKUP($E1385,Macro!$1:$1048576,MATCH(DATE(L$2,1,1),Macro!$A$1:$LI$1),FALSE)</f>
        <v>-3.4595624993229435</v>
      </c>
      <c r="M1385" s="310">
        <f>+VLOOKUP($E1385,Macro!$1:$1048576,MATCH(DATE(M$2,1,1),Macro!$A$1:$LI$1),FALSE)</f>
        <v>-3.6683835714341972</v>
      </c>
      <c r="N1385" s="310">
        <f>+VLOOKUP($E1385,Macro!$1:$1048576,MATCH(DATE(N$2,1,1),Macro!$A$1:$LI$1),FALSE)</f>
        <v>-3.8263112146583844</v>
      </c>
      <c r="O1385" s="310">
        <f>+VLOOKUP($E1385,Macro!$1:$1048576,MATCH(DATE(O$2,1,1),Macro!$A$1:$LI$1),FALSE)</f>
        <v>-3.9443284615872432</v>
      </c>
      <c r="P1385" s="310">
        <f>+VLOOKUP($E1385,Macro!$1:$1048576,MATCH(DATE(P$2,1,1),Macro!$A$1:$LI$1),FALSE)</f>
        <v>-4.0307843860963981</v>
      </c>
      <c r="Q1385" s="310">
        <f>+VLOOKUP($E1385,Macro!$1:$1048576,MATCH(DATE(Q$2,1,1),Macro!$A$1:$LI$1),FALSE)</f>
        <v>-4.0967666132341707</v>
      </c>
      <c r="R1385" s="310">
        <f>+VLOOKUP($E1385,Macro!$1:$1048576,MATCH(DATE(R$2,1,1),Macro!$A$1:$LI$1),FALSE)</f>
        <v>-4.1471947555698385</v>
      </c>
      <c r="S1385" s="310">
        <f>+VLOOKUP($E1385,Macro!$1:$1048576,MATCH(DATE(S$2,1,1),Macro!$A$1:$LI$1),FALSE)</f>
        <v>-4.1854329490398907</v>
      </c>
      <c r="T1385" s="310">
        <f>+VLOOKUP($E1385,Macro!$1:$1048576,MATCH(DATE(T$2,1,1),Macro!$A$1:$LI$1),FALSE)</f>
        <v>-4.2139637170330086</v>
      </c>
      <c r="U1385" s="310">
        <f>+VLOOKUP($E1385,Macro!$1:$1048576,MATCH(DATE(U$2,1,1),Macro!$A$1:$LI$1),FALSE)</f>
        <v>-4.2347521887334816</v>
      </c>
      <c r="V1385" s="310">
        <f>+VLOOKUP($E1385,Macro!$1:$1048576,MATCH(DATE(V$2,1,1),Macro!$A$1:$LI$1),FALSE)</f>
        <v>-4.2513896255684021</v>
      </c>
      <c r="W1385" s="310">
        <f>+VLOOKUP($E1385,Macro!$1:$1048576,MATCH(DATE(W$2,1,1),Macro!$A$1:$LI$1),FALSE)</f>
        <v>-4.2655052098423134</v>
      </c>
      <c r="X1385" s="310">
        <f>+VLOOKUP($E1385,Macro!$1:$1048576,MATCH(DATE(X$2,1,1),Macro!$A$1:$LI$1),FALSE)</f>
        <v>-4.278084618256095</v>
      </c>
      <c r="Y1385" s="310">
        <f>+VLOOKUP($E1385,Macro!$1:$1048576,MATCH(DATE(Y$2,1,1),Macro!$A$1:$LI$1),FALSE)</f>
        <v>-4.2899522600219564</v>
      </c>
      <c r="Z1385" s="310">
        <f>+VLOOKUP($E1385,Macro!$1:$1048576,MATCH(DATE(Z$2,1,1),Macro!$A$1:$LI$1),FALSE)</f>
        <v>-4.3024681410682941</v>
      </c>
      <c r="AA1385" s="310">
        <f>+VLOOKUP($E1385,Macro!$1:$1048576,MATCH(DATE(AA$2,1,1),Macro!$A$1:$LI$1),FALSE)</f>
        <v>-4.315129385087813</v>
      </c>
      <c r="AB1385" s="310">
        <f>+VLOOKUP($E1385,Macro!$1:$1048576,MATCH(DATE(AB$2,1,1),Macro!$A$1:$LI$1),FALSE)</f>
        <v>-4.3289927145975016</v>
      </c>
      <c r="AC1385" s="310">
        <f>+VLOOKUP($E1385,Macro!$1:$1048576,MATCH(DATE(AC$2,1,1),Macro!$A$1:$LI$1),FALSE)</f>
        <v>-4.344799230870211</v>
      </c>
      <c r="AD1385" s="310">
        <f>+VLOOKUP($E1385,Macro!$1:$1048576,MATCH(DATE(AD$2,1,1),Macro!$A$1:$LI$1),FALSE)</f>
        <v>-4.3630398091741522</v>
      </c>
      <c r="AE1385" s="310">
        <f>+VLOOKUP($E1385,Macro!$1:$1048576,MATCH(DATE(AE$2,1,1),Macro!$A$1:$LI$1),FALSE)</f>
        <v>-4.3854669606143819</v>
      </c>
      <c r="AF1385" s="310">
        <f>+VLOOKUP($E1385,Macro!$1:$1048576,MATCH(DATE(AF$2,1,1),Macro!$A$1:$LI$1),FALSE)</f>
        <v>-4.4089140356285084</v>
      </c>
      <c r="AG1385" s="310">
        <f>+VLOOKUP($E1385,Macro!$1:$1048576,MATCH(DATE(AG$2,1,1),Macro!$A$1:$LI$1),FALSE)</f>
        <v>-4.4336632626854833</v>
      </c>
      <c r="AH1385" s="310">
        <f>+VLOOKUP($E1385,Macro!$1:$1048576,MATCH(DATE(AH$2,1,1),Macro!$A$1:$LI$1),FALSE)</f>
        <v>-4.4600809052468326</v>
      </c>
      <c r="AI1385" s="310">
        <f>+VLOOKUP($E1385,Macro!$1:$1048576,MATCH(DATE(AI$2,1,1),Macro!$A$1:$LI$1),FALSE)</f>
        <v>-4.4883900971433022</v>
      </c>
      <c r="AJ1385" s="310">
        <f>+VLOOKUP($E1385,Macro!$1:$1048576,MATCH(DATE(AJ$2,1,1),Macro!$A$1:$LI$1),FALSE)</f>
        <v>-4.5186526300346692</v>
      </c>
      <c r="AK1385" s="310">
        <f>+VLOOKUP($E1385,Macro!$1:$1048576,MATCH(DATE(AK$2,1,1),Macro!$A$1:$LI$1),FALSE)</f>
        <v>-4.5504367442048554</v>
      </c>
      <c r="AL1385" s="310">
        <f>+VLOOKUP($E1385,Macro!$1:$1048576,MATCH(DATE(AL$2,1,1),Macro!$A$1:$LI$1),FALSE)</f>
        <v>-4.5836069426141268</v>
      </c>
      <c r="AM1385" s="310">
        <f>+VLOOKUP($E1385,Macro!$1:$1048576,MATCH(DATE(AM$2,1,1),Macro!$A$1:$LI$1),FALSE)</f>
        <v>-4.6180972610212372</v>
      </c>
      <c r="AN1385" s="310">
        <f>+VLOOKUP($E1385,Macro!$1:$1048576,MATCH(DATE(AN$2,1,1),Macro!$A$1:$LI$1),FALSE)</f>
        <v>-4.6538341956842917</v>
      </c>
      <c r="AO1385" s="310">
        <f>+VLOOKUP($E1385,Macro!$1:$1048576,MATCH(DATE(AO$2,1,1),Macro!$A$1:$LI$1),FALSE)</f>
        <v>-4.6907259410149837</v>
      </c>
      <c r="AP1385" s="310">
        <f>+VLOOKUP($E1385,Macro!$1:$1048576,MATCH(DATE(AP$2,1,1),Macro!$A$1:$LI$1),FALSE)</f>
        <v>-4.7257449446086781</v>
      </c>
      <c r="AQ1385" s="310">
        <f>+VLOOKUP($E1385,Macro!$1:$1048576,MATCH(DATE(AQ$2,1,1),Macro!$A$1:$LI$1),FALSE)</f>
        <v>-4.7583269670437467</v>
      </c>
      <c r="AR1385" s="310">
        <f>+VLOOKUP($E1385,Macro!$1:$1048576,MATCH(DATE(AR$2,1,1),Macro!$A$1:$LI$1),FALSE)</f>
        <v>-4.7890338560635959</v>
      </c>
      <c r="AS1385" s="310">
        <f>+VLOOKUP($E1385,Macro!$1:$1048576,MATCH(DATE(AS$2,1,1),Macro!$A$1:$LI$1),FALSE)</f>
        <v>-4.8185818497847421</v>
      </c>
      <c r="AT1385" s="310">
        <f>+VLOOKUP($E1385,Macro!$1:$1048576,MATCH(DATE(AT$2,1,1),Macro!$A$1:$LI$1),FALSE)</f>
        <v>-4.847562249002058</v>
      </c>
      <c r="AU1385" s="310">
        <f>+VLOOKUP($E1385,Macro!$1:$1048576,MATCH(DATE(AU$2,1,1),Macro!$A$1:$LI$1),FALSE)</f>
        <v>-4.8759361839995297</v>
      </c>
      <c r="AV1385" s="310">
        <f>+VLOOKUP($E1385,Macro!$1:$1048576,MATCH(DATE(AV$2,1,1),Macro!$A$1:$LI$1),FALSE)</f>
        <v>-4.9040469148981858</v>
      </c>
      <c r="AW1385" s="310">
        <f>+VLOOKUP($E1385,Macro!$1:$1048576,MATCH(DATE(AW$2,1,1),Macro!$A$1:$LI$1),FALSE)</f>
        <v>-4.9323083010289643</v>
      </c>
      <c r="AX1385" s="310">
        <f>+VLOOKUP($E1385,Macro!$1:$1048576,MATCH(DATE(AX$2,1,1),Macro!$A$1:$LI$1),FALSE)</f>
        <v>-4.9610907799456534</v>
      </c>
      <c r="AY1385" s="310">
        <f>+VLOOKUP($E1385,Macro!$1:$1048576,MATCH(DATE(AY$2,1,1),Macro!$A$1:$LI$1),FALSE)</f>
        <v>-4.9906980929325773</v>
      </c>
      <c r="AZ1385" s="310">
        <f>+VLOOKUP($E1385,Macro!$1:$1048576,MATCH(DATE(AZ$2,1,1),Macro!$A$1:$LI$1),FALSE)</f>
        <v>-5.0197775526339079</v>
      </c>
      <c r="BA1385" s="310">
        <f>+VLOOKUP($E1385,Macro!$1:$1048576,MATCH(DATE(BA$2,1,1),Macro!$A$1:$LI$1),FALSE)</f>
        <v>-5.048552401539574</v>
      </c>
      <c r="BB1385" s="310">
        <f>+VLOOKUP($E1385,Macro!$1:$1048576,MATCH(DATE(BB$2,1,1),Macro!$A$1:$LI$1),FALSE)</f>
        <v>-5.077610185476555</v>
      </c>
      <c r="BC1385" s="310">
        <f>+VLOOKUP($E1385,Macro!$1:$1048576,MATCH(DATE(BC$2,1,1),Macro!$A$1:$LI$1),FALSE)</f>
        <v>-5.1074577136131065</v>
      </c>
      <c r="BD1385" s="310">
        <f>+VLOOKUP($E1385,Macro!$1:$1048576,MATCH(DATE(BD$2,1,1),Macro!$A$1:$LI$1),FALSE)</f>
        <v>-5.138428749015489</v>
      </c>
      <c r="BE1385" s="310">
        <f>+VLOOKUP($E1385,Macro!$1:$1048576,MATCH(DATE(BE$2,1,1),Macro!$A$1:$LI$1),FALSE)</f>
        <v>-5.1697804043718492</v>
      </c>
      <c r="BF1385" s="310">
        <f>+VLOOKUP($E1385,Macro!$1:$1048576,MATCH(DATE(BF$2,1,1),Macro!$A$1:$LI$1),FALSE)</f>
        <v>-5.2016508457342292</v>
      </c>
      <c r="BG1385" s="310">
        <f>+VLOOKUP($E1385,Macro!$1:$1048576,MATCH(DATE(BG$2,1,1),Macro!$A$1:$LI$1),FALSE)</f>
        <v>-5.2343952002044558</v>
      </c>
      <c r="BH1385" s="310">
        <f>+VLOOKUP($E1385,Macro!$1:$1048576,MATCH(DATE(BH$2,1,1),Macro!$A$1:$LI$1),FALSE)</f>
        <v>-5.2683262476943664</v>
      </c>
      <c r="BI1385" s="310">
        <f>+VLOOKUP($E1385,Macro!$1:$1048576,MATCH(DATE(BI$2,1,1),Macro!$A$1:$LI$1),FALSE)</f>
        <v>-5.3036575788358631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-1.1656782493144502</v>
      </c>
      <c r="G1386" s="310">
        <f>+VLOOKUP($E1386,Macro!$1:$1048576,MATCH(DATE(G$2,1,1),Macro!$A$1:$LI$1),FALSE)</f>
        <v>-1.9278796009855159</v>
      </c>
      <c r="H1386" s="310">
        <f>+VLOOKUP($E1386,Macro!$1:$1048576,MATCH(DATE(H$2,1,1),Macro!$A$1:$LI$1),FALSE)</f>
        <v>-2.4656216467905834</v>
      </c>
      <c r="I1386" s="310">
        <f>+VLOOKUP($E1386,Macro!$1:$1048576,MATCH(DATE(I$2,1,1),Macro!$A$1:$LI$1),FALSE)</f>
        <v>-2.8926350829284853</v>
      </c>
      <c r="J1386" s="310">
        <f>+VLOOKUP($E1386,Macro!$1:$1048576,MATCH(DATE(J$2,1,1),Macro!$A$1:$LI$1),FALSE)</f>
        <v>-3.2623418063263965</v>
      </c>
      <c r="K1386" s="310">
        <f>+VLOOKUP($E1386,Macro!$1:$1048576,MATCH(DATE(K$2,1,1),Macro!$A$1:$LI$1),FALSE)</f>
        <v>-3.5989846917357737</v>
      </c>
      <c r="L1386" s="310">
        <f>+VLOOKUP($E1386,Macro!$1:$1048576,MATCH(DATE(L$2,1,1),Macro!$A$1:$LI$1),FALSE)</f>
        <v>-3.9145543660543458</v>
      </c>
      <c r="M1386" s="310">
        <f>+VLOOKUP($E1386,Macro!$1:$1048576,MATCH(DATE(M$2,1,1),Macro!$A$1:$LI$1),FALSE)</f>
        <v>-4.2135977286499093</v>
      </c>
      <c r="N1386" s="310">
        <f>+VLOOKUP($E1386,Macro!$1:$1048576,MATCH(DATE(N$2,1,1),Macro!$A$1:$LI$1),FALSE)</f>
        <v>-4.4986275218004916</v>
      </c>
      <c r="O1386" s="310">
        <f>+VLOOKUP($E1386,Macro!$1:$1048576,MATCH(DATE(O$2,1,1),Macro!$A$1:$LI$1),FALSE)</f>
        <v>-4.7716195932117733</v>
      </c>
      <c r="P1386" s="310">
        <f>+VLOOKUP($E1386,Macro!$1:$1048576,MATCH(DATE(P$2,1,1),Macro!$A$1:$LI$1),FALSE)</f>
        <v>-5.0341664399623509</v>
      </c>
      <c r="Q1386" s="310">
        <f>+VLOOKUP($E1386,Macro!$1:$1048576,MATCH(DATE(Q$2,1,1),Macro!$A$1:$LI$1),FALSE)</f>
        <v>-5.2921626050623116</v>
      </c>
      <c r="R1386" s="310">
        <f>+VLOOKUP($E1386,Macro!$1:$1048576,MATCH(DATE(R$2,1,1),Macro!$A$1:$LI$1),FALSE)</f>
        <v>-5.5448105458393071</v>
      </c>
      <c r="S1386" s="310">
        <f>+VLOOKUP($E1386,Macro!$1:$1048576,MATCH(DATE(S$2,1,1),Macro!$A$1:$LI$1),FALSE)</f>
        <v>-5.7915420406000511</v>
      </c>
      <c r="T1386" s="310">
        <f>+VLOOKUP($E1386,Macro!$1:$1048576,MATCH(DATE(T$2,1,1),Macro!$A$1:$LI$1),FALSE)</f>
        <v>-6.0319161501794056</v>
      </c>
      <c r="U1386" s="310">
        <f>+VLOOKUP($E1386,Macro!$1:$1048576,MATCH(DATE(U$2,1,1),Macro!$A$1:$LI$1),FALSE)</f>
        <v>-6.2655011940205174</v>
      </c>
      <c r="V1386" s="310">
        <f>+VLOOKUP($E1386,Macro!$1:$1048576,MATCH(DATE(V$2,1,1),Macro!$A$1:$LI$1),FALSE)</f>
        <v>-6.4957509574065764</v>
      </c>
      <c r="W1386" s="310">
        <f>+VLOOKUP($E1386,Macro!$1:$1048576,MATCH(DATE(W$2,1,1),Macro!$A$1:$LI$1),FALSE)</f>
        <v>-6.7205663881120037</v>
      </c>
      <c r="X1386" s="310">
        <f>+VLOOKUP($E1386,Macro!$1:$1048576,MATCH(DATE(X$2,1,1),Macro!$A$1:$LI$1),FALSE)</f>
        <v>-6.938617207267983</v>
      </c>
      <c r="Y1386" s="310">
        <f>+VLOOKUP($E1386,Macro!$1:$1048576,MATCH(DATE(Y$2,1,1),Macro!$A$1:$LI$1),FALSE)</f>
        <v>-7.1491024878917457</v>
      </c>
      <c r="Z1386" s="310">
        <f>+VLOOKUP($E1386,Macro!$1:$1048576,MATCH(DATE(Z$2,1,1),Macro!$A$1:$LI$1),FALSE)</f>
        <v>-7.3517388140423972</v>
      </c>
      <c r="AA1386" s="310">
        <f>+VLOOKUP($E1386,Macro!$1:$1048576,MATCH(DATE(AA$2,1,1),Macro!$A$1:$LI$1),FALSE)</f>
        <v>-7.5458235610131874</v>
      </c>
      <c r="AB1386" s="310">
        <f>+VLOOKUP($E1386,Macro!$1:$1048576,MATCH(DATE(AB$2,1,1),Macro!$A$1:$LI$1),FALSE)</f>
        <v>-7.731224309737339</v>
      </c>
      <c r="AC1386" s="310">
        <f>+VLOOKUP($E1386,Macro!$1:$1048576,MATCH(DATE(AC$2,1,1),Macro!$A$1:$LI$1),FALSE)</f>
        <v>-7.9079568329967991</v>
      </c>
      <c r="AD1386" s="310">
        <f>+VLOOKUP($E1386,Macro!$1:$1048576,MATCH(DATE(AD$2,1,1),Macro!$A$1:$LI$1),FALSE)</f>
        <v>-8.0760726145197363</v>
      </c>
      <c r="AE1386" s="310">
        <f>+VLOOKUP($E1386,Macro!$1:$1048576,MATCH(DATE(AE$2,1,1),Macro!$A$1:$LI$1),FALSE)</f>
        <v>-8.2361820911957864</v>
      </c>
      <c r="AF1386" s="310">
        <f>+VLOOKUP($E1386,Macro!$1:$1048576,MATCH(DATE(AF$2,1,1),Macro!$A$1:$LI$1),FALSE)</f>
        <v>-8.3862609874496012</v>
      </c>
      <c r="AG1386" s="310">
        <f>+VLOOKUP($E1386,Macro!$1:$1048576,MATCH(DATE(AG$2,1,1),Macro!$A$1:$LI$1),FALSE)</f>
        <v>-8.526839148536336</v>
      </c>
      <c r="AH1386" s="310">
        <f>+VLOOKUP($E1386,Macro!$1:$1048576,MATCH(DATE(AH$2,1,1),Macro!$A$1:$LI$1),FALSE)</f>
        <v>-8.6583941040392354</v>
      </c>
      <c r="AI1386" s="310">
        <f>+VLOOKUP($E1386,Macro!$1:$1048576,MATCH(DATE(AI$2,1,1),Macro!$A$1:$LI$1),FALSE)</f>
        <v>-8.781301322526069</v>
      </c>
      <c r="AJ1386" s="310">
        <f>+VLOOKUP($E1386,Macro!$1:$1048576,MATCH(DATE(AJ$2,1,1),Macro!$A$1:$LI$1),FALSE)</f>
        <v>-8.8958553017390081</v>
      </c>
      <c r="AK1386" s="310">
        <f>+VLOOKUP($E1386,Macro!$1:$1048576,MATCH(DATE(AK$2,1,1),Macro!$A$1:$LI$1),FALSE)</f>
        <v>-9.0015877328942224</v>
      </c>
      <c r="AL1386" s="310">
        <f>+VLOOKUP($E1386,Macro!$1:$1048576,MATCH(DATE(AL$2,1,1),Macro!$A$1:$LI$1),FALSE)</f>
        <v>-9.0989880138142691</v>
      </c>
      <c r="AM1386" s="310">
        <f>+VLOOKUP($E1386,Macro!$1:$1048576,MATCH(DATE(AM$2,1,1),Macro!$A$1:$LI$1),FALSE)</f>
        <v>-9.1884407616471879</v>
      </c>
      <c r="AN1386" s="310">
        <f>+VLOOKUP($E1386,Macro!$1:$1048576,MATCH(DATE(AN$2,1,1),Macro!$A$1:$LI$1),FALSE)</f>
        <v>-9.270269968982781</v>
      </c>
      <c r="AO1386" s="310">
        <f>+VLOOKUP($E1386,Macro!$1:$1048576,MATCH(DATE(AO$2,1,1),Macro!$A$1:$LI$1),FALSE)</f>
        <v>-9.3447762218359269</v>
      </c>
      <c r="AP1386" s="310">
        <f>+VLOOKUP($E1386,Macro!$1:$1048576,MATCH(DATE(AP$2,1,1),Macro!$A$1:$LI$1),FALSE)</f>
        <v>-9.406452690121391</v>
      </c>
      <c r="AQ1386" s="310">
        <f>+VLOOKUP($E1386,Macro!$1:$1048576,MATCH(DATE(AQ$2,1,1),Macro!$A$1:$LI$1),FALSE)</f>
        <v>-9.457771749319722</v>
      </c>
      <c r="AR1386" s="310">
        <f>+VLOOKUP($E1386,Macro!$1:$1048576,MATCH(DATE(AR$2,1,1),Macro!$A$1:$LI$1),FALSE)</f>
        <v>-9.5004160640996371</v>
      </c>
      <c r="AS1386" s="310">
        <f>+VLOOKUP($E1386,Macro!$1:$1048576,MATCH(DATE(AS$2,1,1),Macro!$A$1:$LI$1),FALSE)</f>
        <v>-9.5355489097005197</v>
      </c>
      <c r="AT1386" s="310">
        <f>+VLOOKUP($E1386,Macro!$1:$1048576,MATCH(DATE(AT$2,1,1),Macro!$A$1:$LI$1),FALSE)</f>
        <v>-9.5640343313522553</v>
      </c>
      <c r="AU1386" s="310">
        <f>+VLOOKUP($E1386,Macro!$1:$1048576,MATCH(DATE(AU$2,1,1),Macro!$A$1:$LI$1),FALSE)</f>
        <v>-9.5856517562098666</v>
      </c>
      <c r="AV1386" s="310">
        <f>+VLOOKUP($E1386,Macro!$1:$1048576,MATCH(DATE(AV$2,1,1),Macro!$A$1:$LI$1),FALSE)</f>
        <v>-9.6012738750971831</v>
      </c>
      <c r="AW1386" s="310">
        <f>+VLOOKUP($E1386,Macro!$1:$1048576,MATCH(DATE(AW$2,1,1),Macro!$A$1:$LI$1),FALSE)</f>
        <v>-9.6116069463464626</v>
      </c>
      <c r="AX1386" s="310">
        <f>+VLOOKUP($E1386,Macro!$1:$1048576,MATCH(DATE(AX$2,1,1),Macro!$A$1:$LI$1),FALSE)</f>
        <v>-9.6172481886475651</v>
      </c>
      <c r="AY1386" s="310">
        <f>+VLOOKUP($E1386,Macro!$1:$1048576,MATCH(DATE(AY$2,1,1),Macro!$A$1:$LI$1),FALSE)</f>
        <v>-9.6187341186424025</v>
      </c>
      <c r="AZ1386" s="310">
        <f>+VLOOKUP($E1386,Macro!$1:$1048576,MATCH(DATE(AZ$2,1,1),Macro!$A$1:$LI$1),FALSE)</f>
        <v>-9.6136948086748557</v>
      </c>
      <c r="BA1386" s="310">
        <f>+VLOOKUP($E1386,Macro!$1:$1048576,MATCH(DATE(BA$2,1,1),Macro!$A$1:$LI$1),FALSE)</f>
        <v>-9.6036114316839782</v>
      </c>
      <c r="BB1386" s="310">
        <f>+VLOOKUP($E1386,Macro!$1:$1048576,MATCH(DATE(BB$2,1,1),Macro!$A$1:$LI$1),FALSE)</f>
        <v>-9.5896603451435798</v>
      </c>
      <c r="BC1386" s="310">
        <f>+VLOOKUP($E1386,Macro!$1:$1048576,MATCH(DATE(BC$2,1,1),Macro!$A$1:$LI$1),FALSE)</f>
        <v>-9.5727154892076953</v>
      </c>
      <c r="BD1386" s="310">
        <f>+VLOOKUP($E1386,Macro!$1:$1048576,MATCH(DATE(BD$2,1,1),Macro!$A$1:$LI$1),FALSE)</f>
        <v>-9.5534563756716864</v>
      </c>
      <c r="BE1386" s="310">
        <f>+VLOOKUP($E1386,Macro!$1:$1048576,MATCH(DATE(BE$2,1,1),Macro!$A$1:$LI$1),FALSE)</f>
        <v>-9.5307287783843222</v>
      </c>
      <c r="BF1386" s="310">
        <f>+VLOOKUP($E1386,Macro!$1:$1048576,MATCH(DATE(BF$2,1,1),Macro!$A$1:$LI$1),FALSE)</f>
        <v>-9.5055913382442565</v>
      </c>
      <c r="BG1386" s="310">
        <f>+VLOOKUP($E1386,Macro!$1:$1048576,MATCH(DATE(BG$2,1,1),Macro!$A$1:$LI$1),FALSE)</f>
        <v>-9.4789006979407731</v>
      </c>
      <c r="BH1386" s="310">
        <f>+VLOOKUP($E1386,Macro!$1:$1048576,MATCH(DATE(BH$2,1,1),Macro!$A$1:$LI$1),FALSE)</f>
        <v>-9.4513459103622957</v>
      </c>
      <c r="BI1386" s="310">
        <f>+VLOOKUP($E1386,Macro!$1:$1048576,MATCH(DATE(BI$2,1,1),Macro!$A$1:$LI$1),FALSE)</f>
        <v>-9.4234935331651606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-0.59710952374018023</v>
      </c>
      <c r="G1387" s="310">
        <f>+VLOOKUP($E1387,Macro!$1:$1048576,MATCH(DATE(G$2,1,1),Macro!$A$1:$LI$1),FALSE)</f>
        <v>-1.1811736051891342</v>
      </c>
      <c r="H1387" s="310">
        <f>+VLOOKUP($E1387,Macro!$1:$1048576,MATCH(DATE(H$2,1,1),Macro!$A$1:$LI$1),FALSE)</f>
        <v>-1.6475732206203686</v>
      </c>
      <c r="I1387" s="310">
        <f>+VLOOKUP($E1387,Macro!$1:$1048576,MATCH(DATE(I$2,1,1),Macro!$A$1:$LI$1),FALSE)</f>
        <v>-2.0247681211234325</v>
      </c>
      <c r="J1387" s="310">
        <f>+VLOOKUP($E1387,Macro!$1:$1048576,MATCH(DATE(J$2,1,1),Macro!$A$1:$LI$1),FALSE)</f>
        <v>-2.3466672961431678</v>
      </c>
      <c r="K1387" s="310">
        <f>+VLOOKUP($E1387,Macro!$1:$1048576,MATCH(DATE(K$2,1,1),Macro!$A$1:$LI$1),FALSE)</f>
        <v>-2.6286204041311101</v>
      </c>
      <c r="L1387" s="310">
        <f>+VLOOKUP($E1387,Macro!$1:$1048576,MATCH(DATE(L$2,1,1),Macro!$A$1:$LI$1),FALSE)</f>
        <v>-2.8749209792986341</v>
      </c>
      <c r="M1387" s="310">
        <f>+VLOOKUP($E1387,Macro!$1:$1048576,MATCH(DATE(M$2,1,1),Macro!$A$1:$LI$1),FALSE)</f>
        <v>-3.0848637188985673</v>
      </c>
      <c r="N1387" s="310">
        <f>+VLOOKUP($E1387,Macro!$1:$1048576,MATCH(DATE(N$2,1,1),Macro!$A$1:$LI$1),FALSE)</f>
        <v>-3.2590877535191631</v>
      </c>
      <c r="O1387" s="310">
        <f>+VLOOKUP($E1387,Macro!$1:$1048576,MATCH(DATE(O$2,1,1),Macro!$A$1:$LI$1),FALSE)</f>
        <v>-3.4005021583114692</v>
      </c>
      <c r="P1387" s="310">
        <f>+VLOOKUP($E1387,Macro!$1:$1048576,MATCH(DATE(P$2,1,1),Macro!$A$1:$LI$1),FALSE)</f>
        <v>-3.5126832559862931</v>
      </c>
      <c r="Q1387" s="310">
        <f>+VLOOKUP($E1387,Macro!$1:$1048576,MATCH(DATE(Q$2,1,1),Macro!$A$1:$LI$1),FALSE)</f>
        <v>-3.6035257679767341</v>
      </c>
      <c r="R1387" s="310">
        <f>+VLOOKUP($E1387,Macro!$1:$1048576,MATCH(DATE(R$2,1,1),Macro!$A$1:$LI$1),FALSE)</f>
        <v>-3.6766044834286582</v>
      </c>
      <c r="S1387" s="310">
        <f>+VLOOKUP($E1387,Macro!$1:$1048576,MATCH(DATE(S$2,1,1),Macro!$A$1:$LI$1),FALSE)</f>
        <v>-3.7346022598764184</v>
      </c>
      <c r="T1387" s="310">
        <f>+VLOOKUP($E1387,Macro!$1:$1048576,MATCH(DATE(T$2,1,1),Macro!$A$1:$LI$1),FALSE)</f>
        <v>-3.7798070061190847</v>
      </c>
      <c r="U1387" s="310">
        <f>+VLOOKUP($E1387,Macro!$1:$1048576,MATCH(DATE(U$2,1,1),Macro!$A$1:$LI$1),FALSE)</f>
        <v>-3.8143447636618033</v>
      </c>
      <c r="V1387" s="310">
        <f>+VLOOKUP($E1387,Macro!$1:$1048576,MATCH(DATE(V$2,1,1),Macro!$A$1:$LI$1),FALSE)</f>
        <v>-3.8418151457282224</v>
      </c>
      <c r="W1387" s="310">
        <f>+VLOOKUP($E1387,Macro!$1:$1048576,MATCH(DATE(W$2,1,1),Macro!$A$1:$LI$1),FALSE)</f>
        <v>-3.8643383354470817</v>
      </c>
      <c r="X1387" s="310">
        <f>+VLOOKUP($E1387,Macro!$1:$1048576,MATCH(DATE(X$2,1,1),Macro!$A$1:$LI$1),FALSE)</f>
        <v>-3.8833654366663528</v>
      </c>
      <c r="Y1387" s="310">
        <f>+VLOOKUP($E1387,Macro!$1:$1048576,MATCH(DATE(Y$2,1,1),Macro!$A$1:$LI$1),FALSE)</f>
        <v>-3.9002531661331385</v>
      </c>
      <c r="Z1387" s="310">
        <f>+VLOOKUP($E1387,Macro!$1:$1048576,MATCH(DATE(Z$2,1,1),Macro!$A$1:$LI$1),FALSE)</f>
        <v>-3.9168225846544336</v>
      </c>
      <c r="AA1387" s="310">
        <f>+VLOOKUP($E1387,Macro!$1:$1048576,MATCH(DATE(AA$2,1,1),Macro!$A$1:$LI$1),FALSE)</f>
        <v>-3.9333465589146188</v>
      </c>
      <c r="AB1387" s="310">
        <f>+VLOOKUP($E1387,Macro!$1:$1048576,MATCH(DATE(AB$2,1,1),Macro!$A$1:$LI$1),FALSE)</f>
        <v>-3.9514117515507374</v>
      </c>
      <c r="AC1387" s="310">
        <f>+VLOOKUP($E1387,Macro!$1:$1048576,MATCH(DATE(AC$2,1,1),Macro!$A$1:$LI$1),FALSE)</f>
        <v>-3.9722149454459399</v>
      </c>
      <c r="AD1387" s="310">
        <f>+VLOOKUP($E1387,Macro!$1:$1048576,MATCH(DATE(AD$2,1,1),Macro!$A$1:$LI$1),FALSE)</f>
        <v>-3.9965795061291609</v>
      </c>
      <c r="AE1387" s="310">
        <f>+VLOOKUP($E1387,Macro!$1:$1048576,MATCH(DATE(AE$2,1,1),Macro!$A$1:$LI$1),FALSE)</f>
        <v>-4.0260897865549978</v>
      </c>
      <c r="AF1387" s="310">
        <f>+VLOOKUP($E1387,Macro!$1:$1048576,MATCH(DATE(AF$2,1,1),Macro!$A$1:$LI$1),FALSE)</f>
        <v>-4.0581685440869153</v>
      </c>
      <c r="AG1387" s="310">
        <f>+VLOOKUP($E1387,Macro!$1:$1048576,MATCH(DATE(AG$2,1,1),Macro!$A$1:$LI$1),FALSE)</f>
        <v>-4.0932149585453326</v>
      </c>
      <c r="AH1387" s="310">
        <f>+VLOOKUP($E1387,Macro!$1:$1048576,MATCH(DATE(AH$2,1,1),Macro!$A$1:$LI$1),FALSE)</f>
        <v>-4.1317608529288119</v>
      </c>
      <c r="AI1387" s="310">
        <f>+VLOOKUP($E1387,Macro!$1:$1048576,MATCH(DATE(AI$2,1,1),Macro!$A$1:$LI$1),FALSE)</f>
        <v>-4.1741073347731916</v>
      </c>
      <c r="AJ1387" s="310">
        <f>+VLOOKUP($E1387,Macro!$1:$1048576,MATCH(DATE(AJ$2,1,1),Macro!$A$1:$LI$1),FALSE)</f>
        <v>-4.2202526920866568</v>
      </c>
      <c r="AK1387" s="310">
        <f>+VLOOKUP($E1387,Macro!$1:$1048576,MATCH(DATE(AK$2,1,1),Macro!$A$1:$LI$1),FALSE)</f>
        <v>-4.2696370556275065</v>
      </c>
      <c r="AL1387" s="310">
        <f>+VLOOKUP($E1387,Macro!$1:$1048576,MATCH(DATE(AL$2,1,1),Macro!$A$1:$LI$1),FALSE)</f>
        <v>-4.3219005874699619</v>
      </c>
      <c r="AM1387" s="310">
        <f>+VLOOKUP($E1387,Macro!$1:$1048576,MATCH(DATE(AM$2,1,1),Macro!$A$1:$LI$1),FALSE)</f>
        <v>-4.3767700819251187</v>
      </c>
      <c r="AN1387" s="310">
        <f>+VLOOKUP($E1387,Macro!$1:$1048576,MATCH(DATE(AN$2,1,1),Macro!$A$1:$LI$1),FALSE)</f>
        <v>-4.4339662157348965</v>
      </c>
      <c r="AO1387" s="310">
        <f>+VLOOKUP($E1387,Macro!$1:$1048576,MATCH(DATE(AO$2,1,1),Macro!$A$1:$LI$1),FALSE)</f>
        <v>-4.4931870862488292</v>
      </c>
      <c r="AP1387" s="310">
        <f>+VLOOKUP($E1387,Macro!$1:$1048576,MATCH(DATE(AP$2,1,1),Macro!$A$1:$LI$1),FALSE)</f>
        <v>-4.5513569665914133</v>
      </c>
      <c r="AQ1387" s="310">
        <f>+VLOOKUP($E1387,Macro!$1:$1048576,MATCH(DATE(AQ$2,1,1),Macro!$A$1:$LI$1),FALSE)</f>
        <v>-4.6077047518006893</v>
      </c>
      <c r="AR1387" s="310">
        <f>+VLOOKUP($E1387,Macro!$1:$1048576,MATCH(DATE(AR$2,1,1),Macro!$A$1:$LI$1),FALSE)</f>
        <v>-4.6628890563700125</v>
      </c>
      <c r="AS1387" s="310">
        <f>+VLOOKUP($E1387,Macro!$1:$1048576,MATCH(DATE(AS$2,1,1),Macro!$A$1:$LI$1),FALSE)</f>
        <v>-4.7176718363070584</v>
      </c>
      <c r="AT1387" s="310">
        <f>+VLOOKUP($E1387,Macro!$1:$1048576,MATCH(DATE(AT$2,1,1),Macro!$A$1:$LI$1),FALSE)</f>
        <v>-4.7724862845343825</v>
      </c>
      <c r="AU1387" s="310">
        <f>+VLOOKUP($E1387,Macro!$1:$1048576,MATCH(DATE(AU$2,1,1),Macro!$A$1:$LI$1),FALSE)</f>
        <v>-4.8269846540679895</v>
      </c>
      <c r="AV1387" s="310">
        <f>+VLOOKUP($E1387,Macro!$1:$1048576,MATCH(DATE(AV$2,1,1),Macro!$A$1:$LI$1),FALSE)</f>
        <v>-4.8810904269928628</v>
      </c>
      <c r="AW1387" s="310">
        <f>+VLOOKUP($E1387,Macro!$1:$1048576,MATCH(DATE(AW$2,1,1),Macro!$A$1:$LI$1),FALSE)</f>
        <v>-4.9348570883199105</v>
      </c>
      <c r="AX1387" s="310">
        <f>+VLOOKUP($E1387,Macro!$1:$1048576,MATCH(DATE(AX$2,1,1),Macro!$A$1:$LI$1),FALSE)</f>
        <v>-4.9883499589731812</v>
      </c>
      <c r="AY1387" s="310">
        <f>+VLOOKUP($E1387,Macro!$1:$1048576,MATCH(DATE(AY$2,1,1),Macro!$A$1:$LI$1),FALSE)</f>
        <v>-5.041628457621683</v>
      </c>
      <c r="AZ1387" s="310">
        <f>+VLOOKUP($E1387,Macro!$1:$1048576,MATCH(DATE(AZ$2,1,1),Macro!$A$1:$LI$1),FALSE)</f>
        <v>-5.0932707987932924</v>
      </c>
      <c r="BA1387" s="310">
        <f>+VLOOKUP($E1387,Macro!$1:$1048576,MATCH(DATE(BA$2,1,1),Macro!$A$1:$LI$1),FALSE)</f>
        <v>-5.1435044038379063</v>
      </c>
      <c r="BB1387" s="310">
        <f>+VLOOKUP($E1387,Macro!$1:$1048576,MATCH(DATE(BB$2,1,1),Macro!$A$1:$LI$1),FALSE)</f>
        <v>-5.1930663144612588</v>
      </c>
      <c r="BC1387" s="310">
        <f>+VLOOKUP($E1387,Macro!$1:$1048576,MATCH(DATE(BC$2,1,1),Macro!$A$1:$LI$1),FALSE)</f>
        <v>-5.2422653185361874</v>
      </c>
      <c r="BD1387" s="310">
        <f>+VLOOKUP($E1387,Macro!$1:$1048576,MATCH(DATE(BD$2,1,1),Macro!$A$1:$LI$1),FALSE)</f>
        <v>-5.2911889538924672</v>
      </c>
      <c r="BE1387" s="310">
        <f>+VLOOKUP($E1387,Macro!$1:$1048576,MATCH(DATE(BE$2,1,1),Macro!$A$1:$LI$1),FALSE)</f>
        <v>-5.338920456145912</v>
      </c>
      <c r="BF1387" s="310">
        <f>+VLOOKUP($E1387,Macro!$1:$1048576,MATCH(DATE(BF$2,1,1),Macro!$A$1:$LI$1),FALSE)</f>
        <v>-5.3854697029636078</v>
      </c>
      <c r="BG1387" s="310">
        <f>+VLOOKUP($E1387,Macro!$1:$1048576,MATCH(DATE(BG$2,1,1),Macro!$A$1:$LI$1),FALSE)</f>
        <v>-5.431224178463423</v>
      </c>
      <c r="BH1387" s="310">
        <f>+VLOOKUP($E1387,Macro!$1:$1048576,MATCH(DATE(BH$2,1,1),Macro!$A$1:$LI$1),FALSE)</f>
        <v>-5.4765485351988215</v>
      </c>
      <c r="BI1387" s="310">
        <f>+VLOOKUP($E1387,Macro!$1:$1048576,MATCH(DATE(BI$2,1,1),Macro!$A$1:$LI$1),FALSE)</f>
        <v>-5.5216622152907906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-0.1829599242091029</v>
      </c>
      <c r="G1388" s="311">
        <f>+VLOOKUP($E1388,Macro!$1:$1048576,MATCH(DATE(G$2,1,1),Macro!$A$1:$LI$1),FALSE)</f>
        <v>-0.28235269383712902</v>
      </c>
      <c r="H1388" s="311">
        <f>+VLOOKUP($E1388,Macro!$1:$1048576,MATCH(DATE(H$2,1,1),Macro!$A$1:$LI$1),FALSE)</f>
        <v>-0.33044185790687131</v>
      </c>
      <c r="I1388" s="311">
        <f>+VLOOKUP($E1388,Macro!$1:$1048576,MATCH(DATE(I$2,1,1),Macro!$A$1:$LI$1),FALSE)</f>
        <v>-0.3625491068802611</v>
      </c>
      <c r="J1388" s="311">
        <f>+VLOOKUP($E1388,Macro!$1:$1048576,MATCH(DATE(J$2,1,1),Macro!$A$1:$LI$1),FALSE)</f>
        <v>-0.39701830265744809</v>
      </c>
      <c r="K1388" s="311">
        <f>+VLOOKUP($E1388,Macro!$1:$1048576,MATCH(DATE(K$2,1,1),Macro!$A$1:$LI$1),FALSE)</f>
        <v>-0.44047101254671706</v>
      </c>
      <c r="L1388" s="311">
        <f>+VLOOKUP($E1388,Macro!$1:$1048576,MATCH(DATE(L$2,1,1),Macro!$A$1:$LI$1),FALSE)</f>
        <v>-0.49401860471038894</v>
      </c>
      <c r="M1388" s="311">
        <f>+VLOOKUP($E1388,Macro!$1:$1048576,MATCH(DATE(M$2,1,1),Macro!$A$1:$LI$1),FALSE)</f>
        <v>-0.55589386548324793</v>
      </c>
      <c r="N1388" s="311">
        <f>+VLOOKUP($E1388,Macro!$1:$1048576,MATCH(DATE(N$2,1,1),Macro!$A$1:$LI$1),FALSE)</f>
        <v>-0.62419371383100053</v>
      </c>
      <c r="O1388" s="311">
        <f>+VLOOKUP($E1388,Macro!$1:$1048576,MATCH(DATE(O$2,1,1),Macro!$A$1:$LI$1),FALSE)</f>
        <v>-0.69736536181509434</v>
      </c>
      <c r="P1388" s="311">
        <f>+VLOOKUP($E1388,Macro!$1:$1048576,MATCH(DATE(P$2,1,1),Macro!$A$1:$LI$1),FALSE)</f>
        <v>-0.77382479690354389</v>
      </c>
      <c r="Q1388" s="311">
        <f>+VLOOKUP($E1388,Macro!$1:$1048576,MATCH(DATE(Q$2,1,1),Macro!$A$1:$LI$1),FALSE)</f>
        <v>-0.85393785404385136</v>
      </c>
      <c r="R1388" s="311">
        <f>+VLOOKUP($E1388,Macro!$1:$1048576,MATCH(DATE(R$2,1,1),Macro!$A$1:$LI$1),FALSE)</f>
        <v>-0.93585471594249681</v>
      </c>
      <c r="S1388" s="311">
        <f>+VLOOKUP($E1388,Macro!$1:$1048576,MATCH(DATE(S$2,1,1),Macro!$A$1:$LI$1),FALSE)</f>
        <v>-1.0180708621097212</v>
      </c>
      <c r="T1388" s="311">
        <f>+VLOOKUP($E1388,Macro!$1:$1048576,MATCH(DATE(T$2,1,1),Macro!$A$1:$LI$1),FALSE)</f>
        <v>-1.0993428618740975</v>
      </c>
      <c r="U1388" s="311">
        <f>+VLOOKUP($E1388,Macro!$1:$1048576,MATCH(DATE(U$2,1,1),Macro!$A$1:$LI$1),FALSE)</f>
        <v>-1.1786284678734771</v>
      </c>
      <c r="V1388" s="311">
        <f>+VLOOKUP($E1388,Macro!$1:$1048576,MATCH(DATE(V$2,1,1),Macro!$A$1:$LI$1),FALSE)</f>
        <v>-1.2557452186366613</v>
      </c>
      <c r="W1388" s="311">
        <f>+VLOOKUP($E1388,Macro!$1:$1048576,MATCH(DATE(W$2,1,1),Macro!$A$1:$LI$1),FALSE)</f>
        <v>-1.3297116033249012</v>
      </c>
      <c r="X1388" s="311">
        <f>+VLOOKUP($E1388,Macro!$1:$1048576,MATCH(DATE(X$2,1,1),Macro!$A$1:$LI$1),FALSE)</f>
        <v>-1.3998105512535775</v>
      </c>
      <c r="Y1388" s="311">
        <f>+VLOOKUP($E1388,Macro!$1:$1048576,MATCH(DATE(Y$2,1,1),Macro!$A$1:$LI$1),FALSE)</f>
        <v>-1.4656110917609211</v>
      </c>
      <c r="Z1388" s="311">
        <f>+VLOOKUP($E1388,Macro!$1:$1048576,MATCH(DATE(Z$2,1,1),Macro!$A$1:$LI$1),FALSE)</f>
        <v>-1.5271457014555789</v>
      </c>
      <c r="AA1388" s="311">
        <f>+VLOOKUP($E1388,Macro!$1:$1048576,MATCH(DATE(AA$2,1,1),Macro!$A$1:$LI$1),FALSE)</f>
        <v>-1.583794309138109</v>
      </c>
      <c r="AB1388" s="311">
        <f>+VLOOKUP($E1388,Macro!$1:$1048576,MATCH(DATE(AB$2,1,1),Macro!$A$1:$LI$1),FALSE)</f>
        <v>-1.6359149232026859</v>
      </c>
      <c r="AC1388" s="311">
        <f>+VLOOKUP($E1388,Macro!$1:$1048576,MATCH(DATE(AC$2,1,1),Macro!$A$1:$LI$1),FALSE)</f>
        <v>-1.6837854932146068</v>
      </c>
      <c r="AD1388" s="311">
        <f>+VLOOKUP($E1388,Macro!$1:$1048576,MATCH(DATE(AD$2,1,1),Macro!$A$1:$LI$1),FALSE)</f>
        <v>-1.7276744833683244</v>
      </c>
      <c r="AE1388" s="311">
        <f>+VLOOKUP($E1388,Macro!$1:$1048576,MATCH(DATE(AE$2,1,1),Macro!$A$1:$LI$1),FALSE)</f>
        <v>-1.7685250984161738</v>
      </c>
      <c r="AF1388" s="311">
        <f>+VLOOKUP($E1388,Macro!$1:$1048576,MATCH(DATE(AF$2,1,1),Macro!$A$1:$LI$1),FALSE)</f>
        <v>-1.8050662851442523</v>
      </c>
      <c r="AG1388" s="311">
        <f>+VLOOKUP($E1388,Macro!$1:$1048576,MATCH(DATE(AG$2,1,1),Macro!$A$1:$LI$1),FALSE)</f>
        <v>-1.8380336165449873</v>
      </c>
      <c r="AH1388" s="311">
        <f>+VLOOKUP($E1388,Macro!$1:$1048576,MATCH(DATE(AH$2,1,1),Macro!$A$1:$LI$1),FALSE)</f>
        <v>-1.8680319024218184</v>
      </c>
      <c r="AI1388" s="311">
        <f>+VLOOKUP($E1388,Macro!$1:$1048576,MATCH(DATE(AI$2,1,1),Macro!$A$1:$LI$1),FALSE)</f>
        <v>-1.8955545705814036</v>
      </c>
      <c r="AJ1388" s="311">
        <f>+VLOOKUP($E1388,Macro!$1:$1048576,MATCH(DATE(AJ$2,1,1),Macro!$A$1:$LI$1),FALSE)</f>
        <v>-1.921004867219378</v>
      </c>
      <c r="AK1388" s="311">
        <f>+VLOOKUP($E1388,Macro!$1:$1048576,MATCH(DATE(AK$2,1,1),Macro!$A$1:$LI$1),FALSE)</f>
        <v>-1.9445721460862986</v>
      </c>
      <c r="AL1388" s="311">
        <f>+VLOOKUP($E1388,Macro!$1:$1048576,MATCH(DATE(AL$2,1,1),Macro!$A$1:$LI$1),FALSE)</f>
        <v>-1.9665867888119415</v>
      </c>
      <c r="AM1388" s="311">
        <f>+VLOOKUP($E1388,Macro!$1:$1048576,MATCH(DATE(AM$2,1,1),Macro!$A$1:$LI$1),FALSE)</f>
        <v>-1.9873432492960585</v>
      </c>
      <c r="AN1388" s="311">
        <f>+VLOOKUP($E1388,Macro!$1:$1048576,MATCH(DATE(AN$2,1,1),Macro!$A$1:$LI$1),FALSE)</f>
        <v>-2.0070878193726438</v>
      </c>
      <c r="AO1388" s="311">
        <f>+VLOOKUP($E1388,Macro!$1:$1048576,MATCH(DATE(AO$2,1,1),Macro!$A$1:$LI$1),FALSE)</f>
        <v>-2.0260253744878942</v>
      </c>
      <c r="AP1388" s="311">
        <f>+VLOOKUP($E1388,Macro!$1:$1048576,MATCH(DATE(AP$2,1,1),Macro!$A$1:$LI$1),FALSE)</f>
        <v>-2.0432358397407313</v>
      </c>
      <c r="AQ1388" s="311">
        <f>+VLOOKUP($E1388,Macro!$1:$1048576,MATCH(DATE(AQ$2,1,1),Macro!$A$1:$LI$1),FALSE)</f>
        <v>-2.0590555577029712</v>
      </c>
      <c r="AR1388" s="311">
        <f>+VLOOKUP($E1388,Macro!$1:$1048576,MATCH(DATE(AR$2,1,1),Macro!$A$1:$LI$1),FALSE)</f>
        <v>-2.0740310613603374</v>
      </c>
      <c r="AS1388" s="311">
        <f>+VLOOKUP($E1388,Macro!$1:$1048576,MATCH(DATE(AS$2,1,1),Macro!$A$1:$LI$1),FALSE)</f>
        <v>-2.0885888632523275</v>
      </c>
      <c r="AT1388" s="311">
        <f>+VLOOKUP($E1388,Macro!$1:$1048576,MATCH(DATE(AT$2,1,1),Macro!$A$1:$LI$1),FALSE)</f>
        <v>-2.1029910502010418</v>
      </c>
      <c r="AU1388" s="311">
        <f>+VLOOKUP($E1388,Macro!$1:$1048576,MATCH(DATE(AU$2,1,1),Macro!$A$1:$LI$1),FALSE)</f>
        <v>-2.117171060708245</v>
      </c>
      <c r="AV1388" s="311">
        <f>+VLOOKUP($E1388,Macro!$1:$1048576,MATCH(DATE(AV$2,1,1),Macro!$A$1:$LI$1),FALSE)</f>
        <v>-2.1312311528495442</v>
      </c>
      <c r="AW1388" s="311">
        <f>+VLOOKUP($E1388,Macro!$1:$1048576,MATCH(DATE(AW$2,1,1),Macro!$A$1:$LI$1),FALSE)</f>
        <v>-2.1452439429175407</v>
      </c>
      <c r="AX1388" s="311">
        <f>+VLOOKUP($E1388,Macro!$1:$1048576,MATCH(DATE(AX$2,1,1),Macro!$A$1:$LI$1),FALSE)</f>
        <v>-2.1592380106311815</v>
      </c>
      <c r="AY1388" s="311">
        <f>+VLOOKUP($E1388,Macro!$1:$1048576,MATCH(DATE(AY$2,1,1),Macro!$A$1:$LI$1),FALSE)</f>
        <v>-2.1732099764353641</v>
      </c>
      <c r="AZ1388" s="311">
        <f>+VLOOKUP($E1388,Macro!$1:$1048576,MATCH(DATE(AZ$2,1,1),Macro!$A$1:$LI$1),FALSE)</f>
        <v>-2.1864788683033654</v>
      </c>
      <c r="BA1388" s="311">
        <f>+VLOOKUP($E1388,Macro!$1:$1048576,MATCH(DATE(BA$2,1,1),Macro!$A$1:$LI$1),FALSE)</f>
        <v>-2.1992305155372427</v>
      </c>
      <c r="BB1388" s="311">
        <f>+VLOOKUP($E1388,Macro!$1:$1048576,MATCH(DATE(BB$2,1,1),Macro!$A$1:$LI$1),FALSE)</f>
        <v>-2.2117075671278186</v>
      </c>
      <c r="BC1388" s="311">
        <f>+VLOOKUP($E1388,Macro!$1:$1048576,MATCH(DATE(BC$2,1,1),Macro!$A$1:$LI$1),FALSE)</f>
        <v>-2.2240483152631718</v>
      </c>
      <c r="BD1388" s="311">
        <f>+VLOOKUP($E1388,Macro!$1:$1048576,MATCH(DATE(BD$2,1,1),Macro!$A$1:$LI$1),FALSE)</f>
        <v>-2.2362959860115161</v>
      </c>
      <c r="BE1388" s="311">
        <f>+VLOOKUP($E1388,Macro!$1:$1048576,MATCH(DATE(BE$2,1,1),Macro!$A$1:$LI$1),FALSE)</f>
        <v>-2.2480407631591204</v>
      </c>
      <c r="BF1388" s="311">
        <f>+VLOOKUP($E1388,Macro!$1:$1048576,MATCH(DATE(BF$2,1,1),Macro!$A$1:$LI$1),FALSE)</f>
        <v>-2.2593545541928495</v>
      </c>
      <c r="BG1388" s="311">
        <f>+VLOOKUP($E1388,Macro!$1:$1048576,MATCH(DATE(BG$2,1,1),Macro!$A$1:$LI$1),FALSE)</f>
        <v>-2.2703622421570535</v>
      </c>
      <c r="BH1388" s="311">
        <f>+VLOOKUP($E1388,Macro!$1:$1048576,MATCH(DATE(BH$2,1,1),Macro!$A$1:$LI$1),FALSE)</f>
        <v>-2.2811512851858673</v>
      </c>
      <c r="BI1388" s="311">
        <f>+VLOOKUP($E1388,Macro!$1:$1048576,MATCH(DATE(BI$2,1,1),Macro!$A$1:$LI$1),FALSE)</f>
        <v>-2.2917601250495467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-1.0376201371065541</v>
      </c>
      <c r="G1389" s="310">
        <f>+VLOOKUP($E1389,Macro!$1:$1048576,MATCH(DATE(G$2,1,1),Macro!$A$1:$LI$1),FALSE)</f>
        <v>-1.9978491188858971</v>
      </c>
      <c r="H1389" s="310">
        <f>+VLOOKUP($E1389,Macro!$1:$1048576,MATCH(DATE(H$2,1,1),Macro!$A$1:$LI$1),FALSE)</f>
        <v>-2.8700387773790581</v>
      </c>
      <c r="I1389" s="310">
        <f>+VLOOKUP($E1389,Macro!$1:$1048576,MATCH(DATE(I$2,1,1),Macro!$A$1:$LI$1),FALSE)</f>
        <v>-3.649574932525923</v>
      </c>
      <c r="J1389" s="310">
        <f>+VLOOKUP($E1389,Macro!$1:$1048576,MATCH(DATE(J$2,1,1),Macro!$A$1:$LI$1),FALSE)</f>
        <v>-4.3357485493277448</v>
      </c>
      <c r="K1389" s="310">
        <f>+VLOOKUP($E1389,Macro!$1:$1048576,MATCH(DATE(K$2,1,1),Macro!$A$1:$LI$1),FALSE)</f>
        <v>-4.9324053849030385</v>
      </c>
      <c r="L1389" s="310">
        <f>+VLOOKUP($E1389,Macro!$1:$1048576,MATCH(DATE(L$2,1,1),Macro!$A$1:$LI$1),FALSE)</f>
        <v>-5.4481793237856513</v>
      </c>
      <c r="M1389" s="310">
        <f>+VLOOKUP($E1389,Macro!$1:$1048576,MATCH(DATE(M$2,1,1),Macro!$A$1:$LI$1),FALSE)</f>
        <v>-5.8895350068904779</v>
      </c>
      <c r="N1389" s="310">
        <f>+VLOOKUP($E1389,Macro!$1:$1048576,MATCH(DATE(N$2,1,1),Macro!$A$1:$LI$1),FALSE)</f>
        <v>-6.2642305307581081</v>
      </c>
      <c r="O1389" s="310">
        <f>+VLOOKUP($E1389,Macro!$1:$1048576,MATCH(DATE(O$2,1,1),Macro!$A$1:$LI$1),FALSE)</f>
        <v>-6.5794583182206656</v>
      </c>
      <c r="P1389" s="310">
        <f>+VLOOKUP($E1389,Macro!$1:$1048576,MATCH(DATE(P$2,1,1),Macro!$A$1:$LI$1),FALSE)</f>
        <v>-6.840124876869691</v>
      </c>
      <c r="Q1389" s="310">
        <f>+VLOOKUP($E1389,Macro!$1:$1048576,MATCH(DATE(Q$2,1,1),Macro!$A$1:$LI$1),FALSE)</f>
        <v>-7.0585578730734895</v>
      </c>
      <c r="R1389" s="310">
        <f>+VLOOKUP($E1389,Macro!$1:$1048576,MATCH(DATE(R$2,1,1),Macro!$A$1:$LI$1),FALSE)</f>
        <v>-7.2371852916180313</v>
      </c>
      <c r="S1389" s="310">
        <f>+VLOOKUP($E1389,Macro!$1:$1048576,MATCH(DATE(S$2,1,1),Macro!$A$1:$LI$1),FALSE)</f>
        <v>-7.3803087233085147</v>
      </c>
      <c r="T1389" s="310">
        <f>+VLOOKUP($E1389,Macro!$1:$1048576,MATCH(DATE(T$2,1,1),Macro!$A$1:$LI$1),FALSE)</f>
        <v>-7.4920588670509991</v>
      </c>
      <c r="U1389" s="310">
        <f>+VLOOKUP($E1389,Macro!$1:$1048576,MATCH(DATE(U$2,1,1),Macro!$A$1:$LI$1),FALSE)</f>
        <v>-7.5764453131601295</v>
      </c>
      <c r="V1389" s="310">
        <f>+VLOOKUP($E1389,Macro!$1:$1048576,MATCH(DATE(V$2,1,1),Macro!$A$1:$LI$1),FALSE)</f>
        <v>-7.6402790138938581</v>
      </c>
      <c r="W1389" s="310">
        <f>+VLOOKUP($E1389,Macro!$1:$1048576,MATCH(DATE(W$2,1,1),Macro!$A$1:$LI$1),FALSE)</f>
        <v>-7.6868398741746224</v>
      </c>
      <c r="X1389" s="310">
        <f>+VLOOKUP($E1389,Macro!$1:$1048576,MATCH(DATE(X$2,1,1),Macro!$A$1:$LI$1),FALSE)</f>
        <v>-7.7193269951958854</v>
      </c>
      <c r="Y1389" s="310">
        <f>+VLOOKUP($E1389,Macro!$1:$1048576,MATCH(DATE(Y$2,1,1),Macro!$A$1:$LI$1),FALSE)</f>
        <v>-7.740789063332409</v>
      </c>
      <c r="Z1389" s="310">
        <f>+VLOOKUP($E1389,Macro!$1:$1048576,MATCH(DATE(Z$2,1,1),Macro!$A$1:$LI$1),FALSE)</f>
        <v>-7.7550727146975751</v>
      </c>
      <c r="AA1389" s="310">
        <f>+VLOOKUP($E1389,Macro!$1:$1048576,MATCH(DATE(AA$2,1,1),Macro!$A$1:$LI$1),FALSE)</f>
        <v>-7.7623499313772442</v>
      </c>
      <c r="AB1389" s="310">
        <f>+VLOOKUP($E1389,Macro!$1:$1048576,MATCH(DATE(AB$2,1,1),Macro!$A$1:$LI$1),FALSE)</f>
        <v>-7.7661517708276229</v>
      </c>
      <c r="AC1389" s="310">
        <f>+VLOOKUP($E1389,Macro!$1:$1048576,MATCH(DATE(AC$2,1,1),Macro!$A$1:$LI$1),FALSE)</f>
        <v>-7.7683784518349235</v>
      </c>
      <c r="AD1389" s="310">
        <f>+VLOOKUP($E1389,Macro!$1:$1048576,MATCH(DATE(AD$2,1,1),Macro!$A$1:$LI$1),FALSE)</f>
        <v>-7.7706047860294891</v>
      </c>
      <c r="AE1389" s="310">
        <f>+VLOOKUP($E1389,Macro!$1:$1048576,MATCH(DATE(AE$2,1,1),Macro!$A$1:$LI$1),FALSE)</f>
        <v>-7.7767066696581626</v>
      </c>
      <c r="AF1389" s="310">
        <f>+VLOOKUP($E1389,Macro!$1:$1048576,MATCH(DATE(AF$2,1,1),Macro!$A$1:$LI$1),FALSE)</f>
        <v>-7.7817163315613058</v>
      </c>
      <c r="AG1389" s="310">
        <f>+VLOOKUP($E1389,Macro!$1:$1048576,MATCH(DATE(AG$2,1,1),Macro!$A$1:$LI$1),FALSE)</f>
        <v>-7.7883594735098871</v>
      </c>
      <c r="AH1389" s="310">
        <f>+VLOOKUP($E1389,Macro!$1:$1048576,MATCH(DATE(AH$2,1,1),Macro!$A$1:$LI$1),FALSE)</f>
        <v>-7.7972308836668507</v>
      </c>
      <c r="AI1389" s="310">
        <f>+VLOOKUP($E1389,Macro!$1:$1048576,MATCH(DATE(AI$2,1,1),Macro!$A$1:$LI$1),FALSE)</f>
        <v>-7.8086742866189667</v>
      </c>
      <c r="AJ1389" s="310">
        <f>+VLOOKUP($E1389,Macro!$1:$1048576,MATCH(DATE(AJ$2,1,1),Macro!$A$1:$LI$1),FALSE)</f>
        <v>-7.8228636992816902</v>
      </c>
      <c r="AK1389" s="310">
        <f>+VLOOKUP($E1389,Macro!$1:$1048576,MATCH(DATE(AK$2,1,1),Macro!$A$1:$LI$1),FALSE)</f>
        <v>-7.8393807772109696</v>
      </c>
      <c r="AL1389" s="310">
        <f>+VLOOKUP($E1389,Macro!$1:$1048576,MATCH(DATE(AL$2,1,1),Macro!$A$1:$LI$1),FALSE)</f>
        <v>-7.8582704665263297</v>
      </c>
      <c r="AM1389" s="310">
        <f>+VLOOKUP($E1389,Macro!$1:$1048576,MATCH(DATE(AM$2,1,1),Macro!$A$1:$LI$1),FALSE)</f>
        <v>-7.8794753740932366</v>
      </c>
      <c r="AN1389" s="310">
        <f>+VLOOKUP($E1389,Macro!$1:$1048576,MATCH(DATE(AN$2,1,1),Macro!$A$1:$LI$1),FALSE)</f>
        <v>-7.90286586706479</v>
      </c>
      <c r="AO1389" s="310">
        <f>+VLOOKUP($E1389,Macro!$1:$1048576,MATCH(DATE(AO$2,1,1),Macro!$A$1:$LI$1),FALSE)</f>
        <v>-7.9282670794207366</v>
      </c>
      <c r="AP1389" s="310">
        <f>+VLOOKUP($E1389,Macro!$1:$1048576,MATCH(DATE(AP$2,1,1),Macro!$A$1:$LI$1),FALSE)</f>
        <v>-7.9522778109360264</v>
      </c>
      <c r="AQ1389" s="310">
        <f>+VLOOKUP($E1389,Macro!$1:$1048576,MATCH(DATE(AQ$2,1,1),Macro!$A$1:$LI$1),FALSE)</f>
        <v>-7.9746706203189799</v>
      </c>
      <c r="AR1389" s="310">
        <f>+VLOOKUP($E1389,Macro!$1:$1048576,MATCH(DATE(AR$2,1,1),Macro!$A$1:$LI$1),FALSE)</f>
        <v>-7.9957235144491712</v>
      </c>
      <c r="AS1389" s="310">
        <f>+VLOOKUP($E1389,Macro!$1:$1048576,MATCH(DATE(AS$2,1,1),Macro!$A$1:$LI$1),FALSE)</f>
        <v>-8.0156184673144448</v>
      </c>
      <c r="AT1389" s="310">
        <f>+VLOOKUP($E1389,Macro!$1:$1048576,MATCH(DATE(AT$2,1,1),Macro!$A$1:$LI$1),FALSE)</f>
        <v>-8.0345447460794972</v>
      </c>
      <c r="AU1389" s="310">
        <f>+VLOOKUP($E1389,Macro!$1:$1048576,MATCH(DATE(AU$2,1,1),Macro!$A$1:$LI$1),FALSE)</f>
        <v>-8.0522160201875863</v>
      </c>
      <c r="AV1389" s="310">
        <f>+VLOOKUP($E1389,Macro!$1:$1048576,MATCH(DATE(AV$2,1,1),Macro!$A$1:$LI$1),FALSE)</f>
        <v>-8.0690188765949582</v>
      </c>
      <c r="AW1389" s="310">
        <f>+VLOOKUP($E1389,Macro!$1:$1048576,MATCH(DATE(AW$2,1,1),Macro!$A$1:$LI$1),FALSE)</f>
        <v>-8.0853260954173223</v>
      </c>
      <c r="AX1389" s="310">
        <f>+VLOOKUP($E1389,Macro!$1:$1048576,MATCH(DATE(AX$2,1,1),Macro!$A$1:$LI$1),FALSE)</f>
        <v>-8.1014989942672422</v>
      </c>
      <c r="AY1389" s="310">
        <f>+VLOOKUP($E1389,Macro!$1:$1048576,MATCH(DATE(AY$2,1,1),Macro!$A$1:$LI$1),FALSE)</f>
        <v>-8.1178922233037802</v>
      </c>
      <c r="AZ1389" s="310">
        <f>+VLOOKUP($E1389,Macro!$1:$1048576,MATCH(DATE(AZ$2,1,1),Macro!$A$1:$LI$1),FALSE)</f>
        <v>-8.1332451115646585</v>
      </c>
      <c r="BA1389" s="310">
        <f>+VLOOKUP($E1389,Macro!$1:$1048576,MATCH(DATE(BA$2,1,1),Macro!$A$1:$LI$1),FALSE)</f>
        <v>-8.1482684522817035</v>
      </c>
      <c r="BB1389" s="310">
        <f>+VLOOKUP($E1389,Macro!$1:$1048576,MATCH(DATE(BB$2,1,1),Macro!$A$1:$LI$1),FALSE)</f>
        <v>-8.1634524504622838</v>
      </c>
      <c r="BC1389" s="310">
        <f>+VLOOKUP($E1389,Macro!$1:$1048576,MATCH(DATE(BC$2,1,1),Macro!$A$1:$LI$1),FALSE)</f>
        <v>-8.1791606684601721</v>
      </c>
      <c r="BD1389" s="310">
        <f>+VLOOKUP($E1389,Macro!$1:$1048576,MATCH(DATE(BD$2,1,1),Macro!$A$1:$LI$1),FALSE)</f>
        <v>-8.1957053422325501</v>
      </c>
      <c r="BE1389" s="310">
        <f>+VLOOKUP($E1389,Macro!$1:$1048576,MATCH(DATE(BE$2,1,1),Macro!$A$1:$LI$1),FALSE)</f>
        <v>-8.212508956427234</v>
      </c>
      <c r="BF1389" s="310">
        <f>+VLOOKUP($E1389,Macro!$1:$1048576,MATCH(DATE(BF$2,1,1),Macro!$A$1:$LI$1),FALSE)</f>
        <v>-8.230051418006024</v>
      </c>
      <c r="BG1389" s="310">
        <f>+VLOOKUP($E1389,Macro!$1:$1048576,MATCH(DATE(BG$2,1,1),Macro!$A$1:$LI$1),FALSE)</f>
        <v>-8.2487062531192308</v>
      </c>
      <c r="BH1389" s="310">
        <f>+VLOOKUP($E1389,Macro!$1:$1048576,MATCH(DATE(BH$2,1,1),Macro!$A$1:$LI$1),FALSE)</f>
        <v>-8.268777334621868</v>
      </c>
      <c r="BI1389" s="310">
        <f>+VLOOKUP($E1389,Macro!$1:$1048576,MATCH(DATE(BI$2,1,1),Macro!$A$1:$LI$1),FALSE)</f>
        <v>-8.2905319398384076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-0.83359227211075027</v>
      </c>
      <c r="G1390" s="310">
        <f>+VLOOKUP($E1390,Macro!$1:$1048576,MATCH(DATE(G$2,1,1),Macro!$A$1:$LI$1),FALSE)</f>
        <v>-1.481906198122418</v>
      </c>
      <c r="H1390" s="310">
        <f>+VLOOKUP($E1390,Macro!$1:$1048576,MATCH(DATE(H$2,1,1),Macro!$A$1:$LI$1),FALSE)</f>
        <v>-2.0077213748888045</v>
      </c>
      <c r="I1390" s="310">
        <f>+VLOOKUP($E1390,Macro!$1:$1048576,MATCH(DATE(I$2,1,1),Macro!$A$1:$LI$1),FALSE)</f>
        <v>-2.441941179121554</v>
      </c>
      <c r="J1390" s="310">
        <f>+VLOOKUP($E1390,Macro!$1:$1048576,MATCH(DATE(J$2,1,1),Macro!$A$1:$LI$1),FALSE)</f>
        <v>-2.7988364982828973</v>
      </c>
      <c r="K1390" s="310">
        <f>+VLOOKUP($E1390,Macro!$1:$1048576,MATCH(DATE(K$2,1,1),Macro!$A$1:$LI$1),FALSE)</f>
        <v>-3.0878517517334729</v>
      </c>
      <c r="L1390" s="310">
        <f>+VLOOKUP($E1390,Macro!$1:$1048576,MATCH(DATE(L$2,1,1),Macro!$A$1:$LI$1),FALSE)</f>
        <v>-3.3195732209507112</v>
      </c>
      <c r="M1390" s="310">
        <f>+VLOOKUP($E1390,Macro!$1:$1048576,MATCH(DATE(M$2,1,1),Macro!$A$1:$LI$1),FALSE)</f>
        <v>-3.5017195952447562</v>
      </c>
      <c r="N1390" s="310">
        <f>+VLOOKUP($E1390,Macro!$1:$1048576,MATCH(DATE(N$2,1,1),Macro!$A$1:$LI$1),FALSE)</f>
        <v>-3.6432735100747959</v>
      </c>
      <c r="O1390" s="310">
        <f>+VLOOKUP($E1390,Macro!$1:$1048576,MATCH(DATE(O$2,1,1),Macro!$A$1:$LI$1),FALSE)</f>
        <v>-3.7524282609064152</v>
      </c>
      <c r="P1390" s="310">
        <f>+VLOOKUP($E1390,Macro!$1:$1048576,MATCH(DATE(P$2,1,1),Macro!$A$1:$LI$1),FALSE)</f>
        <v>-3.8348130664373592</v>
      </c>
      <c r="Q1390" s="310">
        <f>+VLOOKUP($E1390,Macro!$1:$1048576,MATCH(DATE(Q$2,1,1),Macro!$A$1:$LI$1),FALSE)</f>
        <v>-3.9018345734193711</v>
      </c>
      <c r="R1390" s="310">
        <f>+VLOOKUP($E1390,Macro!$1:$1048576,MATCH(DATE(R$2,1,1),Macro!$A$1:$LI$1),FALSE)</f>
        <v>-3.9544751261847755</v>
      </c>
      <c r="S1390" s="310">
        <f>+VLOOKUP($E1390,Macro!$1:$1048576,MATCH(DATE(S$2,1,1),Macro!$A$1:$LI$1),FALSE)</f>
        <v>-3.9953555460533581</v>
      </c>
      <c r="T1390" s="310">
        <f>+VLOOKUP($E1390,Macro!$1:$1048576,MATCH(DATE(T$2,1,1),Macro!$A$1:$LI$1),FALSE)</f>
        <v>-4.0266784470433308</v>
      </c>
      <c r="U1390" s="310">
        <f>+VLOOKUP($E1390,Macro!$1:$1048576,MATCH(DATE(U$2,1,1),Macro!$A$1:$LI$1),FALSE)</f>
        <v>-4.0503272451285603</v>
      </c>
      <c r="V1390" s="310">
        <f>+VLOOKUP($E1390,Macro!$1:$1048576,MATCH(DATE(V$2,1,1),Macro!$A$1:$LI$1),FALSE)</f>
        <v>-4.0706832362330081</v>
      </c>
      <c r="W1390" s="310">
        <f>+VLOOKUP($E1390,Macro!$1:$1048576,MATCH(DATE(W$2,1,1),Macro!$A$1:$LI$1),FALSE)</f>
        <v>-4.0883262491946848</v>
      </c>
      <c r="X1390" s="310">
        <f>+VLOOKUP($E1390,Macro!$1:$1048576,MATCH(DATE(X$2,1,1),Macro!$A$1:$LI$1),FALSE)</f>
        <v>-4.1040528203590831</v>
      </c>
      <c r="Y1390" s="310">
        <f>+VLOOKUP($E1390,Macro!$1:$1048576,MATCH(DATE(Y$2,1,1),Macro!$A$1:$LI$1),FALSE)</f>
        <v>-4.1187483251501344</v>
      </c>
      <c r="Z1390" s="310">
        <f>+VLOOKUP($E1390,Macro!$1:$1048576,MATCH(DATE(Z$2,1,1),Macro!$A$1:$LI$1),FALSE)</f>
        <v>-4.1340992176821745</v>
      </c>
      <c r="AA1390" s="310">
        <f>+VLOOKUP($E1390,Macro!$1:$1048576,MATCH(DATE(AA$2,1,1),Macro!$A$1:$LI$1),FALSE)</f>
        <v>-4.1487448783177676</v>
      </c>
      <c r="AB1390" s="310">
        <f>+VLOOKUP($E1390,Macro!$1:$1048576,MATCH(DATE(AB$2,1,1),Macro!$A$1:$LI$1),FALSE)</f>
        <v>-4.1647036028234048</v>
      </c>
      <c r="AC1390" s="310">
        <f>+VLOOKUP($E1390,Macro!$1:$1048576,MATCH(DATE(AC$2,1,1),Macro!$A$1:$LI$1),FALSE)</f>
        <v>-4.1825035262864194</v>
      </c>
      <c r="AD1390" s="310">
        <f>+VLOOKUP($E1390,Macro!$1:$1048576,MATCH(DATE(AD$2,1,1),Macro!$A$1:$LI$1),FALSE)</f>
        <v>-4.2025064419784037</v>
      </c>
      <c r="AE1390" s="310">
        <f>+VLOOKUP($E1390,Macro!$1:$1048576,MATCH(DATE(AE$2,1,1),Macro!$A$1:$LI$1),FALSE)</f>
        <v>-4.2270173124389636</v>
      </c>
      <c r="AF1390" s="310">
        <f>+VLOOKUP($E1390,Macro!$1:$1048576,MATCH(DATE(AF$2,1,1),Macro!$A$1:$LI$1),FALSE)</f>
        <v>-4.2504971089620813</v>
      </c>
      <c r="AG1390" s="310">
        <f>+VLOOKUP($E1390,Macro!$1:$1048576,MATCH(DATE(AG$2,1,1),Macro!$A$1:$LI$1),FALSE)</f>
        <v>-4.2754047921648493</v>
      </c>
      <c r="AH1390" s="310">
        <f>+VLOOKUP($E1390,Macro!$1:$1048576,MATCH(DATE(AH$2,1,1),Macro!$A$1:$LI$1),FALSE)</f>
        <v>-4.3020826001196166</v>
      </c>
      <c r="AI1390" s="310">
        <f>+VLOOKUP($E1390,Macro!$1:$1048576,MATCH(DATE(AI$2,1,1),Macro!$A$1:$LI$1),FALSE)</f>
        <v>-4.3306321595130042</v>
      </c>
      <c r="AJ1390" s="310">
        <f>+VLOOKUP($E1390,Macro!$1:$1048576,MATCH(DATE(AJ$2,1,1),Macro!$A$1:$LI$1),FALSE)</f>
        <v>-4.3610185126350949</v>
      </c>
      <c r="AK1390" s="310">
        <f>+VLOOKUP($E1390,Macro!$1:$1048576,MATCH(DATE(AK$2,1,1),Macro!$A$1:$LI$1),FALSE)</f>
        <v>-4.3925993379608119</v>
      </c>
      <c r="AL1390" s="310">
        <f>+VLOOKUP($E1390,Macro!$1:$1048576,MATCH(DATE(AL$2,1,1),Macro!$A$1:$LI$1),FALSE)</f>
        <v>-4.4254434539603871</v>
      </c>
      <c r="AM1390" s="310">
        <f>+VLOOKUP($E1390,Macro!$1:$1048576,MATCH(DATE(AM$2,1,1),Macro!$A$1:$LI$1),FALSE)</f>
        <v>-4.4595315395402952</v>
      </c>
      <c r="AN1390" s="310">
        <f>+VLOOKUP($E1390,Macro!$1:$1048576,MATCH(DATE(AN$2,1,1),Macro!$A$1:$LI$1),FALSE)</f>
        <v>-4.4947913190271249</v>
      </c>
      <c r="AO1390" s="310">
        <f>+VLOOKUP($E1390,Macro!$1:$1048576,MATCH(DATE(AO$2,1,1),Macro!$A$1:$LI$1),FALSE)</f>
        <v>-4.5311280558986482</v>
      </c>
      <c r="AP1390" s="310">
        <f>+VLOOKUP($E1390,Macro!$1:$1048576,MATCH(DATE(AP$2,1,1),Macro!$A$1:$LI$1),FALSE)</f>
        <v>-4.564251889561433</v>
      </c>
      <c r="AQ1390" s="310">
        <f>+VLOOKUP($E1390,Macro!$1:$1048576,MATCH(DATE(AQ$2,1,1),Macro!$A$1:$LI$1),FALSE)</f>
        <v>-4.5951210406480758</v>
      </c>
      <c r="AR1390" s="310">
        <f>+VLOOKUP($E1390,Macro!$1:$1048576,MATCH(DATE(AR$2,1,1),Macro!$A$1:$LI$1),FALSE)</f>
        <v>-4.6248093876865903</v>
      </c>
      <c r="AS1390" s="310">
        <f>+VLOOKUP($E1390,Macro!$1:$1048576,MATCH(DATE(AS$2,1,1),Macro!$A$1:$LI$1),FALSE)</f>
        <v>-4.6539445394875649</v>
      </c>
      <c r="AT1390" s="310">
        <f>+VLOOKUP($E1390,Macro!$1:$1048576,MATCH(DATE(AT$2,1,1),Macro!$A$1:$LI$1),FALSE)</f>
        <v>-4.6829115147619564</v>
      </c>
      <c r="AU1390" s="310">
        <f>+VLOOKUP($E1390,Macro!$1:$1048576,MATCH(DATE(AU$2,1,1),Macro!$A$1:$LI$1),FALSE)</f>
        <v>-4.7112889442331838</v>
      </c>
      <c r="AV1390" s="310">
        <f>+VLOOKUP($E1390,Macro!$1:$1048576,MATCH(DATE(AV$2,1,1),Macro!$A$1:$LI$1),FALSE)</f>
        <v>-4.7395954810698031</v>
      </c>
      <c r="AW1390" s="310">
        <f>+VLOOKUP($E1390,Macro!$1:$1048576,MATCH(DATE(AW$2,1,1),Macro!$A$1:$LI$1),FALSE)</f>
        <v>-4.7682235653170979</v>
      </c>
      <c r="AX1390" s="310">
        <f>+VLOOKUP($E1390,Macro!$1:$1048576,MATCH(DATE(AX$2,1,1),Macro!$A$1:$LI$1),FALSE)</f>
        <v>-4.7974692152052416</v>
      </c>
      <c r="AY1390" s="310">
        <f>+VLOOKUP($E1390,Macro!$1:$1048576,MATCH(DATE(AY$2,1,1),Macro!$A$1:$LI$1),FALSE)</f>
        <v>-4.8275660411233101</v>
      </c>
      <c r="AZ1390" s="310">
        <f>+VLOOKUP($E1390,Macro!$1:$1048576,MATCH(DATE(AZ$2,1,1),Macro!$A$1:$LI$1),FALSE)</f>
        <v>-4.8563999463236875</v>
      </c>
      <c r="BA1390" s="310">
        <f>+VLOOKUP($E1390,Macro!$1:$1048576,MATCH(DATE(BA$2,1,1),Macro!$A$1:$LI$1),FALSE)</f>
        <v>-4.885121932679148</v>
      </c>
      <c r="BB1390" s="310">
        <f>+VLOOKUP($E1390,Macro!$1:$1048576,MATCH(DATE(BB$2,1,1),Macro!$A$1:$LI$1),FALSE)</f>
        <v>-4.9144311277058765</v>
      </c>
      <c r="BC1390" s="310">
        <f>+VLOOKUP($E1390,Macro!$1:$1048576,MATCH(DATE(BC$2,1,1),Macro!$A$1:$LI$1),FALSE)</f>
        <v>-4.9446969684482145</v>
      </c>
      <c r="BD1390" s="310">
        <f>+VLOOKUP($E1390,Macro!$1:$1048576,MATCH(DATE(BD$2,1,1),Macro!$A$1:$LI$1),FALSE)</f>
        <v>-4.9761080849323065</v>
      </c>
      <c r="BE1390" s="310">
        <f>+VLOOKUP($E1390,Macro!$1:$1048576,MATCH(DATE(BE$2,1,1),Macro!$A$1:$LI$1),FALSE)</f>
        <v>-5.0074053507533582</v>
      </c>
      <c r="BF1390" s="310">
        <f>+VLOOKUP($E1390,Macro!$1:$1048576,MATCH(DATE(BF$2,1,1),Macro!$A$1:$LI$1),FALSE)</f>
        <v>-5.0392515089235488</v>
      </c>
      <c r="BG1390" s="310">
        <f>+VLOOKUP($E1390,Macro!$1:$1048576,MATCH(DATE(BG$2,1,1),Macro!$A$1:$LI$1),FALSE)</f>
        <v>-5.0720748146932504</v>
      </c>
      <c r="BH1390" s="310">
        <f>+VLOOKUP($E1390,Macro!$1:$1048576,MATCH(DATE(BH$2,1,1),Macro!$A$1:$LI$1),FALSE)</f>
        <v>-5.1061160128174965</v>
      </c>
      <c r="BI1390" s="310">
        <f>+VLOOKUP($E1390,Macro!$1:$1048576,MATCH(DATE(BI$2,1,1),Macro!$A$1:$LI$1),FALSE)</f>
        <v>-5.1415045795980774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-0.17815182635878557</v>
      </c>
      <c r="G1391" s="310">
        <f>+VLOOKUP($E1391,Macro!$1:$1048576,MATCH(DATE(G$2,1,1),Macro!$A$1:$LI$1),FALSE)</f>
        <v>-0.40255865722886863</v>
      </c>
      <c r="H1391" s="310">
        <f>+VLOOKUP($E1391,Macro!$1:$1048576,MATCH(DATE(H$2,1,1),Macro!$A$1:$LI$1),FALSE)</f>
        <v>-0.70746033095677729</v>
      </c>
      <c r="I1391" s="310">
        <f>+VLOOKUP($E1391,Macro!$1:$1048576,MATCH(DATE(I$2,1,1),Macro!$A$1:$LI$1),FALSE)</f>
        <v>-1.0660279199436573</v>
      </c>
      <c r="J1391" s="310">
        <f>+VLOOKUP($E1391,Macro!$1:$1048576,MATCH(DATE(J$2,1,1),Macro!$A$1:$LI$1),FALSE)</f>
        <v>-1.4465827083931071</v>
      </c>
      <c r="K1391" s="310">
        <f>+VLOOKUP($E1391,Macro!$1:$1048576,MATCH(DATE(K$2,1,1),Macro!$A$1:$LI$1),FALSE)</f>
        <v>-1.825302405550822</v>
      </c>
      <c r="L1391" s="310">
        <f>+VLOOKUP($E1391,Macro!$1:$1048576,MATCH(DATE(L$2,1,1),Macro!$A$1:$LI$1),FALSE)</f>
        <v>-2.1874342119608481</v>
      </c>
      <c r="M1391" s="310">
        <f>+VLOOKUP($E1391,Macro!$1:$1048576,MATCH(DATE(M$2,1,1),Macro!$A$1:$LI$1),FALSE)</f>
        <v>-2.5218840666097804</v>
      </c>
      <c r="N1391" s="310">
        <f>+VLOOKUP($E1391,Macro!$1:$1048576,MATCH(DATE(N$2,1,1),Macro!$A$1:$LI$1),FALSE)</f>
        <v>-2.822659577692288</v>
      </c>
      <c r="O1391" s="310">
        <f>+VLOOKUP($E1391,Macro!$1:$1048576,MATCH(DATE(O$2,1,1),Macro!$A$1:$LI$1),FALSE)</f>
        <v>-3.0861465843742719</v>
      </c>
      <c r="P1391" s="310">
        <f>+VLOOKUP($E1391,Macro!$1:$1048576,MATCH(DATE(P$2,1,1),Macro!$A$1:$LI$1),FALSE)</f>
        <v>-3.3092099954320942</v>
      </c>
      <c r="Q1391" s="310">
        <f>+VLOOKUP($E1391,Macro!$1:$1048576,MATCH(DATE(Q$2,1,1),Macro!$A$1:$LI$1),FALSE)</f>
        <v>-3.4948470232560531</v>
      </c>
      <c r="R1391" s="310">
        <f>+VLOOKUP($E1391,Macro!$1:$1048576,MATCH(DATE(R$2,1,1),Macro!$A$1:$LI$1),FALSE)</f>
        <v>-3.6415677108380229</v>
      </c>
      <c r="S1391" s="310">
        <f>+VLOOKUP($E1391,Macro!$1:$1048576,MATCH(DATE(S$2,1,1),Macro!$A$1:$LI$1),FALSE)</f>
        <v>-3.75144511054416</v>
      </c>
      <c r="T1391" s="310">
        <f>+VLOOKUP($E1391,Macro!$1:$1048576,MATCH(DATE(T$2,1,1),Macro!$A$1:$LI$1),FALSE)</f>
        <v>-3.8274342053883581</v>
      </c>
      <c r="U1391" s="310">
        <f>+VLOOKUP($E1391,Macro!$1:$1048576,MATCH(DATE(U$2,1,1),Macro!$A$1:$LI$1),FALSE)</f>
        <v>-3.8730564169280446</v>
      </c>
      <c r="V1391" s="310">
        <f>+VLOOKUP($E1391,Macro!$1:$1048576,MATCH(DATE(V$2,1,1),Macro!$A$1:$LI$1),FALSE)</f>
        <v>-3.8930355444988241</v>
      </c>
      <c r="W1391" s="310">
        <f>+VLOOKUP($E1391,Macro!$1:$1048576,MATCH(DATE(W$2,1,1),Macro!$A$1:$LI$1),FALSE)</f>
        <v>-3.8911994792127591</v>
      </c>
      <c r="X1391" s="310">
        <f>+VLOOKUP($E1391,Macro!$1:$1048576,MATCH(DATE(X$2,1,1),Macro!$A$1:$LI$1),FALSE)</f>
        <v>-3.871632940933889</v>
      </c>
      <c r="Y1391" s="310">
        <f>+VLOOKUP($E1391,Macro!$1:$1048576,MATCH(DATE(Y$2,1,1),Macro!$A$1:$LI$1),FALSE)</f>
        <v>-3.8382645172330583</v>
      </c>
      <c r="Z1391" s="310">
        <f>+VLOOKUP($E1391,Macro!$1:$1048576,MATCH(DATE(Z$2,1,1),Macro!$A$1:$LI$1),FALSE)</f>
        <v>-3.7954986503897836</v>
      </c>
      <c r="AA1391" s="310">
        <f>+VLOOKUP($E1391,Macro!$1:$1048576,MATCH(DATE(AA$2,1,1),Macro!$A$1:$LI$1),FALSE)</f>
        <v>-3.7446000326921141</v>
      </c>
      <c r="AB1391" s="310">
        <f>+VLOOKUP($E1391,Macro!$1:$1048576,MATCH(DATE(AB$2,1,1),Macro!$A$1:$LI$1),FALSE)</f>
        <v>-3.6896455751552315</v>
      </c>
      <c r="AC1391" s="310">
        <f>+VLOOKUP($E1391,Macro!$1:$1048576,MATCH(DATE(AC$2,1,1),Macro!$A$1:$LI$1),FALSE)</f>
        <v>-3.6329696773204638</v>
      </c>
      <c r="AD1391" s="310">
        <f>+VLOOKUP($E1391,Macro!$1:$1048576,MATCH(DATE(AD$2,1,1),Macro!$A$1:$LI$1),FALSE)</f>
        <v>-3.5765272567515494</v>
      </c>
      <c r="AE1391" s="310">
        <f>+VLOOKUP($E1391,Macro!$1:$1048576,MATCH(DATE(AE$2,1,1),Macro!$A$1:$LI$1),FALSE)</f>
        <v>-3.5239955947545365</v>
      </c>
      <c r="AF1391" s="310">
        <f>+VLOOKUP($E1391,Macro!$1:$1048576,MATCH(DATE(AF$2,1,1),Macro!$A$1:$LI$1),FALSE)</f>
        <v>-3.4719591627647928</v>
      </c>
      <c r="AG1391" s="310">
        <f>+VLOOKUP($E1391,Macro!$1:$1048576,MATCH(DATE(AG$2,1,1),Macro!$A$1:$LI$1),FALSE)</f>
        <v>-3.4236066213525707</v>
      </c>
      <c r="AH1391" s="310">
        <f>+VLOOKUP($E1391,Macro!$1:$1048576,MATCH(DATE(AH$2,1,1),Macro!$A$1:$LI$1),FALSE)</f>
        <v>-3.37973814829774</v>
      </c>
      <c r="AI1391" s="310">
        <f>+VLOOKUP($E1391,Macro!$1:$1048576,MATCH(DATE(AI$2,1,1),Macro!$A$1:$LI$1),FALSE)</f>
        <v>-3.3408016626245045</v>
      </c>
      <c r="AJ1391" s="310">
        <f>+VLOOKUP($E1391,Macro!$1:$1048576,MATCH(DATE(AJ$2,1,1),Macro!$A$1:$LI$1),FALSE)</f>
        <v>-3.3070468758416567</v>
      </c>
      <c r="AK1391" s="310">
        <f>+VLOOKUP($E1391,Macro!$1:$1048576,MATCH(DATE(AK$2,1,1),Macro!$A$1:$LI$1),FALSE)</f>
        <v>-3.2783202935948168</v>
      </c>
      <c r="AL1391" s="310">
        <f>+VLOOKUP($E1391,Macro!$1:$1048576,MATCH(DATE(AL$2,1,1),Macro!$A$1:$LI$1),FALSE)</f>
        <v>-3.2547851232511142</v>
      </c>
      <c r="AM1391" s="310">
        <f>+VLOOKUP($E1391,Macro!$1:$1048576,MATCH(DATE(AM$2,1,1),Macro!$A$1:$LI$1),FALSE)</f>
        <v>-3.236414222951411</v>
      </c>
      <c r="AN1391" s="310">
        <f>+VLOOKUP($E1391,Macro!$1:$1048576,MATCH(DATE(AN$2,1,1),Macro!$A$1:$LI$1),FALSE)</f>
        <v>-3.2230794814245067</v>
      </c>
      <c r="AO1391" s="310">
        <f>+VLOOKUP($E1391,Macro!$1:$1048576,MATCH(DATE(AO$2,1,1),Macro!$A$1:$LI$1),FALSE)</f>
        <v>-3.2145937691656741</v>
      </c>
      <c r="AP1391" s="310">
        <f>+VLOOKUP($E1391,Macro!$1:$1048576,MATCH(DATE(AP$2,1,1),Macro!$A$1:$LI$1),FALSE)</f>
        <v>-3.2084602981457877</v>
      </c>
      <c r="AQ1391" s="310">
        <f>+VLOOKUP($E1391,Macro!$1:$1048576,MATCH(DATE(AQ$2,1,1),Macro!$A$1:$LI$1),FALSE)</f>
        <v>-3.2051184176815077</v>
      </c>
      <c r="AR1391" s="310">
        <f>+VLOOKUP($E1391,Macro!$1:$1048576,MATCH(DATE(AR$2,1,1),Macro!$A$1:$LI$1),FALSE)</f>
        <v>-3.2046345634823892</v>
      </c>
      <c r="AS1391" s="310">
        <f>+VLOOKUP($E1391,Macro!$1:$1048576,MATCH(DATE(AS$2,1,1),Macro!$A$1:$LI$1),FALSE)</f>
        <v>-3.2067018923221058</v>
      </c>
      <c r="AT1391" s="310">
        <f>+VLOOKUP($E1391,Macro!$1:$1048576,MATCH(DATE(AT$2,1,1),Macro!$A$1:$LI$1),FALSE)</f>
        <v>-3.2109635894700723</v>
      </c>
      <c r="AU1391" s="310">
        <f>+VLOOKUP($E1391,Macro!$1:$1048576,MATCH(DATE(AU$2,1,1),Macro!$A$1:$LI$1),FALSE)</f>
        <v>-3.216703778162211</v>
      </c>
      <c r="AV1391" s="310">
        <f>+VLOOKUP($E1391,Macro!$1:$1048576,MATCH(DATE(AV$2,1,1),Macro!$A$1:$LI$1),FALSE)</f>
        <v>-3.2240162786944309</v>
      </c>
      <c r="AW1391" s="310">
        <f>+VLOOKUP($E1391,Macro!$1:$1048576,MATCH(DATE(AW$2,1,1),Macro!$A$1:$LI$1),FALSE)</f>
        <v>-3.2329065296020643</v>
      </c>
      <c r="AX1391" s="310">
        <f>+VLOOKUP($E1391,Macro!$1:$1048576,MATCH(DATE(AX$2,1,1),Macro!$A$1:$LI$1),FALSE)</f>
        <v>-3.2433851331096335</v>
      </c>
      <c r="AY1391" s="310">
        <f>+VLOOKUP($E1391,Macro!$1:$1048576,MATCH(DATE(AY$2,1,1),Macro!$A$1:$LI$1),FALSE)</f>
        <v>-3.2554984269940972</v>
      </c>
      <c r="AZ1391" s="310">
        <f>+VLOOKUP($E1391,Macro!$1:$1048576,MATCH(DATE(AZ$2,1,1),Macro!$A$1:$LI$1),FALSE)</f>
        <v>-3.2677210027329711</v>
      </c>
      <c r="BA1391" s="310">
        <f>+VLOOKUP($E1391,Macro!$1:$1048576,MATCH(DATE(BA$2,1,1),Macro!$A$1:$LI$1),FALSE)</f>
        <v>-3.2811068470094185</v>
      </c>
      <c r="BB1391" s="310">
        <f>+VLOOKUP($E1391,Macro!$1:$1048576,MATCH(DATE(BB$2,1,1),Macro!$A$1:$LI$1),FALSE)</f>
        <v>-3.2959814733116941</v>
      </c>
      <c r="BC1391" s="310">
        <f>+VLOOKUP($E1391,Macro!$1:$1048576,MATCH(DATE(BC$2,1,1),Macro!$A$1:$LI$1),FALSE)</f>
        <v>-3.3124432068698191</v>
      </c>
      <c r="BD1391" s="310">
        <f>+VLOOKUP($E1391,Macro!$1:$1048576,MATCH(DATE(BD$2,1,1),Macro!$A$1:$LI$1),FALSE)</f>
        <v>-3.3305531984535888</v>
      </c>
      <c r="BE1391" s="310">
        <f>+VLOOKUP($E1391,Macro!$1:$1048576,MATCH(DATE(BE$2,1,1),Macro!$A$1:$LI$1),FALSE)</f>
        <v>-3.3493819256233746</v>
      </c>
      <c r="BF1391" s="310">
        <f>+VLOOKUP($E1391,Macro!$1:$1048576,MATCH(DATE(BF$2,1,1),Macro!$A$1:$LI$1),FALSE)</f>
        <v>-3.3696563660077121</v>
      </c>
      <c r="BG1391" s="310">
        <f>+VLOOKUP($E1391,Macro!$1:$1048576,MATCH(DATE(BG$2,1,1),Macro!$A$1:$LI$1),FALSE)</f>
        <v>-3.3916721771332421</v>
      </c>
      <c r="BH1391" s="310">
        <f>+VLOOKUP($E1391,Macro!$1:$1048576,MATCH(DATE(BH$2,1,1),Macro!$A$1:$LI$1),FALSE)</f>
        <v>-3.4155499017701425</v>
      </c>
      <c r="BI1391" s="310">
        <f>+VLOOKUP($E1391,Macro!$1:$1048576,MATCH(DATE(BI$2,1,1),Macro!$A$1:$LI$1),FALSE)</f>
        <v>-3.4413611700687685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2.5876038637018262E-2</v>
      </c>
      <c r="G1392" s="310">
        <f>+VLOOKUP($E1392,Macro!$1:$1048576,MATCH(DATE(G$2,1,1),Macro!$A$1:$LI$1),FALSE)</f>
        <v>0.11338426353461051</v>
      </c>
      <c r="H1392" s="310">
        <f>+VLOOKUP($E1392,Macro!$1:$1048576,MATCH(DATE(H$2,1,1),Macro!$A$1:$LI$1),FALSE)</f>
        <v>0.15485707153347628</v>
      </c>
      <c r="I1392" s="310">
        <f>+VLOOKUP($E1392,Macro!$1:$1048576,MATCH(DATE(I$2,1,1),Macro!$A$1:$LI$1),FALSE)</f>
        <v>0.14160583346071176</v>
      </c>
      <c r="J1392" s="310">
        <f>+VLOOKUP($E1392,Macro!$1:$1048576,MATCH(DATE(J$2,1,1),Macro!$A$1:$LI$1),FALSE)</f>
        <v>9.0329342651740419E-2</v>
      </c>
      <c r="K1392" s="310">
        <f>+VLOOKUP($E1392,Macro!$1:$1048576,MATCH(DATE(K$2,1,1),Macro!$A$1:$LI$1),FALSE)</f>
        <v>1.9251227618743538E-2</v>
      </c>
      <c r="L1392" s="310">
        <f>+VLOOKUP($E1392,Macro!$1:$1048576,MATCH(DATE(L$2,1,1),Macro!$A$1:$LI$1),FALSE)</f>
        <v>-5.8828109125907968E-2</v>
      </c>
      <c r="M1392" s="310">
        <f>+VLOOKUP($E1392,Macro!$1:$1048576,MATCH(DATE(M$2,1,1),Macro!$A$1:$LI$1),FALSE)</f>
        <v>-0.13406865496405862</v>
      </c>
      <c r="N1392" s="310">
        <f>+VLOOKUP($E1392,Macro!$1:$1048576,MATCH(DATE(N$2,1,1),Macro!$A$1:$LI$1),FALSE)</f>
        <v>-0.20170255700897588</v>
      </c>
      <c r="O1392" s="310">
        <f>+VLOOKUP($E1392,Macro!$1:$1048576,MATCH(DATE(O$2,1,1),Macro!$A$1:$LI$1),FALSE)</f>
        <v>-0.25911652706002153</v>
      </c>
      <c r="P1392" s="310">
        <f>+VLOOKUP($E1392,Macro!$1:$1048576,MATCH(DATE(P$2,1,1),Macro!$A$1:$LI$1),FALSE)</f>
        <v>-0.3038981849997624</v>
      </c>
      <c r="Q1392" s="310">
        <f>+VLOOKUP($E1392,Macro!$1:$1048576,MATCH(DATE(Q$2,1,1),Macro!$A$1:$LI$1),FALSE)</f>
        <v>-0.33812372360193477</v>
      </c>
      <c r="R1392" s="310">
        <f>+VLOOKUP($E1392,Macro!$1:$1048576,MATCH(DATE(R$2,1,1),Macro!$A$1:$LI$1),FALSE)</f>
        <v>-0.35885754540476711</v>
      </c>
      <c r="S1392" s="310">
        <f>+VLOOKUP($E1392,Macro!$1:$1048576,MATCH(DATE(S$2,1,1),Macro!$A$1:$LI$1),FALSE)</f>
        <v>-0.36649193328900331</v>
      </c>
      <c r="T1392" s="310">
        <f>+VLOOKUP($E1392,Macro!$1:$1048576,MATCH(DATE(T$2,1,1),Macro!$A$1:$LI$1),FALSE)</f>
        <v>-0.36205378538068933</v>
      </c>
      <c r="U1392" s="310">
        <f>+VLOOKUP($E1392,Macro!$1:$1048576,MATCH(DATE(U$2,1,1),Macro!$A$1:$LI$1),FALSE)</f>
        <v>-0.34693834889647501</v>
      </c>
      <c r="V1392" s="310">
        <f>+VLOOKUP($E1392,Macro!$1:$1048576,MATCH(DATE(V$2,1,1),Macro!$A$1:$LI$1),FALSE)</f>
        <v>-0.32343976683797404</v>
      </c>
      <c r="W1392" s="310">
        <f>+VLOOKUP($E1392,Macro!$1:$1048576,MATCH(DATE(W$2,1,1),Macro!$A$1:$LI$1),FALSE)</f>
        <v>-0.29268585423282145</v>
      </c>
      <c r="X1392" s="310">
        <f>+VLOOKUP($E1392,Macro!$1:$1048576,MATCH(DATE(X$2,1,1),Macro!$A$1:$LI$1),FALSE)</f>
        <v>-0.25635876609708674</v>
      </c>
      <c r="Y1392" s="310">
        <f>+VLOOKUP($E1392,Macro!$1:$1048576,MATCH(DATE(Y$2,1,1),Macro!$A$1:$LI$1),FALSE)</f>
        <v>-0.21622377905078327</v>
      </c>
      <c r="Z1392" s="310">
        <f>+VLOOKUP($E1392,Macro!$1:$1048576,MATCH(DATE(Z$2,1,1),Macro!$A$1:$LI$1),FALSE)</f>
        <v>-0.17452515337438301</v>
      </c>
      <c r="AA1392" s="310">
        <f>+VLOOKUP($E1392,Macro!$1:$1048576,MATCH(DATE(AA$2,1,1),Macro!$A$1:$LI$1),FALSE)</f>
        <v>-0.13099497963263751</v>
      </c>
      <c r="AB1392" s="310">
        <f>+VLOOKUP($E1392,Macro!$1:$1048576,MATCH(DATE(AB$2,1,1),Macro!$A$1:$LI$1),FALSE)</f>
        <v>-8.8197407151013874E-2</v>
      </c>
      <c r="AC1392" s="310">
        <f>+VLOOKUP($E1392,Macro!$1:$1048576,MATCH(DATE(AC$2,1,1),Macro!$A$1:$LI$1),FALSE)</f>
        <v>-4.709475177195932E-2</v>
      </c>
      <c r="AD1392" s="310">
        <f>+VLOOKUP($E1392,Macro!$1:$1048576,MATCH(DATE(AD$2,1,1),Macro!$A$1:$LI$1),FALSE)</f>
        <v>-8.4289127004644193E-3</v>
      </c>
      <c r="AE1392" s="310">
        <f>+VLOOKUP($E1392,Macro!$1:$1048576,MATCH(DATE(AE$2,1,1),Macro!$A$1:$LI$1),FALSE)</f>
        <v>2.5693762464662484E-2</v>
      </c>
      <c r="AF1392" s="310">
        <f>+VLOOKUP($E1392,Macro!$1:$1048576,MATCH(DATE(AF$2,1,1),Macro!$A$1:$LI$1),FALSE)</f>
        <v>5.9260059834431722E-2</v>
      </c>
      <c r="AG1392" s="310">
        <f>+VLOOKUP($E1392,Macro!$1:$1048576,MATCH(DATE(AG$2,1,1),Macro!$A$1:$LI$1),FALSE)</f>
        <v>8.9348059992466755E-2</v>
      </c>
      <c r="AH1392" s="310">
        <f>+VLOOKUP($E1392,Macro!$1:$1048576,MATCH(DATE(AH$2,1,1),Macro!$A$1:$LI$1),FALSE)</f>
        <v>0.11541013524949362</v>
      </c>
      <c r="AI1392" s="310">
        <f>+VLOOKUP($E1392,Macro!$1:$1048576,MATCH(DATE(AI$2,1,1),Macro!$A$1:$LI$1),FALSE)</f>
        <v>0.13724046448145799</v>
      </c>
      <c r="AJ1392" s="310">
        <f>+VLOOKUP($E1392,Macro!$1:$1048576,MATCH(DATE(AJ$2,1,1),Macro!$A$1:$LI$1),FALSE)</f>
        <v>0.15479831080493822</v>
      </c>
      <c r="AK1392" s="310">
        <f>+VLOOKUP($E1392,Macro!$1:$1048576,MATCH(DATE(AK$2,1,1),Macro!$A$1:$LI$1),FALSE)</f>
        <v>0.16846114565534043</v>
      </c>
      <c r="AL1392" s="310">
        <f>+VLOOKUP($E1392,Macro!$1:$1048576,MATCH(DATE(AL$2,1,1),Macro!$A$1:$LI$1),FALSE)</f>
        <v>0.17804188931482789</v>
      </c>
      <c r="AM1392" s="310">
        <f>+VLOOKUP($E1392,Macro!$1:$1048576,MATCH(DATE(AM$2,1,1),Macro!$A$1:$LI$1),FALSE)</f>
        <v>0.18352961160152992</v>
      </c>
      <c r="AN1392" s="310">
        <f>+VLOOKUP($E1392,Macro!$1:$1048576,MATCH(DATE(AN$2,1,1),Macro!$A$1:$LI$1),FALSE)</f>
        <v>0.18499506661315834</v>
      </c>
      <c r="AO1392" s="310">
        <f>+VLOOKUP($E1392,Macro!$1:$1048576,MATCH(DATE(AO$2,1,1),Macro!$A$1:$LI$1),FALSE)</f>
        <v>0.18254525435641478</v>
      </c>
      <c r="AP1392" s="310">
        <f>+VLOOKUP($E1392,Macro!$1:$1048576,MATCH(DATE(AP$2,1,1),Macro!$A$1:$LI$1),FALSE)</f>
        <v>0.17956562322880565</v>
      </c>
      <c r="AQ1392" s="310">
        <f>+VLOOKUP($E1392,Macro!$1:$1048576,MATCH(DATE(AQ$2,1,1),Macro!$A$1:$LI$1),FALSE)</f>
        <v>0.17443116198939634</v>
      </c>
      <c r="AR1392" s="310">
        <f>+VLOOKUP($E1392,Macro!$1:$1048576,MATCH(DATE(AR$2,1,1),Macro!$A$1:$LI$1),FALSE)</f>
        <v>0.16627956328019167</v>
      </c>
      <c r="AS1392" s="310">
        <f>+VLOOKUP($E1392,Macro!$1:$1048576,MATCH(DATE(AS$2,1,1),Macro!$A$1:$LI$1),FALSE)</f>
        <v>0.15497203550477456</v>
      </c>
      <c r="AT1392" s="310">
        <f>+VLOOKUP($E1392,Macro!$1:$1048576,MATCH(DATE(AT$2,1,1),Macro!$A$1:$LI$1),FALSE)</f>
        <v>0.14066964184746888</v>
      </c>
      <c r="AU1392" s="310">
        <f>+VLOOKUP($E1392,Macro!$1:$1048576,MATCH(DATE(AU$2,1,1),Macro!$A$1:$LI$1),FALSE)</f>
        <v>0.12422329779219199</v>
      </c>
      <c r="AV1392" s="310">
        <f>+VLOOKUP($E1392,Macro!$1:$1048576,MATCH(DATE(AV$2,1,1),Macro!$A$1:$LI$1),FALSE)</f>
        <v>0.10540711683072423</v>
      </c>
      <c r="AW1392" s="310">
        <f>+VLOOKUP($E1392,Macro!$1:$1048576,MATCH(DATE(AW$2,1,1),Macro!$A$1:$LI$1),FALSE)</f>
        <v>8.4196000498160117E-2</v>
      </c>
      <c r="AX1392" s="310">
        <f>+VLOOKUP($E1392,Macro!$1:$1048576,MATCH(DATE(AX$2,1,1),Macro!$A$1:$LI$1),FALSE)</f>
        <v>6.0644645952367515E-2</v>
      </c>
      <c r="AY1392" s="310">
        <f>+VLOOKUP($E1392,Macro!$1:$1048576,MATCH(DATE(AY$2,1,1),Macro!$A$1:$LI$1),FALSE)</f>
        <v>3.4827755186372489E-2</v>
      </c>
      <c r="AZ1392" s="310">
        <f>+VLOOKUP($E1392,Macro!$1:$1048576,MATCH(DATE(AZ$2,1,1),Macro!$A$1:$LI$1),FALSE)</f>
        <v>9.1241625080002997E-3</v>
      </c>
      <c r="BA1392" s="310">
        <f>+VLOOKUP($E1392,Macro!$1:$1048576,MATCH(DATE(BA$2,1,1),Macro!$A$1:$LI$1),FALSE)</f>
        <v>-1.796032740686293E-2</v>
      </c>
      <c r="BB1392" s="310">
        <f>+VLOOKUP($E1392,Macro!$1:$1048576,MATCH(DATE(BB$2,1,1),Macro!$A$1:$LI$1),FALSE)</f>
        <v>-4.6960150555287239E-2</v>
      </c>
      <c r="BC1392" s="310">
        <f>+VLOOKUP($E1392,Macro!$1:$1048576,MATCH(DATE(BC$2,1,1),Macro!$A$1:$LI$1),FALSE)</f>
        <v>-7.7979506857861036E-2</v>
      </c>
      <c r="BD1392" s="310">
        <f>+VLOOKUP($E1392,Macro!$1:$1048576,MATCH(DATE(BD$2,1,1),Macro!$A$1:$LI$1),FALSE)</f>
        <v>-0.11095594115334473</v>
      </c>
      <c r="BE1392" s="310">
        <f>+VLOOKUP($E1392,Macro!$1:$1048576,MATCH(DATE(BE$2,1,1),Macro!$A$1:$LI$1),FALSE)</f>
        <v>-0.1442783199494988</v>
      </c>
      <c r="BF1392" s="310">
        <f>+VLOOKUP($E1392,Macro!$1:$1048576,MATCH(DATE(BF$2,1,1),Macro!$A$1:$LI$1),FALSE)</f>
        <v>-0.17885645692523644</v>
      </c>
      <c r="BG1392" s="310">
        <f>+VLOOKUP($E1392,Macro!$1:$1048576,MATCH(DATE(BG$2,1,1),Macro!$A$1:$LI$1),FALSE)</f>
        <v>-0.21504073870726126</v>
      </c>
      <c r="BH1392" s="310">
        <f>+VLOOKUP($E1392,Macro!$1:$1048576,MATCH(DATE(BH$2,1,1),Macro!$A$1:$LI$1),FALSE)</f>
        <v>-0.25288857996577052</v>
      </c>
      <c r="BI1392" s="310">
        <f>+VLOOKUP($E1392,Macro!$1:$1048576,MATCH(DATE(BI$2,1,1),Macro!$A$1:$LI$1),FALSE)</f>
        <v>-0.29233380982843782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-0.83359227211075027</v>
      </c>
      <c r="G1394" s="310">
        <f>+VLOOKUP($E1394,Macro!$1:$1048576,MATCH(DATE(G$2,1,1),Macro!$A$1:$LI$1),FALSE)</f>
        <v>-1.481906198122418</v>
      </c>
      <c r="H1394" s="310">
        <f>+VLOOKUP($E1394,Macro!$1:$1048576,MATCH(DATE(H$2,1,1),Macro!$A$1:$LI$1),FALSE)</f>
        <v>-2.0077213748888045</v>
      </c>
      <c r="I1394" s="310">
        <f>+VLOOKUP($E1394,Macro!$1:$1048576,MATCH(DATE(I$2,1,1),Macro!$A$1:$LI$1),FALSE)</f>
        <v>-2.441941179121554</v>
      </c>
      <c r="J1394" s="310">
        <f>+VLOOKUP($E1394,Macro!$1:$1048576,MATCH(DATE(J$2,1,1),Macro!$A$1:$LI$1),FALSE)</f>
        <v>-2.7988364982828973</v>
      </c>
      <c r="K1394" s="310">
        <f>+VLOOKUP($E1394,Macro!$1:$1048576,MATCH(DATE(K$2,1,1),Macro!$A$1:$LI$1),FALSE)</f>
        <v>-3.0878517517334729</v>
      </c>
      <c r="L1394" s="310">
        <f>+VLOOKUP($E1394,Macro!$1:$1048576,MATCH(DATE(L$2,1,1),Macro!$A$1:$LI$1),FALSE)</f>
        <v>-3.3195732209507112</v>
      </c>
      <c r="M1394" s="310">
        <f>+VLOOKUP($E1394,Macro!$1:$1048576,MATCH(DATE(M$2,1,1),Macro!$A$1:$LI$1),FALSE)</f>
        <v>-3.5017195952447562</v>
      </c>
      <c r="N1394" s="310">
        <f>+VLOOKUP($E1394,Macro!$1:$1048576,MATCH(DATE(N$2,1,1),Macro!$A$1:$LI$1),FALSE)</f>
        <v>-3.6432735100747959</v>
      </c>
      <c r="O1394" s="310">
        <f>+VLOOKUP($E1394,Macro!$1:$1048576,MATCH(DATE(O$2,1,1),Macro!$A$1:$LI$1),FALSE)</f>
        <v>-3.7524282609064152</v>
      </c>
      <c r="P1394" s="310">
        <f>+VLOOKUP($E1394,Macro!$1:$1048576,MATCH(DATE(P$2,1,1),Macro!$A$1:$LI$1),FALSE)</f>
        <v>-3.8348130664373592</v>
      </c>
      <c r="Q1394" s="310">
        <f>+VLOOKUP($E1394,Macro!$1:$1048576,MATCH(DATE(Q$2,1,1),Macro!$A$1:$LI$1),FALSE)</f>
        <v>-3.9018345734193711</v>
      </c>
      <c r="R1394" s="310">
        <f>+VLOOKUP($E1394,Macro!$1:$1048576,MATCH(DATE(R$2,1,1),Macro!$A$1:$LI$1),FALSE)</f>
        <v>-3.9544751261847755</v>
      </c>
      <c r="S1394" s="310">
        <f>+VLOOKUP($E1394,Macro!$1:$1048576,MATCH(DATE(S$2,1,1),Macro!$A$1:$LI$1),FALSE)</f>
        <v>-3.9953555460533581</v>
      </c>
      <c r="T1394" s="310">
        <f>+VLOOKUP($E1394,Macro!$1:$1048576,MATCH(DATE(T$2,1,1),Macro!$A$1:$LI$1),FALSE)</f>
        <v>-4.0266784470433308</v>
      </c>
      <c r="U1394" s="310">
        <f>+VLOOKUP($E1394,Macro!$1:$1048576,MATCH(DATE(U$2,1,1),Macro!$A$1:$LI$1),FALSE)</f>
        <v>-4.0503272451285603</v>
      </c>
      <c r="V1394" s="310">
        <f>+VLOOKUP($E1394,Macro!$1:$1048576,MATCH(DATE(V$2,1,1),Macro!$A$1:$LI$1),FALSE)</f>
        <v>-4.0706832362330081</v>
      </c>
      <c r="W1394" s="310">
        <f>+VLOOKUP($E1394,Macro!$1:$1048576,MATCH(DATE(W$2,1,1),Macro!$A$1:$LI$1),FALSE)</f>
        <v>-4.0883262491946848</v>
      </c>
      <c r="X1394" s="310">
        <f>+VLOOKUP($E1394,Macro!$1:$1048576,MATCH(DATE(X$2,1,1),Macro!$A$1:$LI$1),FALSE)</f>
        <v>-4.1040528203590831</v>
      </c>
      <c r="Y1394" s="310">
        <f>+VLOOKUP($E1394,Macro!$1:$1048576,MATCH(DATE(Y$2,1,1),Macro!$A$1:$LI$1),FALSE)</f>
        <v>-4.1187483251501344</v>
      </c>
      <c r="Z1394" s="310">
        <f>+VLOOKUP($E1394,Macro!$1:$1048576,MATCH(DATE(Z$2,1,1),Macro!$A$1:$LI$1),FALSE)</f>
        <v>-4.1340992176821745</v>
      </c>
      <c r="AA1394" s="310">
        <f>+VLOOKUP($E1394,Macro!$1:$1048576,MATCH(DATE(AA$2,1,1),Macro!$A$1:$LI$1),FALSE)</f>
        <v>-4.1487448783177676</v>
      </c>
      <c r="AB1394" s="310">
        <f>+VLOOKUP($E1394,Macro!$1:$1048576,MATCH(DATE(AB$2,1,1),Macro!$A$1:$LI$1),FALSE)</f>
        <v>-4.1647036028234048</v>
      </c>
      <c r="AC1394" s="310">
        <f>+VLOOKUP($E1394,Macro!$1:$1048576,MATCH(DATE(AC$2,1,1),Macro!$A$1:$LI$1),FALSE)</f>
        <v>-4.1825035262864194</v>
      </c>
      <c r="AD1394" s="310">
        <f>+VLOOKUP($E1394,Macro!$1:$1048576,MATCH(DATE(AD$2,1,1),Macro!$A$1:$LI$1),FALSE)</f>
        <v>-4.2025064419784037</v>
      </c>
      <c r="AE1394" s="310">
        <f>+VLOOKUP($E1394,Macro!$1:$1048576,MATCH(DATE(AE$2,1,1),Macro!$A$1:$LI$1),FALSE)</f>
        <v>-4.2270173124389636</v>
      </c>
      <c r="AF1394" s="310">
        <f>+VLOOKUP($E1394,Macro!$1:$1048576,MATCH(DATE(AF$2,1,1),Macro!$A$1:$LI$1),FALSE)</f>
        <v>-4.2504971089620813</v>
      </c>
      <c r="AG1394" s="310">
        <f>+VLOOKUP($E1394,Macro!$1:$1048576,MATCH(DATE(AG$2,1,1),Macro!$A$1:$LI$1),FALSE)</f>
        <v>-4.2754047921648493</v>
      </c>
      <c r="AH1394" s="310">
        <f>+VLOOKUP($E1394,Macro!$1:$1048576,MATCH(DATE(AH$2,1,1),Macro!$A$1:$LI$1),FALSE)</f>
        <v>-4.3020826001196166</v>
      </c>
      <c r="AI1394" s="310">
        <f>+VLOOKUP($E1394,Macro!$1:$1048576,MATCH(DATE(AI$2,1,1),Macro!$A$1:$LI$1),FALSE)</f>
        <v>-4.3306321595130042</v>
      </c>
      <c r="AJ1394" s="310">
        <f>+VLOOKUP($E1394,Macro!$1:$1048576,MATCH(DATE(AJ$2,1,1),Macro!$A$1:$LI$1),FALSE)</f>
        <v>-4.3610185126350949</v>
      </c>
      <c r="AK1394" s="310">
        <f>+VLOOKUP($E1394,Macro!$1:$1048576,MATCH(DATE(AK$2,1,1),Macro!$A$1:$LI$1),FALSE)</f>
        <v>-4.3925993379608119</v>
      </c>
      <c r="AL1394" s="310">
        <f>+VLOOKUP($E1394,Macro!$1:$1048576,MATCH(DATE(AL$2,1,1),Macro!$A$1:$LI$1),FALSE)</f>
        <v>-4.4254434539603871</v>
      </c>
      <c r="AM1394" s="310">
        <f>+VLOOKUP($E1394,Macro!$1:$1048576,MATCH(DATE(AM$2,1,1),Macro!$A$1:$LI$1),FALSE)</f>
        <v>-4.4595315395402952</v>
      </c>
      <c r="AN1394" s="310">
        <f>+VLOOKUP($E1394,Macro!$1:$1048576,MATCH(DATE(AN$2,1,1),Macro!$A$1:$LI$1),FALSE)</f>
        <v>-4.4947913190271249</v>
      </c>
      <c r="AO1394" s="310">
        <f>+VLOOKUP($E1394,Macro!$1:$1048576,MATCH(DATE(AO$2,1,1),Macro!$A$1:$LI$1),FALSE)</f>
        <v>-4.5311280558986482</v>
      </c>
      <c r="AP1394" s="310">
        <f>+VLOOKUP($E1394,Macro!$1:$1048576,MATCH(DATE(AP$2,1,1),Macro!$A$1:$LI$1),FALSE)</f>
        <v>-4.564251889561433</v>
      </c>
      <c r="AQ1394" s="310">
        <f>+VLOOKUP($E1394,Macro!$1:$1048576,MATCH(DATE(AQ$2,1,1),Macro!$A$1:$LI$1),FALSE)</f>
        <v>-4.5951210406480758</v>
      </c>
      <c r="AR1394" s="310">
        <f>+VLOOKUP($E1394,Macro!$1:$1048576,MATCH(DATE(AR$2,1,1),Macro!$A$1:$LI$1),FALSE)</f>
        <v>-4.6248093876865903</v>
      </c>
      <c r="AS1394" s="310">
        <f>+VLOOKUP($E1394,Macro!$1:$1048576,MATCH(DATE(AS$2,1,1),Macro!$A$1:$LI$1),FALSE)</f>
        <v>-4.6539445394875649</v>
      </c>
      <c r="AT1394" s="310">
        <f>+VLOOKUP($E1394,Macro!$1:$1048576,MATCH(DATE(AT$2,1,1),Macro!$A$1:$LI$1),FALSE)</f>
        <v>-4.6829115147619564</v>
      </c>
      <c r="AU1394" s="310">
        <f>+VLOOKUP($E1394,Macro!$1:$1048576,MATCH(DATE(AU$2,1,1),Macro!$A$1:$LI$1),FALSE)</f>
        <v>-4.7112889442331838</v>
      </c>
      <c r="AV1394" s="310">
        <f>+VLOOKUP($E1394,Macro!$1:$1048576,MATCH(DATE(AV$2,1,1),Macro!$A$1:$LI$1),FALSE)</f>
        <v>-4.7395954810698031</v>
      </c>
      <c r="AW1394" s="310">
        <f>+VLOOKUP($E1394,Macro!$1:$1048576,MATCH(DATE(AW$2,1,1),Macro!$A$1:$LI$1),FALSE)</f>
        <v>-4.7682235653170979</v>
      </c>
      <c r="AX1394" s="310">
        <f>+VLOOKUP($E1394,Macro!$1:$1048576,MATCH(DATE(AX$2,1,1),Macro!$A$1:$LI$1),FALSE)</f>
        <v>-4.7974692152052416</v>
      </c>
      <c r="AY1394" s="310">
        <f>+VLOOKUP($E1394,Macro!$1:$1048576,MATCH(DATE(AY$2,1,1),Macro!$A$1:$LI$1),FALSE)</f>
        <v>-4.8275660411233101</v>
      </c>
      <c r="AZ1394" s="310">
        <f>+VLOOKUP($E1394,Macro!$1:$1048576,MATCH(DATE(AZ$2,1,1),Macro!$A$1:$LI$1),FALSE)</f>
        <v>-4.8563999463236875</v>
      </c>
      <c r="BA1394" s="310">
        <f>+VLOOKUP($E1394,Macro!$1:$1048576,MATCH(DATE(BA$2,1,1),Macro!$A$1:$LI$1),FALSE)</f>
        <v>-4.885121932679148</v>
      </c>
      <c r="BB1394" s="310">
        <f>+VLOOKUP($E1394,Macro!$1:$1048576,MATCH(DATE(BB$2,1,1),Macro!$A$1:$LI$1),FALSE)</f>
        <v>-4.9144311277058765</v>
      </c>
      <c r="BC1394" s="310">
        <f>+VLOOKUP($E1394,Macro!$1:$1048576,MATCH(DATE(BC$2,1,1),Macro!$A$1:$LI$1),FALSE)</f>
        <v>-4.9446969684482145</v>
      </c>
      <c r="BD1394" s="310">
        <f>+VLOOKUP($E1394,Macro!$1:$1048576,MATCH(DATE(BD$2,1,1),Macro!$A$1:$LI$1),FALSE)</f>
        <v>-4.9761080849323065</v>
      </c>
      <c r="BE1394" s="310">
        <f>+VLOOKUP($E1394,Macro!$1:$1048576,MATCH(DATE(BE$2,1,1),Macro!$A$1:$LI$1),FALSE)</f>
        <v>-5.0074053507533582</v>
      </c>
      <c r="BF1394" s="310">
        <f>+VLOOKUP($E1394,Macro!$1:$1048576,MATCH(DATE(BF$2,1,1),Macro!$A$1:$LI$1),FALSE)</f>
        <v>-5.0392515089235488</v>
      </c>
      <c r="BG1394" s="310">
        <f>+VLOOKUP($E1394,Macro!$1:$1048576,MATCH(DATE(BG$2,1,1),Macro!$A$1:$LI$1),FALSE)</f>
        <v>-5.0720748146932504</v>
      </c>
      <c r="BH1394" s="310">
        <f>+VLOOKUP($E1394,Macro!$1:$1048576,MATCH(DATE(BH$2,1,1),Macro!$A$1:$LI$1),FALSE)</f>
        <v>-5.1061160128174965</v>
      </c>
      <c r="BI1394" s="310">
        <f>+VLOOKUP($E1394,Macro!$1:$1048576,MATCH(DATE(BI$2,1,1),Macro!$A$1:$LI$1),FALSE)</f>
        <v>-5.1415045795980774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-0.25869235944705471</v>
      </c>
      <c r="G1395" s="310">
        <f>+VLOOKUP($E1395,Macro!$1:$1048576,MATCH(DATE(G$2,1,1),Macro!$A$1:$LI$1),FALSE)</f>
        <v>-0.647605659456163</v>
      </c>
      <c r="H1395" s="310">
        <f>+VLOOKUP($E1395,Macro!$1:$1048576,MATCH(DATE(H$2,1,1),Macro!$A$1:$LI$1),FALSE)</f>
        <v>-1.0751177563953829</v>
      </c>
      <c r="I1395" s="310">
        <f>+VLOOKUP($E1395,Macro!$1:$1048576,MATCH(DATE(I$2,1,1),Macro!$A$1:$LI$1),FALSE)</f>
        <v>-1.496887705922445</v>
      </c>
      <c r="J1395" s="310">
        <f>+VLOOKUP($E1395,Macro!$1:$1048576,MATCH(DATE(J$2,1,1),Macro!$A$1:$LI$1),FALSE)</f>
        <v>-1.8948083273012339</v>
      </c>
      <c r="K1395" s="310">
        <f>+VLOOKUP($E1395,Macro!$1:$1048576,MATCH(DATE(K$2,1,1),Macro!$A$1:$LI$1),FALSE)</f>
        <v>-2.2629388270987927</v>
      </c>
      <c r="L1395" s="310">
        <f>+VLOOKUP($E1395,Macro!$1:$1048576,MATCH(DATE(L$2,1,1),Macro!$A$1:$LI$1),FALSE)</f>
        <v>-2.5999960952379331</v>
      </c>
      <c r="M1395" s="310">
        <f>+VLOOKUP($E1395,Macro!$1:$1048576,MATCH(DATE(M$2,1,1),Macro!$A$1:$LI$1),FALSE)</f>
        <v>-2.905380105402311</v>
      </c>
      <c r="N1395" s="310">
        <f>+VLOOKUP($E1395,Macro!$1:$1048576,MATCH(DATE(N$2,1,1),Macro!$A$1:$LI$1),FALSE)</f>
        <v>-3.1783636661763204</v>
      </c>
      <c r="O1395" s="310">
        <f>+VLOOKUP($E1395,Macro!$1:$1048576,MATCH(DATE(O$2,1,1),Macro!$A$1:$LI$1),FALSE)</f>
        <v>-3.4183069639877273</v>
      </c>
      <c r="P1395" s="310">
        <f>+VLOOKUP($E1395,Macro!$1:$1048576,MATCH(DATE(P$2,1,1),Macro!$A$1:$LI$1),FALSE)</f>
        <v>-3.6247678127679372</v>
      </c>
      <c r="Q1395" s="310">
        <f>+VLOOKUP($E1395,Macro!$1:$1048576,MATCH(DATE(Q$2,1,1),Macro!$A$1:$LI$1),FALSE)</f>
        <v>-3.7992405929099582</v>
      </c>
      <c r="R1395" s="310">
        <f>+VLOOKUP($E1395,Macro!$1:$1048576,MATCH(DATE(R$2,1,1),Macro!$A$1:$LI$1),FALSE)</f>
        <v>-3.9436610227361668</v>
      </c>
      <c r="S1395" s="310">
        <f>+VLOOKUP($E1395,Macro!$1:$1048576,MATCH(DATE(S$2,1,1),Macro!$A$1:$LI$1),FALSE)</f>
        <v>-4.0602078325577384</v>
      </c>
      <c r="T1395" s="310">
        <f>+VLOOKUP($E1395,Macro!$1:$1048576,MATCH(DATE(T$2,1,1),Macro!$A$1:$LI$1),FALSE)</f>
        <v>-4.1512767960123043</v>
      </c>
      <c r="U1395" s="310">
        <f>+VLOOKUP($E1395,Macro!$1:$1048576,MATCH(DATE(U$2,1,1),Macro!$A$1:$LI$1),FALSE)</f>
        <v>-4.219437844791285</v>
      </c>
      <c r="V1395" s="310">
        <f>+VLOOKUP($E1395,Macro!$1:$1048576,MATCH(DATE(V$2,1,1),Macro!$A$1:$LI$1),FALSE)</f>
        <v>-4.2676239862313281</v>
      </c>
      <c r="W1395" s="310">
        <f>+VLOOKUP($E1395,Macro!$1:$1048576,MATCH(DATE(W$2,1,1),Macro!$A$1:$LI$1),FALSE)</f>
        <v>-4.2989950958712715</v>
      </c>
      <c r="X1395" s="310">
        <f>+VLOOKUP($E1395,Macro!$1:$1048576,MATCH(DATE(X$2,1,1),Macro!$A$1:$LI$1),FALSE)</f>
        <v>-4.3163379867388834</v>
      </c>
      <c r="Y1395" s="310">
        <f>+VLOOKUP($E1395,Macro!$1:$1048576,MATCH(DATE(Y$2,1,1),Macro!$A$1:$LI$1),FALSE)</f>
        <v>-4.3221311242439553</v>
      </c>
      <c r="Z1395" s="310">
        <f>+VLOOKUP($E1395,Macro!$1:$1048576,MATCH(DATE(Z$2,1,1),Macro!$A$1:$LI$1),FALSE)</f>
        <v>-4.3188174614212542</v>
      </c>
      <c r="AA1395" s="310">
        <f>+VLOOKUP($E1395,Macro!$1:$1048576,MATCH(DATE(AA$2,1,1),Macro!$A$1:$LI$1),FALSE)</f>
        <v>-4.3081586475937179</v>
      </c>
      <c r="AB1395" s="310">
        <f>+VLOOKUP($E1395,Macro!$1:$1048576,MATCH(DATE(AB$2,1,1),Macro!$A$1:$LI$1),FALSE)</f>
        <v>-4.2918549638398806</v>
      </c>
      <c r="AC1395" s="310">
        <f>+VLOOKUP($E1395,Macro!$1:$1048576,MATCH(DATE(AC$2,1,1),Macro!$A$1:$LI$1),FALSE)</f>
        <v>-4.2714613188768453</v>
      </c>
      <c r="AD1395" s="310">
        <f>+VLOOKUP($E1395,Macro!$1:$1048576,MATCH(DATE(AD$2,1,1),Macro!$A$1:$LI$1),FALSE)</f>
        <v>-4.2483621532665383</v>
      </c>
      <c r="AE1395" s="310">
        <f>+VLOOKUP($E1395,Macro!$1:$1048576,MATCH(DATE(AE$2,1,1),Macro!$A$1:$LI$1),FALSE)</f>
        <v>-4.2243065086891241</v>
      </c>
      <c r="AF1395" s="310">
        <f>+VLOOKUP($E1395,Macro!$1:$1048576,MATCH(DATE(AF$2,1,1),Macro!$A$1:$LI$1),FALSE)</f>
        <v>-4.2000157992955645</v>
      </c>
      <c r="AG1395" s="310">
        <f>+VLOOKUP($E1395,Macro!$1:$1048576,MATCH(DATE(AG$2,1,1),Macro!$A$1:$LI$1),FALSE)</f>
        <v>-4.1757666525300881</v>
      </c>
      <c r="AH1395" s="310">
        <f>+VLOOKUP($E1395,Macro!$1:$1048576,MATCH(DATE(AH$2,1,1),Macro!$A$1:$LI$1),FALSE)</f>
        <v>-4.1518462424629865</v>
      </c>
      <c r="AI1395" s="310">
        <f>+VLOOKUP($E1395,Macro!$1:$1048576,MATCH(DATE(AI$2,1,1),Macro!$A$1:$LI$1),FALSE)</f>
        <v>-4.1285507153192569</v>
      </c>
      <c r="AJ1395" s="310">
        <f>+VLOOKUP($E1395,Macro!$1:$1048576,MATCH(DATE(AJ$2,1,1),Macro!$A$1:$LI$1),FALSE)</f>
        <v>-4.1061468572607733</v>
      </c>
      <c r="AK1395" s="310">
        <f>+VLOOKUP($E1395,Macro!$1:$1048576,MATCH(DATE(AK$2,1,1),Macro!$A$1:$LI$1),FALSE)</f>
        <v>-4.0849191466062251</v>
      </c>
      <c r="AL1395" s="310">
        <f>+VLOOKUP($E1395,Macro!$1:$1048576,MATCH(DATE(AL$2,1,1),Macro!$A$1:$LI$1),FALSE)</f>
        <v>-4.0648581290635306</v>
      </c>
      <c r="AM1395" s="310">
        <f>+VLOOKUP($E1395,Macro!$1:$1048576,MATCH(DATE(AM$2,1,1),Macro!$A$1:$LI$1),FALSE)</f>
        <v>-4.0459362836832717</v>
      </c>
      <c r="AN1395" s="310">
        <f>+VLOOKUP($E1395,Macro!$1:$1048576,MATCH(DATE(AN$2,1,1),Macro!$A$1:$LI$1),FALSE)</f>
        <v>-4.028106255230024</v>
      </c>
      <c r="AO1395" s="310">
        <f>+VLOOKUP($E1395,Macro!$1:$1048576,MATCH(DATE(AO$2,1,1),Macro!$A$1:$LI$1),FALSE)</f>
        <v>-4.0112947630085554</v>
      </c>
      <c r="AP1395" s="310">
        <f>+VLOOKUP($E1395,Macro!$1:$1048576,MATCH(DATE(AP$2,1,1),Macro!$A$1:$LI$1),FALSE)</f>
        <v>-3.9965446554531714</v>
      </c>
      <c r="AQ1395" s="310">
        <f>+VLOOKUP($E1395,Macro!$1:$1048576,MATCH(DATE(AQ$2,1,1),Macro!$A$1:$LI$1),FALSE)</f>
        <v>-3.9824491260667894</v>
      </c>
      <c r="AR1395" s="310">
        <f>+VLOOKUP($E1395,Macro!$1:$1048576,MATCH(DATE(AR$2,1,1),Macro!$A$1:$LI$1),FALSE)</f>
        <v>-3.9680562867684732</v>
      </c>
      <c r="AS1395" s="310">
        <f>+VLOOKUP($E1395,Macro!$1:$1048576,MATCH(DATE(AS$2,1,1),Macro!$A$1:$LI$1),FALSE)</f>
        <v>-3.9528669704203545</v>
      </c>
      <c r="AT1395" s="310">
        <f>+VLOOKUP($E1395,Macro!$1:$1048576,MATCH(DATE(AT$2,1,1),Macro!$A$1:$LI$1),FALSE)</f>
        <v>-3.9367045213862251</v>
      </c>
      <c r="AU1395" s="310">
        <f>+VLOOKUP($E1395,Macro!$1:$1048576,MATCH(DATE(AU$2,1,1),Macro!$A$1:$LI$1),FALSE)</f>
        <v>-3.919792412869072</v>
      </c>
      <c r="AV1395" s="310">
        <f>+VLOOKUP($E1395,Macro!$1:$1048576,MATCH(DATE(AV$2,1,1),Macro!$A$1:$LI$1),FALSE)</f>
        <v>-3.9020259055817852</v>
      </c>
      <c r="AW1395" s="310">
        <f>+VLOOKUP($E1395,Macro!$1:$1048576,MATCH(DATE(AW$2,1,1),Macro!$A$1:$LI$1),FALSE)</f>
        <v>-3.8834218601324411</v>
      </c>
      <c r="AX1395" s="310">
        <f>+VLOOKUP($E1395,Macro!$1:$1048576,MATCH(DATE(AX$2,1,1),Macro!$A$1:$LI$1),FALSE)</f>
        <v>-3.8640914297890627</v>
      </c>
      <c r="AY1395" s="310">
        <f>+VLOOKUP($E1395,Macro!$1:$1048576,MATCH(DATE(AY$2,1,1),Macro!$A$1:$LI$1),FALSE)</f>
        <v>-3.8442049894490737</v>
      </c>
      <c r="AZ1395" s="310">
        <f>+VLOOKUP($E1395,Macro!$1:$1048576,MATCH(DATE(AZ$2,1,1),Macro!$A$1:$LI$1),FALSE)</f>
        <v>-3.8247991251596281</v>
      </c>
      <c r="BA1395" s="310">
        <f>+VLOOKUP($E1395,Macro!$1:$1048576,MATCH(DATE(BA$2,1,1),Macro!$A$1:$LI$1),FALSE)</f>
        <v>-3.805338585993745</v>
      </c>
      <c r="BB1395" s="310">
        <f>+VLOOKUP($E1395,Macro!$1:$1048576,MATCH(DATE(BB$2,1,1),Macro!$A$1:$LI$1),FALSE)</f>
        <v>-3.7855562304790924</v>
      </c>
      <c r="BC1395" s="310">
        <f>+VLOOKUP($E1395,Macro!$1:$1048576,MATCH(DATE(BC$2,1,1),Macro!$A$1:$LI$1),FALSE)</f>
        <v>-3.7654451133682154</v>
      </c>
      <c r="BD1395" s="310">
        <f>+VLOOKUP($E1395,Macro!$1:$1048576,MATCH(DATE(BD$2,1,1),Macro!$A$1:$LI$1),FALSE)</f>
        <v>-3.7451656345524387</v>
      </c>
      <c r="BE1395" s="310">
        <f>+VLOOKUP($E1395,Macro!$1:$1048576,MATCH(DATE(BE$2,1,1),Macro!$A$1:$LI$1),FALSE)</f>
        <v>-3.7255474672883482</v>
      </c>
      <c r="BF1395" s="310">
        <f>+VLOOKUP($E1395,Macro!$1:$1048576,MATCH(DATE(BF$2,1,1),Macro!$A$1:$LI$1),FALSE)</f>
        <v>-3.7063713850794322</v>
      </c>
      <c r="BG1395" s="310">
        <f>+VLOOKUP($E1395,Macro!$1:$1048576,MATCH(DATE(BG$2,1,1),Macro!$A$1:$LI$1),FALSE)</f>
        <v>-3.6875611053412305</v>
      </c>
      <c r="BH1395" s="310">
        <f>+VLOOKUP($E1395,Macro!$1:$1048576,MATCH(DATE(BH$2,1,1),Macro!$A$1:$LI$1),FALSE)</f>
        <v>-3.6691884464780999</v>
      </c>
      <c r="BI1395" s="310">
        <f>+VLOOKUP($E1395,Macro!$1:$1048576,MATCH(DATE(BI$2,1,1),Macro!$A$1:$LI$1),FALSE)</f>
        <v>-3.651419889593277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-0.3094119691611108</v>
      </c>
      <c r="G1396" s="310">
        <f>+VLOOKUP($E1396,Macro!$1:$1048576,MATCH(DATE(G$2,1,1),Macro!$A$1:$LI$1),FALSE)</f>
        <v>-0.6890066610408252</v>
      </c>
      <c r="H1396" s="310">
        <f>+VLOOKUP($E1396,Macro!$1:$1048576,MATCH(DATE(H$2,1,1),Macro!$A$1:$LI$1),FALSE)</f>
        <v>-1.0610813100839445</v>
      </c>
      <c r="I1396" s="310">
        <f>+VLOOKUP($E1396,Macro!$1:$1048576,MATCH(DATE(I$2,1,1),Macro!$A$1:$LI$1),FALSE)</f>
        <v>-1.4036509180726076</v>
      </c>
      <c r="J1396" s="310">
        <f>+VLOOKUP($E1396,Macro!$1:$1048576,MATCH(DATE(J$2,1,1),Macro!$A$1:$LI$1),FALSE)</f>
        <v>-1.7142171782284277</v>
      </c>
      <c r="K1396" s="310">
        <f>+VLOOKUP($E1396,Macro!$1:$1048576,MATCH(DATE(K$2,1,1),Macro!$A$1:$LI$1),FALSE)</f>
        <v>-1.9957264987553569</v>
      </c>
      <c r="L1396" s="310">
        <f>+VLOOKUP($E1396,Macro!$1:$1048576,MATCH(DATE(L$2,1,1),Macro!$A$1:$LI$1),FALSE)</f>
        <v>-2.2513377087520992</v>
      </c>
      <c r="M1396" s="310">
        <f>+VLOOKUP($E1396,Macro!$1:$1048576,MATCH(DATE(M$2,1,1),Macro!$A$1:$LI$1),FALSE)</f>
        <v>-2.4823579130562656</v>
      </c>
      <c r="N1396" s="310">
        <f>+VLOOKUP($E1396,Macro!$1:$1048576,MATCH(DATE(N$2,1,1),Macro!$A$1:$LI$1),FALSE)</f>
        <v>-2.6886575070606988</v>
      </c>
      <c r="O1396" s="310">
        <f>+VLOOKUP($E1396,Macro!$1:$1048576,MATCH(DATE(O$2,1,1),Macro!$A$1:$LI$1),FALSE)</f>
        <v>-2.8695941227111832</v>
      </c>
      <c r="P1396" s="310">
        <f>+VLOOKUP($E1396,Macro!$1:$1048576,MATCH(DATE(P$2,1,1),Macro!$A$1:$LI$1),FALSE)</f>
        <v>-3.0245633052526033</v>
      </c>
      <c r="Q1396" s="310">
        <f>+VLOOKUP($E1396,Macro!$1:$1048576,MATCH(DATE(Q$2,1,1),Macro!$A$1:$LI$1),FALSE)</f>
        <v>-3.1547554254978682</v>
      </c>
      <c r="R1396" s="310">
        <f>+VLOOKUP($E1396,Macro!$1:$1048576,MATCH(DATE(R$2,1,1),Macro!$A$1:$LI$1),FALSE)</f>
        <v>-3.2614926312750092</v>
      </c>
      <c r="S1396" s="310">
        <f>+VLOOKUP($E1396,Macro!$1:$1048576,MATCH(DATE(S$2,1,1),Macro!$A$1:$LI$1),FALSE)</f>
        <v>-3.3463583989412071</v>
      </c>
      <c r="T1396" s="310">
        <f>+VLOOKUP($E1396,Macro!$1:$1048576,MATCH(DATE(T$2,1,1),Macro!$A$1:$LI$1),FALSE)</f>
        <v>-3.411233192777674</v>
      </c>
      <c r="U1396" s="310">
        <f>+VLOOKUP($E1396,Macro!$1:$1048576,MATCH(DATE(U$2,1,1),Macro!$A$1:$LI$1),FALSE)</f>
        <v>-3.458212291774232</v>
      </c>
      <c r="V1396" s="310">
        <f>+VLOOKUP($E1396,Macro!$1:$1048576,MATCH(DATE(V$2,1,1),Macro!$A$1:$LI$1),FALSE)</f>
        <v>-3.4900558265370973</v>
      </c>
      <c r="W1396" s="310">
        <f>+VLOOKUP($E1396,Macro!$1:$1048576,MATCH(DATE(W$2,1,1),Macro!$A$1:$LI$1),FALSE)</f>
        <v>-3.509204839643687</v>
      </c>
      <c r="X1396" s="310">
        <f>+VLOOKUP($E1396,Macro!$1:$1048576,MATCH(DATE(X$2,1,1),Macro!$A$1:$LI$1),FALSE)</f>
        <v>-3.5177937507295365</v>
      </c>
      <c r="Y1396" s="310">
        <f>+VLOOKUP($E1396,Macro!$1:$1048576,MATCH(DATE(Y$2,1,1),Macro!$A$1:$LI$1),FALSE)</f>
        <v>-3.517752890742476</v>
      </c>
      <c r="Z1396" s="310">
        <f>+VLOOKUP($E1396,Macro!$1:$1048576,MATCH(DATE(Z$2,1,1),Macro!$A$1:$LI$1),FALSE)</f>
        <v>-3.5109981202035456</v>
      </c>
      <c r="AA1396" s="310">
        <f>+VLOOKUP($E1396,Macro!$1:$1048576,MATCH(DATE(AA$2,1,1),Macro!$A$1:$LI$1),FALSE)</f>
        <v>-3.498968154183757</v>
      </c>
      <c r="AB1396" s="310">
        <f>+VLOOKUP($E1396,Macro!$1:$1048576,MATCH(DATE(AB$2,1,1),Macro!$A$1:$LI$1),FALSE)</f>
        <v>-3.4829651967882791</v>
      </c>
      <c r="AC1396" s="310">
        <f>+VLOOKUP($E1396,Macro!$1:$1048576,MATCH(DATE(AC$2,1,1),Macro!$A$1:$LI$1),FALSE)</f>
        <v>-3.4641852752630098</v>
      </c>
      <c r="AD1396" s="310">
        <f>+VLOOKUP($E1396,Macro!$1:$1048576,MATCH(DATE(AD$2,1,1),Macro!$A$1:$LI$1),FALSE)</f>
        <v>-3.4436921620525585</v>
      </c>
      <c r="AE1396" s="310">
        <f>+VLOOKUP($E1396,Macro!$1:$1048576,MATCH(DATE(AE$2,1,1),Macro!$A$1:$LI$1),FALSE)</f>
        <v>-3.4228172967026405</v>
      </c>
      <c r="AF1396" s="310">
        <f>+VLOOKUP($E1396,Macro!$1:$1048576,MATCH(DATE(AF$2,1,1),Macro!$A$1:$LI$1),FALSE)</f>
        <v>-3.4020956862836682</v>
      </c>
      <c r="AG1396" s="310">
        <f>+VLOOKUP($E1396,Macro!$1:$1048576,MATCH(DATE(AG$2,1,1),Macro!$A$1:$LI$1),FALSE)</f>
        <v>-3.3817410213138333</v>
      </c>
      <c r="AH1396" s="310">
        <f>+VLOOKUP($E1396,Macro!$1:$1048576,MATCH(DATE(AH$2,1,1),Macro!$A$1:$LI$1),FALSE)</f>
        <v>-3.3619499225610472</v>
      </c>
      <c r="AI1396" s="310">
        <f>+VLOOKUP($E1396,Macro!$1:$1048576,MATCH(DATE(AI$2,1,1),Macro!$A$1:$LI$1),FALSE)</f>
        <v>-3.3429072930681314</v>
      </c>
      <c r="AJ1396" s="310">
        <f>+VLOOKUP($E1396,Macro!$1:$1048576,MATCH(DATE(AJ$2,1,1),Macro!$A$1:$LI$1),FALSE)</f>
        <v>-3.3247735411048418</v>
      </c>
      <c r="AK1396" s="310">
        <f>+VLOOKUP($E1396,Macro!$1:$1048576,MATCH(DATE(AK$2,1,1),Macro!$A$1:$LI$1),FALSE)</f>
        <v>-3.3076651981855498</v>
      </c>
      <c r="AL1396" s="310">
        <f>+VLOOKUP($E1396,Macro!$1:$1048576,MATCH(DATE(AL$2,1,1),Macro!$A$1:$LI$1),FALSE)</f>
        <v>-3.291571008649008</v>
      </c>
      <c r="AM1396" s="310">
        <f>+VLOOKUP($E1396,Macro!$1:$1048576,MATCH(DATE(AM$2,1,1),Macro!$A$1:$LI$1),FALSE)</f>
        <v>-3.276464908691834</v>
      </c>
      <c r="AN1396" s="310">
        <f>+VLOOKUP($E1396,Macro!$1:$1048576,MATCH(DATE(AN$2,1,1),Macro!$A$1:$LI$1),FALSE)</f>
        <v>-3.2622969929035128</v>
      </c>
      <c r="AO1396" s="310">
        <f>+VLOOKUP($E1396,Macro!$1:$1048576,MATCH(DATE(AO$2,1,1),Macro!$A$1:$LI$1),FALSE)</f>
        <v>-3.2489931941610317</v>
      </c>
      <c r="AP1396" s="310">
        <f>+VLOOKUP($E1396,Macro!$1:$1048576,MATCH(DATE(AP$2,1,1),Macro!$A$1:$LI$1),FALSE)</f>
        <v>-3.2368360039608968</v>
      </c>
      <c r="AQ1396" s="310">
        <f>+VLOOKUP($E1396,Macro!$1:$1048576,MATCH(DATE(AQ$2,1,1),Macro!$A$1:$LI$1),FALSE)</f>
        <v>-3.2250030429215926</v>
      </c>
      <c r="AR1396" s="310">
        <f>+VLOOKUP($E1396,Macro!$1:$1048576,MATCH(DATE(AR$2,1,1),Macro!$A$1:$LI$1),FALSE)</f>
        <v>-3.2129367251428675</v>
      </c>
      <c r="AS1396" s="310">
        <f>+VLOOKUP($E1396,Macro!$1:$1048576,MATCH(DATE(AS$2,1,1),Macro!$A$1:$LI$1),FALSE)</f>
        <v>-3.2003162623286618</v>
      </c>
      <c r="AT1396" s="310">
        <f>+VLOOKUP($E1396,Macro!$1:$1048576,MATCH(DATE(AT$2,1,1),Macro!$A$1:$LI$1),FALSE)</f>
        <v>-3.1870106685771282</v>
      </c>
      <c r="AU1396" s="310">
        <f>+VLOOKUP($E1396,Macro!$1:$1048576,MATCH(DATE(AU$2,1,1),Macro!$A$1:$LI$1),FALSE)</f>
        <v>-3.1731020887583838</v>
      </c>
      <c r="AV1396" s="310">
        <f>+VLOOKUP($E1396,Macro!$1:$1048576,MATCH(DATE(AV$2,1,1),Macro!$A$1:$LI$1),FALSE)</f>
        <v>-3.1585295861878415</v>
      </c>
      <c r="AW1396" s="310">
        <f>+VLOOKUP($E1396,Macro!$1:$1048576,MATCH(DATE(AW$2,1,1),Macro!$A$1:$LI$1),FALSE)</f>
        <v>-3.143317548419966</v>
      </c>
      <c r="AX1396" s="310">
        <f>+VLOOKUP($E1396,Macro!$1:$1048576,MATCH(DATE(AX$2,1,1),Macro!$A$1:$LI$1),FALSE)</f>
        <v>-3.1275528458148627</v>
      </c>
      <c r="AY1396" s="310">
        <f>+VLOOKUP($E1396,Macro!$1:$1048576,MATCH(DATE(AY$2,1,1),Macro!$A$1:$LI$1),FALSE)</f>
        <v>-3.1113642701253053</v>
      </c>
      <c r="AZ1396" s="310">
        <f>+VLOOKUP($E1396,Macro!$1:$1048576,MATCH(DATE(AZ$2,1,1),Macro!$A$1:$LI$1),FALSE)</f>
        <v>-3.0953180563278671</v>
      </c>
      <c r="BA1396" s="310">
        <f>+VLOOKUP($E1396,Macro!$1:$1048576,MATCH(DATE(BA$2,1,1),Macro!$A$1:$LI$1),FALSE)</f>
        <v>-3.0791252764436061</v>
      </c>
      <c r="BB1396" s="310">
        <f>+VLOOKUP($E1396,Macro!$1:$1048576,MATCH(DATE(BB$2,1,1),Macro!$A$1:$LI$1),FALSE)</f>
        <v>-3.0626602063853148</v>
      </c>
      <c r="BC1396" s="310">
        <f>+VLOOKUP($E1396,Macro!$1:$1048576,MATCH(DATE(BC$2,1,1),Macro!$A$1:$LI$1),FALSE)</f>
        <v>-3.0459504990073993</v>
      </c>
      <c r="BD1396" s="310">
        <f>+VLOOKUP($E1396,Macro!$1:$1048576,MATCH(DATE(BD$2,1,1),Macro!$A$1:$LI$1),FALSE)</f>
        <v>-3.0291300168342694</v>
      </c>
      <c r="BE1396" s="310">
        <f>+VLOOKUP($E1396,Macro!$1:$1048576,MATCH(DATE(BE$2,1,1),Macro!$A$1:$LI$1),FALSE)</f>
        <v>-3.0127088874437047</v>
      </c>
      <c r="BF1396" s="310">
        <f>+VLOOKUP($E1396,Macro!$1:$1048576,MATCH(DATE(BF$2,1,1),Macro!$A$1:$LI$1),FALSE)</f>
        <v>-2.9965919315500411</v>
      </c>
      <c r="BG1396" s="310">
        <f>+VLOOKUP($E1396,Macro!$1:$1048576,MATCH(DATE(BG$2,1,1),Macro!$A$1:$LI$1),FALSE)</f>
        <v>-2.9807631112655608</v>
      </c>
      <c r="BH1396" s="310">
        <f>+VLOOKUP($E1396,Macro!$1:$1048576,MATCH(DATE(BH$2,1,1),Macro!$A$1:$LI$1),FALSE)</f>
        <v>-2.9652916280688446</v>
      </c>
      <c r="BI1396" s="310">
        <f>+VLOOKUP($E1396,Macro!$1:$1048576,MATCH(DATE(BI$2,1,1),Macro!$A$1:$LI$1),FALSE)</f>
        <v>-2.9503071218377808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-0.21615272245080197</v>
      </c>
      <c r="G1398" s="310">
        <f>+VLOOKUP($E1398,Macro!$1:$1048576,MATCH(DATE(G$2,1,1),Macro!$A$1:$LI$1),FALSE)</f>
        <v>-0.5289517972535962</v>
      </c>
      <c r="H1398" s="310">
        <f>+VLOOKUP($E1398,Macro!$1:$1048576,MATCH(DATE(H$2,1,1),Macro!$A$1:$LI$1),FALSE)</f>
        <v>-0.92343729715770317</v>
      </c>
      <c r="I1398" s="310">
        <f>+VLOOKUP($E1398,Macro!$1:$1048576,MATCH(DATE(I$2,1,1),Macro!$A$1:$LI$1),FALSE)</f>
        <v>-1.3718273222185107</v>
      </c>
      <c r="J1398" s="310">
        <f>+VLOOKUP($E1398,Macro!$1:$1048576,MATCH(DATE(J$2,1,1),Macro!$A$1:$LI$1),FALSE)</f>
        <v>-1.8440276421083368</v>
      </c>
      <c r="K1398" s="310">
        <f>+VLOOKUP($E1398,Macro!$1:$1048576,MATCH(DATE(K$2,1,1),Macro!$A$1:$LI$1),FALSE)</f>
        <v>-2.3150855831515993</v>
      </c>
      <c r="L1398" s="310">
        <f>+VLOOKUP($E1398,Macro!$1:$1048576,MATCH(DATE(L$2,1,1),Macro!$A$1:$LI$1),FALSE)</f>
        <v>-2.7680345011103613</v>
      </c>
      <c r="M1398" s="310">
        <f>+VLOOKUP($E1398,Macro!$1:$1048576,MATCH(DATE(M$2,1,1),Macro!$A$1:$LI$1),FALSE)</f>
        <v>-3.1920132645184118</v>
      </c>
      <c r="N1398" s="310">
        <f>+VLOOKUP($E1398,Macro!$1:$1048576,MATCH(DATE(N$2,1,1),Macro!$A$1:$LI$1),FALSE)</f>
        <v>-3.5812088743113923</v>
      </c>
      <c r="O1398" s="310">
        <f>+VLOOKUP($E1398,Macro!$1:$1048576,MATCH(DATE(O$2,1,1),Macro!$A$1:$LI$1),FALSE)</f>
        <v>-3.9330679916078637</v>
      </c>
      <c r="P1398" s="310">
        <f>+VLOOKUP($E1398,Macro!$1:$1048576,MATCH(DATE(P$2,1,1),Macro!$A$1:$LI$1),FALSE)</f>
        <v>-4.2466000073969283</v>
      </c>
      <c r="Q1398" s="310">
        <f>+VLOOKUP($E1398,Macro!$1:$1048576,MATCH(DATE(Q$2,1,1),Macro!$A$1:$LI$1),FALSE)</f>
        <v>-4.5242138214342535</v>
      </c>
      <c r="R1398" s="310">
        <f>+VLOOKUP($E1398,Macro!$1:$1048576,MATCH(DATE(R$2,1,1),Macro!$A$1:$LI$1),FALSE)</f>
        <v>-4.7671619734940274</v>
      </c>
      <c r="S1398" s="310">
        <f>+VLOOKUP($E1398,Macro!$1:$1048576,MATCH(DATE(S$2,1,1),Macro!$A$1:$LI$1),FALSE)</f>
        <v>-4.977367846482295</v>
      </c>
      <c r="T1398" s="310">
        <f>+VLOOKUP($E1398,Macro!$1:$1048576,MATCH(DATE(T$2,1,1),Macro!$A$1:$LI$1),FALSE)</f>
        <v>-5.1571570014638191</v>
      </c>
      <c r="U1398" s="310">
        <f>+VLOOKUP($E1398,Macro!$1:$1048576,MATCH(DATE(U$2,1,1),Macro!$A$1:$LI$1),FALSE)</f>
        <v>-5.3090922451699774</v>
      </c>
      <c r="V1398" s="310">
        <f>+VLOOKUP($E1398,Macro!$1:$1048576,MATCH(DATE(V$2,1,1),Macro!$A$1:$LI$1),FALSE)</f>
        <v>-5.4369813453351901</v>
      </c>
      <c r="W1398" s="310">
        <f>+VLOOKUP($E1398,Macro!$1:$1048576,MATCH(DATE(W$2,1,1),Macro!$A$1:$LI$1),FALSE)</f>
        <v>-5.54354694939917</v>
      </c>
      <c r="X1398" s="310">
        <f>+VLOOKUP($E1398,Macro!$1:$1048576,MATCH(DATE(X$2,1,1),Macro!$A$1:$LI$1),FALSE)</f>
        <v>-5.6315866744164778</v>
      </c>
      <c r="Y1398" s="310">
        <f>+VLOOKUP($E1398,Macro!$1:$1048576,MATCH(DATE(Y$2,1,1),Macro!$A$1:$LI$1),FALSE)</f>
        <v>-5.7038747016098341</v>
      </c>
      <c r="Z1398" s="310">
        <f>+VLOOKUP($E1398,Macro!$1:$1048576,MATCH(DATE(Z$2,1,1),Macro!$A$1:$LI$1),FALSE)</f>
        <v>-5.7633702709103174</v>
      </c>
      <c r="AA1398" s="310">
        <f>+VLOOKUP($E1398,Macro!$1:$1048576,MATCH(DATE(AA$2,1,1),Macro!$A$1:$LI$1),FALSE)</f>
        <v>-5.8120249609547319</v>
      </c>
      <c r="AB1398" s="310">
        <f>+VLOOKUP($E1398,Macro!$1:$1048576,MATCH(DATE(AB$2,1,1),Macro!$A$1:$LI$1),FALSE)</f>
        <v>-5.8522720309281739</v>
      </c>
      <c r="AC1398" s="310">
        <f>+VLOOKUP($E1398,Macro!$1:$1048576,MATCH(DATE(AC$2,1,1),Macro!$A$1:$LI$1),FALSE)</f>
        <v>-5.8862356190947711</v>
      </c>
      <c r="AD1398" s="310">
        <f>+VLOOKUP($E1398,Macro!$1:$1048576,MATCH(DATE(AD$2,1,1),Macro!$A$1:$LI$1),FALSE)</f>
        <v>-5.9157786481270236</v>
      </c>
      <c r="AE1398" s="310">
        <f>+VLOOKUP($E1398,Macro!$1:$1048576,MATCH(DATE(AE$2,1,1),Macro!$A$1:$LI$1),FALSE)</f>
        <v>-5.9433626901447596</v>
      </c>
      <c r="AF1398" s="310">
        <f>+VLOOKUP($E1398,Macro!$1:$1048576,MATCH(DATE(AF$2,1,1),Macro!$A$1:$LI$1),FALSE)</f>
        <v>-5.9687307279530639</v>
      </c>
      <c r="AG1398" s="310">
        <f>+VLOOKUP($E1398,Macro!$1:$1048576,MATCH(DATE(AG$2,1,1),Macro!$A$1:$LI$1),FALSE)</f>
        <v>-5.993262376316288</v>
      </c>
      <c r="AH1398" s="310">
        <f>+VLOOKUP($E1398,Macro!$1:$1048576,MATCH(DATE(AH$2,1,1),Macro!$A$1:$LI$1),FALSE)</f>
        <v>-6.0179591885310639</v>
      </c>
      <c r="AI1398" s="310">
        <f>+VLOOKUP($E1398,Macro!$1:$1048576,MATCH(DATE(AI$2,1,1),Macro!$A$1:$LI$1),FALSE)</f>
        <v>-6.0435290081104149</v>
      </c>
      <c r="AJ1398" s="310">
        <f>+VLOOKUP($E1398,Macro!$1:$1048576,MATCH(DATE(AJ$2,1,1),Macro!$A$1:$LI$1),FALSE)</f>
        <v>-6.0704665463774958</v>
      </c>
      <c r="AK1398" s="310">
        <f>+VLOOKUP($E1398,Macro!$1:$1048576,MATCH(DATE(AK$2,1,1),Macro!$A$1:$LI$1),FALSE)</f>
        <v>-6.0988180576382884</v>
      </c>
      <c r="AL1398" s="310">
        <f>+VLOOKUP($E1398,Macro!$1:$1048576,MATCH(DATE(AL$2,1,1),Macro!$A$1:$LI$1),FALSE)</f>
        <v>-6.1288725031630742</v>
      </c>
      <c r="AM1398" s="310">
        <f>+VLOOKUP($E1398,Macro!$1:$1048576,MATCH(DATE(AM$2,1,1),Macro!$A$1:$LI$1),FALSE)</f>
        <v>-6.1607752806034259</v>
      </c>
      <c r="AN1398" s="310">
        <f>+VLOOKUP($E1398,Macro!$1:$1048576,MATCH(DATE(AN$2,1,1),Macro!$A$1:$LI$1),FALSE)</f>
        <v>-6.1945582374183461</v>
      </c>
      <c r="AO1398" s="310">
        <f>+VLOOKUP($E1398,Macro!$1:$1048576,MATCH(DATE(AO$2,1,1),Macro!$A$1:$LI$1),FALSE)</f>
        <v>-6.2301717145438529</v>
      </c>
      <c r="AP1398" s="310">
        <f>+VLOOKUP($E1398,Macro!$1:$1048576,MATCH(DATE(AP$2,1,1),Macro!$A$1:$LI$1),FALSE)</f>
        <v>-6.2650273830680998</v>
      </c>
      <c r="AQ1398" s="310">
        <f>+VLOOKUP($E1398,Macro!$1:$1048576,MATCH(DATE(AQ$2,1,1),Macro!$A$1:$LI$1),FALSE)</f>
        <v>-6.2996637680053924</v>
      </c>
      <c r="AR1398" s="310">
        <f>+VLOOKUP($E1398,Macro!$1:$1048576,MATCH(DATE(AR$2,1,1),Macro!$A$1:$LI$1),FALSE)</f>
        <v>-6.3342498978046997</v>
      </c>
      <c r="AS1398" s="310">
        <f>+VLOOKUP($E1398,Macro!$1:$1048576,MATCH(DATE(AS$2,1,1),Macro!$A$1:$LI$1),FALSE)</f>
        <v>-6.3686859832579046</v>
      </c>
      <c r="AT1398" s="310">
        <f>+VLOOKUP($E1398,Macro!$1:$1048576,MATCH(DATE(AT$2,1,1),Macro!$A$1:$LI$1),FALSE)</f>
        <v>-6.4027720537597199</v>
      </c>
      <c r="AU1398" s="310">
        <f>+VLOOKUP($E1398,Macro!$1:$1048576,MATCH(DATE(AU$2,1,1),Macro!$A$1:$LI$1),FALSE)</f>
        <v>-6.4358839306720483</v>
      </c>
      <c r="AV1398" s="310">
        <f>+VLOOKUP($E1398,Macro!$1:$1048576,MATCH(DATE(AV$2,1,1),Macro!$A$1:$LI$1),FALSE)</f>
        <v>-6.4680619126093468</v>
      </c>
      <c r="AW1398" s="310">
        <f>+VLOOKUP($E1398,Macro!$1:$1048576,MATCH(DATE(AW$2,1,1),Macro!$A$1:$LI$1),FALSE)</f>
        <v>-6.4993477695694857</v>
      </c>
      <c r="AX1398" s="310">
        <f>+VLOOKUP($E1398,Macro!$1:$1048576,MATCH(DATE(AX$2,1,1),Macro!$A$1:$LI$1),FALSE)</f>
        <v>-6.5298008509897638</v>
      </c>
      <c r="AY1398" s="310">
        <f>+VLOOKUP($E1398,Macro!$1:$1048576,MATCH(DATE(AY$2,1,1),Macro!$A$1:$LI$1),FALSE)</f>
        <v>-6.5595132457327292</v>
      </c>
      <c r="AZ1398" s="310">
        <f>+VLOOKUP($E1398,Macro!$1:$1048576,MATCH(DATE(AZ$2,1,1),Macro!$A$1:$LI$1),FALSE)</f>
        <v>-6.5870712668880778</v>
      </c>
      <c r="BA1398" s="310">
        <f>+VLOOKUP($E1398,Macro!$1:$1048576,MATCH(DATE(BA$2,1,1),Macro!$A$1:$LI$1),FALSE)</f>
        <v>-6.6132344868960358</v>
      </c>
      <c r="BB1398" s="310">
        <f>+VLOOKUP($E1398,Macro!$1:$1048576,MATCH(DATE(BB$2,1,1),Macro!$A$1:$LI$1),FALSE)</f>
        <v>-6.6384884060222689</v>
      </c>
      <c r="BC1398" s="310">
        <f>+VLOOKUP($E1398,Macro!$1:$1048576,MATCH(DATE(BC$2,1,1),Macro!$A$1:$LI$1),FALSE)</f>
        <v>-6.6631305557268705</v>
      </c>
      <c r="BD1398" s="310">
        <f>+VLOOKUP($E1398,Macro!$1:$1048576,MATCH(DATE(BD$2,1,1),Macro!$A$1:$LI$1),FALSE)</f>
        <v>-6.6873713537872419</v>
      </c>
      <c r="BE1398" s="310">
        <f>+VLOOKUP($E1398,Macro!$1:$1048576,MATCH(DATE(BE$2,1,1),Macro!$A$1:$LI$1),FALSE)</f>
        <v>-6.71043281098388</v>
      </c>
      <c r="BF1398" s="310">
        <f>+VLOOKUP($E1398,Macro!$1:$1048576,MATCH(DATE(BF$2,1,1),Macro!$A$1:$LI$1),FALSE)</f>
        <v>-6.7329119600284981</v>
      </c>
      <c r="BG1398" s="310">
        <f>+VLOOKUP($E1398,Macro!$1:$1048576,MATCH(DATE(BG$2,1,1),Macro!$A$1:$LI$1),FALSE)</f>
        <v>-6.755223611665107</v>
      </c>
      <c r="BH1398" s="310">
        <f>+VLOOKUP($E1398,Macro!$1:$1048576,MATCH(DATE(BH$2,1,1),Macro!$A$1:$LI$1),FALSE)</f>
        <v>-6.7776533241417969</v>
      </c>
      <c r="BI1398" s="310">
        <f>+VLOOKUP($E1398,Macro!$1:$1048576,MATCH(DATE(BI$2,1,1),Macro!$A$1:$LI$1),FALSE)</f>
        <v>-6.8004248969887442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-1.2149646118564394E-2</v>
      </c>
      <c r="G1399" s="310">
        <f>+VLOOKUP($E1399,Macro!$1:$1048576,MATCH(DATE(G$2,1,1),Macro!$A$1:$LI$1),FALSE)</f>
        <v>-1.3076342955886666E-2</v>
      </c>
      <c r="H1399" s="310">
        <f>+VLOOKUP($E1399,Macro!$1:$1048576,MATCH(DATE(H$2,1,1),Macro!$A$1:$LI$1),FALSE)</f>
        <v>-6.1651526509431953E-2</v>
      </c>
      <c r="I1399" s="310">
        <f>+VLOOKUP($E1399,Macro!$1:$1048576,MATCH(DATE(I$2,1,1),Macro!$A$1:$LI$1),FALSE)</f>
        <v>-0.1662006641325986</v>
      </c>
      <c r="J1399" s="310">
        <f>+VLOOKUP($E1399,Macro!$1:$1048576,MATCH(DATE(J$2,1,1),Macro!$A$1:$LI$1),FALSE)</f>
        <v>-0.31190936366194411</v>
      </c>
      <c r="K1399" s="310">
        <f>+VLOOKUP($E1399,Macro!$1:$1048576,MATCH(DATE(K$2,1,1),Macro!$A$1:$LI$1),FALSE)</f>
        <v>-0.4793742654111588</v>
      </c>
      <c r="L1399" s="310">
        <f>+VLOOKUP($E1399,Macro!$1:$1048576,MATCH(DATE(L$2,1,1),Macro!$A$1:$LI$1),FALSE)</f>
        <v>-0.6533353340683723</v>
      </c>
      <c r="M1399" s="310">
        <f>+VLOOKUP($E1399,Macro!$1:$1048576,MATCH(DATE(M$2,1,1),Macro!$A$1:$LI$1),FALSE)</f>
        <v>-0.82387035621025451</v>
      </c>
      <c r="N1399" s="310">
        <f>+VLOOKUP($E1399,Macro!$1:$1048576,MATCH(DATE(N$2,1,1),Macro!$A$1:$LI$1),FALSE)</f>
        <v>-0.98609703304645135</v>
      </c>
      <c r="O1399" s="310">
        <f>+VLOOKUP($E1399,Macro!$1:$1048576,MATCH(DATE(O$2,1,1),Macro!$A$1:$LI$1),FALSE)</f>
        <v>-1.1382156323368253</v>
      </c>
      <c r="P1399" s="310">
        <f>+VLOOKUP($E1399,Macro!$1:$1048576,MATCH(DATE(P$2,1,1),Macro!$A$1:$LI$1),FALSE)</f>
        <v>-1.2797486338000374</v>
      </c>
      <c r="Q1399" s="310">
        <f>+VLOOKUP($E1399,Macro!$1:$1048576,MATCH(DATE(Q$2,1,1),Macro!$A$1:$LI$1),FALSE)</f>
        <v>-1.4120655231559698</v>
      </c>
      <c r="R1399" s="310">
        <f>+VLOOKUP($E1399,Macro!$1:$1048576,MATCH(DATE(R$2,1,1),Macro!$A$1:$LI$1),FALSE)</f>
        <v>-1.5348360263194971</v>
      </c>
      <c r="S1399" s="310">
        <f>+VLOOKUP($E1399,Macro!$1:$1048576,MATCH(DATE(S$2,1,1),Macro!$A$1:$LI$1),FALSE)</f>
        <v>-1.648205659050872</v>
      </c>
      <c r="T1399" s="310">
        <f>+VLOOKUP($E1399,Macro!$1:$1048576,MATCH(DATE(T$2,1,1),Macro!$A$1:$LI$1),FALSE)</f>
        <v>-1.7525076380026317</v>
      </c>
      <c r="U1399" s="310">
        <f>+VLOOKUP($E1399,Macro!$1:$1048576,MATCH(DATE(U$2,1,1),Macro!$A$1:$LI$1),FALSE)</f>
        <v>-1.8481418404990846</v>
      </c>
      <c r="V1399" s="310">
        <f>+VLOOKUP($E1399,Macro!$1:$1048576,MATCH(DATE(V$2,1,1),Macro!$A$1:$LI$1),FALSE)</f>
        <v>-1.9365111893223208</v>
      </c>
      <c r="W1399" s="310">
        <f>+VLOOKUP($E1399,Macro!$1:$1048576,MATCH(DATE(W$2,1,1),Macro!$A$1:$LI$1),FALSE)</f>
        <v>-2.0176383140532606</v>
      </c>
      <c r="X1399" s="310">
        <f>+VLOOKUP($E1399,Macro!$1:$1048576,MATCH(DATE(X$2,1,1),Macro!$A$1:$LI$1),FALSE)</f>
        <v>-2.091941936149877</v>
      </c>
      <c r="Y1399" s="310">
        <f>+VLOOKUP($E1399,Macro!$1:$1048576,MATCH(DATE(Y$2,1,1),Macro!$A$1:$LI$1),FALSE)</f>
        <v>-2.1600726757163291</v>
      </c>
      <c r="Z1399" s="310">
        <f>+VLOOKUP($E1399,Macro!$1:$1048576,MATCH(DATE(Z$2,1,1),Macro!$A$1:$LI$1),FALSE)</f>
        <v>-2.2228869201418755</v>
      </c>
      <c r="AA1399" s="310">
        <f>+VLOOKUP($E1399,Macro!$1:$1048576,MATCH(DATE(AA$2,1,1),Macro!$A$1:$LI$1),FALSE)</f>
        <v>-2.2808404745352839</v>
      </c>
      <c r="AB1399" s="310">
        <f>+VLOOKUP($E1399,Macro!$1:$1048576,MATCH(DATE(AB$2,1,1),Macro!$A$1:$LI$1),FALSE)</f>
        <v>-2.3349146020852252</v>
      </c>
      <c r="AC1399" s="310">
        <f>+VLOOKUP($E1399,Macro!$1:$1048576,MATCH(DATE(AC$2,1,1),Macro!$A$1:$LI$1),FALSE)</f>
        <v>-2.385916681575373</v>
      </c>
      <c r="AD1399" s="310">
        <f>+VLOOKUP($E1399,Macro!$1:$1048576,MATCH(DATE(AD$2,1,1),Macro!$A$1:$LI$1),FALSE)</f>
        <v>-2.4345473476734103</v>
      </c>
      <c r="AE1399" s="310">
        <f>+VLOOKUP($E1399,Macro!$1:$1048576,MATCH(DATE(AE$2,1,1),Macro!$A$1:$LI$1),FALSE)</f>
        <v>-2.4817684017534369</v>
      </c>
      <c r="AF1399" s="310">
        <f>+VLOOKUP($E1399,Macro!$1:$1048576,MATCH(DATE(AF$2,1,1),Macro!$A$1:$LI$1),FALSE)</f>
        <v>-2.526736096083082</v>
      </c>
      <c r="AG1399" s="310">
        <f>+VLOOKUP($E1399,Macro!$1:$1048576,MATCH(DATE(AG$2,1,1),Macro!$A$1:$LI$1),FALSE)</f>
        <v>-2.5706121342817245</v>
      </c>
      <c r="AH1399" s="310">
        <f>+VLOOKUP($E1399,Macro!$1:$1048576,MATCH(DATE(AH$2,1,1),Macro!$A$1:$LI$1),FALSE)</f>
        <v>-2.6141803858693691</v>
      </c>
      <c r="AI1399" s="310">
        <f>+VLOOKUP($E1399,Macro!$1:$1048576,MATCH(DATE(AI$2,1,1),Macro!$A$1:$LI$1),FALSE)</f>
        <v>-2.6579308351606823</v>
      </c>
      <c r="AJ1399" s="310">
        <f>+VLOOKUP($E1399,Macro!$1:$1048576,MATCH(DATE(AJ$2,1,1),Macro!$A$1:$LI$1),FALSE)</f>
        <v>-2.7021661691943422</v>
      </c>
      <c r="AK1399" s="310">
        <f>+VLOOKUP($E1399,Macro!$1:$1048576,MATCH(DATE(AK$2,1,1),Macro!$A$1:$LI$1),FALSE)</f>
        <v>-2.7467096984649109</v>
      </c>
      <c r="AL1399" s="310">
        <f>+VLOOKUP($E1399,Macro!$1:$1048576,MATCH(DATE(AL$2,1,1),Macro!$A$1:$LI$1),FALSE)</f>
        <v>-2.7918861111818516</v>
      </c>
      <c r="AM1399" s="310">
        <f>+VLOOKUP($E1399,Macro!$1:$1048576,MATCH(DATE(AM$2,1,1),Macro!$A$1:$LI$1),FALSE)</f>
        <v>-2.8378855375226553</v>
      </c>
      <c r="AN1399" s="310">
        <f>+VLOOKUP($E1399,Macro!$1:$1048576,MATCH(DATE(AN$2,1,1),Macro!$A$1:$LI$1),FALSE)</f>
        <v>-2.8847998177305878</v>
      </c>
      <c r="AO1399" s="310">
        <f>+VLOOKUP($E1399,Macro!$1:$1048576,MATCH(DATE(AO$2,1,1),Macro!$A$1:$LI$1),FALSE)</f>
        <v>-2.9326592011716834</v>
      </c>
      <c r="AP1399" s="310">
        <f>+VLOOKUP($E1399,Macro!$1:$1048576,MATCH(DATE(AP$2,1,1),Macro!$A$1:$LI$1),FALSE)</f>
        <v>-2.9778932571568606</v>
      </c>
      <c r="AQ1399" s="310">
        <f>+VLOOKUP($E1399,Macro!$1:$1048576,MATCH(DATE(AQ$2,1,1),Macro!$A$1:$LI$1),FALSE)</f>
        <v>-3.022252717339946</v>
      </c>
      <c r="AR1399" s="310">
        <f>+VLOOKUP($E1399,Macro!$1:$1048576,MATCH(DATE(AR$2,1,1),Macro!$A$1:$LI$1),FALSE)</f>
        <v>-3.0667119990450575</v>
      </c>
      <c r="AS1399" s="310">
        <f>+VLOOKUP($E1399,Macro!$1:$1048576,MATCH(DATE(AS$2,1,1),Macro!$A$1:$LI$1),FALSE)</f>
        <v>-3.1116143849442168</v>
      </c>
      <c r="AT1399" s="310">
        <f>+VLOOKUP($E1399,Macro!$1:$1048576,MATCH(DATE(AT$2,1,1),Macro!$A$1:$LI$1),FALSE)</f>
        <v>-3.156948145585059</v>
      </c>
      <c r="AU1399" s="310">
        <f>+VLOOKUP($E1399,Macro!$1:$1048576,MATCH(DATE(AU$2,1,1),Macro!$A$1:$LI$1),FALSE)</f>
        <v>-3.2019310356407482</v>
      </c>
      <c r="AV1399" s="310">
        <f>+VLOOKUP($E1399,Macro!$1:$1048576,MATCH(DATE(AV$2,1,1),Macro!$A$1:$LI$1),FALSE)</f>
        <v>-3.2467361086774615</v>
      </c>
      <c r="AW1399" s="310">
        <f>+VLOOKUP($E1399,Macro!$1:$1048576,MATCH(DATE(AW$2,1,1),Macro!$A$1:$LI$1),FALSE)</f>
        <v>-3.2914251876449807</v>
      </c>
      <c r="AX1399" s="310">
        <f>+VLOOKUP($E1399,Macro!$1:$1048576,MATCH(DATE(AX$2,1,1),Macro!$A$1:$LI$1),FALSE)</f>
        <v>-3.3359932834401418</v>
      </c>
      <c r="AY1399" s="310">
        <f>+VLOOKUP($E1399,Macro!$1:$1048576,MATCH(DATE(AY$2,1,1),Macro!$A$1:$LI$1),FALSE)</f>
        <v>-3.3804137006094304</v>
      </c>
      <c r="AZ1399" s="310">
        <f>+VLOOKUP($E1399,Macro!$1:$1048576,MATCH(DATE(AZ$2,1,1),Macro!$A$1:$LI$1),FALSE)</f>
        <v>-3.4223719307980183</v>
      </c>
      <c r="BA1399" s="310">
        <f>+VLOOKUP($E1399,Macro!$1:$1048576,MATCH(DATE(BA$2,1,1),Macro!$A$1:$LI$1),FALSE)</f>
        <v>-3.463093791832228</v>
      </c>
      <c r="BB1399" s="310">
        <f>+VLOOKUP($E1399,Macro!$1:$1048576,MATCH(DATE(BB$2,1,1),Macro!$A$1:$LI$1),FALSE)</f>
        <v>-3.5032897130404805</v>
      </c>
      <c r="BC1399" s="310">
        <f>+VLOOKUP($E1399,Macro!$1:$1048576,MATCH(DATE(BC$2,1,1),Macro!$A$1:$LI$1),FALSE)</f>
        <v>-3.5432727258241203</v>
      </c>
      <c r="BD1399" s="310">
        <f>+VLOOKUP($E1399,Macro!$1:$1048576,MATCH(DATE(BD$2,1,1),Macro!$A$1:$LI$1),FALSE)</f>
        <v>-3.583136666321185</v>
      </c>
      <c r="BE1399" s="310">
        <f>+VLOOKUP($E1399,Macro!$1:$1048576,MATCH(DATE(BE$2,1,1),Macro!$A$1:$LI$1),FALSE)</f>
        <v>-3.6213987884545995</v>
      </c>
      <c r="BF1399" s="310">
        <f>+VLOOKUP($E1399,Macro!$1:$1048576,MATCH(DATE(BF$2,1,1),Macro!$A$1:$LI$1),FALSE)</f>
        <v>-3.6588589179741948</v>
      </c>
      <c r="BG1399" s="310">
        <f>+VLOOKUP($E1399,Macro!$1:$1048576,MATCH(DATE(BG$2,1,1),Macro!$A$1:$LI$1),FALSE)</f>
        <v>-3.6960004866628315</v>
      </c>
      <c r="BH1399" s="310">
        <f>+VLOOKUP($E1399,Macro!$1:$1048576,MATCH(DATE(BH$2,1,1),Macro!$A$1:$LI$1),FALSE)</f>
        <v>-3.7330559179766021</v>
      </c>
      <c r="BI1399" s="310">
        <f>+VLOOKUP($E1399,Macro!$1:$1048576,MATCH(DATE(BI$2,1,1),Macro!$A$1:$LI$1),FALSE)</f>
        <v>-3.7701196355868216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-0.21615271056235619</v>
      </c>
      <c r="G1400" s="310">
        <f>+VLOOKUP($E1400,Macro!$1:$1048576,MATCH(DATE(G$2,1,1),Macro!$A$1:$LI$1),FALSE)</f>
        <v>-0.52895179943177606</v>
      </c>
      <c r="H1400" s="310">
        <f>+VLOOKUP($E1400,Macro!$1:$1048576,MATCH(DATE(H$2,1,1),Macro!$A$1:$LI$1),FALSE)</f>
        <v>-0.923437296193097</v>
      </c>
      <c r="I1400" s="310">
        <f>+VLOOKUP($E1400,Macro!$1:$1048576,MATCH(DATE(I$2,1,1),Macro!$A$1:$LI$1),FALSE)</f>
        <v>-1.3718273246664747</v>
      </c>
      <c r="J1400" s="310">
        <f>+VLOOKUP($E1400,Macro!$1:$1048576,MATCH(DATE(J$2,1,1),Macro!$A$1:$LI$1),FALSE)</f>
        <v>-1.844027652621083</v>
      </c>
      <c r="K1400" s="310">
        <f>+VLOOKUP($E1400,Macro!$1:$1048576,MATCH(DATE(K$2,1,1),Macro!$A$1:$LI$1),FALSE)</f>
        <v>-2.3150855943778859</v>
      </c>
      <c r="L1400" s="310">
        <f>+VLOOKUP($E1400,Macro!$1:$1048576,MATCH(DATE(L$2,1,1),Macro!$A$1:$LI$1),FALSE)</f>
        <v>-2.7680344841466753</v>
      </c>
      <c r="M1400" s="310">
        <f>+VLOOKUP($E1400,Macro!$1:$1048576,MATCH(DATE(M$2,1,1),Macro!$A$1:$LI$1),FALSE)</f>
        <v>-3.1920132579936533</v>
      </c>
      <c r="N1400" s="310">
        <f>+VLOOKUP($E1400,Macro!$1:$1048576,MATCH(DATE(N$2,1,1),Macro!$A$1:$LI$1),FALSE)</f>
        <v>-3.5812088521958607</v>
      </c>
      <c r="O1400" s="310">
        <f>+VLOOKUP($E1400,Macro!$1:$1048576,MATCH(DATE(O$2,1,1),Macro!$A$1:$LI$1),FALSE)</f>
        <v>-3.9330679786262812</v>
      </c>
      <c r="P1400" s="310">
        <f>+VLOOKUP($E1400,Macro!$1:$1048576,MATCH(DATE(P$2,1,1),Macro!$A$1:$LI$1),FALSE)</f>
        <v>-4.2466000091219369</v>
      </c>
      <c r="Q1400" s="310">
        <f>+VLOOKUP($E1400,Macro!$1:$1048576,MATCH(DATE(Q$2,1,1),Macro!$A$1:$LI$1),FALSE)</f>
        <v>-4.5242138177377651</v>
      </c>
      <c r="R1400" s="310">
        <f>+VLOOKUP($E1400,Macro!$1:$1048576,MATCH(DATE(R$2,1,1),Macro!$A$1:$LI$1),FALSE)</f>
        <v>-4.7671619854553811</v>
      </c>
      <c r="S1400" s="310">
        <f>+VLOOKUP($E1400,Macro!$1:$1048576,MATCH(DATE(S$2,1,1),Macro!$A$1:$LI$1),FALSE)</f>
        <v>-4.9773678429791524</v>
      </c>
      <c r="T1400" s="310">
        <f>+VLOOKUP($E1400,Macro!$1:$1048576,MATCH(DATE(T$2,1,1),Macro!$A$1:$LI$1),FALSE)</f>
        <v>-5.1571570075180091</v>
      </c>
      <c r="U1400" s="310">
        <f>+VLOOKUP($E1400,Macro!$1:$1048576,MATCH(DATE(U$2,1,1),Macro!$A$1:$LI$1),FALSE)</f>
        <v>-5.3090922424893217</v>
      </c>
      <c r="V1400" s="310">
        <f>+VLOOKUP($E1400,Macro!$1:$1048576,MATCH(DATE(V$2,1,1),Macro!$A$1:$LI$1),FALSE)</f>
        <v>-5.4369813470429573</v>
      </c>
      <c r="W1400" s="310">
        <f>+VLOOKUP($E1400,Macro!$1:$1048576,MATCH(DATE(W$2,1,1),Macro!$A$1:$LI$1),FALSE)</f>
        <v>-5.5435469499336643</v>
      </c>
      <c r="X1400" s="310">
        <f>+VLOOKUP($E1400,Macro!$1:$1048576,MATCH(DATE(X$2,1,1),Macro!$A$1:$LI$1),FALSE)</f>
        <v>-5.6315866813735571</v>
      </c>
      <c r="Y1400" s="310">
        <f>+VLOOKUP($E1400,Macro!$1:$1048576,MATCH(DATE(Y$2,1,1),Macro!$A$1:$LI$1),FALSE)</f>
        <v>-5.7038747122791777</v>
      </c>
      <c r="Z1400" s="310">
        <f>+VLOOKUP($E1400,Macro!$1:$1048576,MATCH(DATE(Z$2,1,1),Macro!$A$1:$LI$1),FALSE)</f>
        <v>-5.7633702650407344</v>
      </c>
      <c r="AA1400" s="310">
        <f>+VLOOKUP($E1400,Macro!$1:$1048576,MATCH(DATE(AA$2,1,1),Macro!$A$1:$LI$1),FALSE)</f>
        <v>-5.8120250077502211</v>
      </c>
      <c r="AB1400" s="310">
        <f>+VLOOKUP($E1400,Macro!$1:$1048576,MATCH(DATE(AB$2,1,1),Macro!$A$1:$LI$1),FALSE)</f>
        <v>-5.8522720577895875</v>
      </c>
      <c r="AC1400" s="310">
        <f>+VLOOKUP($E1400,Macro!$1:$1048576,MATCH(DATE(AC$2,1,1),Macro!$A$1:$LI$1),FALSE)</f>
        <v>-5.8862355983020587</v>
      </c>
      <c r="AD1400" s="310">
        <f>+VLOOKUP($E1400,Macro!$1:$1048576,MATCH(DATE(AD$2,1,1),Macro!$A$1:$LI$1),FALSE)</f>
        <v>-5.9157786209363845</v>
      </c>
      <c r="AE1400" s="310">
        <f>+VLOOKUP($E1400,Macro!$1:$1048576,MATCH(DATE(AE$2,1,1),Macro!$A$1:$LI$1),FALSE)</f>
        <v>-5.9433626718002781</v>
      </c>
      <c r="AF1400" s="310">
        <f>+VLOOKUP($E1400,Macro!$1:$1048576,MATCH(DATE(AF$2,1,1),Macro!$A$1:$LI$1),FALSE)</f>
        <v>-5.9687307425850484</v>
      </c>
      <c r="AG1400" s="310">
        <f>+VLOOKUP($E1400,Macro!$1:$1048576,MATCH(DATE(AG$2,1,1),Macro!$A$1:$LI$1),FALSE)</f>
        <v>-5.9932623958809934</v>
      </c>
      <c r="AH1400" s="310">
        <f>+VLOOKUP($E1400,Macro!$1:$1048576,MATCH(DATE(AH$2,1,1),Macro!$A$1:$LI$1),FALSE)</f>
        <v>-6.0179591622370072</v>
      </c>
      <c r="AI1400" s="310">
        <f>+VLOOKUP($E1400,Macro!$1:$1048576,MATCH(DATE(AI$2,1,1),Macro!$A$1:$LI$1),FALSE)</f>
        <v>-6.0435290841865719</v>
      </c>
      <c r="AJ1400" s="310">
        <f>+VLOOKUP($E1400,Macro!$1:$1048576,MATCH(DATE(AJ$2,1,1),Macro!$A$1:$LI$1),FALSE)</f>
        <v>-6.0704665382889438</v>
      </c>
      <c r="AK1400" s="310">
        <f>+VLOOKUP($E1400,Macro!$1:$1048576,MATCH(DATE(AK$2,1,1),Macro!$A$1:$LI$1),FALSE)</f>
        <v>-6.0988180262724123</v>
      </c>
      <c r="AL1400" s="310">
        <f>+VLOOKUP($E1400,Macro!$1:$1048576,MATCH(DATE(AL$2,1,1),Macro!$A$1:$LI$1),FALSE)</f>
        <v>-6.1288725221364526</v>
      </c>
      <c r="AM1400" s="310">
        <f>+VLOOKUP($E1400,Macro!$1:$1048576,MATCH(DATE(AM$2,1,1),Macro!$A$1:$LI$1),FALSE)</f>
        <v>-6.1607752675182041</v>
      </c>
      <c r="AN1400" s="310">
        <f>+VLOOKUP($E1400,Macro!$1:$1048576,MATCH(DATE(AN$2,1,1),Macro!$A$1:$LI$1),FALSE)</f>
        <v>-6.1945582439910218</v>
      </c>
      <c r="AO1400" s="310">
        <f>+VLOOKUP($E1400,Macro!$1:$1048576,MATCH(DATE(AO$2,1,1),Macro!$A$1:$LI$1),FALSE)</f>
        <v>-6.2301717277103208</v>
      </c>
      <c r="AP1400" s="310">
        <f>+VLOOKUP($E1400,Macro!$1:$1048576,MATCH(DATE(AP$2,1,1),Macro!$A$1:$LI$1),FALSE)</f>
        <v>-6.2650274129353312</v>
      </c>
      <c r="AQ1400" s="310">
        <f>+VLOOKUP($E1400,Macro!$1:$1048576,MATCH(DATE(AQ$2,1,1),Macro!$A$1:$LI$1),FALSE)</f>
        <v>-6.2996637586202446</v>
      </c>
      <c r="AR1400" s="310">
        <f>+VLOOKUP($E1400,Macro!$1:$1048576,MATCH(DATE(AR$2,1,1),Macro!$A$1:$LI$1),FALSE)</f>
        <v>-6.3342499009560793</v>
      </c>
      <c r="AS1400" s="310">
        <f>+VLOOKUP($E1400,Macro!$1:$1048576,MATCH(DATE(AS$2,1,1),Macro!$A$1:$LI$1),FALSE)</f>
        <v>-6.3686859797214339</v>
      </c>
      <c r="AT1400" s="310">
        <f>+VLOOKUP($E1400,Macro!$1:$1048576,MATCH(DATE(AT$2,1,1),Macro!$A$1:$LI$1),FALSE)</f>
        <v>-6.4027720171835112</v>
      </c>
      <c r="AU1400" s="310">
        <f>+VLOOKUP($E1400,Macro!$1:$1048576,MATCH(DATE(AU$2,1,1),Macro!$A$1:$LI$1),FALSE)</f>
        <v>-6.4358839531048373</v>
      </c>
      <c r="AV1400" s="310">
        <f>+VLOOKUP($E1400,Macro!$1:$1048576,MATCH(DATE(AV$2,1,1),Macro!$A$1:$LI$1),FALSE)</f>
        <v>-6.4680619160244257</v>
      </c>
      <c r="AW1400" s="310">
        <f>+VLOOKUP($E1400,Macro!$1:$1048576,MATCH(DATE(AW$2,1,1),Macro!$A$1:$LI$1),FALSE)</f>
        <v>-6.4993478610655515</v>
      </c>
      <c r="AX1400" s="310">
        <f>+VLOOKUP($E1400,Macro!$1:$1048576,MATCH(DATE(AX$2,1,1),Macro!$A$1:$LI$1),FALSE)</f>
        <v>-6.5298008489623305</v>
      </c>
      <c r="AY1400" s="310">
        <f>+VLOOKUP($E1400,Macro!$1:$1048576,MATCH(DATE(AY$2,1,1),Macro!$A$1:$LI$1),FALSE)</f>
        <v>-6.5595132601302453</v>
      </c>
      <c r="AZ1400" s="310">
        <f>+VLOOKUP($E1400,Macro!$1:$1048576,MATCH(DATE(AZ$2,1,1),Macro!$A$1:$LI$1),FALSE)</f>
        <v>-6.5870712618360194</v>
      </c>
      <c r="BA1400" s="310">
        <f>+VLOOKUP($E1400,Macro!$1:$1048576,MATCH(DATE(BA$2,1,1),Macro!$A$1:$LI$1),FALSE)</f>
        <v>-6.6132344347955669</v>
      </c>
      <c r="BB1400" s="310">
        <f>+VLOOKUP($E1400,Macro!$1:$1048576,MATCH(DATE(BB$2,1,1),Macro!$A$1:$LI$1),FALSE)</f>
        <v>-6.6384884243192328</v>
      </c>
      <c r="BC1400" s="310">
        <f>+VLOOKUP($E1400,Macro!$1:$1048576,MATCH(DATE(BC$2,1,1),Macro!$A$1:$LI$1),FALSE)</f>
        <v>-6.663130545220131</v>
      </c>
      <c r="BD1400" s="310">
        <f>+VLOOKUP($E1400,Macro!$1:$1048576,MATCH(DATE(BD$2,1,1),Macro!$A$1:$LI$1),FALSE)</f>
        <v>-6.6873713213644992</v>
      </c>
      <c r="BE1400" s="310">
        <f>+VLOOKUP($E1400,Macro!$1:$1048576,MATCH(DATE(BE$2,1,1),Macro!$A$1:$LI$1),FALSE)</f>
        <v>-6.7104328238394295</v>
      </c>
      <c r="BF1400" s="310">
        <f>+VLOOKUP($E1400,Macro!$1:$1048576,MATCH(DATE(BF$2,1,1),Macro!$A$1:$LI$1),FALSE)</f>
        <v>-6.7329119567054896</v>
      </c>
      <c r="BG1400" s="310">
        <f>+VLOOKUP($E1400,Macro!$1:$1048576,MATCH(DATE(BG$2,1,1),Macro!$A$1:$LI$1),FALSE)</f>
        <v>-6.7552236115453912</v>
      </c>
      <c r="BH1400" s="310">
        <f>+VLOOKUP($E1400,Macro!$1:$1048576,MATCH(DATE(BH$2,1,1),Macro!$A$1:$LI$1),FALSE)</f>
        <v>-6.7776533523420497</v>
      </c>
      <c r="BI1400" s="310">
        <f>+VLOOKUP($E1400,Macro!$1:$1048576,MATCH(DATE(BI$2,1,1),Macro!$A$1:$LI$1),FALSE)</f>
        <v>-6.8004249376536592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9.3430276427142189E-2</v>
      </c>
      <c r="G1401" s="310">
        <f>+VLOOKUP($E1401,Macro!$1:$1048576,MATCH(DATE(G$2,1,1),Macro!$A$1:$LI$1),FALSE)</f>
        <v>0.24738908064350085</v>
      </c>
      <c r="H1401" s="310">
        <f>+VLOOKUP($E1401,Macro!$1:$1048576,MATCH(DATE(H$2,1,1),Macro!$A$1:$LI$1),FALSE)</f>
        <v>0.36780515027696747</v>
      </c>
      <c r="I1401" s="310">
        <f>+VLOOKUP($E1401,Macro!$1:$1048576,MATCH(DATE(I$2,1,1),Macro!$A$1:$LI$1),FALSE)</f>
        <v>0.42723233516896997</v>
      </c>
      <c r="J1401" s="310">
        <f>+VLOOKUP($E1401,Macro!$1:$1048576,MATCH(DATE(J$2,1,1),Macro!$A$1:$LI$1),FALSE)</f>
        <v>0.43237262269220089</v>
      </c>
      <c r="K1401" s="310">
        <f>+VLOOKUP($E1401,Macro!$1:$1048576,MATCH(DATE(K$2,1,1),Macro!$A$1:$LI$1),FALSE)</f>
        <v>0.4004872698633255</v>
      </c>
      <c r="L1401" s="310">
        <f>+VLOOKUP($E1401,Macro!$1:$1048576,MATCH(DATE(L$2,1,1),Macro!$A$1:$LI$1),FALSE)</f>
        <v>0.34727469519737486</v>
      </c>
      <c r="M1401" s="310">
        <f>+VLOOKUP($E1401,Macro!$1:$1048576,MATCH(DATE(M$2,1,1),Macro!$A$1:$LI$1),FALSE)</f>
        <v>0.28330382358481287</v>
      </c>
      <c r="N1401" s="310">
        <f>+VLOOKUP($E1401,Macro!$1:$1048576,MATCH(DATE(N$2,1,1),Macro!$A$1:$LI$1),FALSE)</f>
        <v>0.21411107375970406</v>
      </c>
      <c r="O1401" s="310">
        <f>+VLOOKUP($E1401,Macro!$1:$1048576,MATCH(DATE(O$2,1,1),Macro!$A$1:$LI$1),FALSE)</f>
        <v>0.141976852409198</v>
      </c>
      <c r="P1401" s="310">
        <f>+VLOOKUP($E1401,Macro!$1:$1048576,MATCH(DATE(P$2,1,1),Macro!$A$1:$LI$1),FALSE)</f>
        <v>6.760986106451039E-2</v>
      </c>
      <c r="Q1401" s="310">
        <f>+VLOOKUP($E1401,Macro!$1:$1048576,MATCH(DATE(Q$2,1,1),Macro!$A$1:$LI$1),FALSE)</f>
        <v>-8.9532144354032006E-3</v>
      </c>
      <c r="R1401" s="310">
        <f>+VLOOKUP($E1401,Macro!$1:$1048576,MATCH(DATE(R$2,1,1),Macro!$A$1:$LI$1),FALSE)</f>
        <v>-8.6680085794377248E-2</v>
      </c>
      <c r="S1401" s="310">
        <f>+VLOOKUP($E1401,Macro!$1:$1048576,MATCH(DATE(S$2,1,1),Macro!$A$1:$LI$1),FALSE)</f>
        <v>-0.16462763447866458</v>
      </c>
      <c r="T1401" s="310">
        <f>+VLOOKUP($E1401,Macro!$1:$1048576,MATCH(DATE(T$2,1,1),Macro!$A$1:$LI$1),FALSE)</f>
        <v>-0.24211777344016472</v>
      </c>
      <c r="U1401" s="310">
        <f>+VLOOKUP($E1401,Macro!$1:$1048576,MATCH(DATE(U$2,1,1),Macro!$A$1:$LI$1),FALSE)</f>
        <v>-0.31856223453704535</v>
      </c>
      <c r="V1401" s="310">
        <f>+VLOOKUP($E1401,Macro!$1:$1048576,MATCH(DATE(V$2,1,1),Macro!$A$1:$LI$1),FALSE)</f>
        <v>-0.39426588344920743</v>
      </c>
      <c r="W1401" s="310">
        <f>+VLOOKUP($E1401,Macro!$1:$1048576,MATCH(DATE(W$2,1,1),Macro!$A$1:$LI$1),FALSE)</f>
        <v>-0.46814804196858573</v>
      </c>
      <c r="X1401" s="310">
        <f>+VLOOKUP($E1401,Macro!$1:$1048576,MATCH(DATE(X$2,1,1),Macro!$A$1:$LI$1),FALSE)</f>
        <v>-0.53968250033010756</v>
      </c>
      <c r="Y1401" s="310">
        <f>+VLOOKUP($E1401,Macro!$1:$1048576,MATCH(DATE(Y$2,1,1),Macro!$A$1:$LI$1),FALSE)</f>
        <v>-0.60873214297709755</v>
      </c>
      <c r="Z1401" s="310">
        <f>+VLOOKUP($E1401,Macro!$1:$1048576,MATCH(DATE(Z$2,1,1),Macro!$A$1:$LI$1),FALSE)</f>
        <v>-0.67532041154779732</v>
      </c>
      <c r="AA1401" s="310">
        <f>+VLOOKUP($E1401,Macro!$1:$1048576,MATCH(DATE(AA$2,1,1),Macro!$A$1:$LI$1),FALSE)</f>
        <v>-0.73962042767826697</v>
      </c>
      <c r="AB1401" s="310">
        <f>+VLOOKUP($E1401,Macro!$1:$1048576,MATCH(DATE(AB$2,1,1),Macro!$A$1:$LI$1),FALSE)</f>
        <v>-0.80191045498110292</v>
      </c>
      <c r="AC1401" s="310">
        <f>+VLOOKUP($E1401,Macro!$1:$1048576,MATCH(DATE(AC$2,1,1),Macro!$A$1:$LI$1),FALSE)</f>
        <v>-0.86257251039346672</v>
      </c>
      <c r="AD1401" s="310">
        <f>+VLOOKUP($E1401,Macro!$1:$1048576,MATCH(DATE(AD$2,1,1),Macro!$A$1:$LI$1),FALSE)</f>
        <v>-0.92188746070444028</v>
      </c>
      <c r="AE1401" s="310">
        <f>+VLOOKUP($E1401,Macro!$1:$1048576,MATCH(DATE(AE$2,1,1),Macro!$A$1:$LI$1),FALSE)</f>
        <v>-0.98007527410001183</v>
      </c>
      <c r="AF1401" s="310">
        <f>+VLOOKUP($E1401,Macro!$1:$1048576,MATCH(DATE(AF$2,1,1),Macro!$A$1:$LI$1),FALSE)</f>
        <v>-1.0365675191704837</v>
      </c>
      <c r="AG1401" s="310">
        <f>+VLOOKUP($E1401,Macro!$1:$1048576,MATCH(DATE(AG$2,1,1),Macro!$A$1:$LI$1),FALSE)</f>
        <v>-1.0921415850034921</v>
      </c>
      <c r="AH1401" s="310">
        <f>+VLOOKUP($E1401,Macro!$1:$1048576,MATCH(DATE(AH$2,1,1),Macro!$A$1:$LI$1),FALSE)</f>
        <v>-1.1475466516959409</v>
      </c>
      <c r="AI1401" s="310">
        <f>+VLOOKUP($E1401,Macro!$1:$1048576,MATCH(DATE(AI$2,1,1),Macro!$A$1:$LI$1),FALSE)</f>
        <v>-1.2031619381689174</v>
      </c>
      <c r="AJ1401" s="310">
        <f>+VLOOKUP($E1401,Macro!$1:$1048576,MATCH(DATE(AJ$2,1,1),Macro!$A$1:$LI$1),FALSE)</f>
        <v>-1.2591697594530826</v>
      </c>
      <c r="AK1401" s="310">
        <f>+VLOOKUP($E1401,Macro!$1:$1048576,MATCH(DATE(AK$2,1,1),Macro!$A$1:$LI$1),FALSE)</f>
        <v>-1.3152613875433317</v>
      </c>
      <c r="AL1401" s="310">
        <f>+VLOOKUP($E1401,Macro!$1:$1048576,MATCH(DATE(AL$2,1,1),Macro!$A$1:$LI$1),FALSE)</f>
        <v>-1.3717462294668192</v>
      </c>
      <c r="AM1401" s="310">
        <f>+VLOOKUP($E1401,Macro!$1:$1048576,MATCH(DATE(AM$2,1,1),Macro!$A$1:$LI$1),FALSE)</f>
        <v>-1.4288066745282824</v>
      </c>
      <c r="AN1401" s="310">
        <f>+VLOOKUP($E1401,Macro!$1:$1048576,MATCH(DATE(AN$2,1,1),Macro!$A$1:$LI$1),FALSE)</f>
        <v>-1.4865288940350441</v>
      </c>
      <c r="AO1401" s="310">
        <f>+VLOOKUP($E1401,Macro!$1:$1048576,MATCH(DATE(AO$2,1,1),Macro!$A$1:$LI$1),FALSE)</f>
        <v>-1.5449439743638882</v>
      </c>
      <c r="AP1401" s="310">
        <f>+VLOOKUP($E1401,Macro!$1:$1048576,MATCH(DATE(AP$2,1,1),Macro!$A$1:$LI$1),FALSE)</f>
        <v>-1.600022323963779</v>
      </c>
      <c r="AQ1401" s="310">
        <f>+VLOOKUP($E1401,Macro!$1:$1048576,MATCH(DATE(AQ$2,1,1),Macro!$A$1:$LI$1),FALSE)</f>
        <v>-1.6541454336891581</v>
      </c>
      <c r="AR1401" s="310">
        <f>+VLOOKUP($E1401,Macro!$1:$1048576,MATCH(DATE(AR$2,1,1),Macro!$A$1:$LI$1),FALSE)</f>
        <v>-1.7086455159250558</v>
      </c>
      <c r="AS1401" s="310">
        <f>+VLOOKUP($E1401,Macro!$1:$1048576,MATCH(DATE(AS$2,1,1),Macro!$A$1:$LI$1),FALSE)</f>
        <v>-1.7640090581988122</v>
      </c>
      <c r="AT1401" s="310">
        <f>+VLOOKUP($E1401,Macro!$1:$1048576,MATCH(DATE(AT$2,1,1),Macro!$A$1:$LI$1),FALSE)</f>
        <v>-1.8202117047966038</v>
      </c>
      <c r="AU1401" s="310">
        <f>+VLOOKUP($E1401,Macro!$1:$1048576,MATCH(DATE(AU$2,1,1),Macro!$A$1:$LI$1),FALSE)</f>
        <v>-1.876295457559729</v>
      </c>
      <c r="AV1401" s="310">
        <f>+VLOOKUP($E1401,Macro!$1:$1048576,MATCH(DATE(AV$2,1,1),Macro!$A$1:$LI$1),FALSE)</f>
        <v>-1.9324050021929717</v>
      </c>
      <c r="AW1401" s="310">
        <f>+VLOOKUP($E1401,Macro!$1:$1048576,MATCH(DATE(AW$2,1,1),Macro!$A$1:$LI$1),FALSE)</f>
        <v>-1.988545968147104</v>
      </c>
      <c r="AX1401" s="310">
        <f>+VLOOKUP($E1401,Macro!$1:$1048576,MATCH(DATE(AX$2,1,1),Macro!$A$1:$LI$1),FALSE)</f>
        <v>-2.0446296056432556</v>
      </c>
      <c r="AY1401" s="310">
        <f>+VLOOKUP($E1401,Macro!$1:$1048576,MATCH(DATE(AY$2,1,1),Macro!$A$1:$LI$1),FALSE)</f>
        <v>-2.1005337186682738</v>
      </c>
      <c r="AZ1401" s="310">
        <f>+VLOOKUP($E1401,Macro!$1:$1048576,MATCH(DATE(AZ$2,1,1),Macro!$A$1:$LI$1),FALSE)</f>
        <v>-2.1535160982048773</v>
      </c>
      <c r="BA1401" s="310">
        <f>+VLOOKUP($E1401,Macro!$1:$1048576,MATCH(DATE(BA$2,1,1),Macro!$A$1:$LI$1),FALSE)</f>
        <v>-2.2050215704219389</v>
      </c>
      <c r="BB1401" s="310">
        <f>+VLOOKUP($E1401,Macro!$1:$1048576,MATCH(DATE(BB$2,1,1),Macro!$A$1:$LI$1),FALSE)</f>
        <v>-2.2558950540397915</v>
      </c>
      <c r="BC1401" s="310">
        <f>+VLOOKUP($E1401,Macro!$1:$1048576,MATCH(DATE(BC$2,1,1),Macro!$A$1:$LI$1),FALSE)</f>
        <v>-2.3064566585745405</v>
      </c>
      <c r="BD1401" s="310">
        <f>+VLOOKUP($E1401,Macro!$1:$1048576,MATCH(DATE(BD$2,1,1),Macro!$A$1:$LI$1),FALSE)</f>
        <v>-2.3567284736437322</v>
      </c>
      <c r="BE1401" s="310">
        <f>+VLOOKUP($E1401,Macro!$1:$1048576,MATCH(DATE(BE$2,1,1),Macro!$A$1:$LI$1),FALSE)</f>
        <v>-2.4048893793832904</v>
      </c>
      <c r="BF1401" s="310">
        <f>+VLOOKUP($E1401,Macro!$1:$1048576,MATCH(DATE(BF$2,1,1),Macro!$A$1:$LI$1),FALSE)</f>
        <v>-2.4518316680176122</v>
      </c>
      <c r="BG1401" s="310">
        <f>+VLOOKUP($E1401,Macro!$1:$1048576,MATCH(DATE(BG$2,1,1),Macro!$A$1:$LI$1),FALSE)</f>
        <v>-2.4980874501232209</v>
      </c>
      <c r="BH1401" s="310">
        <f>+VLOOKUP($E1401,Macro!$1:$1048576,MATCH(DATE(BH$2,1,1),Macro!$A$1:$LI$1),FALSE)</f>
        <v>-2.5438668557190791</v>
      </c>
      <c r="BI1401" s="310">
        <f>+VLOOKUP($E1401,Macro!$1:$1048576,MATCH(DATE(BI$2,1,1),Macro!$A$1:$LI$1),FALSE)</f>
        <v>-2.5891989837111717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-0.85946831074776853</v>
      </c>
      <c r="G1402" s="310">
        <f>+VLOOKUP($E1402,Macro!$1:$1048576,MATCH(DATE(G$2,1,1),Macro!$A$1:$LI$1),FALSE)</f>
        <v>-1.5952904616570285</v>
      </c>
      <c r="H1402" s="310">
        <f>+VLOOKUP($E1402,Macro!$1:$1048576,MATCH(DATE(H$2,1,1),Macro!$A$1:$LI$1),FALSE)</f>
        <v>-2.1625784464222808</v>
      </c>
      <c r="I1402" s="310">
        <f>+VLOOKUP($E1402,Macro!$1:$1048576,MATCH(DATE(I$2,1,1),Macro!$A$1:$LI$1),FALSE)</f>
        <v>-2.5835470125822657</v>
      </c>
      <c r="J1402" s="310">
        <f>+VLOOKUP($E1402,Macro!$1:$1048576,MATCH(DATE(J$2,1,1),Macro!$A$1:$LI$1),FALSE)</f>
        <v>-2.8891658409346377</v>
      </c>
      <c r="K1402" s="310">
        <f>+VLOOKUP($E1402,Macro!$1:$1048576,MATCH(DATE(K$2,1,1),Macro!$A$1:$LI$1),FALSE)</f>
        <v>-3.1071029793522165</v>
      </c>
      <c r="L1402" s="310">
        <f>+VLOOKUP($E1402,Macro!$1:$1048576,MATCH(DATE(L$2,1,1),Macro!$A$1:$LI$1),FALSE)</f>
        <v>-3.2607451118248032</v>
      </c>
      <c r="M1402" s="310">
        <f>+VLOOKUP($E1402,Macro!$1:$1048576,MATCH(DATE(M$2,1,1),Macro!$A$1:$LI$1),FALSE)</f>
        <v>-3.3676509402806976</v>
      </c>
      <c r="N1402" s="310">
        <f>+VLOOKUP($E1402,Macro!$1:$1048576,MATCH(DATE(N$2,1,1),Macro!$A$1:$LI$1),FALSE)</f>
        <v>-3.4415709530658201</v>
      </c>
      <c r="O1402" s="310">
        <f>+VLOOKUP($E1402,Macro!$1:$1048576,MATCH(DATE(O$2,1,1),Macro!$A$1:$LI$1),FALSE)</f>
        <v>-3.4933117338463937</v>
      </c>
      <c r="P1402" s="310">
        <f>+VLOOKUP($E1402,Macro!$1:$1048576,MATCH(DATE(P$2,1,1),Macro!$A$1:$LI$1),FALSE)</f>
        <v>-3.5309148814375968</v>
      </c>
      <c r="Q1402" s="310">
        <f>+VLOOKUP($E1402,Macro!$1:$1048576,MATCH(DATE(Q$2,1,1),Macro!$A$1:$LI$1),FALSE)</f>
        <v>-3.5637108498174364</v>
      </c>
      <c r="R1402" s="310">
        <f>+VLOOKUP($E1402,Macro!$1:$1048576,MATCH(DATE(R$2,1,1),Macro!$A$1:$LI$1),FALSE)</f>
        <v>-3.5956175807800084</v>
      </c>
      <c r="S1402" s="310">
        <f>+VLOOKUP($E1402,Macro!$1:$1048576,MATCH(DATE(S$2,1,1),Macro!$A$1:$LI$1),FALSE)</f>
        <v>-3.6288636127643548</v>
      </c>
      <c r="T1402" s="310">
        <f>+VLOOKUP($E1402,Macro!$1:$1048576,MATCH(DATE(T$2,1,1),Macro!$A$1:$LI$1),FALSE)</f>
        <v>-3.664624661662641</v>
      </c>
      <c r="U1402" s="310">
        <f>+VLOOKUP($E1402,Macro!$1:$1048576,MATCH(DATE(U$2,1,1),Macro!$A$1:$LI$1),FALSE)</f>
        <v>-3.7033888962320849</v>
      </c>
      <c r="V1402" s="310">
        <f>+VLOOKUP($E1402,Macro!$1:$1048576,MATCH(DATE(V$2,1,1),Macro!$A$1:$LI$1),FALSE)</f>
        <v>-3.7472434693950341</v>
      </c>
      <c r="W1402" s="310">
        <f>+VLOOKUP($E1402,Macro!$1:$1048576,MATCH(DATE(W$2,1,1),Macro!$A$1:$LI$1),FALSE)</f>
        <v>-3.7956403949618633</v>
      </c>
      <c r="X1402" s="310">
        <f>+VLOOKUP($E1402,Macro!$1:$1048576,MATCH(DATE(X$2,1,1),Macro!$A$1:$LI$1),FALSE)</f>
        <v>-3.8476940542619964</v>
      </c>
      <c r="Y1402" s="310">
        <f>+VLOOKUP($E1402,Macro!$1:$1048576,MATCH(DATE(Y$2,1,1),Macro!$A$1:$LI$1),FALSE)</f>
        <v>-3.9025245460993507</v>
      </c>
      <c r="Z1402" s="310">
        <f>+VLOOKUP($E1402,Macro!$1:$1048576,MATCH(DATE(Z$2,1,1),Macro!$A$1:$LI$1),FALSE)</f>
        <v>-3.9595740643077915</v>
      </c>
      <c r="AA1402" s="310">
        <f>+VLOOKUP($E1402,Macro!$1:$1048576,MATCH(DATE(AA$2,1,1),Macro!$A$1:$LI$1),FALSE)</f>
        <v>-4.0177498986851301</v>
      </c>
      <c r="AB1402" s="310">
        <f>+VLOOKUP($E1402,Macro!$1:$1048576,MATCH(DATE(AB$2,1,1),Macro!$A$1:$LI$1),FALSE)</f>
        <v>-4.0765061956723914</v>
      </c>
      <c r="AC1402" s="310">
        <f>+VLOOKUP($E1402,Macro!$1:$1048576,MATCH(DATE(AC$2,1,1),Macro!$A$1:$LI$1),FALSE)</f>
        <v>-4.1354087745144597</v>
      </c>
      <c r="AD1402" s="310">
        <f>+VLOOKUP($E1402,Macro!$1:$1048576,MATCH(DATE(AD$2,1,1),Macro!$A$1:$LI$1),FALSE)</f>
        <v>-4.1940775292779398</v>
      </c>
      <c r="AE1402" s="310">
        <f>+VLOOKUP($E1402,Macro!$1:$1048576,MATCH(DATE(AE$2,1,1),Macro!$A$1:$LI$1),FALSE)</f>
        <v>-4.2527110749036261</v>
      </c>
      <c r="AF1402" s="310">
        <f>+VLOOKUP($E1402,Macro!$1:$1048576,MATCH(DATE(AF$2,1,1),Macro!$A$1:$LI$1),FALSE)</f>
        <v>-4.309757168796513</v>
      </c>
      <c r="AG1402" s="310">
        <f>+VLOOKUP($E1402,Macro!$1:$1048576,MATCH(DATE(AG$2,1,1),Macro!$A$1:$LI$1),FALSE)</f>
        <v>-4.3647528521573165</v>
      </c>
      <c r="AH1402" s="310">
        <f>+VLOOKUP($E1402,Macro!$1:$1048576,MATCH(DATE(AH$2,1,1),Macro!$A$1:$LI$1),FALSE)</f>
        <v>-4.4174927353691107</v>
      </c>
      <c r="AI1402" s="310">
        <f>+VLOOKUP($E1402,Macro!$1:$1048576,MATCH(DATE(AI$2,1,1),Macro!$A$1:$LI$1),FALSE)</f>
        <v>-4.4678726239944622</v>
      </c>
      <c r="AJ1402" s="310">
        <f>+VLOOKUP($E1402,Macro!$1:$1048576,MATCH(DATE(AJ$2,1,1),Macro!$A$1:$LI$1),FALSE)</f>
        <v>-4.5158168234400335</v>
      </c>
      <c r="AK1402" s="310">
        <f>+VLOOKUP($E1402,Macro!$1:$1048576,MATCH(DATE(AK$2,1,1),Macro!$A$1:$LI$1),FALSE)</f>
        <v>-4.5610604836161528</v>
      </c>
      <c r="AL1402" s="310">
        <f>+VLOOKUP($E1402,Macro!$1:$1048576,MATCH(DATE(AL$2,1,1),Macro!$A$1:$LI$1),FALSE)</f>
        <v>-4.6034853432752154</v>
      </c>
      <c r="AM1402" s="310">
        <f>+VLOOKUP($E1402,Macro!$1:$1048576,MATCH(DATE(AM$2,1,1),Macro!$A$1:$LI$1),FALSE)</f>
        <v>-4.6430611511418256</v>
      </c>
      <c r="AN1402" s="310">
        <f>+VLOOKUP($E1402,Macro!$1:$1048576,MATCH(DATE(AN$2,1,1),Macro!$A$1:$LI$1),FALSE)</f>
        <v>-4.6797863856402833</v>
      </c>
      <c r="AO1402" s="310">
        <f>+VLOOKUP($E1402,Macro!$1:$1048576,MATCH(DATE(AO$2,1,1),Macro!$A$1:$LI$1),FALSE)</f>
        <v>-4.7136733102550625</v>
      </c>
      <c r="AP1402" s="310">
        <f>+VLOOKUP($E1402,Macro!$1:$1048576,MATCH(DATE(AP$2,1,1),Macro!$A$1:$LI$1),FALSE)</f>
        <v>-4.7438175127902387</v>
      </c>
      <c r="AQ1402" s="310">
        <f>+VLOOKUP($E1402,Macro!$1:$1048576,MATCH(DATE(AQ$2,1,1),Macro!$A$1:$LI$1),FALSE)</f>
        <v>-4.7695522026374721</v>
      </c>
      <c r="AR1402" s="310">
        <f>+VLOOKUP($E1402,Macro!$1:$1048576,MATCH(DATE(AR$2,1,1),Macro!$A$1:$LI$1),FALSE)</f>
        <v>-4.791088950966782</v>
      </c>
      <c r="AS1402" s="310">
        <f>+VLOOKUP($E1402,Macro!$1:$1048576,MATCH(DATE(AS$2,1,1),Macro!$A$1:$LI$1),FALSE)</f>
        <v>-4.808916574992339</v>
      </c>
      <c r="AT1402" s="310">
        <f>+VLOOKUP($E1402,Macro!$1:$1048576,MATCH(DATE(AT$2,1,1),Macro!$A$1:$LI$1),FALSE)</f>
        <v>-4.8235811566094249</v>
      </c>
      <c r="AU1402" s="310">
        <f>+VLOOKUP($E1402,Macro!$1:$1048576,MATCH(DATE(AU$2,1,1),Macro!$A$1:$LI$1),FALSE)</f>
        <v>-4.8355122420253753</v>
      </c>
      <c r="AV1402" s="310">
        <f>+VLOOKUP($E1402,Macro!$1:$1048576,MATCH(DATE(AV$2,1,1),Macro!$A$1:$LI$1),FALSE)</f>
        <v>-4.8450025979005273</v>
      </c>
      <c r="AW1402" s="310">
        <f>+VLOOKUP($E1402,Macro!$1:$1048576,MATCH(DATE(AW$2,1,1),Macro!$A$1:$LI$1),FALSE)</f>
        <v>-4.852419565815258</v>
      </c>
      <c r="AX1402" s="310">
        <f>+VLOOKUP($E1402,Macro!$1:$1048576,MATCH(DATE(AX$2,1,1),Macro!$A$1:$LI$1),FALSE)</f>
        <v>-4.8581138611576087</v>
      </c>
      <c r="AY1402" s="310">
        <f>+VLOOKUP($E1402,Macro!$1:$1048576,MATCH(DATE(AY$2,1,1),Macro!$A$1:$LI$1),FALSE)</f>
        <v>-4.862393796309683</v>
      </c>
      <c r="AZ1402" s="310">
        <f>+VLOOKUP($E1402,Macro!$1:$1048576,MATCH(DATE(AZ$2,1,1),Macro!$A$1:$LI$1),FALSE)</f>
        <v>-4.8655241088316874</v>
      </c>
      <c r="BA1402" s="310">
        <f>+VLOOKUP($E1402,Macro!$1:$1048576,MATCH(DATE(BA$2,1,1),Macro!$A$1:$LI$1),FALSE)</f>
        <v>-4.867161605272285</v>
      </c>
      <c r="BB1402" s="310">
        <f>+VLOOKUP($E1402,Macro!$1:$1048576,MATCH(DATE(BB$2,1,1),Macro!$A$1:$LI$1),FALSE)</f>
        <v>-4.8674709771505897</v>
      </c>
      <c r="BC1402" s="310">
        <f>+VLOOKUP($E1402,Macro!$1:$1048576,MATCH(DATE(BC$2,1,1),Macro!$A$1:$LI$1),FALSE)</f>
        <v>-4.866717461590353</v>
      </c>
      <c r="BD1402" s="310">
        <f>+VLOOKUP($E1402,Macro!$1:$1048576,MATCH(DATE(BD$2,1,1),Macro!$A$1:$LI$1),FALSE)</f>
        <v>-4.8651521437789613</v>
      </c>
      <c r="BE1402" s="310">
        <f>+VLOOKUP($E1402,Macro!$1:$1048576,MATCH(DATE(BE$2,1,1),Macro!$A$1:$LI$1),FALSE)</f>
        <v>-4.8631270308038594</v>
      </c>
      <c r="BF1402" s="310">
        <f>+VLOOKUP($E1402,Macro!$1:$1048576,MATCH(DATE(BF$2,1,1),Macro!$A$1:$LI$1),FALSE)</f>
        <v>-4.8603950519983119</v>
      </c>
      <c r="BG1402" s="310">
        <f>+VLOOKUP($E1402,Macro!$1:$1048576,MATCH(DATE(BG$2,1,1),Macro!$A$1:$LI$1),FALSE)</f>
        <v>-4.8570340759859887</v>
      </c>
      <c r="BH1402" s="310">
        <f>+VLOOKUP($E1402,Macro!$1:$1048576,MATCH(DATE(BH$2,1,1),Macro!$A$1:$LI$1),FALSE)</f>
        <v>-4.8532274328517255</v>
      </c>
      <c r="BI1402" s="310">
        <f>+VLOOKUP($E1402,Macro!$1:$1048576,MATCH(DATE(BI$2,1,1),Macro!$A$1:$LI$1),FALSE)</f>
        <v>-4.8491707697696391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-235.25235000000248</v>
      </c>
      <c r="G1403" s="310">
        <f>+VLOOKUP($E1403,Macro!$1:$1048576,MATCH(DATE(G$2,1,1),Macro!$A$1:$LI$1),FALSE)</f>
        <v>-437.13500999999815</v>
      </c>
      <c r="H1403" s="310">
        <f>+VLOOKUP($E1403,Macro!$1:$1048576,MATCH(DATE(H$2,1,1),Macro!$A$1:$LI$1),FALSE)</f>
        <v>-593.40157999999792</v>
      </c>
      <c r="I1403" s="310">
        <f>+VLOOKUP($E1403,Macro!$1:$1048576,MATCH(DATE(I$2,1,1),Macro!$A$1:$LI$1),FALSE)</f>
        <v>-710.34130000000005</v>
      </c>
      <c r="J1403" s="310">
        <f>+VLOOKUP($E1403,Macro!$1:$1048576,MATCH(DATE(J$2,1,1),Macro!$A$1:$LI$1),FALSE)</f>
        <v>-796.55007999999725</v>
      </c>
      <c r="K1403" s="310">
        <f>+VLOOKUP($E1403,Macro!$1:$1048576,MATCH(DATE(K$2,1,1),Macro!$A$1:$LI$1),FALSE)</f>
        <v>-859.57714000000124</v>
      </c>
      <c r="L1403" s="310">
        <f>+VLOOKUP($E1403,Macro!$1:$1048576,MATCH(DATE(L$2,1,1),Macro!$A$1:$LI$1),FALSE)</f>
        <v>-905.35654000000068</v>
      </c>
      <c r="M1403" s="310">
        <f>+VLOOKUP($E1403,Macro!$1:$1048576,MATCH(DATE(M$2,1,1),Macro!$A$1:$LI$1),FALSE)</f>
        <v>-938.56912000000011</v>
      </c>
      <c r="N1403" s="310">
        <f>+VLOOKUP($E1403,Macro!$1:$1048576,MATCH(DATE(N$2,1,1),Macro!$A$1:$LI$1),FALSE)</f>
        <v>-962.89645999999993</v>
      </c>
      <c r="O1403" s="310">
        <f>+VLOOKUP($E1403,Macro!$1:$1048576,MATCH(DATE(O$2,1,1),Macro!$A$1:$LI$1),FALSE)</f>
        <v>-981.24282000000312</v>
      </c>
      <c r="P1403" s="310">
        <f>+VLOOKUP($E1403,Macro!$1:$1048576,MATCH(DATE(P$2,1,1),Macro!$A$1:$LI$1),FALSE)</f>
        <v>-996.40673999999854</v>
      </c>
      <c r="Q1403" s="310">
        <f>+VLOOKUP($E1403,Macro!$1:$1048576,MATCH(DATE(Q$2,1,1),Macro!$A$1:$LI$1),FALSE)</f>
        <v>-1010.221749999997</v>
      </c>
      <c r="R1403" s="310">
        <f>+VLOOKUP($E1403,Macro!$1:$1048576,MATCH(DATE(R$2,1,1),Macro!$A$1:$LI$1),FALSE)</f>
        <v>-1023.7383300000001</v>
      </c>
      <c r="S1403" s="310">
        <f>+VLOOKUP($E1403,Macro!$1:$1048576,MATCH(DATE(S$2,1,1),Macro!$A$1:$LI$1),FALSE)</f>
        <v>-1037.58482</v>
      </c>
      <c r="T1403" s="310">
        <f>+VLOOKUP($E1403,Macro!$1:$1048576,MATCH(DATE(T$2,1,1),Macro!$A$1:$LI$1),FALSE)</f>
        <v>-1052.1085300000013</v>
      </c>
      <c r="U1403" s="310">
        <f>+VLOOKUP($E1403,Macro!$1:$1048576,MATCH(DATE(U$2,1,1),Macro!$A$1:$LI$1),FALSE)</f>
        <v>-1067.4679299999989</v>
      </c>
      <c r="V1403" s="310">
        <f>+VLOOKUP($E1403,Macro!$1:$1048576,MATCH(DATE(V$2,1,1),Macro!$A$1:$LI$1),FALSE)</f>
        <v>-1084.2885100000021</v>
      </c>
      <c r="W1403" s="310">
        <f>+VLOOKUP($E1403,Macro!$1:$1048576,MATCH(DATE(W$2,1,1),Macro!$A$1:$LI$1),FALSE)</f>
        <v>-1102.4407199999987</v>
      </c>
      <c r="X1403" s="310">
        <f>+VLOOKUP($E1403,Macro!$1:$1048576,MATCH(DATE(X$2,1,1),Macro!$A$1:$LI$1),FALSE)</f>
        <v>-1121.6943600000013</v>
      </c>
      <c r="Y1403" s="310">
        <f>+VLOOKUP($E1403,Macro!$1:$1048576,MATCH(DATE(Y$2,1,1),Macro!$A$1:$LI$1),FALSE)</f>
        <v>-1141.8166500000007</v>
      </c>
      <c r="Z1403" s="310">
        <f>+VLOOKUP($E1403,Macro!$1:$1048576,MATCH(DATE(Z$2,1,1),Macro!$A$1:$LI$1),FALSE)</f>
        <v>-1162.1962899999999</v>
      </c>
      <c r="AA1403" s="310">
        <f>+VLOOKUP($E1403,Macro!$1:$1048576,MATCH(DATE(AA$2,1,1),Macro!$A$1:$LI$1),FALSE)</f>
        <v>-1183.0695400000004</v>
      </c>
      <c r="AB1403" s="310">
        <f>+VLOOKUP($E1403,Macro!$1:$1048576,MATCH(DATE(AB$2,1,1),Macro!$A$1:$LI$1),FALSE)</f>
        <v>-1204.3073600000025</v>
      </c>
      <c r="AC1403" s="310">
        <f>+VLOOKUP($E1403,Macro!$1:$1048576,MATCH(DATE(AC$2,1,1),Macro!$A$1:$LI$1),FALSE)</f>
        <v>-1225.7828899999986</v>
      </c>
      <c r="AD1403" s="310">
        <f>+VLOOKUP($E1403,Macro!$1:$1048576,MATCH(DATE(AD$2,1,1),Macro!$A$1:$LI$1),FALSE)</f>
        <v>-1247.3770999999979</v>
      </c>
      <c r="AE1403" s="310">
        <f>+VLOOKUP($E1403,Macro!$1:$1048576,MATCH(DATE(AE$2,1,1),Macro!$A$1:$LI$1),FALSE)</f>
        <v>-1267.7684599999993</v>
      </c>
      <c r="AF1403" s="310">
        <f>+VLOOKUP($E1403,Macro!$1:$1048576,MATCH(DATE(AF$2,1,1),Macro!$A$1:$LI$1),FALSE)</f>
        <v>-1287.4157000000014</v>
      </c>
      <c r="AG1403" s="310">
        <f>+VLOOKUP($E1403,Macro!$1:$1048576,MATCH(DATE(AG$2,1,1),Macro!$A$1:$LI$1),FALSE)</f>
        <v>-1306.3169500000004</v>
      </c>
      <c r="AH1403" s="310">
        <f>+VLOOKUP($E1403,Macro!$1:$1048576,MATCH(DATE(AH$2,1,1),Macro!$A$1:$LI$1),FALSE)</f>
        <v>-1324.4953099999984</v>
      </c>
      <c r="AI1403" s="310">
        <f>+VLOOKUP($E1403,Macro!$1:$1048576,MATCH(DATE(AI$2,1,1),Macro!$A$1:$LI$1),FALSE)</f>
        <v>-1341.9796700000006</v>
      </c>
      <c r="AJ1403" s="310">
        <f>+VLOOKUP($E1403,Macro!$1:$1048576,MATCH(DATE(AJ$2,1,1),Macro!$A$1:$LI$1),FALSE)</f>
        <v>-1358.7893899999981</v>
      </c>
      <c r="AK1403" s="310">
        <f>+VLOOKUP($E1403,Macro!$1:$1048576,MATCH(DATE(AK$2,1,1),Macro!$A$1:$LI$1),FALSE)</f>
        <v>-1374.8712200000009</v>
      </c>
      <c r="AL1403" s="310">
        <f>+VLOOKUP($E1403,Macro!$1:$1048576,MATCH(DATE(AL$2,1,1),Macro!$A$1:$LI$1),FALSE)</f>
        <v>-1390.2024500000007</v>
      </c>
      <c r="AM1403" s="310">
        <f>+VLOOKUP($E1403,Macro!$1:$1048576,MATCH(DATE(AM$2,1,1),Macro!$A$1:$LI$1),FALSE)</f>
        <v>-1404.77621</v>
      </c>
      <c r="AN1403" s="310">
        <f>+VLOOKUP($E1403,Macro!$1:$1048576,MATCH(DATE(AN$2,1,1),Macro!$A$1:$LI$1),FALSE)</f>
        <v>-1418.5865200000007</v>
      </c>
      <c r="AO1403" s="310">
        <f>+VLOOKUP($E1403,Macro!$1:$1048576,MATCH(DATE(AO$2,1,1),Macro!$A$1:$LI$1),FALSE)</f>
        <v>-1431.6264499999997</v>
      </c>
      <c r="AP1403" s="310">
        <f>+VLOOKUP($E1403,Macro!$1:$1048576,MATCH(DATE(AP$2,1,1),Macro!$A$1:$LI$1),FALSE)</f>
        <v>-1443.2811699999984</v>
      </c>
      <c r="AQ1403" s="310">
        <f>+VLOOKUP($E1403,Macro!$1:$1048576,MATCH(DATE(AQ$2,1,1),Macro!$A$1:$LI$1),FALSE)</f>
        <v>-1453.3847499999974</v>
      </c>
      <c r="AR1403" s="310">
        <f>+VLOOKUP($E1403,Macro!$1:$1048576,MATCH(DATE(AR$2,1,1),Macro!$A$1:$LI$1),FALSE)</f>
        <v>-1462.0515200000009</v>
      </c>
      <c r="AS1403" s="310">
        <f>+VLOOKUP($E1403,Macro!$1:$1048576,MATCH(DATE(AS$2,1,1),Macro!$A$1:$LI$1),FALSE)</f>
        <v>-1469.4756199999974</v>
      </c>
      <c r="AT1403" s="310">
        <f>+VLOOKUP($E1403,Macro!$1:$1048576,MATCH(DATE(AT$2,1,1),Macro!$A$1:$LI$1),FALSE)</f>
        <v>-1475.8607499999998</v>
      </c>
      <c r="AU1403" s="310">
        <f>+VLOOKUP($E1403,Macro!$1:$1048576,MATCH(DATE(AU$2,1,1),Macro!$A$1:$LI$1),FALSE)</f>
        <v>-1481.3667700000005</v>
      </c>
      <c r="AV1403" s="310">
        <f>+VLOOKUP($E1403,Macro!$1:$1048576,MATCH(DATE(AV$2,1,1),Macro!$A$1:$LI$1),FALSE)</f>
        <v>-1486.1038599999993</v>
      </c>
      <c r="AW1403" s="310">
        <f>+VLOOKUP($E1403,Macro!$1:$1048576,MATCH(DATE(AW$2,1,1),Macro!$A$1:$LI$1),FALSE)</f>
        <v>-1490.1981599999999</v>
      </c>
      <c r="AX1403" s="310">
        <f>+VLOOKUP($E1403,Macro!$1:$1048576,MATCH(DATE(AX$2,1,1),Macro!$A$1:$LI$1),FALSE)</f>
        <v>-1493.7651300000034</v>
      </c>
      <c r="AY1403" s="310">
        <f>+VLOOKUP($E1403,Macro!$1:$1048576,MATCH(DATE(AY$2,1,1),Macro!$A$1:$LI$1),FALSE)</f>
        <v>-1496.9029900000023</v>
      </c>
      <c r="AZ1403" s="310">
        <f>+VLOOKUP($E1403,Macro!$1:$1048576,MATCH(DATE(AZ$2,1,1),Macro!$A$1:$LI$1),FALSE)</f>
        <v>-1499.7207600000002</v>
      </c>
      <c r="BA1403" s="310">
        <f>+VLOOKUP($E1403,Macro!$1:$1048576,MATCH(DATE(BA$2,1,1),Macro!$A$1:$LI$1),FALSE)</f>
        <v>-1502.1065699999999</v>
      </c>
      <c r="BB1403" s="310">
        <f>+VLOOKUP($E1403,Macro!$1:$1048576,MATCH(DATE(BB$2,1,1),Macro!$A$1:$LI$1),FALSE)</f>
        <v>-1504.1029600000002</v>
      </c>
      <c r="BC1403" s="310">
        <f>+VLOOKUP($E1403,Macro!$1:$1048576,MATCH(DATE(BC$2,1,1),Macro!$A$1:$LI$1),FALSE)</f>
        <v>-1505.783199999998</v>
      </c>
      <c r="BD1403" s="310">
        <f>+VLOOKUP($E1403,Macro!$1:$1048576,MATCH(DATE(BD$2,1,1),Macro!$A$1:$LI$1),FALSE)</f>
        <v>-1507.2171400000007</v>
      </c>
      <c r="BE1403" s="310">
        <f>+VLOOKUP($E1403,Macro!$1:$1048576,MATCH(DATE(BE$2,1,1),Macro!$A$1:$LI$1),FALSE)</f>
        <v>-1508.5077700000002</v>
      </c>
      <c r="BF1403" s="310">
        <f>+VLOOKUP($E1403,Macro!$1:$1048576,MATCH(DATE(BF$2,1,1),Macro!$A$1:$LI$1),FALSE)</f>
        <v>-1509.5743000000002</v>
      </c>
      <c r="BG1403" s="310">
        <f>+VLOOKUP($E1403,Macro!$1:$1048576,MATCH(DATE(BG$2,1,1),Macro!$A$1:$LI$1),FALSE)</f>
        <v>-1510.4382299999997</v>
      </c>
      <c r="BH1403" s="310">
        <f>+VLOOKUP($E1403,Macro!$1:$1048576,MATCH(DATE(BH$2,1,1),Macro!$A$1:$LI$1),FALSE)</f>
        <v>-1511.1553700000004</v>
      </c>
      <c r="BI1403" s="310">
        <f>+VLOOKUP($E1403,Macro!$1:$1048576,MATCH(DATE(BI$2,1,1),Macro!$A$1:$LI$1),FALSE)</f>
        <v>-1511.7866800000011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0.62807813999999906</v>
      </c>
      <c r="G1404" s="311">
        <f>+VLOOKUP($E1404,Macro!$1:$1048576,MATCH(DATE(G$2,1,1),Macro!$A$1:$LI$1),FALSE)</f>
        <v>1.1187702800000006</v>
      </c>
      <c r="H1404" s="311">
        <f>+VLOOKUP($E1404,Macro!$1:$1048576,MATCH(DATE(H$2,1,1),Macro!$A$1:$LI$1),FALSE)</f>
        <v>1.4721256900000008</v>
      </c>
      <c r="I1404" s="311">
        <f>+VLOOKUP($E1404,Macro!$1:$1048576,MATCH(DATE(I$2,1,1),Macro!$A$1:$LI$1),FALSE)</f>
        <v>1.7223075799999987</v>
      </c>
      <c r="J1404" s="311">
        <f>+VLOOKUP($E1404,Macro!$1:$1048576,MATCH(DATE(J$2,1,1),Macro!$A$1:$LI$1),FALSE)</f>
        <v>1.8981555499999998</v>
      </c>
      <c r="K1404" s="311">
        <f>+VLOOKUP($E1404,Macro!$1:$1048576,MATCH(DATE(K$2,1,1),Macro!$A$1:$LI$1),FALSE)</f>
        <v>2.0208037499999998</v>
      </c>
      <c r="L1404" s="311">
        <f>+VLOOKUP($E1404,Macro!$1:$1048576,MATCH(DATE(L$2,1,1),Macro!$A$1:$LI$1),FALSE)</f>
        <v>2.1070605699999994</v>
      </c>
      <c r="M1404" s="311">
        <f>+VLOOKUP($E1404,Macro!$1:$1048576,MATCH(DATE(M$2,1,1),Macro!$A$1:$LI$1),FALSE)</f>
        <v>2.1663910400000015</v>
      </c>
      <c r="N1404" s="311">
        <f>+VLOOKUP($E1404,Macro!$1:$1048576,MATCH(DATE(N$2,1,1),Macro!$A$1:$LI$1),FALSE)</f>
        <v>2.2072303699999991</v>
      </c>
      <c r="O1404" s="311">
        <f>+VLOOKUP($E1404,Macro!$1:$1048576,MATCH(DATE(O$2,1,1),Macro!$A$1:$LI$1),FALSE)</f>
        <v>2.2360349499999987</v>
      </c>
      <c r="P1404" s="311">
        <f>+VLOOKUP($E1404,Macro!$1:$1048576,MATCH(DATE(P$2,1,1),Macro!$A$1:$LI$1),FALSE)</f>
        <v>2.2558572599999991</v>
      </c>
      <c r="Q1404" s="311">
        <f>+VLOOKUP($E1404,Macro!$1:$1048576,MATCH(DATE(Q$2,1,1),Macro!$A$1:$LI$1),FALSE)</f>
        <v>2.2768829099999999</v>
      </c>
      <c r="R1404" s="311">
        <f>+VLOOKUP($E1404,Macro!$1:$1048576,MATCH(DATE(R$2,1,1),Macro!$A$1:$LI$1),FALSE)</f>
        <v>2.2979148300000003</v>
      </c>
      <c r="S1404" s="311">
        <f>+VLOOKUP($E1404,Macro!$1:$1048576,MATCH(DATE(S$2,1,1),Macro!$A$1:$LI$1),FALSE)</f>
        <v>2.320161409999999</v>
      </c>
      <c r="T1404" s="311">
        <f>+VLOOKUP($E1404,Macro!$1:$1048576,MATCH(DATE(T$2,1,1),Macro!$A$1:$LI$1),FALSE)</f>
        <v>2.3441967399999983</v>
      </c>
      <c r="U1404" s="311">
        <f>+VLOOKUP($E1404,Macro!$1:$1048576,MATCH(DATE(U$2,1,1),Macro!$A$1:$LI$1),FALSE)</f>
        <v>2.370204069999998</v>
      </c>
      <c r="V1404" s="311">
        <f>+VLOOKUP($E1404,Macro!$1:$1048576,MATCH(DATE(V$2,1,1),Macro!$A$1:$LI$1),FALSE)</f>
        <v>2.3996324700000016</v>
      </c>
      <c r="W1404" s="311">
        <f>+VLOOKUP($E1404,Macro!$1:$1048576,MATCH(DATE(W$2,1,1),Macro!$A$1:$LI$1),FALSE)</f>
        <v>2.4319415399999986</v>
      </c>
      <c r="X1404" s="311">
        <f>+VLOOKUP($E1404,Macro!$1:$1048576,MATCH(DATE(X$2,1,1),Macro!$A$1:$LI$1),FALSE)</f>
        <v>2.4664613599999994</v>
      </c>
      <c r="Y1404" s="311">
        <f>+VLOOKUP($E1404,Macro!$1:$1048576,MATCH(DATE(Y$2,1,1),Macro!$A$1:$LI$1),FALSE)</f>
        <v>2.5025938899999991</v>
      </c>
      <c r="Z1404" s="311">
        <f>+VLOOKUP($E1404,Macro!$1:$1048576,MATCH(DATE(Z$2,1,1),Macro!$A$1:$LI$1),FALSE)</f>
        <v>2.5411729199999984</v>
      </c>
      <c r="AA1404" s="311">
        <f>+VLOOKUP($E1404,Macro!$1:$1048576,MATCH(DATE(AA$2,1,1),Macro!$A$1:$LI$1),FALSE)</f>
        <v>2.5783546200000007</v>
      </c>
      <c r="AB1404" s="311">
        <f>+VLOOKUP($E1404,Macro!$1:$1048576,MATCH(DATE(AB$2,1,1),Macro!$A$1:$LI$1),FALSE)</f>
        <v>2.6160891999999993</v>
      </c>
      <c r="AC1404" s="311">
        <f>+VLOOKUP($E1404,Macro!$1:$1048576,MATCH(DATE(AC$2,1,1),Macro!$A$1:$LI$1),FALSE)</f>
        <v>2.6540006499999991</v>
      </c>
      <c r="AD1404" s="311">
        <f>+VLOOKUP($E1404,Macro!$1:$1048576,MATCH(DATE(AD$2,1,1),Macro!$A$1:$LI$1),FALSE)</f>
        <v>2.6917991700000004</v>
      </c>
      <c r="AE1404" s="311">
        <f>+VLOOKUP($E1404,Macro!$1:$1048576,MATCH(DATE(AE$2,1,1),Macro!$A$1:$LI$1),FALSE)</f>
        <v>2.7330184099999988</v>
      </c>
      <c r="AF1404" s="311">
        <f>+VLOOKUP($E1404,Macro!$1:$1048576,MATCH(DATE(AF$2,1,1),Macro!$A$1:$LI$1),FALSE)</f>
        <v>2.7691095400000005</v>
      </c>
      <c r="AG1404" s="311">
        <f>+VLOOKUP($E1404,Macro!$1:$1048576,MATCH(DATE(AG$2,1,1),Macro!$A$1:$LI$1),FALSE)</f>
        <v>2.8036863600000017</v>
      </c>
      <c r="AH1404" s="311">
        <f>+VLOOKUP($E1404,Macro!$1:$1048576,MATCH(DATE(AH$2,1,1),Macro!$A$1:$LI$1),FALSE)</f>
        <v>2.8366932000000009</v>
      </c>
      <c r="AI1404" s="311">
        <f>+VLOOKUP($E1404,Macro!$1:$1048576,MATCH(DATE(AI$2,1,1),Macro!$A$1:$LI$1),FALSE)</f>
        <v>2.8681333000000002</v>
      </c>
      <c r="AJ1404" s="311">
        <f>+VLOOKUP($E1404,Macro!$1:$1048576,MATCH(DATE(AJ$2,1,1),Macro!$A$1:$LI$1),FALSE)</f>
        <v>2.8980100699999984</v>
      </c>
      <c r="AK1404" s="311">
        <f>+VLOOKUP($E1404,Macro!$1:$1048576,MATCH(DATE(AK$2,1,1),Macro!$A$1:$LI$1),FALSE)</f>
        <v>2.9261665700000021</v>
      </c>
      <c r="AL1404" s="311">
        <f>+VLOOKUP($E1404,Macro!$1:$1048576,MATCH(DATE(AL$2,1,1),Macro!$A$1:$LI$1),FALSE)</f>
        <v>2.9525478100000004</v>
      </c>
      <c r="AM1404" s="311">
        <f>+VLOOKUP($E1404,Macro!$1:$1048576,MATCH(DATE(AM$2,1,1),Macro!$A$1:$LI$1),FALSE)</f>
        <v>2.9771475699999996</v>
      </c>
      <c r="AN1404" s="311">
        <f>+VLOOKUP($E1404,Macro!$1:$1048576,MATCH(DATE(AN$2,1,1),Macro!$A$1:$LI$1),FALSE)</f>
        <v>2.9999658699999987</v>
      </c>
      <c r="AO1404" s="311">
        <f>+VLOOKUP($E1404,Macro!$1:$1048576,MATCH(DATE(AO$2,1,1),Macro!$A$1:$LI$1),FALSE)</f>
        <v>3.021003480000001</v>
      </c>
      <c r="AP1404" s="311">
        <f>+VLOOKUP($E1404,Macro!$1:$1048576,MATCH(DATE(AP$2,1,1),Macro!$A$1:$LI$1),FALSE)</f>
        <v>3.0403638400000017</v>
      </c>
      <c r="AQ1404" s="311">
        <f>+VLOOKUP($E1404,Macro!$1:$1048576,MATCH(DATE(AQ$2,1,1),Macro!$A$1:$LI$1),FALSE)</f>
        <v>3.0562842700000008</v>
      </c>
      <c r="AR1404" s="311">
        <f>+VLOOKUP($E1404,Macro!$1:$1048576,MATCH(DATE(AR$2,1,1),Macro!$A$1:$LI$1),FALSE)</f>
        <v>3.0691794699999999</v>
      </c>
      <c r="AS1404" s="311">
        <f>+VLOOKUP($E1404,Macro!$1:$1048576,MATCH(DATE(AS$2,1,1),Macro!$A$1:$LI$1),FALSE)</f>
        <v>3.0795394399999982</v>
      </c>
      <c r="AT1404" s="311">
        <f>+VLOOKUP($E1404,Macro!$1:$1048576,MATCH(DATE(AT$2,1,1),Macro!$A$1:$LI$1),FALSE)</f>
        <v>3.087818410000001</v>
      </c>
      <c r="AU1404" s="311">
        <f>+VLOOKUP($E1404,Macro!$1:$1048576,MATCH(DATE(AU$2,1,1),Macro!$A$1:$LI$1),FALSE)</f>
        <v>3.09434187</v>
      </c>
      <c r="AV1404" s="311">
        <f>+VLOOKUP($E1404,Macro!$1:$1048576,MATCH(DATE(AV$2,1,1),Macro!$A$1:$LI$1),FALSE)</f>
        <v>3.0993169000000016</v>
      </c>
      <c r="AW1404" s="311">
        <f>+VLOOKUP($E1404,Macro!$1:$1048576,MATCH(DATE(AW$2,1,1),Macro!$A$1:$LI$1),FALSE)</f>
        <v>3.1030012400000002</v>
      </c>
      <c r="AX1404" s="311">
        <f>+VLOOKUP($E1404,Macro!$1:$1048576,MATCH(DATE(AX$2,1,1),Macro!$A$1:$LI$1),FALSE)</f>
        <v>3.1056307700000008</v>
      </c>
      <c r="AY1404" s="311">
        <f>+VLOOKUP($E1404,Macro!$1:$1048576,MATCH(DATE(AY$2,1,1),Macro!$A$1:$LI$1),FALSE)</f>
        <v>3.1074047399999998</v>
      </c>
      <c r="AZ1404" s="311">
        <f>+VLOOKUP($E1404,Macro!$1:$1048576,MATCH(DATE(AZ$2,1,1),Macro!$A$1:$LI$1),FALSE)</f>
        <v>3.1084253499999992</v>
      </c>
      <c r="BA1404" s="311">
        <f>+VLOOKUP($E1404,Macro!$1:$1048576,MATCH(DATE(BA$2,1,1),Macro!$A$1:$LI$1),FALSE)</f>
        <v>3.1085174700000024</v>
      </c>
      <c r="BB1404" s="311">
        <f>+VLOOKUP($E1404,Macro!$1:$1048576,MATCH(DATE(BB$2,1,1),Macro!$A$1:$LI$1),FALSE)</f>
        <v>3.1077900000000018</v>
      </c>
      <c r="BC1404" s="311">
        <f>+VLOOKUP($E1404,Macro!$1:$1048576,MATCH(DATE(BC$2,1,1),Macro!$A$1:$LI$1),FALSE)</f>
        <v>3.1064191699999992</v>
      </c>
      <c r="BD1404" s="311">
        <f>+VLOOKUP($E1404,Macro!$1:$1048576,MATCH(DATE(BD$2,1,1),Macro!$A$1:$LI$1),FALSE)</f>
        <v>3.1045636699999992</v>
      </c>
      <c r="BE1404" s="311">
        <f>+VLOOKUP($E1404,Macro!$1:$1048576,MATCH(DATE(BE$2,1,1),Macro!$A$1:$LI$1),FALSE)</f>
        <v>3.1024559399999987</v>
      </c>
      <c r="BF1404" s="311">
        <f>+VLOOKUP($E1404,Macro!$1:$1048576,MATCH(DATE(BF$2,1,1),Macro!$A$1:$LI$1),FALSE)</f>
        <v>3.0998823600000005</v>
      </c>
      <c r="BG1404" s="311">
        <f>+VLOOKUP($E1404,Macro!$1:$1048576,MATCH(DATE(BG$2,1,1),Macro!$A$1:$LI$1),FALSE)</f>
        <v>3.096900430000002</v>
      </c>
      <c r="BH1404" s="311">
        <f>+VLOOKUP($E1404,Macro!$1:$1048576,MATCH(DATE(BH$2,1,1),Macro!$A$1:$LI$1),FALSE)</f>
        <v>3.0936420299999989</v>
      </c>
      <c r="BI1404" s="311">
        <f>+VLOOKUP($E1404,Macro!$1:$1048576,MATCH(DATE(BI$2,1,1),Macro!$A$1:$LI$1),FALSE)</f>
        <v>3.0902414399999993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-1.2626141544173244</v>
      </c>
      <c r="G1405" s="310">
        <f>+VLOOKUP($E1405,Macro!$1:$1048576,MATCH(DATE(G$2,1,1),Macro!$A$1:$LI$1),FALSE)</f>
        <v>-1.241507914953311</v>
      </c>
      <c r="H1405" s="310">
        <f>+VLOOKUP($E1405,Macro!$1:$1048576,MATCH(DATE(H$2,1,1),Macro!$A$1:$LI$1),FALSE)</f>
        <v>-1.2613288651131702</v>
      </c>
      <c r="I1405" s="310">
        <f>+VLOOKUP($E1405,Macro!$1:$1048576,MATCH(DATE(I$2,1,1),Macro!$A$1:$LI$1),FALSE)</f>
        <v>-1.2871607235244136</v>
      </c>
      <c r="J1405" s="310">
        <f>+VLOOKUP($E1405,Macro!$1:$1048576,MATCH(DATE(J$2,1,1),Macro!$A$1:$LI$1),FALSE)</f>
        <v>-1.3150892550755335</v>
      </c>
      <c r="K1405" s="310">
        <f>+VLOOKUP($E1405,Macro!$1:$1048576,MATCH(DATE(K$2,1,1),Macro!$A$1:$LI$1),FALSE)</f>
        <v>-1.3454883046631312</v>
      </c>
      <c r="L1405" s="310">
        <f>+VLOOKUP($E1405,Macro!$1:$1048576,MATCH(DATE(L$2,1,1),Macro!$A$1:$LI$1),FALSE)</f>
        <v>-1.3796673473662751</v>
      </c>
      <c r="M1405" s="310">
        <f>+VLOOKUP($E1405,Macro!$1:$1048576,MATCH(DATE(M$2,1,1),Macro!$A$1:$LI$1),FALSE)</f>
        <v>-1.4160862995934169</v>
      </c>
      <c r="N1405" s="310">
        <f>+VLOOKUP($E1405,Macro!$1:$1048576,MATCH(DATE(N$2,1,1),Macro!$A$1:$LI$1),FALSE)</f>
        <v>-1.4539624200408474</v>
      </c>
      <c r="O1405" s="310">
        <f>+VLOOKUP($E1405,Macro!$1:$1048576,MATCH(DATE(O$2,1,1),Macro!$A$1:$LI$1),FALSE)</f>
        <v>-1.4923888425207086</v>
      </c>
      <c r="P1405" s="310">
        <f>+VLOOKUP($E1405,Macro!$1:$1048576,MATCH(DATE(P$2,1,1),Macro!$A$1:$LI$1),FALSE)</f>
        <v>-1.5309349471156346</v>
      </c>
      <c r="Q1405" s="310">
        <f>+VLOOKUP($E1405,Macro!$1:$1048576,MATCH(DATE(Q$2,1,1),Macro!$A$1:$LI$1),FALSE)</f>
        <v>-1.5731207632673654</v>
      </c>
      <c r="R1405" s="310">
        <f>+VLOOKUP($E1405,Macro!$1:$1048576,MATCH(DATE(R$2,1,1),Macro!$A$1:$LI$1),FALSE)</f>
        <v>-1.6139166135851049</v>
      </c>
      <c r="S1405" s="310">
        <f>+VLOOKUP($E1405,Macro!$1:$1048576,MATCH(DATE(S$2,1,1),Macro!$A$1:$LI$1),FALSE)</f>
        <v>-1.6537886149997145</v>
      </c>
      <c r="T1405" s="310">
        <f>+VLOOKUP($E1405,Macro!$1:$1048576,MATCH(DATE(T$2,1,1),Macro!$A$1:$LI$1),FALSE)</f>
        <v>-1.6930465133234067</v>
      </c>
      <c r="U1405" s="310">
        <f>+VLOOKUP($E1405,Macro!$1:$1048576,MATCH(DATE(U$2,1,1),Macro!$A$1:$LI$1),FALSE)</f>
        <v>-1.7319638283673673</v>
      </c>
      <c r="V1405" s="310">
        <f>+VLOOKUP($E1405,Macro!$1:$1048576,MATCH(DATE(V$2,1,1),Macro!$A$1:$LI$1),FALSE)</f>
        <v>-1.7751222665169135</v>
      </c>
      <c r="W1405" s="310">
        <f>+VLOOKUP($E1405,Macro!$1:$1048576,MATCH(DATE(W$2,1,1),Macro!$A$1:$LI$1),FALSE)</f>
        <v>-1.8177075314004687</v>
      </c>
      <c r="X1405" s="310">
        <f>+VLOOKUP($E1405,Macro!$1:$1048576,MATCH(DATE(X$2,1,1),Macro!$A$1:$LI$1),FALSE)</f>
        <v>-1.8601108798312547</v>
      </c>
      <c r="Y1405" s="310">
        <f>+VLOOKUP($E1405,Macro!$1:$1048576,MATCH(DATE(Y$2,1,1),Macro!$A$1:$LI$1),FALSE)</f>
        <v>-1.9024803233161132</v>
      </c>
      <c r="Z1405" s="310">
        <f>+VLOOKUP($E1405,Macro!$1:$1048576,MATCH(DATE(Z$2,1,1),Macro!$A$1:$LI$1),FALSE)</f>
        <v>-1.9445870250982809</v>
      </c>
      <c r="AA1405" s="310">
        <f>+VLOOKUP($E1405,Macro!$1:$1048576,MATCH(DATE(AA$2,1,1),Macro!$A$1:$LI$1),FALSE)</f>
        <v>-1.9870342660136573</v>
      </c>
      <c r="AB1405" s="310">
        <f>+VLOOKUP($E1405,Macro!$1:$1048576,MATCH(DATE(AB$2,1,1),Macro!$A$1:$LI$1),FALSE)</f>
        <v>-2.029551080336069</v>
      </c>
      <c r="AC1405" s="310">
        <f>+VLOOKUP($E1405,Macro!$1:$1048576,MATCH(DATE(AC$2,1,1),Macro!$A$1:$LI$1),FALSE)</f>
        <v>-2.0720362939867587</v>
      </c>
      <c r="AD1405" s="310">
        <f>+VLOOKUP($E1405,Macro!$1:$1048576,MATCH(DATE(AD$2,1,1),Macro!$A$1:$LI$1),FALSE)</f>
        <v>-2.1144358989084822</v>
      </c>
      <c r="AE1405" s="310">
        <f>+VLOOKUP($E1405,Macro!$1:$1048576,MATCH(DATE(AE$2,1,1),Macro!$A$1:$LI$1),FALSE)</f>
        <v>-2.155745467111855</v>
      </c>
      <c r="AF1405" s="310">
        <f>+VLOOKUP($E1405,Macro!$1:$1048576,MATCH(DATE(AF$2,1,1),Macro!$A$1:$LI$1),FALSE)</f>
        <v>-2.1962630572382591</v>
      </c>
      <c r="AG1405" s="310">
        <f>+VLOOKUP($E1405,Macro!$1:$1048576,MATCH(DATE(AG$2,1,1),Macro!$A$1:$LI$1),FALSE)</f>
        <v>-2.2372756906968401</v>
      </c>
      <c r="AH1405" s="310">
        <f>+VLOOKUP($E1405,Macro!$1:$1048576,MATCH(DATE(AH$2,1,1),Macro!$A$1:$LI$1),FALSE)</f>
        <v>-2.2785191591850942</v>
      </c>
      <c r="AI1405" s="310">
        <f>+VLOOKUP($E1405,Macro!$1:$1048576,MATCH(DATE(AI$2,1,1),Macro!$A$1:$LI$1),FALSE)</f>
        <v>-2.3198582134945482</v>
      </c>
      <c r="AJ1405" s="310">
        <f>+VLOOKUP($E1405,Macro!$1:$1048576,MATCH(DATE(AJ$2,1,1),Macro!$A$1:$LI$1),FALSE)</f>
        <v>-2.3612120022188297</v>
      </c>
      <c r="AK1405" s="310">
        <f>+VLOOKUP($E1405,Macro!$1:$1048576,MATCH(DATE(AK$2,1,1),Macro!$A$1:$LI$1),FALSE)</f>
        <v>-2.401760901281484</v>
      </c>
      <c r="AL1405" s="310">
        <f>+VLOOKUP($E1405,Macro!$1:$1048576,MATCH(DATE(AL$2,1,1),Macro!$A$1:$LI$1),FALSE)</f>
        <v>-2.442349276762239</v>
      </c>
      <c r="AM1405" s="310">
        <f>+VLOOKUP($E1405,Macro!$1:$1048576,MATCH(DATE(AM$2,1,1),Macro!$A$1:$LI$1),FALSE)</f>
        <v>-2.4828832096002094</v>
      </c>
      <c r="AN1405" s="310">
        <f>+VLOOKUP($E1405,Macro!$1:$1048576,MATCH(DATE(AN$2,1,1),Macro!$A$1:$LI$1),FALSE)</f>
        <v>-2.5233106582633171</v>
      </c>
      <c r="AO1405" s="310">
        <f>+VLOOKUP($E1405,Macro!$1:$1048576,MATCH(DATE(AO$2,1,1),Macro!$A$1:$LI$1),FALSE)</f>
        <v>-2.5635951292415395</v>
      </c>
      <c r="AP1405" s="310">
        <f>+VLOOKUP($E1405,Macro!$1:$1048576,MATCH(DATE(AP$2,1,1),Macro!$A$1:$LI$1),FALSE)</f>
        <v>-2.5971971973591188</v>
      </c>
      <c r="AQ1405" s="310">
        <f>+VLOOKUP($E1405,Macro!$1:$1048576,MATCH(DATE(AQ$2,1,1),Macro!$A$1:$LI$1),FALSE)</f>
        <v>-2.6317825745004835</v>
      </c>
      <c r="AR1405" s="310">
        <f>+VLOOKUP($E1405,Macro!$1:$1048576,MATCH(DATE(AR$2,1,1),Macro!$A$1:$LI$1),FALSE)</f>
        <v>-2.6667954685137074</v>
      </c>
      <c r="AS1405" s="310">
        <f>+VLOOKUP($E1405,Macro!$1:$1048576,MATCH(DATE(AS$2,1,1),Macro!$A$1:$LI$1),FALSE)</f>
        <v>-2.701992135459506</v>
      </c>
      <c r="AT1405" s="310">
        <f>+VLOOKUP($E1405,Macro!$1:$1048576,MATCH(DATE(AT$2,1,1),Macro!$A$1:$LI$1),FALSE)</f>
        <v>-2.7372494146800714</v>
      </c>
      <c r="AU1405" s="310">
        <f>+VLOOKUP($E1405,Macro!$1:$1048576,MATCH(DATE(AU$2,1,1),Macro!$A$1:$LI$1),FALSE)</f>
        <v>-2.7715702501953707</v>
      </c>
      <c r="AV1405" s="310">
        <f>+VLOOKUP($E1405,Macro!$1:$1048576,MATCH(DATE(AV$2,1,1),Macro!$A$1:$LI$1),FALSE)</f>
        <v>-2.8059907525507275</v>
      </c>
      <c r="AW1405" s="310">
        <f>+VLOOKUP($E1405,Macro!$1:$1048576,MATCH(DATE(AW$2,1,1),Macro!$A$1:$LI$1),FALSE)</f>
        <v>-2.8403910080647838</v>
      </c>
      <c r="AX1405" s="310">
        <f>+VLOOKUP($E1405,Macro!$1:$1048576,MATCH(DATE(AX$2,1,1),Macro!$A$1:$LI$1),FALSE)</f>
        <v>-2.8747053890674263</v>
      </c>
      <c r="AY1405" s="310">
        <f>+VLOOKUP($E1405,Macro!$1:$1048576,MATCH(DATE(AY$2,1,1),Macro!$A$1:$LI$1),FALSE)</f>
        <v>-2.9088893066156722</v>
      </c>
      <c r="AZ1405" s="310">
        <f>+VLOOKUP($E1405,Macro!$1:$1048576,MATCH(DATE(AZ$2,1,1),Macro!$A$1:$LI$1),FALSE)</f>
        <v>-2.9399974365709256</v>
      </c>
      <c r="BA1405" s="310">
        <f>+VLOOKUP($E1405,Macro!$1:$1048576,MATCH(DATE(BA$2,1,1),Macro!$A$1:$LI$1),FALSE)</f>
        <v>-2.9713625412631206</v>
      </c>
      <c r="BB1405" s="310">
        <f>+VLOOKUP($E1405,Macro!$1:$1048576,MATCH(DATE(BB$2,1,1),Macro!$A$1:$LI$1),FALSE)</f>
        <v>-3.0026736802082521</v>
      </c>
      <c r="BC1405" s="310">
        <f>+VLOOKUP($E1405,Macro!$1:$1048576,MATCH(DATE(BC$2,1,1),Macro!$A$1:$LI$1),FALSE)</f>
        <v>-3.033785986353577</v>
      </c>
      <c r="BD1405" s="310">
        <f>+VLOOKUP($E1405,Macro!$1:$1048576,MATCH(DATE(BD$2,1,1),Macro!$A$1:$LI$1),FALSE)</f>
        <v>-3.0646363305940398</v>
      </c>
      <c r="BE1405" s="310">
        <f>+VLOOKUP($E1405,Macro!$1:$1048576,MATCH(DATE(BE$2,1,1),Macro!$A$1:$LI$1),FALSE)</f>
        <v>-3.0934958939587349</v>
      </c>
      <c r="BF1405" s="310">
        <f>+VLOOKUP($E1405,Macro!$1:$1048576,MATCH(DATE(BF$2,1,1),Macro!$A$1:$LI$1),FALSE)</f>
        <v>-3.1223457175977622</v>
      </c>
      <c r="BG1405" s="310">
        <f>+VLOOKUP($E1405,Macro!$1:$1048576,MATCH(DATE(BG$2,1,1),Macro!$A$1:$LI$1),FALSE)</f>
        <v>-3.1509938630844765</v>
      </c>
      <c r="BH1405" s="310">
        <f>+VLOOKUP($E1405,Macro!$1:$1048576,MATCH(DATE(BH$2,1,1),Macro!$A$1:$LI$1),FALSE)</f>
        <v>-3.1793532270892308</v>
      </c>
      <c r="BI1405" s="310">
        <f>+VLOOKUP($E1405,Macro!$1:$1048576,MATCH(DATE(BI$2,1,1),Macro!$A$1:$LI$1),FALSE)</f>
        <v>-3.20738122737025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4.0710899476620668E-2</v>
      </c>
      <c r="G1406" s="310">
        <f>+VLOOKUP($E1406,Macro!$1:$1048576,MATCH(DATE(G$2,1,1),Macro!$A$1:$LI$1),FALSE)</f>
        <v>4.3484658065822378E-2</v>
      </c>
      <c r="H1406" s="310">
        <f>+VLOOKUP($E1406,Macro!$1:$1048576,MATCH(DATE(H$2,1,1),Macro!$A$1:$LI$1),FALSE)</f>
        <v>5.131057480404419E-2</v>
      </c>
      <c r="I1406" s="310">
        <f>+VLOOKUP($E1406,Macro!$1:$1048576,MATCH(DATE(I$2,1,1),Macro!$A$1:$LI$1),FALSE)</f>
        <v>5.9346334972798682E-2</v>
      </c>
      <c r="J1406" s="310">
        <f>+VLOOKUP($E1406,Macro!$1:$1048576,MATCH(DATE(J$2,1,1),Macro!$A$1:$LI$1),FALSE)</f>
        <v>6.6998181612211091E-2</v>
      </c>
      <c r="K1406" s="310">
        <f>+VLOOKUP($E1406,Macro!$1:$1048576,MATCH(DATE(K$2,1,1),Macro!$A$1:$LI$1),FALSE)</f>
        <v>7.4005440853324236E-2</v>
      </c>
      <c r="L1406" s="310">
        <f>+VLOOKUP($E1406,Macro!$1:$1048576,MATCH(DATE(L$2,1,1),Macro!$A$1:$LI$1),FALSE)</f>
        <v>8.0266229884880941E-2</v>
      </c>
      <c r="M1406" s="310">
        <f>+VLOOKUP($E1406,Macro!$1:$1048576,MATCH(DATE(M$2,1,1),Macro!$A$1:$LI$1),FALSE)</f>
        <v>8.5682444557306198E-2</v>
      </c>
      <c r="N1406" s="310">
        <f>+VLOOKUP($E1406,Macro!$1:$1048576,MATCH(DATE(N$2,1,1),Macro!$A$1:$LI$1),FALSE)</f>
        <v>9.0303532628921435E-2</v>
      </c>
      <c r="O1406" s="310">
        <f>+VLOOKUP($E1406,Macro!$1:$1048576,MATCH(DATE(O$2,1,1),Macro!$A$1:$LI$1),FALSE)</f>
        <v>9.4213808912588584E-2</v>
      </c>
      <c r="P1406" s="310">
        <f>+VLOOKUP($E1406,Macro!$1:$1048576,MATCH(DATE(P$2,1,1),Macro!$A$1:$LI$1),FALSE)</f>
        <v>9.7458516439392559E-2</v>
      </c>
      <c r="Q1406" s="310">
        <f>+VLOOKUP($E1406,Macro!$1:$1048576,MATCH(DATE(Q$2,1,1),Macro!$A$1:$LI$1),FALSE)</f>
        <v>0.10030576446555181</v>
      </c>
      <c r="R1406" s="310">
        <f>+VLOOKUP($E1406,Macro!$1:$1048576,MATCH(DATE(R$2,1,1),Macro!$A$1:$LI$1),FALSE)</f>
        <v>0.10263297135452085</v>
      </c>
      <c r="S1406" s="310">
        <f>+VLOOKUP($E1406,Macro!$1:$1048576,MATCH(DATE(S$2,1,1),Macro!$A$1:$LI$1),FALSE)</f>
        <v>0.10451976854335999</v>
      </c>
      <c r="T1406" s="310">
        <f>+VLOOKUP($E1406,Macro!$1:$1048576,MATCH(DATE(T$2,1,1),Macro!$A$1:$LI$1),FALSE)</f>
        <v>0.10600694067827363</v>
      </c>
      <c r="U1406" s="310">
        <f>+VLOOKUP($E1406,Macro!$1:$1048576,MATCH(DATE(U$2,1,1),Macro!$A$1:$LI$1),FALSE)</f>
        <v>0.10713205282798753</v>
      </c>
      <c r="V1406" s="310">
        <f>+VLOOKUP($E1406,Macro!$1:$1048576,MATCH(DATE(V$2,1,1),Macro!$A$1:$LI$1),FALSE)</f>
        <v>0.10804815743063675</v>
      </c>
      <c r="W1406" s="310">
        <f>+VLOOKUP($E1406,Macro!$1:$1048576,MATCH(DATE(W$2,1,1),Macro!$A$1:$LI$1),FALSE)</f>
        <v>0.10865729827784482</v>
      </c>
      <c r="X1406" s="310">
        <f>+VLOOKUP($E1406,Macro!$1:$1048576,MATCH(DATE(X$2,1,1),Macro!$A$1:$LI$1),FALSE)</f>
        <v>0.1090308094279225</v>
      </c>
      <c r="Y1406" s="310">
        <f>+VLOOKUP($E1406,Macro!$1:$1048576,MATCH(DATE(Y$2,1,1),Macro!$A$1:$LI$1),FALSE)</f>
        <v>0.10921487085255849</v>
      </c>
      <c r="Z1406" s="310">
        <f>+VLOOKUP($E1406,Macro!$1:$1048576,MATCH(DATE(Z$2,1,1),Macro!$A$1:$LI$1),FALSE)</f>
        <v>0.10926725898559378</v>
      </c>
      <c r="AA1406" s="310">
        <f>+VLOOKUP($E1406,Macro!$1:$1048576,MATCH(DATE(AA$2,1,1),Macro!$A$1:$LI$1),FALSE)</f>
        <v>0.10919028670520869</v>
      </c>
      <c r="AB1406" s="310">
        <f>+VLOOKUP($E1406,Macro!$1:$1048576,MATCH(DATE(AB$2,1,1),Macro!$A$1:$LI$1),FALSE)</f>
        <v>0.10903119103730409</v>
      </c>
      <c r="AC1406" s="310">
        <f>+VLOOKUP($E1406,Macro!$1:$1048576,MATCH(DATE(AC$2,1,1),Macro!$A$1:$LI$1),FALSE)</f>
        <v>0.10881642202880143</v>
      </c>
      <c r="AD1406" s="310">
        <f>+VLOOKUP($E1406,Macro!$1:$1048576,MATCH(DATE(AD$2,1,1),Macro!$A$1:$LI$1),FALSE)</f>
        <v>0.10857102633000643</v>
      </c>
      <c r="AE1406" s="310">
        <f>+VLOOKUP($E1406,Macro!$1:$1048576,MATCH(DATE(AE$2,1,1),Macro!$A$1:$LI$1),FALSE)</f>
        <v>0.10835474836722557</v>
      </c>
      <c r="AF1406" s="310">
        <f>+VLOOKUP($E1406,Macro!$1:$1048576,MATCH(DATE(AF$2,1,1),Macro!$A$1:$LI$1),FALSE)</f>
        <v>0.10810729774758318</v>
      </c>
      <c r="AG1406" s="310">
        <f>+VLOOKUP($E1406,Macro!$1:$1048576,MATCH(DATE(AG$2,1,1),Macro!$A$1:$LI$1),FALSE)</f>
        <v>0.10790289789156908</v>
      </c>
      <c r="AH1406" s="310">
        <f>+VLOOKUP($E1406,Macro!$1:$1048576,MATCH(DATE(AH$2,1,1),Macro!$A$1:$LI$1),FALSE)</f>
        <v>0.10773616621463783</v>
      </c>
      <c r="AI1406" s="310">
        <f>+VLOOKUP($E1406,Macro!$1:$1048576,MATCH(DATE(AI$2,1,1),Macro!$A$1:$LI$1),FALSE)</f>
        <v>0.10761146784019782</v>
      </c>
      <c r="AJ1406" s="310">
        <f>+VLOOKUP($E1406,Macro!$1:$1048576,MATCH(DATE(AJ$2,1,1),Macro!$A$1:$LI$1),FALSE)</f>
        <v>0.10753193528482782</v>
      </c>
      <c r="AK1406" s="310">
        <f>+VLOOKUP($E1406,Macro!$1:$1048576,MATCH(DATE(AK$2,1,1),Macro!$A$1:$LI$1),FALSE)</f>
        <v>0.10748051288536881</v>
      </c>
      <c r="AL1406" s="310">
        <f>+VLOOKUP($E1406,Macro!$1:$1048576,MATCH(DATE(AL$2,1,1),Macro!$A$1:$LI$1),FALSE)</f>
        <v>0.10748209652892138</v>
      </c>
      <c r="AM1406" s="310">
        <f>+VLOOKUP($E1406,Macro!$1:$1048576,MATCH(DATE(AM$2,1,1),Macro!$A$1:$LI$1),FALSE)</f>
        <v>0.10753069939024601</v>
      </c>
      <c r="AN1406" s="310">
        <f>+VLOOKUP($E1406,Macro!$1:$1048576,MATCH(DATE(AN$2,1,1),Macro!$A$1:$LI$1),FALSE)</f>
        <v>0.10762368396691635</v>
      </c>
      <c r="AO1406" s="310">
        <f>+VLOOKUP($E1406,Macro!$1:$1048576,MATCH(DATE(AO$2,1,1),Macro!$A$1:$LI$1),FALSE)</f>
        <v>0.1077586003013711</v>
      </c>
      <c r="AP1406" s="310">
        <f>+VLOOKUP($E1406,Macro!$1:$1048576,MATCH(DATE(AP$2,1,1),Macro!$A$1:$LI$1),FALSE)</f>
        <v>0.10778779250777537</v>
      </c>
      <c r="AQ1406" s="310">
        <f>+VLOOKUP($E1406,Macro!$1:$1048576,MATCH(DATE(AQ$2,1,1),Macro!$A$1:$LI$1),FALSE)</f>
        <v>0.10790562790189956</v>
      </c>
      <c r="AR1406" s="310">
        <f>+VLOOKUP($E1406,Macro!$1:$1048576,MATCH(DATE(AR$2,1,1),Macro!$A$1:$LI$1),FALSE)</f>
        <v>0.10805801321266423</v>
      </c>
      <c r="AS1406" s="310">
        <f>+VLOOKUP($E1406,Macro!$1:$1048576,MATCH(DATE(AS$2,1,1),Macro!$A$1:$LI$1),FALSE)</f>
        <v>0.10822830711572952</v>
      </c>
      <c r="AT1406" s="310">
        <f>+VLOOKUP($E1406,Macro!$1:$1048576,MATCH(DATE(AT$2,1,1),Macro!$A$1:$LI$1),FALSE)</f>
        <v>0.10840986765218596</v>
      </c>
      <c r="AU1406" s="310">
        <f>+VLOOKUP($E1406,Macro!$1:$1048576,MATCH(DATE(AU$2,1,1),Macro!$A$1:$LI$1),FALSE)</f>
        <v>0.10857768517731868</v>
      </c>
      <c r="AV1406" s="310">
        <f>+VLOOKUP($E1406,Macro!$1:$1048576,MATCH(DATE(AV$2,1,1),Macro!$A$1:$LI$1),FALSE)</f>
        <v>0.10875903900025938</v>
      </c>
      <c r="AW1406" s="310">
        <f>+VLOOKUP($E1406,Macro!$1:$1048576,MATCH(DATE(AW$2,1,1),Macro!$A$1:$LI$1),FALSE)</f>
        <v>0.10894558585724887</v>
      </c>
      <c r="AX1406" s="310">
        <f>+VLOOKUP($E1406,Macro!$1:$1048576,MATCH(DATE(AX$2,1,1),Macro!$A$1:$LI$1),FALSE)</f>
        <v>0.10913553633839032</v>
      </c>
      <c r="AY1406" s="310">
        <f>+VLOOKUP($E1406,Macro!$1:$1048576,MATCH(DATE(AY$2,1,1),Macro!$A$1:$LI$1),FALSE)</f>
        <v>0.1093306300721521</v>
      </c>
      <c r="AZ1406" s="310">
        <f>+VLOOKUP($E1406,Macro!$1:$1048576,MATCH(DATE(AZ$2,1,1),Macro!$A$1:$LI$1),FALSE)</f>
        <v>0.10947259149082805</v>
      </c>
      <c r="BA1406" s="310">
        <f>+VLOOKUP($E1406,Macro!$1:$1048576,MATCH(DATE(BA$2,1,1),Macro!$A$1:$LI$1),FALSE)</f>
        <v>0.10966593845891051</v>
      </c>
      <c r="BB1406" s="310">
        <f>+VLOOKUP($E1406,Macro!$1:$1048576,MATCH(DATE(BB$2,1,1),Macro!$A$1:$LI$1),FALSE)</f>
        <v>0.10990473458165374</v>
      </c>
      <c r="BC1406" s="310">
        <f>+VLOOKUP($E1406,Macro!$1:$1048576,MATCH(DATE(BC$2,1,1),Macro!$A$1:$LI$1),FALSE)</f>
        <v>0.11015454493331356</v>
      </c>
      <c r="BD1406" s="310">
        <f>+VLOOKUP($E1406,Macro!$1:$1048576,MATCH(DATE(BD$2,1,1),Macro!$A$1:$LI$1),FALSE)</f>
        <v>0.11039106645797589</v>
      </c>
      <c r="BE1406" s="310">
        <f>+VLOOKUP($E1406,Macro!$1:$1048576,MATCH(DATE(BE$2,1,1),Macro!$A$1:$LI$1),FALSE)</f>
        <v>0.1105709840785684</v>
      </c>
      <c r="BF1406" s="310">
        <f>+VLOOKUP($E1406,Macro!$1:$1048576,MATCH(DATE(BF$2,1,1),Macro!$A$1:$LI$1),FALSE)</f>
        <v>0.11075268770318944</v>
      </c>
      <c r="BG1406" s="310">
        <f>+VLOOKUP($E1406,Macro!$1:$1048576,MATCH(DATE(BG$2,1,1),Macro!$A$1:$LI$1),FALSE)</f>
        <v>0.11092932033724567</v>
      </c>
      <c r="BH1406" s="310">
        <f>+VLOOKUP($E1406,Macro!$1:$1048576,MATCH(DATE(BH$2,1,1),Macro!$A$1:$LI$1),FALSE)</f>
        <v>0.11110382872716769</v>
      </c>
      <c r="BI1406" s="310">
        <f>+VLOOKUP($E1406,Macro!$1:$1048576,MATCH(DATE(BI$2,1,1),Macro!$A$1:$LI$1),FALSE)</f>
        <v>0.11128056466627509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0.66363751644723312</v>
      </c>
      <c r="G1407" s="310">
        <f>+VLOOKUP($E1407,Macro!$1:$1048576,MATCH(DATE(G$2,1,1),Macro!$A$1:$LI$1),FALSE)</f>
        <v>1.1364380401546281</v>
      </c>
      <c r="H1407" s="310">
        <f>+VLOOKUP($E1407,Macro!$1:$1048576,MATCH(DATE(H$2,1,1),Macro!$A$1:$LI$1),FALSE)</f>
        <v>1.5108326972044934</v>
      </c>
      <c r="I1407" s="310">
        <f>+VLOOKUP($E1407,Macro!$1:$1048576,MATCH(DATE(I$2,1,1),Macro!$A$1:$LI$1),FALSE)</f>
        <v>1.8038027027352965</v>
      </c>
      <c r="J1407" s="310">
        <f>+VLOOKUP($E1407,Macro!$1:$1048576,MATCH(DATE(J$2,1,1),Macro!$A$1:$LI$1),FALSE)</f>
        <v>2.029312479011145</v>
      </c>
      <c r="K1407" s="310">
        <f>+VLOOKUP($E1407,Macro!$1:$1048576,MATCH(DATE(K$2,1,1),Macro!$A$1:$LI$1),FALSE)</f>
        <v>2.1997861680882962</v>
      </c>
      <c r="L1407" s="310">
        <f>+VLOOKUP($E1407,Macro!$1:$1048576,MATCH(DATE(L$2,1,1),Macro!$A$1:$LI$1),FALSE)</f>
        <v>2.3267104197692934</v>
      </c>
      <c r="M1407" s="310">
        <f>+VLOOKUP($E1407,Macro!$1:$1048576,MATCH(DATE(M$2,1,1),Macro!$A$1:$LI$1),FALSE)</f>
        <v>2.4201129884566122</v>
      </c>
      <c r="N1407" s="310">
        <f>+VLOOKUP($E1407,Macro!$1:$1048576,MATCH(DATE(N$2,1,1),Macro!$A$1:$LI$1),FALSE)</f>
        <v>2.4878998571333932</v>
      </c>
      <c r="O1407" s="310">
        <f>+VLOOKUP($E1407,Macro!$1:$1048576,MATCH(DATE(O$2,1,1),Macro!$A$1:$LI$1),FALSE)</f>
        <v>2.5365537804045122</v>
      </c>
      <c r="P1407" s="310">
        <f>+VLOOKUP($E1407,Macro!$1:$1048576,MATCH(DATE(P$2,1,1),Macro!$A$1:$LI$1),FALSE)</f>
        <v>2.5718325703463325</v>
      </c>
      <c r="Q1407" s="310">
        <f>+VLOOKUP($E1407,Macro!$1:$1048576,MATCH(DATE(Q$2,1,1),Macro!$A$1:$LI$1),FALSE)</f>
        <v>2.5980420154210893</v>
      </c>
      <c r="R1407" s="310">
        <f>+VLOOKUP($E1407,Macro!$1:$1048576,MATCH(DATE(R$2,1,1),Macro!$A$1:$LI$1),FALSE)</f>
        <v>2.6185824660513273</v>
      </c>
      <c r="S1407" s="310">
        <f>+VLOOKUP($E1407,Macro!$1:$1048576,MATCH(DATE(S$2,1,1),Macro!$A$1:$LI$1),FALSE)</f>
        <v>2.6350434434054359</v>
      </c>
      <c r="T1407" s="310">
        <f>+VLOOKUP($E1407,Macro!$1:$1048576,MATCH(DATE(T$2,1,1),Macro!$A$1:$LI$1),FALSE)</f>
        <v>2.6486206352387844</v>
      </c>
      <c r="U1407" s="310">
        <f>+VLOOKUP($E1407,Macro!$1:$1048576,MATCH(DATE(U$2,1,1),Macro!$A$1:$LI$1),FALSE)</f>
        <v>2.6602408108981579</v>
      </c>
      <c r="V1407" s="310">
        <f>+VLOOKUP($E1407,Macro!$1:$1048576,MATCH(DATE(V$2,1,1),Macro!$A$1:$LI$1),FALSE)</f>
        <v>2.672951247808864</v>
      </c>
      <c r="W1407" s="310">
        <f>+VLOOKUP($E1407,Macro!$1:$1048576,MATCH(DATE(W$2,1,1),Macro!$A$1:$LI$1),FALSE)</f>
        <v>2.6863884860138971</v>
      </c>
      <c r="X1407" s="310">
        <f>+VLOOKUP($E1407,Macro!$1:$1048576,MATCH(DATE(X$2,1,1),Macro!$A$1:$LI$1),FALSE)</f>
        <v>2.7006432155653779</v>
      </c>
      <c r="Y1407" s="310">
        <f>+VLOOKUP($E1407,Macro!$1:$1048576,MATCH(DATE(Y$2,1,1),Macro!$A$1:$LI$1),FALSE)</f>
        <v>2.715863673472426</v>
      </c>
      <c r="Z1407" s="310">
        <f>+VLOOKUP($E1407,Macro!$1:$1048576,MATCH(DATE(Z$2,1,1),Macro!$A$1:$LI$1),FALSE)</f>
        <v>2.7316882952622037</v>
      </c>
      <c r="AA1407" s="310">
        <f>+VLOOKUP($E1407,Macro!$1:$1048576,MATCH(DATE(AA$2,1,1),Macro!$A$1:$LI$1),FALSE)</f>
        <v>2.7499193671589741</v>
      </c>
      <c r="AB1407" s="310">
        <f>+VLOOKUP($E1407,Macro!$1:$1048576,MATCH(DATE(AB$2,1,1),Macro!$A$1:$LI$1),FALSE)</f>
        <v>2.7693381777802366</v>
      </c>
      <c r="AC1407" s="310">
        <f>+VLOOKUP($E1407,Macro!$1:$1048576,MATCH(DATE(AC$2,1,1),Macro!$A$1:$LI$1),FALSE)</f>
        <v>2.7900481575339628</v>
      </c>
      <c r="AD1407" s="310">
        <f>+VLOOKUP($E1407,Macro!$1:$1048576,MATCH(DATE(AD$2,1,1),Macro!$A$1:$LI$1),FALSE)</f>
        <v>2.8120926241491881</v>
      </c>
      <c r="AE1407" s="310">
        <f>+VLOOKUP($E1407,Macro!$1:$1048576,MATCH(DATE(AE$2,1,1),Macro!$A$1:$LI$1),FALSE)</f>
        <v>2.833762087517079</v>
      </c>
      <c r="AF1407" s="310">
        <f>+VLOOKUP($E1407,Macro!$1:$1048576,MATCH(DATE(AF$2,1,1),Macro!$A$1:$LI$1),FALSE)</f>
        <v>2.8584862455995115</v>
      </c>
      <c r="AG1407" s="310">
        <f>+VLOOKUP($E1407,Macro!$1:$1048576,MATCH(DATE(AG$2,1,1),Macro!$A$1:$LI$1),FALSE)</f>
        <v>2.8841426866348567</v>
      </c>
      <c r="AH1407" s="310">
        <f>+VLOOKUP($E1407,Macro!$1:$1048576,MATCH(DATE(AH$2,1,1),Macro!$A$1:$LI$1),FALSE)</f>
        <v>2.9106042726447692</v>
      </c>
      <c r="AI1407" s="310">
        <f>+VLOOKUP($E1407,Macro!$1:$1048576,MATCH(DATE(AI$2,1,1),Macro!$A$1:$LI$1),FALSE)</f>
        <v>2.9377027143438554</v>
      </c>
      <c r="AJ1407" s="310">
        <f>+VLOOKUP($E1407,Macro!$1:$1048576,MATCH(DATE(AJ$2,1,1),Macro!$A$1:$LI$1),FALSE)</f>
        <v>2.9652573863692053</v>
      </c>
      <c r="AK1407" s="310">
        <f>+VLOOKUP($E1407,Macro!$1:$1048576,MATCH(DATE(AK$2,1,1),Macro!$A$1:$LI$1),FALSE)</f>
        <v>2.9926918956706432</v>
      </c>
      <c r="AL1407" s="310">
        <f>+VLOOKUP($E1407,Macro!$1:$1048576,MATCH(DATE(AL$2,1,1),Macro!$A$1:$LI$1),FALSE)</f>
        <v>3.0200280048490105</v>
      </c>
      <c r="AM1407" s="310">
        <f>+VLOOKUP($E1407,Macro!$1:$1048576,MATCH(DATE(AM$2,1,1),Macro!$A$1:$LI$1),FALSE)</f>
        <v>3.0472188928186386</v>
      </c>
      <c r="AN1407" s="310">
        <f>+VLOOKUP($E1407,Macro!$1:$1048576,MATCH(DATE(AN$2,1,1),Macro!$A$1:$LI$1),FALSE)</f>
        <v>3.0742158392421501</v>
      </c>
      <c r="AO1407" s="310">
        <f>+VLOOKUP($E1407,Macro!$1:$1048576,MATCH(DATE(AO$2,1,1),Macro!$A$1:$LI$1),FALSE)</f>
        <v>3.1009744019674379</v>
      </c>
      <c r="AP1407" s="310">
        <f>+VLOOKUP($E1407,Macro!$1:$1048576,MATCH(DATE(AP$2,1,1),Macro!$A$1:$LI$1),FALSE)</f>
        <v>3.1236831164664842</v>
      </c>
      <c r="AQ1407" s="310">
        <f>+VLOOKUP($E1407,Macro!$1:$1048576,MATCH(DATE(AQ$2,1,1),Macro!$A$1:$LI$1),FALSE)</f>
        <v>3.1446118599063788</v>
      </c>
      <c r="AR1407" s="310">
        <f>+VLOOKUP($E1407,Macro!$1:$1048576,MATCH(DATE(AR$2,1,1),Macro!$A$1:$LI$1),FALSE)</f>
        <v>3.1642960545323175</v>
      </c>
      <c r="AS1407" s="310">
        <f>+VLOOKUP($E1407,Macro!$1:$1048576,MATCH(DATE(AS$2,1,1),Macro!$A$1:$LI$1),FALSE)</f>
        <v>3.1830996543103183</v>
      </c>
      <c r="AT1407" s="310">
        <f>+VLOOKUP($E1407,Macro!$1:$1048576,MATCH(DATE(AT$2,1,1),Macro!$A$1:$LI$1),FALSE)</f>
        <v>3.2012805358456102</v>
      </c>
      <c r="AU1407" s="310">
        <f>+VLOOKUP($E1407,Macro!$1:$1048576,MATCH(DATE(AU$2,1,1),Macro!$A$1:$LI$1),FALSE)</f>
        <v>3.2185508597814385</v>
      </c>
      <c r="AV1407" s="310">
        <f>+VLOOKUP($E1407,Macro!$1:$1048576,MATCH(DATE(AV$2,1,1),Macro!$A$1:$LI$1),FALSE)</f>
        <v>3.2353019819528885</v>
      </c>
      <c r="AW1407" s="310">
        <f>+VLOOKUP($E1407,Macro!$1:$1048576,MATCH(DATE(AW$2,1,1),Macro!$A$1:$LI$1),FALSE)</f>
        <v>3.2517971403000159</v>
      </c>
      <c r="AX1407" s="310">
        <f>+VLOOKUP($E1407,Macro!$1:$1048576,MATCH(DATE(AX$2,1,1),Macro!$A$1:$LI$1),FALSE)</f>
        <v>3.2682549369459681</v>
      </c>
      <c r="AY1407" s="310">
        <f>+VLOOKUP($E1407,Macro!$1:$1048576,MATCH(DATE(AY$2,1,1),Macro!$A$1:$LI$1),FALSE)</f>
        <v>3.2848575665840958</v>
      </c>
      <c r="AZ1407" s="310">
        <f>+VLOOKUP($E1407,Macro!$1:$1048576,MATCH(DATE(AZ$2,1,1),Macro!$A$1:$LI$1),FALSE)</f>
        <v>3.300249841161857</v>
      </c>
      <c r="BA1407" s="310">
        <f>+VLOOKUP($E1407,Macro!$1:$1048576,MATCH(DATE(BA$2,1,1),Macro!$A$1:$LI$1),FALSE)</f>
        <v>3.3151630998131556</v>
      </c>
      <c r="BB1407" s="310">
        <f>+VLOOKUP($E1407,Macro!$1:$1048576,MATCH(DATE(BB$2,1,1),Macro!$A$1:$LI$1),FALSE)</f>
        <v>3.3300238980270076</v>
      </c>
      <c r="BC1407" s="310">
        <f>+VLOOKUP($E1407,Macro!$1:$1048576,MATCH(DATE(BC$2,1,1),Macro!$A$1:$LI$1),FALSE)</f>
        <v>3.3451272688300739</v>
      </c>
      <c r="BD1407" s="310">
        <f>+VLOOKUP($E1407,Macro!$1:$1048576,MATCH(DATE(BD$2,1,1),Macro!$A$1:$LI$1),FALSE)</f>
        <v>3.3606630094777783</v>
      </c>
      <c r="BE1407" s="310">
        <f>+VLOOKUP($E1407,Macro!$1:$1048576,MATCH(DATE(BE$2,1,1),Macro!$A$1:$LI$1),FALSE)</f>
        <v>3.3758567643812172</v>
      </c>
      <c r="BF1407" s="310">
        <f>+VLOOKUP($E1407,Macro!$1:$1048576,MATCH(DATE(BF$2,1,1),Macro!$A$1:$LI$1),FALSE)</f>
        <v>3.3911934975207871</v>
      </c>
      <c r="BG1407" s="310">
        <f>+VLOOKUP($E1407,Macro!$1:$1048576,MATCH(DATE(BG$2,1,1),Macro!$A$1:$LI$1),FALSE)</f>
        <v>3.4069242220837475</v>
      </c>
      <c r="BH1407" s="310">
        <f>+VLOOKUP($E1407,Macro!$1:$1048576,MATCH(DATE(BH$2,1,1),Macro!$A$1:$LI$1),FALSE)</f>
        <v>3.4232201561379259</v>
      </c>
      <c r="BI1407" s="310">
        <f>+VLOOKUP($E1407,Macro!$1:$1048576,MATCH(DATE(BI$2,1,1),Macro!$A$1:$LI$1),FALSE)</f>
        <v>3.4401926905185123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0.70471218276559511</v>
      </c>
      <c r="G1408" s="310">
        <f>+VLOOKUP($E1408,Macro!$1:$1048576,MATCH(DATE(G$2,1,1),Macro!$A$1:$LI$1),FALSE)</f>
        <v>1.1077640863258527</v>
      </c>
      <c r="H1408" s="310">
        <f>+VLOOKUP($E1408,Macro!$1:$1048576,MATCH(DATE(H$2,1,1),Macro!$A$1:$LI$1),FALSE)</f>
        <v>1.41167940176592</v>
      </c>
      <c r="I1408" s="310">
        <f>+VLOOKUP($E1408,Macro!$1:$1048576,MATCH(DATE(I$2,1,1),Macro!$A$1:$LI$1),FALSE)</f>
        <v>1.6682143112203813</v>
      </c>
      <c r="J1408" s="310">
        <f>+VLOOKUP($E1408,Macro!$1:$1048576,MATCH(DATE(J$2,1,1),Macro!$A$1:$LI$1),FALSE)</f>
        <v>1.8935470864509023</v>
      </c>
      <c r="K1408" s="310">
        <f>+VLOOKUP($E1408,Macro!$1:$1048576,MATCH(DATE(K$2,1,1),Macro!$A$1:$LI$1),FALSE)</f>
        <v>2.0921501843684367</v>
      </c>
      <c r="L1408" s="310">
        <f>+VLOOKUP($E1408,Macro!$1:$1048576,MATCH(DATE(L$2,1,1),Macro!$A$1:$LI$1),FALSE)</f>
        <v>2.266766329723501</v>
      </c>
      <c r="M1408" s="310">
        <f>+VLOOKUP($E1408,Macro!$1:$1048576,MATCH(DATE(M$2,1,1),Macro!$A$1:$LI$1),FALSE)</f>
        <v>2.4206553323926485</v>
      </c>
      <c r="N1408" s="310">
        <f>+VLOOKUP($E1408,Macro!$1:$1048576,MATCH(DATE(N$2,1,1),Macro!$A$1:$LI$1),FALSE)</f>
        <v>2.5574261178547575</v>
      </c>
      <c r="O1408" s="310">
        <f>+VLOOKUP($E1408,Macro!$1:$1048576,MATCH(DATE(O$2,1,1),Macro!$A$1:$LI$1),FALSE)</f>
        <v>2.6810427795633465</v>
      </c>
      <c r="P1408" s="310">
        <f>+VLOOKUP($E1408,Macro!$1:$1048576,MATCH(DATE(P$2,1,1),Macro!$A$1:$LI$1),FALSE)</f>
        <v>2.7953260371025785</v>
      </c>
      <c r="Q1408" s="310">
        <f>+VLOOKUP($E1408,Macro!$1:$1048576,MATCH(DATE(Q$2,1,1),Macro!$A$1:$LI$1),FALSE)</f>
        <v>2.9044241256182315</v>
      </c>
      <c r="R1408" s="310">
        <f>+VLOOKUP($E1408,Macro!$1:$1048576,MATCH(DATE(R$2,1,1),Macro!$A$1:$LI$1),FALSE)</f>
        <v>3.0093959835708439</v>
      </c>
      <c r="S1408" s="310">
        <f>+VLOOKUP($E1408,Macro!$1:$1048576,MATCH(DATE(S$2,1,1),Macro!$A$1:$LI$1),FALSE)</f>
        <v>3.11022119631264</v>
      </c>
      <c r="T1408" s="310">
        <f>+VLOOKUP($E1408,Macro!$1:$1048576,MATCH(DATE(T$2,1,1),Macro!$A$1:$LI$1),FALSE)</f>
        <v>3.2069901700668062</v>
      </c>
      <c r="U1408" s="310">
        <f>+VLOOKUP($E1408,Macro!$1:$1048576,MATCH(DATE(U$2,1,1),Macro!$A$1:$LI$1),FALSE)</f>
        <v>3.2997670857355339</v>
      </c>
      <c r="V1408" s="310">
        <f>+VLOOKUP($E1408,Macro!$1:$1048576,MATCH(DATE(V$2,1,1),Macro!$A$1:$LI$1),FALSE)</f>
        <v>3.3910698708861777</v>
      </c>
      <c r="W1408" s="310">
        <f>+VLOOKUP($E1408,Macro!$1:$1048576,MATCH(DATE(W$2,1,1),Macro!$A$1:$LI$1),FALSE)</f>
        <v>3.4797918719084691</v>
      </c>
      <c r="X1408" s="310">
        <f>+VLOOKUP($E1408,Macro!$1:$1048576,MATCH(DATE(X$2,1,1),Macro!$A$1:$LI$1),FALSE)</f>
        <v>3.5654477766750077</v>
      </c>
      <c r="Y1408" s="310">
        <f>+VLOOKUP($E1408,Macro!$1:$1048576,MATCH(DATE(Y$2,1,1),Macro!$A$1:$LI$1),FALSE)</f>
        <v>3.6480281148302014</v>
      </c>
      <c r="Z1408" s="310">
        <f>+VLOOKUP($E1408,Macro!$1:$1048576,MATCH(DATE(Z$2,1,1),Macro!$A$1:$LI$1),FALSE)</f>
        <v>3.7279790227059086</v>
      </c>
      <c r="AA1408" s="310">
        <f>+VLOOKUP($E1408,Macro!$1:$1048576,MATCH(DATE(AA$2,1,1),Macro!$A$1:$LI$1),FALSE)</f>
        <v>3.8052282025112043</v>
      </c>
      <c r="AB1408" s="310">
        <f>+VLOOKUP($E1408,Macro!$1:$1048576,MATCH(DATE(AB$2,1,1),Macro!$A$1:$LI$1),FALSE)</f>
        <v>3.8800952722854198</v>
      </c>
      <c r="AC1408" s="310">
        <f>+VLOOKUP($E1408,Macro!$1:$1048576,MATCH(DATE(AC$2,1,1),Macro!$A$1:$LI$1),FALSE)</f>
        <v>3.9531698514978628</v>
      </c>
      <c r="AD1408" s="310">
        <f>+VLOOKUP($E1408,Macro!$1:$1048576,MATCH(DATE(AD$2,1,1),Macro!$A$1:$LI$1),FALSE)</f>
        <v>4.0248172754420528</v>
      </c>
      <c r="AE1408" s="310">
        <f>+VLOOKUP($E1408,Macro!$1:$1048576,MATCH(DATE(AE$2,1,1),Macro!$A$1:$LI$1),FALSE)</f>
        <v>4.0961630659841459</v>
      </c>
      <c r="AF1408" s="310">
        <f>+VLOOKUP($E1408,Macro!$1:$1048576,MATCH(DATE(AF$2,1,1),Macro!$A$1:$LI$1),FALSE)</f>
        <v>4.1653147700232553</v>
      </c>
      <c r="AG1408" s="310">
        <f>+VLOOKUP($E1408,Macro!$1:$1048576,MATCH(DATE(AG$2,1,1),Macro!$A$1:$LI$1),FALSE)</f>
        <v>4.2326775273653485</v>
      </c>
      <c r="AH1408" s="310">
        <f>+VLOOKUP($E1408,Macro!$1:$1048576,MATCH(DATE(AH$2,1,1),Macro!$A$1:$LI$1),FALSE)</f>
        <v>4.2992177178779869</v>
      </c>
      <c r="AI1408" s="310">
        <f>+VLOOKUP($E1408,Macro!$1:$1048576,MATCH(DATE(AI$2,1,1),Macro!$A$1:$LI$1),FALSE)</f>
        <v>4.3653666226891099</v>
      </c>
      <c r="AJ1408" s="310">
        <f>+VLOOKUP($E1408,Macro!$1:$1048576,MATCH(DATE(AJ$2,1,1),Macro!$A$1:$LI$1),FALSE)</f>
        <v>4.4313168201107098</v>
      </c>
      <c r="AK1408" s="310">
        <f>+VLOOKUP($E1408,Macro!$1:$1048576,MATCH(DATE(AK$2,1,1),Macro!$A$1:$LI$1),FALSE)</f>
        <v>4.4967618165925654</v>
      </c>
      <c r="AL1408" s="310">
        <f>+VLOOKUP($E1408,Macro!$1:$1048576,MATCH(DATE(AL$2,1,1),Macro!$A$1:$LI$1),FALSE)</f>
        <v>4.5619745049273135</v>
      </c>
      <c r="AM1408" s="310">
        <f>+VLOOKUP($E1408,Macro!$1:$1048576,MATCH(DATE(AM$2,1,1),Macro!$A$1:$LI$1),FALSE)</f>
        <v>4.6272876698500376</v>
      </c>
      <c r="AN1408" s="310">
        <f>+VLOOKUP($E1408,Macro!$1:$1048576,MATCH(DATE(AN$2,1,1),Macro!$A$1:$LI$1),FALSE)</f>
        <v>4.6929212846541084</v>
      </c>
      <c r="AO1408" s="310">
        <f>+VLOOKUP($E1408,Macro!$1:$1048576,MATCH(DATE(AO$2,1,1),Macro!$A$1:$LI$1),FALSE)</f>
        <v>4.7590210563040305</v>
      </c>
      <c r="AP1408" s="310">
        <f>+VLOOKUP($E1408,Macro!$1:$1048576,MATCH(DATE(AP$2,1,1),Macro!$A$1:$LI$1),FALSE)</f>
        <v>4.8223601499919351</v>
      </c>
      <c r="AQ1408" s="310">
        <f>+VLOOKUP($E1408,Macro!$1:$1048576,MATCH(DATE(AQ$2,1,1),Macro!$A$1:$LI$1),FALSE)</f>
        <v>4.8835245671278988</v>
      </c>
      <c r="AR1408" s="310">
        <f>+VLOOKUP($E1408,Macro!$1:$1048576,MATCH(DATE(AR$2,1,1),Macro!$A$1:$LI$1),FALSE)</f>
        <v>4.9441528631523965</v>
      </c>
      <c r="AS1408" s="310">
        <f>+VLOOKUP($E1408,Macro!$1:$1048576,MATCH(DATE(AS$2,1,1),Macro!$A$1:$LI$1),FALSE)</f>
        <v>5.0050245601533261</v>
      </c>
      <c r="AT1408" s="310">
        <f>+VLOOKUP($E1408,Macro!$1:$1048576,MATCH(DATE(AT$2,1,1),Macro!$A$1:$LI$1),FALSE)</f>
        <v>5.0664000864105976</v>
      </c>
      <c r="AU1408" s="310">
        <f>+VLOOKUP($E1408,Macro!$1:$1048576,MATCH(DATE(AU$2,1,1),Macro!$A$1:$LI$1),FALSE)</f>
        <v>5.1277813852102749</v>
      </c>
      <c r="AV1408" s="310">
        <f>+VLOOKUP($E1408,Macro!$1:$1048576,MATCH(DATE(AV$2,1,1),Macro!$A$1:$LI$1),FALSE)</f>
        <v>5.1892338791772668</v>
      </c>
      <c r="AW1408" s="310">
        <f>+VLOOKUP($E1408,Macro!$1:$1048576,MATCH(DATE(AW$2,1,1),Macro!$A$1:$LI$1),FALSE)</f>
        <v>5.2510624950995437</v>
      </c>
      <c r="AX1408" s="310">
        <f>+VLOOKUP($E1408,Macro!$1:$1048576,MATCH(DATE(AX$2,1,1),Macro!$A$1:$LI$1),FALSE)</f>
        <v>5.3134281014678928</v>
      </c>
      <c r="AY1408" s="310">
        <f>+VLOOKUP($E1408,Macro!$1:$1048576,MATCH(DATE(AY$2,1,1),Macro!$A$1:$LI$1),FALSE)</f>
        <v>5.3764198312003852</v>
      </c>
      <c r="AZ1408" s="310">
        <f>+VLOOKUP($E1408,Macro!$1:$1048576,MATCH(DATE(AZ$2,1,1),Macro!$A$1:$LI$1),FALSE)</f>
        <v>5.4383951917675688</v>
      </c>
      <c r="BA1408" s="310">
        <f>+VLOOKUP($E1408,Macro!$1:$1048576,MATCH(DATE(BA$2,1,1),Macro!$A$1:$LI$1),FALSE)</f>
        <v>5.4995714150528361</v>
      </c>
      <c r="BB1408" s="310">
        <f>+VLOOKUP($E1408,Macro!$1:$1048576,MATCH(DATE(BB$2,1,1),Macro!$A$1:$LI$1),FALSE)</f>
        <v>5.5610878332361731</v>
      </c>
      <c r="BC1408" s="310">
        <f>+VLOOKUP($E1408,Macro!$1:$1048576,MATCH(DATE(BC$2,1,1),Macro!$A$1:$LI$1),FALSE)</f>
        <v>5.6233921582596373</v>
      </c>
      <c r="BD1408" s="310">
        <f>+VLOOKUP($E1408,Macro!$1:$1048576,MATCH(DATE(BD$2,1,1),Macro!$A$1:$LI$1),FALSE)</f>
        <v>5.6865569400546043</v>
      </c>
      <c r="BE1408" s="310">
        <f>+VLOOKUP($E1408,Macro!$1:$1048576,MATCH(DATE(BE$2,1,1),Macro!$A$1:$LI$1),FALSE)</f>
        <v>5.7495380148405983</v>
      </c>
      <c r="BF1408" s="310">
        <f>+VLOOKUP($E1408,Macro!$1:$1048576,MATCH(DATE(BF$2,1,1),Macro!$A$1:$LI$1),FALSE)</f>
        <v>5.8122267821069906</v>
      </c>
      <c r="BG1408" s="310">
        <f>+VLOOKUP($E1408,Macro!$1:$1048576,MATCH(DATE(BG$2,1,1),Macro!$A$1:$LI$1),FALSE)</f>
        <v>5.8752787528241948</v>
      </c>
      <c r="BH1408" s="310">
        <f>+VLOOKUP($E1408,Macro!$1:$1048576,MATCH(DATE(BH$2,1,1),Macro!$A$1:$LI$1),FALSE)</f>
        <v>5.9389471822235107</v>
      </c>
      <c r="BI1408" s="310">
        <f>+VLOOKUP($E1408,Macro!$1:$1048576,MATCH(DATE(BI$2,1,1),Macro!$A$1:$LI$1),FALSE)</f>
        <v>6.0032691144808767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2.5929464310695649</v>
      </c>
      <c r="G1409" s="310">
        <f>+VLOOKUP($E1409,Macro!$1:$1048576,MATCH(DATE(G$2,1,1),Macro!$A$1:$LI$1),FALSE)</f>
        <v>4.4433640436467803</v>
      </c>
      <c r="H1409" s="310">
        <f>+VLOOKUP($E1409,Macro!$1:$1048576,MATCH(DATE(H$2,1,1),Macro!$A$1:$LI$1),FALSE)</f>
        <v>6.5675262054106343</v>
      </c>
      <c r="I1409" s="310">
        <f>+VLOOKUP($E1409,Macro!$1:$1048576,MATCH(DATE(I$2,1,1),Macro!$A$1:$LI$1),FALSE)</f>
        <v>8.8308296131907831</v>
      </c>
      <c r="J1409" s="310">
        <f>+VLOOKUP($E1409,Macro!$1:$1048576,MATCH(DATE(J$2,1,1),Macro!$A$1:$LI$1),FALSE)</f>
        <v>11.174341072596439</v>
      </c>
      <c r="K1409" s="310">
        <f>+VLOOKUP($E1409,Macro!$1:$1048576,MATCH(DATE(K$2,1,1),Macro!$A$1:$LI$1),FALSE)</f>
        <v>13.562626708303405</v>
      </c>
      <c r="L1409" s="310">
        <f>+VLOOKUP($E1409,Macro!$1:$1048576,MATCH(DATE(L$2,1,1),Macro!$A$1:$LI$1),FALSE)</f>
        <v>15.981929110512061</v>
      </c>
      <c r="M1409" s="310">
        <f>+VLOOKUP($E1409,Macro!$1:$1048576,MATCH(DATE(M$2,1,1),Macro!$A$1:$LI$1),FALSE)</f>
        <v>18.405508830841889</v>
      </c>
      <c r="N1409" s="310">
        <f>+VLOOKUP($E1409,Macro!$1:$1048576,MATCH(DATE(N$2,1,1),Macro!$A$1:$LI$1),FALSE)</f>
        <v>20.817706804581416</v>
      </c>
      <c r="O1409" s="310">
        <f>+VLOOKUP($E1409,Macro!$1:$1048576,MATCH(DATE(O$2,1,1),Macro!$A$1:$LI$1),FALSE)</f>
        <v>23.207633257120087</v>
      </c>
      <c r="P1409" s="310">
        <f>+VLOOKUP($E1409,Macro!$1:$1048576,MATCH(DATE(P$2,1,1),Macro!$A$1:$LI$1),FALSE)</f>
        <v>25.541783212042002</v>
      </c>
      <c r="Q1409" s="310">
        <f>+VLOOKUP($E1409,Macro!$1:$1048576,MATCH(DATE(Q$2,1,1),Macro!$A$1:$LI$1),FALSE)</f>
        <v>27.873310822874366</v>
      </c>
      <c r="R1409" s="310">
        <f>+VLOOKUP($E1409,Macro!$1:$1048576,MATCH(DATE(R$2,1,1),Macro!$A$1:$LI$1),FALSE)</f>
        <v>30.179839614537553</v>
      </c>
      <c r="S1409" s="310">
        <f>+VLOOKUP($E1409,Macro!$1:$1048576,MATCH(DATE(S$2,1,1),Macro!$A$1:$LI$1),FALSE)</f>
        <v>32.462860087361236</v>
      </c>
      <c r="T1409" s="310">
        <f>+VLOOKUP($E1409,Macro!$1:$1048576,MATCH(DATE(T$2,1,1),Macro!$A$1:$LI$1),FALSE)</f>
        <v>34.723753773138647</v>
      </c>
      <c r="U1409" s="310">
        <f>+VLOOKUP($E1409,Macro!$1:$1048576,MATCH(DATE(U$2,1,1),Macro!$A$1:$LI$1),FALSE)</f>
        <v>36.964095084906234</v>
      </c>
      <c r="V1409" s="310">
        <f>+VLOOKUP($E1409,Macro!$1:$1048576,MATCH(DATE(V$2,1,1),Macro!$A$1:$LI$1),FALSE)</f>
        <v>39.195923871386775</v>
      </c>
      <c r="W1409" s="310">
        <f>+VLOOKUP($E1409,Macro!$1:$1048576,MATCH(DATE(W$2,1,1),Macro!$A$1:$LI$1),FALSE)</f>
        <v>41.416312955193312</v>
      </c>
      <c r="X1409" s="310">
        <f>+VLOOKUP($E1409,Macro!$1:$1048576,MATCH(DATE(X$2,1,1),Macro!$A$1:$LI$1),FALSE)</f>
        <v>43.627594827885254</v>
      </c>
      <c r="Y1409" s="310">
        <f>+VLOOKUP($E1409,Macro!$1:$1048576,MATCH(DATE(Y$2,1,1),Macro!$A$1:$LI$1),FALSE)</f>
        <v>45.831431096776917</v>
      </c>
      <c r="Z1409" s="310">
        <f>+VLOOKUP($E1409,Macro!$1:$1048576,MATCH(DATE(Z$2,1,1),Macro!$A$1:$LI$1),FALSE)</f>
        <v>48.062931786349097</v>
      </c>
      <c r="AA1409" s="310">
        <f>+VLOOKUP($E1409,Macro!$1:$1048576,MATCH(DATE(AA$2,1,1),Macro!$A$1:$LI$1),FALSE)</f>
        <v>50.266615431915227</v>
      </c>
      <c r="AB1409" s="310">
        <f>+VLOOKUP($E1409,Macro!$1:$1048576,MATCH(DATE(AB$2,1,1),Macro!$A$1:$LI$1),FALSE)</f>
        <v>52.464985489901331</v>
      </c>
      <c r="AC1409" s="310">
        <f>+VLOOKUP($E1409,Macro!$1:$1048576,MATCH(DATE(AC$2,1,1),Macro!$A$1:$LI$1),FALSE)</f>
        <v>54.659213859744924</v>
      </c>
      <c r="AD1409" s="310">
        <f>+VLOOKUP($E1409,Macro!$1:$1048576,MATCH(DATE(AD$2,1,1),Macro!$A$1:$LI$1),FALSE)</f>
        <v>56.850641701849057</v>
      </c>
      <c r="AE1409" s="310">
        <f>+VLOOKUP($E1409,Macro!$1:$1048576,MATCH(DATE(AE$2,1,1),Macro!$A$1:$LI$1),FALSE)</f>
        <v>59.151938079884722</v>
      </c>
      <c r="AF1409" s="310">
        <f>+VLOOKUP($E1409,Macro!$1:$1048576,MATCH(DATE(AF$2,1,1),Macro!$A$1:$LI$1),FALSE)</f>
        <v>61.426495944941628</v>
      </c>
      <c r="AG1409" s="310">
        <f>+VLOOKUP($E1409,Macro!$1:$1048576,MATCH(DATE(AG$2,1,1),Macro!$A$1:$LI$1),FALSE)</f>
        <v>63.711255538387725</v>
      </c>
      <c r="AH1409" s="310">
        <f>+VLOOKUP($E1409,Macro!$1:$1048576,MATCH(DATE(AH$2,1,1),Macro!$A$1:$LI$1),FALSE)</f>
        <v>66.003517763208734</v>
      </c>
      <c r="AI1409" s="310">
        <f>+VLOOKUP($E1409,Macro!$1:$1048576,MATCH(DATE(AI$2,1,1),Macro!$A$1:$LI$1),FALSE)</f>
        <v>68.301452439186477</v>
      </c>
      <c r="AJ1409" s="310">
        <f>+VLOOKUP($E1409,Macro!$1:$1048576,MATCH(DATE(AJ$2,1,1),Macro!$A$1:$LI$1),FALSE)</f>
        <v>70.603461105006318</v>
      </c>
      <c r="AK1409" s="310">
        <f>+VLOOKUP($E1409,Macro!$1:$1048576,MATCH(DATE(AK$2,1,1),Macro!$A$1:$LI$1),FALSE)</f>
        <v>72.906173639418753</v>
      </c>
      <c r="AL1409" s="310">
        <f>+VLOOKUP($E1409,Macro!$1:$1048576,MATCH(DATE(AL$2,1,1),Macro!$A$1:$LI$1),FALSE)</f>
        <v>75.209079952845741</v>
      </c>
      <c r="AM1409" s="310">
        <f>+VLOOKUP($E1409,Macro!$1:$1048576,MATCH(DATE(AM$2,1,1),Macro!$A$1:$LI$1),FALSE)</f>
        <v>77.510865038967722</v>
      </c>
      <c r="AN1409" s="310">
        <f>+VLOOKUP($E1409,Macro!$1:$1048576,MATCH(DATE(AN$2,1,1),Macro!$A$1:$LI$1),FALSE)</f>
        <v>79.810607137477547</v>
      </c>
      <c r="AO1409" s="310">
        <f>+VLOOKUP($E1409,Macro!$1:$1048576,MATCH(DATE(AO$2,1,1),Macro!$A$1:$LI$1),FALSE)</f>
        <v>82.107643352931106</v>
      </c>
      <c r="AP1409" s="310">
        <f>+VLOOKUP($E1409,Macro!$1:$1048576,MATCH(DATE(AP$2,1,1),Macro!$A$1:$LI$1),FALSE)</f>
        <v>84.419419357805808</v>
      </c>
      <c r="AQ1409" s="310">
        <f>+VLOOKUP($E1409,Macro!$1:$1048576,MATCH(DATE(AQ$2,1,1),Macro!$A$1:$LI$1),FALSE)</f>
        <v>86.730263999922514</v>
      </c>
      <c r="AR1409" s="310">
        <f>+VLOOKUP($E1409,Macro!$1:$1048576,MATCH(DATE(AR$2,1,1),Macro!$A$1:$LI$1),FALSE)</f>
        <v>89.036506723793835</v>
      </c>
      <c r="AS1409" s="310">
        <f>+VLOOKUP($E1409,Macro!$1:$1048576,MATCH(DATE(AS$2,1,1),Macro!$A$1:$LI$1),FALSE)</f>
        <v>91.336289910102479</v>
      </c>
      <c r="AT1409" s="310">
        <f>+VLOOKUP($E1409,Macro!$1:$1048576,MATCH(DATE(AT$2,1,1),Macro!$A$1:$LI$1),FALSE)</f>
        <v>93.628630822224153</v>
      </c>
      <c r="AU1409" s="310">
        <f>+VLOOKUP($E1409,Macro!$1:$1048576,MATCH(DATE(AU$2,1,1),Macro!$A$1:$LI$1),FALSE)</f>
        <v>95.910610443758699</v>
      </c>
      <c r="AV1409" s="310">
        <f>+VLOOKUP($E1409,Macro!$1:$1048576,MATCH(DATE(AV$2,1,1),Macro!$A$1:$LI$1),FALSE)</f>
        <v>98.18288913586683</v>
      </c>
      <c r="AW1409" s="310">
        <f>+VLOOKUP($E1409,Macro!$1:$1048576,MATCH(DATE(AW$2,1,1),Macro!$A$1:$LI$1),FALSE)</f>
        <v>100.44506538526088</v>
      </c>
      <c r="AX1409" s="310">
        <f>+VLOOKUP($E1409,Macro!$1:$1048576,MATCH(DATE(AX$2,1,1),Macro!$A$1:$LI$1),FALSE)</f>
        <v>102.69725836171351</v>
      </c>
      <c r="AY1409" s="310">
        <f>+VLOOKUP($E1409,Macro!$1:$1048576,MATCH(DATE(AY$2,1,1),Macro!$A$1:$LI$1),FALSE)</f>
        <v>104.93990723880518</v>
      </c>
      <c r="AZ1409" s="310">
        <f>+VLOOKUP($E1409,Macro!$1:$1048576,MATCH(DATE(AZ$2,1,1),Macro!$A$1:$LI$1),FALSE)</f>
        <v>107.16280526392863</v>
      </c>
      <c r="BA1409" s="310">
        <f>+VLOOKUP($E1409,Macro!$1:$1048576,MATCH(DATE(BA$2,1,1),Macro!$A$1:$LI$1),FALSE)</f>
        <v>109.37218081553075</v>
      </c>
      <c r="BB1409" s="310">
        <f>+VLOOKUP($E1409,Macro!$1:$1048576,MATCH(DATE(BB$2,1,1),Macro!$A$1:$LI$1),FALSE)</f>
        <v>111.5681894792139</v>
      </c>
      <c r="BC1409" s="310">
        <f>+VLOOKUP($E1409,Macro!$1:$1048576,MATCH(DATE(BC$2,1,1),Macro!$A$1:$LI$1),FALSE)</f>
        <v>113.75211166196637</v>
      </c>
      <c r="BD1409" s="310">
        <f>+VLOOKUP($E1409,Macro!$1:$1048576,MATCH(DATE(BD$2,1,1),Macro!$A$1:$LI$1),FALSE)</f>
        <v>115.9255562843889</v>
      </c>
      <c r="BE1409" s="310">
        <f>+VLOOKUP($E1409,Macro!$1:$1048576,MATCH(DATE(BE$2,1,1),Macro!$A$1:$LI$1),FALSE)</f>
        <v>118.08574311432727</v>
      </c>
      <c r="BF1409" s="310">
        <f>+VLOOKUP($E1409,Macro!$1:$1048576,MATCH(DATE(BF$2,1,1),Macro!$A$1:$LI$1),FALSE)</f>
        <v>120.23595137405314</v>
      </c>
      <c r="BG1409" s="310">
        <f>+VLOOKUP($E1409,Macro!$1:$1048576,MATCH(DATE(BG$2,1,1),Macro!$A$1:$LI$1),FALSE)</f>
        <v>122.376848510399</v>
      </c>
      <c r="BH1409" s="310">
        <f>+VLOOKUP($E1409,Macro!$1:$1048576,MATCH(DATE(BH$2,1,1),Macro!$A$1:$LI$1),FALSE)</f>
        <v>124.50968655725285</v>
      </c>
      <c r="BI1409" s="310">
        <f>+VLOOKUP($E1409,Macro!$1:$1048576,MATCH(DATE(BI$2,1,1),Macro!$A$1:$LI$1),FALSE)</f>
        <v>126.63583739955658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2163240.1189999999</v>
      </c>
      <c r="G1410" s="306">
        <f>+VLOOKUP($E1410,Macro!$1:$1048576,MATCH(DATE(G$2,1,1),Macro!$A$1:$LI$1),FALSE)</f>
        <v>2181805.3840000001</v>
      </c>
      <c r="H1410" s="306">
        <f>+VLOOKUP($E1410,Macro!$1:$1048576,MATCH(DATE(H$2,1,1),Macro!$A$1:$LI$1),FALSE)</f>
        <v>2203800.4130000002</v>
      </c>
      <c r="I1410" s="306">
        <f>+VLOOKUP($E1410,Macro!$1:$1048576,MATCH(DATE(I$2,1,1),Macro!$A$1:$LI$1),FALSE)</f>
        <v>2228796.2409999999</v>
      </c>
      <c r="J1410" s="306">
        <f>+VLOOKUP($E1410,Macro!$1:$1048576,MATCH(DATE(J$2,1,1),Macro!$A$1:$LI$1),FALSE)</f>
        <v>2256541.1519999998</v>
      </c>
      <c r="K1410" s="306">
        <f>+VLOOKUP($E1410,Macro!$1:$1048576,MATCH(DATE(K$2,1,1),Macro!$A$1:$LI$1),FALSE)</f>
        <v>2286694.3879999998</v>
      </c>
      <c r="L1410" s="306">
        <f>+VLOOKUP($E1410,Macro!$1:$1048576,MATCH(DATE(L$2,1,1),Macro!$A$1:$LI$1),FALSE)</f>
        <v>2317367.3289999999</v>
      </c>
      <c r="M1410" s="306">
        <f>+VLOOKUP($E1410,Macro!$1:$1048576,MATCH(DATE(M$2,1,1),Macro!$A$1:$LI$1),FALSE)</f>
        <v>2349419.7429999998</v>
      </c>
      <c r="N1410" s="306">
        <f>+VLOOKUP($E1410,Macro!$1:$1048576,MATCH(DATE(N$2,1,1),Macro!$A$1:$LI$1),FALSE)</f>
        <v>2382682.0980000002</v>
      </c>
      <c r="O1410" s="306">
        <f>+VLOOKUP($E1410,Macro!$1:$1048576,MATCH(DATE(O$2,1,1),Macro!$A$1:$LI$1),FALSE)</f>
        <v>2416999.7689999999</v>
      </c>
      <c r="P1410" s="306">
        <f>+VLOOKUP($E1410,Macro!$1:$1048576,MATCH(DATE(P$2,1,1),Macro!$A$1:$LI$1),FALSE)</f>
        <v>2454908.352</v>
      </c>
      <c r="Q1410" s="306">
        <f>+VLOOKUP($E1410,Macro!$1:$1048576,MATCH(DATE(Q$2,1,1),Macro!$A$1:$LI$1),FALSE)</f>
        <v>2491508.4750000001</v>
      </c>
      <c r="R1410" s="306">
        <f>+VLOOKUP($E1410,Macro!$1:$1048576,MATCH(DATE(R$2,1,1),Macro!$A$1:$LI$1),FALSE)</f>
        <v>2528630.0299999998</v>
      </c>
      <c r="S1410" s="306">
        <f>+VLOOKUP($E1410,Macro!$1:$1048576,MATCH(DATE(S$2,1,1),Macro!$A$1:$LI$1),FALSE)</f>
        <v>2566204.8130000001</v>
      </c>
      <c r="T1410" s="306">
        <f>+VLOOKUP($E1410,Macro!$1:$1048576,MATCH(DATE(T$2,1,1),Macro!$A$1:$LI$1),FALSE)</f>
        <v>2604201.9330000002</v>
      </c>
      <c r="U1410" s="306">
        <f>+VLOOKUP($E1410,Macro!$1:$1048576,MATCH(DATE(U$2,1,1),Macro!$A$1:$LI$1),FALSE)</f>
        <v>2642611.5630000001</v>
      </c>
      <c r="V1410" s="306">
        <f>+VLOOKUP($E1410,Macro!$1:$1048576,MATCH(DATE(V$2,1,1),Macro!$A$1:$LI$1),FALSE)</f>
        <v>2681275.8790000002</v>
      </c>
      <c r="W1410" s="306">
        <f>+VLOOKUP($E1410,Macro!$1:$1048576,MATCH(DATE(W$2,1,1),Macro!$A$1:$LI$1),FALSE)</f>
        <v>2720345.14</v>
      </c>
      <c r="X1410" s="306">
        <f>+VLOOKUP($E1410,Macro!$1:$1048576,MATCH(DATE(X$2,1,1),Macro!$A$1:$LI$1),FALSE)</f>
        <v>2759842.608</v>
      </c>
      <c r="Y1410" s="306">
        <f>+VLOOKUP($E1410,Macro!$1:$1048576,MATCH(DATE(Y$2,1,1),Macro!$A$1:$LI$1),FALSE)</f>
        <v>2799795.835</v>
      </c>
      <c r="Z1410" s="306">
        <f>+VLOOKUP($E1410,Macro!$1:$1048576,MATCH(DATE(Z$2,1,1),Macro!$A$1:$LI$1),FALSE)</f>
        <v>2838258.6269999999</v>
      </c>
      <c r="AA1410" s="306">
        <f>+VLOOKUP($E1410,Macro!$1:$1048576,MATCH(DATE(AA$2,1,1),Macro!$A$1:$LI$1),FALSE)</f>
        <v>2878655.9780000001</v>
      </c>
      <c r="AB1410" s="306">
        <f>+VLOOKUP($E1410,Macro!$1:$1048576,MATCH(DATE(AB$2,1,1),Macro!$A$1:$LI$1),FALSE)</f>
        <v>2919693.165</v>
      </c>
      <c r="AC1410" s="306">
        <f>+VLOOKUP($E1410,Macro!$1:$1048576,MATCH(DATE(AC$2,1,1),Macro!$A$1:$LI$1),FALSE)</f>
        <v>2961389.4530000002</v>
      </c>
      <c r="AD1410" s="306">
        <f>+VLOOKUP($E1410,Macro!$1:$1048576,MATCH(DATE(AD$2,1,1),Macro!$A$1:$LI$1),FALSE)</f>
        <v>3003751.9240000001</v>
      </c>
      <c r="AE1410" s="306">
        <f>+VLOOKUP($E1410,Macro!$1:$1048576,MATCH(DATE(AE$2,1,1),Macro!$A$1:$LI$1),FALSE)</f>
        <v>3041109.27</v>
      </c>
      <c r="AF1410" s="306">
        <f>+VLOOKUP($E1410,Macro!$1:$1048576,MATCH(DATE(AF$2,1,1),Macro!$A$1:$LI$1),FALSE)</f>
        <v>3080605.0839999998</v>
      </c>
      <c r="AG1410" s="306">
        <f>+VLOOKUP($E1410,Macro!$1:$1048576,MATCH(DATE(AG$2,1,1),Macro!$A$1:$LI$1),FALSE)</f>
        <v>3120315.3089999999</v>
      </c>
      <c r="AH1410" s="306">
        <f>+VLOOKUP($E1410,Macro!$1:$1048576,MATCH(DATE(AH$2,1,1),Macro!$A$1:$LI$1),FALSE)</f>
        <v>3160376.6009999998</v>
      </c>
      <c r="AI1410" s="306">
        <f>+VLOOKUP($E1410,Macro!$1:$1048576,MATCH(DATE(AI$2,1,1),Macro!$A$1:$LI$1),FALSE)</f>
        <v>3200892.6660000002</v>
      </c>
      <c r="AJ1410" s="306">
        <f>+VLOOKUP($E1410,Macro!$1:$1048576,MATCH(DATE(AJ$2,1,1),Macro!$A$1:$LI$1),FALSE)</f>
        <v>3241943.0989999999</v>
      </c>
      <c r="AK1410" s="306">
        <f>+VLOOKUP($E1410,Macro!$1:$1048576,MATCH(DATE(AK$2,1,1),Macro!$A$1:$LI$1),FALSE)</f>
        <v>3283621.889</v>
      </c>
      <c r="AL1410" s="306">
        <f>+VLOOKUP($E1410,Macro!$1:$1048576,MATCH(DATE(AL$2,1,1),Macro!$A$1:$LI$1),FALSE)</f>
        <v>3325936.1510000001</v>
      </c>
      <c r="AM1410" s="306">
        <f>+VLOOKUP($E1410,Macro!$1:$1048576,MATCH(DATE(AM$2,1,1),Macro!$A$1:$LI$1),FALSE)</f>
        <v>3368906.0490000001</v>
      </c>
      <c r="AN1410" s="306">
        <f>+VLOOKUP($E1410,Macro!$1:$1048576,MATCH(DATE(AN$2,1,1),Macro!$A$1:$LI$1),FALSE)</f>
        <v>3412540.094</v>
      </c>
      <c r="AO1410" s="306">
        <f>+VLOOKUP($E1410,Macro!$1:$1048576,MATCH(DATE(AO$2,1,1),Macro!$A$1:$LI$1),FALSE)</f>
        <v>3456840.0619999999</v>
      </c>
      <c r="AP1410" s="306">
        <f>+VLOOKUP($E1410,Macro!$1:$1048576,MATCH(DATE(AP$2,1,1),Macro!$A$1:$LI$1),FALSE)</f>
        <v>3500770.642</v>
      </c>
      <c r="AQ1410" s="306">
        <f>+VLOOKUP($E1410,Macro!$1:$1048576,MATCH(DATE(AQ$2,1,1),Macro!$A$1:$LI$1),FALSE)</f>
        <v>3545030.4479999999</v>
      </c>
      <c r="AR1410" s="306">
        <f>+VLOOKUP($E1410,Macro!$1:$1048576,MATCH(DATE(AR$2,1,1),Macro!$A$1:$LI$1),FALSE)</f>
        <v>3589676.733</v>
      </c>
      <c r="AS1410" s="306">
        <f>+VLOOKUP($E1410,Macro!$1:$1048576,MATCH(DATE(AS$2,1,1),Macro!$A$1:$LI$1),FALSE)</f>
        <v>3634762.0729999999</v>
      </c>
      <c r="AT1410" s="306">
        <f>+VLOOKUP($E1410,Macro!$1:$1048576,MATCH(DATE(AT$2,1,1),Macro!$A$1:$LI$1),FALSE)</f>
        <v>3680335.176</v>
      </c>
      <c r="AU1410" s="306">
        <f>+VLOOKUP($E1410,Macro!$1:$1048576,MATCH(DATE(AU$2,1,1),Macro!$A$1:$LI$1),FALSE)</f>
        <v>3726491.912</v>
      </c>
      <c r="AV1410" s="306">
        <f>+VLOOKUP($E1410,Macro!$1:$1048576,MATCH(DATE(AV$2,1,1),Macro!$A$1:$LI$1),FALSE)</f>
        <v>3773225.3059999999</v>
      </c>
      <c r="AW1410" s="306">
        <f>+VLOOKUP($E1410,Macro!$1:$1048576,MATCH(DATE(AW$2,1,1),Macro!$A$1:$LI$1),FALSE)</f>
        <v>3820559.3709999998</v>
      </c>
      <c r="AX1410" s="306">
        <f>+VLOOKUP($E1410,Macro!$1:$1048576,MATCH(DATE(AX$2,1,1),Macro!$A$1:$LI$1),FALSE)</f>
        <v>3868509.4010000001</v>
      </c>
      <c r="AY1410" s="306">
        <f>+VLOOKUP($E1410,Macro!$1:$1048576,MATCH(DATE(AY$2,1,1),Macro!$A$1:$LI$1),FALSE)</f>
        <v>3917084.9029999999</v>
      </c>
      <c r="AZ1410" s="306">
        <f>+VLOOKUP($E1410,Macro!$1:$1048576,MATCH(DATE(AZ$2,1,1),Macro!$A$1:$LI$1),FALSE)</f>
        <v>3966595.45</v>
      </c>
      <c r="BA1410" s="306">
        <f>+VLOOKUP($E1410,Macro!$1:$1048576,MATCH(DATE(BA$2,1,1),Macro!$A$1:$LI$1),FALSE)</f>
        <v>4016816.111</v>
      </c>
      <c r="BB1410" s="306">
        <f>+VLOOKUP($E1410,Macro!$1:$1048576,MATCH(DATE(BB$2,1,1),Macro!$A$1:$LI$1),FALSE)</f>
        <v>4067735.2409999999</v>
      </c>
      <c r="BC1410" s="306">
        <f>+VLOOKUP($E1410,Macro!$1:$1048576,MATCH(DATE(BC$2,1,1),Macro!$A$1:$LI$1),FALSE)</f>
        <v>4119339.2059999998</v>
      </c>
      <c r="BD1410" s="306">
        <f>+VLOOKUP($E1410,Macro!$1:$1048576,MATCH(DATE(BD$2,1,1),Macro!$A$1:$LI$1),FALSE)</f>
        <v>4171618.5109999999</v>
      </c>
      <c r="BE1410" s="306">
        <f>+VLOOKUP($E1410,Macro!$1:$1048576,MATCH(DATE(BE$2,1,1),Macro!$A$1:$LI$1),FALSE)</f>
        <v>4224682.676</v>
      </c>
      <c r="BF1410" s="306">
        <f>+VLOOKUP($E1410,Macro!$1:$1048576,MATCH(DATE(BF$2,1,1),Macro!$A$1:$LI$1),FALSE)</f>
        <v>4278442.75</v>
      </c>
      <c r="BG1410" s="306">
        <f>+VLOOKUP($E1410,Macro!$1:$1048576,MATCH(DATE(BG$2,1,1),Macro!$A$1:$LI$1),FALSE)</f>
        <v>4332896.2879999997</v>
      </c>
      <c r="BH1410" s="306">
        <f>+VLOOKUP($E1410,Macro!$1:$1048576,MATCH(DATE(BH$2,1,1),Macro!$A$1:$LI$1),FALSE)</f>
        <v>4388042.1179999998</v>
      </c>
      <c r="BI1410" s="306">
        <f>+VLOOKUP($E1410,Macro!$1:$1048576,MATCH(DATE(BI$2,1,1),Macro!$A$1:$LI$1),FALSE)</f>
        <v>4443882.9129999997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4.1969516750839375E-8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2.8928148765317019E-8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-2.6834889865767764E-8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1178479.6000000001</v>
      </c>
      <c r="G1412" s="306">
        <f>+VLOOKUP($E1412,Macro!$1:$1048576,MATCH(DATE(G$2,1,1),Macro!$A$1:$LI$1),FALSE)</f>
        <v>1214367.372</v>
      </c>
      <c r="H1412" s="306">
        <f>+VLOOKUP($E1412,Macro!$1:$1048576,MATCH(DATE(H$2,1,1),Macro!$A$1:$LI$1),FALSE)</f>
        <v>1251466.1299999999</v>
      </c>
      <c r="I1412" s="306">
        <f>+VLOOKUP($E1412,Macro!$1:$1048576,MATCH(DATE(I$2,1,1),Macro!$A$1:$LI$1),FALSE)</f>
        <v>1290345.6410000001</v>
      </c>
      <c r="J1412" s="306">
        <f>+VLOOKUP($E1412,Macro!$1:$1048576,MATCH(DATE(J$2,1,1),Macro!$A$1:$LI$1),FALSE)</f>
        <v>1331797.57</v>
      </c>
      <c r="K1412" s="306">
        <f>+VLOOKUP($E1412,Macro!$1:$1048576,MATCH(DATE(K$2,1,1),Macro!$A$1:$LI$1),FALSE)</f>
        <v>1376077.6769999999</v>
      </c>
      <c r="L1412" s="306">
        <f>+VLOOKUP($E1412,Macro!$1:$1048576,MATCH(DATE(L$2,1,1),Macro!$A$1:$LI$1),FALSE)</f>
        <v>1421838.361</v>
      </c>
      <c r="M1412" s="306">
        <f>+VLOOKUP($E1412,Macro!$1:$1048576,MATCH(DATE(M$2,1,1),Macro!$A$1:$LI$1),FALSE)</f>
        <v>1470360.0730000001</v>
      </c>
      <c r="N1412" s="306">
        <f>+VLOOKUP($E1412,Macro!$1:$1048576,MATCH(DATE(N$2,1,1),Macro!$A$1:$LI$1),FALSE)</f>
        <v>1521622.3089999999</v>
      </c>
      <c r="O1412" s="306">
        <f>+VLOOKUP($E1412,Macro!$1:$1048576,MATCH(DATE(O$2,1,1),Macro!$A$1:$LI$1),FALSE)</f>
        <v>1575648.9380000001</v>
      </c>
      <c r="P1412" s="306">
        <f>+VLOOKUP($E1412,Macro!$1:$1048576,MATCH(DATE(P$2,1,1),Macro!$A$1:$LI$1),FALSE)</f>
        <v>1635064.422</v>
      </c>
      <c r="Q1412" s="306">
        <f>+VLOOKUP($E1412,Macro!$1:$1048576,MATCH(DATE(Q$2,1,1),Macro!$A$1:$LI$1),FALSE)</f>
        <v>1694867.922</v>
      </c>
      <c r="R1412" s="306">
        <f>+VLOOKUP($E1412,Macro!$1:$1048576,MATCH(DATE(R$2,1,1),Macro!$A$1:$LI$1),FALSE)</f>
        <v>1757573.0009999999</v>
      </c>
      <c r="S1412" s="306">
        <f>+VLOOKUP($E1412,Macro!$1:$1048576,MATCH(DATE(S$2,1,1),Macro!$A$1:$LI$1),FALSE)</f>
        <v>1823149.4350000001</v>
      </c>
      <c r="T1412" s="306">
        <f>+VLOOKUP($E1412,Macro!$1:$1048576,MATCH(DATE(T$2,1,1),Macro!$A$1:$LI$1),FALSE)</f>
        <v>1891592.0430000001</v>
      </c>
      <c r="U1412" s="306">
        <f>+VLOOKUP($E1412,Macro!$1:$1048576,MATCH(DATE(U$2,1,1),Macro!$A$1:$LI$1),FALSE)</f>
        <v>1962896.4739999999</v>
      </c>
      <c r="V1412" s="306">
        <f>+VLOOKUP($E1412,Macro!$1:$1048576,MATCH(DATE(V$2,1,1),Macro!$A$1:$LI$1),FALSE)</f>
        <v>2037061.2849999999</v>
      </c>
      <c r="W1412" s="306">
        <f>+VLOOKUP($E1412,Macro!$1:$1048576,MATCH(DATE(W$2,1,1),Macro!$A$1:$LI$1),FALSE)</f>
        <v>2114066.321</v>
      </c>
      <c r="X1412" s="306">
        <f>+VLOOKUP($E1412,Macro!$1:$1048576,MATCH(DATE(X$2,1,1),Macro!$A$1:$LI$1),FALSE)</f>
        <v>2193892.102</v>
      </c>
      <c r="Y1412" s="306">
        <f>+VLOOKUP($E1412,Macro!$1:$1048576,MATCH(DATE(Y$2,1,1),Macro!$A$1:$LI$1),FALSE)</f>
        <v>2276538.1740000001</v>
      </c>
      <c r="Z1412" s="306">
        <f>+VLOOKUP($E1412,Macro!$1:$1048576,MATCH(DATE(Z$2,1,1),Macro!$A$1:$LI$1),FALSE)</f>
        <v>2359686.0989999999</v>
      </c>
      <c r="AA1412" s="306">
        <f>+VLOOKUP($E1412,Macro!$1:$1048576,MATCH(DATE(AA$2,1,1),Macro!$A$1:$LI$1),FALSE)</f>
        <v>2447902.5150000001</v>
      </c>
      <c r="AB1412" s="306">
        <f>+VLOOKUP($E1412,Macro!$1:$1048576,MATCH(DATE(AB$2,1,1),Macro!$A$1:$LI$1),FALSE)</f>
        <v>2538988.3659999999</v>
      </c>
      <c r="AC1412" s="306">
        <f>+VLOOKUP($E1412,Macro!$1:$1048576,MATCH(DATE(AC$2,1,1),Macro!$A$1:$LI$1),FALSE)</f>
        <v>2633027.2889999999</v>
      </c>
      <c r="AD1412" s="306">
        <f>+VLOOKUP($E1412,Macro!$1:$1048576,MATCH(DATE(AD$2,1,1),Macro!$A$1:$LI$1),FALSE)</f>
        <v>2730089.6340000001</v>
      </c>
      <c r="AE1412" s="306">
        <f>+VLOOKUP($E1412,Macro!$1:$1048576,MATCH(DATE(AE$2,1,1),Macro!$A$1:$LI$1),FALSE)</f>
        <v>2822792.023</v>
      </c>
      <c r="AF1412" s="306">
        <f>+VLOOKUP($E1412,Macro!$1:$1048576,MATCH(DATE(AF$2,1,1),Macro!$A$1:$LI$1),FALSE)</f>
        <v>2922121.611</v>
      </c>
      <c r="AG1412" s="306">
        <f>+VLOOKUP($E1412,Macro!$1:$1048576,MATCH(DATE(AG$2,1,1),Macro!$A$1:$LI$1),FALSE)</f>
        <v>3024318.219</v>
      </c>
      <c r="AH1412" s="306">
        <f>+VLOOKUP($E1412,Macro!$1:$1048576,MATCH(DATE(AH$2,1,1),Macro!$A$1:$LI$1),FALSE)</f>
        <v>3129549.2960000001</v>
      </c>
      <c r="AI1412" s="306">
        <f>+VLOOKUP($E1412,Macro!$1:$1048576,MATCH(DATE(AI$2,1,1),Macro!$A$1:$LI$1),FALSE)</f>
        <v>3237946.6770000001</v>
      </c>
      <c r="AJ1412" s="306">
        <f>+VLOOKUP($E1412,Macro!$1:$1048576,MATCH(DATE(AJ$2,1,1),Macro!$A$1:$LI$1),FALSE)</f>
        <v>3349639.9619999998</v>
      </c>
      <c r="AK1412" s="306">
        <f>+VLOOKUP($E1412,Macro!$1:$1048576,MATCH(DATE(AK$2,1,1),Macro!$A$1:$LI$1),FALSE)</f>
        <v>3464769.1230000001</v>
      </c>
      <c r="AL1412" s="306">
        <f>+VLOOKUP($E1412,Macro!$1:$1048576,MATCH(DATE(AL$2,1,1),Macro!$A$1:$LI$1),FALSE)</f>
        <v>3583495.8640000001</v>
      </c>
      <c r="AM1412" s="306">
        <f>+VLOOKUP($E1412,Macro!$1:$1048576,MATCH(DATE(AM$2,1,1),Macro!$A$1:$LI$1),FALSE)</f>
        <v>3706007.9010000001</v>
      </c>
      <c r="AN1412" s="306">
        <f>+VLOOKUP($E1412,Macro!$1:$1048576,MATCH(DATE(AN$2,1,1),Macro!$A$1:$LI$1),FALSE)</f>
        <v>3832500.14</v>
      </c>
      <c r="AO1412" s="306">
        <f>+VLOOKUP($E1412,Macro!$1:$1048576,MATCH(DATE(AO$2,1,1),Macro!$A$1:$LI$1),FALSE)</f>
        <v>3963172.93</v>
      </c>
      <c r="AP1412" s="306">
        <f>+VLOOKUP($E1412,Macro!$1:$1048576,MATCH(DATE(AP$2,1,1),Macro!$A$1:$LI$1),FALSE)</f>
        <v>4095957.156</v>
      </c>
      <c r="AQ1412" s="306">
        <f>+VLOOKUP($E1412,Macro!$1:$1048576,MATCH(DATE(AQ$2,1,1),Macro!$A$1:$LI$1),FALSE)</f>
        <v>4233064.9460000005</v>
      </c>
      <c r="AR1412" s="306">
        <f>+VLOOKUP($E1412,Macro!$1:$1048576,MATCH(DATE(AR$2,1,1),Macro!$A$1:$LI$1),FALSE)</f>
        <v>4374758.9960000003</v>
      </c>
      <c r="AS1412" s="306">
        <f>+VLOOKUP($E1412,Macro!$1:$1048576,MATCH(DATE(AS$2,1,1),Macro!$A$1:$LI$1),FALSE)</f>
        <v>4521274.2920000004</v>
      </c>
      <c r="AT1412" s="306">
        <f>+VLOOKUP($E1412,Macro!$1:$1048576,MATCH(DATE(AT$2,1,1),Macro!$A$1:$LI$1),FALSE)</f>
        <v>4672817.2489999998</v>
      </c>
      <c r="AU1412" s="306">
        <f>+VLOOKUP($E1412,Macro!$1:$1048576,MATCH(DATE(AU$2,1,1),Macro!$A$1:$LI$1),FALSE)</f>
        <v>4829570.9079999998</v>
      </c>
      <c r="AV1412" s="306">
        <f>+VLOOKUP($E1412,Macro!$1:$1048576,MATCH(DATE(AV$2,1,1),Macro!$A$1:$LI$1),FALSE)</f>
        <v>4991718.557</v>
      </c>
      <c r="AW1412" s="306">
        <f>+VLOOKUP($E1412,Macro!$1:$1048576,MATCH(DATE(AW$2,1,1),Macro!$A$1:$LI$1),FALSE)</f>
        <v>5159478.9639999997</v>
      </c>
      <c r="AX1412" s="306">
        <f>+VLOOKUP($E1412,Macro!$1:$1048576,MATCH(DATE(AX$2,1,1),Macro!$A$1:$LI$1),FALSE)</f>
        <v>5333068.4630000005</v>
      </c>
      <c r="AY1412" s="306">
        <f>+VLOOKUP($E1412,Macro!$1:$1048576,MATCH(DATE(AY$2,1,1),Macro!$A$1:$LI$1),FALSE)</f>
        <v>5512705.1090000002</v>
      </c>
      <c r="AZ1412" s="306">
        <f>+VLOOKUP($E1412,Macro!$1:$1048576,MATCH(DATE(AZ$2,1,1),Macro!$A$1:$LI$1),FALSE)</f>
        <v>5698814.3669999996</v>
      </c>
      <c r="BA1412" s="306">
        <f>+VLOOKUP($E1412,Macro!$1:$1048576,MATCH(DATE(BA$2,1,1),Macro!$A$1:$LI$1),FALSE)</f>
        <v>5891358.7220000001</v>
      </c>
      <c r="BB1412" s="306">
        <f>+VLOOKUP($E1412,Macro!$1:$1048576,MATCH(DATE(BB$2,1,1),Macro!$A$1:$LI$1),FALSE)</f>
        <v>6090661.3689999999</v>
      </c>
      <c r="BC1412" s="306">
        <f>+VLOOKUP($E1412,Macro!$1:$1048576,MATCH(DATE(BC$2,1,1),Macro!$A$1:$LI$1),FALSE)</f>
        <v>6296995.0199999996</v>
      </c>
      <c r="BD1412" s="306">
        <f>+VLOOKUP($E1412,Macro!$1:$1048576,MATCH(DATE(BD$2,1,1),Macro!$A$1:$LI$1),FALSE)</f>
        <v>6510604.3229999999</v>
      </c>
      <c r="BE1412" s="306">
        <f>+VLOOKUP($E1412,Macro!$1:$1048576,MATCH(DATE(BE$2,1,1),Macro!$A$1:$LI$1),FALSE)</f>
        <v>6731694.6469999999</v>
      </c>
      <c r="BF1412" s="306">
        <f>+VLOOKUP($E1412,Macro!$1:$1048576,MATCH(DATE(BF$2,1,1),Macro!$A$1:$LI$1),FALSE)</f>
        <v>6960460.6840000004</v>
      </c>
      <c r="BG1412" s="306">
        <f>+VLOOKUP($E1412,Macro!$1:$1048576,MATCH(DATE(BG$2,1,1),Macro!$A$1:$LI$1),FALSE)</f>
        <v>7197212.5</v>
      </c>
      <c r="BH1412" s="306">
        <f>+VLOOKUP($E1412,Macro!$1:$1048576,MATCH(DATE(BH$2,1,1),Macro!$A$1:$LI$1),FALSE)</f>
        <v>7442229.0650000004</v>
      </c>
      <c r="BI1412" s="306">
        <f>+VLOOKUP($E1412,Macro!$1:$1048576,MATCH(DATE(BI$2,1,1),Macro!$A$1:$LI$1),FALSE)</f>
        <v>7695773.3219999997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997345.78229999996</v>
      </c>
      <c r="G1413" s="306">
        <f>+VLOOKUP($E1413,Macro!$1:$1048576,MATCH(DATE(G$2,1,1),Macro!$A$1:$LI$1),FALSE)</f>
        <v>1017479.054</v>
      </c>
      <c r="H1413" s="306">
        <f>+VLOOKUP($E1413,Macro!$1:$1048576,MATCH(DATE(H$2,1,1),Macro!$A$1:$LI$1),FALSE)</f>
        <v>1039580.517</v>
      </c>
      <c r="I1413" s="306">
        <f>+VLOOKUP($E1413,Macro!$1:$1048576,MATCH(DATE(I$2,1,1),Macro!$A$1:$LI$1),FALSE)</f>
        <v>1064006.081</v>
      </c>
      <c r="J1413" s="306">
        <f>+VLOOKUP($E1413,Macro!$1:$1048576,MATCH(DATE(J$2,1,1),Macro!$A$1:$LI$1),FALSE)</f>
        <v>1091157.6140000001</v>
      </c>
      <c r="K1413" s="306">
        <f>+VLOOKUP($E1413,Macro!$1:$1048576,MATCH(DATE(K$2,1,1),Macro!$A$1:$LI$1),FALSE)</f>
        <v>1121263.9029999999</v>
      </c>
      <c r="L1413" s="306">
        <f>+VLOOKUP($E1413,Macro!$1:$1048576,MATCH(DATE(L$2,1,1),Macro!$A$1:$LI$1),FALSE)</f>
        <v>1153716.4480000001</v>
      </c>
      <c r="M1413" s="306">
        <f>+VLOOKUP($E1413,Macro!$1:$1048576,MATCH(DATE(M$2,1,1),Macro!$A$1:$LI$1),FALSE)</f>
        <v>1188773.9040000001</v>
      </c>
      <c r="N1413" s="306">
        <f>+VLOOKUP($E1413,Macro!$1:$1048576,MATCH(DATE(N$2,1,1),Macro!$A$1:$LI$1),FALSE)</f>
        <v>1226439.7420000001</v>
      </c>
      <c r="O1413" s="306">
        <f>+VLOOKUP($E1413,Macro!$1:$1048576,MATCH(DATE(O$2,1,1),Macro!$A$1:$LI$1),FALSE)</f>
        <v>1266698.419</v>
      </c>
      <c r="P1413" s="306">
        <f>+VLOOKUP($E1413,Macro!$1:$1048576,MATCH(DATE(P$2,1,1),Macro!$A$1:$LI$1),FALSE)</f>
        <v>1310806.0179999999</v>
      </c>
      <c r="Q1413" s="306">
        <f>+VLOOKUP($E1413,Macro!$1:$1048576,MATCH(DATE(Q$2,1,1),Macro!$A$1:$LI$1),FALSE)</f>
        <v>1356911.08</v>
      </c>
      <c r="R1413" s="306">
        <f>+VLOOKUP($E1413,Macro!$1:$1048576,MATCH(DATE(R$2,1,1),Macro!$A$1:$LI$1),FALSE)</f>
        <v>1405369.8259999999</v>
      </c>
      <c r="S1413" s="306">
        <f>+VLOOKUP($E1413,Macro!$1:$1048576,MATCH(DATE(S$2,1,1),Macro!$A$1:$LI$1),FALSE)</f>
        <v>1456135.35</v>
      </c>
      <c r="T1413" s="306">
        <f>+VLOOKUP($E1413,Macro!$1:$1048576,MATCH(DATE(T$2,1,1),Macro!$A$1:$LI$1),FALSE)</f>
        <v>1509177.5930000001</v>
      </c>
      <c r="U1413" s="306">
        <f>+VLOOKUP($E1413,Macro!$1:$1048576,MATCH(DATE(U$2,1,1),Macro!$A$1:$LI$1),FALSE)</f>
        <v>1564475.11</v>
      </c>
      <c r="V1413" s="306">
        <f>+VLOOKUP($E1413,Macro!$1:$1048576,MATCH(DATE(V$2,1,1),Macro!$A$1:$LI$1),FALSE)</f>
        <v>1621943.398</v>
      </c>
      <c r="W1413" s="306">
        <f>+VLOOKUP($E1413,Macro!$1:$1048576,MATCH(DATE(W$2,1,1),Macro!$A$1:$LI$1),FALSE)</f>
        <v>1681577.743</v>
      </c>
      <c r="X1413" s="306">
        <f>+VLOOKUP($E1413,Macro!$1:$1048576,MATCH(DATE(X$2,1,1),Macro!$A$1:$LI$1),FALSE)</f>
        <v>1743366.4550000001</v>
      </c>
      <c r="Y1413" s="306">
        <f>+VLOOKUP($E1413,Macro!$1:$1048576,MATCH(DATE(Y$2,1,1),Macro!$A$1:$LI$1),FALSE)</f>
        <v>1807299.1310000001</v>
      </c>
      <c r="Z1413" s="306">
        <f>+VLOOKUP($E1413,Macro!$1:$1048576,MATCH(DATE(Z$2,1,1),Macro!$A$1:$LI$1),FALSE)</f>
        <v>1872198.074</v>
      </c>
      <c r="AA1413" s="306">
        <f>+VLOOKUP($E1413,Macro!$1:$1048576,MATCH(DATE(AA$2,1,1),Macro!$A$1:$LI$1),FALSE)</f>
        <v>1939659.7549999999</v>
      </c>
      <c r="AB1413" s="306">
        <f>+VLOOKUP($E1413,Macro!$1:$1048576,MATCH(DATE(AB$2,1,1),Macro!$A$1:$LI$1),FALSE)</f>
        <v>2009352.0319999999</v>
      </c>
      <c r="AC1413" s="306">
        <f>+VLOOKUP($E1413,Macro!$1:$1048576,MATCH(DATE(AC$2,1,1),Macro!$A$1:$LI$1),FALSE)</f>
        <v>2081302.5249999999</v>
      </c>
      <c r="AD1413" s="306">
        <f>+VLOOKUP($E1413,Macro!$1:$1048576,MATCH(DATE(AD$2,1,1),Macro!$A$1:$LI$1),FALSE)</f>
        <v>2155531.321</v>
      </c>
      <c r="AE1413" s="306">
        <f>+VLOOKUP($E1413,Macro!$1:$1048576,MATCH(DATE(AE$2,1,1),Macro!$A$1:$LI$1),FALSE)</f>
        <v>2228317.0750000002</v>
      </c>
      <c r="AF1413" s="306">
        <f>+VLOOKUP($E1413,Macro!$1:$1048576,MATCH(DATE(AF$2,1,1),Macro!$A$1:$LI$1),FALSE)</f>
        <v>2303025.0099999998</v>
      </c>
      <c r="AG1413" s="306">
        <f>+VLOOKUP($E1413,Macro!$1:$1048576,MATCH(DATE(AG$2,1,1),Macro!$A$1:$LI$1),FALSE)</f>
        <v>2379223.6379999998</v>
      </c>
      <c r="AH1413" s="306">
        <f>+VLOOKUP($E1413,Macro!$1:$1048576,MATCH(DATE(AH$2,1,1),Macro!$A$1:$LI$1),FALSE)</f>
        <v>2457118.1329999999</v>
      </c>
      <c r="AI1413" s="306">
        <f>+VLOOKUP($E1413,Macro!$1:$1048576,MATCH(DATE(AI$2,1,1),Macro!$A$1:$LI$1),FALSE)</f>
        <v>2536896.8190000001</v>
      </c>
      <c r="AJ1413" s="306">
        <f>+VLOOKUP($E1413,Macro!$1:$1048576,MATCH(DATE(AJ$2,1,1),Macro!$A$1:$LI$1),FALSE)</f>
        <v>2618731.42</v>
      </c>
      <c r="AK1413" s="306">
        <f>+VLOOKUP($E1413,Macro!$1:$1048576,MATCH(DATE(AK$2,1,1),Macro!$A$1:$LI$1),FALSE)</f>
        <v>2702797.5320000001</v>
      </c>
      <c r="AL1413" s="306">
        <f>+VLOOKUP($E1413,Macro!$1:$1048576,MATCH(DATE(AL$2,1,1),Macro!$A$1:$LI$1),FALSE)</f>
        <v>2789238.9139999999</v>
      </c>
      <c r="AM1413" s="306">
        <f>+VLOOKUP($E1413,Macro!$1:$1048576,MATCH(DATE(AM$2,1,1),Macro!$A$1:$LI$1),FALSE)</f>
        <v>2878195.0819999999</v>
      </c>
      <c r="AN1413" s="306">
        <f>+VLOOKUP($E1413,Macro!$1:$1048576,MATCH(DATE(AN$2,1,1),Macro!$A$1:$LI$1),FALSE)</f>
        <v>2969802.2409999999</v>
      </c>
      <c r="AO1413" s="306">
        <f>+VLOOKUP($E1413,Macro!$1:$1048576,MATCH(DATE(AO$2,1,1),Macro!$A$1:$LI$1),FALSE)</f>
        <v>3064195.6919999998</v>
      </c>
      <c r="AP1413" s="306">
        <f>+VLOOKUP($E1413,Macro!$1:$1048576,MATCH(DATE(AP$2,1,1),Macro!$A$1:$LI$1),FALSE)</f>
        <v>3160566.0249999999</v>
      </c>
      <c r="AQ1413" s="306">
        <f>+VLOOKUP($E1413,Macro!$1:$1048576,MATCH(DATE(AQ$2,1,1),Macro!$A$1:$LI$1),FALSE)</f>
        <v>3259395.1830000002</v>
      </c>
      <c r="AR1413" s="306">
        <f>+VLOOKUP($E1413,Macro!$1:$1048576,MATCH(DATE(AR$2,1,1),Macro!$A$1:$LI$1),FALSE)</f>
        <v>3360884.25</v>
      </c>
      <c r="AS1413" s="306">
        <f>+VLOOKUP($E1413,Macro!$1:$1048576,MATCH(DATE(AS$2,1,1),Macro!$A$1:$LI$1),FALSE)</f>
        <v>3465251.7379999999</v>
      </c>
      <c r="AT1413" s="306">
        <f>+VLOOKUP($E1413,Macro!$1:$1048576,MATCH(DATE(AT$2,1,1),Macro!$A$1:$LI$1),FALSE)</f>
        <v>3572715.3450000002</v>
      </c>
      <c r="AU1413" s="306">
        <f>+VLOOKUP($E1413,Macro!$1:$1048576,MATCH(DATE(AU$2,1,1),Macro!$A$1:$LI$1),FALSE)</f>
        <v>3683510.273</v>
      </c>
      <c r="AV1413" s="306">
        <f>+VLOOKUP($E1413,Macro!$1:$1048576,MATCH(DATE(AV$2,1,1),Macro!$A$1:$LI$1),FALSE)</f>
        <v>3797825.9509999999</v>
      </c>
      <c r="AW1413" s="306">
        <f>+VLOOKUP($E1413,Macro!$1:$1048576,MATCH(DATE(AW$2,1,1),Macro!$A$1:$LI$1),FALSE)</f>
        <v>3915843.2519999999</v>
      </c>
      <c r="AX1413" s="306">
        <f>+VLOOKUP($E1413,Macro!$1:$1048576,MATCH(DATE(AX$2,1,1),Macro!$A$1:$LI$1),FALSE)</f>
        <v>4037732.3909999998</v>
      </c>
      <c r="AY1413" s="306">
        <f>+VLOOKUP($E1413,Macro!$1:$1048576,MATCH(DATE(AY$2,1,1),Macro!$A$1:$LI$1),FALSE)</f>
        <v>4163655.2590000001</v>
      </c>
      <c r="AZ1413" s="306">
        <f>+VLOOKUP($E1413,Macro!$1:$1048576,MATCH(DATE(AZ$2,1,1),Macro!$A$1:$LI$1),FALSE)</f>
        <v>4293984.4110000003</v>
      </c>
      <c r="BA1413" s="306">
        <f>+VLOOKUP($E1413,Macro!$1:$1048576,MATCH(DATE(BA$2,1,1),Macro!$A$1:$LI$1),FALSE)</f>
        <v>4428813.9610000001</v>
      </c>
      <c r="BB1413" s="306">
        <f>+VLOOKUP($E1413,Macro!$1:$1048576,MATCH(DATE(BB$2,1,1),Macro!$A$1:$LI$1),FALSE)</f>
        <v>4568286.63</v>
      </c>
      <c r="BC1413" s="306">
        <f>+VLOOKUP($E1413,Macro!$1:$1048576,MATCH(DATE(BC$2,1,1),Macro!$A$1:$LI$1),FALSE)</f>
        <v>4712545.449</v>
      </c>
      <c r="BD1413" s="306">
        <f>+VLOOKUP($E1413,Macro!$1:$1048576,MATCH(DATE(BD$2,1,1),Macro!$A$1:$LI$1),FALSE)</f>
        <v>4861735.2010000004</v>
      </c>
      <c r="BE1413" s="306">
        <f>+VLOOKUP($E1413,Macro!$1:$1048576,MATCH(DATE(BE$2,1,1),Macro!$A$1:$LI$1),FALSE)</f>
        <v>5016066.5199999996</v>
      </c>
      <c r="BF1413" s="306">
        <f>+VLOOKUP($E1413,Macro!$1:$1048576,MATCH(DATE(BF$2,1,1),Macro!$A$1:$LI$1),FALSE)</f>
        <v>5175679.5410000002</v>
      </c>
      <c r="BG1413" s="306">
        <f>+VLOOKUP($E1413,Macro!$1:$1048576,MATCH(DATE(BG$2,1,1),Macro!$A$1:$LI$1),FALSE)</f>
        <v>5340730.9270000001</v>
      </c>
      <c r="BH1413" s="306">
        <f>+VLOOKUP($E1413,Macro!$1:$1048576,MATCH(DATE(BH$2,1,1),Macro!$A$1:$LI$1),FALSE)</f>
        <v>5511384.0379999997</v>
      </c>
      <c r="BI1413" s="306">
        <f>+VLOOKUP($E1413,Macro!$1:$1048576,MATCH(DATE(BI$2,1,1),Macro!$A$1:$LI$1),FALSE)</f>
        <v>5687808.1919999998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-79156.749739999999</v>
      </c>
      <c r="G1414" s="306">
        <f>+VLOOKUP($E1414,Macro!$1:$1048576,MATCH(DATE(G$2,1,1),Macro!$A$1:$LI$1),FALSE)</f>
        <v>-90953.412909999999</v>
      </c>
      <c r="H1414" s="306">
        <f>+VLOOKUP($E1414,Macro!$1:$1048576,MATCH(DATE(H$2,1,1),Macro!$A$1:$LI$1),FALSE)</f>
        <v>-101403.0379</v>
      </c>
      <c r="I1414" s="306">
        <f>+VLOOKUP($E1414,Macro!$1:$1048576,MATCH(DATE(I$2,1,1),Macro!$A$1:$LI$1),FALSE)</f>
        <v>-110786.8319</v>
      </c>
      <c r="J1414" s="306">
        <f>+VLOOKUP($E1414,Macro!$1:$1048576,MATCH(DATE(J$2,1,1),Macro!$A$1:$LI$1),FALSE)</f>
        <v>-119547.88679999999</v>
      </c>
      <c r="K1414" s="306">
        <f>+VLOOKUP($E1414,Macro!$1:$1048576,MATCH(DATE(K$2,1,1),Macro!$A$1:$LI$1),FALSE)</f>
        <v>-127744.311</v>
      </c>
      <c r="L1414" s="306">
        <f>+VLOOKUP($E1414,Macro!$1:$1048576,MATCH(DATE(L$2,1,1),Macro!$A$1:$LI$1),FALSE)</f>
        <v>-134665.23370000001</v>
      </c>
      <c r="M1414" s="306">
        <f>+VLOOKUP($E1414,Macro!$1:$1048576,MATCH(DATE(M$2,1,1),Macro!$A$1:$LI$1),FALSE)</f>
        <v>-141396.228</v>
      </c>
      <c r="N1414" s="306">
        <f>+VLOOKUP($E1414,Macro!$1:$1048576,MATCH(DATE(N$2,1,1),Macro!$A$1:$LI$1),FALSE)</f>
        <v>-147922.81529999999</v>
      </c>
      <c r="O1414" s="306">
        <f>+VLOOKUP($E1414,Macro!$1:$1048576,MATCH(DATE(O$2,1,1),Macro!$A$1:$LI$1),FALSE)</f>
        <v>-154294.62599999999</v>
      </c>
      <c r="P1414" s="306">
        <f>+VLOOKUP($E1414,Macro!$1:$1048576,MATCH(DATE(P$2,1,1),Macro!$A$1:$LI$1),FALSE)</f>
        <v>-161887.78</v>
      </c>
      <c r="Q1414" s="306">
        <f>+VLOOKUP($E1414,Macro!$1:$1048576,MATCH(DATE(Q$2,1,1),Macro!$A$1:$LI$1),FALSE)</f>
        <v>-167491.82860000001</v>
      </c>
      <c r="R1414" s="306">
        <f>+VLOOKUP($E1414,Macro!$1:$1048576,MATCH(DATE(R$2,1,1),Macro!$A$1:$LI$1),FALSE)</f>
        <v>-173363.57</v>
      </c>
      <c r="S1414" s="306">
        <f>+VLOOKUP($E1414,Macro!$1:$1048576,MATCH(DATE(S$2,1,1),Macro!$A$1:$LI$1),FALSE)</f>
        <v>-179506.30170000001</v>
      </c>
      <c r="T1414" s="306">
        <f>+VLOOKUP($E1414,Macro!$1:$1048576,MATCH(DATE(T$2,1,1),Macro!$A$1:$LI$1),FALSE)</f>
        <v>-185931.35209999999</v>
      </c>
      <c r="U1414" s="306">
        <f>+VLOOKUP($E1414,Macro!$1:$1048576,MATCH(DATE(U$2,1,1),Macro!$A$1:$LI$1),FALSE)</f>
        <v>-192641.69820000001</v>
      </c>
      <c r="V1414" s="306">
        <f>+VLOOKUP($E1414,Macro!$1:$1048576,MATCH(DATE(V$2,1,1),Macro!$A$1:$LI$1),FALSE)</f>
        <v>-199706.136</v>
      </c>
      <c r="W1414" s="306">
        <f>+VLOOKUP($E1414,Macro!$1:$1048576,MATCH(DATE(W$2,1,1),Macro!$A$1:$LI$1),FALSE)</f>
        <v>-207091.52059999999</v>
      </c>
      <c r="X1414" s="306">
        <f>+VLOOKUP($E1414,Macro!$1:$1048576,MATCH(DATE(X$2,1,1),Macro!$A$1:$LI$1),FALSE)</f>
        <v>-214774.01250000001</v>
      </c>
      <c r="Y1414" s="306">
        <f>+VLOOKUP($E1414,Macro!$1:$1048576,MATCH(DATE(Y$2,1,1),Macro!$A$1:$LI$1),FALSE)</f>
        <v>-222748.70910000001</v>
      </c>
      <c r="Z1414" s="306">
        <f>+VLOOKUP($E1414,Macro!$1:$1048576,MATCH(DATE(Z$2,1,1),Macro!$A$1:$LI$1),FALSE)</f>
        <v>-229860.25529999999</v>
      </c>
      <c r="AA1414" s="306">
        <f>+VLOOKUP($E1414,Macro!$1:$1048576,MATCH(DATE(AA$2,1,1),Macro!$A$1:$LI$1),FALSE)</f>
        <v>-239121.9779</v>
      </c>
      <c r="AB1414" s="306">
        <f>+VLOOKUP($E1414,Macro!$1:$1048576,MATCH(DATE(AB$2,1,1),Macro!$A$1:$LI$1),FALSE)</f>
        <v>-248559.4523</v>
      </c>
      <c r="AC1414" s="306">
        <f>+VLOOKUP($E1414,Macro!$1:$1048576,MATCH(DATE(AC$2,1,1),Macro!$A$1:$LI$1),FALSE)</f>
        <v>-258219.91020000001</v>
      </c>
      <c r="AD1414" s="306">
        <f>+VLOOKUP($E1414,Macro!$1:$1048576,MATCH(DATE(AD$2,1,1),Macro!$A$1:$LI$1),FALSE)</f>
        <v>-268142.46409999998</v>
      </c>
      <c r="AE1414" s="306">
        <f>+VLOOKUP($E1414,Macro!$1:$1048576,MATCH(DATE(AE$2,1,1),Macro!$A$1:$LI$1),FALSE)</f>
        <v>-274651.97440000001</v>
      </c>
      <c r="AF1414" s="306">
        <f>+VLOOKUP($E1414,Macro!$1:$1048576,MATCH(DATE(AF$2,1,1),Macro!$A$1:$LI$1),FALSE)</f>
        <v>-285541.02990000002</v>
      </c>
      <c r="AG1414" s="306">
        <f>+VLOOKUP($E1414,Macro!$1:$1048576,MATCH(DATE(AG$2,1,1),Macro!$A$1:$LI$1),FALSE)</f>
        <v>-297261.95770000003</v>
      </c>
      <c r="AH1414" s="306">
        <f>+VLOOKUP($E1414,Macro!$1:$1048576,MATCH(DATE(AH$2,1,1),Macro!$A$1:$LI$1),FALSE)</f>
        <v>-309735.44219999999</v>
      </c>
      <c r="AI1414" s="306">
        <f>+VLOOKUP($E1414,Macro!$1:$1048576,MATCH(DATE(AI$2,1,1),Macro!$A$1:$LI$1),FALSE)</f>
        <v>-322867.3653</v>
      </c>
      <c r="AJ1414" s="306">
        <f>+VLOOKUP($E1414,Macro!$1:$1048576,MATCH(DATE(AJ$2,1,1),Macro!$A$1:$LI$1),FALSE)</f>
        <v>-336582.68109999999</v>
      </c>
      <c r="AK1414" s="306">
        <f>+VLOOKUP($E1414,Macro!$1:$1048576,MATCH(DATE(AK$2,1,1),Macro!$A$1:$LI$1),FALSE)</f>
        <v>-350816.59480000002</v>
      </c>
      <c r="AL1414" s="306">
        <f>+VLOOKUP($E1414,Macro!$1:$1048576,MATCH(DATE(AL$2,1,1),Macro!$A$1:$LI$1),FALSE)</f>
        <v>-365561.12560000003</v>
      </c>
      <c r="AM1414" s="306">
        <f>+VLOOKUP($E1414,Macro!$1:$1048576,MATCH(DATE(AM$2,1,1),Macro!$A$1:$LI$1),FALSE)</f>
        <v>-380838.93810000003</v>
      </c>
      <c r="AN1414" s="306">
        <f>+VLOOKUP($E1414,Macro!$1:$1048576,MATCH(DATE(AN$2,1,1),Macro!$A$1:$LI$1),FALSE)</f>
        <v>-396682.0711</v>
      </c>
      <c r="AO1414" s="306">
        <f>+VLOOKUP($E1414,Macro!$1:$1048576,MATCH(DATE(AO$2,1,1),Macro!$A$1:$LI$1),FALSE)</f>
        <v>-413127.30650000001</v>
      </c>
      <c r="AP1414" s="306">
        <f>+VLOOKUP($E1414,Macro!$1:$1048576,MATCH(DATE(AP$2,1,1),Macro!$A$1:$LI$1),FALSE)</f>
        <v>-428884.83380000002</v>
      </c>
      <c r="AQ1414" s="306">
        <f>+VLOOKUP($E1414,Macro!$1:$1048576,MATCH(DATE(AQ$2,1,1),Macro!$A$1:$LI$1),FALSE)</f>
        <v>-445719.22379999998</v>
      </c>
      <c r="AR1414" s="306">
        <f>+VLOOKUP($E1414,Macro!$1:$1048576,MATCH(DATE(AR$2,1,1),Macro!$A$1:$LI$1),FALSE)</f>
        <v>-463638.2463</v>
      </c>
      <c r="AS1414" s="306">
        <f>+VLOOKUP($E1414,Macro!$1:$1048576,MATCH(DATE(AS$2,1,1),Macro!$A$1:$LI$1),FALSE)</f>
        <v>-482604.14130000002</v>
      </c>
      <c r="AT1414" s="306">
        <f>+VLOOKUP($E1414,Macro!$1:$1048576,MATCH(DATE(AT$2,1,1),Macro!$A$1:$LI$1),FALSE)</f>
        <v>-502553.28419999999</v>
      </c>
      <c r="AU1414" s="306">
        <f>+VLOOKUP($E1414,Macro!$1:$1048576,MATCH(DATE(AU$2,1,1),Macro!$A$1:$LI$1),FALSE)</f>
        <v>-523384.35210000002</v>
      </c>
      <c r="AV1414" s="306">
        <f>+VLOOKUP($E1414,Macro!$1:$1048576,MATCH(DATE(AV$2,1,1),Macro!$A$1:$LI$1),FALSE)</f>
        <v>-545047.10419999994</v>
      </c>
      <c r="AW1414" s="306">
        <f>+VLOOKUP($E1414,Macro!$1:$1048576,MATCH(DATE(AW$2,1,1),Macro!$A$1:$LI$1),FALSE)</f>
        <v>-567537.85569999996</v>
      </c>
      <c r="AX1414" s="306">
        <f>+VLOOKUP($E1414,Macro!$1:$1048576,MATCH(DATE(AX$2,1,1),Macro!$A$1:$LI$1),FALSE)</f>
        <v>-590861.32270000002</v>
      </c>
      <c r="AY1414" s="306">
        <f>+VLOOKUP($E1414,Macro!$1:$1048576,MATCH(DATE(AY$2,1,1),Macro!$A$1:$LI$1),FALSE)</f>
        <v>-615032.03469999996</v>
      </c>
      <c r="AZ1414" s="306">
        <f>+VLOOKUP($E1414,Macro!$1:$1048576,MATCH(DATE(AZ$2,1,1),Macro!$A$1:$LI$1),FALSE)</f>
        <v>-640060.53899999999</v>
      </c>
      <c r="BA1414" s="306">
        <f>+VLOOKUP($E1414,Macro!$1:$1048576,MATCH(DATE(BA$2,1,1),Macro!$A$1:$LI$1),FALSE)</f>
        <v>-665772.31680000003</v>
      </c>
      <c r="BB1414" s="306">
        <f>+VLOOKUP($E1414,Macro!$1:$1048576,MATCH(DATE(BB$2,1,1),Macro!$A$1:$LI$1),FALSE)</f>
        <v>-692313.67960000003</v>
      </c>
      <c r="BC1414" s="306">
        <f>+VLOOKUP($E1414,Macro!$1:$1048576,MATCH(DATE(BC$2,1,1),Macro!$A$1:$LI$1),FALSE)</f>
        <v>-719772.82759999996</v>
      </c>
      <c r="BD1414" s="306">
        <f>+VLOOKUP($E1414,Macro!$1:$1048576,MATCH(DATE(BD$2,1,1),Macro!$A$1:$LI$1),FALSE)</f>
        <v>-748203.73679999996</v>
      </c>
      <c r="BE1414" s="306">
        <f>+VLOOKUP($E1414,Macro!$1:$1048576,MATCH(DATE(BE$2,1,1),Macro!$A$1:$LI$1),FALSE)</f>
        <v>-777552.55420000001</v>
      </c>
      <c r="BF1414" s="306">
        <f>+VLOOKUP($E1414,Macro!$1:$1048576,MATCH(DATE(BF$2,1,1),Macro!$A$1:$LI$1),FALSE)</f>
        <v>-807827.94350000005</v>
      </c>
      <c r="BG1414" s="306">
        <f>+VLOOKUP($E1414,Macro!$1:$1048576,MATCH(DATE(BG$2,1,1),Macro!$A$1:$LI$1),FALSE)</f>
        <v>-839136.97640000004</v>
      </c>
      <c r="BH1414" s="306">
        <f>+VLOOKUP($E1414,Macro!$1:$1048576,MATCH(DATE(BH$2,1,1),Macro!$A$1:$LI$1),FALSE)</f>
        <v>-871543.58120000002</v>
      </c>
      <c r="BI1414" s="306">
        <f>+VLOOKUP($E1414,Macro!$1:$1048576,MATCH(DATE(BI$2,1,1),Macro!$A$1:$LI$1),FALSE)</f>
        <v>-905086.50520000001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2118698.1030000001</v>
      </c>
      <c r="G1415" s="306">
        <f>+VLOOKUP($E1415,Macro!$1:$1048576,MATCH(DATE(G$2,1,1),Macro!$A$1:$LI$1),FALSE)</f>
        <v>2209651.5159999998</v>
      </c>
      <c r="H1415" s="306">
        <f>+VLOOKUP($E1415,Macro!$1:$1048576,MATCH(DATE(H$2,1,1),Macro!$A$1:$LI$1),FALSE)</f>
        <v>2311054.554</v>
      </c>
      <c r="I1415" s="306">
        <f>+VLOOKUP($E1415,Macro!$1:$1048576,MATCH(DATE(I$2,1,1),Macro!$A$1:$LI$1),FALSE)</f>
        <v>2421841.3859999999</v>
      </c>
      <c r="J1415" s="306">
        <f>+VLOOKUP($E1415,Macro!$1:$1048576,MATCH(DATE(J$2,1,1),Macro!$A$1:$LI$1),FALSE)</f>
        <v>2541389.273</v>
      </c>
      <c r="K1415" s="306">
        <f>+VLOOKUP($E1415,Macro!$1:$1048576,MATCH(DATE(K$2,1,1),Macro!$A$1:$LI$1),FALSE)</f>
        <v>2669133.5839999998</v>
      </c>
      <c r="L1415" s="306">
        <f>+VLOOKUP($E1415,Macro!$1:$1048576,MATCH(DATE(L$2,1,1),Macro!$A$1:$LI$1),FALSE)</f>
        <v>2803798.8169999998</v>
      </c>
      <c r="M1415" s="306">
        <f>+VLOOKUP($E1415,Macro!$1:$1048576,MATCH(DATE(M$2,1,1),Macro!$A$1:$LI$1),FALSE)</f>
        <v>2945195.0449999999</v>
      </c>
      <c r="N1415" s="306">
        <f>+VLOOKUP($E1415,Macro!$1:$1048576,MATCH(DATE(N$2,1,1),Macro!$A$1:$LI$1),FALSE)</f>
        <v>3093117.861</v>
      </c>
      <c r="O1415" s="306">
        <f>+VLOOKUP($E1415,Macro!$1:$1048576,MATCH(DATE(O$2,1,1),Macro!$A$1:$LI$1),FALSE)</f>
        <v>3247412.4870000002</v>
      </c>
      <c r="P1415" s="306">
        <f>+VLOOKUP($E1415,Macro!$1:$1048576,MATCH(DATE(P$2,1,1),Macro!$A$1:$LI$1),FALSE)</f>
        <v>3409300.267</v>
      </c>
      <c r="Q1415" s="306">
        <f>+VLOOKUP($E1415,Macro!$1:$1048576,MATCH(DATE(Q$2,1,1),Macro!$A$1:$LI$1),FALSE)</f>
        <v>3576792.0950000002</v>
      </c>
      <c r="R1415" s="306">
        <f>+VLOOKUP($E1415,Macro!$1:$1048576,MATCH(DATE(R$2,1,1),Macro!$A$1:$LI$1),FALSE)</f>
        <v>3750155.665</v>
      </c>
      <c r="S1415" s="306">
        <f>+VLOOKUP($E1415,Macro!$1:$1048576,MATCH(DATE(S$2,1,1),Macro!$A$1:$LI$1),FALSE)</f>
        <v>3929661.9670000002</v>
      </c>
      <c r="T1415" s="306">
        <f>+VLOOKUP($E1415,Macro!$1:$1048576,MATCH(DATE(T$2,1,1),Macro!$A$1:$LI$1),FALSE)</f>
        <v>4115593.3190000001</v>
      </c>
      <c r="U1415" s="306">
        <f>+VLOOKUP($E1415,Macro!$1:$1048576,MATCH(DATE(U$2,1,1),Macro!$A$1:$LI$1),FALSE)</f>
        <v>4308235.017</v>
      </c>
      <c r="V1415" s="306">
        <f>+VLOOKUP($E1415,Macro!$1:$1048576,MATCH(DATE(V$2,1,1),Macro!$A$1:$LI$1),FALSE)</f>
        <v>4507941.1529999999</v>
      </c>
      <c r="W1415" s="306">
        <f>+VLOOKUP($E1415,Macro!$1:$1048576,MATCH(DATE(W$2,1,1),Macro!$A$1:$LI$1),FALSE)</f>
        <v>4715032.6739999996</v>
      </c>
      <c r="X1415" s="306">
        <f>+VLOOKUP($E1415,Macro!$1:$1048576,MATCH(DATE(X$2,1,1),Macro!$A$1:$LI$1),FALSE)</f>
        <v>4929806.6859999998</v>
      </c>
      <c r="Y1415" s="306">
        <f>+VLOOKUP($E1415,Macro!$1:$1048576,MATCH(DATE(Y$2,1,1),Macro!$A$1:$LI$1),FALSE)</f>
        <v>5152555.3949999996</v>
      </c>
      <c r="Z1415" s="306">
        <f>+VLOOKUP($E1415,Macro!$1:$1048576,MATCH(DATE(Z$2,1,1),Macro!$A$1:$LI$1),FALSE)</f>
        <v>5382415.6509999996</v>
      </c>
      <c r="AA1415" s="306">
        <f>+VLOOKUP($E1415,Macro!$1:$1048576,MATCH(DATE(AA$2,1,1),Macro!$A$1:$LI$1),FALSE)</f>
        <v>5621537.6289999997</v>
      </c>
      <c r="AB1415" s="306">
        <f>+VLOOKUP($E1415,Macro!$1:$1048576,MATCH(DATE(AB$2,1,1),Macro!$A$1:$LI$1),FALSE)</f>
        <v>5870097.0810000002</v>
      </c>
      <c r="AC1415" s="306">
        <f>+VLOOKUP($E1415,Macro!$1:$1048576,MATCH(DATE(AC$2,1,1),Macro!$A$1:$LI$1),FALSE)</f>
        <v>6128316.9910000004</v>
      </c>
      <c r="AD1415" s="306">
        <f>+VLOOKUP($E1415,Macro!$1:$1048576,MATCH(DATE(AD$2,1,1),Macro!$A$1:$LI$1),FALSE)</f>
        <v>6396459.4550000001</v>
      </c>
      <c r="AE1415" s="306">
        <f>+VLOOKUP($E1415,Macro!$1:$1048576,MATCH(DATE(AE$2,1,1),Macro!$A$1:$LI$1),FALSE)</f>
        <v>6671111.4299999997</v>
      </c>
      <c r="AF1415" s="306">
        <f>+VLOOKUP($E1415,Macro!$1:$1048576,MATCH(DATE(AF$2,1,1),Macro!$A$1:$LI$1),FALSE)</f>
        <v>6956652.46</v>
      </c>
      <c r="AG1415" s="306">
        <f>+VLOOKUP($E1415,Macro!$1:$1048576,MATCH(DATE(AG$2,1,1),Macro!$A$1:$LI$1),FALSE)</f>
        <v>7253914.4170000004</v>
      </c>
      <c r="AH1415" s="306">
        <f>+VLOOKUP($E1415,Macro!$1:$1048576,MATCH(DATE(AH$2,1,1),Macro!$A$1:$LI$1),FALSE)</f>
        <v>7563649.8590000002</v>
      </c>
      <c r="AI1415" s="306">
        <f>+VLOOKUP($E1415,Macro!$1:$1048576,MATCH(DATE(AI$2,1,1),Macro!$A$1:$LI$1),FALSE)</f>
        <v>7886517.2249999996</v>
      </c>
      <c r="AJ1415" s="306">
        <f>+VLOOKUP($E1415,Macro!$1:$1048576,MATCH(DATE(AJ$2,1,1),Macro!$A$1:$LI$1),FALSE)</f>
        <v>8223099.9060000004</v>
      </c>
      <c r="AK1415" s="306">
        <f>+VLOOKUP($E1415,Macro!$1:$1048576,MATCH(DATE(AK$2,1,1),Macro!$A$1:$LI$1),FALSE)</f>
        <v>8573916.5010000002</v>
      </c>
      <c r="AL1415" s="306">
        <f>+VLOOKUP($E1415,Macro!$1:$1048576,MATCH(DATE(AL$2,1,1),Macro!$A$1:$LI$1),FALSE)</f>
        <v>8939477.6260000002</v>
      </c>
      <c r="AM1415" s="306">
        <f>+VLOOKUP($E1415,Macro!$1:$1048576,MATCH(DATE(AM$2,1,1),Macro!$A$1:$LI$1),FALSE)</f>
        <v>9320316.5639999993</v>
      </c>
      <c r="AN1415" s="306">
        <f>+VLOOKUP($E1415,Macro!$1:$1048576,MATCH(DATE(AN$2,1,1),Macro!$A$1:$LI$1),FALSE)</f>
        <v>9716998.6359999999</v>
      </c>
      <c r="AO1415" s="306">
        <f>+VLOOKUP($E1415,Macro!$1:$1048576,MATCH(DATE(AO$2,1,1),Macro!$A$1:$LI$1),FALSE)</f>
        <v>10130125.939999999</v>
      </c>
      <c r="AP1415" s="306">
        <f>+VLOOKUP($E1415,Macro!$1:$1048576,MATCH(DATE(AP$2,1,1),Macro!$A$1:$LI$1),FALSE)</f>
        <v>10559010.779999999</v>
      </c>
      <c r="AQ1415" s="306">
        <f>+VLOOKUP($E1415,Macro!$1:$1048576,MATCH(DATE(AQ$2,1,1),Macro!$A$1:$LI$1),FALSE)</f>
        <v>11004730</v>
      </c>
      <c r="AR1415" s="306">
        <f>+VLOOKUP($E1415,Macro!$1:$1048576,MATCH(DATE(AR$2,1,1),Macro!$A$1:$LI$1),FALSE)</f>
        <v>11468368.25</v>
      </c>
      <c r="AS1415" s="306">
        <f>+VLOOKUP($E1415,Macro!$1:$1048576,MATCH(DATE(AS$2,1,1),Macro!$A$1:$LI$1),FALSE)</f>
        <v>11950972.390000001</v>
      </c>
      <c r="AT1415" s="306">
        <f>+VLOOKUP($E1415,Macro!$1:$1048576,MATCH(DATE(AT$2,1,1),Macro!$A$1:$LI$1),FALSE)</f>
        <v>12453525.67</v>
      </c>
      <c r="AU1415" s="306">
        <f>+VLOOKUP($E1415,Macro!$1:$1048576,MATCH(DATE(AU$2,1,1),Macro!$A$1:$LI$1),FALSE)</f>
        <v>12976910.02</v>
      </c>
      <c r="AV1415" s="306">
        <f>+VLOOKUP($E1415,Macro!$1:$1048576,MATCH(DATE(AV$2,1,1),Macro!$A$1:$LI$1),FALSE)</f>
        <v>13521957.130000001</v>
      </c>
      <c r="AW1415" s="306">
        <f>+VLOOKUP($E1415,Macro!$1:$1048576,MATCH(DATE(AW$2,1,1),Macro!$A$1:$LI$1),FALSE)</f>
        <v>14089494.98</v>
      </c>
      <c r="AX1415" s="306">
        <f>+VLOOKUP($E1415,Macro!$1:$1048576,MATCH(DATE(AX$2,1,1),Macro!$A$1:$LI$1),FALSE)</f>
        <v>14680356.310000001</v>
      </c>
      <c r="AY1415" s="306">
        <f>+VLOOKUP($E1415,Macro!$1:$1048576,MATCH(DATE(AY$2,1,1),Macro!$A$1:$LI$1),FALSE)</f>
        <v>15295388.34</v>
      </c>
      <c r="AZ1415" s="306">
        <f>+VLOOKUP($E1415,Macro!$1:$1048576,MATCH(DATE(AZ$2,1,1),Macro!$A$1:$LI$1),FALSE)</f>
        <v>15935448.880000001</v>
      </c>
      <c r="BA1415" s="306">
        <f>+VLOOKUP($E1415,Macro!$1:$1048576,MATCH(DATE(BA$2,1,1),Macro!$A$1:$LI$1),FALSE)</f>
        <v>16601221.199999999</v>
      </c>
      <c r="BB1415" s="306">
        <f>+VLOOKUP($E1415,Macro!$1:$1048576,MATCH(DATE(BB$2,1,1),Macro!$A$1:$LI$1),FALSE)</f>
        <v>17293534.879999999</v>
      </c>
      <c r="BC1415" s="306">
        <f>+VLOOKUP($E1415,Macro!$1:$1048576,MATCH(DATE(BC$2,1,1),Macro!$A$1:$LI$1),FALSE)</f>
        <v>18013307.699999999</v>
      </c>
      <c r="BD1415" s="306">
        <f>+VLOOKUP($E1415,Macro!$1:$1048576,MATCH(DATE(BD$2,1,1),Macro!$A$1:$LI$1),FALSE)</f>
        <v>18761511.440000001</v>
      </c>
      <c r="BE1415" s="306">
        <f>+VLOOKUP($E1415,Macro!$1:$1048576,MATCH(DATE(BE$2,1,1),Macro!$A$1:$LI$1),FALSE)</f>
        <v>19539064</v>
      </c>
      <c r="BF1415" s="306">
        <f>+VLOOKUP($E1415,Macro!$1:$1048576,MATCH(DATE(BF$2,1,1),Macro!$A$1:$LI$1),FALSE)</f>
        <v>20346891.940000001</v>
      </c>
      <c r="BG1415" s="306">
        <f>+VLOOKUP($E1415,Macro!$1:$1048576,MATCH(DATE(BG$2,1,1),Macro!$A$1:$LI$1),FALSE)</f>
        <v>21186028.91</v>
      </c>
      <c r="BH1415" s="306">
        <f>+VLOOKUP($E1415,Macro!$1:$1048576,MATCH(DATE(BH$2,1,1),Macro!$A$1:$LI$1),FALSE)</f>
        <v>22057572.5</v>
      </c>
      <c r="BI1415" s="306">
        <f>+VLOOKUP($E1415,Macro!$1:$1048576,MATCH(DATE(BI$2,1,1),Macro!$A$1:$LI$1),FALSE)</f>
        <v>22962659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0.99724449230000001</v>
      </c>
      <c r="G1416" s="286">
        <f>+VLOOKUP($E1416,Macro!$1:$1048576,MATCH(DATE(G$2,1,1),Macro!$A$1:$LI$1),FALSE)</f>
        <v>1.0127369159999999</v>
      </c>
      <c r="H1416" s="286">
        <f>+VLOOKUP($E1416,Macro!$1:$1048576,MATCH(DATE(H$2,1,1),Macro!$A$1:$LI$1),FALSE)</f>
        <v>1.0278967619999999</v>
      </c>
      <c r="I1416" s="286">
        <f>+VLOOKUP($E1416,Macro!$1:$1048576,MATCH(DATE(I$2,1,1),Macro!$A$1:$LI$1),FALSE)</f>
        <v>1.043368262</v>
      </c>
      <c r="J1416" s="286">
        <f>+VLOOKUP($E1416,Macro!$1:$1048576,MATCH(DATE(J$2,1,1),Macro!$A$1:$LI$1),FALSE)</f>
        <v>1.059507309</v>
      </c>
      <c r="K1416" s="286">
        <f>+VLOOKUP($E1416,Macro!$1:$1048576,MATCH(DATE(K$2,1,1),Macro!$A$1:$LI$1),FALSE)</f>
        <v>1.0764920819999999</v>
      </c>
      <c r="L1416" s="286">
        <f>+VLOOKUP($E1416,Macro!$1:$1048576,MATCH(DATE(L$2,1,1),Macro!$A$1:$LI$1),FALSE)</f>
        <v>1.094376434</v>
      </c>
      <c r="M1416" s="286">
        <f>+VLOOKUP($E1416,Macro!$1:$1048576,MATCH(DATE(M$2,1,1),Macro!$A$1:$LI$1),FALSE)</f>
        <v>1.113189304</v>
      </c>
      <c r="N1416" s="286">
        <f>+VLOOKUP($E1416,Macro!$1:$1048576,MATCH(DATE(N$2,1,1),Macro!$A$1:$LI$1),FALSE)</f>
        <v>1.13295174</v>
      </c>
      <c r="O1416" s="286">
        <f>+VLOOKUP($E1416,Macro!$1:$1048576,MATCH(DATE(O$2,1,1),Macro!$A$1:$LI$1),FALSE)</f>
        <v>1.1536790269999999</v>
      </c>
      <c r="P1416" s="286">
        <f>+VLOOKUP($E1416,Macro!$1:$1048576,MATCH(DATE(P$2,1,1),Macro!$A$1:$LI$1),FALSE)</f>
        <v>1.1754335119999999</v>
      </c>
      <c r="Q1416" s="286">
        <f>+VLOOKUP($E1416,Macro!$1:$1048576,MATCH(DATE(Q$2,1,1),Macro!$A$1:$LI$1),FALSE)</f>
        <v>1.1981781010000001</v>
      </c>
      <c r="R1416" s="286">
        <f>+VLOOKUP($E1416,Macro!$1:$1048576,MATCH(DATE(R$2,1,1),Macro!$A$1:$LI$1),FALSE)</f>
        <v>1.2218789160000001</v>
      </c>
      <c r="S1416" s="286">
        <f>+VLOOKUP($E1416,Macro!$1:$1048576,MATCH(DATE(S$2,1,1),Macro!$A$1:$LI$1),FALSE)</f>
        <v>1.24650339</v>
      </c>
      <c r="T1416" s="286">
        <f>+VLOOKUP($E1416,Macro!$1:$1048576,MATCH(DATE(T$2,1,1),Macro!$A$1:$LI$1),FALSE)</f>
        <v>1.2720158509999999</v>
      </c>
      <c r="U1416" s="286">
        <f>+VLOOKUP($E1416,Macro!$1:$1048576,MATCH(DATE(U$2,1,1),Macro!$A$1:$LI$1),FALSE)</f>
        <v>1.2983763660000001</v>
      </c>
      <c r="V1416" s="286">
        <f>+VLOOKUP($E1416,Macro!$1:$1048576,MATCH(DATE(V$2,1,1),Macro!$A$1:$LI$1),FALSE)</f>
        <v>1.3255392370000001</v>
      </c>
      <c r="W1416" s="286">
        <f>+VLOOKUP($E1416,Macro!$1:$1048576,MATCH(DATE(W$2,1,1),Macro!$A$1:$LI$1),FALSE)</f>
        <v>1.3534539560000001</v>
      </c>
      <c r="X1416" s="286">
        <f>+VLOOKUP($E1416,Macro!$1:$1048576,MATCH(DATE(X$2,1,1),Macro!$A$1:$LI$1),FALSE)</f>
        <v>1.38207393</v>
      </c>
      <c r="Y1416" s="286">
        <f>+VLOOKUP($E1416,Macro!$1:$1048576,MATCH(DATE(Y$2,1,1),Macro!$A$1:$LI$1),FALSE)</f>
        <v>1.4113567979999999</v>
      </c>
      <c r="Z1416" s="286">
        <f>+VLOOKUP($E1416,Macro!$1:$1048576,MATCH(DATE(Z$2,1,1),Macro!$A$1:$LI$1),FALSE)</f>
        <v>1.441222027</v>
      </c>
      <c r="AA1416" s="286">
        <f>+VLOOKUP($E1416,Macro!$1:$1048576,MATCH(DATE(AA$2,1,1),Macro!$A$1:$LI$1),FALSE)</f>
        <v>1.471658607</v>
      </c>
      <c r="AB1416" s="286">
        <f>+VLOOKUP($E1416,Macro!$1:$1048576,MATCH(DATE(AB$2,1,1),Macro!$A$1:$LI$1),FALSE)</f>
        <v>1.5026500519999999</v>
      </c>
      <c r="AC1416" s="286">
        <f>+VLOOKUP($E1416,Macro!$1:$1048576,MATCH(DATE(AC$2,1,1),Macro!$A$1:$LI$1),FALSE)</f>
        <v>1.5341792590000001</v>
      </c>
      <c r="AD1416" s="286">
        <f>+VLOOKUP($E1416,Macro!$1:$1048576,MATCH(DATE(AD$2,1,1),Macro!$A$1:$LI$1),FALSE)</f>
        <v>1.5662319659999999</v>
      </c>
      <c r="AE1416" s="286">
        <f>+VLOOKUP($E1416,Macro!$1:$1048576,MATCH(DATE(AE$2,1,1),Macro!$A$1:$LI$1),FALSE)</f>
        <v>1.5986725639999999</v>
      </c>
      <c r="AF1416" s="286">
        <f>+VLOOKUP($E1416,Macro!$1:$1048576,MATCH(DATE(AF$2,1,1),Macro!$A$1:$LI$1),FALSE)</f>
        <v>1.6314989390000001</v>
      </c>
      <c r="AG1416" s="286">
        <f>+VLOOKUP($E1416,Macro!$1:$1048576,MATCH(DATE(AG$2,1,1),Macro!$A$1:$LI$1),FALSE)</f>
        <v>1.6647182359999999</v>
      </c>
      <c r="AH1416" s="286">
        <f>+VLOOKUP($E1416,Macro!$1:$1048576,MATCH(DATE(AH$2,1,1),Macro!$A$1:$LI$1),FALSE)</f>
        <v>1.698339002</v>
      </c>
      <c r="AI1416" s="286">
        <f>+VLOOKUP($E1416,Macro!$1:$1048576,MATCH(DATE(AI$2,1,1),Macro!$A$1:$LI$1),FALSE)</f>
        <v>1.7323729889999999</v>
      </c>
      <c r="AJ1416" s="286">
        <f>+VLOOKUP($E1416,Macro!$1:$1048576,MATCH(DATE(AJ$2,1,1),Macro!$A$1:$LI$1),FALSE)</f>
        <v>1.766836998</v>
      </c>
      <c r="AK1416" s="286">
        <f>+VLOOKUP($E1416,Macro!$1:$1048576,MATCH(DATE(AK$2,1,1),Macro!$A$1:$LI$1),FALSE)</f>
        <v>1.8017522029999999</v>
      </c>
      <c r="AL1416" s="286">
        <f>+VLOOKUP($E1416,Macro!$1:$1048576,MATCH(DATE(AL$2,1,1),Macro!$A$1:$LI$1),FALSE)</f>
        <v>1.8371483289999999</v>
      </c>
      <c r="AM1416" s="286">
        <f>+VLOOKUP($E1416,Macro!$1:$1048576,MATCH(DATE(AM$2,1,1),Macro!$A$1:$LI$1),FALSE)</f>
        <v>1.873058339</v>
      </c>
      <c r="AN1416" s="286">
        <f>+VLOOKUP($E1416,Macro!$1:$1048576,MATCH(DATE(AN$2,1,1),Macro!$A$1:$LI$1),FALSE)</f>
        <v>1.9095172789999999</v>
      </c>
      <c r="AO1416" s="286">
        <f>+VLOOKUP($E1416,Macro!$1:$1048576,MATCH(DATE(AO$2,1,1),Macro!$A$1:$LI$1),FALSE)</f>
        <v>1.9465612889999999</v>
      </c>
      <c r="AP1416" s="286">
        <f>+VLOOKUP($E1416,Macro!$1:$1048576,MATCH(DATE(AP$2,1,1),Macro!$A$1:$LI$1),FALSE)</f>
        <v>1.984175907</v>
      </c>
      <c r="AQ1416" s="286">
        <f>+VLOOKUP($E1416,Macro!$1:$1048576,MATCH(DATE(AQ$2,1,1),Macro!$A$1:$LI$1),FALSE)</f>
        <v>2.0224014939999999</v>
      </c>
      <c r="AR1416" s="286">
        <f>+VLOOKUP($E1416,Macro!$1:$1048576,MATCH(DATE(AR$2,1,1),Macro!$A$1:$LI$1),FALSE)</f>
        <v>2.0612785840000001</v>
      </c>
      <c r="AS1416" s="286">
        <f>+VLOOKUP($E1416,Macro!$1:$1048576,MATCH(DATE(AS$2,1,1),Macro!$A$1:$LI$1),FALSE)</f>
        <v>2.1008439270000001</v>
      </c>
      <c r="AT1416" s="286">
        <f>+VLOOKUP($E1416,Macro!$1:$1048576,MATCH(DATE(AT$2,1,1),Macro!$A$1:$LI$1),FALSE)</f>
        <v>2.1411304539999998</v>
      </c>
      <c r="AU1416" s="286">
        <f>+VLOOKUP($E1416,Macro!$1:$1048576,MATCH(DATE(AU$2,1,1),Macro!$A$1:$LI$1),FALSE)</f>
        <v>2.1821646220000002</v>
      </c>
      <c r="AV1416" s="286">
        <f>+VLOOKUP($E1416,Macro!$1:$1048576,MATCH(DATE(AV$2,1,1),Macro!$A$1:$LI$1),FALSE)</f>
        <v>2.2239794869999998</v>
      </c>
      <c r="AW1416" s="286">
        <f>+VLOOKUP($E1416,Macro!$1:$1048576,MATCH(DATE(AW$2,1,1),Macro!$A$1:$LI$1),FALSE)</f>
        <v>2.2666063420000002</v>
      </c>
      <c r="AX1416" s="286">
        <f>+VLOOKUP($E1416,Macro!$1:$1048576,MATCH(DATE(AX$2,1,1),Macro!$A$1:$LI$1),FALSE)</f>
        <v>2.3100749399999998</v>
      </c>
      <c r="AY1416" s="286">
        <f>+VLOOKUP($E1416,Macro!$1:$1048576,MATCH(DATE(AY$2,1,1),Macro!$A$1:$LI$1),FALSE)</f>
        <v>2.3544137360000001</v>
      </c>
      <c r="AZ1416" s="286">
        <f>+VLOOKUP($E1416,Macro!$1:$1048576,MATCH(DATE(AZ$2,1,1),Macro!$A$1:$LI$1),FALSE)</f>
        <v>2.3996356909999998</v>
      </c>
      <c r="BA1416" s="286">
        <f>+VLOOKUP($E1416,Macro!$1:$1048576,MATCH(DATE(BA$2,1,1),Macro!$A$1:$LI$1),FALSE)</f>
        <v>2.4457831489999999</v>
      </c>
      <c r="BB1416" s="286">
        <f>+VLOOKUP($E1416,Macro!$1:$1048576,MATCH(DATE(BB$2,1,1),Macro!$A$1:$LI$1),FALSE)</f>
        <v>2.4928921069999999</v>
      </c>
      <c r="BC1416" s="286">
        <f>+VLOOKUP($E1416,Macro!$1:$1048576,MATCH(DATE(BC$2,1,1),Macro!$A$1:$LI$1),FALSE)</f>
        <v>2.5409924460000002</v>
      </c>
      <c r="BD1416" s="286">
        <f>+VLOOKUP($E1416,Macro!$1:$1048576,MATCH(DATE(BD$2,1,1),Macro!$A$1:$LI$1),FALSE)</f>
        <v>2.5901094379999998</v>
      </c>
      <c r="BE1416" s="286">
        <f>+VLOOKUP($E1416,Macro!$1:$1048576,MATCH(DATE(BE$2,1,1),Macro!$A$1:$LI$1),FALSE)</f>
        <v>2.6402518580000001</v>
      </c>
      <c r="BF1416" s="286">
        <f>+VLOOKUP($E1416,Macro!$1:$1048576,MATCH(DATE(BF$2,1,1),Macro!$A$1:$LI$1),FALSE)</f>
        <v>2.69145024</v>
      </c>
      <c r="BG1416" s="286">
        <f>+VLOOKUP($E1416,Macro!$1:$1048576,MATCH(DATE(BG$2,1,1),Macro!$A$1:$LI$1),FALSE)</f>
        <v>2.743731189</v>
      </c>
      <c r="BH1416" s="286">
        <f>+VLOOKUP($E1416,Macro!$1:$1048576,MATCH(DATE(BH$2,1,1),Macro!$A$1:$LI$1),FALSE)</f>
        <v>2.7971175229999998</v>
      </c>
      <c r="BI1416" s="286">
        <f>+VLOOKUP($E1416,Macro!$1:$1048576,MATCH(DATE(BI$2,1,1),Macro!$A$1:$LI$1),FALSE)</f>
        <v>2.8516293959999999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0.99598854510000001</v>
      </c>
      <c r="G1417" s="286">
        <f>+VLOOKUP($E1417,Macro!$1:$1048576,MATCH(DATE(G$2,1,1),Macro!$A$1:$LI$1),FALSE)</f>
        <v>1.0095807000000001</v>
      </c>
      <c r="H1417" s="286">
        <f>+VLOOKUP($E1417,Macro!$1:$1048576,MATCH(DATE(H$2,1,1),Macro!$A$1:$LI$1),FALSE)</f>
        <v>1.0226402109999999</v>
      </c>
      <c r="I1417" s="286">
        <f>+VLOOKUP($E1417,Macro!$1:$1048576,MATCH(DATE(I$2,1,1),Macro!$A$1:$LI$1),FALSE)</f>
        <v>1.0360752849999999</v>
      </c>
      <c r="J1417" s="286">
        <f>+VLOOKUP($E1417,Macro!$1:$1048576,MATCH(DATE(J$2,1,1),Macro!$A$1:$LI$1),FALSE)</f>
        <v>1.0503734330000001</v>
      </c>
      <c r="K1417" s="286">
        <f>+VLOOKUP($E1417,Macro!$1:$1048576,MATCH(DATE(K$2,1,1),Macro!$A$1:$LI$1),FALSE)</f>
        <v>1.06576143</v>
      </c>
      <c r="L1417" s="286">
        <f>+VLOOKUP($E1417,Macro!$1:$1048576,MATCH(DATE(L$2,1,1),Macro!$A$1:$LI$1),FALSE)</f>
        <v>1.08227966</v>
      </c>
      <c r="M1417" s="286">
        <f>+VLOOKUP($E1417,Macro!$1:$1048576,MATCH(DATE(M$2,1,1),Macro!$A$1:$LI$1),FALSE)</f>
        <v>1.0999474469999999</v>
      </c>
      <c r="N1417" s="286">
        <f>+VLOOKUP($E1417,Macro!$1:$1048576,MATCH(DATE(N$2,1,1),Macro!$A$1:$LI$1),FALSE)</f>
        <v>1.1187733959999999</v>
      </c>
      <c r="O1417" s="286">
        <f>+VLOOKUP($E1417,Macro!$1:$1048576,MATCH(DATE(O$2,1,1),Macro!$A$1:$LI$1),FALSE)</f>
        <v>1.138760392</v>
      </c>
      <c r="P1417" s="286">
        <f>+VLOOKUP($E1417,Macro!$1:$1048576,MATCH(DATE(P$2,1,1),Macro!$A$1:$LI$1),FALSE)</f>
        <v>1.1599924939999999</v>
      </c>
      <c r="Q1417" s="286">
        <f>+VLOOKUP($E1417,Macro!$1:$1048576,MATCH(DATE(Q$2,1,1),Macro!$A$1:$LI$1),FALSE)</f>
        <v>1.1823839949999999</v>
      </c>
      <c r="R1417" s="286">
        <f>+VLOOKUP($E1417,Macro!$1:$1048576,MATCH(DATE(R$2,1,1),Macro!$A$1:$LI$1),FALSE)</f>
        <v>1.205882415</v>
      </c>
      <c r="S1417" s="286">
        <f>+VLOOKUP($E1417,Macro!$1:$1048576,MATCH(DATE(S$2,1,1),Macro!$A$1:$LI$1),FALSE)</f>
        <v>1.2304376859999999</v>
      </c>
      <c r="T1417" s="286">
        <f>+VLOOKUP($E1417,Macro!$1:$1048576,MATCH(DATE(T$2,1,1),Macro!$A$1:$LI$1),FALSE)</f>
        <v>1.2559966360000001</v>
      </c>
      <c r="U1417" s="286">
        <f>+VLOOKUP($E1417,Macro!$1:$1048576,MATCH(DATE(U$2,1,1),Macro!$A$1:$LI$1),FALSE)</f>
        <v>1.282500693</v>
      </c>
      <c r="V1417" s="286">
        <f>+VLOOKUP($E1417,Macro!$1:$1048576,MATCH(DATE(V$2,1,1),Macro!$A$1:$LI$1),FALSE)</f>
        <v>1.3098832140000001</v>
      </c>
      <c r="W1417" s="286">
        <f>+VLOOKUP($E1417,Macro!$1:$1048576,MATCH(DATE(W$2,1,1),Macro!$A$1:$LI$1),FALSE)</f>
        <v>1.338072811</v>
      </c>
      <c r="X1417" s="286">
        <f>+VLOOKUP($E1417,Macro!$1:$1048576,MATCH(DATE(X$2,1,1),Macro!$A$1:$LI$1),FALSE)</f>
        <v>1.367004203</v>
      </c>
      <c r="Y1417" s="286">
        <f>+VLOOKUP($E1417,Macro!$1:$1048576,MATCH(DATE(Y$2,1,1),Macro!$A$1:$LI$1),FALSE)</f>
        <v>1.3966189170000001</v>
      </c>
      <c r="Z1417" s="286">
        <f>+VLOOKUP($E1417,Macro!$1:$1048576,MATCH(DATE(Z$2,1,1),Macro!$A$1:$LI$1),FALSE)</f>
        <v>1.4267966379999999</v>
      </c>
      <c r="AA1417" s="286">
        <f>+VLOOKUP($E1417,Macro!$1:$1048576,MATCH(DATE(AA$2,1,1),Macro!$A$1:$LI$1),FALSE)</f>
        <v>1.457536242</v>
      </c>
      <c r="AB1417" s="286">
        <f>+VLOOKUP($E1417,Macro!$1:$1048576,MATCH(DATE(AB$2,1,1),Macro!$A$1:$LI$1),FALSE)</f>
        <v>1.4888135360000001</v>
      </c>
      <c r="AC1417" s="286">
        <f>+VLOOKUP($E1417,Macro!$1:$1048576,MATCH(DATE(AC$2,1,1),Macro!$A$1:$LI$1),FALSE)</f>
        <v>1.5206021789999999</v>
      </c>
      <c r="AD1417" s="286">
        <f>+VLOOKUP($E1417,Macro!$1:$1048576,MATCH(DATE(AD$2,1,1),Macro!$A$1:$LI$1),FALSE)</f>
        <v>1.5528800629999999</v>
      </c>
      <c r="AE1417" s="286">
        <f>+VLOOKUP($E1417,Macro!$1:$1048576,MATCH(DATE(AE$2,1,1),Macro!$A$1:$LI$1),FALSE)</f>
        <v>1.585429599</v>
      </c>
      <c r="AF1417" s="286">
        <f>+VLOOKUP($E1417,Macro!$1:$1048576,MATCH(DATE(AF$2,1,1),Macro!$A$1:$LI$1),FALSE)</f>
        <v>1.6182720939999999</v>
      </c>
      <c r="AG1417" s="286">
        <f>+VLOOKUP($E1417,Macro!$1:$1048576,MATCH(DATE(AG$2,1,1),Macro!$A$1:$LI$1),FALSE)</f>
        <v>1.6514164549999999</v>
      </c>
      <c r="AH1417" s="286">
        <f>+VLOOKUP($E1417,Macro!$1:$1048576,MATCH(DATE(AH$2,1,1),Macro!$A$1:$LI$1),FALSE)</f>
        <v>1.684867968</v>
      </c>
      <c r="AI1417" s="286">
        <f>+VLOOKUP($E1417,Macro!$1:$1048576,MATCH(DATE(AI$2,1,1),Macro!$A$1:$LI$1),FALSE)</f>
        <v>1.7186357189999999</v>
      </c>
      <c r="AJ1417" s="286">
        <f>+VLOOKUP($E1417,Macro!$1:$1048576,MATCH(DATE(AJ$2,1,1),Macro!$A$1:$LI$1),FALSE)</f>
        <v>1.752736957</v>
      </c>
      <c r="AK1417" s="286">
        <f>+VLOOKUP($E1417,Macro!$1:$1048576,MATCH(DATE(AK$2,1,1),Macro!$A$1:$LI$1),FALSE)</f>
        <v>1.7871962400000001</v>
      </c>
      <c r="AL1417" s="286">
        <f>+VLOOKUP($E1417,Macro!$1:$1048576,MATCH(DATE(AL$2,1,1),Macro!$A$1:$LI$1),FALSE)</f>
        <v>1.8220504609999999</v>
      </c>
      <c r="AM1417" s="286">
        <f>+VLOOKUP($E1417,Macro!$1:$1048576,MATCH(DATE(AM$2,1,1),Macro!$A$1:$LI$1),FALSE)</f>
        <v>1.8573409279999999</v>
      </c>
      <c r="AN1417" s="286">
        <f>+VLOOKUP($E1417,Macro!$1:$1048576,MATCH(DATE(AN$2,1,1),Macro!$A$1:$LI$1),FALSE)</f>
        <v>1.8931111780000001</v>
      </c>
      <c r="AO1417" s="286">
        <f>+VLOOKUP($E1417,Macro!$1:$1048576,MATCH(DATE(AO$2,1,1),Macro!$A$1:$LI$1),FALSE)</f>
        <v>1.929405415</v>
      </c>
      <c r="AP1417" s="286">
        <f>+VLOOKUP($E1417,Macro!$1:$1048576,MATCH(DATE(AP$2,1,1),Macro!$A$1:$LI$1),FALSE)</f>
        <v>1.966190441</v>
      </c>
      <c r="AQ1417" s="286">
        <f>+VLOOKUP($E1417,Macro!$1:$1048576,MATCH(DATE(AQ$2,1,1),Macro!$A$1:$LI$1),FALSE)</f>
        <v>2.0035189670000002</v>
      </c>
      <c r="AR1417" s="286">
        <f>+VLOOKUP($E1417,Macro!$1:$1048576,MATCH(DATE(AR$2,1,1),Macro!$A$1:$LI$1),FALSE)</f>
        <v>2.0414425569999999</v>
      </c>
      <c r="AS1417" s="286">
        <f>+VLOOKUP($E1417,Macro!$1:$1048576,MATCH(DATE(AS$2,1,1),Macro!$A$1:$LI$1),FALSE)</f>
        <v>2.080004373</v>
      </c>
      <c r="AT1417" s="286">
        <f>+VLOOKUP($E1417,Macro!$1:$1048576,MATCH(DATE(AT$2,1,1),Macro!$A$1:$LI$1),FALSE)</f>
        <v>2.1192405270000001</v>
      </c>
      <c r="AU1417" s="286">
        <f>+VLOOKUP($E1417,Macro!$1:$1048576,MATCH(DATE(AU$2,1,1),Macro!$A$1:$LI$1),FALSE)</f>
        <v>2.159178051</v>
      </c>
      <c r="AV1417" s="286">
        <f>+VLOOKUP($E1417,Macro!$1:$1048576,MATCH(DATE(AV$2,1,1),Macro!$A$1:$LI$1),FALSE)</f>
        <v>2.1998538070000002</v>
      </c>
      <c r="AW1417" s="286">
        <f>+VLOOKUP($E1417,Macro!$1:$1048576,MATCH(DATE(AW$2,1,1),Macro!$A$1:$LI$1),FALSE)</f>
        <v>2.2413031769999998</v>
      </c>
      <c r="AX1417" s="286">
        <f>+VLOOKUP($E1417,Macro!$1:$1048576,MATCH(DATE(AX$2,1,1),Macro!$A$1:$LI$1),FALSE)</f>
        <v>2.2835599690000001</v>
      </c>
      <c r="AY1417" s="286">
        <f>+VLOOKUP($E1417,Macro!$1:$1048576,MATCH(DATE(AY$2,1,1),Macro!$A$1:$LI$1),FALSE)</f>
        <v>2.3266565109999999</v>
      </c>
      <c r="AZ1417" s="286">
        <f>+VLOOKUP($E1417,Macro!$1:$1048576,MATCH(DATE(AZ$2,1,1),Macro!$A$1:$LI$1),FALSE)</f>
        <v>2.3706049309999999</v>
      </c>
      <c r="BA1417" s="286">
        <f>+VLOOKUP($E1417,Macro!$1:$1048576,MATCH(DATE(BA$2,1,1),Macro!$A$1:$LI$1),FALSE)</f>
        <v>2.4154571599999999</v>
      </c>
      <c r="BB1417" s="286">
        <f>+VLOOKUP($E1417,Macro!$1:$1048576,MATCH(DATE(BB$2,1,1),Macro!$A$1:$LI$1),FALSE)</f>
        <v>2.4612567200000002</v>
      </c>
      <c r="BC1417" s="286">
        <f>+VLOOKUP($E1417,Macro!$1:$1048576,MATCH(DATE(BC$2,1,1),Macro!$A$1:$LI$1),FALSE)</f>
        <v>2.5080378240000001</v>
      </c>
      <c r="BD1417" s="286">
        <f>+VLOOKUP($E1417,Macro!$1:$1048576,MATCH(DATE(BD$2,1,1),Macro!$A$1:$LI$1),FALSE)</f>
        <v>2.5558276019999999</v>
      </c>
      <c r="BE1417" s="286">
        <f>+VLOOKUP($E1417,Macro!$1:$1048576,MATCH(DATE(BE$2,1,1),Macro!$A$1:$LI$1),FALSE)</f>
        <v>2.6046301889999999</v>
      </c>
      <c r="BF1417" s="286">
        <f>+VLOOKUP($E1417,Macro!$1:$1048576,MATCH(DATE(BF$2,1,1),Macro!$A$1:$LI$1),FALSE)</f>
        <v>2.654479904</v>
      </c>
      <c r="BG1417" s="286">
        <f>+VLOOKUP($E1417,Macro!$1:$1048576,MATCH(DATE(BG$2,1,1),Macro!$A$1:$LI$1),FALSE)</f>
        <v>2.7054059530000001</v>
      </c>
      <c r="BH1417" s="286">
        <f>+VLOOKUP($E1417,Macro!$1:$1048576,MATCH(DATE(BH$2,1,1),Macro!$A$1:$LI$1),FALSE)</f>
        <v>2.7574318340000001</v>
      </c>
      <c r="BI1417" s="286">
        <f>+VLOOKUP($E1417,Macro!$1:$1048576,MATCH(DATE(BI$2,1,1),Macro!$A$1:$LI$1),FALSE)</f>
        <v>2.8105770329999999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27136.594529999998</v>
      </c>
      <c r="G1434" s="363">
        <f>+VLOOKUP($E1434,Labor!$1:$1048576,MATCH(DATE(G$2,1,1),Labor!$A$1:$LI$1),FALSE)</f>
        <v>26964.45865</v>
      </c>
      <c r="H1434" s="363">
        <f>+VLOOKUP($E1434,Labor!$1:$1048576,MATCH(DATE(H$2,1,1),Labor!$A$1:$LI$1),FALSE)</f>
        <v>26846.13852</v>
      </c>
      <c r="I1434" s="363">
        <f>+VLOOKUP($E1434,Labor!$1:$1048576,MATCH(DATE(I$2,1,1),Labor!$A$1:$LI$1),FALSE)</f>
        <v>26784.467059999999</v>
      </c>
      <c r="J1434" s="363">
        <f>+VLOOKUP($E1434,Labor!$1:$1048576,MATCH(DATE(J$2,1,1),Labor!$A$1:$LI$1),FALSE)</f>
        <v>26773.694200000002</v>
      </c>
      <c r="K1434" s="363">
        <f>+VLOOKUP($E1434,Labor!$1:$1048576,MATCH(DATE(K$2,1,1),Labor!$A$1:$LI$1),FALSE)</f>
        <v>26805.329549999999</v>
      </c>
      <c r="L1434" s="363">
        <f>+VLOOKUP($E1434,Labor!$1:$1048576,MATCH(DATE(L$2,1,1),Labor!$A$1:$LI$1),FALSE)</f>
        <v>26859.970369999999</v>
      </c>
      <c r="M1434" s="363">
        <f>+VLOOKUP($E1434,Labor!$1:$1048576,MATCH(DATE(M$2,1,1),Labor!$A$1:$LI$1),FALSE)</f>
        <v>26931.573499999999</v>
      </c>
      <c r="N1434" s="363">
        <f>+VLOOKUP($E1434,Labor!$1:$1048576,MATCH(DATE(N$2,1,1),Labor!$A$1:$LI$1),FALSE)</f>
        <v>27015.50274</v>
      </c>
      <c r="O1434" s="363">
        <f>+VLOOKUP($E1434,Labor!$1:$1048576,MATCH(DATE(O$2,1,1),Labor!$A$1:$LI$1),FALSE)</f>
        <v>27107.942879999999</v>
      </c>
      <c r="P1434" s="363">
        <f>+VLOOKUP($E1434,Labor!$1:$1048576,MATCH(DATE(P$2,1,1),Labor!$A$1:$LI$1),FALSE)</f>
        <v>27223.09935</v>
      </c>
      <c r="Q1434" s="363">
        <f>+VLOOKUP($E1434,Labor!$1:$1048576,MATCH(DATE(Q$2,1,1),Labor!$A$1:$LI$1),FALSE)</f>
        <v>27337.245050000001</v>
      </c>
      <c r="R1434" s="363">
        <f>+VLOOKUP($E1434,Labor!$1:$1048576,MATCH(DATE(R$2,1,1),Labor!$A$1:$LI$1),FALSE)</f>
        <v>27448.09737</v>
      </c>
      <c r="S1434" s="363">
        <f>+VLOOKUP($E1434,Labor!$1:$1048576,MATCH(DATE(S$2,1,1),Labor!$A$1:$LI$1),FALSE)</f>
        <v>27554.97006</v>
      </c>
      <c r="T1434" s="363">
        <f>+VLOOKUP($E1434,Labor!$1:$1048576,MATCH(DATE(T$2,1,1),Labor!$A$1:$LI$1),FALSE)</f>
        <v>27657.74929</v>
      </c>
      <c r="U1434" s="363">
        <f>+VLOOKUP($E1434,Labor!$1:$1048576,MATCH(DATE(U$2,1,1),Labor!$A$1:$LI$1),FALSE)</f>
        <v>27756.616170000001</v>
      </c>
      <c r="V1434" s="363">
        <f>+VLOOKUP($E1434,Labor!$1:$1048576,MATCH(DATE(V$2,1,1),Labor!$A$1:$LI$1),FALSE)</f>
        <v>27851.341609999999</v>
      </c>
      <c r="W1434" s="363">
        <f>+VLOOKUP($E1434,Labor!$1:$1048576,MATCH(DATE(W$2,1,1),Labor!$A$1:$LI$1),FALSE)</f>
        <v>27942.479380000001</v>
      </c>
      <c r="X1434" s="363">
        <f>+VLOOKUP($E1434,Labor!$1:$1048576,MATCH(DATE(X$2,1,1),Labor!$A$1:$LI$1),FALSE)</f>
        <v>28030.684809999999</v>
      </c>
      <c r="Y1434" s="363">
        <f>+VLOOKUP($E1434,Labor!$1:$1048576,MATCH(DATE(Y$2,1,1),Labor!$A$1:$LI$1),FALSE)</f>
        <v>28116.593809999998</v>
      </c>
      <c r="Z1434" s="363">
        <f>+VLOOKUP($E1434,Labor!$1:$1048576,MATCH(DATE(Z$2,1,1),Labor!$A$1:$LI$1),FALSE)</f>
        <v>28189.351910000001</v>
      </c>
      <c r="AA1434" s="363">
        <f>+VLOOKUP($E1434,Labor!$1:$1048576,MATCH(DATE(AA$2,1,1),Labor!$A$1:$LI$1),FALSE)</f>
        <v>28263.002759999999</v>
      </c>
      <c r="AB1434" s="363">
        <f>+VLOOKUP($E1434,Labor!$1:$1048576,MATCH(DATE(AB$2,1,1),Labor!$A$1:$LI$1),FALSE)</f>
        <v>28338.327979999998</v>
      </c>
      <c r="AC1434" s="363">
        <f>+VLOOKUP($E1434,Labor!$1:$1048576,MATCH(DATE(AC$2,1,1),Labor!$A$1:$LI$1),FALSE)</f>
        <v>28415.37127</v>
      </c>
      <c r="AD1434" s="363">
        <f>+VLOOKUP($E1434,Labor!$1:$1048576,MATCH(DATE(AD$2,1,1),Labor!$A$1:$LI$1),FALSE)</f>
        <v>28494.016360000001</v>
      </c>
      <c r="AE1434" s="363">
        <f>+VLOOKUP($E1434,Labor!$1:$1048576,MATCH(DATE(AE$2,1,1),Labor!$A$1:$LI$1),FALSE)</f>
        <v>28543.06133</v>
      </c>
      <c r="AF1434" s="363">
        <f>+VLOOKUP($E1434,Labor!$1:$1048576,MATCH(DATE(AF$2,1,1),Labor!$A$1:$LI$1),FALSE)</f>
        <v>28584.701209999999</v>
      </c>
      <c r="AG1434" s="363">
        <f>+VLOOKUP($E1434,Labor!$1:$1048576,MATCH(DATE(AG$2,1,1),Labor!$A$1:$LI$1),FALSE)</f>
        <v>28622.45552</v>
      </c>
      <c r="AH1434" s="363">
        <f>+VLOOKUP($E1434,Labor!$1:$1048576,MATCH(DATE(AH$2,1,1),Labor!$A$1:$LI$1),FALSE)</f>
        <v>28658.4699</v>
      </c>
      <c r="AI1434" s="363">
        <f>+VLOOKUP($E1434,Labor!$1:$1048576,MATCH(DATE(AI$2,1,1),Labor!$A$1:$LI$1),FALSE)</f>
        <v>28694.231810000001</v>
      </c>
      <c r="AJ1434" s="363">
        <f>+VLOOKUP($E1434,Labor!$1:$1048576,MATCH(DATE(AJ$2,1,1),Labor!$A$1:$LI$1),FALSE)</f>
        <v>28730.770110000001</v>
      </c>
      <c r="AK1434" s="363">
        <f>+VLOOKUP($E1434,Labor!$1:$1048576,MATCH(DATE(AK$2,1,1),Labor!$A$1:$LI$1),FALSE)</f>
        <v>28768.80315</v>
      </c>
      <c r="AL1434" s="363">
        <f>+VLOOKUP($E1434,Labor!$1:$1048576,MATCH(DATE(AL$2,1,1),Labor!$A$1:$LI$1),FALSE)</f>
        <v>28808.708729999998</v>
      </c>
      <c r="AM1434" s="363">
        <f>+VLOOKUP($E1434,Labor!$1:$1048576,MATCH(DATE(AM$2,1,1),Labor!$A$1:$LI$1),FALSE)</f>
        <v>28850.612730000001</v>
      </c>
      <c r="AN1434" s="363">
        <f>+VLOOKUP($E1434,Labor!$1:$1048576,MATCH(DATE(AN$2,1,1),Labor!$A$1:$LI$1),FALSE)</f>
        <v>28894.474869999998</v>
      </c>
      <c r="AO1434" s="363">
        <f>+VLOOKUP($E1434,Labor!$1:$1048576,MATCH(DATE(AO$2,1,1),Labor!$A$1:$LI$1),FALSE)</f>
        <v>28940.152750000001</v>
      </c>
      <c r="AP1434" s="363">
        <f>+VLOOKUP($E1434,Labor!$1:$1048576,MATCH(DATE(AP$2,1,1),Labor!$A$1:$LI$1),FALSE)</f>
        <v>28981.18533</v>
      </c>
      <c r="AQ1434" s="363">
        <f>+VLOOKUP($E1434,Labor!$1:$1048576,MATCH(DATE(AQ$2,1,1),Labor!$A$1:$LI$1),FALSE)</f>
        <v>29018.757880000001</v>
      </c>
      <c r="AR1434" s="363">
        <f>+VLOOKUP($E1434,Labor!$1:$1048576,MATCH(DATE(AR$2,1,1),Labor!$A$1:$LI$1),FALSE)</f>
        <v>29054.007249999999</v>
      </c>
      <c r="AS1434" s="363">
        <f>+VLOOKUP($E1434,Labor!$1:$1048576,MATCH(DATE(AS$2,1,1),Labor!$A$1:$LI$1),FALSE)</f>
        <v>29087.835930000001</v>
      </c>
      <c r="AT1434" s="363">
        <f>+VLOOKUP($E1434,Labor!$1:$1048576,MATCH(DATE(AT$2,1,1),Labor!$A$1:$LI$1),FALSE)</f>
        <v>29120.924129999999</v>
      </c>
      <c r="AU1434" s="363">
        <f>+VLOOKUP($E1434,Labor!$1:$1048576,MATCH(DATE(AU$2,1,1),Labor!$A$1:$LI$1),FALSE)</f>
        <v>29153.790290000001</v>
      </c>
      <c r="AV1434" s="363">
        <f>+VLOOKUP($E1434,Labor!$1:$1048576,MATCH(DATE(AV$2,1,1),Labor!$A$1:$LI$1),FALSE)</f>
        <v>29186.81798</v>
      </c>
      <c r="AW1434" s="363">
        <f>+VLOOKUP($E1434,Labor!$1:$1048576,MATCH(DATE(AW$2,1,1),Labor!$A$1:$LI$1),FALSE)</f>
        <v>29220.2163</v>
      </c>
      <c r="AX1434" s="363">
        <f>+VLOOKUP($E1434,Labor!$1:$1048576,MATCH(DATE(AX$2,1,1),Labor!$A$1:$LI$1),FALSE)</f>
        <v>29254.075959999998</v>
      </c>
      <c r="AY1434" s="363">
        <f>+VLOOKUP($E1434,Labor!$1:$1048576,MATCH(DATE(AY$2,1,1),Labor!$A$1:$LI$1),FALSE)</f>
        <v>29288.406729999999</v>
      </c>
      <c r="AZ1434" s="363">
        <f>+VLOOKUP($E1434,Labor!$1:$1048576,MATCH(DATE(AZ$2,1,1),Labor!$A$1:$LI$1),FALSE)</f>
        <v>29323.69572</v>
      </c>
      <c r="BA1434" s="363">
        <f>+VLOOKUP($E1434,Labor!$1:$1048576,MATCH(DATE(BA$2,1,1),Labor!$A$1:$LI$1),FALSE)</f>
        <v>29359.958259999999</v>
      </c>
      <c r="BB1434" s="363">
        <f>+VLOOKUP($E1434,Labor!$1:$1048576,MATCH(DATE(BB$2,1,1),Labor!$A$1:$LI$1),FALSE)</f>
        <v>29397.015240000001</v>
      </c>
      <c r="BC1434" s="363">
        <f>+VLOOKUP($E1434,Labor!$1:$1048576,MATCH(DATE(BC$2,1,1),Labor!$A$1:$LI$1),FALSE)</f>
        <v>29434.644550000001</v>
      </c>
      <c r="BD1434" s="363">
        <f>+VLOOKUP($E1434,Labor!$1:$1048576,MATCH(DATE(BD$2,1,1),Labor!$A$1:$LI$1),FALSE)</f>
        <v>29472.6391</v>
      </c>
      <c r="BE1434" s="363">
        <f>+VLOOKUP($E1434,Labor!$1:$1048576,MATCH(DATE(BE$2,1,1),Labor!$A$1:$LI$1),FALSE)</f>
        <v>29510.788260000001</v>
      </c>
      <c r="BF1434" s="363">
        <f>+VLOOKUP($E1434,Labor!$1:$1048576,MATCH(DATE(BF$2,1,1),Labor!$A$1:$LI$1),FALSE)</f>
        <v>29549.100640000001</v>
      </c>
      <c r="BG1434" s="363">
        <f>+VLOOKUP($E1434,Labor!$1:$1048576,MATCH(DATE(BG$2,1,1),Labor!$A$1:$LI$1),FALSE)</f>
        <v>29587.515920000002</v>
      </c>
      <c r="BH1434" s="363">
        <f>+VLOOKUP($E1434,Labor!$1:$1048576,MATCH(DATE(BH$2,1,1),Labor!$A$1:$LI$1),FALSE)</f>
        <v>29625.967110000001</v>
      </c>
      <c r="BI1434" s="363">
        <f>+VLOOKUP($E1434,Labor!$1:$1048576,MATCH(DATE(BI$2,1,1),Labor!$A$1:$LI$1),FALSE)</f>
        <v>29664.403060000001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752.14633830000002</v>
      </c>
      <c r="G1435" s="363">
        <f>+VLOOKUP($E1435,Labor!$1:$1048576,MATCH(DATE(G$2,1,1),Labor!$A$1:$LI$1),FALSE)</f>
        <v>743.79180570000005</v>
      </c>
      <c r="H1435" s="363">
        <f>+VLOOKUP($E1435,Labor!$1:$1048576,MATCH(DATE(H$2,1,1),Labor!$A$1:$LI$1),FALSE)</f>
        <v>736.5110995</v>
      </c>
      <c r="I1435" s="363">
        <f>+VLOOKUP($E1435,Labor!$1:$1048576,MATCH(DATE(I$2,1,1),Labor!$A$1:$LI$1),FALSE)</f>
        <v>731.13781519999998</v>
      </c>
      <c r="J1435" s="363">
        <f>+VLOOKUP($E1435,Labor!$1:$1048576,MATCH(DATE(J$2,1,1),Labor!$A$1:$LI$1),FALSE)</f>
        <v>727.84920320000003</v>
      </c>
      <c r="K1435" s="363">
        <f>+VLOOKUP($E1435,Labor!$1:$1048576,MATCH(DATE(K$2,1,1),Labor!$A$1:$LI$1),FALSE)</f>
        <v>726.47527319999995</v>
      </c>
      <c r="L1435" s="363">
        <f>+VLOOKUP($E1435,Labor!$1:$1048576,MATCH(DATE(L$2,1,1),Labor!$A$1:$LI$1),FALSE)</f>
        <v>726.43394139999998</v>
      </c>
      <c r="M1435" s="363">
        <f>+VLOOKUP($E1435,Labor!$1:$1048576,MATCH(DATE(M$2,1,1),Labor!$A$1:$LI$1),FALSE)</f>
        <v>727.38917289999995</v>
      </c>
      <c r="N1435" s="363">
        <f>+VLOOKUP($E1435,Labor!$1:$1048576,MATCH(DATE(N$2,1,1),Labor!$A$1:$LI$1),FALSE)</f>
        <v>729.06071450000002</v>
      </c>
      <c r="O1435" s="363">
        <f>+VLOOKUP($E1435,Labor!$1:$1048576,MATCH(DATE(O$2,1,1),Labor!$A$1:$LI$1),FALSE)</f>
        <v>731.21960490000004</v>
      </c>
      <c r="P1435" s="363">
        <f>+VLOOKUP($E1435,Labor!$1:$1048576,MATCH(DATE(P$2,1,1),Labor!$A$1:$LI$1),FALSE)</f>
        <v>734.10746930000005</v>
      </c>
      <c r="Q1435" s="363">
        <f>+VLOOKUP($E1435,Labor!$1:$1048576,MATCH(DATE(Q$2,1,1),Labor!$A$1:$LI$1),FALSE)</f>
        <v>737.1150457</v>
      </c>
      <c r="R1435" s="363">
        <f>+VLOOKUP($E1435,Labor!$1:$1048576,MATCH(DATE(R$2,1,1),Labor!$A$1:$LI$1),FALSE)</f>
        <v>740.09268350000002</v>
      </c>
      <c r="S1435" s="363">
        <f>+VLOOKUP($E1435,Labor!$1:$1048576,MATCH(DATE(S$2,1,1),Labor!$A$1:$LI$1),FALSE)</f>
        <v>742.96767850000003</v>
      </c>
      <c r="T1435" s="363">
        <f>+VLOOKUP($E1435,Labor!$1:$1048576,MATCH(DATE(T$2,1,1),Labor!$A$1:$LI$1),FALSE)</f>
        <v>745.70559579999997</v>
      </c>
      <c r="U1435" s="363">
        <f>+VLOOKUP($E1435,Labor!$1:$1048576,MATCH(DATE(U$2,1,1),Labor!$A$1:$LI$1),FALSE)</f>
        <v>748.29525809999996</v>
      </c>
      <c r="V1435" s="363">
        <f>+VLOOKUP($E1435,Labor!$1:$1048576,MATCH(DATE(V$2,1,1),Labor!$A$1:$LI$1),FALSE)</f>
        <v>750.7210255</v>
      </c>
      <c r="W1435" s="363">
        <f>+VLOOKUP($E1435,Labor!$1:$1048576,MATCH(DATE(W$2,1,1),Labor!$A$1:$LI$1),FALSE)</f>
        <v>752.99794139999995</v>
      </c>
      <c r="X1435" s="363">
        <f>+VLOOKUP($E1435,Labor!$1:$1048576,MATCH(DATE(X$2,1,1),Labor!$A$1:$LI$1),FALSE)</f>
        <v>755.14734239999996</v>
      </c>
      <c r="Y1435" s="363">
        <f>+VLOOKUP($E1435,Labor!$1:$1048576,MATCH(DATE(Y$2,1,1),Labor!$A$1:$LI$1),FALSE)</f>
        <v>757.19160139999997</v>
      </c>
      <c r="Z1435" s="363">
        <f>+VLOOKUP($E1435,Labor!$1:$1048576,MATCH(DATE(Z$2,1,1),Labor!$A$1:$LI$1),FALSE)</f>
        <v>758.87458809999998</v>
      </c>
      <c r="AA1435" s="363">
        <f>+VLOOKUP($E1435,Labor!$1:$1048576,MATCH(DATE(AA$2,1,1),Labor!$A$1:$LI$1),FALSE)</f>
        <v>760.50879769999995</v>
      </c>
      <c r="AB1435" s="363">
        <f>+VLOOKUP($E1435,Labor!$1:$1048576,MATCH(DATE(AB$2,1,1),Labor!$A$1:$LI$1),FALSE)</f>
        <v>762.14756890000001</v>
      </c>
      <c r="AC1435" s="363">
        <f>+VLOOKUP($E1435,Labor!$1:$1048576,MATCH(DATE(AC$2,1,1),Labor!$A$1:$LI$1),FALSE)</f>
        <v>763.81133729999999</v>
      </c>
      <c r="AD1435" s="363">
        <f>+VLOOKUP($E1435,Labor!$1:$1048576,MATCH(DATE(AD$2,1,1),Labor!$A$1:$LI$1),FALSE)</f>
        <v>765.50794489999998</v>
      </c>
      <c r="AE1435" s="363">
        <f>+VLOOKUP($E1435,Labor!$1:$1048576,MATCH(DATE(AE$2,1,1),Labor!$A$1:$LI$1),FALSE)</f>
        <v>766.48844559999998</v>
      </c>
      <c r="AF1435" s="363">
        <f>+VLOOKUP($E1435,Labor!$1:$1048576,MATCH(DATE(AF$2,1,1),Labor!$A$1:$LI$1),FALSE)</f>
        <v>767.19539199999997</v>
      </c>
      <c r="AG1435" s="363">
        <f>+VLOOKUP($E1435,Labor!$1:$1048576,MATCH(DATE(AG$2,1,1),Labor!$A$1:$LI$1),FALSE)</f>
        <v>767.74724509999999</v>
      </c>
      <c r="AH1435" s="363">
        <f>+VLOOKUP($E1435,Labor!$1:$1048576,MATCH(DATE(AH$2,1,1),Labor!$A$1:$LI$1),FALSE)</f>
        <v>768.22489529999996</v>
      </c>
      <c r="AI1435" s="363">
        <f>+VLOOKUP($E1435,Labor!$1:$1048576,MATCH(DATE(AI$2,1,1),Labor!$A$1:$LI$1),FALSE)</f>
        <v>768.68847919999996</v>
      </c>
      <c r="AJ1435" s="363">
        <f>+VLOOKUP($E1435,Labor!$1:$1048576,MATCH(DATE(AJ$2,1,1),Labor!$A$1:$LI$1),FALSE)</f>
        <v>769.18141100000003</v>
      </c>
      <c r="AK1435" s="363">
        <f>+VLOOKUP($E1435,Labor!$1:$1048576,MATCH(DATE(AK$2,1,1),Labor!$A$1:$LI$1),FALSE)</f>
        <v>769.73399840000002</v>
      </c>
      <c r="AL1435" s="363">
        <f>+VLOOKUP($E1435,Labor!$1:$1048576,MATCH(DATE(AL$2,1,1),Labor!$A$1:$LI$1),FALSE)</f>
        <v>770.36378249999996</v>
      </c>
      <c r="AM1435" s="363">
        <f>+VLOOKUP($E1435,Labor!$1:$1048576,MATCH(DATE(AM$2,1,1),Labor!$A$1:$LI$1),FALSE)</f>
        <v>771.07801029999996</v>
      </c>
      <c r="AN1435" s="363">
        <f>+VLOOKUP($E1435,Labor!$1:$1048576,MATCH(DATE(AN$2,1,1),Labor!$A$1:$LI$1),FALSE)</f>
        <v>771.87698939999996</v>
      </c>
      <c r="AO1435" s="363">
        <f>+VLOOKUP($E1435,Labor!$1:$1048576,MATCH(DATE(AO$2,1,1),Labor!$A$1:$LI$1),FALSE)</f>
        <v>772.75667710000005</v>
      </c>
      <c r="AP1435" s="363">
        <f>+VLOOKUP($E1435,Labor!$1:$1048576,MATCH(DATE(AP$2,1,1),Labor!$A$1:$LI$1),FALSE)</f>
        <v>773.55781820000004</v>
      </c>
      <c r="AQ1435" s="363">
        <f>+VLOOKUP($E1435,Labor!$1:$1048576,MATCH(DATE(AQ$2,1,1),Labor!$A$1:$LI$1),FALSE)</f>
        <v>774.29044350000004</v>
      </c>
      <c r="AR1435" s="363">
        <f>+VLOOKUP($E1435,Labor!$1:$1048576,MATCH(DATE(AR$2,1,1),Labor!$A$1:$LI$1),FALSE)</f>
        <v>774.97636890000001</v>
      </c>
      <c r="AS1435" s="363">
        <f>+VLOOKUP($E1435,Labor!$1:$1048576,MATCH(DATE(AS$2,1,1),Labor!$A$1:$LI$1),FALSE)</f>
        <v>775.63838550000003</v>
      </c>
      <c r="AT1435" s="363">
        <f>+VLOOKUP($E1435,Labor!$1:$1048576,MATCH(DATE(AT$2,1,1),Labor!$A$1:$LI$1),FALSE)</f>
        <v>776.29673460000004</v>
      </c>
      <c r="AU1435" s="363">
        <f>+VLOOKUP($E1435,Labor!$1:$1048576,MATCH(DATE(AU$2,1,1),Labor!$A$1:$LI$1),FALSE)</f>
        <v>776.96766079999998</v>
      </c>
      <c r="AV1435" s="363">
        <f>+VLOOKUP($E1435,Labor!$1:$1048576,MATCH(DATE(AV$2,1,1),Labor!$A$1:$LI$1),FALSE)</f>
        <v>777.66516190000004</v>
      </c>
      <c r="AW1435" s="363">
        <f>+VLOOKUP($E1435,Labor!$1:$1048576,MATCH(DATE(AW$2,1,1),Labor!$A$1:$LI$1),FALSE)</f>
        <v>778.3972473</v>
      </c>
      <c r="AX1435" s="363">
        <f>+VLOOKUP($E1435,Labor!$1:$1048576,MATCH(DATE(AX$2,1,1),Labor!$A$1:$LI$1),FALSE)</f>
        <v>779.16750890000003</v>
      </c>
      <c r="AY1435" s="363">
        <f>+VLOOKUP($E1435,Labor!$1:$1048576,MATCH(DATE(AY$2,1,1),Labor!$A$1:$LI$1),FALSE)</f>
        <v>779.97631909999996</v>
      </c>
      <c r="AZ1435" s="363">
        <f>+VLOOKUP($E1435,Labor!$1:$1048576,MATCH(DATE(AZ$2,1,1),Labor!$A$1:$LI$1),FALSE)</f>
        <v>780.83117360000006</v>
      </c>
      <c r="BA1435" s="363">
        <f>+VLOOKUP($E1435,Labor!$1:$1048576,MATCH(DATE(BA$2,1,1),Labor!$A$1:$LI$1),FALSE)</f>
        <v>781.73626009999998</v>
      </c>
      <c r="BB1435" s="363">
        <f>+VLOOKUP($E1435,Labor!$1:$1048576,MATCH(DATE(BB$2,1,1),Labor!$A$1:$LI$1),FALSE)</f>
        <v>782.68708230000004</v>
      </c>
      <c r="BC1435" s="363">
        <f>+VLOOKUP($E1435,Labor!$1:$1048576,MATCH(DATE(BC$2,1,1),Labor!$A$1:$LI$1),FALSE)</f>
        <v>783.67622019999999</v>
      </c>
      <c r="BD1435" s="363">
        <f>+VLOOKUP($E1435,Labor!$1:$1048576,MATCH(DATE(BD$2,1,1),Labor!$A$1:$LI$1),FALSE)</f>
        <v>784.6958631</v>
      </c>
      <c r="BE1435" s="363">
        <f>+VLOOKUP($E1435,Labor!$1:$1048576,MATCH(DATE(BE$2,1,1),Labor!$A$1:$LI$1),FALSE)</f>
        <v>785.73541390000003</v>
      </c>
      <c r="BF1435" s="363">
        <f>+VLOOKUP($E1435,Labor!$1:$1048576,MATCH(DATE(BF$2,1,1),Labor!$A$1:$LI$1),FALSE)</f>
        <v>786.79487559999995</v>
      </c>
      <c r="BG1435" s="363">
        <f>+VLOOKUP($E1435,Labor!$1:$1048576,MATCH(DATE(BG$2,1,1),Labor!$A$1:$LI$1),FALSE)</f>
        <v>787.87145820000001</v>
      </c>
      <c r="BH1435" s="363">
        <f>+VLOOKUP($E1435,Labor!$1:$1048576,MATCH(DATE(BH$2,1,1),Labor!$A$1:$LI$1),FALSE)</f>
        <v>788.96187929999996</v>
      </c>
      <c r="BI1435" s="363">
        <f>+VLOOKUP($E1435,Labor!$1:$1048576,MATCH(DATE(BI$2,1,1),Labor!$A$1:$LI$1),FALSE)</f>
        <v>790.06326460000002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723.17770870000004</v>
      </c>
      <c r="G1436" s="364">
        <f>+VLOOKUP($E1436,Labor!$1:$1048576,MATCH(DATE(G$2,1,1),Labor!$A$1:$LI$1),FALSE)</f>
        <v>715.11301219999996</v>
      </c>
      <c r="H1436" s="364">
        <f>+VLOOKUP($E1436,Labor!$1:$1048576,MATCH(DATE(H$2,1,1),Labor!$A$1:$LI$1),FALSE)</f>
        <v>708.27554450000002</v>
      </c>
      <c r="I1436" s="364">
        <f>+VLOOKUP($E1436,Labor!$1:$1048576,MATCH(DATE(I$2,1,1),Labor!$A$1:$LI$1),FALSE)</f>
        <v>703.40514910000002</v>
      </c>
      <c r="J1436" s="364">
        <f>+VLOOKUP($E1436,Labor!$1:$1048576,MATCH(DATE(J$2,1,1),Labor!$A$1:$LI$1),FALSE)</f>
        <v>700.61752430000001</v>
      </c>
      <c r="K1436" s="364">
        <f>+VLOOKUP($E1436,Labor!$1:$1048576,MATCH(DATE(K$2,1,1),Labor!$A$1:$LI$1),FALSE)</f>
        <v>699.71364059999996</v>
      </c>
      <c r="L1436" s="364">
        <f>+VLOOKUP($E1436,Labor!$1:$1048576,MATCH(DATE(L$2,1,1),Labor!$A$1:$LI$1),FALSE)</f>
        <v>700.11289710000005</v>
      </c>
      <c r="M1436" s="364">
        <f>+VLOOKUP($E1436,Labor!$1:$1048576,MATCH(DATE(M$2,1,1),Labor!$A$1:$LI$1),FALSE)</f>
        <v>701.48271390000002</v>
      </c>
      <c r="N1436" s="364">
        <f>+VLOOKUP($E1436,Labor!$1:$1048576,MATCH(DATE(N$2,1,1),Labor!$A$1:$LI$1),FALSE)</f>
        <v>703.54701239999997</v>
      </c>
      <c r="O1436" s="364">
        <f>+VLOOKUP($E1436,Labor!$1:$1048576,MATCH(DATE(O$2,1,1),Labor!$A$1:$LI$1),FALSE)</f>
        <v>706.07994550000001</v>
      </c>
      <c r="P1436" s="364">
        <f>+VLOOKUP($E1436,Labor!$1:$1048576,MATCH(DATE(P$2,1,1),Labor!$A$1:$LI$1),FALSE)</f>
        <v>709.31424289999995</v>
      </c>
      <c r="Q1436" s="364">
        <f>+VLOOKUP($E1436,Labor!$1:$1048576,MATCH(DATE(Q$2,1,1),Labor!$A$1:$LI$1),FALSE)</f>
        <v>712.65565059999994</v>
      </c>
      <c r="R1436" s="364">
        <f>+VLOOKUP($E1436,Labor!$1:$1048576,MATCH(DATE(R$2,1,1),Labor!$A$1:$LI$1),FALSE)</f>
        <v>715.95707430000004</v>
      </c>
      <c r="S1436" s="364">
        <f>+VLOOKUP($E1436,Labor!$1:$1048576,MATCH(DATE(S$2,1,1),Labor!$A$1:$LI$1),FALSE)</f>
        <v>719.14624490000006</v>
      </c>
      <c r="T1436" s="364">
        <f>+VLOOKUP($E1436,Labor!$1:$1048576,MATCH(DATE(T$2,1,1),Labor!$A$1:$LI$1),FALSE)</f>
        <v>722.18893109999999</v>
      </c>
      <c r="U1436" s="364">
        <f>+VLOOKUP($E1436,Labor!$1:$1048576,MATCH(DATE(U$2,1,1),Labor!$A$1:$LI$1),FALSE)</f>
        <v>725.07436170000005</v>
      </c>
      <c r="V1436" s="364">
        <f>+VLOOKUP($E1436,Labor!$1:$1048576,MATCH(DATE(V$2,1,1),Labor!$A$1:$LI$1),FALSE)</f>
        <v>727.78828759999999</v>
      </c>
      <c r="W1436" s="364">
        <f>+VLOOKUP($E1436,Labor!$1:$1048576,MATCH(DATE(W$2,1,1),Labor!$A$1:$LI$1),FALSE)</f>
        <v>730.34626009999999</v>
      </c>
      <c r="X1436" s="364">
        <f>+VLOOKUP($E1436,Labor!$1:$1048576,MATCH(DATE(X$2,1,1),Labor!$A$1:$LI$1),FALSE)</f>
        <v>732.76980490000005</v>
      </c>
      <c r="Y1436" s="364">
        <f>+VLOOKUP($E1436,Labor!$1:$1048576,MATCH(DATE(Y$2,1,1),Labor!$A$1:$LI$1),FALSE)</f>
        <v>735.08143340000004</v>
      </c>
      <c r="Z1436" s="364">
        <f>+VLOOKUP($E1436,Labor!$1:$1048576,MATCH(DATE(Z$2,1,1),Labor!$A$1:$LI$1),FALSE)</f>
        <v>737.03179290000003</v>
      </c>
      <c r="AA1436" s="364">
        <f>+VLOOKUP($E1436,Labor!$1:$1048576,MATCH(DATE(AA$2,1,1),Labor!$A$1:$LI$1),FALSE)</f>
        <v>738.92569849999995</v>
      </c>
      <c r="AB1436" s="364">
        <f>+VLOOKUP($E1436,Labor!$1:$1048576,MATCH(DATE(AB$2,1,1),Labor!$A$1:$LI$1),FALSE)</f>
        <v>740.8157228</v>
      </c>
      <c r="AC1436" s="364">
        <f>+VLOOKUP($E1436,Labor!$1:$1048576,MATCH(DATE(AC$2,1,1),Labor!$A$1:$LI$1),FALSE)</f>
        <v>742.72274990000005</v>
      </c>
      <c r="AD1436" s="364">
        <f>+VLOOKUP($E1436,Labor!$1:$1048576,MATCH(DATE(AD$2,1,1),Labor!$A$1:$LI$1),FALSE)</f>
        <v>744.65523589999998</v>
      </c>
      <c r="AE1436" s="364">
        <f>+VLOOKUP($E1436,Labor!$1:$1048576,MATCH(DATE(AE$2,1,1),Labor!$A$1:$LI$1),FALSE)</f>
        <v>745.88212099999998</v>
      </c>
      <c r="AF1436" s="364">
        <f>+VLOOKUP($E1436,Labor!$1:$1048576,MATCH(DATE(AF$2,1,1),Labor!$A$1:$LI$1),FALSE)</f>
        <v>746.83371109999996</v>
      </c>
      <c r="AG1436" s="364">
        <f>+VLOOKUP($E1436,Labor!$1:$1048576,MATCH(DATE(AG$2,1,1),Labor!$A$1:$LI$1),FALSE)</f>
        <v>747.62503819999995</v>
      </c>
      <c r="AH1436" s="364">
        <f>+VLOOKUP($E1436,Labor!$1:$1048576,MATCH(DATE(AH$2,1,1),Labor!$A$1:$LI$1),FALSE)</f>
        <v>748.33577549999995</v>
      </c>
      <c r="AI1436" s="364">
        <f>+VLOOKUP($E1436,Labor!$1:$1048576,MATCH(DATE(AI$2,1,1),Labor!$A$1:$LI$1),FALSE)</f>
        <v>749.02573840000002</v>
      </c>
      <c r="AJ1436" s="364">
        <f>+VLOOKUP($E1436,Labor!$1:$1048576,MATCH(DATE(AJ$2,1,1),Labor!$A$1:$LI$1),FALSE)</f>
        <v>749.73836859999994</v>
      </c>
      <c r="AK1436" s="364">
        <f>+VLOOKUP($E1436,Labor!$1:$1048576,MATCH(DATE(AK$2,1,1),Labor!$A$1:$LI$1),FALSE)</f>
        <v>750.50401680000004</v>
      </c>
      <c r="AL1436" s="364">
        <f>+VLOOKUP($E1436,Labor!$1:$1048576,MATCH(DATE(AL$2,1,1),Labor!$A$1:$LI$1),FALSE)</f>
        <v>751.34042239999997</v>
      </c>
      <c r="AM1436" s="364">
        <f>+VLOOKUP($E1436,Labor!$1:$1048576,MATCH(DATE(AM$2,1,1),Labor!$A$1:$LI$1),FALSE)</f>
        <v>752.25510550000001</v>
      </c>
      <c r="AN1436" s="364">
        <f>+VLOOKUP($E1436,Labor!$1:$1048576,MATCH(DATE(AN$2,1,1),Labor!$A$1:$LI$1),FALSE)</f>
        <v>753.24865</v>
      </c>
      <c r="AO1436" s="364">
        <f>+VLOOKUP($E1436,Labor!$1:$1048576,MATCH(DATE(AO$2,1,1),Labor!$A$1:$LI$1),FALSE)</f>
        <v>754.31727690000002</v>
      </c>
      <c r="AP1436" s="364">
        <f>+VLOOKUP($E1436,Labor!$1:$1048576,MATCH(DATE(AP$2,1,1),Labor!$A$1:$LI$1),FALSE)</f>
        <v>755.30457230000002</v>
      </c>
      <c r="AQ1436" s="364">
        <f>+VLOOKUP($E1436,Labor!$1:$1048576,MATCH(DATE(AQ$2,1,1),Labor!$A$1:$LI$1),FALSE)</f>
        <v>756.2200914</v>
      </c>
      <c r="AR1436" s="364">
        <f>+VLOOKUP($E1436,Labor!$1:$1048576,MATCH(DATE(AR$2,1,1),Labor!$A$1:$LI$1),FALSE)</f>
        <v>757.0852549</v>
      </c>
      <c r="AS1436" s="364">
        <f>+VLOOKUP($E1436,Labor!$1:$1048576,MATCH(DATE(AS$2,1,1),Labor!$A$1:$LI$1),FALSE)</f>
        <v>757.92262389999996</v>
      </c>
      <c r="AT1436" s="364">
        <f>+VLOOKUP($E1436,Labor!$1:$1048576,MATCH(DATE(AT$2,1,1),Labor!$A$1:$LI$1),FALSE)</f>
        <v>758.75234509999996</v>
      </c>
      <c r="AU1436" s="364">
        <f>+VLOOKUP($E1436,Labor!$1:$1048576,MATCH(DATE(AU$2,1,1),Labor!$A$1:$LI$1),FALSE)</f>
        <v>759.59055320000004</v>
      </c>
      <c r="AV1436" s="364">
        <f>+VLOOKUP($E1436,Labor!$1:$1048576,MATCH(DATE(AV$2,1,1),Labor!$A$1:$LI$1),FALSE)</f>
        <v>760.45127969999999</v>
      </c>
      <c r="AW1436" s="364">
        <f>+VLOOKUP($E1436,Labor!$1:$1048576,MATCH(DATE(AW$2,1,1),Labor!$A$1:$LI$1),FALSE)</f>
        <v>761.34268129999998</v>
      </c>
      <c r="AX1436" s="364">
        <f>+VLOOKUP($E1436,Labor!$1:$1048576,MATCH(DATE(AX$2,1,1),Labor!$A$1:$LI$1),FALSE)</f>
        <v>762.26851690000001</v>
      </c>
      <c r="AY1436" s="364">
        <f>+VLOOKUP($E1436,Labor!$1:$1048576,MATCH(DATE(AY$2,1,1),Labor!$A$1:$LI$1),FALSE)</f>
        <v>763.22931730000005</v>
      </c>
      <c r="AZ1436" s="364">
        <f>+VLOOKUP($E1436,Labor!$1:$1048576,MATCH(DATE(AZ$2,1,1),Labor!$A$1:$LI$1),FALSE)</f>
        <v>764.23217769999997</v>
      </c>
      <c r="BA1436" s="364">
        <f>+VLOOKUP($E1436,Labor!$1:$1048576,MATCH(DATE(BA$2,1,1),Labor!$A$1:$LI$1),FALSE)</f>
        <v>765.2813678</v>
      </c>
      <c r="BB1436" s="364">
        <f>+VLOOKUP($E1436,Labor!$1:$1048576,MATCH(DATE(BB$2,1,1),Labor!$A$1:$LI$1),FALSE)</f>
        <v>766.37274319999995</v>
      </c>
      <c r="BC1436" s="364">
        <f>+VLOOKUP($E1436,Labor!$1:$1048576,MATCH(DATE(BC$2,1,1),Labor!$A$1:$LI$1),FALSE)</f>
        <v>767.49921710000001</v>
      </c>
      <c r="BD1436" s="364">
        <f>+VLOOKUP($E1436,Labor!$1:$1048576,MATCH(DATE(BD$2,1,1),Labor!$A$1:$LI$1),FALSE)</f>
        <v>768.65322909999998</v>
      </c>
      <c r="BE1436" s="364">
        <f>+VLOOKUP($E1436,Labor!$1:$1048576,MATCH(DATE(BE$2,1,1),Labor!$A$1:$LI$1),FALSE)</f>
        <v>769.8242156</v>
      </c>
      <c r="BF1436" s="364">
        <f>+VLOOKUP($E1436,Labor!$1:$1048576,MATCH(DATE(BF$2,1,1),Labor!$A$1:$LI$1),FALSE)</f>
        <v>771.01222819999998</v>
      </c>
      <c r="BG1436" s="364">
        <f>+VLOOKUP($E1436,Labor!$1:$1048576,MATCH(DATE(BG$2,1,1),Labor!$A$1:$LI$1),FALSE)</f>
        <v>772.21464040000001</v>
      </c>
      <c r="BH1436" s="364">
        <f>+VLOOKUP($E1436,Labor!$1:$1048576,MATCH(DATE(BH$2,1,1),Labor!$A$1:$LI$1),FALSE)</f>
        <v>773.42832060000001</v>
      </c>
      <c r="BI1436" s="364">
        <f>+VLOOKUP($E1436,Labor!$1:$1048576,MATCH(DATE(BI$2,1,1),Labor!$A$1:$LI$1),FALSE)</f>
        <v>774.65050470000006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28.968629620000002</v>
      </c>
      <c r="G1437" s="364">
        <f>+VLOOKUP($E1437,Labor!$1:$1048576,MATCH(DATE(G$2,1,1),Labor!$A$1:$LI$1),FALSE)</f>
        <v>28.67879349</v>
      </c>
      <c r="H1437" s="364">
        <f>+VLOOKUP($E1437,Labor!$1:$1048576,MATCH(DATE(H$2,1,1),Labor!$A$1:$LI$1),FALSE)</f>
        <v>28.235555049999999</v>
      </c>
      <c r="I1437" s="364">
        <f>+VLOOKUP($E1437,Labor!$1:$1048576,MATCH(DATE(I$2,1,1),Labor!$A$1:$LI$1),FALSE)</f>
        <v>27.732666099999999</v>
      </c>
      <c r="J1437" s="364">
        <f>+VLOOKUP($E1437,Labor!$1:$1048576,MATCH(DATE(J$2,1,1),Labor!$A$1:$LI$1),FALSE)</f>
        <v>27.231678930000001</v>
      </c>
      <c r="K1437" s="364">
        <f>+VLOOKUP($E1437,Labor!$1:$1048576,MATCH(DATE(K$2,1,1),Labor!$A$1:$LI$1),FALSE)</f>
        <v>26.761632609999999</v>
      </c>
      <c r="L1437" s="364">
        <f>+VLOOKUP($E1437,Labor!$1:$1048576,MATCH(DATE(L$2,1,1),Labor!$A$1:$LI$1),FALSE)</f>
        <v>26.321044279999999</v>
      </c>
      <c r="M1437" s="364">
        <f>+VLOOKUP($E1437,Labor!$1:$1048576,MATCH(DATE(M$2,1,1),Labor!$A$1:$LI$1),FALSE)</f>
        <v>25.906459080000001</v>
      </c>
      <c r="N1437" s="364">
        <f>+VLOOKUP($E1437,Labor!$1:$1048576,MATCH(DATE(N$2,1,1),Labor!$A$1:$LI$1),FALSE)</f>
        <v>25.513702089999999</v>
      </c>
      <c r="O1437" s="364">
        <f>+VLOOKUP($E1437,Labor!$1:$1048576,MATCH(DATE(O$2,1,1),Labor!$A$1:$LI$1),FALSE)</f>
        <v>25.139659479999999</v>
      </c>
      <c r="P1437" s="364">
        <f>+VLOOKUP($E1437,Labor!$1:$1048576,MATCH(DATE(P$2,1,1),Labor!$A$1:$LI$1),FALSE)</f>
        <v>24.793226449999999</v>
      </c>
      <c r="Q1437" s="364">
        <f>+VLOOKUP($E1437,Labor!$1:$1048576,MATCH(DATE(Q$2,1,1),Labor!$A$1:$LI$1),FALSE)</f>
        <v>24.459395069999999</v>
      </c>
      <c r="R1437" s="364">
        <f>+VLOOKUP($E1437,Labor!$1:$1048576,MATCH(DATE(R$2,1,1),Labor!$A$1:$LI$1),FALSE)</f>
        <v>24.135609240000001</v>
      </c>
      <c r="S1437" s="364">
        <f>+VLOOKUP($E1437,Labor!$1:$1048576,MATCH(DATE(S$2,1,1),Labor!$A$1:$LI$1),FALSE)</f>
        <v>23.821433620000001</v>
      </c>
      <c r="T1437" s="364">
        <f>+VLOOKUP($E1437,Labor!$1:$1048576,MATCH(DATE(T$2,1,1),Labor!$A$1:$LI$1),FALSE)</f>
        <v>23.516664760000001</v>
      </c>
      <c r="U1437" s="364">
        <f>+VLOOKUP($E1437,Labor!$1:$1048576,MATCH(DATE(U$2,1,1),Labor!$A$1:$LI$1),FALSE)</f>
        <v>23.220896450000001</v>
      </c>
      <c r="V1437" s="364">
        <f>+VLOOKUP($E1437,Labor!$1:$1048576,MATCH(DATE(V$2,1,1),Labor!$A$1:$LI$1),FALSE)</f>
        <v>22.932737830000001</v>
      </c>
      <c r="W1437" s="364">
        <f>+VLOOKUP($E1437,Labor!$1:$1048576,MATCH(DATE(W$2,1,1),Labor!$A$1:$LI$1),FALSE)</f>
        <v>22.65168135</v>
      </c>
      <c r="X1437" s="364">
        <f>+VLOOKUP($E1437,Labor!$1:$1048576,MATCH(DATE(X$2,1,1),Labor!$A$1:$LI$1),FALSE)</f>
        <v>22.37753751</v>
      </c>
      <c r="Y1437" s="364">
        <f>+VLOOKUP($E1437,Labor!$1:$1048576,MATCH(DATE(Y$2,1,1),Labor!$A$1:$LI$1),FALSE)</f>
        <v>22.110167990000001</v>
      </c>
      <c r="Z1437" s="364">
        <f>+VLOOKUP($E1437,Labor!$1:$1048576,MATCH(DATE(Z$2,1,1),Labor!$A$1:$LI$1),FALSE)</f>
        <v>21.842795160000001</v>
      </c>
      <c r="AA1437" s="364">
        <f>+VLOOKUP($E1437,Labor!$1:$1048576,MATCH(DATE(AA$2,1,1),Labor!$A$1:$LI$1),FALSE)</f>
        <v>21.583099199999999</v>
      </c>
      <c r="AB1437" s="364">
        <f>+VLOOKUP($E1437,Labor!$1:$1048576,MATCH(DATE(AB$2,1,1),Labor!$A$1:$LI$1),FALSE)</f>
        <v>21.33184606</v>
      </c>
      <c r="AC1437" s="364">
        <f>+VLOOKUP($E1437,Labor!$1:$1048576,MATCH(DATE(AC$2,1,1),Labor!$A$1:$LI$1),FALSE)</f>
        <v>21.088587440000001</v>
      </c>
      <c r="AD1437" s="364">
        <f>+VLOOKUP($E1437,Labor!$1:$1048576,MATCH(DATE(AD$2,1,1),Labor!$A$1:$LI$1),FALSE)</f>
        <v>20.852709010000002</v>
      </c>
      <c r="AE1437" s="364">
        <f>+VLOOKUP($E1437,Labor!$1:$1048576,MATCH(DATE(AE$2,1,1),Labor!$A$1:$LI$1),FALSE)</f>
        <v>20.606324539999999</v>
      </c>
      <c r="AF1437" s="364">
        <f>+VLOOKUP($E1437,Labor!$1:$1048576,MATCH(DATE(AF$2,1,1),Labor!$A$1:$LI$1),FALSE)</f>
        <v>20.36168095</v>
      </c>
      <c r="AG1437" s="364">
        <f>+VLOOKUP($E1437,Labor!$1:$1048576,MATCH(DATE(AG$2,1,1),Labor!$A$1:$LI$1),FALSE)</f>
        <v>20.122206980000001</v>
      </c>
      <c r="AH1437" s="364">
        <f>+VLOOKUP($E1437,Labor!$1:$1048576,MATCH(DATE(AH$2,1,1),Labor!$A$1:$LI$1),FALSE)</f>
        <v>19.889119749999999</v>
      </c>
      <c r="AI1437" s="364">
        <f>+VLOOKUP($E1437,Labor!$1:$1048576,MATCH(DATE(AI$2,1,1),Labor!$A$1:$LI$1),FALSE)</f>
        <v>19.662740809999999</v>
      </c>
      <c r="AJ1437" s="364">
        <f>+VLOOKUP($E1437,Labor!$1:$1048576,MATCH(DATE(AJ$2,1,1),Labor!$A$1:$LI$1),FALSE)</f>
        <v>19.44304241</v>
      </c>
      <c r="AK1437" s="364">
        <f>+VLOOKUP($E1437,Labor!$1:$1048576,MATCH(DATE(AK$2,1,1),Labor!$A$1:$LI$1),FALSE)</f>
        <v>19.22998162</v>
      </c>
      <c r="AL1437" s="364">
        <f>+VLOOKUP($E1437,Labor!$1:$1048576,MATCH(DATE(AL$2,1,1),Labor!$A$1:$LI$1),FALSE)</f>
        <v>19.023360069999999</v>
      </c>
      <c r="AM1437" s="364">
        <f>+VLOOKUP($E1437,Labor!$1:$1048576,MATCH(DATE(AM$2,1,1),Labor!$A$1:$LI$1),FALSE)</f>
        <v>18.82290485</v>
      </c>
      <c r="AN1437" s="364">
        <f>+VLOOKUP($E1437,Labor!$1:$1048576,MATCH(DATE(AN$2,1,1),Labor!$A$1:$LI$1),FALSE)</f>
        <v>18.628339409999999</v>
      </c>
      <c r="AO1437" s="364">
        <f>+VLOOKUP($E1437,Labor!$1:$1048576,MATCH(DATE(AO$2,1,1),Labor!$A$1:$LI$1),FALSE)</f>
        <v>18.439400200000001</v>
      </c>
      <c r="AP1437" s="364">
        <f>+VLOOKUP($E1437,Labor!$1:$1048576,MATCH(DATE(AP$2,1,1),Labor!$A$1:$LI$1),FALSE)</f>
        <v>18.253245849999999</v>
      </c>
      <c r="AQ1437" s="364">
        <f>+VLOOKUP($E1437,Labor!$1:$1048576,MATCH(DATE(AQ$2,1,1),Labor!$A$1:$LI$1),FALSE)</f>
        <v>18.070352119999999</v>
      </c>
      <c r="AR1437" s="364">
        <f>+VLOOKUP($E1437,Labor!$1:$1048576,MATCH(DATE(AR$2,1,1),Labor!$A$1:$LI$1),FALSE)</f>
        <v>17.891114049999999</v>
      </c>
      <c r="AS1437" s="364">
        <f>+VLOOKUP($E1437,Labor!$1:$1048576,MATCH(DATE(AS$2,1,1),Labor!$A$1:$LI$1),FALSE)</f>
        <v>17.715761560000001</v>
      </c>
      <c r="AT1437" s="364">
        <f>+VLOOKUP($E1437,Labor!$1:$1048576,MATCH(DATE(AT$2,1,1),Labor!$A$1:$LI$1),FALSE)</f>
        <v>17.544389540000001</v>
      </c>
      <c r="AU1437" s="364">
        <f>+VLOOKUP($E1437,Labor!$1:$1048576,MATCH(DATE(AU$2,1,1),Labor!$A$1:$LI$1),FALSE)</f>
        <v>17.377107680000002</v>
      </c>
      <c r="AV1437" s="364">
        <f>+VLOOKUP($E1437,Labor!$1:$1048576,MATCH(DATE(AV$2,1,1),Labor!$A$1:$LI$1),FALSE)</f>
        <v>17.213882170000002</v>
      </c>
      <c r="AW1437" s="364">
        <f>+VLOOKUP($E1437,Labor!$1:$1048576,MATCH(DATE(AW$2,1,1),Labor!$A$1:$LI$1),FALSE)</f>
        <v>17.054566009999998</v>
      </c>
      <c r="AX1437" s="364">
        <f>+VLOOKUP($E1437,Labor!$1:$1048576,MATCH(DATE(AX$2,1,1),Labor!$A$1:$LI$1),FALSE)</f>
        <v>16.898992060000001</v>
      </c>
      <c r="AY1437" s="364">
        <f>+VLOOKUP($E1437,Labor!$1:$1048576,MATCH(DATE(AY$2,1,1),Labor!$A$1:$LI$1),FALSE)</f>
        <v>16.747001740000002</v>
      </c>
      <c r="AZ1437" s="364">
        <f>+VLOOKUP($E1437,Labor!$1:$1048576,MATCH(DATE(AZ$2,1,1),Labor!$A$1:$LI$1),FALSE)</f>
        <v>16.598995949999999</v>
      </c>
      <c r="BA1437" s="364">
        <f>+VLOOKUP($E1437,Labor!$1:$1048576,MATCH(DATE(BA$2,1,1),Labor!$A$1:$LI$1),FALSE)</f>
        <v>16.45489229</v>
      </c>
      <c r="BB1437" s="364">
        <f>+VLOOKUP($E1437,Labor!$1:$1048576,MATCH(DATE(BB$2,1,1),Labor!$A$1:$LI$1),FALSE)</f>
        <v>16.31433913</v>
      </c>
      <c r="BC1437" s="364">
        <f>+VLOOKUP($E1437,Labor!$1:$1048576,MATCH(DATE(BC$2,1,1),Labor!$A$1:$LI$1),FALSE)</f>
        <v>16.177003070000001</v>
      </c>
      <c r="BD1437" s="364">
        <f>+VLOOKUP($E1437,Labor!$1:$1048576,MATCH(DATE(BD$2,1,1),Labor!$A$1:$LI$1),FALSE)</f>
        <v>16.04263401</v>
      </c>
      <c r="BE1437" s="364">
        <f>+VLOOKUP($E1437,Labor!$1:$1048576,MATCH(DATE(BE$2,1,1),Labor!$A$1:$LI$1),FALSE)</f>
        <v>15.911198369999999</v>
      </c>
      <c r="BF1437" s="364">
        <f>+VLOOKUP($E1437,Labor!$1:$1048576,MATCH(DATE(BF$2,1,1),Labor!$A$1:$LI$1),FALSE)</f>
        <v>15.78264742</v>
      </c>
      <c r="BG1437" s="364">
        <f>+VLOOKUP($E1437,Labor!$1:$1048576,MATCH(DATE(BG$2,1,1),Labor!$A$1:$LI$1),FALSE)</f>
        <v>15.65681771</v>
      </c>
      <c r="BH1437" s="364">
        <f>+VLOOKUP($E1437,Labor!$1:$1048576,MATCH(DATE(BH$2,1,1),Labor!$A$1:$LI$1),FALSE)</f>
        <v>15.53355878</v>
      </c>
      <c r="BI1437" s="364">
        <f>+VLOOKUP($E1437,Labor!$1:$1048576,MATCH(DATE(BI$2,1,1),Labor!$A$1:$LI$1),FALSE)</f>
        <v>15.41275997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4310.5794679999999</v>
      </c>
      <c r="G1438" s="363">
        <f>+VLOOKUP($E1438,Labor!$1:$1048576,MATCH(DATE(G$2,1,1),Labor!$A$1:$LI$1),FALSE)</f>
        <v>4271.0308070000001</v>
      </c>
      <c r="H1438" s="363">
        <f>+VLOOKUP($E1438,Labor!$1:$1048576,MATCH(DATE(H$2,1,1),Labor!$A$1:$LI$1),FALSE)</f>
        <v>4244.7098409999999</v>
      </c>
      <c r="I1438" s="363">
        <f>+VLOOKUP($E1438,Labor!$1:$1048576,MATCH(DATE(I$2,1,1),Labor!$A$1:$LI$1),FALSE)</f>
        <v>4230.319571</v>
      </c>
      <c r="J1438" s="363">
        <f>+VLOOKUP($E1438,Labor!$1:$1048576,MATCH(DATE(J$2,1,1),Labor!$A$1:$LI$1),FALSE)</f>
        <v>4225.7095710000003</v>
      </c>
      <c r="K1438" s="363">
        <f>+VLOOKUP($E1438,Labor!$1:$1048576,MATCH(DATE(K$2,1,1),Labor!$A$1:$LI$1),FALSE)</f>
        <v>4228.7130129999996</v>
      </c>
      <c r="L1438" s="363">
        <f>+VLOOKUP($E1438,Labor!$1:$1048576,MATCH(DATE(L$2,1,1),Labor!$A$1:$LI$1),FALSE)</f>
        <v>4235.9912329999997</v>
      </c>
      <c r="M1438" s="363">
        <f>+VLOOKUP($E1438,Labor!$1:$1048576,MATCH(DATE(M$2,1,1),Labor!$A$1:$LI$1),FALSE)</f>
        <v>4246.1419619999997</v>
      </c>
      <c r="N1438" s="363">
        <f>+VLOOKUP($E1438,Labor!$1:$1048576,MATCH(DATE(N$2,1,1),Labor!$A$1:$LI$1),FALSE)</f>
        <v>4258.2192279999999</v>
      </c>
      <c r="O1438" s="363">
        <f>+VLOOKUP($E1438,Labor!$1:$1048576,MATCH(DATE(O$2,1,1),Labor!$A$1:$LI$1),FALSE)</f>
        <v>4271.5497370000003</v>
      </c>
      <c r="P1438" s="363">
        <f>+VLOOKUP($E1438,Labor!$1:$1048576,MATCH(DATE(P$2,1,1),Labor!$A$1:$LI$1),FALSE)</f>
        <v>4287.96461</v>
      </c>
      <c r="Q1438" s="363">
        <f>+VLOOKUP($E1438,Labor!$1:$1048576,MATCH(DATE(Q$2,1,1),Labor!$A$1:$LI$1),FALSE)</f>
        <v>4304.3981400000002</v>
      </c>
      <c r="R1438" s="363">
        <f>+VLOOKUP($E1438,Labor!$1:$1048576,MATCH(DATE(R$2,1,1),Labor!$A$1:$LI$1),FALSE)</f>
        <v>4320.4297989999995</v>
      </c>
      <c r="S1438" s="363">
        <f>+VLOOKUP($E1438,Labor!$1:$1048576,MATCH(DATE(S$2,1,1),Labor!$A$1:$LI$1),FALSE)</f>
        <v>4335.9261150000002</v>
      </c>
      <c r="T1438" s="363">
        <f>+VLOOKUP($E1438,Labor!$1:$1048576,MATCH(DATE(T$2,1,1),Labor!$A$1:$LI$1),FALSE)</f>
        <v>4350.872883</v>
      </c>
      <c r="U1438" s="363">
        <f>+VLOOKUP($E1438,Labor!$1:$1048576,MATCH(DATE(U$2,1,1),Labor!$A$1:$LI$1),FALSE)</f>
        <v>4365.3164660000002</v>
      </c>
      <c r="V1438" s="363">
        <f>+VLOOKUP($E1438,Labor!$1:$1048576,MATCH(DATE(V$2,1,1),Labor!$A$1:$LI$1),FALSE)</f>
        <v>4379.1722799999998</v>
      </c>
      <c r="W1438" s="363">
        <f>+VLOOKUP($E1438,Labor!$1:$1048576,MATCH(DATE(W$2,1,1),Labor!$A$1:$LI$1),FALSE)</f>
        <v>4392.5850570000002</v>
      </c>
      <c r="X1438" s="363">
        <f>+VLOOKUP($E1438,Labor!$1:$1048576,MATCH(DATE(X$2,1,1),Labor!$A$1:$LI$1),FALSE)</f>
        <v>4405.7027559999997</v>
      </c>
      <c r="Y1438" s="363">
        <f>+VLOOKUP($E1438,Labor!$1:$1048576,MATCH(DATE(Y$2,1,1),Labor!$A$1:$LI$1),FALSE)</f>
        <v>4418.6611279999997</v>
      </c>
      <c r="Z1438" s="363">
        <f>+VLOOKUP($E1438,Labor!$1:$1048576,MATCH(DATE(Z$2,1,1),Labor!$A$1:$LI$1),FALSE)</f>
        <v>4430.0590579999998</v>
      </c>
      <c r="AA1438" s="363">
        <f>+VLOOKUP($E1438,Labor!$1:$1048576,MATCH(DATE(AA$2,1,1),Labor!$A$1:$LI$1),FALSE)</f>
        <v>4441.6430419999997</v>
      </c>
      <c r="AB1438" s="363">
        <f>+VLOOKUP($E1438,Labor!$1:$1048576,MATCH(DATE(AB$2,1,1),Labor!$A$1:$LI$1),FALSE)</f>
        <v>4453.6421039999996</v>
      </c>
      <c r="AC1438" s="363">
        <f>+VLOOKUP($E1438,Labor!$1:$1048576,MATCH(DATE(AC$2,1,1),Labor!$A$1:$LI$1),FALSE)</f>
        <v>4466.1313760000003</v>
      </c>
      <c r="AD1438" s="363">
        <f>+VLOOKUP($E1438,Labor!$1:$1048576,MATCH(DATE(AD$2,1,1),Labor!$A$1:$LI$1),FALSE)</f>
        <v>4479.1285749999997</v>
      </c>
      <c r="AE1438" s="363">
        <f>+VLOOKUP($E1438,Labor!$1:$1048576,MATCH(DATE(AE$2,1,1),Labor!$A$1:$LI$1),FALSE)</f>
        <v>4488.5128590000004</v>
      </c>
      <c r="AF1438" s="363">
        <f>+VLOOKUP($E1438,Labor!$1:$1048576,MATCH(DATE(AF$2,1,1),Labor!$A$1:$LI$1),FALSE)</f>
        <v>4496.8149000000003</v>
      </c>
      <c r="AG1438" s="363">
        <f>+VLOOKUP($E1438,Labor!$1:$1048576,MATCH(DATE(AG$2,1,1),Labor!$A$1:$LI$1),FALSE)</f>
        <v>4504.5476099999996</v>
      </c>
      <c r="AH1438" s="363">
        <f>+VLOOKUP($E1438,Labor!$1:$1048576,MATCH(DATE(AH$2,1,1),Labor!$A$1:$LI$1),FALSE)</f>
        <v>4512.03604</v>
      </c>
      <c r="AI1438" s="363">
        <f>+VLOOKUP($E1438,Labor!$1:$1048576,MATCH(DATE(AI$2,1,1),Labor!$A$1:$LI$1),FALSE)</f>
        <v>4519.5026369999996</v>
      </c>
      <c r="AJ1438" s="363">
        <f>+VLOOKUP($E1438,Labor!$1:$1048576,MATCH(DATE(AJ$2,1,1),Labor!$A$1:$LI$1),FALSE)</f>
        <v>4527.0960070000001</v>
      </c>
      <c r="AK1438" s="363">
        <f>+VLOOKUP($E1438,Labor!$1:$1048576,MATCH(DATE(AK$2,1,1),Labor!$A$1:$LI$1),FALSE)</f>
        <v>4534.9290080000001</v>
      </c>
      <c r="AL1438" s="363">
        <f>+VLOOKUP($E1438,Labor!$1:$1048576,MATCH(DATE(AL$2,1,1),Labor!$A$1:$LI$1),FALSE)</f>
        <v>4543.0415579999999</v>
      </c>
      <c r="AM1438" s="363">
        <f>+VLOOKUP($E1438,Labor!$1:$1048576,MATCH(DATE(AM$2,1,1),Labor!$A$1:$LI$1),FALSE)</f>
        <v>4551.4360829999996</v>
      </c>
      <c r="AN1438" s="363">
        <f>+VLOOKUP($E1438,Labor!$1:$1048576,MATCH(DATE(AN$2,1,1),Labor!$A$1:$LI$1),FALSE)</f>
        <v>4560.0894639999997</v>
      </c>
      <c r="AO1438" s="363">
        <f>+VLOOKUP($E1438,Labor!$1:$1048576,MATCH(DATE(AO$2,1,1),Labor!$A$1:$LI$1),FALSE)</f>
        <v>4568.9622230000004</v>
      </c>
      <c r="AP1438" s="363">
        <f>+VLOOKUP($E1438,Labor!$1:$1048576,MATCH(DATE(AP$2,1,1),Labor!$A$1:$LI$1),FALSE)</f>
        <v>4577.3010690000001</v>
      </c>
      <c r="AQ1438" s="363">
        <f>+VLOOKUP($E1438,Labor!$1:$1048576,MATCH(DATE(AQ$2,1,1),Labor!$A$1:$LI$1),FALSE)</f>
        <v>4585.0976579999997</v>
      </c>
      <c r="AR1438" s="363">
        <f>+VLOOKUP($E1438,Labor!$1:$1048576,MATCH(DATE(AR$2,1,1),Labor!$A$1:$LI$1),FALSE)</f>
        <v>4592.4126699999997</v>
      </c>
      <c r="AS1438" s="363">
        <f>+VLOOKUP($E1438,Labor!$1:$1048576,MATCH(DATE(AS$2,1,1),Labor!$A$1:$LI$1),FALSE)</f>
        <v>4599.3186009999999</v>
      </c>
      <c r="AT1438" s="363">
        <f>+VLOOKUP($E1438,Labor!$1:$1048576,MATCH(DATE(AT$2,1,1),Labor!$A$1:$LI$1),FALSE)</f>
        <v>4605.8808589999999</v>
      </c>
      <c r="AU1438" s="363">
        <f>+VLOOKUP($E1438,Labor!$1:$1048576,MATCH(DATE(AU$2,1,1),Labor!$A$1:$LI$1),FALSE)</f>
        <v>4612.1730230000003</v>
      </c>
      <c r="AV1438" s="363">
        <f>+VLOOKUP($E1438,Labor!$1:$1048576,MATCH(DATE(AV$2,1,1),Labor!$A$1:$LI$1),FALSE)</f>
        <v>4618.2339819999997</v>
      </c>
      <c r="AW1438" s="363">
        <f>+VLOOKUP($E1438,Labor!$1:$1048576,MATCH(DATE(AW$2,1,1),Labor!$A$1:$LI$1),FALSE)</f>
        <v>4624.0855039999997</v>
      </c>
      <c r="AX1438" s="363">
        <f>+VLOOKUP($E1438,Labor!$1:$1048576,MATCH(DATE(AX$2,1,1),Labor!$A$1:$LI$1),FALSE)</f>
        <v>4629.7375860000002</v>
      </c>
      <c r="AY1438" s="363">
        <f>+VLOOKUP($E1438,Labor!$1:$1048576,MATCH(DATE(AY$2,1,1),Labor!$A$1:$LI$1),FALSE)</f>
        <v>4635.1920819999996</v>
      </c>
      <c r="AZ1438" s="363">
        <f>+VLOOKUP($E1438,Labor!$1:$1048576,MATCH(DATE(AZ$2,1,1),Labor!$A$1:$LI$1),FALSE)</f>
        <v>4640.570667</v>
      </c>
      <c r="BA1438" s="363">
        <f>+VLOOKUP($E1438,Labor!$1:$1048576,MATCH(DATE(BA$2,1,1),Labor!$A$1:$LI$1),FALSE)</f>
        <v>4645.8704070000003</v>
      </c>
      <c r="BB1438" s="363">
        <f>+VLOOKUP($E1438,Labor!$1:$1048576,MATCH(DATE(BB$2,1,1),Labor!$A$1:$LI$1),FALSE)</f>
        <v>4651.0639440000004</v>
      </c>
      <c r="BC1438" s="363">
        <f>+VLOOKUP($E1438,Labor!$1:$1048576,MATCH(DATE(BC$2,1,1),Labor!$A$1:$LI$1),FALSE)</f>
        <v>4656.120124</v>
      </c>
      <c r="BD1438" s="363">
        <f>+VLOOKUP($E1438,Labor!$1:$1048576,MATCH(DATE(BD$2,1,1),Labor!$A$1:$LI$1),FALSE)</f>
        <v>4661.0120290000004</v>
      </c>
      <c r="BE1438" s="363">
        <f>+VLOOKUP($E1438,Labor!$1:$1048576,MATCH(DATE(BE$2,1,1),Labor!$A$1:$LI$1),FALSE)</f>
        <v>4665.7465920000004</v>
      </c>
      <c r="BF1438" s="363">
        <f>+VLOOKUP($E1438,Labor!$1:$1048576,MATCH(DATE(BF$2,1,1),Labor!$A$1:$LI$1),FALSE)</f>
        <v>4670.3214559999997</v>
      </c>
      <c r="BG1438" s="363">
        <f>+VLOOKUP($E1438,Labor!$1:$1048576,MATCH(DATE(BG$2,1,1),Labor!$A$1:$LI$1),FALSE)</f>
        <v>4674.7304219999996</v>
      </c>
      <c r="BH1438" s="363">
        <f>+VLOOKUP($E1438,Labor!$1:$1048576,MATCH(DATE(BH$2,1,1),Labor!$A$1:$LI$1),FALSE)</f>
        <v>4678.9702859999998</v>
      </c>
      <c r="BI1438" s="363">
        <f>+VLOOKUP($E1438,Labor!$1:$1048576,MATCH(DATE(BI$2,1,1),Labor!$A$1:$LI$1),FALSE)</f>
        <v>4683.0427579999996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611.33249169999999</v>
      </c>
      <c r="G1439" s="364">
        <f>+VLOOKUP($E1439,Labor!$1:$1048576,MATCH(DATE(G$2,1,1),Labor!$A$1:$LI$1),FALSE)</f>
        <v>605.36782960000005</v>
      </c>
      <c r="H1439" s="364">
        <f>+VLOOKUP($E1439,Labor!$1:$1048576,MATCH(DATE(H$2,1,1),Labor!$A$1:$LI$1),FALSE)</f>
        <v>600.4271344</v>
      </c>
      <c r="I1439" s="364">
        <f>+VLOOKUP($E1439,Labor!$1:$1048576,MATCH(DATE(I$2,1,1),Labor!$A$1:$LI$1),FALSE)</f>
        <v>596.98746700000004</v>
      </c>
      <c r="J1439" s="364">
        <f>+VLOOKUP($E1439,Labor!$1:$1048576,MATCH(DATE(J$2,1,1),Labor!$A$1:$LI$1),FALSE)</f>
        <v>595.12739499999998</v>
      </c>
      <c r="K1439" s="364">
        <f>+VLOOKUP($E1439,Labor!$1:$1048576,MATCH(DATE(K$2,1,1),Labor!$A$1:$LI$1),FALSE)</f>
        <v>594.70567789999996</v>
      </c>
      <c r="L1439" s="364">
        <f>+VLOOKUP($E1439,Labor!$1:$1048576,MATCH(DATE(L$2,1,1),Labor!$A$1:$LI$1),FALSE)</f>
        <v>595.27619890000005</v>
      </c>
      <c r="M1439" s="364">
        <f>+VLOOKUP($E1439,Labor!$1:$1048576,MATCH(DATE(M$2,1,1),Labor!$A$1:$LI$1),FALSE)</f>
        <v>596.58991649999996</v>
      </c>
      <c r="N1439" s="364">
        <f>+VLOOKUP($E1439,Labor!$1:$1048576,MATCH(DATE(N$2,1,1),Labor!$A$1:$LI$1),FALSE)</f>
        <v>598.44076010000003</v>
      </c>
      <c r="O1439" s="364">
        <f>+VLOOKUP($E1439,Labor!$1:$1048576,MATCH(DATE(O$2,1,1),Labor!$A$1:$LI$1),FALSE)</f>
        <v>600.65925230000005</v>
      </c>
      <c r="P1439" s="364">
        <f>+VLOOKUP($E1439,Labor!$1:$1048576,MATCH(DATE(P$2,1,1),Labor!$A$1:$LI$1),FALSE)</f>
        <v>603.45049649999999</v>
      </c>
      <c r="Q1439" s="364">
        <f>+VLOOKUP($E1439,Labor!$1:$1048576,MATCH(DATE(Q$2,1,1),Labor!$A$1:$LI$1),FALSE)</f>
        <v>606.34070129999998</v>
      </c>
      <c r="R1439" s="364">
        <f>+VLOOKUP($E1439,Labor!$1:$1048576,MATCH(DATE(R$2,1,1),Labor!$A$1:$LI$1),FALSE)</f>
        <v>609.20699960000002</v>
      </c>
      <c r="S1439" s="364">
        <f>+VLOOKUP($E1439,Labor!$1:$1048576,MATCH(DATE(S$2,1,1),Labor!$A$1:$LI$1),FALSE)</f>
        <v>611.98568420000004</v>
      </c>
      <c r="T1439" s="364">
        <f>+VLOOKUP($E1439,Labor!$1:$1048576,MATCH(DATE(T$2,1,1),Labor!$A$1:$LI$1),FALSE)</f>
        <v>614.64533189999997</v>
      </c>
      <c r="U1439" s="364">
        <f>+VLOOKUP($E1439,Labor!$1:$1048576,MATCH(DATE(U$2,1,1),Labor!$A$1:$LI$1),FALSE)</f>
        <v>617.17487200000005</v>
      </c>
      <c r="V1439" s="364">
        <f>+VLOOKUP($E1439,Labor!$1:$1048576,MATCH(DATE(V$2,1,1),Labor!$A$1:$LI$1),FALSE)</f>
        <v>619.5583421</v>
      </c>
      <c r="W1439" s="364">
        <f>+VLOOKUP($E1439,Labor!$1:$1048576,MATCH(DATE(W$2,1,1),Labor!$A$1:$LI$1),FALSE)</f>
        <v>621.80810299999996</v>
      </c>
      <c r="X1439" s="364">
        <f>+VLOOKUP($E1439,Labor!$1:$1048576,MATCH(DATE(X$2,1,1),Labor!$A$1:$LI$1),FALSE)</f>
        <v>623.94046939999998</v>
      </c>
      <c r="Y1439" s="364">
        <f>+VLOOKUP($E1439,Labor!$1:$1048576,MATCH(DATE(Y$2,1,1),Labor!$A$1:$LI$1),FALSE)</f>
        <v>625.97252960000003</v>
      </c>
      <c r="Z1439" s="364">
        <f>+VLOOKUP($E1439,Labor!$1:$1048576,MATCH(DATE(Z$2,1,1),Labor!$A$1:$LI$1),FALSE)</f>
        <v>627.69610569999998</v>
      </c>
      <c r="AA1439" s="364">
        <f>+VLOOKUP($E1439,Labor!$1:$1048576,MATCH(DATE(AA$2,1,1),Labor!$A$1:$LI$1),FALSE)</f>
        <v>629.35451839999996</v>
      </c>
      <c r="AB1439" s="364">
        <f>+VLOOKUP($E1439,Labor!$1:$1048576,MATCH(DATE(AB$2,1,1),Labor!$A$1:$LI$1),FALSE)</f>
        <v>630.99382930000002</v>
      </c>
      <c r="AC1439" s="364">
        <f>+VLOOKUP($E1439,Labor!$1:$1048576,MATCH(DATE(AC$2,1,1),Labor!$A$1:$LI$1),FALSE)</f>
        <v>632.63370069999996</v>
      </c>
      <c r="AD1439" s="364">
        <f>+VLOOKUP($E1439,Labor!$1:$1048576,MATCH(DATE(AD$2,1,1),Labor!$A$1:$LI$1),FALSE)</f>
        <v>634.28218530000004</v>
      </c>
      <c r="AE1439" s="364">
        <f>+VLOOKUP($E1439,Labor!$1:$1048576,MATCH(DATE(AE$2,1,1),Labor!$A$1:$LI$1),FALSE)</f>
        <v>635.33323489999998</v>
      </c>
      <c r="AF1439" s="364">
        <f>+VLOOKUP($E1439,Labor!$1:$1048576,MATCH(DATE(AF$2,1,1),Labor!$A$1:$LI$1),FALSE)</f>
        <v>636.12423980000005</v>
      </c>
      <c r="AG1439" s="364">
        <f>+VLOOKUP($E1439,Labor!$1:$1048576,MATCH(DATE(AG$2,1,1),Labor!$A$1:$LI$1),FALSE)</f>
        <v>636.74984029999996</v>
      </c>
      <c r="AH1439" s="364">
        <f>+VLOOKUP($E1439,Labor!$1:$1048576,MATCH(DATE(AH$2,1,1),Labor!$A$1:$LI$1),FALSE)</f>
        <v>637.28011770000001</v>
      </c>
      <c r="AI1439" s="364">
        <f>+VLOOKUP($E1439,Labor!$1:$1048576,MATCH(DATE(AI$2,1,1),Labor!$A$1:$LI$1),FALSE)</f>
        <v>637.76942169999995</v>
      </c>
      <c r="AJ1439" s="364">
        <f>+VLOOKUP($E1439,Labor!$1:$1048576,MATCH(DATE(AJ$2,1,1),Labor!$A$1:$LI$1),FALSE)</f>
        <v>638.25803040000005</v>
      </c>
      <c r="AK1439" s="364">
        <f>+VLOOKUP($E1439,Labor!$1:$1048576,MATCH(DATE(AK$2,1,1),Labor!$A$1:$LI$1),FALSE)</f>
        <v>638.7756723</v>
      </c>
      <c r="AL1439" s="364">
        <f>+VLOOKUP($E1439,Labor!$1:$1048576,MATCH(DATE(AL$2,1,1),Labor!$A$1:$LI$1),FALSE)</f>
        <v>639.33916969999996</v>
      </c>
      <c r="AM1439" s="364">
        <f>+VLOOKUP($E1439,Labor!$1:$1048576,MATCH(DATE(AM$2,1,1),Labor!$A$1:$LI$1),FALSE)</f>
        <v>639.95653770000001</v>
      </c>
      <c r="AN1439" s="364">
        <f>+VLOOKUP($E1439,Labor!$1:$1048576,MATCH(DATE(AN$2,1,1),Labor!$A$1:$LI$1),FALSE)</f>
        <v>640.62963690000004</v>
      </c>
      <c r="AO1439" s="364">
        <f>+VLOOKUP($E1439,Labor!$1:$1048576,MATCH(DATE(AO$2,1,1),Labor!$A$1:$LI$1),FALSE)</f>
        <v>641.35642170000006</v>
      </c>
      <c r="AP1439" s="364">
        <f>+VLOOKUP($E1439,Labor!$1:$1048576,MATCH(DATE(AP$2,1,1),Labor!$A$1:$LI$1),FALSE)</f>
        <v>642.0194348</v>
      </c>
      <c r="AQ1439" s="364">
        <f>+VLOOKUP($E1439,Labor!$1:$1048576,MATCH(DATE(AQ$2,1,1),Labor!$A$1:$LI$1),FALSE)</f>
        <v>642.61791719999997</v>
      </c>
      <c r="AR1439" s="364">
        <f>+VLOOKUP($E1439,Labor!$1:$1048576,MATCH(DATE(AR$2,1,1),Labor!$A$1:$LI$1),FALSE)</f>
        <v>643.16616910000005</v>
      </c>
      <c r="AS1439" s="364">
        <f>+VLOOKUP($E1439,Labor!$1:$1048576,MATCH(DATE(AS$2,1,1),Labor!$A$1:$LI$1),FALSE)</f>
        <v>643.68229889999998</v>
      </c>
      <c r="AT1439" s="364">
        <f>+VLOOKUP($E1439,Labor!$1:$1048576,MATCH(DATE(AT$2,1,1),Labor!$A$1:$LI$1),FALSE)</f>
        <v>644.18396499999994</v>
      </c>
      <c r="AU1439" s="364">
        <f>+VLOOKUP($E1439,Labor!$1:$1048576,MATCH(DATE(AU$2,1,1),Labor!$A$1:$LI$1),FALSE)</f>
        <v>644.68808330000002</v>
      </c>
      <c r="AV1439" s="364">
        <f>+VLOOKUP($E1439,Labor!$1:$1048576,MATCH(DATE(AV$2,1,1),Labor!$A$1:$LI$1),FALSE)</f>
        <v>645.20704499999999</v>
      </c>
      <c r="AW1439" s="364">
        <f>+VLOOKUP($E1439,Labor!$1:$1048576,MATCH(DATE(AW$2,1,1),Labor!$A$1:$LI$1),FALSE)</f>
        <v>645.74870020000003</v>
      </c>
      <c r="AX1439" s="364">
        <f>+VLOOKUP($E1439,Labor!$1:$1048576,MATCH(DATE(AX$2,1,1),Labor!$A$1:$LI$1),FALSE)</f>
        <v>646.31711770000004</v>
      </c>
      <c r="AY1439" s="364">
        <f>+VLOOKUP($E1439,Labor!$1:$1048576,MATCH(DATE(AY$2,1,1),Labor!$A$1:$LI$1),FALSE)</f>
        <v>646.91346009999995</v>
      </c>
      <c r="AZ1439" s="364">
        <f>+VLOOKUP($E1439,Labor!$1:$1048576,MATCH(DATE(AZ$2,1,1),Labor!$A$1:$LI$1),FALSE)</f>
        <v>647.55106569999998</v>
      </c>
      <c r="BA1439" s="364">
        <f>+VLOOKUP($E1439,Labor!$1:$1048576,MATCH(DATE(BA$2,1,1),Labor!$A$1:$LI$1),FALSE)</f>
        <v>648.23069840000005</v>
      </c>
      <c r="BB1439" s="364">
        <f>+VLOOKUP($E1439,Labor!$1:$1048576,MATCH(DATE(BB$2,1,1),Labor!$A$1:$LI$1),FALSE)</f>
        <v>648.94775849999996</v>
      </c>
      <c r="BC1439" s="364">
        <f>+VLOOKUP($E1439,Labor!$1:$1048576,MATCH(DATE(BC$2,1,1),Labor!$A$1:$LI$1),FALSE)</f>
        <v>649.69567849999999</v>
      </c>
      <c r="BD1439" s="364">
        <f>+VLOOKUP($E1439,Labor!$1:$1048576,MATCH(DATE(BD$2,1,1),Labor!$A$1:$LI$1),FALSE)</f>
        <v>650.46773470000005</v>
      </c>
      <c r="BE1439" s="364">
        <f>+VLOOKUP($E1439,Labor!$1:$1048576,MATCH(DATE(BE$2,1,1),Labor!$A$1:$LI$1),FALSE)</f>
        <v>651.25944330000004</v>
      </c>
      <c r="BF1439" s="364">
        <f>+VLOOKUP($E1439,Labor!$1:$1048576,MATCH(DATE(BF$2,1,1),Labor!$A$1:$LI$1),FALSE)</f>
        <v>652.06834749999996</v>
      </c>
      <c r="BG1439" s="364">
        <f>+VLOOKUP($E1439,Labor!$1:$1048576,MATCH(DATE(BG$2,1,1),Labor!$A$1:$LI$1),FALSE)</f>
        <v>652.89104010000005</v>
      </c>
      <c r="BH1439" s="364">
        <f>+VLOOKUP($E1439,Labor!$1:$1048576,MATCH(DATE(BH$2,1,1),Labor!$A$1:$LI$1),FALSE)</f>
        <v>653.72420309999995</v>
      </c>
      <c r="BI1439" s="364">
        <f>+VLOOKUP($E1439,Labor!$1:$1048576,MATCH(DATE(BI$2,1,1),Labor!$A$1:$LI$1),FALSE)</f>
        <v>654.56510000000003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180.40519190000001</v>
      </c>
      <c r="G1440" s="364">
        <f>+VLOOKUP($E1440,Labor!$1:$1048576,MATCH(DATE(G$2,1,1),Labor!$A$1:$LI$1),FALSE)</f>
        <v>178.26688290000001</v>
      </c>
      <c r="H1440" s="364">
        <f>+VLOOKUP($E1440,Labor!$1:$1048576,MATCH(DATE(H$2,1,1),Labor!$A$1:$LI$1),FALSE)</f>
        <v>177.97414900000001</v>
      </c>
      <c r="I1440" s="364">
        <f>+VLOOKUP($E1440,Labor!$1:$1048576,MATCH(DATE(I$2,1,1),Labor!$A$1:$LI$1),FALSE)</f>
        <v>178.61470510000001</v>
      </c>
      <c r="J1440" s="364">
        <f>+VLOOKUP($E1440,Labor!$1:$1048576,MATCH(DATE(J$2,1,1),Labor!$A$1:$LI$1),FALSE)</f>
        <v>179.6098317</v>
      </c>
      <c r="K1440" s="364">
        <f>+VLOOKUP($E1440,Labor!$1:$1048576,MATCH(DATE(K$2,1,1),Labor!$A$1:$LI$1),FALSE)</f>
        <v>180.64830760000001</v>
      </c>
      <c r="L1440" s="364">
        <f>+VLOOKUP($E1440,Labor!$1:$1048576,MATCH(DATE(L$2,1,1),Labor!$A$1:$LI$1),FALSE)</f>
        <v>181.49149420000001</v>
      </c>
      <c r="M1440" s="364">
        <f>+VLOOKUP($E1440,Labor!$1:$1048576,MATCH(DATE(M$2,1,1),Labor!$A$1:$LI$1),FALSE)</f>
        <v>182.13978700000001</v>
      </c>
      <c r="N1440" s="364">
        <f>+VLOOKUP($E1440,Labor!$1:$1048576,MATCH(DATE(N$2,1,1),Labor!$A$1:$LI$1),FALSE)</f>
        <v>182.6266468</v>
      </c>
      <c r="O1440" s="364">
        <f>+VLOOKUP($E1440,Labor!$1:$1048576,MATCH(DATE(O$2,1,1),Labor!$A$1:$LI$1),FALSE)</f>
        <v>182.9899187</v>
      </c>
      <c r="P1440" s="364">
        <f>+VLOOKUP($E1440,Labor!$1:$1048576,MATCH(DATE(P$2,1,1),Labor!$A$1:$LI$1),FALSE)</f>
        <v>183.41872240000001</v>
      </c>
      <c r="Q1440" s="364">
        <f>+VLOOKUP($E1440,Labor!$1:$1048576,MATCH(DATE(Q$2,1,1),Labor!$A$1:$LI$1),FALSE)</f>
        <v>183.69038649999999</v>
      </c>
      <c r="R1440" s="364">
        <f>+VLOOKUP($E1440,Labor!$1:$1048576,MATCH(DATE(R$2,1,1),Labor!$A$1:$LI$1),FALSE)</f>
        <v>183.84856550000001</v>
      </c>
      <c r="S1440" s="364">
        <f>+VLOOKUP($E1440,Labor!$1:$1048576,MATCH(DATE(S$2,1,1),Labor!$A$1:$LI$1),FALSE)</f>
        <v>183.92695649999999</v>
      </c>
      <c r="T1440" s="364">
        <f>+VLOOKUP($E1440,Labor!$1:$1048576,MATCH(DATE(T$2,1,1),Labor!$A$1:$LI$1),FALSE)</f>
        <v>183.94873949999999</v>
      </c>
      <c r="U1440" s="364">
        <f>+VLOOKUP($E1440,Labor!$1:$1048576,MATCH(DATE(U$2,1,1),Labor!$A$1:$LI$1),FALSE)</f>
        <v>183.92950300000001</v>
      </c>
      <c r="V1440" s="364">
        <f>+VLOOKUP($E1440,Labor!$1:$1048576,MATCH(DATE(V$2,1,1),Labor!$A$1:$LI$1),FALSE)</f>
        <v>183.8618749</v>
      </c>
      <c r="W1440" s="364">
        <f>+VLOOKUP($E1440,Labor!$1:$1048576,MATCH(DATE(W$2,1,1),Labor!$A$1:$LI$1),FALSE)</f>
        <v>183.76310839999999</v>
      </c>
      <c r="X1440" s="364">
        <f>+VLOOKUP($E1440,Labor!$1:$1048576,MATCH(DATE(X$2,1,1),Labor!$A$1:$LI$1),FALSE)</f>
        <v>183.6452347</v>
      </c>
      <c r="Y1440" s="364">
        <f>+VLOOKUP($E1440,Labor!$1:$1048576,MATCH(DATE(Y$2,1,1),Labor!$A$1:$LI$1),FALSE)</f>
        <v>183.51674869999999</v>
      </c>
      <c r="Z1440" s="364">
        <f>+VLOOKUP($E1440,Labor!$1:$1048576,MATCH(DATE(Z$2,1,1),Labor!$A$1:$LI$1),FALSE)</f>
        <v>183.28256139999999</v>
      </c>
      <c r="AA1440" s="364">
        <f>+VLOOKUP($E1440,Labor!$1:$1048576,MATCH(DATE(AA$2,1,1),Labor!$A$1:$LI$1),FALSE)</f>
        <v>183.09312109999999</v>
      </c>
      <c r="AB1440" s="364">
        <f>+VLOOKUP($E1440,Labor!$1:$1048576,MATCH(DATE(AB$2,1,1),Labor!$A$1:$LI$1),FALSE)</f>
        <v>182.93955700000001</v>
      </c>
      <c r="AC1440" s="364">
        <f>+VLOOKUP($E1440,Labor!$1:$1048576,MATCH(DATE(AC$2,1,1),Labor!$A$1:$LI$1),FALSE)</f>
        <v>182.8132712</v>
      </c>
      <c r="AD1440" s="364">
        <f>+VLOOKUP($E1440,Labor!$1:$1048576,MATCH(DATE(AD$2,1,1),Labor!$A$1:$LI$1),FALSE)</f>
        <v>182.70843260000001</v>
      </c>
      <c r="AE1440" s="364">
        <f>+VLOOKUP($E1440,Labor!$1:$1048576,MATCH(DATE(AE$2,1,1),Labor!$A$1:$LI$1),FALSE)</f>
        <v>182.35020539999999</v>
      </c>
      <c r="AF1440" s="364">
        <f>+VLOOKUP($E1440,Labor!$1:$1048576,MATCH(DATE(AF$2,1,1),Labor!$A$1:$LI$1),FALSE)</f>
        <v>182.00587060000001</v>
      </c>
      <c r="AG1440" s="364">
        <f>+VLOOKUP($E1440,Labor!$1:$1048576,MATCH(DATE(AG$2,1,1),Labor!$A$1:$LI$1),FALSE)</f>
        <v>181.6926387</v>
      </c>
      <c r="AH1440" s="364">
        <f>+VLOOKUP($E1440,Labor!$1:$1048576,MATCH(DATE(AH$2,1,1),Labor!$A$1:$LI$1),FALSE)</f>
        <v>181.41611520000001</v>
      </c>
      <c r="AI1440" s="364">
        <f>+VLOOKUP($E1440,Labor!$1:$1048576,MATCH(DATE(AI$2,1,1),Labor!$A$1:$LI$1),FALSE)</f>
        <v>181.17694299999999</v>
      </c>
      <c r="AJ1440" s="364">
        <f>+VLOOKUP($E1440,Labor!$1:$1048576,MATCH(DATE(AJ$2,1,1),Labor!$A$1:$LI$1),FALSE)</f>
        <v>180.9734192</v>
      </c>
      <c r="AK1440" s="364">
        <f>+VLOOKUP($E1440,Labor!$1:$1048576,MATCH(DATE(AK$2,1,1),Labor!$A$1:$LI$1),FALSE)</f>
        <v>180.8058307</v>
      </c>
      <c r="AL1440" s="364">
        <f>+VLOOKUP($E1440,Labor!$1:$1048576,MATCH(DATE(AL$2,1,1),Labor!$A$1:$LI$1),FALSE)</f>
        <v>180.66944100000001</v>
      </c>
      <c r="AM1440" s="364">
        <f>+VLOOKUP($E1440,Labor!$1:$1048576,MATCH(DATE(AM$2,1,1),Labor!$A$1:$LI$1),FALSE)</f>
        <v>180.560033</v>
      </c>
      <c r="AN1440" s="364">
        <f>+VLOOKUP($E1440,Labor!$1:$1048576,MATCH(DATE(AN$2,1,1),Labor!$A$1:$LI$1),FALSE)</f>
        <v>180.4739515</v>
      </c>
      <c r="AO1440" s="364">
        <f>+VLOOKUP($E1440,Labor!$1:$1048576,MATCH(DATE(AO$2,1,1),Labor!$A$1:$LI$1),FALSE)</f>
        <v>180.40805520000001</v>
      </c>
      <c r="AP1440" s="364">
        <f>+VLOOKUP($E1440,Labor!$1:$1048576,MATCH(DATE(AP$2,1,1),Labor!$A$1:$LI$1),FALSE)</f>
        <v>180.32792069999999</v>
      </c>
      <c r="AQ1440" s="364">
        <f>+VLOOKUP($E1440,Labor!$1:$1048576,MATCH(DATE(AQ$2,1,1),Labor!$A$1:$LI$1),FALSE)</f>
        <v>180.24342530000001</v>
      </c>
      <c r="AR1440" s="364">
        <f>+VLOOKUP($E1440,Labor!$1:$1048576,MATCH(DATE(AR$2,1,1),Labor!$A$1:$LI$1),FALSE)</f>
        <v>180.1621547</v>
      </c>
      <c r="AS1440" s="364">
        <f>+VLOOKUP($E1440,Labor!$1:$1048576,MATCH(DATE(AS$2,1,1),Labor!$A$1:$LI$1),FALSE)</f>
        <v>180.08869899999999</v>
      </c>
      <c r="AT1440" s="364">
        <f>+VLOOKUP($E1440,Labor!$1:$1048576,MATCH(DATE(AT$2,1,1),Labor!$A$1:$LI$1),FALSE)</f>
        <v>180.0252801</v>
      </c>
      <c r="AU1440" s="364">
        <f>+VLOOKUP($E1440,Labor!$1:$1048576,MATCH(DATE(AU$2,1,1),Labor!$A$1:$LI$1),FALSE)</f>
        <v>179.976079</v>
      </c>
      <c r="AV1440" s="364">
        <f>+VLOOKUP($E1440,Labor!$1:$1048576,MATCH(DATE(AV$2,1,1),Labor!$A$1:$LI$1),FALSE)</f>
        <v>179.93897569999999</v>
      </c>
      <c r="AW1440" s="364">
        <f>+VLOOKUP($E1440,Labor!$1:$1048576,MATCH(DATE(AW$2,1,1),Labor!$A$1:$LI$1),FALSE)</f>
        <v>179.9119087</v>
      </c>
      <c r="AX1440" s="364">
        <f>+VLOOKUP($E1440,Labor!$1:$1048576,MATCH(DATE(AX$2,1,1),Labor!$A$1:$LI$1),FALSE)</f>
        <v>179.8930201</v>
      </c>
      <c r="AY1440" s="364">
        <f>+VLOOKUP($E1440,Labor!$1:$1048576,MATCH(DATE(AY$2,1,1),Labor!$A$1:$LI$1),FALSE)</f>
        <v>179.8806975</v>
      </c>
      <c r="AZ1440" s="364">
        <f>+VLOOKUP($E1440,Labor!$1:$1048576,MATCH(DATE(AZ$2,1,1),Labor!$A$1:$LI$1),FALSE)</f>
        <v>179.8890213</v>
      </c>
      <c r="BA1440" s="364">
        <f>+VLOOKUP($E1440,Labor!$1:$1048576,MATCH(DATE(BA$2,1,1),Labor!$A$1:$LI$1),FALSE)</f>
        <v>179.909694</v>
      </c>
      <c r="BB1440" s="364">
        <f>+VLOOKUP($E1440,Labor!$1:$1048576,MATCH(DATE(BB$2,1,1),Labor!$A$1:$LI$1),FALSE)</f>
        <v>179.93704320000001</v>
      </c>
      <c r="BC1440" s="364">
        <f>+VLOOKUP($E1440,Labor!$1:$1048576,MATCH(DATE(BC$2,1,1),Labor!$A$1:$LI$1),FALSE)</f>
        <v>179.96751069999999</v>
      </c>
      <c r="BD1440" s="364">
        <f>+VLOOKUP($E1440,Labor!$1:$1048576,MATCH(DATE(BD$2,1,1),Labor!$A$1:$LI$1),FALSE)</f>
        <v>179.99902420000001</v>
      </c>
      <c r="BE1440" s="364">
        <f>+VLOOKUP($E1440,Labor!$1:$1048576,MATCH(DATE(BE$2,1,1),Labor!$A$1:$LI$1),FALSE)</f>
        <v>180.0367392</v>
      </c>
      <c r="BF1440" s="364">
        <f>+VLOOKUP($E1440,Labor!$1:$1048576,MATCH(DATE(BF$2,1,1),Labor!$A$1:$LI$1),FALSE)</f>
        <v>180.07725919999999</v>
      </c>
      <c r="BG1440" s="364">
        <f>+VLOOKUP($E1440,Labor!$1:$1048576,MATCH(DATE(BG$2,1,1),Labor!$A$1:$LI$1),FALSE)</f>
        <v>180.11856890000001</v>
      </c>
      <c r="BH1440" s="364">
        <f>+VLOOKUP($E1440,Labor!$1:$1048576,MATCH(DATE(BH$2,1,1),Labor!$A$1:$LI$1),FALSE)</f>
        <v>180.15963310000001</v>
      </c>
      <c r="BI1440" s="364">
        <f>+VLOOKUP($E1440,Labor!$1:$1048576,MATCH(DATE(BI$2,1,1),Labor!$A$1:$LI$1),FALSE)</f>
        <v>180.20004109999999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96.807782869999997</v>
      </c>
      <c r="G1441" s="364">
        <f>+VLOOKUP($E1441,Labor!$1:$1048576,MATCH(DATE(G$2,1,1),Labor!$A$1:$LI$1),FALSE)</f>
        <v>95.980454530000003</v>
      </c>
      <c r="H1441" s="364">
        <f>+VLOOKUP($E1441,Labor!$1:$1048576,MATCH(DATE(H$2,1,1),Labor!$A$1:$LI$1),FALSE)</f>
        <v>95.432696109999995</v>
      </c>
      <c r="I1441" s="364">
        <f>+VLOOKUP($E1441,Labor!$1:$1048576,MATCH(DATE(I$2,1,1),Labor!$A$1:$LI$1),FALSE)</f>
        <v>95.148335419999995</v>
      </c>
      <c r="J1441" s="364">
        <f>+VLOOKUP($E1441,Labor!$1:$1048576,MATCH(DATE(J$2,1,1),Labor!$A$1:$LI$1),FALSE)</f>
        <v>95.080264319999998</v>
      </c>
      <c r="K1441" s="364">
        <f>+VLOOKUP($E1441,Labor!$1:$1048576,MATCH(DATE(K$2,1,1),Labor!$A$1:$LI$1),FALSE)</f>
        <v>95.177412110000006</v>
      </c>
      <c r="L1441" s="364">
        <f>+VLOOKUP($E1441,Labor!$1:$1048576,MATCH(DATE(L$2,1,1),Labor!$A$1:$LI$1),FALSE)</f>
        <v>95.364208129999994</v>
      </c>
      <c r="M1441" s="364">
        <f>+VLOOKUP($E1441,Labor!$1:$1048576,MATCH(DATE(M$2,1,1),Labor!$A$1:$LI$1),FALSE)</f>
        <v>95.606711799999999</v>
      </c>
      <c r="N1441" s="364">
        <f>+VLOOKUP($E1441,Labor!$1:$1048576,MATCH(DATE(N$2,1,1),Labor!$A$1:$LI$1),FALSE)</f>
        <v>95.883307310000006</v>
      </c>
      <c r="O1441" s="364">
        <f>+VLOOKUP($E1441,Labor!$1:$1048576,MATCH(DATE(O$2,1,1),Labor!$A$1:$LI$1),FALSE)</f>
        <v>96.179756879999999</v>
      </c>
      <c r="P1441" s="364">
        <f>+VLOOKUP($E1441,Labor!$1:$1048576,MATCH(DATE(P$2,1,1),Labor!$A$1:$LI$1),FALSE)</f>
        <v>96.535703510000005</v>
      </c>
      <c r="Q1441" s="364">
        <f>+VLOOKUP($E1441,Labor!$1:$1048576,MATCH(DATE(Q$2,1,1),Labor!$A$1:$LI$1),FALSE)</f>
        <v>96.889117080000005</v>
      </c>
      <c r="R1441" s="364">
        <f>+VLOOKUP($E1441,Labor!$1:$1048576,MATCH(DATE(R$2,1,1),Labor!$A$1:$LI$1),FALSE)</f>
        <v>97.230763749999994</v>
      </c>
      <c r="S1441" s="364">
        <f>+VLOOKUP($E1441,Labor!$1:$1048576,MATCH(DATE(S$2,1,1),Labor!$A$1:$LI$1),FALSE)</f>
        <v>97.558619800000002</v>
      </c>
      <c r="T1441" s="364">
        <f>+VLOOKUP($E1441,Labor!$1:$1048576,MATCH(DATE(T$2,1,1),Labor!$A$1:$LI$1),FALSE)</f>
        <v>97.873482659999993</v>
      </c>
      <c r="U1441" s="364">
        <f>+VLOOKUP($E1441,Labor!$1:$1048576,MATCH(DATE(U$2,1,1),Labor!$A$1:$LI$1),FALSE)</f>
        <v>98.177401560000007</v>
      </c>
      <c r="V1441" s="364">
        <f>+VLOOKUP($E1441,Labor!$1:$1048576,MATCH(DATE(V$2,1,1),Labor!$A$1:$LI$1),FALSE)</f>
        <v>98.469681410000007</v>
      </c>
      <c r="W1441" s="364">
        <f>+VLOOKUP($E1441,Labor!$1:$1048576,MATCH(DATE(W$2,1,1),Labor!$A$1:$LI$1),FALSE)</f>
        <v>98.753986449999999</v>
      </c>
      <c r="X1441" s="364">
        <f>+VLOOKUP($E1441,Labor!$1:$1048576,MATCH(DATE(X$2,1,1),Labor!$A$1:$LI$1),FALSE)</f>
        <v>99.034047319999999</v>
      </c>
      <c r="Y1441" s="364">
        <f>+VLOOKUP($E1441,Labor!$1:$1048576,MATCH(DATE(Y$2,1,1),Labor!$A$1:$LI$1),FALSE)</f>
        <v>99.313227810000001</v>
      </c>
      <c r="Z1441" s="364">
        <f>+VLOOKUP($E1441,Labor!$1:$1048576,MATCH(DATE(Z$2,1,1),Labor!$A$1:$LI$1),FALSE)</f>
        <v>99.562233190000001</v>
      </c>
      <c r="AA1441" s="364">
        <f>+VLOOKUP($E1441,Labor!$1:$1048576,MATCH(DATE(AA$2,1,1),Labor!$A$1:$LI$1),FALSE)</f>
        <v>99.817260950000005</v>
      </c>
      <c r="AB1441" s="364">
        <f>+VLOOKUP($E1441,Labor!$1:$1048576,MATCH(DATE(AB$2,1,1),Labor!$A$1:$LI$1),FALSE)</f>
        <v>100.08420219999999</v>
      </c>
      <c r="AC1441" s="364">
        <f>+VLOOKUP($E1441,Labor!$1:$1048576,MATCH(DATE(AC$2,1,1),Labor!$A$1:$LI$1),FALSE)</f>
        <v>100.3649058</v>
      </c>
      <c r="AD1441" s="364">
        <f>+VLOOKUP($E1441,Labor!$1:$1048576,MATCH(DATE(AD$2,1,1),Labor!$A$1:$LI$1),FALSE)</f>
        <v>100.659679</v>
      </c>
      <c r="AE1441" s="364">
        <f>+VLOOKUP($E1441,Labor!$1:$1048576,MATCH(DATE(AE$2,1,1),Labor!$A$1:$LI$1),FALSE)</f>
        <v>100.8811316</v>
      </c>
      <c r="AF1441" s="364">
        <f>+VLOOKUP($E1441,Labor!$1:$1048576,MATCH(DATE(AF$2,1,1),Labor!$A$1:$LI$1),FALSE)</f>
        <v>101.0798178</v>
      </c>
      <c r="AG1441" s="364">
        <f>+VLOOKUP($E1441,Labor!$1:$1048576,MATCH(DATE(AG$2,1,1),Labor!$A$1:$LI$1),FALSE)</f>
        <v>101.2676931</v>
      </c>
      <c r="AH1441" s="364">
        <f>+VLOOKUP($E1441,Labor!$1:$1048576,MATCH(DATE(AH$2,1,1),Labor!$A$1:$LI$1),FALSE)</f>
        <v>101.4520139</v>
      </c>
      <c r="AI1441" s="364">
        <f>+VLOOKUP($E1441,Labor!$1:$1048576,MATCH(DATE(AI$2,1,1),Labor!$A$1:$LI$1),FALSE)</f>
        <v>101.6375096</v>
      </c>
      <c r="AJ1441" s="364">
        <f>+VLOOKUP($E1441,Labor!$1:$1048576,MATCH(DATE(AJ$2,1,1),Labor!$A$1:$LI$1),FALSE)</f>
        <v>101.82718060000001</v>
      </c>
      <c r="AK1441" s="364">
        <f>+VLOOKUP($E1441,Labor!$1:$1048576,MATCH(DATE(AK$2,1,1),Labor!$A$1:$LI$1),FALSE)</f>
        <v>102.0231582</v>
      </c>
      <c r="AL1441" s="364">
        <f>+VLOOKUP($E1441,Labor!$1:$1048576,MATCH(DATE(AL$2,1,1),Labor!$A$1:$LI$1),FALSE)</f>
        <v>102.226077</v>
      </c>
      <c r="AM1441" s="364">
        <f>+VLOOKUP($E1441,Labor!$1:$1048576,MATCH(DATE(AM$2,1,1),Labor!$A$1:$LI$1),FALSE)</f>
        <v>102.4357297</v>
      </c>
      <c r="AN1441" s="364">
        <f>+VLOOKUP($E1441,Labor!$1:$1048576,MATCH(DATE(AN$2,1,1),Labor!$A$1:$LI$1),FALSE)</f>
        <v>102.65135410000001</v>
      </c>
      <c r="AO1441" s="364">
        <f>+VLOOKUP($E1441,Labor!$1:$1048576,MATCH(DATE(AO$2,1,1),Labor!$A$1:$LI$1),FALSE)</f>
        <v>102.8718492</v>
      </c>
      <c r="AP1441" s="364">
        <f>+VLOOKUP($E1441,Labor!$1:$1048576,MATCH(DATE(AP$2,1,1),Labor!$A$1:$LI$1),FALSE)</f>
        <v>103.0806685</v>
      </c>
      <c r="AQ1441" s="364">
        <f>+VLOOKUP($E1441,Labor!$1:$1048576,MATCH(DATE(AQ$2,1,1),Labor!$A$1:$LI$1),FALSE)</f>
        <v>103.27722300000001</v>
      </c>
      <c r="AR1441" s="364">
        <f>+VLOOKUP($E1441,Labor!$1:$1048576,MATCH(DATE(AR$2,1,1),Labor!$A$1:$LI$1),FALSE)</f>
        <v>103.4626348</v>
      </c>
      <c r="AS1441" s="364">
        <f>+VLOOKUP($E1441,Labor!$1:$1048576,MATCH(DATE(AS$2,1,1),Labor!$A$1:$LI$1),FALSE)</f>
        <v>103.63835280000001</v>
      </c>
      <c r="AT1441" s="364">
        <f>+VLOOKUP($E1441,Labor!$1:$1048576,MATCH(DATE(AT$2,1,1),Labor!$A$1:$LI$1),FALSE)</f>
        <v>103.8057081</v>
      </c>
      <c r="AU1441" s="364">
        <f>+VLOOKUP($E1441,Labor!$1:$1048576,MATCH(DATE(AU$2,1,1),Labor!$A$1:$LI$1),FALSE)</f>
        <v>103.96617980000001</v>
      </c>
      <c r="AV1441" s="364">
        <f>+VLOOKUP($E1441,Labor!$1:$1048576,MATCH(DATE(AV$2,1,1),Labor!$A$1:$LI$1),FALSE)</f>
        <v>104.1206576</v>
      </c>
      <c r="AW1441" s="364">
        <f>+VLOOKUP($E1441,Labor!$1:$1048576,MATCH(DATE(AW$2,1,1),Labor!$A$1:$LI$1),FALSE)</f>
        <v>104.2696395</v>
      </c>
      <c r="AX1441" s="364">
        <f>+VLOOKUP($E1441,Labor!$1:$1048576,MATCH(DATE(AX$2,1,1),Labor!$A$1:$LI$1),FALSE)</f>
        <v>104.4133666</v>
      </c>
      <c r="AY1441" s="364">
        <f>+VLOOKUP($E1441,Labor!$1:$1048576,MATCH(DATE(AY$2,1,1),Labor!$A$1:$LI$1),FALSE)</f>
        <v>104.5519063</v>
      </c>
      <c r="AZ1441" s="364">
        <f>+VLOOKUP($E1441,Labor!$1:$1048576,MATCH(DATE(AZ$2,1,1),Labor!$A$1:$LI$1),FALSE)</f>
        <v>104.6876808</v>
      </c>
      <c r="BA1441" s="364">
        <f>+VLOOKUP($E1441,Labor!$1:$1048576,MATCH(DATE(BA$2,1,1),Labor!$A$1:$LI$1),FALSE)</f>
        <v>104.82091440000001</v>
      </c>
      <c r="BB1441" s="364">
        <f>+VLOOKUP($E1441,Labor!$1:$1048576,MATCH(DATE(BB$2,1,1),Labor!$A$1:$LI$1),FALSE)</f>
        <v>104.951098</v>
      </c>
      <c r="BC1441" s="364">
        <f>+VLOOKUP($E1441,Labor!$1:$1048576,MATCH(DATE(BC$2,1,1),Labor!$A$1:$LI$1),FALSE)</f>
        <v>105.07756120000001</v>
      </c>
      <c r="BD1441" s="364">
        <f>+VLOOKUP($E1441,Labor!$1:$1048576,MATCH(DATE(BD$2,1,1),Labor!$A$1:$LI$1),FALSE)</f>
        <v>105.19971</v>
      </c>
      <c r="BE1441" s="364">
        <f>+VLOOKUP($E1441,Labor!$1:$1048576,MATCH(DATE(BE$2,1,1),Labor!$A$1:$LI$1),FALSE)</f>
        <v>105.3175686</v>
      </c>
      <c r="BF1441" s="364">
        <f>+VLOOKUP($E1441,Labor!$1:$1048576,MATCH(DATE(BF$2,1,1),Labor!$A$1:$LI$1),FALSE)</f>
        <v>105.4312379</v>
      </c>
      <c r="BG1441" s="364">
        <f>+VLOOKUP($E1441,Labor!$1:$1048576,MATCH(DATE(BG$2,1,1),Labor!$A$1:$LI$1),FALSE)</f>
        <v>105.5406504</v>
      </c>
      <c r="BH1441" s="364">
        <f>+VLOOKUP($E1441,Labor!$1:$1048576,MATCH(DATE(BH$2,1,1),Labor!$A$1:$LI$1),FALSE)</f>
        <v>105.6457704</v>
      </c>
      <c r="BI1441" s="364">
        <f>+VLOOKUP($E1441,Labor!$1:$1048576,MATCH(DATE(BI$2,1,1),Labor!$A$1:$LI$1),FALSE)</f>
        <v>105.7466627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57.749014520000003</v>
      </c>
      <c r="G1442" s="364">
        <f>+VLOOKUP($E1442,Labor!$1:$1048576,MATCH(DATE(G$2,1,1),Labor!$A$1:$LI$1),FALSE)</f>
        <v>57.05008411</v>
      </c>
      <c r="H1442" s="364">
        <f>+VLOOKUP($E1442,Labor!$1:$1048576,MATCH(DATE(H$2,1,1),Labor!$A$1:$LI$1),FALSE)</f>
        <v>56.62674019</v>
      </c>
      <c r="I1442" s="364">
        <f>+VLOOKUP($E1442,Labor!$1:$1048576,MATCH(DATE(I$2,1,1),Labor!$A$1:$LI$1),FALSE)</f>
        <v>56.422343560000002</v>
      </c>
      <c r="J1442" s="364">
        <f>+VLOOKUP($E1442,Labor!$1:$1048576,MATCH(DATE(J$2,1,1),Labor!$A$1:$LI$1),FALSE)</f>
        <v>56.383077219999997</v>
      </c>
      <c r="K1442" s="364">
        <f>+VLOOKUP($E1442,Labor!$1:$1048576,MATCH(DATE(K$2,1,1),Labor!$A$1:$LI$1),FALSE)</f>
        <v>56.464164879999998</v>
      </c>
      <c r="L1442" s="364">
        <f>+VLOOKUP($E1442,Labor!$1:$1048576,MATCH(DATE(L$2,1,1),Labor!$A$1:$LI$1),FALSE)</f>
        <v>56.605528300000003</v>
      </c>
      <c r="M1442" s="364">
        <f>+VLOOKUP($E1442,Labor!$1:$1048576,MATCH(DATE(M$2,1,1),Labor!$A$1:$LI$1),FALSE)</f>
        <v>56.784938439999998</v>
      </c>
      <c r="N1442" s="364">
        <f>+VLOOKUP($E1442,Labor!$1:$1048576,MATCH(DATE(N$2,1,1),Labor!$A$1:$LI$1),FALSE)</f>
        <v>56.986633550000001</v>
      </c>
      <c r="O1442" s="364">
        <f>+VLOOKUP($E1442,Labor!$1:$1048576,MATCH(DATE(O$2,1,1),Labor!$A$1:$LI$1),FALSE)</f>
        <v>57.19874677</v>
      </c>
      <c r="P1442" s="364">
        <f>+VLOOKUP($E1442,Labor!$1:$1048576,MATCH(DATE(P$2,1,1),Labor!$A$1:$LI$1),FALSE)</f>
        <v>57.451083070000003</v>
      </c>
      <c r="Q1442" s="364">
        <f>+VLOOKUP($E1442,Labor!$1:$1048576,MATCH(DATE(Q$2,1,1),Labor!$A$1:$LI$1),FALSE)</f>
        <v>57.685820999999997</v>
      </c>
      <c r="R1442" s="364">
        <f>+VLOOKUP($E1442,Labor!$1:$1048576,MATCH(DATE(R$2,1,1),Labor!$A$1:$LI$1),FALSE)</f>
        <v>57.8997308</v>
      </c>
      <c r="S1442" s="364">
        <f>+VLOOKUP($E1442,Labor!$1:$1048576,MATCH(DATE(S$2,1,1),Labor!$A$1:$LI$1),FALSE)</f>
        <v>58.093191789999999</v>
      </c>
      <c r="T1442" s="364">
        <f>+VLOOKUP($E1442,Labor!$1:$1048576,MATCH(DATE(T$2,1,1),Labor!$A$1:$LI$1),FALSE)</f>
        <v>58.267554189999998</v>
      </c>
      <c r="U1442" s="364">
        <f>+VLOOKUP($E1442,Labor!$1:$1048576,MATCH(DATE(U$2,1,1),Labor!$A$1:$LI$1),FALSE)</f>
        <v>58.424635350000003</v>
      </c>
      <c r="V1442" s="364">
        <f>+VLOOKUP($E1442,Labor!$1:$1048576,MATCH(DATE(V$2,1,1),Labor!$A$1:$LI$1),FALSE)</f>
        <v>58.563203700000003</v>
      </c>
      <c r="W1442" s="364">
        <f>+VLOOKUP($E1442,Labor!$1:$1048576,MATCH(DATE(W$2,1,1),Labor!$A$1:$LI$1),FALSE)</f>
        <v>58.686936430000003</v>
      </c>
      <c r="X1442" s="364">
        <f>+VLOOKUP($E1442,Labor!$1:$1048576,MATCH(DATE(X$2,1,1),Labor!$A$1:$LI$1),FALSE)</f>
        <v>58.799198009999998</v>
      </c>
      <c r="Y1442" s="364">
        <f>+VLOOKUP($E1442,Labor!$1:$1048576,MATCH(DATE(Y$2,1,1),Labor!$A$1:$LI$1),FALSE)</f>
        <v>58.902913329999997</v>
      </c>
      <c r="Z1442" s="364">
        <f>+VLOOKUP($E1442,Labor!$1:$1048576,MATCH(DATE(Z$2,1,1),Labor!$A$1:$LI$1),FALSE)</f>
        <v>58.975378069999998</v>
      </c>
      <c r="AA1442" s="364">
        <f>+VLOOKUP($E1442,Labor!$1:$1048576,MATCH(DATE(AA$2,1,1),Labor!$A$1:$LI$1),FALSE)</f>
        <v>59.049914999999999</v>
      </c>
      <c r="AB1442" s="364">
        <f>+VLOOKUP($E1442,Labor!$1:$1048576,MATCH(DATE(AB$2,1,1),Labor!$A$1:$LI$1),FALSE)</f>
        <v>59.128625190000001</v>
      </c>
      <c r="AC1442" s="364">
        <f>+VLOOKUP($E1442,Labor!$1:$1048576,MATCH(DATE(AC$2,1,1),Labor!$A$1:$LI$1),FALSE)</f>
        <v>59.211822660000003</v>
      </c>
      <c r="AD1442" s="364">
        <f>+VLOOKUP($E1442,Labor!$1:$1048576,MATCH(DATE(AD$2,1,1),Labor!$A$1:$LI$1),FALSE)</f>
        <v>59.299563310000003</v>
      </c>
      <c r="AE1442" s="364">
        <f>+VLOOKUP($E1442,Labor!$1:$1048576,MATCH(DATE(AE$2,1,1),Labor!$A$1:$LI$1),FALSE)</f>
        <v>59.323893390000002</v>
      </c>
      <c r="AF1442" s="364">
        <f>+VLOOKUP($E1442,Labor!$1:$1048576,MATCH(DATE(AF$2,1,1),Labor!$A$1:$LI$1),FALSE)</f>
        <v>59.33781638</v>
      </c>
      <c r="AG1442" s="364">
        <f>+VLOOKUP($E1442,Labor!$1:$1048576,MATCH(DATE(AG$2,1,1),Labor!$A$1:$LI$1),FALSE)</f>
        <v>59.349123040000002</v>
      </c>
      <c r="AH1442" s="364">
        <f>+VLOOKUP($E1442,Labor!$1:$1048576,MATCH(DATE(AH$2,1,1),Labor!$A$1:$LI$1),FALSE)</f>
        <v>59.362043659999998</v>
      </c>
      <c r="AI1442" s="364">
        <f>+VLOOKUP($E1442,Labor!$1:$1048576,MATCH(DATE(AI$2,1,1),Labor!$A$1:$LI$1),FALSE)</f>
        <v>59.379377869999999</v>
      </c>
      <c r="AJ1442" s="364">
        <f>+VLOOKUP($E1442,Labor!$1:$1048576,MATCH(DATE(AJ$2,1,1),Labor!$A$1:$LI$1),FALSE)</f>
        <v>59.402985639999997</v>
      </c>
      <c r="AK1442" s="364">
        <f>+VLOOKUP($E1442,Labor!$1:$1048576,MATCH(DATE(AK$2,1,1),Labor!$A$1:$LI$1),FALSE)</f>
        <v>59.434488199999997</v>
      </c>
      <c r="AL1442" s="364">
        <f>+VLOOKUP($E1442,Labor!$1:$1048576,MATCH(DATE(AL$2,1,1),Labor!$A$1:$LI$1),FALSE)</f>
        <v>59.474165190000001</v>
      </c>
      <c r="AM1442" s="364">
        <f>+VLOOKUP($E1442,Labor!$1:$1048576,MATCH(DATE(AM$2,1,1),Labor!$A$1:$LI$1),FALSE)</f>
        <v>59.521841039999998</v>
      </c>
      <c r="AN1442" s="364">
        <f>+VLOOKUP($E1442,Labor!$1:$1048576,MATCH(DATE(AN$2,1,1),Labor!$A$1:$LI$1),FALSE)</f>
        <v>59.577035850000001</v>
      </c>
      <c r="AO1442" s="364">
        <f>+VLOOKUP($E1442,Labor!$1:$1048576,MATCH(DATE(AO$2,1,1),Labor!$A$1:$LI$1),FALSE)</f>
        <v>59.639078740000002</v>
      </c>
      <c r="AP1442" s="364">
        <f>+VLOOKUP($E1442,Labor!$1:$1048576,MATCH(DATE(AP$2,1,1),Labor!$A$1:$LI$1),FALSE)</f>
        <v>59.696982519999999</v>
      </c>
      <c r="AQ1442" s="364">
        <f>+VLOOKUP($E1442,Labor!$1:$1048576,MATCH(DATE(AQ$2,1,1),Labor!$A$1:$LI$1),FALSE)</f>
        <v>59.751802759999997</v>
      </c>
      <c r="AR1442" s="364">
        <f>+VLOOKUP($E1442,Labor!$1:$1048576,MATCH(DATE(AR$2,1,1),Labor!$A$1:$LI$1),FALSE)</f>
        <v>59.805050700000002</v>
      </c>
      <c r="AS1442" s="364">
        <f>+VLOOKUP($E1442,Labor!$1:$1048576,MATCH(DATE(AS$2,1,1),Labor!$A$1:$LI$1),FALSE)</f>
        <v>59.857999499999998</v>
      </c>
      <c r="AT1442" s="364">
        <f>+VLOOKUP($E1442,Labor!$1:$1048576,MATCH(DATE(AT$2,1,1),Labor!$A$1:$LI$1),FALSE)</f>
        <v>59.911601849999997</v>
      </c>
      <c r="AU1442" s="364">
        <f>+VLOOKUP($E1442,Labor!$1:$1048576,MATCH(DATE(AU$2,1,1),Labor!$A$1:$LI$1),FALSE)</f>
        <v>59.967081569999998</v>
      </c>
      <c r="AV1442" s="364">
        <f>+VLOOKUP($E1442,Labor!$1:$1048576,MATCH(DATE(AV$2,1,1),Labor!$A$1:$LI$1),FALSE)</f>
        <v>60.024668490000003</v>
      </c>
      <c r="AW1442" s="364">
        <f>+VLOOKUP($E1442,Labor!$1:$1048576,MATCH(DATE(AW$2,1,1),Labor!$A$1:$LI$1),FALSE)</f>
        <v>60.084388339999997</v>
      </c>
      <c r="AX1442" s="364">
        <f>+VLOOKUP($E1442,Labor!$1:$1048576,MATCH(DATE(AX$2,1,1),Labor!$A$1:$LI$1),FALSE)</f>
        <v>60.146133120000002</v>
      </c>
      <c r="AY1442" s="364">
        <f>+VLOOKUP($E1442,Labor!$1:$1048576,MATCH(DATE(AY$2,1,1),Labor!$A$1:$LI$1),FALSE)</f>
        <v>60.20969899</v>
      </c>
      <c r="AZ1442" s="364">
        <f>+VLOOKUP($E1442,Labor!$1:$1048576,MATCH(DATE(AZ$2,1,1),Labor!$A$1:$LI$1),FALSE)</f>
        <v>60.277620630000001</v>
      </c>
      <c r="BA1442" s="364">
        <f>+VLOOKUP($E1442,Labor!$1:$1048576,MATCH(DATE(BA$2,1,1),Labor!$A$1:$LI$1),FALSE)</f>
        <v>60.348884140000003</v>
      </c>
      <c r="BB1442" s="364">
        <f>+VLOOKUP($E1442,Labor!$1:$1048576,MATCH(DATE(BB$2,1,1),Labor!$A$1:$LI$1),FALSE)</f>
        <v>60.42245278</v>
      </c>
      <c r="BC1442" s="364">
        <f>+VLOOKUP($E1442,Labor!$1:$1048576,MATCH(DATE(BC$2,1,1),Labor!$A$1:$LI$1),FALSE)</f>
        <v>60.497474740000001</v>
      </c>
      <c r="BD1442" s="364">
        <f>+VLOOKUP($E1442,Labor!$1:$1048576,MATCH(DATE(BD$2,1,1),Labor!$A$1:$LI$1),FALSE)</f>
        <v>60.573293210000003</v>
      </c>
      <c r="BE1442" s="364">
        <f>+VLOOKUP($E1442,Labor!$1:$1048576,MATCH(DATE(BE$2,1,1),Labor!$A$1:$LI$1),FALSE)</f>
        <v>60.650323829999998</v>
      </c>
      <c r="BF1442" s="364">
        <f>+VLOOKUP($E1442,Labor!$1:$1048576,MATCH(DATE(BF$2,1,1),Labor!$A$1:$LI$1),FALSE)</f>
        <v>60.728011270000003</v>
      </c>
      <c r="BG1442" s="364">
        <f>+VLOOKUP($E1442,Labor!$1:$1048576,MATCH(DATE(BG$2,1,1),Labor!$A$1:$LI$1),FALSE)</f>
        <v>60.805892319999998</v>
      </c>
      <c r="BH1442" s="364">
        <f>+VLOOKUP($E1442,Labor!$1:$1048576,MATCH(DATE(BH$2,1,1),Labor!$A$1:$LI$1),FALSE)</f>
        <v>60.883648200000003</v>
      </c>
      <c r="BI1442" s="364">
        <f>+VLOOKUP($E1442,Labor!$1:$1048576,MATCH(DATE(BI$2,1,1),Labor!$A$1:$LI$1),FALSE)</f>
        <v>60.961085169999997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146.30997289999999</v>
      </c>
      <c r="G1443" s="364">
        <f>+VLOOKUP($E1443,Labor!$1:$1048576,MATCH(DATE(G$2,1,1),Labor!$A$1:$LI$1),FALSE)</f>
        <v>144.24899350000001</v>
      </c>
      <c r="H1443" s="364">
        <f>+VLOOKUP($E1443,Labor!$1:$1048576,MATCH(DATE(H$2,1,1),Labor!$A$1:$LI$1),FALSE)</f>
        <v>143.16578799999999</v>
      </c>
      <c r="I1443" s="364">
        <f>+VLOOKUP($E1443,Labor!$1:$1048576,MATCH(DATE(I$2,1,1),Labor!$A$1:$LI$1),FALSE)</f>
        <v>142.73921659999999</v>
      </c>
      <c r="J1443" s="364">
        <f>+VLOOKUP($E1443,Labor!$1:$1048576,MATCH(DATE(J$2,1,1),Labor!$A$1:$LI$1),FALSE)</f>
        <v>142.74715409999999</v>
      </c>
      <c r="K1443" s="364">
        <f>+VLOOKUP($E1443,Labor!$1:$1048576,MATCH(DATE(K$2,1,1),Labor!$A$1:$LI$1),FALSE)</f>
        <v>143.03841539999999</v>
      </c>
      <c r="L1443" s="364">
        <f>+VLOOKUP($E1443,Labor!$1:$1048576,MATCH(DATE(L$2,1,1),Labor!$A$1:$LI$1),FALSE)</f>
        <v>143.437466</v>
      </c>
      <c r="M1443" s="364">
        <f>+VLOOKUP($E1443,Labor!$1:$1048576,MATCH(DATE(M$2,1,1),Labor!$A$1:$LI$1),FALSE)</f>
        <v>143.897278</v>
      </c>
      <c r="N1443" s="364">
        <f>+VLOOKUP($E1443,Labor!$1:$1048576,MATCH(DATE(N$2,1,1),Labor!$A$1:$LI$1),FALSE)</f>
        <v>144.38492350000001</v>
      </c>
      <c r="O1443" s="364">
        <f>+VLOOKUP($E1443,Labor!$1:$1048576,MATCH(DATE(O$2,1,1),Labor!$A$1:$LI$1),FALSE)</f>
        <v>144.8760833</v>
      </c>
      <c r="P1443" s="364">
        <f>+VLOOKUP($E1443,Labor!$1:$1048576,MATCH(DATE(P$2,1,1),Labor!$A$1:$LI$1),FALSE)</f>
        <v>145.46579639999999</v>
      </c>
      <c r="Q1443" s="364">
        <f>+VLOOKUP($E1443,Labor!$1:$1048576,MATCH(DATE(Q$2,1,1),Labor!$A$1:$LI$1),FALSE)</f>
        <v>145.97550459999999</v>
      </c>
      <c r="R1443" s="364">
        <f>+VLOOKUP($E1443,Labor!$1:$1048576,MATCH(DATE(R$2,1,1),Labor!$A$1:$LI$1),FALSE)</f>
        <v>146.4147567</v>
      </c>
      <c r="S1443" s="364">
        <f>+VLOOKUP($E1443,Labor!$1:$1048576,MATCH(DATE(S$2,1,1),Labor!$A$1:$LI$1),FALSE)</f>
        <v>146.7936277</v>
      </c>
      <c r="T1443" s="364">
        <f>+VLOOKUP($E1443,Labor!$1:$1048576,MATCH(DATE(T$2,1,1),Labor!$A$1:$LI$1),FALSE)</f>
        <v>147.12046649999999</v>
      </c>
      <c r="U1443" s="364">
        <f>+VLOOKUP($E1443,Labor!$1:$1048576,MATCH(DATE(U$2,1,1),Labor!$A$1:$LI$1),FALSE)</f>
        <v>147.4025891</v>
      </c>
      <c r="V1443" s="364">
        <f>+VLOOKUP($E1443,Labor!$1:$1048576,MATCH(DATE(V$2,1,1),Labor!$A$1:$LI$1),FALSE)</f>
        <v>147.63506000000001</v>
      </c>
      <c r="W1443" s="364">
        <f>+VLOOKUP($E1443,Labor!$1:$1048576,MATCH(DATE(W$2,1,1),Labor!$A$1:$LI$1),FALSE)</f>
        <v>147.83031750000001</v>
      </c>
      <c r="X1443" s="364">
        <f>+VLOOKUP($E1443,Labor!$1:$1048576,MATCH(DATE(X$2,1,1),Labor!$A$1:$LI$1),FALSE)</f>
        <v>147.99849029999999</v>
      </c>
      <c r="Y1443" s="364">
        <f>+VLOOKUP($E1443,Labor!$1:$1048576,MATCH(DATE(Y$2,1,1),Labor!$A$1:$LI$1),FALSE)</f>
        <v>148.1478238</v>
      </c>
      <c r="Z1443" s="364">
        <f>+VLOOKUP($E1443,Labor!$1:$1048576,MATCH(DATE(Z$2,1,1),Labor!$A$1:$LI$1),FALSE)</f>
        <v>148.21200899999999</v>
      </c>
      <c r="AA1443" s="364">
        <f>+VLOOKUP($E1443,Labor!$1:$1048576,MATCH(DATE(AA$2,1,1),Labor!$A$1:$LI$1),FALSE)</f>
        <v>148.29681450000001</v>
      </c>
      <c r="AB1443" s="364">
        <f>+VLOOKUP($E1443,Labor!$1:$1048576,MATCH(DATE(AB$2,1,1),Labor!$A$1:$LI$1),FALSE)</f>
        <v>148.39972539999999</v>
      </c>
      <c r="AC1443" s="364">
        <f>+VLOOKUP($E1443,Labor!$1:$1048576,MATCH(DATE(AC$2,1,1),Labor!$A$1:$LI$1),FALSE)</f>
        <v>148.51821570000001</v>
      </c>
      <c r="AD1443" s="364">
        <f>+VLOOKUP($E1443,Labor!$1:$1048576,MATCH(DATE(AD$2,1,1),Labor!$A$1:$LI$1),FALSE)</f>
        <v>148.65110340000001</v>
      </c>
      <c r="AE1443" s="364">
        <f>+VLOOKUP($E1443,Labor!$1:$1048576,MATCH(DATE(AE$2,1,1),Labor!$A$1:$LI$1),FALSE)</f>
        <v>148.60134389999999</v>
      </c>
      <c r="AF1443" s="364">
        <f>+VLOOKUP($E1443,Labor!$1:$1048576,MATCH(DATE(AF$2,1,1),Labor!$A$1:$LI$1),FALSE)</f>
        <v>148.54915800000001</v>
      </c>
      <c r="AG1443" s="364">
        <f>+VLOOKUP($E1443,Labor!$1:$1048576,MATCH(DATE(AG$2,1,1),Labor!$A$1:$LI$1),FALSE)</f>
        <v>148.50670579999999</v>
      </c>
      <c r="AH1443" s="364">
        <f>+VLOOKUP($E1443,Labor!$1:$1048576,MATCH(DATE(AH$2,1,1),Labor!$A$1:$LI$1),FALSE)</f>
        <v>148.4798227</v>
      </c>
      <c r="AI1443" s="364">
        <f>+VLOOKUP($E1443,Labor!$1:$1048576,MATCH(DATE(AI$2,1,1),Labor!$A$1:$LI$1),FALSE)</f>
        <v>148.4720781</v>
      </c>
      <c r="AJ1443" s="364">
        <f>+VLOOKUP($E1443,Labor!$1:$1048576,MATCH(DATE(AJ$2,1,1),Labor!$A$1:$LI$1),FALSE)</f>
        <v>148.4856183</v>
      </c>
      <c r="AK1443" s="364">
        <f>+VLOOKUP($E1443,Labor!$1:$1048576,MATCH(DATE(AK$2,1,1),Labor!$A$1:$LI$1),FALSE)</f>
        <v>148.52336690000001</v>
      </c>
      <c r="AL1443" s="364">
        <f>+VLOOKUP($E1443,Labor!$1:$1048576,MATCH(DATE(AL$2,1,1),Labor!$A$1:$LI$1),FALSE)</f>
        <v>148.58440179999999</v>
      </c>
      <c r="AM1443" s="364">
        <f>+VLOOKUP($E1443,Labor!$1:$1048576,MATCH(DATE(AM$2,1,1),Labor!$A$1:$LI$1),FALSE)</f>
        <v>148.667316</v>
      </c>
      <c r="AN1443" s="364">
        <f>+VLOOKUP($E1443,Labor!$1:$1048576,MATCH(DATE(AN$2,1,1),Labor!$A$1:$LI$1),FALSE)</f>
        <v>148.7703588</v>
      </c>
      <c r="AO1443" s="364">
        <f>+VLOOKUP($E1443,Labor!$1:$1048576,MATCH(DATE(AO$2,1,1),Labor!$A$1:$LI$1),FALSE)</f>
        <v>148.89155210000001</v>
      </c>
      <c r="AP1443" s="364">
        <f>+VLOOKUP($E1443,Labor!$1:$1048576,MATCH(DATE(AP$2,1,1),Labor!$A$1:$LI$1),FALSE)</f>
        <v>149.003094</v>
      </c>
      <c r="AQ1443" s="364">
        <f>+VLOOKUP($E1443,Labor!$1:$1048576,MATCH(DATE(AQ$2,1,1),Labor!$A$1:$LI$1),FALSE)</f>
        <v>149.1106695</v>
      </c>
      <c r="AR1443" s="364">
        <f>+VLOOKUP($E1443,Labor!$1:$1048576,MATCH(DATE(AR$2,1,1),Labor!$A$1:$LI$1),FALSE)</f>
        <v>149.21850180000001</v>
      </c>
      <c r="AS1443" s="364">
        <f>+VLOOKUP($E1443,Labor!$1:$1048576,MATCH(DATE(AS$2,1,1),Labor!$A$1:$LI$1),FALSE)</f>
        <v>149.329251</v>
      </c>
      <c r="AT1443" s="364">
        <f>+VLOOKUP($E1443,Labor!$1:$1048576,MATCH(DATE(AT$2,1,1),Labor!$A$1:$LI$1),FALSE)</f>
        <v>149.44444920000001</v>
      </c>
      <c r="AU1443" s="364">
        <f>+VLOOKUP($E1443,Labor!$1:$1048576,MATCH(DATE(AU$2,1,1),Labor!$A$1:$LI$1),FALSE)</f>
        <v>149.5670772</v>
      </c>
      <c r="AV1443" s="364">
        <f>+VLOOKUP($E1443,Labor!$1:$1048576,MATCH(DATE(AV$2,1,1),Labor!$A$1:$LI$1),FALSE)</f>
        <v>149.69640620000001</v>
      </c>
      <c r="AW1443" s="364">
        <f>+VLOOKUP($E1443,Labor!$1:$1048576,MATCH(DATE(AW$2,1,1),Labor!$A$1:$LI$1),FALSE)</f>
        <v>149.83164410000001</v>
      </c>
      <c r="AX1443" s="364">
        <f>+VLOOKUP($E1443,Labor!$1:$1048576,MATCH(DATE(AX$2,1,1),Labor!$A$1:$LI$1),FALSE)</f>
        <v>149.9719892</v>
      </c>
      <c r="AY1443" s="364">
        <f>+VLOOKUP($E1443,Labor!$1:$1048576,MATCH(DATE(AY$2,1,1),Labor!$A$1:$LI$1),FALSE)</f>
        <v>150.11663060000001</v>
      </c>
      <c r="AZ1443" s="364">
        <f>+VLOOKUP($E1443,Labor!$1:$1048576,MATCH(DATE(AZ$2,1,1),Labor!$A$1:$LI$1),FALSE)</f>
        <v>150.2747798</v>
      </c>
      <c r="BA1443" s="364">
        <f>+VLOOKUP($E1443,Labor!$1:$1048576,MATCH(DATE(BA$2,1,1),Labor!$A$1:$LI$1),FALSE)</f>
        <v>150.44165480000001</v>
      </c>
      <c r="BB1443" s="364">
        <f>+VLOOKUP($E1443,Labor!$1:$1048576,MATCH(DATE(BB$2,1,1),Labor!$A$1:$LI$1),FALSE)</f>
        <v>150.61372990000001</v>
      </c>
      <c r="BC1443" s="364">
        <f>+VLOOKUP($E1443,Labor!$1:$1048576,MATCH(DATE(BC$2,1,1),Labor!$A$1:$LI$1),FALSE)</f>
        <v>150.7885948</v>
      </c>
      <c r="BD1443" s="364">
        <f>+VLOOKUP($E1443,Labor!$1:$1048576,MATCH(DATE(BD$2,1,1),Labor!$A$1:$LI$1),FALSE)</f>
        <v>150.9646262</v>
      </c>
      <c r="BE1443" s="364">
        <f>+VLOOKUP($E1443,Labor!$1:$1048576,MATCH(DATE(BE$2,1,1),Labor!$A$1:$LI$1),FALSE)</f>
        <v>151.14451919999999</v>
      </c>
      <c r="BF1443" s="364">
        <f>+VLOOKUP($E1443,Labor!$1:$1048576,MATCH(DATE(BF$2,1,1),Labor!$A$1:$LI$1),FALSE)</f>
        <v>151.32605119999999</v>
      </c>
      <c r="BG1443" s="364">
        <f>+VLOOKUP($E1443,Labor!$1:$1048576,MATCH(DATE(BG$2,1,1),Labor!$A$1:$LI$1),FALSE)</f>
        <v>151.5077422</v>
      </c>
      <c r="BH1443" s="364">
        <f>+VLOOKUP($E1443,Labor!$1:$1048576,MATCH(DATE(BH$2,1,1),Labor!$A$1:$LI$1),FALSE)</f>
        <v>151.68872229999999</v>
      </c>
      <c r="BI1443" s="364">
        <f>+VLOOKUP($E1443,Labor!$1:$1048576,MATCH(DATE(BI$2,1,1),Labor!$A$1:$LI$1),FALSE)</f>
        <v>151.86853909999999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150.02577529999999</v>
      </c>
      <c r="G1444" s="364">
        <f>+VLOOKUP($E1444,Labor!$1:$1048576,MATCH(DATE(G$2,1,1),Labor!$A$1:$LI$1),FALSE)</f>
        <v>148.04628539999999</v>
      </c>
      <c r="H1444" s="364">
        <f>+VLOOKUP($E1444,Labor!$1:$1048576,MATCH(DATE(H$2,1,1),Labor!$A$1:$LI$1),FALSE)</f>
        <v>146.99684490000001</v>
      </c>
      <c r="I1444" s="364">
        <f>+VLOOKUP($E1444,Labor!$1:$1048576,MATCH(DATE(I$2,1,1),Labor!$A$1:$LI$1),FALSE)</f>
        <v>146.59193329999999</v>
      </c>
      <c r="J1444" s="364">
        <f>+VLOOKUP($E1444,Labor!$1:$1048576,MATCH(DATE(J$2,1,1),Labor!$A$1:$LI$1),FALSE)</f>
        <v>146.61353489999999</v>
      </c>
      <c r="K1444" s="364">
        <f>+VLOOKUP($E1444,Labor!$1:$1048576,MATCH(DATE(K$2,1,1),Labor!$A$1:$LI$1),FALSE)</f>
        <v>146.91063080000001</v>
      </c>
      <c r="L1444" s="364">
        <f>+VLOOKUP($E1444,Labor!$1:$1048576,MATCH(DATE(L$2,1,1),Labor!$A$1:$LI$1),FALSE)</f>
        <v>147.31497329999999</v>
      </c>
      <c r="M1444" s="364">
        <f>+VLOOKUP($E1444,Labor!$1:$1048576,MATCH(DATE(M$2,1,1),Labor!$A$1:$LI$1),FALSE)</f>
        <v>147.7758149</v>
      </c>
      <c r="N1444" s="364">
        <f>+VLOOKUP($E1444,Labor!$1:$1048576,MATCH(DATE(N$2,1,1),Labor!$A$1:$LI$1),FALSE)</f>
        <v>148.26159559999999</v>
      </c>
      <c r="O1444" s="364">
        <f>+VLOOKUP($E1444,Labor!$1:$1048576,MATCH(DATE(O$2,1,1),Labor!$A$1:$LI$1),FALSE)</f>
        <v>148.7502322</v>
      </c>
      <c r="P1444" s="364">
        <f>+VLOOKUP($E1444,Labor!$1:$1048576,MATCH(DATE(P$2,1,1),Labor!$A$1:$LI$1),FALSE)</f>
        <v>149.32960550000001</v>
      </c>
      <c r="Q1444" s="364">
        <f>+VLOOKUP($E1444,Labor!$1:$1048576,MATCH(DATE(Q$2,1,1),Labor!$A$1:$LI$1),FALSE)</f>
        <v>149.84279939999999</v>
      </c>
      <c r="R1444" s="364">
        <f>+VLOOKUP($E1444,Labor!$1:$1048576,MATCH(DATE(R$2,1,1),Labor!$A$1:$LI$1),FALSE)</f>
        <v>150.29075040000001</v>
      </c>
      <c r="S1444" s="364">
        <f>+VLOOKUP($E1444,Labor!$1:$1048576,MATCH(DATE(S$2,1,1),Labor!$A$1:$LI$1),FALSE)</f>
        <v>150.68065820000001</v>
      </c>
      <c r="T1444" s="364">
        <f>+VLOOKUP($E1444,Labor!$1:$1048576,MATCH(DATE(T$2,1,1),Labor!$A$1:$LI$1),FALSE)</f>
        <v>151.01981079999999</v>
      </c>
      <c r="U1444" s="364">
        <f>+VLOOKUP($E1444,Labor!$1:$1048576,MATCH(DATE(U$2,1,1),Labor!$A$1:$LI$1),FALSE)</f>
        <v>151.3151599</v>
      </c>
      <c r="V1444" s="364">
        <f>+VLOOKUP($E1444,Labor!$1:$1048576,MATCH(DATE(V$2,1,1),Labor!$A$1:$LI$1),FALSE)</f>
        <v>151.56277510000001</v>
      </c>
      <c r="W1444" s="364">
        <f>+VLOOKUP($E1444,Labor!$1:$1048576,MATCH(DATE(W$2,1,1),Labor!$A$1:$LI$1),FALSE)</f>
        <v>151.7742556</v>
      </c>
      <c r="X1444" s="364">
        <f>+VLOOKUP($E1444,Labor!$1:$1048576,MATCH(DATE(X$2,1,1),Labor!$A$1:$LI$1),FALSE)</f>
        <v>151.9597315</v>
      </c>
      <c r="Y1444" s="364">
        <f>+VLOOKUP($E1444,Labor!$1:$1048576,MATCH(DATE(Y$2,1,1),Labor!$A$1:$LI$1),FALSE)</f>
        <v>152.12767450000001</v>
      </c>
      <c r="Z1444" s="364">
        <f>+VLOOKUP($E1444,Labor!$1:$1048576,MATCH(DATE(Z$2,1,1),Labor!$A$1:$LI$1),FALSE)</f>
        <v>152.21782210000001</v>
      </c>
      <c r="AA1444" s="364">
        <f>+VLOOKUP($E1444,Labor!$1:$1048576,MATCH(DATE(AA$2,1,1),Labor!$A$1:$LI$1),FALSE)</f>
        <v>152.32330440000001</v>
      </c>
      <c r="AB1444" s="364">
        <f>+VLOOKUP($E1444,Labor!$1:$1048576,MATCH(DATE(AB$2,1,1),Labor!$A$1:$LI$1),FALSE)</f>
        <v>152.44698740000001</v>
      </c>
      <c r="AC1444" s="364">
        <f>+VLOOKUP($E1444,Labor!$1:$1048576,MATCH(DATE(AC$2,1,1),Labor!$A$1:$LI$1),FALSE)</f>
        <v>152.5881559</v>
      </c>
      <c r="AD1444" s="364">
        <f>+VLOOKUP($E1444,Labor!$1:$1048576,MATCH(DATE(AD$2,1,1),Labor!$A$1:$LI$1),FALSE)</f>
        <v>152.74622289999999</v>
      </c>
      <c r="AE1444" s="364">
        <f>+VLOOKUP($E1444,Labor!$1:$1048576,MATCH(DATE(AE$2,1,1),Labor!$A$1:$LI$1),FALSE)</f>
        <v>152.73986840000001</v>
      </c>
      <c r="AF1444" s="364">
        <f>+VLOOKUP($E1444,Labor!$1:$1048576,MATCH(DATE(AF$2,1,1),Labor!$A$1:$LI$1),FALSE)</f>
        <v>152.72139920000001</v>
      </c>
      <c r="AG1444" s="364">
        <f>+VLOOKUP($E1444,Labor!$1:$1048576,MATCH(DATE(AG$2,1,1),Labor!$A$1:$LI$1),FALSE)</f>
        <v>152.70826109999999</v>
      </c>
      <c r="AH1444" s="364">
        <f>+VLOOKUP($E1444,Labor!$1:$1048576,MATCH(DATE(AH$2,1,1),Labor!$A$1:$LI$1),FALSE)</f>
        <v>152.7083772</v>
      </c>
      <c r="AI1444" s="364">
        <f>+VLOOKUP($E1444,Labor!$1:$1048576,MATCH(DATE(AI$2,1,1),Labor!$A$1:$LI$1),FALSE)</f>
        <v>152.72634669999999</v>
      </c>
      <c r="AJ1444" s="364">
        <f>+VLOOKUP($E1444,Labor!$1:$1048576,MATCH(DATE(AJ$2,1,1),Labor!$A$1:$LI$1),FALSE)</f>
        <v>152.76488209999999</v>
      </c>
      <c r="AK1444" s="364">
        <f>+VLOOKUP($E1444,Labor!$1:$1048576,MATCH(DATE(AK$2,1,1),Labor!$A$1:$LI$1),FALSE)</f>
        <v>152.82701489999999</v>
      </c>
      <c r="AL1444" s="364">
        <f>+VLOOKUP($E1444,Labor!$1:$1048576,MATCH(DATE(AL$2,1,1),Labor!$A$1:$LI$1),FALSE)</f>
        <v>152.91214919999999</v>
      </c>
      <c r="AM1444" s="364">
        <f>+VLOOKUP($E1444,Labor!$1:$1048576,MATCH(DATE(AM$2,1,1),Labor!$A$1:$LI$1),FALSE)</f>
        <v>153.01893029999999</v>
      </c>
      <c r="AN1444" s="364">
        <f>+VLOOKUP($E1444,Labor!$1:$1048576,MATCH(DATE(AN$2,1,1),Labor!$A$1:$LI$1),FALSE)</f>
        <v>153.14552259999999</v>
      </c>
      <c r="AO1444" s="364">
        <f>+VLOOKUP($E1444,Labor!$1:$1048576,MATCH(DATE(AO$2,1,1),Labor!$A$1:$LI$1),FALSE)</f>
        <v>153.28978570000001</v>
      </c>
      <c r="AP1444" s="364">
        <f>+VLOOKUP($E1444,Labor!$1:$1048576,MATCH(DATE(AP$2,1,1),Labor!$A$1:$LI$1),FALSE)</f>
        <v>153.42528830000001</v>
      </c>
      <c r="AQ1444" s="364">
        <f>+VLOOKUP($E1444,Labor!$1:$1048576,MATCH(DATE(AQ$2,1,1),Labor!$A$1:$LI$1),FALSE)</f>
        <v>153.55507159999999</v>
      </c>
      <c r="AR1444" s="364">
        <f>+VLOOKUP($E1444,Labor!$1:$1048576,MATCH(DATE(AR$2,1,1),Labor!$A$1:$LI$1),FALSE)</f>
        <v>153.68244820000001</v>
      </c>
      <c r="AS1444" s="364">
        <f>+VLOOKUP($E1444,Labor!$1:$1048576,MATCH(DATE(AS$2,1,1),Labor!$A$1:$LI$1),FALSE)</f>
        <v>153.80982069999999</v>
      </c>
      <c r="AT1444" s="364">
        <f>+VLOOKUP($E1444,Labor!$1:$1048576,MATCH(DATE(AT$2,1,1),Labor!$A$1:$LI$1),FALSE)</f>
        <v>153.93872089999999</v>
      </c>
      <c r="AU1444" s="364">
        <f>+VLOOKUP($E1444,Labor!$1:$1048576,MATCH(DATE(AU$2,1,1),Labor!$A$1:$LI$1),FALSE)</f>
        <v>154.07197529999999</v>
      </c>
      <c r="AV1444" s="364">
        <f>+VLOOKUP($E1444,Labor!$1:$1048576,MATCH(DATE(AV$2,1,1),Labor!$A$1:$LI$1),FALSE)</f>
        <v>154.2092409</v>
      </c>
      <c r="AW1444" s="364">
        <f>+VLOOKUP($E1444,Labor!$1:$1048576,MATCH(DATE(AW$2,1,1),Labor!$A$1:$LI$1),FALSE)</f>
        <v>154.34993130000001</v>
      </c>
      <c r="AX1444" s="364">
        <f>+VLOOKUP($E1444,Labor!$1:$1048576,MATCH(DATE(AX$2,1,1),Labor!$A$1:$LI$1),FALSE)</f>
        <v>154.49338069999999</v>
      </c>
      <c r="AY1444" s="364">
        <f>+VLOOKUP($E1444,Labor!$1:$1048576,MATCH(DATE(AY$2,1,1),Labor!$A$1:$LI$1),FALSE)</f>
        <v>154.63887690000001</v>
      </c>
      <c r="AZ1444" s="364">
        <f>+VLOOKUP($E1444,Labor!$1:$1048576,MATCH(DATE(AZ$2,1,1),Labor!$A$1:$LI$1),FALSE)</f>
        <v>154.7946077</v>
      </c>
      <c r="BA1444" s="364">
        <f>+VLOOKUP($E1444,Labor!$1:$1048576,MATCH(DATE(BA$2,1,1),Labor!$A$1:$LI$1),FALSE)</f>
        <v>154.95696710000001</v>
      </c>
      <c r="BB1444" s="364">
        <f>+VLOOKUP($E1444,Labor!$1:$1048576,MATCH(DATE(BB$2,1,1),Labor!$A$1:$LI$1),FALSE)</f>
        <v>155.1227719</v>
      </c>
      <c r="BC1444" s="364">
        <f>+VLOOKUP($E1444,Labor!$1:$1048576,MATCH(DATE(BC$2,1,1),Labor!$A$1:$LI$1),FALSE)</f>
        <v>155.2896988</v>
      </c>
      <c r="BD1444" s="364">
        <f>+VLOOKUP($E1444,Labor!$1:$1048576,MATCH(DATE(BD$2,1,1),Labor!$A$1:$LI$1),FALSE)</f>
        <v>155.45614019999999</v>
      </c>
      <c r="BE1444" s="364">
        <f>+VLOOKUP($E1444,Labor!$1:$1048576,MATCH(DATE(BE$2,1,1),Labor!$A$1:$LI$1),FALSE)</f>
        <v>155.6243082</v>
      </c>
      <c r="BF1444" s="364">
        <f>+VLOOKUP($E1444,Labor!$1:$1048576,MATCH(DATE(BF$2,1,1),Labor!$A$1:$LI$1),FALSE)</f>
        <v>155.7924898</v>
      </c>
      <c r="BG1444" s="364">
        <f>+VLOOKUP($E1444,Labor!$1:$1048576,MATCH(DATE(BG$2,1,1),Labor!$A$1:$LI$1),FALSE)</f>
        <v>155.95938609999999</v>
      </c>
      <c r="BH1444" s="364">
        <f>+VLOOKUP($E1444,Labor!$1:$1048576,MATCH(DATE(BH$2,1,1),Labor!$A$1:$LI$1),FALSE)</f>
        <v>156.12422100000001</v>
      </c>
      <c r="BI1444" s="364">
        <f>+VLOOKUP($E1444,Labor!$1:$1048576,MATCH(DATE(BI$2,1,1),Labor!$A$1:$LI$1),FALSE)</f>
        <v>156.28661969999999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377.88793509999999</v>
      </c>
      <c r="G1445" s="364">
        <f>+VLOOKUP($E1445,Labor!$1:$1048576,MATCH(DATE(G$2,1,1),Labor!$A$1:$LI$1),FALSE)</f>
        <v>372.85330379999999</v>
      </c>
      <c r="H1445" s="364">
        <f>+VLOOKUP($E1445,Labor!$1:$1048576,MATCH(DATE(H$2,1,1),Labor!$A$1:$LI$1),FALSE)</f>
        <v>370.2369971</v>
      </c>
      <c r="I1445" s="364">
        <f>+VLOOKUP($E1445,Labor!$1:$1048576,MATCH(DATE(I$2,1,1),Labor!$A$1:$LI$1),FALSE)</f>
        <v>369.30562220000002</v>
      </c>
      <c r="J1445" s="364">
        <f>+VLOOKUP($E1445,Labor!$1:$1048576,MATCH(DATE(J$2,1,1),Labor!$A$1:$LI$1),FALSE)</f>
        <v>369.46280089999999</v>
      </c>
      <c r="K1445" s="364">
        <f>+VLOOKUP($E1445,Labor!$1:$1048576,MATCH(DATE(K$2,1,1),Labor!$A$1:$LI$1),FALSE)</f>
        <v>370.29171839999998</v>
      </c>
      <c r="L1445" s="364">
        <f>+VLOOKUP($E1445,Labor!$1:$1048576,MATCH(DATE(L$2,1,1),Labor!$A$1:$LI$1),FALSE)</f>
        <v>371.35305149999999</v>
      </c>
      <c r="M1445" s="364">
        <f>+VLOOKUP($E1445,Labor!$1:$1048576,MATCH(DATE(M$2,1,1),Labor!$A$1:$LI$1),FALSE)</f>
        <v>372.51235930000001</v>
      </c>
      <c r="N1445" s="364">
        <f>+VLOOKUP($E1445,Labor!$1:$1048576,MATCH(DATE(N$2,1,1),Labor!$A$1:$LI$1),FALSE)</f>
        <v>373.69485659999998</v>
      </c>
      <c r="O1445" s="364">
        <f>+VLOOKUP($E1445,Labor!$1:$1048576,MATCH(DATE(O$2,1,1),Labor!$A$1:$LI$1),FALSE)</f>
        <v>374.85428089999999</v>
      </c>
      <c r="P1445" s="364">
        <f>+VLOOKUP($E1445,Labor!$1:$1048576,MATCH(DATE(P$2,1,1),Labor!$A$1:$LI$1),FALSE)</f>
        <v>376.21668949999997</v>
      </c>
      <c r="Q1445" s="364">
        <f>+VLOOKUP($E1445,Labor!$1:$1048576,MATCH(DATE(Q$2,1,1),Labor!$A$1:$LI$1),FALSE)</f>
        <v>377.40490340000002</v>
      </c>
      <c r="R1445" s="364">
        <f>+VLOOKUP($E1445,Labor!$1:$1048576,MATCH(DATE(R$2,1,1),Labor!$A$1:$LI$1),FALSE)</f>
        <v>378.42588710000001</v>
      </c>
      <c r="S1445" s="364">
        <f>+VLOOKUP($E1445,Labor!$1:$1048576,MATCH(DATE(S$2,1,1),Labor!$A$1:$LI$1),FALSE)</f>
        <v>379.30450459999997</v>
      </c>
      <c r="T1445" s="364">
        <f>+VLOOKUP($E1445,Labor!$1:$1048576,MATCH(DATE(T$2,1,1),Labor!$A$1:$LI$1),FALSE)</f>
        <v>380.06452050000001</v>
      </c>
      <c r="U1445" s="364">
        <f>+VLOOKUP($E1445,Labor!$1:$1048576,MATCH(DATE(U$2,1,1),Labor!$A$1:$LI$1),FALSE)</f>
        <v>380.72703810000002</v>
      </c>
      <c r="V1445" s="364">
        <f>+VLOOKUP($E1445,Labor!$1:$1048576,MATCH(DATE(V$2,1,1),Labor!$A$1:$LI$1),FALSE)</f>
        <v>381.28428719999999</v>
      </c>
      <c r="W1445" s="364">
        <f>+VLOOKUP($E1445,Labor!$1:$1048576,MATCH(DATE(W$2,1,1),Labor!$A$1:$LI$1),FALSE)</f>
        <v>381.76594399999999</v>
      </c>
      <c r="X1445" s="364">
        <f>+VLOOKUP($E1445,Labor!$1:$1048576,MATCH(DATE(X$2,1,1),Labor!$A$1:$LI$1),FALSE)</f>
        <v>382.19791320000002</v>
      </c>
      <c r="Y1445" s="364">
        <f>+VLOOKUP($E1445,Labor!$1:$1048576,MATCH(DATE(Y$2,1,1),Labor!$A$1:$LI$1),FALSE)</f>
        <v>382.60145249999999</v>
      </c>
      <c r="Z1445" s="364">
        <f>+VLOOKUP($E1445,Labor!$1:$1048576,MATCH(DATE(Z$2,1,1),Labor!$A$1:$LI$1),FALSE)</f>
        <v>382.8282476</v>
      </c>
      <c r="AA1445" s="364">
        <f>+VLOOKUP($E1445,Labor!$1:$1048576,MATCH(DATE(AA$2,1,1),Labor!$A$1:$LI$1),FALSE)</f>
        <v>383.10640210000003</v>
      </c>
      <c r="AB1445" s="364">
        <f>+VLOOKUP($E1445,Labor!$1:$1048576,MATCH(DATE(AB$2,1,1),Labor!$A$1:$LI$1),FALSE)</f>
        <v>383.4440037</v>
      </c>
      <c r="AC1445" s="364">
        <f>+VLOOKUP($E1445,Labor!$1:$1048576,MATCH(DATE(AC$2,1,1),Labor!$A$1:$LI$1),FALSE)</f>
        <v>383.83798849999999</v>
      </c>
      <c r="AD1445" s="364">
        <f>+VLOOKUP($E1445,Labor!$1:$1048576,MATCH(DATE(AD$2,1,1),Labor!$A$1:$LI$1),FALSE)</f>
        <v>384.28540120000002</v>
      </c>
      <c r="AE1445" s="364">
        <f>+VLOOKUP($E1445,Labor!$1:$1048576,MATCH(DATE(AE$2,1,1),Labor!$A$1:$LI$1),FALSE)</f>
        <v>384.33893169999999</v>
      </c>
      <c r="AF1445" s="364">
        <f>+VLOOKUP($E1445,Labor!$1:$1048576,MATCH(DATE(AF$2,1,1),Labor!$A$1:$LI$1),FALSE)</f>
        <v>384.37050670000002</v>
      </c>
      <c r="AG1445" s="364">
        <f>+VLOOKUP($E1445,Labor!$1:$1048576,MATCH(DATE(AG$2,1,1),Labor!$A$1:$LI$1),FALSE)</f>
        <v>384.42563680000001</v>
      </c>
      <c r="AH1445" s="364">
        <f>+VLOOKUP($E1445,Labor!$1:$1048576,MATCH(DATE(AH$2,1,1),Labor!$A$1:$LI$1),FALSE)</f>
        <v>384.52239270000001</v>
      </c>
      <c r="AI1445" s="364">
        <f>+VLOOKUP($E1445,Labor!$1:$1048576,MATCH(DATE(AI$2,1,1),Labor!$A$1:$LI$1),FALSE)</f>
        <v>384.66964209999998</v>
      </c>
      <c r="AJ1445" s="364">
        <f>+VLOOKUP($E1445,Labor!$1:$1048576,MATCH(DATE(AJ$2,1,1),Labor!$A$1:$LI$1),FALSE)</f>
        <v>384.87155730000001</v>
      </c>
      <c r="AK1445" s="364">
        <f>+VLOOKUP($E1445,Labor!$1:$1048576,MATCH(DATE(AK$2,1,1),Labor!$A$1:$LI$1),FALSE)</f>
        <v>385.13351949999998</v>
      </c>
      <c r="AL1445" s="364">
        <f>+VLOOKUP($E1445,Labor!$1:$1048576,MATCH(DATE(AL$2,1,1),Labor!$A$1:$LI$1),FALSE)</f>
        <v>385.45239459999999</v>
      </c>
      <c r="AM1445" s="364">
        <f>+VLOOKUP($E1445,Labor!$1:$1048576,MATCH(DATE(AM$2,1,1),Labor!$A$1:$LI$1),FALSE)</f>
        <v>385.823486</v>
      </c>
      <c r="AN1445" s="364">
        <f>+VLOOKUP($E1445,Labor!$1:$1048576,MATCH(DATE(AN$2,1,1),Labor!$A$1:$LI$1),FALSE)</f>
        <v>386.24125739999999</v>
      </c>
      <c r="AO1445" s="364">
        <f>+VLOOKUP($E1445,Labor!$1:$1048576,MATCH(DATE(AO$2,1,1),Labor!$A$1:$LI$1),FALSE)</f>
        <v>386.69969420000001</v>
      </c>
      <c r="AP1445" s="364">
        <f>+VLOOKUP($E1445,Labor!$1:$1048576,MATCH(DATE(AP$2,1,1),Labor!$A$1:$LI$1),FALSE)</f>
        <v>387.13383160000001</v>
      </c>
      <c r="AQ1445" s="364">
        <f>+VLOOKUP($E1445,Labor!$1:$1048576,MATCH(DATE(AQ$2,1,1),Labor!$A$1:$LI$1),FALSE)</f>
        <v>387.55068419999998</v>
      </c>
      <c r="AR1445" s="364">
        <f>+VLOOKUP($E1445,Labor!$1:$1048576,MATCH(DATE(AR$2,1,1),Labor!$A$1:$LI$1),FALSE)</f>
        <v>387.9579554</v>
      </c>
      <c r="AS1445" s="364">
        <f>+VLOOKUP($E1445,Labor!$1:$1048576,MATCH(DATE(AS$2,1,1),Labor!$A$1:$LI$1),FALSE)</f>
        <v>388.36094480000003</v>
      </c>
      <c r="AT1445" s="364">
        <f>+VLOOKUP($E1445,Labor!$1:$1048576,MATCH(DATE(AT$2,1,1),Labor!$A$1:$LI$1),FALSE)</f>
        <v>388.76269559999997</v>
      </c>
      <c r="AU1445" s="364">
        <f>+VLOOKUP($E1445,Labor!$1:$1048576,MATCH(DATE(AU$2,1,1),Labor!$A$1:$LI$1),FALSE)</f>
        <v>389.16953919999997</v>
      </c>
      <c r="AV1445" s="364">
        <f>+VLOOKUP($E1445,Labor!$1:$1048576,MATCH(DATE(AV$2,1,1),Labor!$A$1:$LI$1),FALSE)</f>
        <v>389.58010569999999</v>
      </c>
      <c r="AW1445" s="364">
        <f>+VLOOKUP($E1445,Labor!$1:$1048576,MATCH(DATE(AW$2,1,1),Labor!$A$1:$LI$1),FALSE)</f>
        <v>389.9924484</v>
      </c>
      <c r="AX1445" s="364">
        <f>+VLOOKUP($E1445,Labor!$1:$1048576,MATCH(DATE(AX$2,1,1),Labor!$A$1:$LI$1),FALSE)</f>
        <v>390.40461540000001</v>
      </c>
      <c r="AY1445" s="364">
        <f>+VLOOKUP($E1445,Labor!$1:$1048576,MATCH(DATE(AY$2,1,1),Labor!$A$1:$LI$1),FALSE)</f>
        <v>390.81473060000002</v>
      </c>
      <c r="AZ1445" s="364">
        <f>+VLOOKUP($E1445,Labor!$1:$1048576,MATCH(DATE(AZ$2,1,1),Labor!$A$1:$LI$1),FALSE)</f>
        <v>391.2432589</v>
      </c>
      <c r="BA1445" s="364">
        <f>+VLOOKUP($E1445,Labor!$1:$1048576,MATCH(DATE(BA$2,1,1),Labor!$A$1:$LI$1),FALSE)</f>
        <v>391.68177750000001</v>
      </c>
      <c r="BB1445" s="364">
        <f>+VLOOKUP($E1445,Labor!$1:$1048576,MATCH(DATE(BB$2,1,1),Labor!$A$1:$LI$1),FALSE)</f>
        <v>392.12241210000002</v>
      </c>
      <c r="BC1445" s="364">
        <f>+VLOOKUP($E1445,Labor!$1:$1048576,MATCH(DATE(BC$2,1,1),Labor!$A$1:$LI$1),FALSE)</f>
        <v>392.55947839999999</v>
      </c>
      <c r="BD1445" s="364">
        <f>+VLOOKUP($E1445,Labor!$1:$1048576,MATCH(DATE(BD$2,1,1),Labor!$A$1:$LI$1),FALSE)</f>
        <v>392.98919219999999</v>
      </c>
      <c r="BE1445" s="364">
        <f>+VLOOKUP($E1445,Labor!$1:$1048576,MATCH(DATE(BE$2,1,1),Labor!$A$1:$LI$1),FALSE)</f>
        <v>393.41743509999998</v>
      </c>
      <c r="BF1445" s="364">
        <f>+VLOOKUP($E1445,Labor!$1:$1048576,MATCH(DATE(BF$2,1,1),Labor!$A$1:$LI$1),FALSE)</f>
        <v>393.84052450000001</v>
      </c>
      <c r="BG1445" s="364">
        <f>+VLOOKUP($E1445,Labor!$1:$1048576,MATCH(DATE(BG$2,1,1),Labor!$A$1:$LI$1),FALSE)</f>
        <v>394.25554349999999</v>
      </c>
      <c r="BH1445" s="364">
        <f>+VLOOKUP($E1445,Labor!$1:$1048576,MATCH(DATE(BH$2,1,1),Labor!$A$1:$LI$1),FALSE)</f>
        <v>394.66087290000002</v>
      </c>
      <c r="BI1445" s="364">
        <f>+VLOOKUP($E1445,Labor!$1:$1048576,MATCH(DATE(BI$2,1,1),Labor!$A$1:$LI$1),FALSE)</f>
        <v>395.05592030000003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311.02159039999998</v>
      </c>
      <c r="G1446" s="364">
        <f>+VLOOKUP($E1446,Labor!$1:$1048576,MATCH(DATE(G$2,1,1),Labor!$A$1:$LI$1),FALSE)</f>
        <v>306.47381539999998</v>
      </c>
      <c r="H1446" s="364">
        <f>+VLOOKUP($E1446,Labor!$1:$1048576,MATCH(DATE(H$2,1,1),Labor!$A$1:$LI$1),FALSE)</f>
        <v>304.71465110000003</v>
      </c>
      <c r="I1446" s="364">
        <f>+VLOOKUP($E1446,Labor!$1:$1048576,MATCH(DATE(I$2,1,1),Labor!$A$1:$LI$1),FALSE)</f>
        <v>304.56125029999998</v>
      </c>
      <c r="J1446" s="364">
        <f>+VLOOKUP($E1446,Labor!$1:$1048576,MATCH(DATE(J$2,1,1),Labor!$A$1:$LI$1),FALSE)</f>
        <v>305.29080390000001</v>
      </c>
      <c r="K1446" s="364">
        <f>+VLOOKUP($E1446,Labor!$1:$1048576,MATCH(DATE(K$2,1,1),Labor!$A$1:$LI$1),FALSE)</f>
        <v>306.47136110000002</v>
      </c>
      <c r="L1446" s="364">
        <f>+VLOOKUP($E1446,Labor!$1:$1048576,MATCH(DATE(L$2,1,1),Labor!$A$1:$LI$1),FALSE)</f>
        <v>307.68432840000003</v>
      </c>
      <c r="M1446" s="364">
        <f>+VLOOKUP($E1446,Labor!$1:$1048576,MATCH(DATE(M$2,1,1),Labor!$A$1:$LI$1),FALSE)</f>
        <v>308.8550596</v>
      </c>
      <c r="N1446" s="364">
        <f>+VLOOKUP($E1446,Labor!$1:$1048576,MATCH(DATE(N$2,1,1),Labor!$A$1:$LI$1),FALSE)</f>
        <v>309.94621860000001</v>
      </c>
      <c r="O1446" s="364">
        <f>+VLOOKUP($E1446,Labor!$1:$1048576,MATCH(DATE(O$2,1,1),Labor!$A$1:$LI$1),FALSE)</f>
        <v>310.93901979999998</v>
      </c>
      <c r="P1446" s="364">
        <f>+VLOOKUP($E1446,Labor!$1:$1048576,MATCH(DATE(P$2,1,1),Labor!$A$1:$LI$1),FALSE)</f>
        <v>312.0830891</v>
      </c>
      <c r="Q1446" s="364">
        <f>+VLOOKUP($E1446,Labor!$1:$1048576,MATCH(DATE(Q$2,1,1),Labor!$A$1:$LI$1),FALSE)</f>
        <v>312.9700972</v>
      </c>
      <c r="R1446" s="364">
        <f>+VLOOKUP($E1446,Labor!$1:$1048576,MATCH(DATE(R$2,1,1),Labor!$A$1:$LI$1),FALSE)</f>
        <v>313.66055419999998</v>
      </c>
      <c r="S1446" s="364">
        <f>+VLOOKUP($E1446,Labor!$1:$1048576,MATCH(DATE(S$2,1,1),Labor!$A$1:$LI$1),FALSE)</f>
        <v>314.1992022</v>
      </c>
      <c r="T1446" s="364">
        <f>+VLOOKUP($E1446,Labor!$1:$1048576,MATCH(DATE(T$2,1,1),Labor!$A$1:$LI$1),FALSE)</f>
        <v>314.61814479999998</v>
      </c>
      <c r="U1446" s="364">
        <f>+VLOOKUP($E1446,Labor!$1:$1048576,MATCH(DATE(U$2,1,1),Labor!$A$1:$LI$1),FALSE)</f>
        <v>314.94158529999999</v>
      </c>
      <c r="V1446" s="364">
        <f>+VLOOKUP($E1446,Labor!$1:$1048576,MATCH(DATE(V$2,1,1),Labor!$A$1:$LI$1),FALSE)</f>
        <v>315.15718420000002</v>
      </c>
      <c r="W1446" s="364">
        <f>+VLOOKUP($E1446,Labor!$1:$1048576,MATCH(DATE(W$2,1,1),Labor!$A$1:$LI$1),FALSE)</f>
        <v>315.29891459999999</v>
      </c>
      <c r="X1446" s="364">
        <f>+VLOOKUP($E1446,Labor!$1:$1048576,MATCH(DATE(X$2,1,1),Labor!$A$1:$LI$1),FALSE)</f>
        <v>315.39206380000002</v>
      </c>
      <c r="Y1446" s="364">
        <f>+VLOOKUP($E1446,Labor!$1:$1048576,MATCH(DATE(Y$2,1,1),Labor!$A$1:$LI$1),FALSE)</f>
        <v>315.45594620000003</v>
      </c>
      <c r="Z1446" s="364">
        <f>+VLOOKUP($E1446,Labor!$1:$1048576,MATCH(DATE(Z$2,1,1),Labor!$A$1:$LI$1),FALSE)</f>
        <v>315.3392518</v>
      </c>
      <c r="AA1446" s="364">
        <f>+VLOOKUP($E1446,Labor!$1:$1048576,MATCH(DATE(AA$2,1,1),Labor!$A$1:$LI$1),FALSE)</f>
        <v>315.2950161</v>
      </c>
      <c r="AB1446" s="364">
        <f>+VLOOKUP($E1446,Labor!$1:$1048576,MATCH(DATE(AB$2,1,1),Labor!$A$1:$LI$1),FALSE)</f>
        <v>315.30620290000002</v>
      </c>
      <c r="AC1446" s="364">
        <f>+VLOOKUP($E1446,Labor!$1:$1048576,MATCH(DATE(AC$2,1,1),Labor!$A$1:$LI$1),FALSE)</f>
        <v>315.36211479999997</v>
      </c>
      <c r="AD1446" s="364">
        <f>+VLOOKUP($E1446,Labor!$1:$1048576,MATCH(DATE(AD$2,1,1),Labor!$A$1:$LI$1),FALSE)</f>
        <v>315.45754909999999</v>
      </c>
      <c r="AE1446" s="364">
        <f>+VLOOKUP($E1446,Labor!$1:$1048576,MATCH(DATE(AE$2,1,1),Labor!$A$1:$LI$1),FALSE)</f>
        <v>315.14372179999998</v>
      </c>
      <c r="AF1446" s="364">
        <f>+VLOOKUP($E1446,Labor!$1:$1048576,MATCH(DATE(AF$2,1,1),Labor!$A$1:$LI$1),FALSE)</f>
        <v>314.86625720000001</v>
      </c>
      <c r="AG1446" s="364">
        <f>+VLOOKUP($E1446,Labor!$1:$1048576,MATCH(DATE(AG$2,1,1),Labor!$A$1:$LI$1),FALSE)</f>
        <v>314.63923390000002</v>
      </c>
      <c r="AH1446" s="364">
        <f>+VLOOKUP($E1446,Labor!$1:$1048576,MATCH(DATE(AH$2,1,1),Labor!$A$1:$LI$1),FALSE)</f>
        <v>314.46735849999999</v>
      </c>
      <c r="AI1446" s="364">
        <f>+VLOOKUP($E1446,Labor!$1:$1048576,MATCH(DATE(AI$2,1,1),Labor!$A$1:$LI$1),FALSE)</f>
        <v>314.35192080000002</v>
      </c>
      <c r="AJ1446" s="364">
        <f>+VLOOKUP($E1446,Labor!$1:$1048576,MATCH(DATE(AJ$2,1,1),Labor!$A$1:$LI$1),FALSE)</f>
        <v>314.29248530000001</v>
      </c>
      <c r="AK1446" s="364">
        <f>+VLOOKUP($E1446,Labor!$1:$1048576,MATCH(DATE(AK$2,1,1),Labor!$A$1:$LI$1),FALSE)</f>
        <v>314.29284510000002</v>
      </c>
      <c r="AL1446" s="364">
        <f>+VLOOKUP($E1446,Labor!$1:$1048576,MATCH(DATE(AL$2,1,1),Labor!$A$1:$LI$1),FALSE)</f>
        <v>314.34758870000002</v>
      </c>
      <c r="AM1446" s="364">
        <f>+VLOOKUP($E1446,Labor!$1:$1048576,MATCH(DATE(AM$2,1,1),Labor!$A$1:$LI$1),FALSE)</f>
        <v>314.4516074</v>
      </c>
      <c r="AN1446" s="364">
        <f>+VLOOKUP($E1446,Labor!$1:$1048576,MATCH(DATE(AN$2,1,1),Labor!$A$1:$LI$1),FALSE)</f>
        <v>314.59991250000002</v>
      </c>
      <c r="AO1446" s="364">
        <f>+VLOOKUP($E1446,Labor!$1:$1048576,MATCH(DATE(AO$2,1,1),Labor!$A$1:$LI$1),FALSE)</f>
        <v>314.78757180000002</v>
      </c>
      <c r="AP1446" s="364">
        <f>+VLOOKUP($E1446,Labor!$1:$1048576,MATCH(DATE(AP$2,1,1),Labor!$A$1:$LI$1),FALSE)</f>
        <v>314.96007420000001</v>
      </c>
      <c r="AQ1446" s="364">
        <f>+VLOOKUP($E1446,Labor!$1:$1048576,MATCH(DATE(AQ$2,1,1),Labor!$A$1:$LI$1),FALSE)</f>
        <v>315.13136420000001</v>
      </c>
      <c r="AR1446" s="364">
        <f>+VLOOKUP($E1446,Labor!$1:$1048576,MATCH(DATE(AR$2,1,1),Labor!$A$1:$LI$1),FALSE)</f>
        <v>315.30981420000001</v>
      </c>
      <c r="AS1446" s="364">
        <f>+VLOOKUP($E1446,Labor!$1:$1048576,MATCH(DATE(AS$2,1,1),Labor!$A$1:$LI$1),FALSE)</f>
        <v>315.49962310000001</v>
      </c>
      <c r="AT1446" s="364">
        <f>+VLOOKUP($E1446,Labor!$1:$1048576,MATCH(DATE(AT$2,1,1),Labor!$A$1:$LI$1),FALSE)</f>
        <v>315.70234190000002</v>
      </c>
      <c r="AU1446" s="364">
        <f>+VLOOKUP($E1446,Labor!$1:$1048576,MATCH(DATE(AU$2,1,1),Labor!$A$1:$LI$1),FALSE)</f>
        <v>315.92430400000001</v>
      </c>
      <c r="AV1446" s="364">
        <f>+VLOOKUP($E1446,Labor!$1:$1048576,MATCH(DATE(AV$2,1,1),Labor!$A$1:$LI$1),FALSE)</f>
        <v>316.16153420000001</v>
      </c>
      <c r="AW1446" s="364">
        <f>+VLOOKUP($E1446,Labor!$1:$1048576,MATCH(DATE(AW$2,1,1),Labor!$A$1:$LI$1),FALSE)</f>
        <v>316.41082210000002</v>
      </c>
      <c r="AX1446" s="364">
        <f>+VLOOKUP($E1446,Labor!$1:$1048576,MATCH(DATE(AX$2,1,1),Labor!$A$1:$LI$1),FALSE)</f>
        <v>316.66953749999999</v>
      </c>
      <c r="AY1446" s="364">
        <f>+VLOOKUP($E1446,Labor!$1:$1048576,MATCH(DATE(AY$2,1,1),Labor!$A$1:$LI$1),FALSE)</f>
        <v>316.93545440000003</v>
      </c>
      <c r="AZ1446" s="364">
        <f>+VLOOKUP($E1446,Labor!$1:$1048576,MATCH(DATE(AZ$2,1,1),Labor!$A$1:$LI$1),FALSE)</f>
        <v>317.2335885</v>
      </c>
      <c r="BA1446" s="364">
        <f>+VLOOKUP($E1446,Labor!$1:$1048576,MATCH(DATE(BA$2,1,1),Labor!$A$1:$LI$1),FALSE)</f>
        <v>317.54964260000003</v>
      </c>
      <c r="BB1446" s="364">
        <f>+VLOOKUP($E1446,Labor!$1:$1048576,MATCH(DATE(BB$2,1,1),Labor!$A$1:$LI$1),FALSE)</f>
        <v>317.87440559999999</v>
      </c>
      <c r="BC1446" s="364">
        <f>+VLOOKUP($E1446,Labor!$1:$1048576,MATCH(DATE(BC$2,1,1),Labor!$A$1:$LI$1),FALSE)</f>
        <v>318.2021823</v>
      </c>
      <c r="BD1446" s="364">
        <f>+VLOOKUP($E1446,Labor!$1:$1048576,MATCH(DATE(BD$2,1,1),Labor!$A$1:$LI$1),FALSE)</f>
        <v>318.5295347</v>
      </c>
      <c r="BE1446" s="364">
        <f>+VLOOKUP($E1446,Labor!$1:$1048576,MATCH(DATE(BE$2,1,1),Labor!$A$1:$LI$1),FALSE)</f>
        <v>318.86556039999999</v>
      </c>
      <c r="BF1446" s="364">
        <f>+VLOOKUP($E1446,Labor!$1:$1048576,MATCH(DATE(BF$2,1,1),Labor!$A$1:$LI$1),FALSE)</f>
        <v>319.20393730000001</v>
      </c>
      <c r="BG1446" s="364">
        <f>+VLOOKUP($E1446,Labor!$1:$1048576,MATCH(DATE(BG$2,1,1),Labor!$A$1:$LI$1),FALSE)</f>
        <v>319.54098959999999</v>
      </c>
      <c r="BH1446" s="364">
        <f>+VLOOKUP($E1446,Labor!$1:$1048576,MATCH(DATE(BH$2,1,1),Labor!$A$1:$LI$1),FALSE)</f>
        <v>319.87480590000001</v>
      </c>
      <c r="BI1446" s="364">
        <f>+VLOOKUP($E1446,Labor!$1:$1048576,MATCH(DATE(BI$2,1,1),Labor!$A$1:$LI$1),FALSE)</f>
        <v>320.20457290000002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602.8960022</v>
      </c>
      <c r="G1447" s="364">
        <f>+VLOOKUP($E1447,Labor!$1:$1048576,MATCH(DATE(G$2,1,1),Labor!$A$1:$LI$1),FALSE)</f>
        <v>596.06715029999998</v>
      </c>
      <c r="H1447" s="364">
        <f>+VLOOKUP($E1447,Labor!$1:$1048576,MATCH(DATE(H$2,1,1),Labor!$A$1:$LI$1),FALSE)</f>
        <v>591.58385369999996</v>
      </c>
      <c r="I1447" s="364">
        <f>+VLOOKUP($E1447,Labor!$1:$1048576,MATCH(DATE(I$2,1,1),Labor!$A$1:$LI$1),FALSE)</f>
        <v>589.17893690000005</v>
      </c>
      <c r="J1447" s="364">
        <f>+VLOOKUP($E1447,Labor!$1:$1048576,MATCH(DATE(J$2,1,1),Labor!$A$1:$LI$1),FALSE)</f>
        <v>588.40098260000002</v>
      </c>
      <c r="K1447" s="364">
        <f>+VLOOKUP($E1447,Labor!$1:$1048576,MATCH(DATE(K$2,1,1),Labor!$A$1:$LI$1),FALSE)</f>
        <v>588.82564400000001</v>
      </c>
      <c r="L1447" s="364">
        <f>+VLOOKUP($E1447,Labor!$1:$1048576,MATCH(DATE(L$2,1,1),Labor!$A$1:$LI$1),FALSE)</f>
        <v>589.87838469999997</v>
      </c>
      <c r="M1447" s="364">
        <f>+VLOOKUP($E1447,Labor!$1:$1048576,MATCH(DATE(M$2,1,1),Labor!$A$1:$LI$1),FALSE)</f>
        <v>591.33185609999998</v>
      </c>
      <c r="N1447" s="364">
        <f>+VLOOKUP($E1447,Labor!$1:$1048576,MATCH(DATE(N$2,1,1),Labor!$A$1:$LI$1),FALSE)</f>
        <v>593.03843710000001</v>
      </c>
      <c r="O1447" s="364">
        <f>+VLOOKUP($E1447,Labor!$1:$1048576,MATCH(DATE(O$2,1,1),Labor!$A$1:$LI$1),FALSE)</f>
        <v>594.89336539999999</v>
      </c>
      <c r="P1447" s="364">
        <f>+VLOOKUP($E1447,Labor!$1:$1048576,MATCH(DATE(P$2,1,1),Labor!$A$1:$LI$1),FALSE)</f>
        <v>597.18578930000001</v>
      </c>
      <c r="Q1447" s="364">
        <f>+VLOOKUP($E1447,Labor!$1:$1048576,MATCH(DATE(Q$2,1,1),Labor!$A$1:$LI$1),FALSE)</f>
        <v>599.40233079999996</v>
      </c>
      <c r="R1447" s="364">
        <f>+VLOOKUP($E1447,Labor!$1:$1048576,MATCH(DATE(R$2,1,1),Labor!$A$1:$LI$1),FALSE)</f>
        <v>601.4881173</v>
      </c>
      <c r="S1447" s="364">
        <f>+VLOOKUP($E1447,Labor!$1:$1048576,MATCH(DATE(S$2,1,1),Labor!$A$1:$LI$1),FALSE)</f>
        <v>603.43563979999999</v>
      </c>
      <c r="T1447" s="364">
        <f>+VLOOKUP($E1447,Labor!$1:$1048576,MATCH(DATE(T$2,1,1),Labor!$A$1:$LI$1),FALSE)</f>
        <v>605.25156349999997</v>
      </c>
      <c r="U1447" s="364">
        <f>+VLOOKUP($E1447,Labor!$1:$1048576,MATCH(DATE(U$2,1,1),Labor!$A$1:$LI$1),FALSE)</f>
        <v>606.94839449999995</v>
      </c>
      <c r="V1447" s="364">
        <f>+VLOOKUP($E1447,Labor!$1:$1048576,MATCH(DATE(V$2,1,1),Labor!$A$1:$LI$1),FALSE)</f>
        <v>608.51331589999995</v>
      </c>
      <c r="W1447" s="364">
        <f>+VLOOKUP($E1447,Labor!$1:$1048576,MATCH(DATE(W$2,1,1),Labor!$A$1:$LI$1),FALSE)</f>
        <v>609.9730141</v>
      </c>
      <c r="X1447" s="364">
        <f>+VLOOKUP($E1447,Labor!$1:$1048576,MATCH(DATE(X$2,1,1),Labor!$A$1:$LI$1),FALSE)</f>
        <v>611.35382589999995</v>
      </c>
      <c r="Y1447" s="364">
        <f>+VLOOKUP($E1447,Labor!$1:$1048576,MATCH(DATE(Y$2,1,1),Labor!$A$1:$LI$1),FALSE)</f>
        <v>612.67901610000001</v>
      </c>
      <c r="Z1447" s="364">
        <f>+VLOOKUP($E1447,Labor!$1:$1048576,MATCH(DATE(Z$2,1,1),Labor!$A$1:$LI$1),FALSE)</f>
        <v>613.72939340000005</v>
      </c>
      <c r="AA1447" s="364">
        <f>+VLOOKUP($E1447,Labor!$1:$1048576,MATCH(DATE(AA$2,1,1),Labor!$A$1:$LI$1),FALSE)</f>
        <v>614.79933219999998</v>
      </c>
      <c r="AB1447" s="364">
        <f>+VLOOKUP($E1447,Labor!$1:$1048576,MATCH(DATE(AB$2,1,1),Labor!$A$1:$LI$1),FALSE)</f>
        <v>615.9194708</v>
      </c>
      <c r="AC1447" s="364">
        <f>+VLOOKUP($E1447,Labor!$1:$1048576,MATCH(DATE(AC$2,1,1),Labor!$A$1:$LI$1),FALSE)</f>
        <v>617.09509230000003</v>
      </c>
      <c r="AD1447" s="364">
        <f>+VLOOKUP($E1447,Labor!$1:$1048576,MATCH(DATE(AD$2,1,1),Labor!$A$1:$LI$1),FALSE)</f>
        <v>618.32549440000003</v>
      </c>
      <c r="AE1447" s="364">
        <f>+VLOOKUP($E1447,Labor!$1:$1048576,MATCH(DATE(AE$2,1,1),Labor!$A$1:$LI$1),FALSE)</f>
        <v>618.96288589999995</v>
      </c>
      <c r="AF1447" s="364">
        <f>+VLOOKUP($E1447,Labor!$1:$1048576,MATCH(DATE(AF$2,1,1),Labor!$A$1:$LI$1),FALSE)</f>
        <v>619.45824949999997</v>
      </c>
      <c r="AG1447" s="364">
        <f>+VLOOKUP($E1447,Labor!$1:$1048576,MATCH(DATE(AG$2,1,1),Labor!$A$1:$LI$1),FALSE)</f>
        <v>619.89999060000002</v>
      </c>
      <c r="AH1447" s="364">
        <f>+VLOOKUP($E1447,Labor!$1:$1048576,MATCH(DATE(AH$2,1,1),Labor!$A$1:$LI$1),FALSE)</f>
        <v>620.33621649999998</v>
      </c>
      <c r="AI1447" s="364">
        <f>+VLOOKUP($E1447,Labor!$1:$1048576,MATCH(DATE(AI$2,1,1),Labor!$A$1:$LI$1),FALSE)</f>
        <v>620.79764939999995</v>
      </c>
      <c r="AJ1447" s="364">
        <f>+VLOOKUP($E1447,Labor!$1:$1048576,MATCH(DATE(AJ$2,1,1),Labor!$A$1:$LI$1),FALSE)</f>
        <v>621.30416119999995</v>
      </c>
      <c r="AK1447" s="364">
        <f>+VLOOKUP($E1447,Labor!$1:$1048576,MATCH(DATE(AK$2,1,1),Labor!$A$1:$LI$1),FALSE)</f>
        <v>621.87170449999996</v>
      </c>
      <c r="AL1447" s="364">
        <f>+VLOOKUP($E1447,Labor!$1:$1048576,MATCH(DATE(AL$2,1,1),Labor!$A$1:$LI$1),FALSE)</f>
        <v>622.50453059999995</v>
      </c>
      <c r="AM1447" s="364">
        <f>+VLOOKUP($E1447,Labor!$1:$1048576,MATCH(DATE(AM$2,1,1),Labor!$A$1:$LI$1),FALSE)</f>
        <v>623.20184389999997</v>
      </c>
      <c r="AN1447" s="364">
        <f>+VLOOKUP($E1447,Labor!$1:$1048576,MATCH(DATE(AN$2,1,1),Labor!$A$1:$LI$1),FALSE)</f>
        <v>623.9596573</v>
      </c>
      <c r="AO1447" s="364">
        <f>+VLOOKUP($E1447,Labor!$1:$1048576,MATCH(DATE(AO$2,1,1),Labor!$A$1:$LI$1),FALSE)</f>
        <v>624.77205949999995</v>
      </c>
      <c r="AP1447" s="364">
        <f>+VLOOKUP($E1447,Labor!$1:$1048576,MATCH(DATE(AP$2,1,1),Labor!$A$1:$LI$1),FALSE)</f>
        <v>625.52832220000005</v>
      </c>
      <c r="AQ1447" s="364">
        <f>+VLOOKUP($E1447,Labor!$1:$1048576,MATCH(DATE(AQ$2,1,1),Labor!$A$1:$LI$1),FALSE)</f>
        <v>626.23508960000004</v>
      </c>
      <c r="AR1447" s="364">
        <f>+VLOOKUP($E1447,Labor!$1:$1048576,MATCH(DATE(AR$2,1,1),Labor!$A$1:$LI$1),FALSE)</f>
        <v>626.90690549999999</v>
      </c>
      <c r="AS1447" s="364">
        <f>+VLOOKUP($E1447,Labor!$1:$1048576,MATCH(DATE(AS$2,1,1),Labor!$A$1:$LI$1),FALSE)</f>
        <v>627.55739129999995</v>
      </c>
      <c r="AT1447" s="364">
        <f>+VLOOKUP($E1447,Labor!$1:$1048576,MATCH(DATE(AT$2,1,1),Labor!$A$1:$LI$1),FALSE)</f>
        <v>628.19743840000001</v>
      </c>
      <c r="AU1447" s="364">
        <f>+VLOOKUP($E1447,Labor!$1:$1048576,MATCH(DATE(AU$2,1,1),Labor!$A$1:$LI$1),FALSE)</f>
        <v>628.839426</v>
      </c>
      <c r="AV1447" s="364">
        <f>+VLOOKUP($E1447,Labor!$1:$1048576,MATCH(DATE(AV$2,1,1),Labor!$A$1:$LI$1),FALSE)</f>
        <v>629.48810209999999</v>
      </c>
      <c r="AW1447" s="364">
        <f>+VLOOKUP($E1447,Labor!$1:$1048576,MATCH(DATE(AW$2,1,1),Labor!$A$1:$LI$1),FALSE)</f>
        <v>630.14539620000005</v>
      </c>
      <c r="AX1447" s="364">
        <f>+VLOOKUP($E1447,Labor!$1:$1048576,MATCH(DATE(AX$2,1,1),Labor!$A$1:$LI$1),FALSE)</f>
        <v>630.81149789999995</v>
      </c>
      <c r="AY1447" s="364">
        <f>+VLOOKUP($E1447,Labor!$1:$1048576,MATCH(DATE(AY$2,1,1),Labor!$A$1:$LI$1),FALSE)</f>
        <v>631.48541790000002</v>
      </c>
      <c r="AZ1447" s="364">
        <f>+VLOOKUP($E1447,Labor!$1:$1048576,MATCH(DATE(AZ$2,1,1),Labor!$A$1:$LI$1),FALSE)</f>
        <v>632.18862220000005</v>
      </c>
      <c r="BA1447" s="364">
        <f>+VLOOKUP($E1447,Labor!$1:$1048576,MATCH(DATE(BA$2,1,1),Labor!$A$1:$LI$1),FALSE)</f>
        <v>632.91615690000003</v>
      </c>
      <c r="BB1447" s="364">
        <f>+VLOOKUP($E1447,Labor!$1:$1048576,MATCH(DATE(BB$2,1,1),Labor!$A$1:$LI$1),FALSE)</f>
        <v>633.6599708</v>
      </c>
      <c r="BC1447" s="364">
        <f>+VLOOKUP($E1447,Labor!$1:$1048576,MATCH(DATE(BC$2,1,1),Labor!$A$1:$LI$1),FALSE)</f>
        <v>634.41261010000005</v>
      </c>
      <c r="BD1447" s="364">
        <f>+VLOOKUP($E1447,Labor!$1:$1048576,MATCH(DATE(BD$2,1,1),Labor!$A$1:$LI$1),FALSE)</f>
        <v>635.16810139999995</v>
      </c>
      <c r="BE1447" s="364">
        <f>+VLOOKUP($E1447,Labor!$1:$1048576,MATCH(DATE(BE$2,1,1),Labor!$A$1:$LI$1),FALSE)</f>
        <v>635.92849850000005</v>
      </c>
      <c r="BF1447" s="364">
        <f>+VLOOKUP($E1447,Labor!$1:$1048576,MATCH(DATE(BF$2,1,1),Labor!$A$1:$LI$1),FALSE)</f>
        <v>636.69072779999999</v>
      </c>
      <c r="BG1447" s="364">
        <f>+VLOOKUP($E1447,Labor!$1:$1048576,MATCH(DATE(BG$2,1,1),Labor!$A$1:$LI$1),FALSE)</f>
        <v>637.45134159999998</v>
      </c>
      <c r="BH1447" s="364">
        <f>+VLOOKUP($E1447,Labor!$1:$1048576,MATCH(DATE(BH$2,1,1),Labor!$A$1:$LI$1),FALSE)</f>
        <v>638.20777169999997</v>
      </c>
      <c r="BI1447" s="364">
        <f>+VLOOKUP($E1447,Labor!$1:$1048576,MATCH(DATE(BI$2,1,1),Labor!$A$1:$LI$1),FALSE)</f>
        <v>638.95848160000003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1760.905497</v>
      </c>
      <c r="G1448" s="364">
        <f>+VLOOKUP($E1448,Labor!$1:$1048576,MATCH(DATE(G$2,1,1),Labor!$A$1:$LI$1),FALSE)</f>
        <v>1751.6154670000001</v>
      </c>
      <c r="H1448" s="364">
        <f>+VLOOKUP($E1448,Labor!$1:$1048576,MATCH(DATE(H$2,1,1),Labor!$A$1:$LI$1),FALSE)</f>
        <v>1742.6109670000001</v>
      </c>
      <c r="I1448" s="364">
        <f>+VLOOKUP($E1448,Labor!$1:$1048576,MATCH(DATE(I$2,1,1),Labor!$A$1:$LI$1),FALSE)</f>
        <v>1735.897698</v>
      </c>
      <c r="J1448" s="364">
        <f>+VLOOKUP($E1448,Labor!$1:$1048576,MATCH(DATE(J$2,1,1),Labor!$A$1:$LI$1),FALSE)</f>
        <v>1732.1471959999999</v>
      </c>
      <c r="K1448" s="364">
        <f>+VLOOKUP($E1448,Labor!$1:$1048576,MATCH(DATE(K$2,1,1),Labor!$A$1:$LI$1),FALSE)</f>
        <v>1731.3265779999999</v>
      </c>
      <c r="L1448" s="364">
        <f>+VLOOKUP($E1448,Labor!$1:$1048576,MATCH(DATE(L$2,1,1),Labor!$A$1:$LI$1),FALSE)</f>
        <v>1732.7084199999999</v>
      </c>
      <c r="M1448" s="364">
        <f>+VLOOKUP($E1448,Labor!$1:$1048576,MATCH(DATE(M$2,1,1),Labor!$A$1:$LI$1),FALSE)</f>
        <v>1735.7360329999999</v>
      </c>
      <c r="N1448" s="364">
        <f>+VLOOKUP($E1448,Labor!$1:$1048576,MATCH(DATE(N$2,1,1),Labor!$A$1:$LI$1),FALSE)</f>
        <v>1740.002076</v>
      </c>
      <c r="O1448" s="364">
        <f>+VLOOKUP($E1448,Labor!$1:$1048576,MATCH(DATE(O$2,1,1),Labor!$A$1:$LI$1),FALSE)</f>
        <v>1745.2103850000001</v>
      </c>
      <c r="P1448" s="364">
        <f>+VLOOKUP($E1448,Labor!$1:$1048576,MATCH(DATE(P$2,1,1),Labor!$A$1:$LI$1),FALSE)</f>
        <v>1751.7741120000001</v>
      </c>
      <c r="Q1448" s="364">
        <f>+VLOOKUP($E1448,Labor!$1:$1048576,MATCH(DATE(Q$2,1,1),Labor!$A$1:$LI$1),FALSE)</f>
        <v>1759.0907669999999</v>
      </c>
      <c r="R1448" s="364">
        <f>+VLOOKUP($E1448,Labor!$1:$1048576,MATCH(DATE(R$2,1,1),Labor!$A$1:$LI$1),FALSE)</f>
        <v>1766.810119</v>
      </c>
      <c r="S1448" s="364">
        <f>+VLOOKUP($E1448,Labor!$1:$1048576,MATCH(DATE(S$2,1,1),Labor!$A$1:$LI$1),FALSE)</f>
        <v>1774.7511219999999</v>
      </c>
      <c r="T1448" s="364">
        <f>+VLOOKUP($E1448,Labor!$1:$1048576,MATCH(DATE(T$2,1,1),Labor!$A$1:$LI$1),FALSE)</f>
        <v>1782.8272239999999</v>
      </c>
      <c r="U1448" s="364">
        <f>+VLOOKUP($E1448,Labor!$1:$1048576,MATCH(DATE(U$2,1,1),Labor!$A$1:$LI$1),FALSE)</f>
        <v>1791.003888</v>
      </c>
      <c r="V1448" s="364">
        <f>+VLOOKUP($E1448,Labor!$1:$1048576,MATCH(DATE(V$2,1,1),Labor!$A$1:$LI$1),FALSE)</f>
        <v>1799.2637749999999</v>
      </c>
      <c r="W1448" s="364">
        <f>+VLOOKUP($E1448,Labor!$1:$1048576,MATCH(DATE(W$2,1,1),Labor!$A$1:$LI$1),FALSE)</f>
        <v>1807.5995029999999</v>
      </c>
      <c r="X1448" s="364">
        <f>+VLOOKUP($E1448,Labor!$1:$1048576,MATCH(DATE(X$2,1,1),Labor!$A$1:$LI$1),FALSE)</f>
        <v>1816.025001</v>
      </c>
      <c r="Y1448" s="364">
        <f>+VLOOKUP($E1448,Labor!$1:$1048576,MATCH(DATE(Y$2,1,1),Labor!$A$1:$LI$1),FALSE)</f>
        <v>1824.5628819999999</v>
      </c>
      <c r="Z1448" s="364">
        <f>+VLOOKUP($E1448,Labor!$1:$1048576,MATCH(DATE(Z$2,1,1),Labor!$A$1:$LI$1),FALSE)</f>
        <v>1832.8178370000001</v>
      </c>
      <c r="AA1448" s="364">
        <f>+VLOOKUP($E1448,Labor!$1:$1048576,MATCH(DATE(AA$2,1,1),Labor!$A$1:$LI$1),FALSE)</f>
        <v>1841.0915299999999</v>
      </c>
      <c r="AB1448" s="364">
        <f>+VLOOKUP($E1448,Labor!$1:$1048576,MATCH(DATE(AB$2,1,1),Labor!$A$1:$LI$1),FALSE)</f>
        <v>1849.54475</v>
      </c>
      <c r="AC1448" s="364">
        <f>+VLOOKUP($E1448,Labor!$1:$1048576,MATCH(DATE(AC$2,1,1),Labor!$A$1:$LI$1),FALSE)</f>
        <v>1858.2509259999999</v>
      </c>
      <c r="AD1448" s="364">
        <f>+VLOOKUP($E1448,Labor!$1:$1048576,MATCH(DATE(AD$2,1,1),Labor!$A$1:$LI$1),FALSE)</f>
        <v>1867.2357959999999</v>
      </c>
      <c r="AE1448" s="364">
        <f>+VLOOKUP($E1448,Labor!$1:$1048576,MATCH(DATE(AE$2,1,1),Labor!$A$1:$LI$1),FALSE)</f>
        <v>1875.352572</v>
      </c>
      <c r="AF1448" s="364">
        <f>+VLOOKUP($E1448,Labor!$1:$1048576,MATCH(DATE(AF$2,1,1),Labor!$A$1:$LI$1),FALSE)</f>
        <v>1882.8119610000001</v>
      </c>
      <c r="AG1448" s="364">
        <f>+VLOOKUP($E1448,Labor!$1:$1048576,MATCH(DATE(AG$2,1,1),Labor!$A$1:$LI$1),FALSE)</f>
        <v>1889.815184</v>
      </c>
      <c r="AH1448" s="364">
        <f>+VLOOKUP($E1448,Labor!$1:$1048576,MATCH(DATE(AH$2,1,1),Labor!$A$1:$LI$1),FALSE)</f>
        <v>1896.5142470000001</v>
      </c>
      <c r="AI1448" s="364">
        <f>+VLOOKUP($E1448,Labor!$1:$1048576,MATCH(DATE(AI$2,1,1),Labor!$A$1:$LI$1),FALSE)</f>
        <v>1903.019282</v>
      </c>
      <c r="AJ1448" s="364">
        <f>+VLOOKUP($E1448,Labor!$1:$1048576,MATCH(DATE(AJ$2,1,1),Labor!$A$1:$LI$1),FALSE)</f>
        <v>1909.40652</v>
      </c>
      <c r="AK1448" s="364">
        <f>+VLOOKUP($E1448,Labor!$1:$1048576,MATCH(DATE(AK$2,1,1),Labor!$A$1:$LI$1),FALSE)</f>
        <v>1915.723602</v>
      </c>
      <c r="AL1448" s="364">
        <f>+VLOOKUP($E1448,Labor!$1:$1048576,MATCH(DATE(AL$2,1,1),Labor!$A$1:$LI$1),FALSE)</f>
        <v>1922.0031799999999</v>
      </c>
      <c r="AM1448" s="364">
        <f>+VLOOKUP($E1448,Labor!$1:$1048576,MATCH(DATE(AM$2,1,1),Labor!$A$1:$LI$1),FALSE)</f>
        <v>1928.2576819999999</v>
      </c>
      <c r="AN1448" s="364">
        <f>+VLOOKUP($E1448,Labor!$1:$1048576,MATCH(DATE(AN$2,1,1),Labor!$A$1:$LI$1),FALSE)</f>
        <v>1934.4852619999999</v>
      </c>
      <c r="AO1448" s="364">
        <f>+VLOOKUP($E1448,Labor!$1:$1048576,MATCH(DATE(AO$2,1,1),Labor!$A$1:$LI$1),FALSE)</f>
        <v>1940.674561</v>
      </c>
      <c r="AP1448" s="364">
        <f>+VLOOKUP($E1448,Labor!$1:$1048576,MATCH(DATE(AP$2,1,1),Labor!$A$1:$LI$1),FALSE)</f>
        <v>1946.538824</v>
      </c>
      <c r="AQ1448" s="364">
        <f>+VLOOKUP($E1448,Labor!$1:$1048576,MATCH(DATE(AQ$2,1,1),Labor!$A$1:$LI$1),FALSE)</f>
        <v>1952.023711</v>
      </c>
      <c r="AR1448" s="364">
        <f>+VLOOKUP($E1448,Labor!$1:$1048576,MATCH(DATE(AR$2,1,1),Labor!$A$1:$LI$1),FALSE)</f>
        <v>1957.126902</v>
      </c>
      <c r="AS1448" s="364">
        <f>+VLOOKUP($E1448,Labor!$1:$1048576,MATCH(DATE(AS$2,1,1),Labor!$A$1:$LI$1),FALSE)</f>
        <v>1961.8669829999999</v>
      </c>
      <c r="AT1448" s="364">
        <f>+VLOOKUP($E1448,Labor!$1:$1048576,MATCH(DATE(AT$2,1,1),Labor!$A$1:$LI$1),FALSE)</f>
        <v>1966.2684099999999</v>
      </c>
      <c r="AU1448" s="364">
        <f>+VLOOKUP($E1448,Labor!$1:$1048576,MATCH(DATE(AU$2,1,1),Labor!$A$1:$LI$1),FALSE)</f>
        <v>1970.3498380000001</v>
      </c>
      <c r="AV1448" s="364">
        <f>+VLOOKUP($E1448,Labor!$1:$1048576,MATCH(DATE(AV$2,1,1),Labor!$A$1:$LI$1),FALSE)</f>
        <v>1974.1403419999999</v>
      </c>
      <c r="AW1448" s="364">
        <f>+VLOOKUP($E1448,Labor!$1:$1048576,MATCH(DATE(AW$2,1,1),Labor!$A$1:$LI$1),FALSE)</f>
        <v>1977.6599630000001</v>
      </c>
      <c r="AX1448" s="364">
        <f>+VLOOKUP($E1448,Labor!$1:$1048576,MATCH(DATE(AX$2,1,1),Labor!$A$1:$LI$1),FALSE)</f>
        <v>1980.922233</v>
      </c>
      <c r="AY1448" s="364">
        <f>+VLOOKUP($E1448,Labor!$1:$1048576,MATCH(DATE(AY$2,1,1),Labor!$A$1:$LI$1),FALSE)</f>
        <v>1983.9362510000001</v>
      </c>
      <c r="AZ1448" s="364">
        <f>+VLOOKUP($E1448,Labor!$1:$1048576,MATCH(DATE(AZ$2,1,1),Labor!$A$1:$LI$1),FALSE)</f>
        <v>1986.706463</v>
      </c>
      <c r="BA1448" s="364">
        <f>+VLOOKUP($E1448,Labor!$1:$1048576,MATCH(DATE(BA$2,1,1),Labor!$A$1:$LI$1),FALSE)</f>
        <v>1989.2744399999999</v>
      </c>
      <c r="BB1448" s="364">
        <f>+VLOOKUP($E1448,Labor!$1:$1048576,MATCH(DATE(BB$2,1,1),Labor!$A$1:$LI$1),FALSE)</f>
        <v>1991.6567070000001</v>
      </c>
      <c r="BC1448" s="364">
        <f>+VLOOKUP($E1448,Labor!$1:$1048576,MATCH(DATE(BC$2,1,1),Labor!$A$1:$LI$1),FALSE)</f>
        <v>1993.8575269999999</v>
      </c>
      <c r="BD1448" s="364">
        <f>+VLOOKUP($E1448,Labor!$1:$1048576,MATCH(DATE(BD$2,1,1),Labor!$A$1:$LI$1),FALSE)</f>
        <v>1995.876614</v>
      </c>
      <c r="BE1448" s="364">
        <f>+VLOOKUP($E1448,Labor!$1:$1048576,MATCH(DATE(BE$2,1,1),Labor!$A$1:$LI$1),FALSE)</f>
        <v>1997.697807</v>
      </c>
      <c r="BF1448" s="364">
        <f>+VLOOKUP($E1448,Labor!$1:$1048576,MATCH(DATE(BF$2,1,1),Labor!$A$1:$LI$1),FALSE)</f>
        <v>1999.3421450000001</v>
      </c>
      <c r="BG1448" s="364">
        <f>+VLOOKUP($E1448,Labor!$1:$1048576,MATCH(DATE(BG$2,1,1),Labor!$A$1:$LI$1),FALSE)</f>
        <v>2000.8222920000001</v>
      </c>
      <c r="BH1448" s="364">
        <f>+VLOOKUP($E1448,Labor!$1:$1048576,MATCH(DATE(BH$2,1,1),Labor!$A$1:$LI$1),FALSE)</f>
        <v>2002.1475660000001</v>
      </c>
      <c r="BI1448" s="364">
        <f>+VLOOKUP($E1448,Labor!$1:$1048576,MATCH(DATE(BI$2,1,1),Labor!$A$1:$LI$1),FALSE)</f>
        <v>2003.326761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15.238214470000001</v>
      </c>
      <c r="G1449" s="364">
        <f>+VLOOKUP($E1449,Labor!$1:$1048576,MATCH(DATE(G$2,1,1),Labor!$A$1:$LI$1),FALSE)</f>
        <v>15.060540120000001</v>
      </c>
      <c r="H1449" s="364">
        <f>+VLOOKUP($E1449,Labor!$1:$1048576,MATCH(DATE(H$2,1,1),Labor!$A$1:$LI$1),FALSE)</f>
        <v>14.94001922</v>
      </c>
      <c r="I1449" s="364">
        <f>+VLOOKUP($E1449,Labor!$1:$1048576,MATCH(DATE(I$2,1,1),Labor!$A$1:$LI$1),FALSE)</f>
        <v>14.87206196</v>
      </c>
      <c r="J1449" s="364">
        <f>+VLOOKUP($E1449,Labor!$1:$1048576,MATCH(DATE(J$2,1,1),Labor!$A$1:$LI$1),FALSE)</f>
        <v>14.84653024</v>
      </c>
      <c r="K1449" s="364">
        <f>+VLOOKUP($E1449,Labor!$1:$1048576,MATCH(DATE(K$2,1,1),Labor!$A$1:$LI$1),FALSE)</f>
        <v>14.85310301</v>
      </c>
      <c r="L1449" s="364">
        <f>+VLOOKUP($E1449,Labor!$1:$1048576,MATCH(DATE(L$2,1,1),Labor!$A$1:$LI$1),FALSE)</f>
        <v>14.87717993</v>
      </c>
      <c r="M1449" s="364">
        <f>+VLOOKUP($E1449,Labor!$1:$1048576,MATCH(DATE(M$2,1,1),Labor!$A$1:$LI$1),FALSE)</f>
        <v>14.91220685</v>
      </c>
      <c r="N1449" s="364">
        <f>+VLOOKUP($E1449,Labor!$1:$1048576,MATCH(DATE(N$2,1,1),Labor!$A$1:$LI$1),FALSE)</f>
        <v>14.953773010000001</v>
      </c>
      <c r="O1449" s="364">
        <f>+VLOOKUP($E1449,Labor!$1:$1048576,MATCH(DATE(O$2,1,1),Labor!$A$1:$LI$1),FALSE)</f>
        <v>14.99869545</v>
      </c>
      <c r="P1449" s="364">
        <f>+VLOOKUP($E1449,Labor!$1:$1048576,MATCH(DATE(P$2,1,1),Labor!$A$1:$LI$1),FALSE)</f>
        <v>15.05352274</v>
      </c>
      <c r="Q1449" s="364">
        <f>+VLOOKUP($E1449,Labor!$1:$1048576,MATCH(DATE(Q$2,1,1),Labor!$A$1:$LI$1),FALSE)</f>
        <v>15.105710910000001</v>
      </c>
      <c r="R1449" s="364">
        <f>+VLOOKUP($E1449,Labor!$1:$1048576,MATCH(DATE(R$2,1,1),Labor!$A$1:$LI$1),FALSE)</f>
        <v>15.15355525</v>
      </c>
      <c r="S1449" s="364">
        <f>+VLOOKUP($E1449,Labor!$1:$1048576,MATCH(DATE(S$2,1,1),Labor!$A$1:$LI$1),FALSE)</f>
        <v>15.19690849</v>
      </c>
      <c r="T1449" s="364">
        <f>+VLOOKUP($E1449,Labor!$1:$1048576,MATCH(DATE(T$2,1,1),Labor!$A$1:$LI$1),FALSE)</f>
        <v>15.236044769999999</v>
      </c>
      <c r="U1449" s="364">
        <f>+VLOOKUP($E1449,Labor!$1:$1048576,MATCH(DATE(U$2,1,1),Labor!$A$1:$LI$1),FALSE)</f>
        <v>15.271398789999999</v>
      </c>
      <c r="V1449" s="364">
        <f>+VLOOKUP($E1449,Labor!$1:$1048576,MATCH(DATE(V$2,1,1),Labor!$A$1:$LI$1),FALSE)</f>
        <v>15.302780589999999</v>
      </c>
      <c r="W1449" s="364">
        <f>+VLOOKUP($E1449,Labor!$1:$1048576,MATCH(DATE(W$2,1,1),Labor!$A$1:$LI$1),FALSE)</f>
        <v>15.33097418</v>
      </c>
      <c r="X1449" s="364">
        <f>+VLOOKUP($E1449,Labor!$1:$1048576,MATCH(DATE(X$2,1,1),Labor!$A$1:$LI$1),FALSE)</f>
        <v>15.356781099999999</v>
      </c>
      <c r="Y1449" s="364">
        <f>+VLOOKUP($E1449,Labor!$1:$1048576,MATCH(DATE(Y$2,1,1),Labor!$A$1:$LI$1),FALSE)</f>
        <v>15.380914349999999</v>
      </c>
      <c r="Z1449" s="364">
        <f>+VLOOKUP($E1449,Labor!$1:$1048576,MATCH(DATE(Z$2,1,1),Labor!$A$1:$LI$1),FALSE)</f>
        <v>15.39821839</v>
      </c>
      <c r="AA1449" s="364">
        <f>+VLOOKUP($E1449,Labor!$1:$1048576,MATCH(DATE(AA$2,1,1),Labor!$A$1:$LI$1),FALSE)</f>
        <v>15.415827699999999</v>
      </c>
      <c r="AB1449" s="364">
        <f>+VLOOKUP($E1449,Labor!$1:$1048576,MATCH(DATE(AB$2,1,1),Labor!$A$1:$LI$1),FALSE)</f>
        <v>15.434750599999999</v>
      </c>
      <c r="AC1449" s="364">
        <f>+VLOOKUP($E1449,Labor!$1:$1048576,MATCH(DATE(AC$2,1,1),Labor!$A$1:$LI$1),FALSE)</f>
        <v>15.455183160000001</v>
      </c>
      <c r="AD1449" s="364">
        <f>+VLOOKUP($E1449,Labor!$1:$1048576,MATCH(DATE(AD$2,1,1),Labor!$A$1:$LI$1),FALSE)</f>
        <v>15.4771476</v>
      </c>
      <c r="AE1449" s="364">
        <f>+VLOOKUP($E1449,Labor!$1:$1048576,MATCH(DATE(AE$2,1,1),Labor!$A$1:$LI$1),FALSE)</f>
        <v>15.48507058</v>
      </c>
      <c r="AF1449" s="364">
        <f>+VLOOKUP($E1449,Labor!$1:$1048576,MATCH(DATE(AF$2,1,1),Labor!$A$1:$LI$1),FALSE)</f>
        <v>15.48962343</v>
      </c>
      <c r="AG1449" s="364">
        <f>+VLOOKUP($E1449,Labor!$1:$1048576,MATCH(DATE(AG$2,1,1),Labor!$A$1:$LI$1),FALSE)</f>
        <v>15.493302529999999</v>
      </c>
      <c r="AH1449" s="364">
        <f>+VLOOKUP($E1449,Labor!$1:$1048576,MATCH(DATE(AH$2,1,1),Labor!$A$1:$LI$1),FALSE)</f>
        <v>15.497334370000001</v>
      </c>
      <c r="AI1449" s="364">
        <f>+VLOOKUP($E1449,Labor!$1:$1048576,MATCH(DATE(AI$2,1,1),Labor!$A$1:$LI$1),FALSE)</f>
        <v>15.50246594</v>
      </c>
      <c r="AJ1449" s="364">
        <f>+VLOOKUP($E1449,Labor!$1:$1048576,MATCH(DATE(AJ$2,1,1),Labor!$A$1:$LI$1),FALSE)</f>
        <v>15.509166710000001</v>
      </c>
      <c r="AK1449" s="364">
        <f>+VLOOKUP($E1449,Labor!$1:$1048576,MATCH(DATE(AK$2,1,1),Labor!$A$1:$LI$1),FALSE)</f>
        <v>15.517805389999999</v>
      </c>
      <c r="AL1449" s="364">
        <f>+VLOOKUP($E1449,Labor!$1:$1048576,MATCH(DATE(AL$2,1,1),Labor!$A$1:$LI$1),FALSE)</f>
        <v>15.52846005</v>
      </c>
      <c r="AM1449" s="364">
        <f>+VLOOKUP($E1449,Labor!$1:$1048576,MATCH(DATE(AM$2,1,1),Labor!$A$1:$LI$1),FALSE)</f>
        <v>15.54107537</v>
      </c>
      <c r="AN1449" s="364">
        <f>+VLOOKUP($E1449,Labor!$1:$1048576,MATCH(DATE(AN$2,1,1),Labor!$A$1:$LI$1),FALSE)</f>
        <v>15.55551515</v>
      </c>
      <c r="AO1449" s="364">
        <f>+VLOOKUP($E1449,Labor!$1:$1048576,MATCH(DATE(AO$2,1,1),Labor!$A$1:$LI$1),FALSE)</f>
        <v>15.57159452</v>
      </c>
      <c r="AP1449" s="364">
        <f>+VLOOKUP($E1449,Labor!$1:$1048576,MATCH(DATE(AP$2,1,1),Labor!$A$1:$LI$1),FALSE)</f>
        <v>15.586627890000001</v>
      </c>
      <c r="AQ1449" s="364">
        <f>+VLOOKUP($E1449,Labor!$1:$1048576,MATCH(DATE(AQ$2,1,1),Labor!$A$1:$LI$1),FALSE)</f>
        <v>15.60069906</v>
      </c>
      <c r="AR1449" s="364">
        <f>+VLOOKUP($E1449,Labor!$1:$1048576,MATCH(DATE(AR$2,1,1),Labor!$A$1:$LI$1),FALSE)</f>
        <v>15.61413318</v>
      </c>
      <c r="AS1449" s="364">
        <f>+VLOOKUP($E1449,Labor!$1:$1048576,MATCH(DATE(AS$2,1,1),Labor!$A$1:$LI$1),FALSE)</f>
        <v>15.62723677</v>
      </c>
      <c r="AT1449" s="364">
        <f>+VLOOKUP($E1449,Labor!$1:$1048576,MATCH(DATE(AT$2,1,1),Labor!$A$1:$LI$1),FALSE)</f>
        <v>15.64024723</v>
      </c>
      <c r="AU1449" s="364">
        <f>+VLOOKUP($E1449,Labor!$1:$1048576,MATCH(DATE(AU$2,1,1),Labor!$A$1:$LI$1),FALSE)</f>
        <v>15.65343899</v>
      </c>
      <c r="AV1449" s="364">
        <f>+VLOOKUP($E1449,Labor!$1:$1048576,MATCH(DATE(AV$2,1,1),Labor!$A$1:$LI$1),FALSE)</f>
        <v>15.66690412</v>
      </c>
      <c r="AW1449" s="364">
        <f>+VLOOKUP($E1449,Labor!$1:$1048576,MATCH(DATE(AW$2,1,1),Labor!$A$1:$LI$1),FALSE)</f>
        <v>15.680662229999999</v>
      </c>
      <c r="AX1449" s="364">
        <f>+VLOOKUP($E1449,Labor!$1:$1048576,MATCH(DATE(AX$2,1,1),Labor!$A$1:$LI$1),FALSE)</f>
        <v>15.69469464</v>
      </c>
      <c r="AY1449" s="364">
        <f>+VLOOKUP($E1449,Labor!$1:$1048576,MATCH(DATE(AY$2,1,1),Labor!$A$1:$LI$1),FALSE)</f>
        <v>15.70895782</v>
      </c>
      <c r="AZ1449" s="364">
        <f>+VLOOKUP($E1449,Labor!$1:$1048576,MATCH(DATE(AZ$2,1,1),Labor!$A$1:$LI$1),FALSE)</f>
        <v>15.723958379999999</v>
      </c>
      <c r="BA1449" s="364">
        <f>+VLOOKUP($E1449,Labor!$1:$1048576,MATCH(DATE(BA$2,1,1),Labor!$A$1:$LI$1),FALSE)</f>
        <v>15.73957746</v>
      </c>
      <c r="BB1449" s="364">
        <f>+VLOOKUP($E1449,Labor!$1:$1048576,MATCH(DATE(BB$2,1,1),Labor!$A$1:$LI$1),FALSE)</f>
        <v>15.75559421</v>
      </c>
      <c r="BC1449" s="364">
        <f>+VLOOKUP($E1449,Labor!$1:$1048576,MATCH(DATE(BC$2,1,1),Labor!$A$1:$LI$1),FALSE)</f>
        <v>15.771807559999999</v>
      </c>
      <c r="BD1449" s="364">
        <f>+VLOOKUP($E1449,Labor!$1:$1048576,MATCH(DATE(BD$2,1,1),Labor!$A$1:$LI$1),FALSE)</f>
        <v>15.78805839</v>
      </c>
      <c r="BE1449" s="364">
        <f>+VLOOKUP($E1449,Labor!$1:$1048576,MATCH(DATE(BE$2,1,1),Labor!$A$1:$LI$1),FALSE)</f>
        <v>15.80438887</v>
      </c>
      <c r="BF1449" s="364">
        <f>+VLOOKUP($E1449,Labor!$1:$1048576,MATCH(DATE(BF$2,1,1),Labor!$A$1:$LI$1),FALSE)</f>
        <v>15.82072533</v>
      </c>
      <c r="BG1449" s="364">
        <f>+VLOOKUP($E1449,Labor!$1:$1048576,MATCH(DATE(BG$2,1,1),Labor!$A$1:$LI$1),FALSE)</f>
        <v>15.836975170000001</v>
      </c>
      <c r="BH1449" s="364">
        <f>+VLOOKUP($E1449,Labor!$1:$1048576,MATCH(DATE(BH$2,1,1),Labor!$A$1:$LI$1),FALSE)</f>
        <v>15.853071010000001</v>
      </c>
      <c r="BI1449" s="364">
        <f>+VLOOKUP($E1449,Labor!$1:$1048576,MATCH(DATE(BI$2,1,1),Labor!$A$1:$LI$1),FALSE)</f>
        <v>15.868974039999999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858.12754110000003</v>
      </c>
      <c r="G1450" s="363">
        <f>+VLOOKUP($E1450,Labor!$1:$1048576,MATCH(DATE(G$2,1,1),Labor!$A$1:$LI$1),FALSE)</f>
        <v>850.83090089999996</v>
      </c>
      <c r="H1450" s="363">
        <f>+VLOOKUP($E1450,Labor!$1:$1048576,MATCH(DATE(H$2,1,1),Labor!$A$1:$LI$1),FALSE)</f>
        <v>845.58253200000001</v>
      </c>
      <c r="I1450" s="363">
        <f>+VLOOKUP($E1450,Labor!$1:$1048576,MATCH(DATE(I$2,1,1),Labor!$A$1:$LI$1),FALSE)</f>
        <v>842.23752019999995</v>
      </c>
      <c r="J1450" s="363">
        <f>+VLOOKUP($E1450,Labor!$1:$1048576,MATCH(DATE(J$2,1,1),Labor!$A$1:$LI$1),FALSE)</f>
        <v>840.53145110000003</v>
      </c>
      <c r="K1450" s="363">
        <f>+VLOOKUP($E1450,Labor!$1:$1048576,MATCH(DATE(K$2,1,1),Labor!$A$1:$LI$1),FALSE)</f>
        <v>840.16722530000004</v>
      </c>
      <c r="L1450" s="363">
        <f>+VLOOKUP($E1450,Labor!$1:$1048576,MATCH(DATE(L$2,1,1),Labor!$A$1:$LI$1),FALSE)</f>
        <v>840.54851029999998</v>
      </c>
      <c r="M1450" s="363">
        <f>+VLOOKUP($E1450,Labor!$1:$1048576,MATCH(DATE(M$2,1,1),Labor!$A$1:$LI$1),FALSE)</f>
        <v>841.4652797</v>
      </c>
      <c r="N1450" s="363">
        <f>+VLOOKUP($E1450,Labor!$1:$1048576,MATCH(DATE(N$2,1,1),Labor!$A$1:$LI$1),FALSE)</f>
        <v>842.75576590000003</v>
      </c>
      <c r="O1450" s="363">
        <f>+VLOOKUP($E1450,Labor!$1:$1048576,MATCH(DATE(O$2,1,1),Labor!$A$1:$LI$1),FALSE)</f>
        <v>844.28533770000001</v>
      </c>
      <c r="P1450" s="363">
        <f>+VLOOKUP($E1450,Labor!$1:$1048576,MATCH(DATE(P$2,1,1),Labor!$A$1:$LI$1),FALSE)</f>
        <v>846.43214560000001</v>
      </c>
      <c r="Q1450" s="363">
        <f>+VLOOKUP($E1450,Labor!$1:$1048576,MATCH(DATE(Q$2,1,1),Labor!$A$1:$LI$1),FALSE)</f>
        <v>848.49763229999996</v>
      </c>
      <c r="R1450" s="363">
        <f>+VLOOKUP($E1450,Labor!$1:$1048576,MATCH(DATE(R$2,1,1),Labor!$A$1:$LI$1),FALSE)</f>
        <v>850.40570969999999</v>
      </c>
      <c r="S1450" s="363">
        <f>+VLOOKUP($E1450,Labor!$1:$1048576,MATCH(DATE(S$2,1,1),Labor!$A$1:$LI$1),FALSE)</f>
        <v>852.13825729999996</v>
      </c>
      <c r="T1450" s="363">
        <f>+VLOOKUP($E1450,Labor!$1:$1048576,MATCH(DATE(T$2,1,1),Labor!$A$1:$LI$1),FALSE)</f>
        <v>853.695785</v>
      </c>
      <c r="U1450" s="363">
        <f>+VLOOKUP($E1450,Labor!$1:$1048576,MATCH(DATE(U$2,1,1),Labor!$A$1:$LI$1),FALSE)</f>
        <v>855.08826260000001</v>
      </c>
      <c r="V1450" s="363">
        <f>+VLOOKUP($E1450,Labor!$1:$1048576,MATCH(DATE(V$2,1,1),Labor!$A$1:$LI$1),FALSE)</f>
        <v>856.30135559999997</v>
      </c>
      <c r="W1450" s="363">
        <f>+VLOOKUP($E1450,Labor!$1:$1048576,MATCH(DATE(W$2,1,1),Labor!$A$1:$LI$1),FALSE)</f>
        <v>857.3645252</v>
      </c>
      <c r="X1450" s="363">
        <f>+VLOOKUP($E1450,Labor!$1:$1048576,MATCH(DATE(X$2,1,1),Labor!$A$1:$LI$1),FALSE)</f>
        <v>858.30774529999997</v>
      </c>
      <c r="Y1450" s="363">
        <f>+VLOOKUP($E1450,Labor!$1:$1048576,MATCH(DATE(Y$2,1,1),Labor!$A$1:$LI$1),FALSE)</f>
        <v>859.15839719999997</v>
      </c>
      <c r="Z1450" s="363">
        <f>+VLOOKUP($E1450,Labor!$1:$1048576,MATCH(DATE(Z$2,1,1),Labor!$A$1:$LI$1),FALSE)</f>
        <v>859.62164459999997</v>
      </c>
      <c r="AA1450" s="363">
        <f>+VLOOKUP($E1450,Labor!$1:$1048576,MATCH(DATE(AA$2,1,1),Labor!$A$1:$LI$1),FALSE)</f>
        <v>860.09662290000006</v>
      </c>
      <c r="AB1450" s="363">
        <f>+VLOOKUP($E1450,Labor!$1:$1048576,MATCH(DATE(AB$2,1,1),Labor!$A$1:$LI$1),FALSE)</f>
        <v>860.61686950000001</v>
      </c>
      <c r="AC1450" s="363">
        <f>+VLOOKUP($E1450,Labor!$1:$1048576,MATCH(DATE(AC$2,1,1),Labor!$A$1:$LI$1),FALSE)</f>
        <v>861.18737180000005</v>
      </c>
      <c r="AD1450" s="363">
        <f>+VLOOKUP($E1450,Labor!$1:$1048576,MATCH(DATE(AD$2,1,1),Labor!$A$1:$LI$1),FALSE)</f>
        <v>861.80762660000005</v>
      </c>
      <c r="AE1450" s="363">
        <f>+VLOOKUP($E1450,Labor!$1:$1048576,MATCH(DATE(AE$2,1,1),Labor!$A$1:$LI$1),FALSE)</f>
        <v>861.61440279999999</v>
      </c>
      <c r="AF1450" s="363">
        <f>+VLOOKUP($E1450,Labor!$1:$1048576,MATCH(DATE(AF$2,1,1),Labor!$A$1:$LI$1),FALSE)</f>
        <v>861.23085430000003</v>
      </c>
      <c r="AG1450" s="363">
        <f>+VLOOKUP($E1450,Labor!$1:$1048576,MATCH(DATE(AG$2,1,1),Labor!$A$1:$LI$1),FALSE)</f>
        <v>860.76960629999996</v>
      </c>
      <c r="AH1450" s="363">
        <f>+VLOOKUP($E1450,Labor!$1:$1048576,MATCH(DATE(AH$2,1,1),Labor!$A$1:$LI$1),FALSE)</f>
        <v>860.29361359999996</v>
      </c>
      <c r="AI1450" s="363">
        <f>+VLOOKUP($E1450,Labor!$1:$1048576,MATCH(DATE(AI$2,1,1),Labor!$A$1:$LI$1),FALSE)</f>
        <v>859.8453025</v>
      </c>
      <c r="AJ1450" s="363">
        <f>+VLOOKUP($E1450,Labor!$1:$1048576,MATCH(DATE(AJ$2,1,1),Labor!$A$1:$LI$1),FALSE)</f>
        <v>859.45362869999997</v>
      </c>
      <c r="AK1450" s="363">
        <f>+VLOOKUP($E1450,Labor!$1:$1048576,MATCH(DATE(AK$2,1,1),Labor!$A$1:$LI$1),FALSE)</f>
        <v>859.14091380000002</v>
      </c>
      <c r="AL1450" s="363">
        <f>+VLOOKUP($E1450,Labor!$1:$1048576,MATCH(DATE(AL$2,1,1),Labor!$A$1:$LI$1),FALSE)</f>
        <v>858.9155998</v>
      </c>
      <c r="AM1450" s="363">
        <f>+VLOOKUP($E1450,Labor!$1:$1048576,MATCH(DATE(AM$2,1,1),Labor!$A$1:$LI$1),FALSE)</f>
        <v>858.77913000000001</v>
      </c>
      <c r="AN1450" s="363">
        <f>+VLOOKUP($E1450,Labor!$1:$1048576,MATCH(DATE(AN$2,1,1),Labor!$A$1:$LI$1),FALSE)</f>
        <v>858.72834620000003</v>
      </c>
      <c r="AO1450" s="363">
        <f>+VLOOKUP($E1450,Labor!$1:$1048576,MATCH(DATE(AO$2,1,1),Labor!$A$1:$LI$1),FALSE)</f>
        <v>858.7572586</v>
      </c>
      <c r="AP1450" s="363">
        <f>+VLOOKUP($E1450,Labor!$1:$1048576,MATCH(DATE(AP$2,1,1),Labor!$A$1:$LI$1),FALSE)</f>
        <v>858.70749109999997</v>
      </c>
      <c r="AQ1450" s="363">
        <f>+VLOOKUP($E1450,Labor!$1:$1048576,MATCH(DATE(AQ$2,1,1),Labor!$A$1:$LI$1),FALSE)</f>
        <v>858.59864119999997</v>
      </c>
      <c r="AR1450" s="363">
        <f>+VLOOKUP($E1450,Labor!$1:$1048576,MATCH(DATE(AR$2,1,1),Labor!$A$1:$LI$1),FALSE)</f>
        <v>858.45645290000004</v>
      </c>
      <c r="AS1450" s="363">
        <f>+VLOOKUP($E1450,Labor!$1:$1048576,MATCH(DATE(AS$2,1,1),Labor!$A$1:$LI$1),FALSE)</f>
        <v>858.30264480000005</v>
      </c>
      <c r="AT1450" s="363">
        <f>+VLOOKUP($E1450,Labor!$1:$1048576,MATCH(DATE(AT$2,1,1),Labor!$A$1:$LI$1),FALSE)</f>
        <v>858.15386760000001</v>
      </c>
      <c r="AU1450" s="363">
        <f>+VLOOKUP($E1450,Labor!$1:$1048576,MATCH(DATE(AU$2,1,1),Labor!$A$1:$LI$1),FALSE)</f>
        <v>858.0260644</v>
      </c>
      <c r="AV1450" s="363">
        <f>+VLOOKUP($E1450,Labor!$1:$1048576,MATCH(DATE(AV$2,1,1),Labor!$A$1:$LI$1),FALSE)</f>
        <v>857.9269127</v>
      </c>
      <c r="AW1450" s="363">
        <f>+VLOOKUP($E1450,Labor!$1:$1048576,MATCH(DATE(AW$2,1,1),Labor!$A$1:$LI$1),FALSE)</f>
        <v>857.85995009999999</v>
      </c>
      <c r="AX1450" s="363">
        <f>+VLOOKUP($E1450,Labor!$1:$1048576,MATCH(DATE(AX$2,1,1),Labor!$A$1:$LI$1),FALSE)</f>
        <v>857.8259339</v>
      </c>
      <c r="AY1450" s="363">
        <f>+VLOOKUP($E1450,Labor!$1:$1048576,MATCH(DATE(AY$2,1,1),Labor!$A$1:$LI$1),FALSE)</f>
        <v>857.82368740000004</v>
      </c>
      <c r="AZ1450" s="363">
        <f>+VLOOKUP($E1450,Labor!$1:$1048576,MATCH(DATE(AZ$2,1,1),Labor!$A$1:$LI$1),FALSE)</f>
        <v>857.87561049999999</v>
      </c>
      <c r="BA1450" s="363">
        <f>+VLOOKUP($E1450,Labor!$1:$1048576,MATCH(DATE(BA$2,1,1),Labor!$A$1:$LI$1),FALSE)</f>
        <v>857.97605759999999</v>
      </c>
      <c r="BB1450" s="363">
        <f>+VLOOKUP($E1450,Labor!$1:$1048576,MATCH(DATE(BB$2,1,1),Labor!$A$1:$LI$1),FALSE)</f>
        <v>858.1156052</v>
      </c>
      <c r="BC1450" s="363">
        <f>+VLOOKUP($E1450,Labor!$1:$1048576,MATCH(DATE(BC$2,1,1),Labor!$A$1:$LI$1),FALSE)</f>
        <v>858.28519619999997</v>
      </c>
      <c r="BD1450" s="363">
        <f>+VLOOKUP($E1450,Labor!$1:$1048576,MATCH(DATE(BD$2,1,1),Labor!$A$1:$LI$1),FALSE)</f>
        <v>858.47722999999996</v>
      </c>
      <c r="BE1450" s="363">
        <f>+VLOOKUP($E1450,Labor!$1:$1048576,MATCH(DATE(BE$2,1,1),Labor!$A$1:$LI$1),FALSE)</f>
        <v>858.69078660000002</v>
      </c>
      <c r="BF1450" s="363">
        <f>+VLOOKUP($E1450,Labor!$1:$1048576,MATCH(DATE(BF$2,1,1),Labor!$A$1:$LI$1),FALSE)</f>
        <v>858.92232309999997</v>
      </c>
      <c r="BG1450" s="363">
        <f>+VLOOKUP($E1450,Labor!$1:$1048576,MATCH(DATE(BG$2,1,1),Labor!$A$1:$LI$1),FALSE)</f>
        <v>859.16766310000003</v>
      </c>
      <c r="BH1450" s="363">
        <f>+VLOOKUP($E1450,Labor!$1:$1048576,MATCH(DATE(BH$2,1,1),Labor!$A$1:$LI$1),FALSE)</f>
        <v>859.42341050000005</v>
      </c>
      <c r="BI1450" s="363">
        <f>+VLOOKUP($E1450,Labor!$1:$1048576,MATCH(DATE(BI$2,1,1),Labor!$A$1:$LI$1),FALSE)</f>
        <v>859.68721289999996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31.940622229999999</v>
      </c>
      <c r="G1451" s="364">
        <f>+VLOOKUP($E1451,Labor!$1:$1048576,MATCH(DATE(G$2,1,1),Labor!$A$1:$LI$1),FALSE)</f>
        <v>31.676707310000001</v>
      </c>
      <c r="H1451" s="364">
        <f>+VLOOKUP($E1451,Labor!$1:$1048576,MATCH(DATE(H$2,1,1),Labor!$A$1:$LI$1),FALSE)</f>
        <v>31.476107039999999</v>
      </c>
      <c r="I1451" s="364">
        <f>+VLOOKUP($E1451,Labor!$1:$1048576,MATCH(DATE(I$2,1,1),Labor!$A$1:$LI$1),FALSE)</f>
        <v>31.340602109999999</v>
      </c>
      <c r="J1451" s="364">
        <f>+VLOOKUP($E1451,Labor!$1:$1048576,MATCH(DATE(J$2,1,1),Labor!$A$1:$LI$1),FALSE)</f>
        <v>31.264087969999999</v>
      </c>
      <c r="K1451" s="364">
        <f>+VLOOKUP($E1451,Labor!$1:$1048576,MATCH(DATE(K$2,1,1),Labor!$A$1:$LI$1),FALSE)</f>
        <v>31.237305920000001</v>
      </c>
      <c r="L1451" s="364">
        <f>+VLOOKUP($E1451,Labor!$1:$1048576,MATCH(DATE(L$2,1,1),Labor!$A$1:$LI$1),FALSE)</f>
        <v>31.23928579</v>
      </c>
      <c r="M1451" s="364">
        <f>+VLOOKUP($E1451,Labor!$1:$1048576,MATCH(DATE(M$2,1,1),Labor!$A$1:$LI$1),FALSE)</f>
        <v>31.262180659999999</v>
      </c>
      <c r="N1451" s="364">
        <f>+VLOOKUP($E1451,Labor!$1:$1048576,MATCH(DATE(N$2,1,1),Labor!$A$1:$LI$1),FALSE)</f>
        <v>31.29983395</v>
      </c>
      <c r="O1451" s="364">
        <f>+VLOOKUP($E1451,Labor!$1:$1048576,MATCH(DATE(O$2,1,1),Labor!$A$1:$LI$1),FALSE)</f>
        <v>31.347066460000001</v>
      </c>
      <c r="P1451" s="364">
        <f>+VLOOKUP($E1451,Labor!$1:$1048576,MATCH(DATE(P$2,1,1),Labor!$A$1:$LI$1),FALSE)</f>
        <v>31.41704992</v>
      </c>
      <c r="Q1451" s="364">
        <f>+VLOOKUP($E1451,Labor!$1:$1048576,MATCH(DATE(Q$2,1,1),Labor!$A$1:$LI$1),FALSE)</f>
        <v>31.484913800000001</v>
      </c>
      <c r="R1451" s="364">
        <f>+VLOOKUP($E1451,Labor!$1:$1048576,MATCH(DATE(R$2,1,1),Labor!$A$1:$LI$1),FALSE)</f>
        <v>31.547439879999999</v>
      </c>
      <c r="S1451" s="364">
        <f>+VLOOKUP($E1451,Labor!$1:$1048576,MATCH(DATE(S$2,1,1),Labor!$A$1:$LI$1),FALSE)</f>
        <v>31.60374912</v>
      </c>
      <c r="T1451" s="364">
        <f>+VLOOKUP($E1451,Labor!$1:$1048576,MATCH(DATE(T$2,1,1),Labor!$A$1:$LI$1),FALSE)</f>
        <v>31.653735470000001</v>
      </c>
      <c r="U1451" s="364">
        <f>+VLOOKUP($E1451,Labor!$1:$1048576,MATCH(DATE(U$2,1,1),Labor!$A$1:$LI$1),FALSE)</f>
        <v>31.69768758</v>
      </c>
      <c r="V1451" s="364">
        <f>+VLOOKUP($E1451,Labor!$1:$1048576,MATCH(DATE(V$2,1,1),Labor!$A$1:$LI$1),FALSE)</f>
        <v>31.735147869999999</v>
      </c>
      <c r="W1451" s="364">
        <f>+VLOOKUP($E1451,Labor!$1:$1048576,MATCH(DATE(W$2,1,1),Labor!$A$1:$LI$1),FALSE)</f>
        <v>31.767095869999999</v>
      </c>
      <c r="X1451" s="364">
        <f>+VLOOKUP($E1451,Labor!$1:$1048576,MATCH(DATE(X$2,1,1),Labor!$A$1:$LI$1),FALSE)</f>
        <v>31.794579550000002</v>
      </c>
      <c r="Y1451" s="364">
        <f>+VLOOKUP($E1451,Labor!$1:$1048576,MATCH(DATE(Y$2,1,1),Labor!$A$1:$LI$1),FALSE)</f>
        <v>31.81857698</v>
      </c>
      <c r="Z1451" s="364">
        <f>+VLOOKUP($E1451,Labor!$1:$1048576,MATCH(DATE(Z$2,1,1),Labor!$A$1:$LI$1),FALSE)</f>
        <v>31.82859629</v>
      </c>
      <c r="AA1451" s="364">
        <f>+VLOOKUP($E1451,Labor!$1:$1048576,MATCH(DATE(AA$2,1,1),Labor!$A$1:$LI$1),FALSE)</f>
        <v>31.838732690000001</v>
      </c>
      <c r="AB1451" s="364">
        <f>+VLOOKUP($E1451,Labor!$1:$1048576,MATCH(DATE(AB$2,1,1),Labor!$A$1:$LI$1),FALSE)</f>
        <v>31.850344110000002</v>
      </c>
      <c r="AC1451" s="364">
        <f>+VLOOKUP($E1451,Labor!$1:$1048576,MATCH(DATE(AC$2,1,1),Labor!$A$1:$LI$1),FALSE)</f>
        <v>31.863658059999999</v>
      </c>
      <c r="AD1451" s="364">
        <f>+VLOOKUP($E1451,Labor!$1:$1048576,MATCH(DATE(AD$2,1,1),Labor!$A$1:$LI$1),FALSE)</f>
        <v>31.87867674</v>
      </c>
      <c r="AE1451" s="364">
        <f>+VLOOKUP($E1451,Labor!$1:$1048576,MATCH(DATE(AE$2,1,1),Labor!$A$1:$LI$1),FALSE)</f>
        <v>31.864682309999999</v>
      </c>
      <c r="AF1451" s="364">
        <f>+VLOOKUP($E1451,Labor!$1:$1048576,MATCH(DATE(AF$2,1,1),Labor!$A$1:$LI$1),FALSE)</f>
        <v>31.84347108</v>
      </c>
      <c r="AG1451" s="364">
        <f>+VLOOKUP($E1451,Labor!$1:$1048576,MATCH(DATE(AG$2,1,1),Labor!$A$1:$LI$1),FALSE)</f>
        <v>31.8192868</v>
      </c>
      <c r="AH1451" s="364">
        <f>+VLOOKUP($E1451,Labor!$1:$1048576,MATCH(DATE(AH$2,1,1),Labor!$A$1:$LI$1),FALSE)</f>
        <v>31.794466669999998</v>
      </c>
      <c r="AI1451" s="364">
        <f>+VLOOKUP($E1451,Labor!$1:$1048576,MATCH(DATE(AI$2,1,1),Labor!$A$1:$LI$1),FALSE)</f>
        <v>31.770574100000001</v>
      </c>
      <c r="AJ1451" s="364">
        <f>+VLOOKUP($E1451,Labor!$1:$1048576,MATCH(DATE(AJ$2,1,1),Labor!$A$1:$LI$1),FALSE)</f>
        <v>31.748672580000001</v>
      </c>
      <c r="AK1451" s="364">
        <f>+VLOOKUP($E1451,Labor!$1:$1048576,MATCH(DATE(AK$2,1,1),Labor!$A$1:$LI$1),FALSE)</f>
        <v>31.729558449999999</v>
      </c>
      <c r="AL1451" s="364">
        <f>+VLOOKUP($E1451,Labor!$1:$1048576,MATCH(DATE(AL$2,1,1),Labor!$A$1:$LI$1),FALSE)</f>
        <v>31.7135547</v>
      </c>
      <c r="AM1451" s="364">
        <f>+VLOOKUP($E1451,Labor!$1:$1048576,MATCH(DATE(AM$2,1,1),Labor!$A$1:$LI$1),FALSE)</f>
        <v>31.700721640000001</v>
      </c>
      <c r="AN1451" s="364">
        <f>+VLOOKUP($E1451,Labor!$1:$1048576,MATCH(DATE(AN$2,1,1),Labor!$A$1:$LI$1),FALSE)</f>
        <v>31.69094845</v>
      </c>
      <c r="AO1451" s="364">
        <f>+VLOOKUP($E1451,Labor!$1:$1048576,MATCH(DATE(AO$2,1,1),Labor!$A$1:$LI$1),FALSE)</f>
        <v>31.68401927</v>
      </c>
      <c r="AP1451" s="364">
        <f>+VLOOKUP($E1451,Labor!$1:$1048576,MATCH(DATE(AP$2,1,1),Labor!$A$1:$LI$1),FALSE)</f>
        <v>31.674148389999999</v>
      </c>
      <c r="AQ1451" s="364">
        <f>+VLOOKUP($E1451,Labor!$1:$1048576,MATCH(DATE(AQ$2,1,1),Labor!$A$1:$LI$1),FALSE)</f>
        <v>31.662060289999999</v>
      </c>
      <c r="AR1451" s="364">
        <f>+VLOOKUP($E1451,Labor!$1:$1048576,MATCH(DATE(AR$2,1,1),Labor!$A$1:$LI$1),FALSE)</f>
        <v>31.648708970000001</v>
      </c>
      <c r="AS1451" s="364">
        <f>+VLOOKUP($E1451,Labor!$1:$1048576,MATCH(DATE(AS$2,1,1),Labor!$A$1:$LI$1),FALSE)</f>
        <v>31.634893349999999</v>
      </c>
      <c r="AT1451" s="364">
        <f>+VLOOKUP($E1451,Labor!$1:$1048576,MATCH(DATE(AT$2,1,1),Labor!$A$1:$LI$1),FALSE)</f>
        <v>31.62122063</v>
      </c>
      <c r="AU1451" s="364">
        <f>+VLOOKUP($E1451,Labor!$1:$1048576,MATCH(DATE(AU$2,1,1),Labor!$A$1:$LI$1),FALSE)</f>
        <v>31.608240769999998</v>
      </c>
      <c r="AV1451" s="364">
        <f>+VLOOKUP($E1451,Labor!$1:$1048576,MATCH(DATE(AV$2,1,1),Labor!$A$1:$LI$1),FALSE)</f>
        <v>31.596244460000001</v>
      </c>
      <c r="AW1451" s="364">
        <f>+VLOOKUP($E1451,Labor!$1:$1048576,MATCH(DATE(AW$2,1,1),Labor!$A$1:$LI$1),FALSE)</f>
        <v>31.585363449999999</v>
      </c>
      <c r="AX1451" s="364">
        <f>+VLOOKUP($E1451,Labor!$1:$1048576,MATCH(DATE(AX$2,1,1),Labor!$A$1:$LI$1),FALSE)</f>
        <v>31.575625500000001</v>
      </c>
      <c r="AY1451" s="364">
        <f>+VLOOKUP($E1451,Labor!$1:$1048576,MATCH(DATE(AY$2,1,1),Labor!$A$1:$LI$1),FALSE)</f>
        <v>31.566987180000002</v>
      </c>
      <c r="AZ1451" s="364">
        <f>+VLOOKUP($E1451,Labor!$1:$1048576,MATCH(DATE(AZ$2,1,1),Labor!$A$1:$LI$1),FALSE)</f>
        <v>31.560161000000001</v>
      </c>
      <c r="BA1451" s="364">
        <f>+VLOOKUP($E1451,Labor!$1:$1048576,MATCH(DATE(BA$2,1,1),Labor!$A$1:$LI$1),FALSE)</f>
        <v>31.55499755</v>
      </c>
      <c r="BB1451" s="364">
        <f>+VLOOKUP($E1451,Labor!$1:$1048576,MATCH(DATE(BB$2,1,1),Labor!$A$1:$LI$1),FALSE)</f>
        <v>31.551179479999998</v>
      </c>
      <c r="BC1451" s="364">
        <f>+VLOOKUP($E1451,Labor!$1:$1048576,MATCH(DATE(BC$2,1,1),Labor!$A$1:$LI$1),FALSE)</f>
        <v>31.54839028</v>
      </c>
      <c r="BD1451" s="364">
        <f>+VLOOKUP($E1451,Labor!$1:$1048576,MATCH(DATE(BD$2,1,1),Labor!$A$1:$LI$1),FALSE)</f>
        <v>31.546360180000001</v>
      </c>
      <c r="BE1451" s="364">
        <f>+VLOOKUP($E1451,Labor!$1:$1048576,MATCH(DATE(BE$2,1,1),Labor!$A$1:$LI$1),FALSE)</f>
        <v>31.545006690000001</v>
      </c>
      <c r="BF1451" s="364">
        <f>+VLOOKUP($E1451,Labor!$1:$1048576,MATCH(DATE(BF$2,1,1),Labor!$A$1:$LI$1),FALSE)</f>
        <v>31.544231450000002</v>
      </c>
      <c r="BG1451" s="364">
        <f>+VLOOKUP($E1451,Labor!$1:$1048576,MATCH(DATE(BG$2,1,1),Labor!$A$1:$LI$1),FALSE)</f>
        <v>31.543896960000001</v>
      </c>
      <c r="BH1451" s="364">
        <f>+VLOOKUP($E1451,Labor!$1:$1048576,MATCH(DATE(BH$2,1,1),Labor!$A$1:$LI$1),FALSE)</f>
        <v>31.543886959999998</v>
      </c>
      <c r="BI1451" s="364">
        <f>+VLOOKUP($E1451,Labor!$1:$1048576,MATCH(DATE(BI$2,1,1),Labor!$A$1:$LI$1),FALSE)</f>
        <v>31.54411945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750.92864840000004</v>
      </c>
      <c r="G1452" s="364">
        <f>+VLOOKUP($E1452,Labor!$1:$1048576,MATCH(DATE(G$2,1,1),Labor!$A$1:$LI$1),FALSE)</f>
        <v>744.73911169999997</v>
      </c>
      <c r="H1452" s="364">
        <f>+VLOOKUP($E1452,Labor!$1:$1048576,MATCH(DATE(H$2,1,1),Labor!$A$1:$LI$1),FALSE)</f>
        <v>740.0421619</v>
      </c>
      <c r="I1452" s="364">
        <f>+VLOOKUP($E1452,Labor!$1:$1048576,MATCH(DATE(I$2,1,1),Labor!$A$1:$LI$1),FALSE)</f>
        <v>736.87398619999999</v>
      </c>
      <c r="J1452" s="364">
        <f>+VLOOKUP($E1452,Labor!$1:$1048576,MATCH(DATE(J$2,1,1),Labor!$A$1:$LI$1),FALSE)</f>
        <v>735.08666979999998</v>
      </c>
      <c r="K1452" s="364">
        <f>+VLOOKUP($E1452,Labor!$1:$1048576,MATCH(DATE(K$2,1,1),Labor!$A$1:$LI$1),FALSE)</f>
        <v>734.46040840000001</v>
      </c>
      <c r="L1452" s="364">
        <f>+VLOOKUP($E1452,Labor!$1:$1048576,MATCH(DATE(L$2,1,1),Labor!$A$1:$LI$1),FALSE)</f>
        <v>734.50222369999994</v>
      </c>
      <c r="M1452" s="364">
        <f>+VLOOKUP($E1452,Labor!$1:$1048576,MATCH(DATE(M$2,1,1),Labor!$A$1:$LI$1),FALSE)</f>
        <v>735.02900260000001</v>
      </c>
      <c r="N1452" s="364">
        <f>+VLOOKUP($E1452,Labor!$1:$1048576,MATCH(DATE(N$2,1,1),Labor!$A$1:$LI$1),FALSE)</f>
        <v>735.8979051</v>
      </c>
      <c r="O1452" s="364">
        <f>+VLOOKUP($E1452,Labor!$1:$1048576,MATCH(DATE(O$2,1,1),Labor!$A$1:$LI$1),FALSE)</f>
        <v>736.98908189999997</v>
      </c>
      <c r="P1452" s="364">
        <f>+VLOOKUP($E1452,Labor!$1:$1048576,MATCH(DATE(P$2,1,1),Labor!$A$1:$LI$1),FALSE)</f>
        <v>738.61361959999999</v>
      </c>
      <c r="Q1452" s="364">
        <f>+VLOOKUP($E1452,Labor!$1:$1048576,MATCH(DATE(Q$2,1,1),Labor!$A$1:$LI$1),FALSE)</f>
        <v>740.18817490000004</v>
      </c>
      <c r="R1452" s="364">
        <f>+VLOOKUP($E1452,Labor!$1:$1048576,MATCH(DATE(R$2,1,1),Labor!$A$1:$LI$1),FALSE)</f>
        <v>741.63823300000001</v>
      </c>
      <c r="S1452" s="364">
        <f>+VLOOKUP($E1452,Labor!$1:$1048576,MATCH(DATE(S$2,1,1),Labor!$A$1:$LI$1),FALSE)</f>
        <v>742.94394809999994</v>
      </c>
      <c r="T1452" s="364">
        <f>+VLOOKUP($E1452,Labor!$1:$1048576,MATCH(DATE(T$2,1,1),Labor!$A$1:$LI$1),FALSE)</f>
        <v>744.10333430000003</v>
      </c>
      <c r="U1452" s="364">
        <f>+VLOOKUP($E1452,Labor!$1:$1048576,MATCH(DATE(U$2,1,1),Labor!$A$1:$LI$1),FALSE)</f>
        <v>745.12343080000005</v>
      </c>
      <c r="V1452" s="364">
        <f>+VLOOKUP($E1452,Labor!$1:$1048576,MATCH(DATE(V$2,1,1),Labor!$A$1:$LI$1),FALSE)</f>
        <v>745.99355930000002</v>
      </c>
      <c r="W1452" s="364">
        <f>+VLOOKUP($E1452,Labor!$1:$1048576,MATCH(DATE(W$2,1,1),Labor!$A$1:$LI$1),FALSE)</f>
        <v>746.73669429999995</v>
      </c>
      <c r="X1452" s="364">
        <f>+VLOOKUP($E1452,Labor!$1:$1048576,MATCH(DATE(X$2,1,1),Labor!$A$1:$LI$1),FALSE)</f>
        <v>747.37732489999996</v>
      </c>
      <c r="Y1452" s="364">
        <f>+VLOOKUP($E1452,Labor!$1:$1048576,MATCH(DATE(Y$2,1,1),Labor!$A$1:$LI$1),FALSE)</f>
        <v>747.93822680000005</v>
      </c>
      <c r="Z1452" s="364">
        <f>+VLOOKUP($E1452,Labor!$1:$1048576,MATCH(DATE(Z$2,1,1),Labor!$A$1:$LI$1),FALSE)</f>
        <v>748.17266919999997</v>
      </c>
      <c r="AA1452" s="364">
        <f>+VLOOKUP($E1452,Labor!$1:$1048576,MATCH(DATE(AA$2,1,1),Labor!$A$1:$LI$1),FALSE)</f>
        <v>748.41165899999999</v>
      </c>
      <c r="AB1452" s="364">
        <f>+VLOOKUP($E1452,Labor!$1:$1048576,MATCH(DATE(AB$2,1,1),Labor!$A$1:$LI$1),FALSE)</f>
        <v>748.6867307</v>
      </c>
      <c r="AC1452" s="364">
        <f>+VLOOKUP($E1452,Labor!$1:$1048576,MATCH(DATE(AC$2,1,1),Labor!$A$1:$LI$1),FALSE)</f>
        <v>749.00286770000002</v>
      </c>
      <c r="AD1452" s="364">
        <f>+VLOOKUP($E1452,Labor!$1:$1048576,MATCH(DATE(AD$2,1,1),Labor!$A$1:$LI$1),FALSE)</f>
        <v>749.35980800000004</v>
      </c>
      <c r="AE1452" s="364">
        <f>+VLOOKUP($E1452,Labor!$1:$1048576,MATCH(DATE(AE$2,1,1),Labor!$A$1:$LI$1),FALSE)</f>
        <v>749.03562959999999</v>
      </c>
      <c r="AF1452" s="364">
        <f>+VLOOKUP($E1452,Labor!$1:$1048576,MATCH(DATE(AF$2,1,1),Labor!$A$1:$LI$1),FALSE)</f>
        <v>748.54257589999997</v>
      </c>
      <c r="AG1452" s="364">
        <f>+VLOOKUP($E1452,Labor!$1:$1048576,MATCH(DATE(AG$2,1,1),Labor!$A$1:$LI$1),FALSE)</f>
        <v>747.9801334</v>
      </c>
      <c r="AH1452" s="364">
        <f>+VLOOKUP($E1452,Labor!$1:$1048576,MATCH(DATE(AH$2,1,1),Labor!$A$1:$LI$1),FALSE)</f>
        <v>747.4029256</v>
      </c>
      <c r="AI1452" s="364">
        <f>+VLOOKUP($E1452,Labor!$1:$1048576,MATCH(DATE(AI$2,1,1),Labor!$A$1:$LI$1),FALSE)</f>
        <v>746.84741240000005</v>
      </c>
      <c r="AJ1452" s="364">
        <f>+VLOOKUP($E1452,Labor!$1:$1048576,MATCH(DATE(AJ$2,1,1),Labor!$A$1:$LI$1),FALSE)</f>
        <v>746.33836099999996</v>
      </c>
      <c r="AK1452" s="364">
        <f>+VLOOKUP($E1452,Labor!$1:$1048576,MATCH(DATE(AK$2,1,1),Labor!$A$1:$LI$1),FALSE)</f>
        <v>745.89432160000001</v>
      </c>
      <c r="AL1452" s="364">
        <f>+VLOOKUP($E1452,Labor!$1:$1048576,MATCH(DATE(AL$2,1,1),Labor!$A$1:$LI$1),FALSE)</f>
        <v>745.52277189999995</v>
      </c>
      <c r="AM1452" s="364">
        <f>+VLOOKUP($E1452,Labor!$1:$1048576,MATCH(DATE(AM$2,1,1),Labor!$A$1:$LI$1),FALSE)</f>
        <v>745.22505939999996</v>
      </c>
      <c r="AN1452" s="364">
        <f>+VLOOKUP($E1452,Labor!$1:$1048576,MATCH(DATE(AN$2,1,1),Labor!$A$1:$LI$1),FALSE)</f>
        <v>744.99854649999997</v>
      </c>
      <c r="AO1452" s="364">
        <f>+VLOOKUP($E1452,Labor!$1:$1048576,MATCH(DATE(AO$2,1,1),Labor!$A$1:$LI$1),FALSE)</f>
        <v>744.83815730000003</v>
      </c>
      <c r="AP1452" s="364">
        <f>+VLOOKUP($E1452,Labor!$1:$1048576,MATCH(DATE(AP$2,1,1),Labor!$A$1:$LI$1),FALSE)</f>
        <v>744.6079962</v>
      </c>
      <c r="AQ1452" s="364">
        <f>+VLOOKUP($E1452,Labor!$1:$1048576,MATCH(DATE(AQ$2,1,1),Labor!$A$1:$LI$1),FALSE)</f>
        <v>744.32519820000005</v>
      </c>
      <c r="AR1452" s="364">
        <f>+VLOOKUP($E1452,Labor!$1:$1048576,MATCH(DATE(AR$2,1,1),Labor!$A$1:$LI$1),FALSE)</f>
        <v>744.01224309999998</v>
      </c>
      <c r="AS1452" s="364">
        <f>+VLOOKUP($E1452,Labor!$1:$1048576,MATCH(DATE(AS$2,1,1),Labor!$A$1:$LI$1),FALSE)</f>
        <v>743.68793440000002</v>
      </c>
      <c r="AT1452" s="364">
        <f>+VLOOKUP($E1452,Labor!$1:$1048576,MATCH(DATE(AT$2,1,1),Labor!$A$1:$LI$1),FALSE)</f>
        <v>743.36656540000001</v>
      </c>
      <c r="AU1452" s="364">
        <f>+VLOOKUP($E1452,Labor!$1:$1048576,MATCH(DATE(AU$2,1,1),Labor!$A$1:$LI$1),FALSE)</f>
        <v>743.06109630000003</v>
      </c>
      <c r="AV1452" s="364">
        <f>+VLOOKUP($E1452,Labor!$1:$1048576,MATCH(DATE(AV$2,1,1),Labor!$A$1:$LI$1),FALSE)</f>
        <v>742.77840140000001</v>
      </c>
      <c r="AW1452" s="364">
        <f>+VLOOKUP($E1452,Labor!$1:$1048576,MATCH(DATE(AW$2,1,1),Labor!$A$1:$LI$1),FALSE)</f>
        <v>742.52162499999997</v>
      </c>
      <c r="AX1452" s="364">
        <f>+VLOOKUP($E1452,Labor!$1:$1048576,MATCH(DATE(AX$2,1,1),Labor!$A$1:$LI$1),FALSE)</f>
        <v>742.29146979999996</v>
      </c>
      <c r="AY1452" s="364">
        <f>+VLOOKUP($E1452,Labor!$1:$1048576,MATCH(DATE(AY$2,1,1),Labor!$A$1:$LI$1),FALSE)</f>
        <v>742.08696620000001</v>
      </c>
      <c r="AZ1452" s="364">
        <f>+VLOOKUP($E1452,Labor!$1:$1048576,MATCH(DATE(AZ$2,1,1),Labor!$A$1:$LI$1),FALSE)</f>
        <v>741.92491629999995</v>
      </c>
      <c r="BA1452" s="364">
        <f>+VLOOKUP($E1452,Labor!$1:$1048576,MATCH(DATE(BA$2,1,1),Labor!$A$1:$LI$1),FALSE)</f>
        <v>741.80184799999995</v>
      </c>
      <c r="BB1452" s="364">
        <f>+VLOOKUP($E1452,Labor!$1:$1048576,MATCH(DATE(BB$2,1,1),Labor!$A$1:$LI$1),FALSE)</f>
        <v>741.71032749999995</v>
      </c>
      <c r="BC1452" s="364">
        <f>+VLOOKUP($E1452,Labor!$1:$1048576,MATCH(DATE(BC$2,1,1),Labor!$A$1:$LI$1),FALSE)</f>
        <v>741.64293769999995</v>
      </c>
      <c r="BD1452" s="364">
        <f>+VLOOKUP($E1452,Labor!$1:$1048576,MATCH(DATE(BD$2,1,1),Labor!$A$1:$LI$1),FALSE)</f>
        <v>741.59336450000001</v>
      </c>
      <c r="BE1452" s="364">
        <f>+VLOOKUP($E1452,Labor!$1:$1048576,MATCH(DATE(BE$2,1,1),Labor!$A$1:$LI$1),FALSE)</f>
        <v>741.55970739999998</v>
      </c>
      <c r="BF1452" s="364">
        <f>+VLOOKUP($E1452,Labor!$1:$1048576,MATCH(DATE(BF$2,1,1),Labor!$A$1:$LI$1),FALSE)</f>
        <v>741.5396872</v>
      </c>
      <c r="BG1452" s="364">
        <f>+VLOOKUP($E1452,Labor!$1:$1048576,MATCH(DATE(BG$2,1,1),Labor!$A$1:$LI$1),FALSE)</f>
        <v>741.53009239999994</v>
      </c>
      <c r="BH1452" s="364">
        <f>+VLOOKUP($E1452,Labor!$1:$1048576,MATCH(DATE(BH$2,1,1),Labor!$A$1:$LI$1),FALSE)</f>
        <v>741.5282042</v>
      </c>
      <c r="BI1452" s="364">
        <f>+VLOOKUP($E1452,Labor!$1:$1048576,MATCH(DATE(BI$2,1,1),Labor!$A$1:$LI$1),FALSE)</f>
        <v>741.53210690000003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13.921464820000001</v>
      </c>
      <c r="G1453" s="364">
        <f>+VLOOKUP($E1453,Labor!$1:$1048576,MATCH(DATE(G$2,1,1),Labor!$A$1:$LI$1),FALSE)</f>
        <v>13.69188398</v>
      </c>
      <c r="H1453" s="364">
        <f>+VLOOKUP($E1453,Labor!$1:$1048576,MATCH(DATE(H$2,1,1),Labor!$A$1:$LI$1),FALSE)</f>
        <v>13.61128113</v>
      </c>
      <c r="I1453" s="364">
        <f>+VLOOKUP($E1453,Labor!$1:$1048576,MATCH(DATE(I$2,1,1),Labor!$A$1:$LI$1),FALSE)</f>
        <v>13.61179119</v>
      </c>
      <c r="J1453" s="364">
        <f>+VLOOKUP($E1453,Labor!$1:$1048576,MATCH(DATE(J$2,1,1),Labor!$A$1:$LI$1),FALSE)</f>
        <v>13.65407972</v>
      </c>
      <c r="K1453" s="364">
        <f>+VLOOKUP($E1453,Labor!$1:$1048576,MATCH(DATE(K$2,1,1),Labor!$A$1:$LI$1),FALSE)</f>
        <v>13.71517607</v>
      </c>
      <c r="L1453" s="364">
        <f>+VLOOKUP($E1453,Labor!$1:$1048576,MATCH(DATE(L$2,1,1),Labor!$A$1:$LI$1),FALSE)</f>
        <v>13.77359191</v>
      </c>
      <c r="M1453" s="364">
        <f>+VLOOKUP($E1453,Labor!$1:$1048576,MATCH(DATE(M$2,1,1),Labor!$A$1:$LI$1),FALSE)</f>
        <v>13.826233759999999</v>
      </c>
      <c r="N1453" s="364">
        <f>+VLOOKUP($E1453,Labor!$1:$1048576,MATCH(DATE(N$2,1,1),Labor!$A$1:$LI$1),FALSE)</f>
        <v>13.87178894</v>
      </c>
      <c r="O1453" s="364">
        <f>+VLOOKUP($E1453,Labor!$1:$1048576,MATCH(DATE(O$2,1,1),Labor!$A$1:$LI$1),FALSE)</f>
        <v>13.909983240000001</v>
      </c>
      <c r="P1453" s="364">
        <f>+VLOOKUP($E1453,Labor!$1:$1048576,MATCH(DATE(P$2,1,1),Labor!$A$1:$LI$1),FALSE)</f>
        <v>13.95397382</v>
      </c>
      <c r="Q1453" s="364">
        <f>+VLOOKUP($E1453,Labor!$1:$1048576,MATCH(DATE(Q$2,1,1),Labor!$A$1:$LI$1),FALSE)</f>
        <v>13.982979090000001</v>
      </c>
      <c r="R1453" s="364">
        <f>+VLOOKUP($E1453,Labor!$1:$1048576,MATCH(DATE(R$2,1,1),Labor!$A$1:$LI$1),FALSE)</f>
        <v>14.00162205</v>
      </c>
      <c r="S1453" s="364">
        <f>+VLOOKUP($E1453,Labor!$1:$1048576,MATCH(DATE(S$2,1,1),Labor!$A$1:$LI$1),FALSE)</f>
        <v>14.0129482</v>
      </c>
      <c r="T1453" s="364">
        <f>+VLOOKUP($E1453,Labor!$1:$1048576,MATCH(DATE(T$2,1,1),Labor!$A$1:$LI$1),FALSE)</f>
        <v>14.01900038</v>
      </c>
      <c r="U1453" s="364">
        <f>+VLOOKUP($E1453,Labor!$1:$1048576,MATCH(DATE(U$2,1,1),Labor!$A$1:$LI$1),FALSE)</f>
        <v>14.02120199</v>
      </c>
      <c r="V1453" s="364">
        <f>+VLOOKUP($E1453,Labor!$1:$1048576,MATCH(DATE(V$2,1,1),Labor!$A$1:$LI$1),FALSE)</f>
        <v>14.01886476</v>
      </c>
      <c r="W1453" s="364">
        <f>+VLOOKUP($E1453,Labor!$1:$1048576,MATCH(DATE(W$2,1,1),Labor!$A$1:$LI$1),FALSE)</f>
        <v>14.013786400000001</v>
      </c>
      <c r="X1453" s="364">
        <f>+VLOOKUP($E1453,Labor!$1:$1048576,MATCH(DATE(X$2,1,1),Labor!$A$1:$LI$1),FALSE)</f>
        <v>14.007178420000001</v>
      </c>
      <c r="Y1453" s="364">
        <f>+VLOOKUP($E1453,Labor!$1:$1048576,MATCH(DATE(Y$2,1,1),Labor!$A$1:$LI$1),FALSE)</f>
        <v>13.999893569999999</v>
      </c>
      <c r="Z1453" s="364">
        <f>+VLOOKUP($E1453,Labor!$1:$1048576,MATCH(DATE(Z$2,1,1),Labor!$A$1:$LI$1),FALSE)</f>
        <v>13.984312340000001</v>
      </c>
      <c r="AA1453" s="364">
        <f>+VLOOKUP($E1453,Labor!$1:$1048576,MATCH(DATE(AA$2,1,1),Labor!$A$1:$LI$1),FALSE)</f>
        <v>13.973508389999999</v>
      </c>
      <c r="AB1453" s="364">
        <f>+VLOOKUP($E1453,Labor!$1:$1048576,MATCH(DATE(AB$2,1,1),Labor!$A$1:$LI$1),FALSE)</f>
        <v>13.96595246</v>
      </c>
      <c r="AC1453" s="364">
        <f>+VLOOKUP($E1453,Labor!$1:$1048576,MATCH(DATE(AC$2,1,1),Labor!$A$1:$LI$1),FALSE)</f>
        <v>13.96081255</v>
      </c>
      <c r="AD1453" s="364">
        <f>+VLOOKUP($E1453,Labor!$1:$1048576,MATCH(DATE(AD$2,1,1),Labor!$A$1:$LI$1),FALSE)</f>
        <v>13.95767285</v>
      </c>
      <c r="AE1453" s="364">
        <f>+VLOOKUP($E1453,Labor!$1:$1048576,MATCH(DATE(AE$2,1,1),Labor!$A$1:$LI$1),FALSE)</f>
        <v>13.934245219999999</v>
      </c>
      <c r="AF1453" s="364">
        <f>+VLOOKUP($E1453,Labor!$1:$1048576,MATCH(DATE(AF$2,1,1),Labor!$A$1:$LI$1),FALSE)</f>
        <v>13.914391309999999</v>
      </c>
      <c r="AG1453" s="364">
        <f>+VLOOKUP($E1453,Labor!$1:$1048576,MATCH(DATE(AG$2,1,1),Labor!$A$1:$LI$1),FALSE)</f>
        <v>13.89804767</v>
      </c>
      <c r="AH1453" s="364">
        <f>+VLOOKUP($E1453,Labor!$1:$1048576,MATCH(DATE(AH$2,1,1),Labor!$A$1:$LI$1),FALSE)</f>
        <v>13.885024850000001</v>
      </c>
      <c r="AI1453" s="364">
        <f>+VLOOKUP($E1453,Labor!$1:$1048576,MATCH(DATE(AI$2,1,1),Labor!$A$1:$LI$1),FALSE)</f>
        <v>13.875090780000001</v>
      </c>
      <c r="AJ1453" s="364">
        <f>+VLOOKUP($E1453,Labor!$1:$1048576,MATCH(DATE(AJ$2,1,1),Labor!$A$1:$LI$1),FALSE)</f>
        <v>13.868004579999999</v>
      </c>
      <c r="AK1453" s="364">
        <f>+VLOOKUP($E1453,Labor!$1:$1048576,MATCH(DATE(AK$2,1,1),Labor!$A$1:$LI$1),FALSE)</f>
        <v>13.86382839</v>
      </c>
      <c r="AL1453" s="364">
        <f>+VLOOKUP($E1453,Labor!$1:$1048576,MATCH(DATE(AL$2,1,1),Labor!$A$1:$LI$1),FALSE)</f>
        <v>13.862165859999999</v>
      </c>
      <c r="AM1453" s="364">
        <f>+VLOOKUP($E1453,Labor!$1:$1048576,MATCH(DATE(AM$2,1,1),Labor!$A$1:$LI$1),FALSE)</f>
        <v>13.86270171</v>
      </c>
      <c r="AN1453" s="364">
        <f>+VLOOKUP($E1453,Labor!$1:$1048576,MATCH(DATE(AN$2,1,1),Labor!$A$1:$LI$1),FALSE)</f>
        <v>13.86517033</v>
      </c>
      <c r="AO1453" s="364">
        <f>+VLOOKUP($E1453,Labor!$1:$1048576,MATCH(DATE(AO$2,1,1),Labor!$A$1:$LI$1),FALSE)</f>
        <v>13.869337870000001</v>
      </c>
      <c r="AP1453" s="364">
        <f>+VLOOKUP($E1453,Labor!$1:$1048576,MATCH(DATE(AP$2,1,1),Labor!$A$1:$LI$1),FALSE)</f>
        <v>13.87280676</v>
      </c>
      <c r="AQ1453" s="364">
        <f>+VLOOKUP($E1453,Labor!$1:$1048576,MATCH(DATE(AQ$2,1,1),Labor!$A$1:$LI$1),FALSE)</f>
        <v>13.87644412</v>
      </c>
      <c r="AR1453" s="364">
        <f>+VLOOKUP($E1453,Labor!$1:$1048576,MATCH(DATE(AR$2,1,1),Labor!$A$1:$LI$1),FALSE)</f>
        <v>13.880689220000001</v>
      </c>
      <c r="AS1453" s="364">
        <f>+VLOOKUP($E1453,Labor!$1:$1048576,MATCH(DATE(AS$2,1,1),Labor!$A$1:$LI$1),FALSE)</f>
        <v>13.88572213</v>
      </c>
      <c r="AT1453" s="364">
        <f>+VLOOKUP($E1453,Labor!$1:$1048576,MATCH(DATE(AT$2,1,1),Labor!$A$1:$LI$1),FALSE)</f>
        <v>13.891574159999999</v>
      </c>
      <c r="AU1453" s="364">
        <f>+VLOOKUP($E1453,Labor!$1:$1048576,MATCH(DATE(AU$2,1,1),Labor!$A$1:$LI$1),FALSE)</f>
        <v>13.89855287</v>
      </c>
      <c r="AV1453" s="364">
        <f>+VLOOKUP($E1453,Labor!$1:$1048576,MATCH(DATE(AV$2,1,1),Labor!$A$1:$LI$1),FALSE)</f>
        <v>13.906385739999999</v>
      </c>
      <c r="AW1453" s="364">
        <f>+VLOOKUP($E1453,Labor!$1:$1048576,MATCH(DATE(AW$2,1,1),Labor!$A$1:$LI$1),FALSE)</f>
        <v>13.91487469</v>
      </c>
      <c r="AX1453" s="364">
        <f>+VLOOKUP($E1453,Labor!$1:$1048576,MATCH(DATE(AX$2,1,1),Labor!$A$1:$LI$1),FALSE)</f>
        <v>13.923872100000001</v>
      </c>
      <c r="AY1453" s="364">
        <f>+VLOOKUP($E1453,Labor!$1:$1048576,MATCH(DATE(AY$2,1,1),Labor!$A$1:$LI$1),FALSE)</f>
        <v>13.933265069999999</v>
      </c>
      <c r="AZ1453" s="364">
        <f>+VLOOKUP($E1453,Labor!$1:$1048576,MATCH(DATE(AZ$2,1,1),Labor!$A$1:$LI$1),FALSE)</f>
        <v>13.944432279999999</v>
      </c>
      <c r="BA1453" s="364">
        <f>+VLOOKUP($E1453,Labor!$1:$1048576,MATCH(DATE(BA$2,1,1),Labor!$A$1:$LI$1),FALSE)</f>
        <v>13.956529870000001</v>
      </c>
      <c r="BB1453" s="364">
        <f>+VLOOKUP($E1453,Labor!$1:$1048576,MATCH(DATE(BB$2,1,1),Labor!$A$1:$LI$1),FALSE)</f>
        <v>13.969073699999999</v>
      </c>
      <c r="BC1453" s="364">
        <f>+VLOOKUP($E1453,Labor!$1:$1048576,MATCH(DATE(BC$2,1,1),Labor!$A$1:$LI$1),FALSE)</f>
        <v>13.981791360000001</v>
      </c>
      <c r="BD1453" s="364">
        <f>+VLOOKUP($E1453,Labor!$1:$1048576,MATCH(DATE(BD$2,1,1),Labor!$A$1:$LI$1),FALSE)</f>
        <v>13.99453385</v>
      </c>
      <c r="BE1453" s="364">
        <f>+VLOOKUP($E1453,Labor!$1:$1048576,MATCH(DATE(BE$2,1,1),Labor!$A$1:$LI$1),FALSE)</f>
        <v>14.007855040000001</v>
      </c>
      <c r="BF1453" s="364">
        <f>+VLOOKUP($E1453,Labor!$1:$1048576,MATCH(DATE(BF$2,1,1),Labor!$A$1:$LI$1),FALSE)</f>
        <v>14.02138938</v>
      </c>
      <c r="BG1453" s="364">
        <f>+VLOOKUP($E1453,Labor!$1:$1048576,MATCH(DATE(BG$2,1,1),Labor!$A$1:$LI$1),FALSE)</f>
        <v>14.0349459</v>
      </c>
      <c r="BH1453" s="364">
        <f>+VLOOKUP($E1453,Labor!$1:$1048576,MATCH(DATE(BH$2,1,1),Labor!$A$1:$LI$1),FALSE)</f>
        <v>14.04843361</v>
      </c>
      <c r="BI1453" s="364">
        <f>+VLOOKUP($E1453,Labor!$1:$1048576,MATCH(DATE(BI$2,1,1),Labor!$A$1:$LI$1),FALSE)</f>
        <v>14.061817489999999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61.336805699999999</v>
      </c>
      <c r="G1454" s="364">
        <f>+VLOOKUP($E1454,Labor!$1:$1048576,MATCH(DATE(G$2,1,1),Labor!$A$1:$LI$1),FALSE)</f>
        <v>60.723197849999998</v>
      </c>
      <c r="H1454" s="364">
        <f>+VLOOKUP($E1454,Labor!$1:$1048576,MATCH(DATE(H$2,1,1),Labor!$A$1:$LI$1),FALSE)</f>
        <v>60.452981889999997</v>
      </c>
      <c r="I1454" s="364">
        <f>+VLOOKUP($E1454,Labor!$1:$1048576,MATCH(DATE(I$2,1,1),Labor!$A$1:$LI$1),FALSE)</f>
        <v>60.411140699999997</v>
      </c>
      <c r="J1454" s="364">
        <f>+VLOOKUP($E1454,Labor!$1:$1048576,MATCH(DATE(J$2,1,1),Labor!$A$1:$LI$1),FALSE)</f>
        <v>60.526613640000001</v>
      </c>
      <c r="K1454" s="364">
        <f>+VLOOKUP($E1454,Labor!$1:$1048576,MATCH(DATE(K$2,1,1),Labor!$A$1:$LI$1),FALSE)</f>
        <v>60.754334929999999</v>
      </c>
      <c r="L1454" s="364">
        <f>+VLOOKUP($E1454,Labor!$1:$1048576,MATCH(DATE(L$2,1,1),Labor!$A$1:$LI$1),FALSE)</f>
        <v>61.033408919999999</v>
      </c>
      <c r="M1454" s="364">
        <f>+VLOOKUP($E1454,Labor!$1:$1048576,MATCH(DATE(M$2,1,1),Labor!$A$1:$LI$1),FALSE)</f>
        <v>61.347862730000003</v>
      </c>
      <c r="N1454" s="364">
        <f>+VLOOKUP($E1454,Labor!$1:$1048576,MATCH(DATE(N$2,1,1),Labor!$A$1:$LI$1),FALSE)</f>
        <v>61.686237910000003</v>
      </c>
      <c r="O1454" s="364">
        <f>+VLOOKUP($E1454,Labor!$1:$1048576,MATCH(DATE(O$2,1,1),Labor!$A$1:$LI$1),FALSE)</f>
        <v>62.03920608</v>
      </c>
      <c r="P1454" s="364">
        <f>+VLOOKUP($E1454,Labor!$1:$1048576,MATCH(DATE(P$2,1,1),Labor!$A$1:$LI$1),FALSE)</f>
        <v>62.447502290000003</v>
      </c>
      <c r="Q1454" s="364">
        <f>+VLOOKUP($E1454,Labor!$1:$1048576,MATCH(DATE(Q$2,1,1),Labor!$A$1:$LI$1),FALSE)</f>
        <v>62.841564599999998</v>
      </c>
      <c r="R1454" s="364">
        <f>+VLOOKUP($E1454,Labor!$1:$1048576,MATCH(DATE(R$2,1,1),Labor!$A$1:$LI$1),FALSE)</f>
        <v>63.218414850000002</v>
      </c>
      <c r="S1454" s="364">
        <f>+VLOOKUP($E1454,Labor!$1:$1048576,MATCH(DATE(S$2,1,1),Labor!$A$1:$LI$1),FALSE)</f>
        <v>63.577611920000002</v>
      </c>
      <c r="T1454" s="364">
        <f>+VLOOKUP($E1454,Labor!$1:$1048576,MATCH(DATE(T$2,1,1),Labor!$A$1:$LI$1),FALSE)</f>
        <v>63.919714849999998</v>
      </c>
      <c r="U1454" s="364">
        <f>+VLOOKUP($E1454,Labor!$1:$1048576,MATCH(DATE(U$2,1,1),Labor!$A$1:$LI$1),FALSE)</f>
        <v>64.24594218</v>
      </c>
      <c r="V1454" s="364">
        <f>+VLOOKUP($E1454,Labor!$1:$1048576,MATCH(DATE(V$2,1,1),Labor!$A$1:$LI$1),FALSE)</f>
        <v>64.553783679999995</v>
      </c>
      <c r="W1454" s="364">
        <f>+VLOOKUP($E1454,Labor!$1:$1048576,MATCH(DATE(W$2,1,1),Labor!$A$1:$LI$1),FALSE)</f>
        <v>64.846948679999997</v>
      </c>
      <c r="X1454" s="364">
        <f>+VLOOKUP($E1454,Labor!$1:$1048576,MATCH(DATE(X$2,1,1),Labor!$A$1:$LI$1),FALSE)</f>
        <v>65.128662399999996</v>
      </c>
      <c r="Y1454" s="364">
        <f>+VLOOKUP($E1454,Labor!$1:$1048576,MATCH(DATE(Y$2,1,1),Labor!$A$1:$LI$1),FALSE)</f>
        <v>65.401699910000005</v>
      </c>
      <c r="Z1454" s="364">
        <f>+VLOOKUP($E1454,Labor!$1:$1048576,MATCH(DATE(Z$2,1,1),Labor!$A$1:$LI$1),FALSE)</f>
        <v>65.636066790000001</v>
      </c>
      <c r="AA1454" s="364">
        <f>+VLOOKUP($E1454,Labor!$1:$1048576,MATCH(DATE(AA$2,1,1),Labor!$A$1:$LI$1),FALSE)</f>
        <v>65.872722850000002</v>
      </c>
      <c r="AB1454" s="364">
        <f>+VLOOKUP($E1454,Labor!$1:$1048576,MATCH(DATE(AB$2,1,1),Labor!$A$1:$LI$1),FALSE)</f>
        <v>66.113842210000001</v>
      </c>
      <c r="AC1454" s="364">
        <f>+VLOOKUP($E1454,Labor!$1:$1048576,MATCH(DATE(AC$2,1,1),Labor!$A$1:$LI$1),FALSE)</f>
        <v>66.3600335</v>
      </c>
      <c r="AD1454" s="364">
        <f>+VLOOKUP($E1454,Labor!$1:$1048576,MATCH(DATE(AD$2,1,1),Labor!$A$1:$LI$1),FALSE)</f>
        <v>66.611469020000001</v>
      </c>
      <c r="AE1454" s="364">
        <f>+VLOOKUP($E1454,Labor!$1:$1048576,MATCH(DATE(AE$2,1,1),Labor!$A$1:$LI$1),FALSE)</f>
        <v>66.779845649999999</v>
      </c>
      <c r="AF1454" s="364">
        <f>+VLOOKUP($E1454,Labor!$1:$1048576,MATCH(DATE(AF$2,1,1),Labor!$A$1:$LI$1),FALSE)</f>
        <v>66.930415969999999</v>
      </c>
      <c r="AG1454" s="364">
        <f>+VLOOKUP($E1454,Labor!$1:$1048576,MATCH(DATE(AG$2,1,1),Labor!$A$1:$LI$1),FALSE)</f>
        <v>67.072138409999994</v>
      </c>
      <c r="AH1454" s="364">
        <f>+VLOOKUP($E1454,Labor!$1:$1048576,MATCH(DATE(AH$2,1,1),Labor!$A$1:$LI$1),FALSE)</f>
        <v>67.211196520000001</v>
      </c>
      <c r="AI1454" s="364">
        <f>+VLOOKUP($E1454,Labor!$1:$1048576,MATCH(DATE(AI$2,1,1),Labor!$A$1:$LI$1),FALSE)</f>
        <v>67.352225189999999</v>
      </c>
      <c r="AJ1454" s="364">
        <f>+VLOOKUP($E1454,Labor!$1:$1048576,MATCH(DATE(AJ$2,1,1),Labor!$A$1:$LI$1),FALSE)</f>
        <v>67.498590539999995</v>
      </c>
      <c r="AK1454" s="364">
        <f>+VLOOKUP($E1454,Labor!$1:$1048576,MATCH(DATE(AK$2,1,1),Labor!$A$1:$LI$1),FALSE)</f>
        <v>67.653205279999995</v>
      </c>
      <c r="AL1454" s="364">
        <f>+VLOOKUP($E1454,Labor!$1:$1048576,MATCH(DATE(AL$2,1,1),Labor!$A$1:$LI$1),FALSE)</f>
        <v>67.817107289999996</v>
      </c>
      <c r="AM1454" s="364">
        <f>+VLOOKUP($E1454,Labor!$1:$1048576,MATCH(DATE(AM$2,1,1),Labor!$A$1:$LI$1),FALSE)</f>
        <v>67.990647229999993</v>
      </c>
      <c r="AN1454" s="364">
        <f>+VLOOKUP($E1454,Labor!$1:$1048576,MATCH(DATE(AN$2,1,1),Labor!$A$1:$LI$1),FALSE)</f>
        <v>68.173681020000004</v>
      </c>
      <c r="AO1454" s="364">
        <f>+VLOOKUP($E1454,Labor!$1:$1048576,MATCH(DATE(AO$2,1,1),Labor!$A$1:$LI$1),FALSE)</f>
        <v>68.365744169999999</v>
      </c>
      <c r="AP1454" s="364">
        <f>+VLOOKUP($E1454,Labor!$1:$1048576,MATCH(DATE(AP$2,1,1),Labor!$A$1:$LI$1),FALSE)</f>
        <v>68.552539730000007</v>
      </c>
      <c r="AQ1454" s="364">
        <f>+VLOOKUP($E1454,Labor!$1:$1048576,MATCH(DATE(AQ$2,1,1),Labor!$A$1:$LI$1),FALSE)</f>
        <v>68.734938690000007</v>
      </c>
      <c r="AR1454" s="364">
        <f>+VLOOKUP($E1454,Labor!$1:$1048576,MATCH(DATE(AR$2,1,1),Labor!$A$1:$LI$1),FALSE)</f>
        <v>68.914811659999998</v>
      </c>
      <c r="AS1454" s="364">
        <f>+VLOOKUP($E1454,Labor!$1:$1048576,MATCH(DATE(AS$2,1,1),Labor!$A$1:$LI$1),FALSE)</f>
        <v>69.094094900000002</v>
      </c>
      <c r="AT1454" s="364">
        <f>+VLOOKUP($E1454,Labor!$1:$1048576,MATCH(DATE(AT$2,1,1),Labor!$A$1:$LI$1),FALSE)</f>
        <v>69.274507360000001</v>
      </c>
      <c r="AU1454" s="364">
        <f>+VLOOKUP($E1454,Labor!$1:$1048576,MATCH(DATE(AU$2,1,1),Labor!$A$1:$LI$1),FALSE)</f>
        <v>69.458174459999995</v>
      </c>
      <c r="AV1454" s="364">
        <f>+VLOOKUP($E1454,Labor!$1:$1048576,MATCH(DATE(AV$2,1,1),Labor!$A$1:$LI$1),FALSE)</f>
        <v>69.645881119999999</v>
      </c>
      <c r="AW1454" s="364">
        <f>+VLOOKUP($E1454,Labor!$1:$1048576,MATCH(DATE(AW$2,1,1),Labor!$A$1:$LI$1),FALSE)</f>
        <v>69.838086939999997</v>
      </c>
      <c r="AX1454" s="364">
        <f>+VLOOKUP($E1454,Labor!$1:$1048576,MATCH(DATE(AX$2,1,1),Labor!$A$1:$LI$1),FALSE)</f>
        <v>70.034966479999994</v>
      </c>
      <c r="AY1454" s="364">
        <f>+VLOOKUP($E1454,Labor!$1:$1048576,MATCH(DATE(AY$2,1,1),Labor!$A$1:$LI$1),FALSE)</f>
        <v>70.236468900000006</v>
      </c>
      <c r="AZ1454" s="364">
        <f>+VLOOKUP($E1454,Labor!$1:$1048576,MATCH(DATE(AZ$2,1,1),Labor!$A$1:$LI$1),FALSE)</f>
        <v>70.446100909999998</v>
      </c>
      <c r="BA1454" s="364">
        <f>+VLOOKUP($E1454,Labor!$1:$1048576,MATCH(DATE(BA$2,1,1),Labor!$A$1:$LI$1),FALSE)</f>
        <v>70.662682140000001</v>
      </c>
      <c r="BB1454" s="364">
        <f>+VLOOKUP($E1454,Labor!$1:$1048576,MATCH(DATE(BB$2,1,1),Labor!$A$1:$LI$1),FALSE)</f>
        <v>70.885024509999994</v>
      </c>
      <c r="BC1454" s="364">
        <f>+VLOOKUP($E1454,Labor!$1:$1048576,MATCH(DATE(BC$2,1,1),Labor!$A$1:$LI$1),FALSE)</f>
        <v>71.112076869999996</v>
      </c>
      <c r="BD1454" s="364">
        <f>+VLOOKUP($E1454,Labor!$1:$1048576,MATCH(DATE(BD$2,1,1),Labor!$A$1:$LI$1),FALSE)</f>
        <v>71.342971419999998</v>
      </c>
      <c r="BE1454" s="364">
        <f>+VLOOKUP($E1454,Labor!$1:$1048576,MATCH(DATE(BE$2,1,1),Labor!$A$1:$LI$1),FALSE)</f>
        <v>71.5782174</v>
      </c>
      <c r="BF1454" s="364">
        <f>+VLOOKUP($E1454,Labor!$1:$1048576,MATCH(DATE(BF$2,1,1),Labor!$A$1:$LI$1),FALSE)</f>
        <v>71.817015049999995</v>
      </c>
      <c r="BG1454" s="364">
        <f>+VLOOKUP($E1454,Labor!$1:$1048576,MATCH(DATE(BG$2,1,1),Labor!$A$1:$LI$1),FALSE)</f>
        <v>72.058727829999995</v>
      </c>
      <c r="BH1454" s="364">
        <f>+VLOOKUP($E1454,Labor!$1:$1048576,MATCH(DATE(BH$2,1,1),Labor!$A$1:$LI$1),FALSE)</f>
        <v>72.302885709999998</v>
      </c>
      <c r="BI1454" s="364">
        <f>+VLOOKUP($E1454,Labor!$1:$1048576,MATCH(DATE(BI$2,1,1),Labor!$A$1:$LI$1),FALSE)</f>
        <v>72.549169030000002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21111.757549999998</v>
      </c>
      <c r="G1455" s="363">
        <f>+VLOOKUP($E1455,Labor!$1:$1048576,MATCH(DATE(G$2,1,1),Labor!$A$1:$LI$1),FALSE)</f>
        <v>20995.821599999999</v>
      </c>
      <c r="H1455" s="363">
        <f>+VLOOKUP($E1455,Labor!$1:$1048576,MATCH(DATE(H$2,1,1),Labor!$A$1:$LI$1),FALSE)</f>
        <v>20917.391940000001</v>
      </c>
      <c r="I1455" s="363">
        <f>+VLOOKUP($E1455,Labor!$1:$1048576,MATCH(DATE(I$2,1,1),Labor!$A$1:$LI$1),FALSE)</f>
        <v>20879.80774</v>
      </c>
      <c r="J1455" s="363">
        <f>+VLOOKUP($E1455,Labor!$1:$1048576,MATCH(DATE(J$2,1,1),Labor!$A$1:$LI$1),FALSE)</f>
        <v>20879.487779999999</v>
      </c>
      <c r="K1455" s="363">
        <f>+VLOOKUP($E1455,Labor!$1:$1048576,MATCH(DATE(K$2,1,1),Labor!$A$1:$LI$1),FALSE)</f>
        <v>20910.55126</v>
      </c>
      <c r="L1455" s="363">
        <f>+VLOOKUP($E1455,Labor!$1:$1048576,MATCH(DATE(L$2,1,1),Labor!$A$1:$LI$1),FALSE)</f>
        <v>20958.15583</v>
      </c>
      <c r="M1455" s="363">
        <f>+VLOOKUP($E1455,Labor!$1:$1048576,MATCH(DATE(M$2,1,1),Labor!$A$1:$LI$1),FALSE)</f>
        <v>21018.231759999999</v>
      </c>
      <c r="N1455" s="363">
        <f>+VLOOKUP($E1455,Labor!$1:$1048576,MATCH(DATE(N$2,1,1),Labor!$A$1:$LI$1),FALSE)</f>
        <v>21087.554639999998</v>
      </c>
      <c r="O1455" s="363">
        <f>+VLOOKUP($E1455,Labor!$1:$1048576,MATCH(DATE(O$2,1,1),Labor!$A$1:$LI$1),FALSE)</f>
        <v>21163.366249999999</v>
      </c>
      <c r="P1455" s="363">
        <f>+VLOOKUP($E1455,Labor!$1:$1048576,MATCH(DATE(P$2,1,1),Labor!$A$1:$LI$1),FALSE)</f>
        <v>21257.386210000001</v>
      </c>
      <c r="Q1455" s="363">
        <f>+VLOOKUP($E1455,Labor!$1:$1048576,MATCH(DATE(Q$2,1,1),Labor!$A$1:$LI$1),FALSE)</f>
        <v>21350.33181</v>
      </c>
      <c r="R1455" s="363">
        <f>+VLOOKUP($E1455,Labor!$1:$1048576,MATCH(DATE(R$2,1,1),Labor!$A$1:$LI$1),FALSE)</f>
        <v>21440.579570000002</v>
      </c>
      <c r="S1455" s="363">
        <f>+VLOOKUP($E1455,Labor!$1:$1048576,MATCH(DATE(S$2,1,1),Labor!$A$1:$LI$1),FALSE)</f>
        <v>21527.669460000001</v>
      </c>
      <c r="T1455" s="363">
        <f>+VLOOKUP($E1455,Labor!$1:$1048576,MATCH(DATE(T$2,1,1),Labor!$A$1:$LI$1),FALSE)</f>
        <v>21611.53527</v>
      </c>
      <c r="U1455" s="363">
        <f>+VLOOKUP($E1455,Labor!$1:$1048576,MATCH(DATE(U$2,1,1),Labor!$A$1:$LI$1),FALSE)</f>
        <v>21692.311979999999</v>
      </c>
      <c r="V1455" s="363">
        <f>+VLOOKUP($E1455,Labor!$1:$1048576,MATCH(DATE(V$2,1,1),Labor!$A$1:$LI$1),FALSE)</f>
        <v>21769.887119999999</v>
      </c>
      <c r="W1455" s="363">
        <f>+VLOOKUP($E1455,Labor!$1:$1048576,MATCH(DATE(W$2,1,1),Labor!$A$1:$LI$1),FALSE)</f>
        <v>21844.623490000002</v>
      </c>
      <c r="X1455" s="363">
        <f>+VLOOKUP($E1455,Labor!$1:$1048576,MATCH(DATE(X$2,1,1),Labor!$A$1:$LI$1),FALSE)</f>
        <v>21916.974699999999</v>
      </c>
      <c r="Y1455" s="363">
        <f>+VLOOKUP($E1455,Labor!$1:$1048576,MATCH(DATE(Y$2,1,1),Labor!$A$1:$LI$1),FALSE)</f>
        <v>21987.388559999999</v>
      </c>
      <c r="Z1455" s="363">
        <f>+VLOOKUP($E1455,Labor!$1:$1048576,MATCH(DATE(Z$2,1,1),Labor!$A$1:$LI$1),FALSE)</f>
        <v>22046.992180000001</v>
      </c>
      <c r="AA1455" s="363">
        <f>+VLOOKUP($E1455,Labor!$1:$1048576,MATCH(DATE(AA$2,1,1),Labor!$A$1:$LI$1),FALSE)</f>
        <v>22107.332470000001</v>
      </c>
      <c r="AB1455" s="363">
        <f>+VLOOKUP($E1455,Labor!$1:$1048576,MATCH(DATE(AB$2,1,1),Labor!$A$1:$LI$1),FALSE)</f>
        <v>22168.869159999998</v>
      </c>
      <c r="AC1455" s="363">
        <f>+VLOOKUP($E1455,Labor!$1:$1048576,MATCH(DATE(AC$2,1,1),Labor!$A$1:$LI$1),FALSE)</f>
        <v>22231.544730000001</v>
      </c>
      <c r="AD1455" s="363">
        <f>+VLOOKUP($E1455,Labor!$1:$1048576,MATCH(DATE(AD$2,1,1),Labor!$A$1:$LI$1),FALSE)</f>
        <v>22295.218130000001</v>
      </c>
      <c r="AE1455" s="363">
        <f>+VLOOKUP($E1455,Labor!$1:$1048576,MATCH(DATE(AE$2,1,1),Labor!$A$1:$LI$1),FALSE)</f>
        <v>22334.505809999999</v>
      </c>
      <c r="AF1455" s="363">
        <f>+VLOOKUP($E1455,Labor!$1:$1048576,MATCH(DATE(AF$2,1,1),Labor!$A$1:$LI$1),FALSE)</f>
        <v>22367.94846</v>
      </c>
      <c r="AG1455" s="363">
        <f>+VLOOKUP($E1455,Labor!$1:$1048576,MATCH(DATE(AG$2,1,1),Labor!$A$1:$LI$1),FALSE)</f>
        <v>22398.30543</v>
      </c>
      <c r="AH1455" s="363">
        <f>+VLOOKUP($E1455,Labor!$1:$1048576,MATCH(DATE(AH$2,1,1),Labor!$A$1:$LI$1),FALSE)</f>
        <v>22427.246200000001</v>
      </c>
      <c r="AI1455" s="363">
        <f>+VLOOKUP($E1455,Labor!$1:$1048576,MATCH(DATE(AI$2,1,1),Labor!$A$1:$LI$1),FALSE)</f>
        <v>22455.929359999998</v>
      </c>
      <c r="AJ1455" s="363">
        <f>+VLOOKUP($E1455,Labor!$1:$1048576,MATCH(DATE(AJ$2,1,1),Labor!$A$1:$LI$1),FALSE)</f>
        <v>22485.160520000001</v>
      </c>
      <c r="AK1455" s="363">
        <f>+VLOOKUP($E1455,Labor!$1:$1048576,MATCH(DATE(AK$2,1,1),Labor!$A$1:$LI$1),FALSE)</f>
        <v>22515.490949999999</v>
      </c>
      <c r="AL1455" s="363">
        <f>+VLOOKUP($E1455,Labor!$1:$1048576,MATCH(DATE(AL$2,1,1),Labor!$A$1:$LI$1),FALSE)</f>
        <v>22547.231970000001</v>
      </c>
      <c r="AM1455" s="363">
        <f>+VLOOKUP($E1455,Labor!$1:$1048576,MATCH(DATE(AM$2,1,1),Labor!$A$1:$LI$1),FALSE)</f>
        <v>22580.498459999999</v>
      </c>
      <c r="AN1455" s="363">
        <f>+VLOOKUP($E1455,Labor!$1:$1048576,MATCH(DATE(AN$2,1,1),Labor!$A$1:$LI$1),FALSE)</f>
        <v>22615.27666</v>
      </c>
      <c r="AO1455" s="363">
        <f>+VLOOKUP($E1455,Labor!$1:$1048576,MATCH(DATE(AO$2,1,1),Labor!$A$1:$LI$1),FALSE)</f>
        <v>22651.474429999998</v>
      </c>
      <c r="AP1455" s="363">
        <f>+VLOOKUP($E1455,Labor!$1:$1048576,MATCH(DATE(AP$2,1,1),Labor!$A$1:$LI$1),FALSE)</f>
        <v>22683.717550000001</v>
      </c>
      <c r="AQ1455" s="363">
        <f>+VLOOKUP($E1455,Labor!$1:$1048576,MATCH(DATE(AQ$2,1,1),Labor!$A$1:$LI$1),FALSE)</f>
        <v>22713.168000000001</v>
      </c>
      <c r="AR1455" s="363">
        <f>+VLOOKUP($E1455,Labor!$1:$1048576,MATCH(DATE(AR$2,1,1),Labor!$A$1:$LI$1),FALSE)</f>
        <v>22740.851589999998</v>
      </c>
      <c r="AS1455" s="363">
        <f>+VLOOKUP($E1455,Labor!$1:$1048576,MATCH(DATE(AS$2,1,1),Labor!$A$1:$LI$1),FALSE)</f>
        <v>22767.551759999998</v>
      </c>
      <c r="AT1455" s="363">
        <f>+VLOOKUP($E1455,Labor!$1:$1048576,MATCH(DATE(AT$2,1,1),Labor!$A$1:$LI$1),FALSE)</f>
        <v>22793.845209999999</v>
      </c>
      <c r="AU1455" s="363">
        <f>+VLOOKUP($E1455,Labor!$1:$1048576,MATCH(DATE(AU$2,1,1),Labor!$A$1:$LI$1),FALSE)</f>
        <v>22820.143749999999</v>
      </c>
      <c r="AV1455" s="363">
        <f>+VLOOKUP($E1455,Labor!$1:$1048576,MATCH(DATE(AV$2,1,1),Labor!$A$1:$LI$1),FALSE)</f>
        <v>22846.770039999999</v>
      </c>
      <c r="AW1455" s="363">
        <f>+VLOOKUP($E1455,Labor!$1:$1048576,MATCH(DATE(AW$2,1,1),Labor!$A$1:$LI$1),FALSE)</f>
        <v>22873.90004</v>
      </c>
      <c r="AX1455" s="363">
        <f>+VLOOKUP($E1455,Labor!$1:$1048576,MATCH(DATE(AX$2,1,1),Labor!$A$1:$LI$1),FALSE)</f>
        <v>22901.610509999999</v>
      </c>
      <c r="AY1455" s="363">
        <f>+VLOOKUP($E1455,Labor!$1:$1048576,MATCH(DATE(AY$2,1,1),Labor!$A$1:$LI$1),FALSE)</f>
        <v>22929.910650000002</v>
      </c>
      <c r="AZ1455" s="363">
        <f>+VLOOKUP($E1455,Labor!$1:$1048576,MATCH(DATE(AZ$2,1,1),Labor!$A$1:$LI$1),FALSE)</f>
        <v>22959.134539999999</v>
      </c>
      <c r="BA1455" s="363">
        <f>+VLOOKUP($E1455,Labor!$1:$1048576,MATCH(DATE(BA$2,1,1),Labor!$A$1:$LI$1),FALSE)</f>
        <v>22989.302</v>
      </c>
      <c r="BB1455" s="363">
        <f>+VLOOKUP($E1455,Labor!$1:$1048576,MATCH(DATE(BB$2,1,1),Labor!$A$1:$LI$1),FALSE)</f>
        <v>23020.27619</v>
      </c>
      <c r="BC1455" s="363">
        <f>+VLOOKUP($E1455,Labor!$1:$1048576,MATCH(DATE(BC$2,1,1),Labor!$A$1:$LI$1),FALSE)</f>
        <v>23051.883699999998</v>
      </c>
      <c r="BD1455" s="363">
        <f>+VLOOKUP($E1455,Labor!$1:$1048576,MATCH(DATE(BD$2,1,1),Labor!$A$1:$LI$1),FALSE)</f>
        <v>23083.96068</v>
      </c>
      <c r="BE1455" s="363">
        <f>+VLOOKUP($E1455,Labor!$1:$1048576,MATCH(DATE(BE$2,1,1),Labor!$A$1:$LI$1),FALSE)</f>
        <v>23116.30168</v>
      </c>
      <c r="BF1455" s="363">
        <f>+VLOOKUP($E1455,Labor!$1:$1048576,MATCH(DATE(BF$2,1,1),Labor!$A$1:$LI$1),FALSE)</f>
        <v>23148.921350000001</v>
      </c>
      <c r="BG1455" s="363">
        <f>+VLOOKUP($E1455,Labor!$1:$1048576,MATCH(DATE(BG$2,1,1),Labor!$A$1:$LI$1),FALSE)</f>
        <v>23181.772980000002</v>
      </c>
      <c r="BH1455" s="363">
        <f>+VLOOKUP($E1455,Labor!$1:$1048576,MATCH(DATE(BH$2,1,1),Labor!$A$1:$LI$1),FALSE)</f>
        <v>23214.799900000002</v>
      </c>
      <c r="BI1455" s="363">
        <f>+VLOOKUP($E1455,Labor!$1:$1048576,MATCH(DATE(BI$2,1,1),Labor!$A$1:$LI$1),FALSE)</f>
        <v>23247.954849999998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14649.78219</v>
      </c>
      <c r="G1456" s="364">
        <f>+VLOOKUP($E1456,Labor!$1:$1048576,MATCH(DATE(G$2,1,1),Labor!$A$1:$LI$1),FALSE)</f>
        <v>14529.22285</v>
      </c>
      <c r="H1456" s="364">
        <f>+VLOOKUP($E1456,Labor!$1:$1048576,MATCH(DATE(H$2,1,1),Labor!$A$1:$LI$1),FALSE)</f>
        <v>14440.434800000001</v>
      </c>
      <c r="I1456" s="364">
        <f>+VLOOKUP($E1456,Labor!$1:$1048576,MATCH(DATE(I$2,1,1),Labor!$A$1:$LI$1),FALSE)</f>
        <v>14387.321110000001</v>
      </c>
      <c r="J1456" s="364">
        <f>+VLOOKUP($E1456,Labor!$1:$1048576,MATCH(DATE(J$2,1,1),Labor!$A$1:$LI$1),FALSE)</f>
        <v>14366.951489999999</v>
      </c>
      <c r="K1456" s="364">
        <f>+VLOOKUP($E1456,Labor!$1:$1048576,MATCH(DATE(K$2,1,1),Labor!$A$1:$LI$1),FALSE)</f>
        <v>14374.152050000001</v>
      </c>
      <c r="L1456" s="364">
        <f>+VLOOKUP($E1456,Labor!$1:$1048576,MATCH(DATE(L$2,1,1),Labor!$A$1:$LI$1),FALSE)</f>
        <v>14398.22112</v>
      </c>
      <c r="M1456" s="364">
        <f>+VLOOKUP($E1456,Labor!$1:$1048576,MATCH(DATE(M$2,1,1),Labor!$A$1:$LI$1),FALSE)</f>
        <v>14434.37232</v>
      </c>
      <c r="N1456" s="364">
        <f>+VLOOKUP($E1456,Labor!$1:$1048576,MATCH(DATE(N$2,1,1),Labor!$A$1:$LI$1),FALSE)</f>
        <v>14479.134599999999</v>
      </c>
      <c r="O1456" s="364">
        <f>+VLOOKUP($E1456,Labor!$1:$1048576,MATCH(DATE(O$2,1,1),Labor!$A$1:$LI$1),FALSE)</f>
        <v>14529.76829</v>
      </c>
      <c r="P1456" s="364">
        <f>+VLOOKUP($E1456,Labor!$1:$1048576,MATCH(DATE(P$2,1,1),Labor!$A$1:$LI$1),FALSE)</f>
        <v>14592.448329999999</v>
      </c>
      <c r="Q1456" s="364">
        <f>+VLOOKUP($E1456,Labor!$1:$1048576,MATCH(DATE(Q$2,1,1),Labor!$A$1:$LI$1),FALSE)</f>
        <v>14656.110339999999</v>
      </c>
      <c r="R1456" s="364">
        <f>+VLOOKUP($E1456,Labor!$1:$1048576,MATCH(DATE(R$2,1,1),Labor!$A$1:$LI$1),FALSE)</f>
        <v>14718.3976</v>
      </c>
      <c r="S1456" s="364">
        <f>+VLOOKUP($E1456,Labor!$1:$1048576,MATCH(DATE(S$2,1,1),Labor!$A$1:$LI$1),FALSE)</f>
        <v>14778.382589999999</v>
      </c>
      <c r="T1456" s="364">
        <f>+VLOOKUP($E1456,Labor!$1:$1048576,MATCH(DATE(T$2,1,1),Labor!$A$1:$LI$1),FALSE)</f>
        <v>14835.726060000001</v>
      </c>
      <c r="U1456" s="364">
        <f>+VLOOKUP($E1456,Labor!$1:$1048576,MATCH(DATE(U$2,1,1),Labor!$A$1:$LI$1),FALSE)</f>
        <v>14890.403</v>
      </c>
      <c r="V1456" s="364">
        <f>+VLOOKUP($E1456,Labor!$1:$1048576,MATCH(DATE(V$2,1,1),Labor!$A$1:$LI$1),FALSE)</f>
        <v>14942.177809999999</v>
      </c>
      <c r="W1456" s="364">
        <f>+VLOOKUP($E1456,Labor!$1:$1048576,MATCH(DATE(W$2,1,1),Labor!$A$1:$LI$1),FALSE)</f>
        <v>14991.36916</v>
      </c>
      <c r="X1456" s="364">
        <f>+VLOOKUP($E1456,Labor!$1:$1048576,MATCH(DATE(X$2,1,1),Labor!$A$1:$LI$1),FALSE)</f>
        <v>15038.38536</v>
      </c>
      <c r="Y1456" s="364">
        <f>+VLOOKUP($E1456,Labor!$1:$1048576,MATCH(DATE(Y$2,1,1),Labor!$A$1:$LI$1),FALSE)</f>
        <v>15083.63034</v>
      </c>
      <c r="Z1456" s="364">
        <f>+VLOOKUP($E1456,Labor!$1:$1048576,MATCH(DATE(Z$2,1,1),Labor!$A$1:$LI$1),FALSE)</f>
        <v>15121.96297</v>
      </c>
      <c r="AA1456" s="364">
        <f>+VLOOKUP($E1456,Labor!$1:$1048576,MATCH(DATE(AA$2,1,1),Labor!$A$1:$LI$1),FALSE)</f>
        <v>15159.53887</v>
      </c>
      <c r="AB1456" s="364">
        <f>+VLOOKUP($E1456,Labor!$1:$1048576,MATCH(DATE(AB$2,1,1),Labor!$A$1:$LI$1),FALSE)</f>
        <v>15197.384980000001</v>
      </c>
      <c r="AC1456" s="364">
        <f>+VLOOKUP($E1456,Labor!$1:$1048576,MATCH(DATE(AC$2,1,1),Labor!$A$1:$LI$1),FALSE)</f>
        <v>15235.805710000001</v>
      </c>
      <c r="AD1456" s="364">
        <f>+VLOOKUP($E1456,Labor!$1:$1048576,MATCH(DATE(AD$2,1,1),Labor!$A$1:$LI$1),FALSE)</f>
        <v>15274.86916</v>
      </c>
      <c r="AE1456" s="364">
        <f>+VLOOKUP($E1456,Labor!$1:$1048576,MATCH(DATE(AE$2,1,1),Labor!$A$1:$LI$1),FALSE)</f>
        <v>15299.6158</v>
      </c>
      <c r="AF1456" s="364">
        <f>+VLOOKUP($E1456,Labor!$1:$1048576,MATCH(DATE(AF$2,1,1),Labor!$A$1:$LI$1),FALSE)</f>
        <v>15318.885410000001</v>
      </c>
      <c r="AG1456" s="364">
        <f>+VLOOKUP($E1456,Labor!$1:$1048576,MATCH(DATE(AG$2,1,1),Labor!$A$1:$LI$1),FALSE)</f>
        <v>15335.07987</v>
      </c>
      <c r="AH1456" s="364">
        <f>+VLOOKUP($E1456,Labor!$1:$1048576,MATCH(DATE(AH$2,1,1),Labor!$A$1:$LI$1),FALSE)</f>
        <v>15349.70563</v>
      </c>
      <c r="AI1456" s="364">
        <f>+VLOOKUP($E1456,Labor!$1:$1048576,MATCH(DATE(AI$2,1,1),Labor!$A$1:$LI$1),FALSE)</f>
        <v>15363.83366</v>
      </c>
      <c r="AJ1456" s="364">
        <f>+VLOOKUP($E1456,Labor!$1:$1048576,MATCH(DATE(AJ$2,1,1),Labor!$A$1:$LI$1),FALSE)</f>
        <v>15378.221649999999</v>
      </c>
      <c r="AK1456" s="364">
        <f>+VLOOKUP($E1456,Labor!$1:$1048576,MATCH(DATE(AK$2,1,1),Labor!$A$1:$LI$1),FALSE)</f>
        <v>15393.416499999999</v>
      </c>
      <c r="AL1456" s="364">
        <f>+VLOOKUP($E1456,Labor!$1:$1048576,MATCH(DATE(AL$2,1,1),Labor!$A$1:$LI$1),FALSE)</f>
        <v>15409.714019999999</v>
      </c>
      <c r="AM1456" s="364">
        <f>+VLOOKUP($E1456,Labor!$1:$1048576,MATCH(DATE(AM$2,1,1),Labor!$A$1:$LI$1),FALSE)</f>
        <v>15427.23214</v>
      </c>
      <c r="AN1456" s="364">
        <f>+VLOOKUP($E1456,Labor!$1:$1048576,MATCH(DATE(AN$2,1,1),Labor!$A$1:$LI$1),FALSE)</f>
        <v>15445.97105</v>
      </c>
      <c r="AO1456" s="364">
        <f>+VLOOKUP($E1456,Labor!$1:$1048576,MATCH(DATE(AO$2,1,1),Labor!$A$1:$LI$1),FALSE)</f>
        <v>15465.858200000001</v>
      </c>
      <c r="AP1456" s="364">
        <f>+VLOOKUP($E1456,Labor!$1:$1048576,MATCH(DATE(AP$2,1,1),Labor!$A$1:$LI$1),FALSE)</f>
        <v>15483.9359</v>
      </c>
      <c r="AQ1456" s="364">
        <f>+VLOOKUP($E1456,Labor!$1:$1048576,MATCH(DATE(AQ$2,1,1),Labor!$A$1:$LI$1),FALSE)</f>
        <v>15500.34865</v>
      </c>
      <c r="AR1456" s="364">
        <f>+VLOOKUP($E1456,Labor!$1:$1048576,MATCH(DATE(AR$2,1,1),Labor!$A$1:$LI$1),FALSE)</f>
        <v>15515.519539999999</v>
      </c>
      <c r="AS1456" s="364">
        <f>+VLOOKUP($E1456,Labor!$1:$1048576,MATCH(DATE(AS$2,1,1),Labor!$A$1:$LI$1),FALSE)</f>
        <v>15529.89086</v>
      </c>
      <c r="AT1456" s="364">
        <f>+VLOOKUP($E1456,Labor!$1:$1048576,MATCH(DATE(AT$2,1,1),Labor!$A$1:$LI$1),FALSE)</f>
        <v>15543.85253</v>
      </c>
      <c r="AU1456" s="364">
        <f>+VLOOKUP($E1456,Labor!$1:$1048576,MATCH(DATE(AU$2,1,1),Labor!$A$1:$LI$1),FALSE)</f>
        <v>15557.75361</v>
      </c>
      <c r="AV1456" s="364">
        <f>+VLOOKUP($E1456,Labor!$1:$1048576,MATCH(DATE(AV$2,1,1),Labor!$A$1:$LI$1),FALSE)</f>
        <v>15571.849770000001</v>
      </c>
      <c r="AW1456" s="364">
        <f>+VLOOKUP($E1456,Labor!$1:$1048576,MATCH(DATE(AW$2,1,1),Labor!$A$1:$LI$1),FALSE)</f>
        <v>15586.289919999999</v>
      </c>
      <c r="AX1456" s="364">
        <f>+VLOOKUP($E1456,Labor!$1:$1048576,MATCH(DATE(AX$2,1,1),Labor!$A$1:$LI$1),FALSE)</f>
        <v>15601.14589</v>
      </c>
      <c r="AY1456" s="364">
        <f>+VLOOKUP($E1456,Labor!$1:$1048576,MATCH(DATE(AY$2,1,1),Labor!$A$1:$LI$1),FALSE)</f>
        <v>15616.43382</v>
      </c>
      <c r="AZ1456" s="364">
        <f>+VLOOKUP($E1456,Labor!$1:$1048576,MATCH(DATE(AZ$2,1,1),Labor!$A$1:$LI$1),FALSE)</f>
        <v>15632.45435</v>
      </c>
      <c r="BA1456" s="364">
        <f>+VLOOKUP($E1456,Labor!$1:$1048576,MATCH(DATE(BA$2,1,1),Labor!$A$1:$LI$1),FALSE)</f>
        <v>15649.241760000001</v>
      </c>
      <c r="BB1456" s="364">
        <f>+VLOOKUP($E1456,Labor!$1:$1048576,MATCH(DATE(BB$2,1,1),Labor!$A$1:$LI$1),FALSE)</f>
        <v>15666.68338</v>
      </c>
      <c r="BC1456" s="364">
        <f>+VLOOKUP($E1456,Labor!$1:$1048576,MATCH(DATE(BC$2,1,1),Labor!$A$1:$LI$1),FALSE)</f>
        <v>15684.63018</v>
      </c>
      <c r="BD1456" s="364">
        <f>+VLOOKUP($E1456,Labor!$1:$1048576,MATCH(DATE(BD$2,1,1),Labor!$A$1:$LI$1),FALSE)</f>
        <v>15702.939839999999</v>
      </c>
      <c r="BE1456" s="364">
        <f>+VLOOKUP($E1456,Labor!$1:$1048576,MATCH(DATE(BE$2,1,1),Labor!$A$1:$LI$1),FALSE)</f>
        <v>15721.513720000001</v>
      </c>
      <c r="BF1456" s="364">
        <f>+VLOOKUP($E1456,Labor!$1:$1048576,MATCH(DATE(BF$2,1,1),Labor!$A$1:$LI$1),FALSE)</f>
        <v>15740.32986</v>
      </c>
      <c r="BG1456" s="364">
        <f>+VLOOKUP($E1456,Labor!$1:$1048576,MATCH(DATE(BG$2,1,1),Labor!$A$1:$LI$1),FALSE)</f>
        <v>15759.32669</v>
      </c>
      <c r="BH1456" s="364">
        <f>+VLOOKUP($E1456,Labor!$1:$1048576,MATCH(DATE(BH$2,1,1),Labor!$A$1:$LI$1),FALSE)</f>
        <v>15778.44299</v>
      </c>
      <c r="BI1456" s="364">
        <f>+VLOOKUP($E1456,Labor!$1:$1048576,MATCH(DATE(BI$2,1,1),Labor!$A$1:$LI$1),FALSE)</f>
        <v>15797.63139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6461.9753659999997</v>
      </c>
      <c r="G1457" s="364">
        <f>+VLOOKUP($E1457,Labor!$1:$1048576,MATCH(DATE(G$2,1,1),Labor!$A$1:$LI$1),FALSE)</f>
        <v>6466.5987510000004</v>
      </c>
      <c r="H1457" s="364">
        <f>+VLOOKUP($E1457,Labor!$1:$1048576,MATCH(DATE(H$2,1,1),Labor!$A$1:$LI$1),FALSE)</f>
        <v>6476.9571370000003</v>
      </c>
      <c r="I1457" s="364">
        <f>+VLOOKUP($E1457,Labor!$1:$1048576,MATCH(DATE(I$2,1,1),Labor!$A$1:$LI$1),FALSE)</f>
        <v>6492.4866270000002</v>
      </c>
      <c r="J1457" s="364">
        <f>+VLOOKUP($E1457,Labor!$1:$1048576,MATCH(DATE(J$2,1,1),Labor!$A$1:$LI$1),FALSE)</f>
        <v>6512.5362910000003</v>
      </c>
      <c r="K1457" s="364">
        <f>+VLOOKUP($E1457,Labor!$1:$1048576,MATCH(DATE(K$2,1,1),Labor!$A$1:$LI$1),FALSE)</f>
        <v>6536.3992070000004</v>
      </c>
      <c r="L1457" s="364">
        <f>+VLOOKUP($E1457,Labor!$1:$1048576,MATCH(DATE(L$2,1,1),Labor!$A$1:$LI$1),FALSE)</f>
        <v>6559.9347100000005</v>
      </c>
      <c r="M1457" s="364">
        <f>+VLOOKUP($E1457,Labor!$1:$1048576,MATCH(DATE(M$2,1,1),Labor!$A$1:$LI$1),FALSE)</f>
        <v>6583.8594460000004</v>
      </c>
      <c r="N1457" s="364">
        <f>+VLOOKUP($E1457,Labor!$1:$1048576,MATCH(DATE(N$2,1,1),Labor!$A$1:$LI$1),FALSE)</f>
        <v>6608.4200430000001</v>
      </c>
      <c r="O1457" s="364">
        <f>+VLOOKUP($E1457,Labor!$1:$1048576,MATCH(DATE(O$2,1,1),Labor!$A$1:$LI$1),FALSE)</f>
        <v>6633.5979610000004</v>
      </c>
      <c r="P1457" s="364">
        <f>+VLOOKUP($E1457,Labor!$1:$1048576,MATCH(DATE(P$2,1,1),Labor!$A$1:$LI$1),FALSE)</f>
        <v>6664.9378800000004</v>
      </c>
      <c r="Q1457" s="364">
        <f>+VLOOKUP($E1457,Labor!$1:$1048576,MATCH(DATE(Q$2,1,1),Labor!$A$1:$LI$1),FALSE)</f>
        <v>6694.2214780000004</v>
      </c>
      <c r="R1457" s="364">
        <f>+VLOOKUP($E1457,Labor!$1:$1048576,MATCH(DATE(R$2,1,1),Labor!$A$1:$LI$1),FALSE)</f>
        <v>6722.1819690000002</v>
      </c>
      <c r="S1457" s="364">
        <f>+VLOOKUP($E1457,Labor!$1:$1048576,MATCH(DATE(S$2,1,1),Labor!$A$1:$LI$1),FALSE)</f>
        <v>6749.2868710000002</v>
      </c>
      <c r="T1457" s="364">
        <f>+VLOOKUP($E1457,Labor!$1:$1048576,MATCH(DATE(T$2,1,1),Labor!$A$1:$LI$1),FALSE)</f>
        <v>6775.8092120000001</v>
      </c>
      <c r="U1457" s="364">
        <f>+VLOOKUP($E1457,Labor!$1:$1048576,MATCH(DATE(U$2,1,1),Labor!$A$1:$LI$1),FALSE)</f>
        <v>6801.9089830000003</v>
      </c>
      <c r="V1457" s="364">
        <f>+VLOOKUP($E1457,Labor!$1:$1048576,MATCH(DATE(V$2,1,1),Labor!$A$1:$LI$1),FALSE)</f>
        <v>6827.7093080000004</v>
      </c>
      <c r="W1457" s="364">
        <f>+VLOOKUP($E1457,Labor!$1:$1048576,MATCH(DATE(W$2,1,1),Labor!$A$1:$LI$1),FALSE)</f>
        <v>6853.2543310000001</v>
      </c>
      <c r="X1457" s="364">
        <f>+VLOOKUP($E1457,Labor!$1:$1048576,MATCH(DATE(X$2,1,1),Labor!$A$1:$LI$1),FALSE)</f>
        <v>6878.5893370000003</v>
      </c>
      <c r="Y1457" s="364">
        <f>+VLOOKUP($E1457,Labor!$1:$1048576,MATCH(DATE(Y$2,1,1),Labor!$A$1:$LI$1),FALSE)</f>
        <v>6903.758221</v>
      </c>
      <c r="Z1457" s="364">
        <f>+VLOOKUP($E1457,Labor!$1:$1048576,MATCH(DATE(Z$2,1,1),Labor!$A$1:$LI$1),FALSE)</f>
        <v>6925.0292040000004</v>
      </c>
      <c r="AA1457" s="364">
        <f>+VLOOKUP($E1457,Labor!$1:$1048576,MATCH(DATE(AA$2,1,1),Labor!$A$1:$LI$1),FALSE)</f>
        <v>6947.7936040000004</v>
      </c>
      <c r="AB1457" s="364">
        <f>+VLOOKUP($E1457,Labor!$1:$1048576,MATCH(DATE(AB$2,1,1),Labor!$A$1:$LI$1),FALSE)</f>
        <v>6971.484179</v>
      </c>
      <c r="AC1457" s="364">
        <f>+VLOOKUP($E1457,Labor!$1:$1048576,MATCH(DATE(AC$2,1,1),Labor!$A$1:$LI$1),FALSE)</f>
        <v>6995.7390160000004</v>
      </c>
      <c r="AD1457" s="364">
        <f>+VLOOKUP($E1457,Labor!$1:$1048576,MATCH(DATE(AD$2,1,1),Labor!$A$1:$LI$1),FALSE)</f>
        <v>7020.3489669999999</v>
      </c>
      <c r="AE1457" s="364">
        <f>+VLOOKUP($E1457,Labor!$1:$1048576,MATCH(DATE(AE$2,1,1),Labor!$A$1:$LI$1),FALSE)</f>
        <v>7034.8900110000004</v>
      </c>
      <c r="AF1457" s="364">
        <f>+VLOOKUP($E1457,Labor!$1:$1048576,MATCH(DATE(AF$2,1,1),Labor!$A$1:$LI$1),FALSE)</f>
        <v>7049.0630520000004</v>
      </c>
      <c r="AG1457" s="364">
        <f>+VLOOKUP($E1457,Labor!$1:$1048576,MATCH(DATE(AG$2,1,1),Labor!$A$1:$LI$1),FALSE)</f>
        <v>7063.2255590000004</v>
      </c>
      <c r="AH1457" s="364">
        <f>+VLOOKUP($E1457,Labor!$1:$1048576,MATCH(DATE(AH$2,1,1),Labor!$A$1:$LI$1),FALSE)</f>
        <v>7077.5405689999998</v>
      </c>
      <c r="AI1457" s="364">
        <f>+VLOOKUP($E1457,Labor!$1:$1048576,MATCH(DATE(AI$2,1,1),Labor!$A$1:$LI$1),FALSE)</f>
        <v>7092.0956969999997</v>
      </c>
      <c r="AJ1457" s="364">
        <f>+VLOOKUP($E1457,Labor!$1:$1048576,MATCH(DATE(AJ$2,1,1),Labor!$A$1:$LI$1),FALSE)</f>
        <v>7106.9388730000001</v>
      </c>
      <c r="AK1457" s="364">
        <f>+VLOOKUP($E1457,Labor!$1:$1048576,MATCH(DATE(AK$2,1,1),Labor!$A$1:$LI$1),FALSE)</f>
        <v>7122.0744530000002</v>
      </c>
      <c r="AL1457" s="364">
        <f>+VLOOKUP($E1457,Labor!$1:$1048576,MATCH(DATE(AL$2,1,1),Labor!$A$1:$LI$1),FALSE)</f>
        <v>7137.5179529999996</v>
      </c>
      <c r="AM1457" s="364">
        <f>+VLOOKUP($E1457,Labor!$1:$1048576,MATCH(DATE(AM$2,1,1),Labor!$A$1:$LI$1),FALSE)</f>
        <v>7153.2663199999997</v>
      </c>
      <c r="AN1457" s="364">
        <f>+VLOOKUP($E1457,Labor!$1:$1048576,MATCH(DATE(AN$2,1,1),Labor!$A$1:$LI$1),FALSE)</f>
        <v>7169.3056079999997</v>
      </c>
      <c r="AO1457" s="364">
        <f>+VLOOKUP($E1457,Labor!$1:$1048576,MATCH(DATE(AO$2,1,1),Labor!$A$1:$LI$1),FALSE)</f>
        <v>7185.6162359999998</v>
      </c>
      <c r="AP1457" s="364">
        <f>+VLOOKUP($E1457,Labor!$1:$1048576,MATCH(DATE(AP$2,1,1),Labor!$A$1:$LI$1),FALSE)</f>
        <v>7199.7816510000002</v>
      </c>
      <c r="AQ1457" s="364">
        <f>+VLOOKUP($E1457,Labor!$1:$1048576,MATCH(DATE(AQ$2,1,1),Labor!$A$1:$LI$1),FALSE)</f>
        <v>7212.8193540000002</v>
      </c>
      <c r="AR1457" s="364">
        <f>+VLOOKUP($E1457,Labor!$1:$1048576,MATCH(DATE(AR$2,1,1),Labor!$A$1:$LI$1),FALSE)</f>
        <v>7225.3320469999999</v>
      </c>
      <c r="AS1457" s="364">
        <f>+VLOOKUP($E1457,Labor!$1:$1048576,MATCH(DATE(AS$2,1,1),Labor!$A$1:$LI$1),FALSE)</f>
        <v>7237.6608980000001</v>
      </c>
      <c r="AT1457" s="364">
        <f>+VLOOKUP($E1457,Labor!$1:$1048576,MATCH(DATE(AT$2,1,1),Labor!$A$1:$LI$1),FALSE)</f>
        <v>7249.9926869999999</v>
      </c>
      <c r="AU1457" s="364">
        <f>+VLOOKUP($E1457,Labor!$1:$1048576,MATCH(DATE(AU$2,1,1),Labor!$A$1:$LI$1),FALSE)</f>
        <v>7262.3901409999999</v>
      </c>
      <c r="AV1457" s="364">
        <f>+VLOOKUP($E1457,Labor!$1:$1048576,MATCH(DATE(AV$2,1,1),Labor!$A$1:$LI$1),FALSE)</f>
        <v>7274.9202679999999</v>
      </c>
      <c r="AW1457" s="364">
        <f>+VLOOKUP($E1457,Labor!$1:$1048576,MATCH(DATE(AW$2,1,1),Labor!$A$1:$LI$1),FALSE)</f>
        <v>7287.610122</v>
      </c>
      <c r="AX1457" s="364">
        <f>+VLOOKUP($E1457,Labor!$1:$1048576,MATCH(DATE(AX$2,1,1),Labor!$A$1:$LI$1),FALSE)</f>
        <v>7300.4646149999999</v>
      </c>
      <c r="AY1457" s="364">
        <f>+VLOOKUP($E1457,Labor!$1:$1048576,MATCH(DATE(AY$2,1,1),Labor!$A$1:$LI$1),FALSE)</f>
        <v>7313.4768329999997</v>
      </c>
      <c r="AZ1457" s="364">
        <f>+VLOOKUP($E1457,Labor!$1:$1048576,MATCH(DATE(AZ$2,1,1),Labor!$A$1:$LI$1),FALSE)</f>
        <v>7326.68019</v>
      </c>
      <c r="BA1457" s="364">
        <f>+VLOOKUP($E1457,Labor!$1:$1048576,MATCH(DATE(BA$2,1,1),Labor!$A$1:$LI$1),FALSE)</f>
        <v>7340.0602449999997</v>
      </c>
      <c r="BB1457" s="364">
        <f>+VLOOKUP($E1457,Labor!$1:$1048576,MATCH(DATE(BB$2,1,1),Labor!$A$1:$LI$1),FALSE)</f>
        <v>7353.5928139999996</v>
      </c>
      <c r="BC1457" s="364">
        <f>+VLOOKUP($E1457,Labor!$1:$1048576,MATCH(DATE(BC$2,1,1),Labor!$A$1:$LI$1),FALSE)</f>
        <v>7367.2535200000002</v>
      </c>
      <c r="BD1457" s="364">
        <f>+VLOOKUP($E1457,Labor!$1:$1048576,MATCH(DATE(BD$2,1,1),Labor!$A$1:$LI$1),FALSE)</f>
        <v>7381.0208409999996</v>
      </c>
      <c r="BE1457" s="364">
        <f>+VLOOKUP($E1457,Labor!$1:$1048576,MATCH(DATE(BE$2,1,1),Labor!$A$1:$LI$1),FALSE)</f>
        <v>7394.7879620000003</v>
      </c>
      <c r="BF1457" s="364">
        <f>+VLOOKUP($E1457,Labor!$1:$1048576,MATCH(DATE(BF$2,1,1),Labor!$A$1:$LI$1),FALSE)</f>
        <v>7408.591488</v>
      </c>
      <c r="BG1457" s="364">
        <f>+VLOOKUP($E1457,Labor!$1:$1048576,MATCH(DATE(BG$2,1,1),Labor!$A$1:$LI$1),FALSE)</f>
        <v>7422.4462880000001</v>
      </c>
      <c r="BH1457" s="364">
        <f>+VLOOKUP($E1457,Labor!$1:$1048576,MATCH(DATE(BH$2,1,1),Labor!$A$1:$LI$1),FALSE)</f>
        <v>7436.3569090000001</v>
      </c>
      <c r="BI1457" s="364">
        <f>+VLOOKUP($E1457,Labor!$1:$1048576,MATCH(DATE(BI$2,1,1),Labor!$A$1:$LI$1),FALSE)</f>
        <v>7450.3234629999997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17.735037210000002</v>
      </c>
      <c r="G1458" s="363">
        <f>+VLOOKUP($E1458,Labor!$1:$1048576,MATCH(DATE(G$2,1,1),Labor!$A$1:$LI$1),FALSE)</f>
        <v>17.510799179999999</v>
      </c>
      <c r="H1458" s="363">
        <f>+VLOOKUP($E1458,Labor!$1:$1048576,MATCH(DATE(H$2,1,1),Labor!$A$1:$LI$1),FALSE)</f>
        <v>17.307266819999999</v>
      </c>
      <c r="I1458" s="363">
        <f>+VLOOKUP($E1458,Labor!$1:$1048576,MATCH(DATE(I$2,1,1),Labor!$A$1:$LI$1),FALSE)</f>
        <v>17.133624399999999</v>
      </c>
      <c r="J1458" s="363">
        <f>+VLOOKUP($E1458,Labor!$1:$1048576,MATCH(DATE(J$2,1,1),Labor!$A$1:$LI$1),FALSE)</f>
        <v>16.995338369999999</v>
      </c>
      <c r="K1458" s="363">
        <f>+VLOOKUP($E1458,Labor!$1:$1048576,MATCH(DATE(K$2,1,1),Labor!$A$1:$LI$1),FALSE)</f>
        <v>16.892102359999999</v>
      </c>
      <c r="L1458" s="363">
        <f>+VLOOKUP($E1458,Labor!$1:$1048576,MATCH(DATE(L$2,1,1),Labor!$A$1:$LI$1),FALSE)</f>
        <v>16.813881139999999</v>
      </c>
      <c r="M1458" s="363">
        <f>+VLOOKUP($E1458,Labor!$1:$1048576,MATCH(DATE(M$2,1,1),Labor!$A$1:$LI$1),FALSE)</f>
        <v>16.755799679999999</v>
      </c>
      <c r="N1458" s="363">
        <f>+VLOOKUP($E1458,Labor!$1:$1048576,MATCH(DATE(N$2,1,1),Labor!$A$1:$LI$1),FALSE)</f>
        <v>16.713065360000002</v>
      </c>
      <c r="O1458" s="363">
        <f>+VLOOKUP($E1458,Labor!$1:$1048576,MATCH(DATE(O$2,1,1),Labor!$A$1:$LI$1),FALSE)</f>
        <v>16.681463489999999</v>
      </c>
      <c r="P1458" s="363">
        <f>+VLOOKUP($E1458,Labor!$1:$1048576,MATCH(DATE(P$2,1,1),Labor!$A$1:$LI$1),FALSE)</f>
        <v>16.666361859999999</v>
      </c>
      <c r="Q1458" s="363">
        <f>+VLOOKUP($E1458,Labor!$1:$1048576,MATCH(DATE(Q$2,1,1),Labor!$A$1:$LI$1),FALSE)</f>
        <v>16.65365577</v>
      </c>
      <c r="R1458" s="363">
        <f>+VLOOKUP($E1458,Labor!$1:$1048576,MATCH(DATE(R$2,1,1),Labor!$A$1:$LI$1),FALSE)</f>
        <v>16.641720299999999</v>
      </c>
      <c r="S1458" s="363">
        <f>+VLOOKUP($E1458,Labor!$1:$1048576,MATCH(DATE(S$2,1,1),Labor!$A$1:$LI$1),FALSE)</f>
        <v>16.62997305</v>
      </c>
      <c r="T1458" s="363">
        <f>+VLOOKUP($E1458,Labor!$1:$1048576,MATCH(DATE(T$2,1,1),Labor!$A$1:$LI$1),FALSE)</f>
        <v>16.618051220000002</v>
      </c>
      <c r="U1458" s="363">
        <f>+VLOOKUP($E1458,Labor!$1:$1048576,MATCH(DATE(U$2,1,1),Labor!$A$1:$LI$1),FALSE)</f>
        <v>16.605703429999998</v>
      </c>
      <c r="V1458" s="363">
        <f>+VLOOKUP($E1458,Labor!$1:$1048576,MATCH(DATE(V$2,1,1),Labor!$A$1:$LI$1),FALSE)</f>
        <v>16.591998239999999</v>
      </c>
      <c r="W1458" s="363">
        <f>+VLOOKUP($E1458,Labor!$1:$1048576,MATCH(DATE(W$2,1,1),Labor!$A$1:$LI$1),FALSE)</f>
        <v>16.57715975</v>
      </c>
      <c r="X1458" s="363">
        <f>+VLOOKUP($E1458,Labor!$1:$1048576,MATCH(DATE(X$2,1,1),Labor!$A$1:$LI$1),FALSE)</f>
        <v>16.56142552</v>
      </c>
      <c r="Y1458" s="363">
        <f>+VLOOKUP($E1458,Labor!$1:$1048576,MATCH(DATE(Y$2,1,1),Labor!$A$1:$LI$1),FALSE)</f>
        <v>16.544994849999998</v>
      </c>
      <c r="Z1458" s="363">
        <f>+VLOOKUP($E1458,Labor!$1:$1048576,MATCH(DATE(Z$2,1,1),Labor!$A$1:$LI$1),FALSE)</f>
        <v>16.52240037</v>
      </c>
      <c r="AA1458" s="363">
        <f>+VLOOKUP($E1458,Labor!$1:$1048576,MATCH(DATE(AA$2,1,1),Labor!$A$1:$LI$1),FALSE)</f>
        <v>16.500719320000002</v>
      </c>
      <c r="AB1458" s="363">
        <f>+VLOOKUP($E1458,Labor!$1:$1048576,MATCH(DATE(AB$2,1,1),Labor!$A$1:$LI$1),FALSE)</f>
        <v>16.480160179999999</v>
      </c>
      <c r="AC1458" s="363">
        <f>+VLOOKUP($E1458,Labor!$1:$1048576,MATCH(DATE(AC$2,1,1),Labor!$A$1:$LI$1),FALSE)</f>
        <v>16.460544850000002</v>
      </c>
      <c r="AD1458" s="363">
        <f>+VLOOKUP($E1458,Labor!$1:$1048576,MATCH(DATE(AD$2,1,1),Labor!$A$1:$LI$1),FALSE)</f>
        <v>16.441725890000001</v>
      </c>
      <c r="AE1458" s="363">
        <f>+VLOOKUP($E1458,Labor!$1:$1048576,MATCH(DATE(AE$2,1,1),Labor!$A$1:$LI$1),FALSE)</f>
        <v>16.40845337</v>
      </c>
      <c r="AF1458" s="363">
        <f>+VLOOKUP($E1458,Labor!$1:$1048576,MATCH(DATE(AF$2,1,1),Labor!$A$1:$LI$1),FALSE)</f>
        <v>16.372414110000001</v>
      </c>
      <c r="AG1458" s="363">
        <f>+VLOOKUP($E1458,Labor!$1:$1048576,MATCH(DATE(AG$2,1,1),Labor!$A$1:$LI$1),FALSE)</f>
        <v>16.335277309999999</v>
      </c>
      <c r="AH1458" s="363">
        <f>+VLOOKUP($E1458,Labor!$1:$1048576,MATCH(DATE(AH$2,1,1),Labor!$A$1:$LI$1),FALSE)</f>
        <v>16.297813900000001</v>
      </c>
      <c r="AI1458" s="363">
        <f>+VLOOKUP($E1458,Labor!$1:$1048576,MATCH(DATE(AI$2,1,1),Labor!$A$1:$LI$1),FALSE)</f>
        <v>16.260540899999999</v>
      </c>
      <c r="AJ1458" s="363">
        <f>+VLOOKUP($E1458,Labor!$1:$1048576,MATCH(DATE(AJ$2,1,1),Labor!$A$1:$LI$1),FALSE)</f>
        <v>16.22384228</v>
      </c>
      <c r="AK1458" s="363">
        <f>+VLOOKUP($E1458,Labor!$1:$1048576,MATCH(DATE(AK$2,1,1),Labor!$A$1:$LI$1),FALSE)</f>
        <v>16.18811118</v>
      </c>
      <c r="AL1458" s="363">
        <f>+VLOOKUP($E1458,Labor!$1:$1048576,MATCH(DATE(AL$2,1,1),Labor!$A$1:$LI$1),FALSE)</f>
        <v>16.153501349999999</v>
      </c>
      <c r="AM1458" s="363">
        <f>+VLOOKUP($E1458,Labor!$1:$1048576,MATCH(DATE(AM$2,1,1),Labor!$A$1:$LI$1),FALSE)</f>
        <v>16.120095490000001</v>
      </c>
      <c r="AN1458" s="363">
        <f>+VLOOKUP($E1458,Labor!$1:$1048576,MATCH(DATE(AN$2,1,1),Labor!$A$1:$LI$1),FALSE)</f>
        <v>16.08792747</v>
      </c>
      <c r="AO1458" s="363">
        <f>+VLOOKUP($E1458,Labor!$1:$1048576,MATCH(DATE(AO$2,1,1),Labor!$A$1:$LI$1),FALSE)</f>
        <v>16.056993120000001</v>
      </c>
      <c r="AP1458" s="363">
        <f>+VLOOKUP($E1458,Labor!$1:$1048576,MATCH(DATE(AP$2,1,1),Labor!$A$1:$LI$1),FALSE)</f>
        <v>16.02494677</v>
      </c>
      <c r="AQ1458" s="363">
        <f>+VLOOKUP($E1458,Labor!$1:$1048576,MATCH(DATE(AQ$2,1,1),Labor!$A$1:$LI$1),FALSE)</f>
        <v>15.99217589</v>
      </c>
      <c r="AR1458" s="363">
        <f>+VLOOKUP($E1458,Labor!$1:$1048576,MATCH(DATE(AR$2,1,1),Labor!$A$1:$LI$1),FALSE)</f>
        <v>15.959110880000001</v>
      </c>
      <c r="AS1458" s="363">
        <f>+VLOOKUP($E1458,Labor!$1:$1048576,MATCH(DATE(AS$2,1,1),Labor!$A$1:$LI$1),FALSE)</f>
        <v>15.92609257</v>
      </c>
      <c r="AT1458" s="363">
        <f>+VLOOKUP($E1458,Labor!$1:$1048576,MATCH(DATE(AT$2,1,1),Labor!$A$1:$LI$1),FALSE)</f>
        <v>15.893370729999999</v>
      </c>
      <c r="AU1458" s="363">
        <f>+VLOOKUP($E1458,Labor!$1:$1048576,MATCH(DATE(AU$2,1,1),Labor!$A$1:$LI$1),FALSE)</f>
        <v>15.86123323</v>
      </c>
      <c r="AV1458" s="363">
        <f>+VLOOKUP($E1458,Labor!$1:$1048576,MATCH(DATE(AV$2,1,1),Labor!$A$1:$LI$1),FALSE)</f>
        <v>15.8297626</v>
      </c>
      <c r="AW1458" s="363">
        <f>+VLOOKUP($E1458,Labor!$1:$1048576,MATCH(DATE(AW$2,1,1),Labor!$A$1:$LI$1),FALSE)</f>
        <v>15.79899365</v>
      </c>
      <c r="AX1458" s="363">
        <f>+VLOOKUP($E1458,Labor!$1:$1048576,MATCH(DATE(AX$2,1,1),Labor!$A$1:$LI$1),FALSE)</f>
        <v>15.76893549</v>
      </c>
      <c r="AY1458" s="363">
        <f>+VLOOKUP($E1458,Labor!$1:$1048576,MATCH(DATE(AY$2,1,1),Labor!$A$1:$LI$1),FALSE)</f>
        <v>15.73957736</v>
      </c>
      <c r="AZ1458" s="363">
        <f>+VLOOKUP($E1458,Labor!$1:$1048576,MATCH(DATE(AZ$2,1,1),Labor!$A$1:$LI$1),FALSE)</f>
        <v>15.71145918</v>
      </c>
      <c r="BA1458" s="363">
        <f>+VLOOKUP($E1458,Labor!$1:$1048576,MATCH(DATE(BA$2,1,1),Labor!$A$1:$LI$1),FALSE)</f>
        <v>15.684403590000001</v>
      </c>
      <c r="BB1458" s="363">
        <f>+VLOOKUP($E1458,Labor!$1:$1048576,MATCH(DATE(BB$2,1,1),Labor!$A$1:$LI$1),FALSE)</f>
        <v>15.658214879999999</v>
      </c>
      <c r="BC1458" s="363">
        <f>+VLOOKUP($E1458,Labor!$1:$1048576,MATCH(DATE(BC$2,1,1),Labor!$A$1:$LI$1),FALSE)</f>
        <v>15.6327403</v>
      </c>
      <c r="BD1458" s="363">
        <f>+VLOOKUP($E1458,Labor!$1:$1048576,MATCH(DATE(BD$2,1,1),Labor!$A$1:$LI$1),FALSE)</f>
        <v>15.60786375</v>
      </c>
      <c r="BE1458" s="363">
        <f>+VLOOKUP($E1458,Labor!$1:$1048576,MATCH(DATE(BE$2,1,1),Labor!$A$1:$LI$1),FALSE)</f>
        <v>15.583658639999999</v>
      </c>
      <c r="BF1458" s="363">
        <f>+VLOOKUP($E1458,Labor!$1:$1048576,MATCH(DATE(BF$2,1,1),Labor!$A$1:$LI$1),FALSE)</f>
        <v>15.56001747</v>
      </c>
      <c r="BG1458" s="363">
        <f>+VLOOKUP($E1458,Labor!$1:$1048576,MATCH(DATE(BG$2,1,1),Labor!$A$1:$LI$1),FALSE)</f>
        <v>15.53683826</v>
      </c>
      <c r="BH1458" s="363">
        <f>+VLOOKUP($E1458,Labor!$1:$1048576,MATCH(DATE(BH$2,1,1),Labor!$A$1:$LI$1),FALSE)</f>
        <v>15.51404688</v>
      </c>
      <c r="BI1458" s="363">
        <f>+VLOOKUP($E1458,Labor!$1:$1048576,MATCH(DATE(BI$2,1,1),Labor!$A$1:$LI$1),FALSE)</f>
        <v>15.49159117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8.9835132000000009</v>
      </c>
      <c r="G1459" s="364">
        <f>+VLOOKUP($E1459,Labor!$1:$1048576,MATCH(DATE(G$2,1,1),Labor!$A$1:$LI$1),FALSE)</f>
        <v>8.8683997810000008</v>
      </c>
      <c r="H1459" s="364">
        <f>+VLOOKUP($E1459,Labor!$1:$1048576,MATCH(DATE(H$2,1,1),Labor!$A$1:$LI$1),FALSE)</f>
        <v>8.7673813840000001</v>
      </c>
      <c r="I1459" s="364">
        <f>+VLOOKUP($E1459,Labor!$1:$1048576,MATCH(DATE(I$2,1,1),Labor!$A$1:$LI$1),FALSE)</f>
        <v>8.6830671640000006</v>
      </c>
      <c r="J1459" s="364">
        <f>+VLOOKUP($E1459,Labor!$1:$1048576,MATCH(DATE(J$2,1,1),Labor!$A$1:$LI$1),FALSE)</f>
        <v>8.6168474889999995</v>
      </c>
      <c r="K1459" s="364">
        <f>+VLOOKUP($E1459,Labor!$1:$1048576,MATCH(DATE(K$2,1,1),Labor!$A$1:$LI$1),FALSE)</f>
        <v>8.5678742159999999</v>
      </c>
      <c r="L1459" s="364">
        <f>+VLOOKUP($E1459,Labor!$1:$1048576,MATCH(DATE(L$2,1,1),Labor!$A$1:$LI$1),FALSE)</f>
        <v>8.530714626</v>
      </c>
      <c r="M1459" s="364">
        <f>+VLOOKUP($E1459,Labor!$1:$1048576,MATCH(DATE(M$2,1,1),Labor!$A$1:$LI$1),FALSE)</f>
        <v>8.5029287940000007</v>
      </c>
      <c r="N1459" s="364">
        <f>+VLOOKUP($E1459,Labor!$1:$1048576,MATCH(DATE(N$2,1,1),Labor!$A$1:$LI$1),FALSE)</f>
        <v>8.4822358120000008</v>
      </c>
      <c r="O1459" s="364">
        <f>+VLOOKUP($E1459,Labor!$1:$1048576,MATCH(DATE(O$2,1,1),Labor!$A$1:$LI$1),FALSE)</f>
        <v>8.4666709870000005</v>
      </c>
      <c r="P1459" s="364">
        <f>+VLOOKUP($E1459,Labor!$1:$1048576,MATCH(DATE(P$2,1,1),Labor!$A$1:$LI$1),FALSE)</f>
        <v>8.4592367740000007</v>
      </c>
      <c r="Q1459" s="364">
        <f>+VLOOKUP($E1459,Labor!$1:$1048576,MATCH(DATE(Q$2,1,1),Labor!$A$1:$LI$1),FALSE)</f>
        <v>8.4526789109999996</v>
      </c>
      <c r="R1459" s="364">
        <f>+VLOOKUP($E1459,Labor!$1:$1048576,MATCH(DATE(R$2,1,1),Labor!$A$1:$LI$1),FALSE)</f>
        <v>8.4462871750000001</v>
      </c>
      <c r="S1459" s="364">
        <f>+VLOOKUP($E1459,Labor!$1:$1048576,MATCH(DATE(S$2,1,1),Labor!$A$1:$LI$1),FALSE)</f>
        <v>8.4398709860000007</v>
      </c>
      <c r="T1459" s="364">
        <f>+VLOOKUP($E1459,Labor!$1:$1048576,MATCH(DATE(T$2,1,1),Labor!$A$1:$LI$1),FALSE)</f>
        <v>8.4333162749999993</v>
      </c>
      <c r="U1459" s="364">
        <f>+VLOOKUP($E1459,Labor!$1:$1048576,MATCH(DATE(U$2,1,1),Labor!$A$1:$LI$1),FALSE)</f>
        <v>8.4265402179999995</v>
      </c>
      <c r="V1459" s="364">
        <f>+VLOOKUP($E1459,Labor!$1:$1048576,MATCH(DATE(V$2,1,1),Labor!$A$1:$LI$1),FALSE)</f>
        <v>8.4190711109999992</v>
      </c>
      <c r="W1459" s="364">
        <f>+VLOOKUP($E1459,Labor!$1:$1048576,MATCH(DATE(W$2,1,1),Labor!$A$1:$LI$1),FALSE)</f>
        <v>8.4110546230000001</v>
      </c>
      <c r="X1459" s="364">
        <f>+VLOOKUP($E1459,Labor!$1:$1048576,MATCH(DATE(X$2,1,1),Labor!$A$1:$LI$1),FALSE)</f>
        <v>8.4026369830000007</v>
      </c>
      <c r="Y1459" s="364">
        <f>+VLOOKUP($E1459,Labor!$1:$1048576,MATCH(DATE(Y$2,1,1),Labor!$A$1:$LI$1),FALSE)</f>
        <v>8.3939366759999992</v>
      </c>
      <c r="Z1459" s="364">
        <f>+VLOOKUP($E1459,Labor!$1:$1048576,MATCH(DATE(Z$2,1,1),Labor!$A$1:$LI$1),FALSE)</f>
        <v>8.3821122219999999</v>
      </c>
      <c r="AA1459" s="364">
        <f>+VLOOKUP($E1459,Labor!$1:$1048576,MATCH(DATE(AA$2,1,1),Labor!$A$1:$LI$1),FALSE)</f>
        <v>8.3708849349999994</v>
      </c>
      <c r="AB1459" s="364">
        <f>+VLOOKUP($E1459,Labor!$1:$1048576,MATCH(DATE(AB$2,1,1),Labor!$A$1:$LI$1),FALSE)</f>
        <v>8.3603574159999994</v>
      </c>
      <c r="AC1459" s="364">
        <f>+VLOOKUP($E1459,Labor!$1:$1048576,MATCH(DATE(AC$2,1,1),Labor!$A$1:$LI$1),FALSE)</f>
        <v>8.3504231279999992</v>
      </c>
      <c r="AD1459" s="364">
        <f>+VLOOKUP($E1459,Labor!$1:$1048576,MATCH(DATE(AD$2,1,1),Labor!$A$1:$LI$1),FALSE)</f>
        <v>8.3409951230000008</v>
      </c>
      <c r="AE1459" s="364">
        <f>+VLOOKUP($E1459,Labor!$1:$1048576,MATCH(DATE(AE$2,1,1),Labor!$A$1:$LI$1),FALSE)</f>
        <v>8.324116557</v>
      </c>
      <c r="AF1459" s="364">
        <f>+VLOOKUP($E1459,Labor!$1:$1048576,MATCH(DATE(AF$2,1,1),Labor!$A$1:$LI$1),FALSE)</f>
        <v>8.3059522490000006</v>
      </c>
      <c r="AG1459" s="364">
        <f>+VLOOKUP($E1459,Labor!$1:$1048576,MATCH(DATE(AG$2,1,1),Labor!$A$1:$LI$1),FALSE)</f>
        <v>8.2873755090000003</v>
      </c>
      <c r="AH1459" s="364">
        <f>+VLOOKUP($E1459,Labor!$1:$1048576,MATCH(DATE(AH$2,1,1),Labor!$A$1:$LI$1),FALSE)</f>
        <v>8.2687664079999994</v>
      </c>
      <c r="AI1459" s="364">
        <f>+VLOOKUP($E1459,Labor!$1:$1048576,MATCH(DATE(AI$2,1,1),Labor!$A$1:$LI$1),FALSE)</f>
        <v>8.2503702969999999</v>
      </c>
      <c r="AJ1459" s="364">
        <f>+VLOOKUP($E1459,Labor!$1:$1048576,MATCH(DATE(AJ$2,1,1),Labor!$A$1:$LI$1),FALSE)</f>
        <v>8.2323652240000005</v>
      </c>
      <c r="AK1459" s="364">
        <f>+VLOOKUP($E1459,Labor!$1:$1048576,MATCH(DATE(AK$2,1,1),Labor!$A$1:$LI$1),FALSE)</f>
        <v>8.2149409440000003</v>
      </c>
      <c r="AL1459" s="364">
        <f>+VLOOKUP($E1459,Labor!$1:$1048576,MATCH(DATE(AL$2,1,1),Labor!$A$1:$LI$1),FALSE)</f>
        <v>8.1981599319999994</v>
      </c>
      <c r="AM1459" s="364">
        <f>+VLOOKUP($E1459,Labor!$1:$1048576,MATCH(DATE(AM$2,1,1),Labor!$A$1:$LI$1),FALSE)</f>
        <v>8.1820506129999995</v>
      </c>
      <c r="AN1459" s="364">
        <f>+VLOOKUP($E1459,Labor!$1:$1048576,MATCH(DATE(AN$2,1,1),Labor!$A$1:$LI$1),FALSE)</f>
        <v>8.1666191070000007</v>
      </c>
      <c r="AO1459" s="364">
        <f>+VLOOKUP($E1459,Labor!$1:$1048576,MATCH(DATE(AO$2,1,1),Labor!$A$1:$LI$1),FALSE)</f>
        <v>8.1518542679999992</v>
      </c>
      <c r="AP1459" s="364">
        <f>+VLOOKUP($E1459,Labor!$1:$1048576,MATCH(DATE(AP$2,1,1),Labor!$A$1:$LI$1),FALSE)</f>
        <v>8.136560373</v>
      </c>
      <c r="AQ1459" s="364">
        <f>+VLOOKUP($E1459,Labor!$1:$1048576,MATCH(DATE(AQ$2,1,1),Labor!$A$1:$LI$1),FALSE)</f>
        <v>8.1209325549999996</v>
      </c>
      <c r="AR1459" s="364">
        <f>+VLOOKUP($E1459,Labor!$1:$1048576,MATCH(DATE(AR$2,1,1),Labor!$A$1:$LI$1),FALSE)</f>
        <v>8.1051859460000006</v>
      </c>
      <c r="AS1459" s="364">
        <f>+VLOOKUP($E1459,Labor!$1:$1048576,MATCH(DATE(AS$2,1,1),Labor!$A$1:$LI$1),FALSE)</f>
        <v>8.0894885989999992</v>
      </c>
      <c r="AT1459" s="364">
        <f>+VLOOKUP($E1459,Labor!$1:$1048576,MATCH(DATE(AT$2,1,1),Labor!$A$1:$LI$1),FALSE)</f>
        <v>8.0739618059999998</v>
      </c>
      <c r="AU1459" s="364">
        <f>+VLOOKUP($E1459,Labor!$1:$1048576,MATCH(DATE(AU$2,1,1),Labor!$A$1:$LI$1),FALSE)</f>
        <v>8.0587535500000005</v>
      </c>
      <c r="AV1459" s="364">
        <f>+VLOOKUP($E1459,Labor!$1:$1048576,MATCH(DATE(AV$2,1,1),Labor!$A$1:$LI$1),FALSE)</f>
        <v>8.0438984090000005</v>
      </c>
      <c r="AW1459" s="364">
        <f>+VLOOKUP($E1459,Labor!$1:$1048576,MATCH(DATE(AW$2,1,1),Labor!$A$1:$LI$1),FALSE)</f>
        <v>8.0294075649999996</v>
      </c>
      <c r="AX1459" s="364">
        <f>+VLOOKUP($E1459,Labor!$1:$1048576,MATCH(DATE(AX$2,1,1),Labor!$A$1:$LI$1),FALSE)</f>
        <v>8.0152809719999993</v>
      </c>
      <c r="AY1459" s="364">
        <f>+VLOOKUP($E1459,Labor!$1:$1048576,MATCH(DATE(AY$2,1,1),Labor!$A$1:$LI$1),FALSE)</f>
        <v>8.0015100199999996</v>
      </c>
      <c r="AZ1459" s="364">
        <f>+VLOOKUP($E1459,Labor!$1:$1048576,MATCH(DATE(AZ$2,1,1),Labor!$A$1:$LI$1),FALSE)</f>
        <v>7.9883931700000002</v>
      </c>
      <c r="BA1459" s="364">
        <f>+VLOOKUP($E1459,Labor!$1:$1048576,MATCH(DATE(BA$2,1,1),Labor!$A$1:$LI$1),FALSE)</f>
        <v>7.9758287790000004</v>
      </c>
      <c r="BB1459" s="364">
        <f>+VLOOKUP($E1459,Labor!$1:$1048576,MATCH(DATE(BB$2,1,1),Labor!$A$1:$LI$1),FALSE)</f>
        <v>7.9637067789999998</v>
      </c>
      <c r="BC1459" s="364">
        <f>+VLOOKUP($E1459,Labor!$1:$1048576,MATCH(DATE(BC$2,1,1),Labor!$A$1:$LI$1),FALSE)</f>
        <v>7.9519433739999998</v>
      </c>
      <c r="BD1459" s="364">
        <f>+VLOOKUP($E1459,Labor!$1:$1048576,MATCH(DATE(BD$2,1,1),Labor!$A$1:$LI$1),FALSE)</f>
        <v>7.9404767979999997</v>
      </c>
      <c r="BE1459" s="364">
        <f>+VLOOKUP($E1459,Labor!$1:$1048576,MATCH(DATE(BE$2,1,1),Labor!$A$1:$LI$1),FALSE)</f>
        <v>7.9293571910000002</v>
      </c>
      <c r="BF1459" s="364">
        <f>+VLOOKUP($E1459,Labor!$1:$1048576,MATCH(DATE(BF$2,1,1),Labor!$A$1:$LI$1),FALSE)</f>
        <v>7.9185256099999997</v>
      </c>
      <c r="BG1459" s="364">
        <f>+VLOOKUP($E1459,Labor!$1:$1048576,MATCH(DATE(BG$2,1,1),Labor!$A$1:$LI$1),FALSE)</f>
        <v>7.907926528</v>
      </c>
      <c r="BH1459" s="364">
        <f>+VLOOKUP($E1459,Labor!$1:$1048576,MATCH(DATE(BH$2,1,1),Labor!$A$1:$LI$1),FALSE)</f>
        <v>7.8975207459999996</v>
      </c>
      <c r="BI1459" s="364">
        <f>+VLOOKUP($E1459,Labor!$1:$1048576,MATCH(DATE(BI$2,1,1),Labor!$A$1:$LI$1),FALSE)</f>
        <v>7.8872817980000001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6.5965782150000001</v>
      </c>
      <c r="G1460" s="364">
        <f>+VLOOKUP($E1460,Labor!$1:$1048576,MATCH(DATE(G$2,1,1),Labor!$A$1:$LI$1),FALSE)</f>
        <v>6.5126665460000002</v>
      </c>
      <c r="H1460" s="364">
        <f>+VLOOKUP($E1460,Labor!$1:$1048576,MATCH(DATE(H$2,1,1),Labor!$A$1:$LI$1),FALSE)</f>
        <v>6.4306532550000002</v>
      </c>
      <c r="I1460" s="364">
        <f>+VLOOKUP($E1460,Labor!$1:$1048576,MATCH(DATE(I$2,1,1),Labor!$A$1:$LI$1),FALSE)</f>
        <v>6.3575925509999998</v>
      </c>
      <c r="J1460" s="364">
        <f>+VLOOKUP($E1460,Labor!$1:$1048576,MATCH(DATE(J$2,1,1),Labor!$A$1:$LI$1),FALSE)</f>
        <v>6.2979114980000004</v>
      </c>
      <c r="K1460" s="364">
        <f>+VLOOKUP($E1460,Labor!$1:$1048576,MATCH(DATE(K$2,1,1),Labor!$A$1:$LI$1),FALSE)</f>
        <v>6.252567912</v>
      </c>
      <c r="L1460" s="364">
        <f>+VLOOKUP($E1460,Labor!$1:$1048576,MATCH(DATE(L$2,1,1),Labor!$A$1:$LI$1),FALSE)</f>
        <v>6.2183900750000003</v>
      </c>
      <c r="M1460" s="364">
        <f>+VLOOKUP($E1460,Labor!$1:$1048576,MATCH(DATE(M$2,1,1),Labor!$A$1:$LI$1),FALSE)</f>
        <v>6.193478743</v>
      </c>
      <c r="N1460" s="364">
        <f>+VLOOKUP($E1460,Labor!$1:$1048576,MATCH(DATE(N$2,1,1),Labor!$A$1:$LI$1),FALSE)</f>
        <v>6.1757334290000001</v>
      </c>
      <c r="O1460" s="364">
        <f>+VLOOKUP($E1460,Labor!$1:$1048576,MATCH(DATE(O$2,1,1),Labor!$A$1:$LI$1),FALSE)</f>
        <v>6.1632254319999999</v>
      </c>
      <c r="P1460" s="364">
        <f>+VLOOKUP($E1460,Labor!$1:$1048576,MATCH(DATE(P$2,1,1),Labor!$A$1:$LI$1),FALSE)</f>
        <v>6.1572667640000001</v>
      </c>
      <c r="Q1460" s="364">
        <f>+VLOOKUP($E1460,Labor!$1:$1048576,MATCH(DATE(Q$2,1,1),Labor!$A$1:$LI$1),FALSE)</f>
        <v>6.1528143030000004</v>
      </c>
      <c r="R1460" s="364">
        <f>+VLOOKUP($E1460,Labor!$1:$1048576,MATCH(DATE(R$2,1,1),Labor!$A$1:$LI$1),FALSE)</f>
        <v>6.1491387040000003</v>
      </c>
      <c r="S1460" s="364">
        <f>+VLOOKUP($E1460,Labor!$1:$1048576,MATCH(DATE(S$2,1,1),Labor!$A$1:$LI$1),FALSE)</f>
        <v>6.1458323540000004</v>
      </c>
      <c r="T1460" s="364">
        <f>+VLOOKUP($E1460,Labor!$1:$1048576,MATCH(DATE(T$2,1,1),Labor!$A$1:$LI$1),FALSE)</f>
        <v>6.1426185039999996</v>
      </c>
      <c r="U1460" s="364">
        <f>+VLOOKUP($E1460,Labor!$1:$1048576,MATCH(DATE(U$2,1,1),Labor!$A$1:$LI$1),FALSE)</f>
        <v>6.139310858</v>
      </c>
      <c r="V1460" s="364">
        <f>+VLOOKUP($E1460,Labor!$1:$1048576,MATCH(DATE(V$2,1,1),Labor!$A$1:$LI$1),FALSE)</f>
        <v>6.1355426790000003</v>
      </c>
      <c r="W1460" s="364">
        <f>+VLOOKUP($E1460,Labor!$1:$1048576,MATCH(DATE(W$2,1,1),Labor!$A$1:$LI$1),FALSE)</f>
        <v>6.1313514329999999</v>
      </c>
      <c r="X1460" s="364">
        <f>+VLOOKUP($E1460,Labor!$1:$1048576,MATCH(DATE(X$2,1,1),Labor!$A$1:$LI$1),FALSE)</f>
        <v>6.1267811429999997</v>
      </c>
      <c r="Y1460" s="364">
        <f>+VLOOKUP($E1460,Labor!$1:$1048576,MATCH(DATE(Y$2,1,1),Labor!$A$1:$LI$1),FALSE)</f>
        <v>6.121871724</v>
      </c>
      <c r="Z1460" s="364">
        <f>+VLOOKUP($E1460,Labor!$1:$1048576,MATCH(DATE(Z$2,1,1),Labor!$A$1:$LI$1),FALSE)</f>
        <v>6.11478622</v>
      </c>
      <c r="AA1460" s="364">
        <f>+VLOOKUP($E1460,Labor!$1:$1048576,MATCH(DATE(AA$2,1,1),Labor!$A$1:$LI$1),FALSE)</f>
        <v>6.1078650630000002</v>
      </c>
      <c r="AB1460" s="364">
        <f>+VLOOKUP($E1460,Labor!$1:$1048576,MATCH(DATE(AB$2,1,1),Labor!$A$1:$LI$1),FALSE)</f>
        <v>6.1011209700000002</v>
      </c>
      <c r="AC1460" s="364">
        <f>+VLOOKUP($E1460,Labor!$1:$1048576,MATCH(DATE(AC$2,1,1),Labor!$A$1:$LI$1),FALSE)</f>
        <v>6.094499967</v>
      </c>
      <c r="AD1460" s="364">
        <f>+VLOOKUP($E1460,Labor!$1:$1048576,MATCH(DATE(AD$2,1,1),Labor!$A$1:$LI$1),FALSE)</f>
        <v>6.0879662809999999</v>
      </c>
      <c r="AE1460" s="364">
        <f>+VLOOKUP($E1460,Labor!$1:$1048576,MATCH(DATE(AE$2,1,1),Labor!$A$1:$LI$1),FALSE)</f>
        <v>6.0764518179999998</v>
      </c>
      <c r="AF1460" s="364">
        <f>+VLOOKUP($E1460,Labor!$1:$1048576,MATCH(DATE(AF$2,1,1),Labor!$A$1:$LI$1),FALSE)</f>
        <v>6.0638573960000004</v>
      </c>
      <c r="AG1460" s="364">
        <f>+VLOOKUP($E1460,Labor!$1:$1048576,MATCH(DATE(AG$2,1,1),Labor!$A$1:$LI$1),FALSE)</f>
        <v>6.0506257349999997</v>
      </c>
      <c r="AH1460" s="364">
        <f>+VLOOKUP($E1460,Labor!$1:$1048576,MATCH(DATE(AH$2,1,1),Labor!$A$1:$LI$1),FALSE)</f>
        <v>6.0370045110000001</v>
      </c>
      <c r="AI1460" s="364">
        <f>+VLOOKUP($E1460,Labor!$1:$1048576,MATCH(DATE(AI$2,1,1),Labor!$A$1:$LI$1),FALSE)</f>
        <v>6.0231885119999999</v>
      </c>
      <c r="AJ1460" s="364">
        <f>+VLOOKUP($E1460,Labor!$1:$1048576,MATCH(DATE(AJ$2,1,1),Labor!$A$1:$LI$1),FALSE)</f>
        <v>6.0093382249999996</v>
      </c>
      <c r="AK1460" s="364">
        <f>+VLOOKUP($E1460,Labor!$1:$1048576,MATCH(DATE(AK$2,1,1),Labor!$A$1:$LI$1),FALSE)</f>
        <v>5.9956148789999997</v>
      </c>
      <c r="AL1460" s="364">
        <f>+VLOOKUP($E1460,Labor!$1:$1048576,MATCH(DATE(AL$2,1,1),Labor!$A$1:$LI$1),FALSE)</f>
        <v>5.9820986170000001</v>
      </c>
      <c r="AM1460" s="364">
        <f>+VLOOKUP($E1460,Labor!$1:$1048576,MATCH(DATE(AM$2,1,1),Labor!$A$1:$LI$1),FALSE)</f>
        <v>5.9688430830000003</v>
      </c>
      <c r="AN1460" s="364">
        <f>+VLOOKUP($E1460,Labor!$1:$1048576,MATCH(DATE(AN$2,1,1),Labor!$A$1:$LI$1),FALSE)</f>
        <v>5.9558809640000003</v>
      </c>
      <c r="AO1460" s="364">
        <f>+VLOOKUP($E1460,Labor!$1:$1048576,MATCH(DATE(AO$2,1,1),Labor!$A$1:$LI$1),FALSE)</f>
        <v>5.9432281969999998</v>
      </c>
      <c r="AP1460" s="364">
        <f>+VLOOKUP($E1460,Labor!$1:$1048576,MATCH(DATE(AP$2,1,1),Labor!$A$1:$LI$1),FALSE)</f>
        <v>5.9300892019999996</v>
      </c>
      <c r="AQ1460" s="364">
        <f>+VLOOKUP($E1460,Labor!$1:$1048576,MATCH(DATE(AQ$2,1,1),Labor!$A$1:$LI$1),FALSE)</f>
        <v>5.9166084679999997</v>
      </c>
      <c r="AR1460" s="364">
        <f>+VLOOKUP($E1460,Labor!$1:$1048576,MATCH(DATE(AR$2,1,1),Labor!$A$1:$LI$1),FALSE)</f>
        <v>5.9029338720000002</v>
      </c>
      <c r="AS1460" s="364">
        <f>+VLOOKUP($E1460,Labor!$1:$1048576,MATCH(DATE(AS$2,1,1),Labor!$A$1:$LI$1),FALSE)</f>
        <v>5.8891857840000004</v>
      </c>
      <c r="AT1460" s="364">
        <f>+VLOOKUP($E1460,Labor!$1:$1048576,MATCH(DATE(AT$2,1,1),Labor!$A$1:$LI$1),FALSE)</f>
        <v>5.8754577059999997</v>
      </c>
      <c r="AU1460" s="364">
        <f>+VLOOKUP($E1460,Labor!$1:$1048576,MATCH(DATE(AU$2,1,1),Labor!$A$1:$LI$1),FALSE)</f>
        <v>5.861853548</v>
      </c>
      <c r="AV1460" s="364">
        <f>+VLOOKUP($E1460,Labor!$1:$1048576,MATCH(DATE(AV$2,1,1),Labor!$A$1:$LI$1),FALSE)</f>
        <v>5.8484135540000004</v>
      </c>
      <c r="AW1460" s="364">
        <f>+VLOOKUP($E1460,Labor!$1:$1048576,MATCH(DATE(AW$2,1,1),Labor!$A$1:$LI$1),FALSE)</f>
        <v>5.8351632899999997</v>
      </c>
      <c r="AX1460" s="364">
        <f>+VLOOKUP($E1460,Labor!$1:$1048576,MATCH(DATE(AX$2,1,1),Labor!$A$1:$LI$1),FALSE)</f>
        <v>5.8221175450000002</v>
      </c>
      <c r="AY1460" s="364">
        <f>+VLOOKUP($E1460,Labor!$1:$1048576,MATCH(DATE(AY$2,1,1),Labor!$A$1:$LI$1),FALSE)</f>
        <v>5.809281715</v>
      </c>
      <c r="AZ1460" s="364">
        <f>+VLOOKUP($E1460,Labor!$1:$1048576,MATCH(DATE(AZ$2,1,1),Labor!$A$1:$LI$1),FALSE)</f>
        <v>5.7968274959999997</v>
      </c>
      <c r="BA1460" s="364">
        <f>+VLOOKUP($E1460,Labor!$1:$1048576,MATCH(DATE(BA$2,1,1),Labor!$A$1:$LI$1),FALSE)</f>
        <v>5.7847005180000002</v>
      </c>
      <c r="BB1460" s="364">
        <f>+VLOOKUP($E1460,Labor!$1:$1048576,MATCH(DATE(BB$2,1,1),Labor!$A$1:$LI$1),FALSE)</f>
        <v>5.7728471710000004</v>
      </c>
      <c r="BC1460" s="364">
        <f>+VLOOKUP($E1460,Labor!$1:$1048576,MATCH(DATE(BC$2,1,1),Labor!$A$1:$LI$1),FALSE)</f>
        <v>5.761224715</v>
      </c>
      <c r="BD1460" s="364">
        <f>+VLOOKUP($E1460,Labor!$1:$1048576,MATCH(DATE(BD$2,1,1),Labor!$A$1:$LI$1),FALSE)</f>
        <v>5.7497985299999996</v>
      </c>
      <c r="BE1460" s="364">
        <f>+VLOOKUP($E1460,Labor!$1:$1048576,MATCH(DATE(BE$2,1,1),Labor!$A$1:$LI$1),FALSE)</f>
        <v>5.7385848429999999</v>
      </c>
      <c r="BF1460" s="364">
        <f>+VLOOKUP($E1460,Labor!$1:$1048576,MATCH(DATE(BF$2,1,1),Labor!$A$1:$LI$1),FALSE)</f>
        <v>5.7275478140000002</v>
      </c>
      <c r="BG1460" s="364">
        <f>+VLOOKUP($E1460,Labor!$1:$1048576,MATCH(DATE(BG$2,1,1),Labor!$A$1:$LI$1),FALSE)</f>
        <v>5.7166560710000001</v>
      </c>
      <c r="BH1460" s="364">
        <f>+VLOOKUP($E1460,Labor!$1:$1048576,MATCH(DATE(BH$2,1,1),Labor!$A$1:$LI$1),FALSE)</f>
        <v>5.7058859059999998</v>
      </c>
      <c r="BI1460" s="364">
        <f>+VLOOKUP($E1460,Labor!$1:$1048576,MATCH(DATE(BI$2,1,1),Labor!$A$1:$LI$1),FALSE)</f>
        <v>5.6952192029999997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1.445270987</v>
      </c>
      <c r="G1461" s="364">
        <f>+VLOOKUP($E1461,Labor!$1:$1048576,MATCH(DATE(G$2,1,1),Labor!$A$1:$LI$1),FALSE)</f>
        <v>1.428378991</v>
      </c>
      <c r="H1461" s="364">
        <f>+VLOOKUP($E1461,Labor!$1:$1048576,MATCH(DATE(H$2,1,1),Labor!$A$1:$LI$1),FALSE)</f>
        <v>1.4146537720000001</v>
      </c>
      <c r="I1461" s="364">
        <f>+VLOOKUP($E1461,Labor!$1:$1048576,MATCH(DATE(I$2,1,1),Labor!$A$1:$LI$1),FALSE)</f>
        <v>1.4037684610000001</v>
      </c>
      <c r="J1461" s="364">
        <f>+VLOOKUP($E1461,Labor!$1:$1048576,MATCH(DATE(J$2,1,1),Labor!$A$1:$LI$1),FALSE)</f>
        <v>1.395482978</v>
      </c>
      <c r="K1461" s="364">
        <f>+VLOOKUP($E1461,Labor!$1:$1048576,MATCH(DATE(K$2,1,1),Labor!$A$1:$LI$1),FALSE)</f>
        <v>1.38951556</v>
      </c>
      <c r="L1461" s="364">
        <f>+VLOOKUP($E1461,Labor!$1:$1048576,MATCH(DATE(L$2,1,1),Labor!$A$1:$LI$1),FALSE)</f>
        <v>1.384905877</v>
      </c>
      <c r="M1461" s="364">
        <f>+VLOOKUP($E1461,Labor!$1:$1048576,MATCH(DATE(M$2,1,1),Labor!$A$1:$LI$1),FALSE)</f>
        <v>1.3812951250000001</v>
      </c>
      <c r="N1461" s="364">
        <f>+VLOOKUP($E1461,Labor!$1:$1048576,MATCH(DATE(N$2,1,1),Labor!$A$1:$LI$1),FALSE)</f>
        <v>1.378408708</v>
      </c>
      <c r="O1461" s="364">
        <f>+VLOOKUP($E1461,Labor!$1:$1048576,MATCH(DATE(O$2,1,1),Labor!$A$1:$LI$1),FALSE)</f>
        <v>1.3760324930000001</v>
      </c>
      <c r="P1461" s="364">
        <f>+VLOOKUP($E1461,Labor!$1:$1048576,MATCH(DATE(P$2,1,1),Labor!$A$1:$LI$1),FALSE)</f>
        <v>1.3748739889999999</v>
      </c>
      <c r="Q1461" s="364">
        <f>+VLOOKUP($E1461,Labor!$1:$1048576,MATCH(DATE(Q$2,1,1),Labor!$A$1:$LI$1),FALSE)</f>
        <v>1.37372212</v>
      </c>
      <c r="R1461" s="364">
        <f>+VLOOKUP($E1461,Labor!$1:$1048576,MATCH(DATE(R$2,1,1),Labor!$A$1:$LI$1),FALSE)</f>
        <v>1.3724535849999999</v>
      </c>
      <c r="S1461" s="364">
        <f>+VLOOKUP($E1461,Labor!$1:$1048576,MATCH(DATE(S$2,1,1),Labor!$A$1:$LI$1),FALSE)</f>
        <v>1.371079809</v>
      </c>
      <c r="T1461" s="364">
        <f>+VLOOKUP($E1461,Labor!$1:$1048576,MATCH(DATE(T$2,1,1),Labor!$A$1:$LI$1),FALSE)</f>
        <v>1.3696201729999999</v>
      </c>
      <c r="U1461" s="364">
        <f>+VLOOKUP($E1461,Labor!$1:$1048576,MATCH(DATE(U$2,1,1),Labor!$A$1:$LI$1),FALSE)</f>
        <v>1.368086983</v>
      </c>
      <c r="V1461" s="364">
        <f>+VLOOKUP($E1461,Labor!$1:$1048576,MATCH(DATE(V$2,1,1),Labor!$A$1:$LI$1),FALSE)</f>
        <v>1.3664181479999999</v>
      </c>
      <c r="W1461" s="364">
        <f>+VLOOKUP($E1461,Labor!$1:$1048576,MATCH(DATE(W$2,1,1),Labor!$A$1:$LI$1),FALSE)</f>
        <v>1.3646413289999999</v>
      </c>
      <c r="X1461" s="364">
        <f>+VLOOKUP($E1461,Labor!$1:$1048576,MATCH(DATE(X$2,1,1),Labor!$A$1:$LI$1),FALSE)</f>
        <v>1.3627883240000001</v>
      </c>
      <c r="Y1461" s="364">
        <f>+VLOOKUP($E1461,Labor!$1:$1048576,MATCH(DATE(Y$2,1,1),Labor!$A$1:$LI$1),FALSE)</f>
        <v>1.3608865960000001</v>
      </c>
      <c r="Z1461" s="364">
        <f>+VLOOKUP($E1461,Labor!$1:$1048576,MATCH(DATE(Z$2,1,1),Labor!$A$1:$LI$1),FALSE)</f>
        <v>1.358407165</v>
      </c>
      <c r="AA1461" s="364">
        <f>+VLOOKUP($E1461,Labor!$1:$1048576,MATCH(DATE(AA$2,1,1),Labor!$A$1:$LI$1),FALSE)</f>
        <v>1.356030963</v>
      </c>
      <c r="AB1461" s="364">
        <f>+VLOOKUP($E1461,Labor!$1:$1048576,MATCH(DATE(AB$2,1,1),Labor!$A$1:$LI$1),FALSE)</f>
        <v>1.3538202850000001</v>
      </c>
      <c r="AC1461" s="364">
        <f>+VLOOKUP($E1461,Labor!$1:$1048576,MATCH(DATE(AC$2,1,1),Labor!$A$1:$LI$1),FALSE)</f>
        <v>1.351763125</v>
      </c>
      <c r="AD1461" s="364">
        <f>+VLOOKUP($E1461,Labor!$1:$1048576,MATCH(DATE(AD$2,1,1),Labor!$A$1:$LI$1),FALSE)</f>
        <v>1.349842717</v>
      </c>
      <c r="AE1461" s="364">
        <f>+VLOOKUP($E1461,Labor!$1:$1048576,MATCH(DATE(AE$2,1,1),Labor!$A$1:$LI$1),FALSE)</f>
        <v>1.346567168</v>
      </c>
      <c r="AF1461" s="364">
        <f>+VLOOKUP($E1461,Labor!$1:$1048576,MATCH(DATE(AF$2,1,1),Labor!$A$1:$LI$1),FALSE)</f>
        <v>1.343023732</v>
      </c>
      <c r="AG1461" s="364">
        <f>+VLOOKUP($E1461,Labor!$1:$1048576,MATCH(DATE(AG$2,1,1),Labor!$A$1:$LI$1),FALSE)</f>
        <v>1.3394491150000001</v>
      </c>
      <c r="AH1461" s="364">
        <f>+VLOOKUP($E1461,Labor!$1:$1048576,MATCH(DATE(AH$2,1,1),Labor!$A$1:$LI$1),FALSE)</f>
        <v>1.3359391410000001</v>
      </c>
      <c r="AI1461" s="364">
        <f>+VLOOKUP($E1461,Labor!$1:$1048576,MATCH(DATE(AI$2,1,1),Labor!$A$1:$LI$1),FALSE)</f>
        <v>1.332545184</v>
      </c>
      <c r="AJ1461" s="364">
        <f>+VLOOKUP($E1461,Labor!$1:$1048576,MATCH(DATE(AJ$2,1,1),Labor!$A$1:$LI$1),FALSE)</f>
        <v>1.3292975410000001</v>
      </c>
      <c r="AK1461" s="364">
        <f>+VLOOKUP($E1461,Labor!$1:$1048576,MATCH(DATE(AK$2,1,1),Labor!$A$1:$LI$1),FALSE)</f>
        <v>1.3262243659999999</v>
      </c>
      <c r="AL1461" s="364">
        <f>+VLOOKUP($E1461,Labor!$1:$1048576,MATCH(DATE(AL$2,1,1),Labor!$A$1:$LI$1),FALSE)</f>
        <v>1.3233330109999999</v>
      </c>
      <c r="AM1461" s="364">
        <f>+VLOOKUP($E1461,Labor!$1:$1048576,MATCH(DATE(AM$2,1,1),Labor!$A$1:$LI$1),FALSE)</f>
        <v>1.3206238349999999</v>
      </c>
      <c r="AN1461" s="364">
        <f>+VLOOKUP($E1461,Labor!$1:$1048576,MATCH(DATE(AN$2,1,1),Labor!$A$1:$LI$1),FALSE)</f>
        <v>1.318093454</v>
      </c>
      <c r="AO1461" s="364">
        <f>+VLOOKUP($E1461,Labor!$1:$1048576,MATCH(DATE(AO$2,1,1),Labor!$A$1:$LI$1),FALSE)</f>
        <v>1.3157358260000001</v>
      </c>
      <c r="AP1461" s="364">
        <f>+VLOOKUP($E1461,Labor!$1:$1048576,MATCH(DATE(AP$2,1,1),Labor!$A$1:$LI$1),FALSE)</f>
        <v>1.3133133749999999</v>
      </c>
      <c r="AQ1461" s="364">
        <f>+VLOOKUP($E1461,Labor!$1:$1048576,MATCH(DATE(AQ$2,1,1),Labor!$A$1:$LI$1),FALSE)</f>
        <v>1.3108582499999999</v>
      </c>
      <c r="AR1461" s="364">
        <f>+VLOOKUP($E1461,Labor!$1:$1048576,MATCH(DATE(AR$2,1,1),Labor!$A$1:$LI$1),FALSE)</f>
        <v>1.3084156659999999</v>
      </c>
      <c r="AS1461" s="364">
        <f>+VLOOKUP($E1461,Labor!$1:$1048576,MATCH(DATE(AS$2,1,1),Labor!$A$1:$LI$1),FALSE)</f>
        <v>1.3060207740000001</v>
      </c>
      <c r="AT1461" s="364">
        <f>+VLOOKUP($E1461,Labor!$1:$1048576,MATCH(DATE(AT$2,1,1),Labor!$A$1:$LI$1),FALSE)</f>
        <v>1.303697015</v>
      </c>
      <c r="AU1461" s="364">
        <f>+VLOOKUP($E1461,Labor!$1:$1048576,MATCH(DATE(AU$2,1,1),Labor!$A$1:$LI$1),FALSE)</f>
        <v>1.301468528</v>
      </c>
      <c r="AV1461" s="364">
        <f>+VLOOKUP($E1461,Labor!$1:$1048576,MATCH(DATE(AV$2,1,1),Labor!$A$1:$LI$1),FALSE)</f>
        <v>1.299340505</v>
      </c>
      <c r="AW1461" s="364">
        <f>+VLOOKUP($E1461,Labor!$1:$1048576,MATCH(DATE(AW$2,1,1),Labor!$A$1:$LI$1),FALSE)</f>
        <v>1.2973116710000001</v>
      </c>
      <c r="AX1461" s="364">
        <f>+VLOOKUP($E1461,Labor!$1:$1048576,MATCH(DATE(AX$2,1,1),Labor!$A$1:$LI$1),FALSE)</f>
        <v>1.2953782680000001</v>
      </c>
      <c r="AY1461" s="364">
        <f>+VLOOKUP($E1461,Labor!$1:$1048576,MATCH(DATE(AY$2,1,1),Labor!$A$1:$LI$1),FALSE)</f>
        <v>1.293535256</v>
      </c>
      <c r="AZ1461" s="364">
        <f>+VLOOKUP($E1461,Labor!$1:$1048576,MATCH(DATE(AZ$2,1,1),Labor!$A$1:$LI$1),FALSE)</f>
        <v>1.291829455</v>
      </c>
      <c r="BA1461" s="364">
        <f>+VLOOKUP($E1461,Labor!$1:$1048576,MATCH(DATE(BA$2,1,1),Labor!$A$1:$LI$1),FALSE)</f>
        <v>1.2902465439999999</v>
      </c>
      <c r="BB1461" s="364">
        <f>+VLOOKUP($E1461,Labor!$1:$1048576,MATCH(DATE(BB$2,1,1),Labor!$A$1:$LI$1),FALSE)</f>
        <v>1.2887650479999999</v>
      </c>
      <c r="BC1461" s="364">
        <f>+VLOOKUP($E1461,Labor!$1:$1048576,MATCH(DATE(BC$2,1,1),Labor!$A$1:$LI$1),FALSE)</f>
        <v>1.2873673649999999</v>
      </c>
      <c r="BD1461" s="364">
        <f>+VLOOKUP($E1461,Labor!$1:$1048576,MATCH(DATE(BD$2,1,1),Labor!$A$1:$LI$1),FALSE)</f>
        <v>1.2860402639999999</v>
      </c>
      <c r="BE1461" s="364">
        <f>+VLOOKUP($E1461,Labor!$1:$1048576,MATCH(DATE(BE$2,1,1),Labor!$A$1:$LI$1),FALSE)</f>
        <v>1.2847884650000001</v>
      </c>
      <c r="BF1461" s="364">
        <f>+VLOOKUP($E1461,Labor!$1:$1048576,MATCH(DATE(BF$2,1,1),Labor!$A$1:$LI$1),FALSE)</f>
        <v>1.2836034380000001</v>
      </c>
      <c r="BG1461" s="364">
        <f>+VLOOKUP($E1461,Labor!$1:$1048576,MATCH(DATE(BG$2,1,1),Labor!$A$1:$LI$1),FALSE)</f>
        <v>1.2824750519999999</v>
      </c>
      <c r="BH1461" s="364">
        <f>+VLOOKUP($E1461,Labor!$1:$1048576,MATCH(DATE(BH$2,1,1),Labor!$A$1:$LI$1),FALSE)</f>
        <v>1.2813957629999999</v>
      </c>
      <c r="BI1461" s="364">
        <f>+VLOOKUP($E1461,Labor!$1:$1048576,MATCH(DATE(BI$2,1,1),Labor!$A$1:$LI$1),FALSE)</f>
        <v>1.2803604669999999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0.70967480540000005</v>
      </c>
      <c r="G1462" s="364">
        <f>+VLOOKUP($E1462,Labor!$1:$1048576,MATCH(DATE(G$2,1,1),Labor!$A$1:$LI$1),FALSE)</f>
        <v>0.70135385890000002</v>
      </c>
      <c r="H1462" s="364">
        <f>+VLOOKUP($E1462,Labor!$1:$1048576,MATCH(DATE(H$2,1,1),Labor!$A$1:$LI$1),FALSE)</f>
        <v>0.69457840709999996</v>
      </c>
      <c r="I1462" s="364">
        <f>+VLOOKUP($E1462,Labor!$1:$1048576,MATCH(DATE(I$2,1,1),Labor!$A$1:$LI$1),FALSE)</f>
        <v>0.689196221</v>
      </c>
      <c r="J1462" s="364">
        <f>+VLOOKUP($E1462,Labor!$1:$1048576,MATCH(DATE(J$2,1,1),Labor!$A$1:$LI$1),FALSE)</f>
        <v>0.68509640849999998</v>
      </c>
      <c r="K1462" s="364">
        <f>+VLOOKUP($E1462,Labor!$1:$1048576,MATCH(DATE(K$2,1,1),Labor!$A$1:$LI$1),FALSE)</f>
        <v>0.68214467369999998</v>
      </c>
      <c r="L1462" s="364">
        <f>+VLOOKUP($E1462,Labor!$1:$1048576,MATCH(DATE(L$2,1,1),Labor!$A$1:$LI$1),FALSE)</f>
        <v>0.67987056069999996</v>
      </c>
      <c r="M1462" s="364">
        <f>+VLOOKUP($E1462,Labor!$1:$1048576,MATCH(DATE(M$2,1,1),Labor!$A$1:$LI$1),FALSE)</f>
        <v>0.6780970154</v>
      </c>
      <c r="N1462" s="364">
        <f>+VLOOKUP($E1462,Labor!$1:$1048576,MATCH(DATE(N$2,1,1),Labor!$A$1:$LI$1),FALSE)</f>
        <v>0.67668741180000003</v>
      </c>
      <c r="O1462" s="364">
        <f>+VLOOKUP($E1462,Labor!$1:$1048576,MATCH(DATE(O$2,1,1),Labor!$A$1:$LI$1),FALSE)</f>
        <v>0.67553457699999997</v>
      </c>
      <c r="P1462" s="364">
        <f>+VLOOKUP($E1462,Labor!$1:$1048576,MATCH(DATE(P$2,1,1),Labor!$A$1:$LI$1),FALSE)</f>
        <v>0.67498433250000001</v>
      </c>
      <c r="Q1462" s="364">
        <f>+VLOOKUP($E1462,Labor!$1:$1048576,MATCH(DATE(Q$2,1,1),Labor!$A$1:$LI$1),FALSE)</f>
        <v>0.67444043980000001</v>
      </c>
      <c r="R1462" s="364">
        <f>+VLOOKUP($E1462,Labor!$1:$1048576,MATCH(DATE(R$2,1,1),Labor!$A$1:$LI$1),FALSE)</f>
        <v>0.67384083220000002</v>
      </c>
      <c r="S1462" s="364">
        <f>+VLOOKUP($E1462,Labor!$1:$1048576,MATCH(DATE(S$2,1,1),Labor!$A$1:$LI$1),FALSE)</f>
        <v>0.67318990040000004</v>
      </c>
      <c r="T1462" s="364">
        <f>+VLOOKUP($E1462,Labor!$1:$1048576,MATCH(DATE(T$2,1,1),Labor!$A$1:$LI$1),FALSE)</f>
        <v>0.67249627030000003</v>
      </c>
      <c r="U1462" s="364">
        <f>+VLOOKUP($E1462,Labor!$1:$1048576,MATCH(DATE(U$2,1,1),Labor!$A$1:$LI$1),FALSE)</f>
        <v>0.67176537049999996</v>
      </c>
      <c r="V1462" s="364">
        <f>+VLOOKUP($E1462,Labor!$1:$1048576,MATCH(DATE(V$2,1,1),Labor!$A$1:$LI$1),FALSE)</f>
        <v>0.6709662971</v>
      </c>
      <c r="W1462" s="364">
        <f>+VLOOKUP($E1462,Labor!$1:$1048576,MATCH(DATE(W$2,1,1),Labor!$A$1:$LI$1),FALSE)</f>
        <v>0.67011236919999995</v>
      </c>
      <c r="X1462" s="364">
        <f>+VLOOKUP($E1462,Labor!$1:$1048576,MATCH(DATE(X$2,1,1),Labor!$A$1:$LI$1),FALSE)</f>
        <v>0.66921906590000002</v>
      </c>
      <c r="Y1462" s="364">
        <f>+VLOOKUP($E1462,Labor!$1:$1048576,MATCH(DATE(Y$2,1,1),Labor!$A$1:$LI$1),FALSE)</f>
        <v>0.66829984990000002</v>
      </c>
      <c r="Z1462" s="364">
        <f>+VLOOKUP($E1462,Labor!$1:$1048576,MATCH(DATE(Z$2,1,1),Labor!$A$1:$LI$1),FALSE)</f>
        <v>0.66709476459999995</v>
      </c>
      <c r="AA1462" s="364">
        <f>+VLOOKUP($E1462,Labor!$1:$1048576,MATCH(DATE(AA$2,1,1),Labor!$A$1:$LI$1),FALSE)</f>
        <v>0.66593835550000002</v>
      </c>
      <c r="AB1462" s="364">
        <f>+VLOOKUP($E1462,Labor!$1:$1048576,MATCH(DATE(AB$2,1,1),Labor!$A$1:$LI$1),FALSE)</f>
        <v>0.66486150720000003</v>
      </c>
      <c r="AC1462" s="364">
        <f>+VLOOKUP($E1462,Labor!$1:$1048576,MATCH(DATE(AC$2,1,1),Labor!$A$1:$LI$1),FALSE)</f>
        <v>0.66385862969999998</v>
      </c>
      <c r="AD1462" s="364">
        <f>+VLOOKUP($E1462,Labor!$1:$1048576,MATCH(DATE(AD$2,1,1),Labor!$A$1:$LI$1),FALSE)</f>
        <v>0.66292176889999999</v>
      </c>
      <c r="AE1462" s="364">
        <f>+VLOOKUP($E1462,Labor!$1:$1048576,MATCH(DATE(AE$2,1,1),Labor!$A$1:$LI$1),FALSE)</f>
        <v>0.66131782729999999</v>
      </c>
      <c r="AF1462" s="364">
        <f>+VLOOKUP($E1462,Labor!$1:$1048576,MATCH(DATE(AF$2,1,1),Labor!$A$1:$LI$1),FALSE)</f>
        <v>0.65958073510000004</v>
      </c>
      <c r="AG1462" s="364">
        <f>+VLOOKUP($E1462,Labor!$1:$1048576,MATCH(DATE(AG$2,1,1),Labor!$A$1:$LI$1),FALSE)</f>
        <v>0.65782695229999999</v>
      </c>
      <c r="AH1462" s="364">
        <f>+VLOOKUP($E1462,Labor!$1:$1048576,MATCH(DATE(AH$2,1,1),Labor!$A$1:$LI$1),FALSE)</f>
        <v>0.65610383660000005</v>
      </c>
      <c r="AI1462" s="364">
        <f>+VLOOKUP($E1462,Labor!$1:$1048576,MATCH(DATE(AI$2,1,1),Labor!$A$1:$LI$1),FALSE)</f>
        <v>0.65443690799999998</v>
      </c>
      <c r="AJ1462" s="364">
        <f>+VLOOKUP($E1462,Labor!$1:$1048576,MATCH(DATE(AJ$2,1,1),Labor!$A$1:$LI$1),FALSE)</f>
        <v>0.65284128770000005</v>
      </c>
      <c r="AK1462" s="364">
        <f>+VLOOKUP($E1462,Labor!$1:$1048576,MATCH(DATE(AK$2,1,1),Labor!$A$1:$LI$1),FALSE)</f>
        <v>0.65133099400000005</v>
      </c>
      <c r="AL1462" s="364">
        <f>+VLOOKUP($E1462,Labor!$1:$1048576,MATCH(DATE(AL$2,1,1),Labor!$A$1:$LI$1),FALSE)</f>
        <v>0.64990978830000001</v>
      </c>
      <c r="AM1462" s="364">
        <f>+VLOOKUP($E1462,Labor!$1:$1048576,MATCH(DATE(AM$2,1,1),Labor!$A$1:$LI$1),FALSE)</f>
        <v>0.64857796410000002</v>
      </c>
      <c r="AN1462" s="364">
        <f>+VLOOKUP($E1462,Labor!$1:$1048576,MATCH(DATE(AN$2,1,1),Labor!$A$1:$LI$1),FALSE)</f>
        <v>0.64733394659999999</v>
      </c>
      <c r="AO1462" s="364">
        <f>+VLOOKUP($E1462,Labor!$1:$1048576,MATCH(DATE(AO$2,1,1),Labor!$A$1:$LI$1),FALSE)</f>
        <v>0.64617482849999996</v>
      </c>
      <c r="AP1462" s="364">
        <f>+VLOOKUP($E1462,Labor!$1:$1048576,MATCH(DATE(AP$2,1,1),Labor!$A$1:$LI$1),FALSE)</f>
        <v>0.64498382249999997</v>
      </c>
      <c r="AQ1462" s="364">
        <f>+VLOOKUP($E1462,Labor!$1:$1048576,MATCH(DATE(AQ$2,1,1),Labor!$A$1:$LI$1),FALSE)</f>
        <v>0.64377661890000004</v>
      </c>
      <c r="AR1462" s="364">
        <f>+VLOOKUP($E1462,Labor!$1:$1048576,MATCH(DATE(AR$2,1,1),Labor!$A$1:$LI$1),FALSE)</f>
        <v>0.64257539379999995</v>
      </c>
      <c r="AS1462" s="364">
        <f>+VLOOKUP($E1462,Labor!$1:$1048576,MATCH(DATE(AS$2,1,1),Labor!$A$1:$LI$1),FALSE)</f>
        <v>0.64139741630000002</v>
      </c>
      <c r="AT1462" s="364">
        <f>+VLOOKUP($E1462,Labor!$1:$1048576,MATCH(DATE(AT$2,1,1),Labor!$A$1:$LI$1),FALSE)</f>
        <v>0.64025420529999999</v>
      </c>
      <c r="AU1462" s="364">
        <f>+VLOOKUP($E1462,Labor!$1:$1048576,MATCH(DATE(AU$2,1,1),Labor!$A$1:$LI$1),FALSE)</f>
        <v>0.63915760259999999</v>
      </c>
      <c r="AV1462" s="364">
        <f>+VLOOKUP($E1462,Labor!$1:$1048576,MATCH(DATE(AV$2,1,1),Labor!$A$1:$LI$1),FALSE)</f>
        <v>0.63811012919999999</v>
      </c>
      <c r="AW1462" s="364">
        <f>+VLOOKUP($E1462,Labor!$1:$1048576,MATCH(DATE(AW$2,1,1),Labor!$A$1:$LI$1),FALSE)</f>
        <v>0.63711112530000003</v>
      </c>
      <c r="AX1462" s="364">
        <f>+VLOOKUP($E1462,Labor!$1:$1048576,MATCH(DATE(AX$2,1,1),Labor!$A$1:$LI$1),FALSE)</f>
        <v>0.63615870809999997</v>
      </c>
      <c r="AY1462" s="364">
        <f>+VLOOKUP($E1462,Labor!$1:$1048576,MATCH(DATE(AY$2,1,1),Labor!$A$1:$LI$1),FALSE)</f>
        <v>0.63525036779999999</v>
      </c>
      <c r="AZ1462" s="364">
        <f>+VLOOKUP($E1462,Labor!$1:$1048576,MATCH(DATE(AZ$2,1,1),Labor!$A$1:$LI$1),FALSE)</f>
        <v>0.63440906239999995</v>
      </c>
      <c r="BA1462" s="364">
        <f>+VLOOKUP($E1462,Labor!$1:$1048576,MATCH(DATE(BA$2,1,1),Labor!$A$1:$LI$1),FALSE)</f>
        <v>0.63362774580000003</v>
      </c>
      <c r="BB1462" s="364">
        <f>+VLOOKUP($E1462,Labor!$1:$1048576,MATCH(DATE(BB$2,1,1),Labor!$A$1:$LI$1),FALSE)</f>
        <v>0.63289588210000003</v>
      </c>
      <c r="BC1462" s="364">
        <f>+VLOOKUP($E1462,Labor!$1:$1048576,MATCH(DATE(BC$2,1,1),Labor!$A$1:$LI$1),FALSE)</f>
        <v>0.63220484799999999</v>
      </c>
      <c r="BD1462" s="364">
        <f>+VLOOKUP($E1462,Labor!$1:$1048576,MATCH(DATE(BD$2,1,1),Labor!$A$1:$LI$1),FALSE)</f>
        <v>0.63154816229999999</v>
      </c>
      <c r="BE1462" s="364">
        <f>+VLOOKUP($E1462,Labor!$1:$1048576,MATCH(DATE(BE$2,1,1),Labor!$A$1:$LI$1),FALSE)</f>
        <v>0.63092814419999999</v>
      </c>
      <c r="BF1462" s="364">
        <f>+VLOOKUP($E1462,Labor!$1:$1048576,MATCH(DATE(BF$2,1,1),Labor!$A$1:$LI$1),FALSE)</f>
        <v>0.63034061119999996</v>
      </c>
      <c r="BG1462" s="364">
        <f>+VLOOKUP($E1462,Labor!$1:$1048576,MATCH(DATE(BG$2,1,1),Labor!$A$1:$LI$1),FALSE)</f>
        <v>0.62978061029999999</v>
      </c>
      <c r="BH1462" s="364">
        <f>+VLOOKUP($E1462,Labor!$1:$1048576,MATCH(DATE(BH$2,1,1),Labor!$A$1:$LI$1),FALSE)</f>
        <v>0.62924446450000004</v>
      </c>
      <c r="BI1462" s="364">
        <f>+VLOOKUP($E1462,Labor!$1:$1048576,MATCH(DATE(BI$2,1,1),Labor!$A$1:$LI$1),FALSE)</f>
        <v>0.62872969810000001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86.24859515</v>
      </c>
      <c r="G1463" s="363">
        <f>+VLOOKUP($E1463,Labor!$1:$1048576,MATCH(DATE(G$2,1,1),Labor!$A$1:$LI$1),FALSE)</f>
        <v>85.472736670000003</v>
      </c>
      <c r="H1463" s="363">
        <f>+VLOOKUP($E1463,Labor!$1:$1048576,MATCH(DATE(H$2,1,1),Labor!$A$1:$LI$1),FALSE)</f>
        <v>84.635841069999998</v>
      </c>
      <c r="I1463" s="363">
        <f>+VLOOKUP($E1463,Labor!$1:$1048576,MATCH(DATE(I$2,1,1),Labor!$A$1:$LI$1),FALSE)</f>
        <v>83.830792819999999</v>
      </c>
      <c r="J1463" s="363">
        <f>+VLOOKUP($E1463,Labor!$1:$1048576,MATCH(DATE(J$2,1,1),Labor!$A$1:$LI$1),FALSE)</f>
        <v>83.120852900000003</v>
      </c>
      <c r="K1463" s="363">
        <f>+VLOOKUP($E1463,Labor!$1:$1048576,MATCH(DATE(K$2,1,1),Labor!$A$1:$LI$1),FALSE)</f>
        <v>82.530674219999995</v>
      </c>
      <c r="L1463" s="363">
        <f>+VLOOKUP($E1463,Labor!$1:$1048576,MATCH(DATE(L$2,1,1),Labor!$A$1:$LI$1),FALSE)</f>
        <v>82.026978619999994</v>
      </c>
      <c r="M1463" s="363">
        <f>+VLOOKUP($E1463,Labor!$1:$1048576,MATCH(DATE(M$2,1,1),Labor!$A$1:$LI$1),FALSE)</f>
        <v>81.589518870000006</v>
      </c>
      <c r="N1463" s="363">
        <f>+VLOOKUP($E1463,Labor!$1:$1048576,MATCH(DATE(N$2,1,1),Labor!$A$1:$LI$1),FALSE)</f>
        <v>81.199322210000005</v>
      </c>
      <c r="O1463" s="363">
        <f>+VLOOKUP($E1463,Labor!$1:$1048576,MATCH(DATE(O$2,1,1),Labor!$A$1:$LI$1),FALSE)</f>
        <v>80.840487159999995</v>
      </c>
      <c r="P1463" s="363">
        <f>+VLOOKUP($E1463,Labor!$1:$1048576,MATCH(DATE(P$2,1,1),Labor!$A$1:$LI$1),FALSE)</f>
        <v>80.542546689999995</v>
      </c>
      <c r="Q1463" s="363">
        <f>+VLOOKUP($E1463,Labor!$1:$1048576,MATCH(DATE(Q$2,1,1),Labor!$A$1:$LI$1),FALSE)</f>
        <v>80.248760450000006</v>
      </c>
      <c r="R1463" s="363">
        <f>+VLOOKUP($E1463,Labor!$1:$1048576,MATCH(DATE(R$2,1,1),Labor!$A$1:$LI$1),FALSE)</f>
        <v>79.94788939</v>
      </c>
      <c r="S1463" s="363">
        <f>+VLOOKUP($E1463,Labor!$1:$1048576,MATCH(DATE(S$2,1,1),Labor!$A$1:$LI$1),FALSE)</f>
        <v>79.638574329999997</v>
      </c>
      <c r="T1463" s="363">
        <f>+VLOOKUP($E1463,Labor!$1:$1048576,MATCH(DATE(T$2,1,1),Labor!$A$1:$LI$1),FALSE)</f>
        <v>79.321698949999998</v>
      </c>
      <c r="U1463" s="363">
        <f>+VLOOKUP($E1463,Labor!$1:$1048576,MATCH(DATE(U$2,1,1),Labor!$A$1:$LI$1),FALSE)</f>
        <v>78.998498429999998</v>
      </c>
      <c r="V1463" s="363">
        <f>+VLOOKUP($E1463,Labor!$1:$1048576,MATCH(DATE(V$2,1,1),Labor!$A$1:$LI$1),FALSE)</f>
        <v>78.667838029999999</v>
      </c>
      <c r="W1463" s="363">
        <f>+VLOOKUP($E1463,Labor!$1:$1048576,MATCH(DATE(W$2,1,1),Labor!$A$1:$LI$1),FALSE)</f>
        <v>78.331198880000002</v>
      </c>
      <c r="X1463" s="363">
        <f>+VLOOKUP($E1463,Labor!$1:$1048576,MATCH(DATE(X$2,1,1),Labor!$A$1:$LI$1),FALSE)</f>
        <v>77.990846410000003</v>
      </c>
      <c r="Y1463" s="363">
        <f>+VLOOKUP($E1463,Labor!$1:$1048576,MATCH(DATE(Y$2,1,1),Labor!$A$1:$LI$1),FALSE)</f>
        <v>77.649128599999997</v>
      </c>
      <c r="Z1463" s="363">
        <f>+VLOOKUP($E1463,Labor!$1:$1048576,MATCH(DATE(Z$2,1,1),Labor!$A$1:$LI$1),FALSE)</f>
        <v>77.282042050000001</v>
      </c>
      <c r="AA1463" s="363">
        <f>+VLOOKUP($E1463,Labor!$1:$1048576,MATCH(DATE(AA$2,1,1),Labor!$A$1:$LI$1),FALSE)</f>
        <v>76.921104990000003</v>
      </c>
      <c r="AB1463" s="363">
        <f>+VLOOKUP($E1463,Labor!$1:$1048576,MATCH(DATE(AB$2,1,1),Labor!$A$1:$LI$1),FALSE)</f>
        <v>76.57212079</v>
      </c>
      <c r="AC1463" s="363">
        <f>+VLOOKUP($E1463,Labor!$1:$1048576,MATCH(DATE(AC$2,1,1),Labor!$A$1:$LI$1),FALSE)</f>
        <v>76.235912139999996</v>
      </c>
      <c r="AD1463" s="363">
        <f>+VLOOKUP($E1463,Labor!$1:$1048576,MATCH(DATE(AD$2,1,1),Labor!$A$1:$LI$1),FALSE)</f>
        <v>75.912356110000005</v>
      </c>
      <c r="AE1463" s="363">
        <f>+VLOOKUP($E1463,Labor!$1:$1048576,MATCH(DATE(AE$2,1,1),Labor!$A$1:$LI$1),FALSE)</f>
        <v>75.531361759999996</v>
      </c>
      <c r="AF1463" s="363">
        <f>+VLOOKUP($E1463,Labor!$1:$1048576,MATCH(DATE(AF$2,1,1),Labor!$A$1:$LI$1),FALSE)</f>
        <v>75.139185710000007</v>
      </c>
      <c r="AG1463" s="363">
        <f>+VLOOKUP($E1463,Labor!$1:$1048576,MATCH(DATE(AG$2,1,1),Labor!$A$1:$LI$1),FALSE)</f>
        <v>74.750359169999996</v>
      </c>
      <c r="AH1463" s="363">
        <f>+VLOOKUP($E1463,Labor!$1:$1048576,MATCH(DATE(AH$2,1,1),Labor!$A$1:$LI$1),FALSE)</f>
        <v>74.371338410000007</v>
      </c>
      <c r="AI1463" s="363">
        <f>+VLOOKUP($E1463,Labor!$1:$1048576,MATCH(DATE(AI$2,1,1),Labor!$A$1:$LI$1),FALSE)</f>
        <v>74.005494970000001</v>
      </c>
      <c r="AJ1463" s="363">
        <f>+VLOOKUP($E1463,Labor!$1:$1048576,MATCH(DATE(AJ$2,1,1),Labor!$A$1:$LI$1),FALSE)</f>
        <v>73.654696580000007</v>
      </c>
      <c r="AK1463" s="363">
        <f>+VLOOKUP($E1463,Labor!$1:$1048576,MATCH(DATE(AK$2,1,1),Labor!$A$1:$LI$1),FALSE)</f>
        <v>73.320167789999999</v>
      </c>
      <c r="AL1463" s="363">
        <f>+VLOOKUP($E1463,Labor!$1:$1048576,MATCH(DATE(AL$2,1,1),Labor!$A$1:$LI$1),FALSE)</f>
        <v>73.002318029999998</v>
      </c>
      <c r="AM1463" s="363">
        <f>+VLOOKUP($E1463,Labor!$1:$1048576,MATCH(DATE(AM$2,1,1),Labor!$A$1:$LI$1),FALSE)</f>
        <v>72.700944419999999</v>
      </c>
      <c r="AN1463" s="363">
        <f>+VLOOKUP($E1463,Labor!$1:$1048576,MATCH(DATE(AN$2,1,1),Labor!$A$1:$LI$1),FALSE)</f>
        <v>72.415486759999993</v>
      </c>
      <c r="AO1463" s="363">
        <f>+VLOOKUP($E1463,Labor!$1:$1048576,MATCH(DATE(AO$2,1,1),Labor!$A$1:$LI$1),FALSE)</f>
        <v>72.145167169999993</v>
      </c>
      <c r="AP1463" s="363">
        <f>+VLOOKUP($E1463,Labor!$1:$1048576,MATCH(DATE(AP$2,1,1),Labor!$A$1:$LI$1),FALSE)</f>
        <v>71.876447970000001</v>
      </c>
      <c r="AQ1463" s="363">
        <f>+VLOOKUP($E1463,Labor!$1:$1048576,MATCH(DATE(AQ$2,1,1),Labor!$A$1:$LI$1),FALSE)</f>
        <v>71.610955950000005</v>
      </c>
      <c r="AR1463" s="363">
        <f>+VLOOKUP($E1463,Labor!$1:$1048576,MATCH(DATE(AR$2,1,1),Labor!$A$1:$LI$1),FALSE)</f>
        <v>71.351062279999994</v>
      </c>
      <c r="AS1463" s="363">
        <f>+VLOOKUP($E1463,Labor!$1:$1048576,MATCH(DATE(AS$2,1,1),Labor!$A$1:$LI$1),FALSE)</f>
        <v>71.098452210000005</v>
      </c>
      <c r="AT1463" s="363">
        <f>+VLOOKUP($E1463,Labor!$1:$1048576,MATCH(DATE(AT$2,1,1),Labor!$A$1:$LI$1),FALSE)</f>
        <v>70.854086710000004</v>
      </c>
      <c r="AU1463" s="363">
        <f>+VLOOKUP($E1463,Labor!$1:$1048576,MATCH(DATE(AU$2,1,1),Labor!$A$1:$LI$1),FALSE)</f>
        <v>70.618562170000004</v>
      </c>
      <c r="AV1463" s="363">
        <f>+VLOOKUP($E1463,Labor!$1:$1048576,MATCH(DATE(AV$2,1,1),Labor!$A$1:$LI$1),FALSE)</f>
        <v>70.392121110000005</v>
      </c>
      <c r="AW1463" s="363">
        <f>+VLOOKUP($E1463,Labor!$1:$1048576,MATCH(DATE(AW$2,1,1),Labor!$A$1:$LI$1),FALSE)</f>
        <v>70.174561109999999</v>
      </c>
      <c r="AX1463" s="363">
        <f>+VLOOKUP($E1463,Labor!$1:$1048576,MATCH(DATE(AX$2,1,1),Labor!$A$1:$LI$1),FALSE)</f>
        <v>69.965484509999996</v>
      </c>
      <c r="AY1463" s="363">
        <f>+VLOOKUP($E1463,Labor!$1:$1048576,MATCH(DATE(AY$2,1,1),Labor!$A$1:$LI$1),FALSE)</f>
        <v>69.764412719999996</v>
      </c>
      <c r="AZ1463" s="363">
        <f>+VLOOKUP($E1463,Labor!$1:$1048576,MATCH(DATE(AZ$2,1,1),Labor!$A$1:$LI$1),FALSE)</f>
        <v>69.572269570000003</v>
      </c>
      <c r="BA1463" s="363">
        <f>+VLOOKUP($E1463,Labor!$1:$1048576,MATCH(DATE(BA$2,1,1),Labor!$A$1:$LI$1),FALSE)</f>
        <v>69.389124949999996</v>
      </c>
      <c r="BB1463" s="363">
        <f>+VLOOKUP($E1463,Labor!$1:$1048576,MATCH(DATE(BB$2,1,1),Labor!$A$1:$LI$1),FALSE)</f>
        <v>69.214198170000003</v>
      </c>
      <c r="BC1463" s="363">
        <f>+VLOOKUP($E1463,Labor!$1:$1048576,MATCH(DATE(BC$2,1,1),Labor!$A$1:$LI$1),FALSE)</f>
        <v>69.046575430000004</v>
      </c>
      <c r="BD1463" s="363">
        <f>+VLOOKUP($E1463,Labor!$1:$1048576,MATCH(DATE(BD$2,1,1),Labor!$A$1:$LI$1),FALSE)</f>
        <v>68.885430040000003</v>
      </c>
      <c r="BE1463" s="363">
        <f>+VLOOKUP($E1463,Labor!$1:$1048576,MATCH(DATE(BE$2,1,1),Labor!$A$1:$LI$1),FALSE)</f>
        <v>68.730127859999996</v>
      </c>
      <c r="BF1463" s="363">
        <f>+VLOOKUP($E1463,Labor!$1:$1048576,MATCH(DATE(BF$2,1,1),Labor!$A$1:$LI$1),FALSE)</f>
        <v>68.580619979999994</v>
      </c>
      <c r="BG1463" s="363">
        <f>+VLOOKUP($E1463,Labor!$1:$1048576,MATCH(DATE(BG$2,1,1),Labor!$A$1:$LI$1),FALSE)</f>
        <v>68.436561639999994</v>
      </c>
      <c r="BH1463" s="363">
        <f>+VLOOKUP($E1463,Labor!$1:$1048576,MATCH(DATE(BH$2,1,1),Labor!$A$1:$LI$1),FALSE)</f>
        <v>68.297584720000003</v>
      </c>
      <c r="BI1463" s="363">
        <f>+VLOOKUP($E1463,Labor!$1:$1048576,MATCH(DATE(BI$2,1,1),Labor!$A$1:$LI$1),FALSE)</f>
        <v>68.163385750000003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58.897647130000003</v>
      </c>
      <c r="G1464" s="364">
        <f>+VLOOKUP($E1464,Labor!$1:$1048576,MATCH(DATE(G$2,1,1),Labor!$A$1:$LI$1),FALSE)</f>
        <v>58.339661309999997</v>
      </c>
      <c r="H1464" s="364">
        <f>+VLOOKUP($E1464,Labor!$1:$1048576,MATCH(DATE(H$2,1,1),Labor!$A$1:$LI$1),FALSE)</f>
        <v>57.73883695</v>
      </c>
      <c r="I1464" s="364">
        <f>+VLOOKUP($E1464,Labor!$1:$1048576,MATCH(DATE(I$2,1,1),Labor!$A$1:$LI$1),FALSE)</f>
        <v>57.161657949999999</v>
      </c>
      <c r="J1464" s="364">
        <f>+VLOOKUP($E1464,Labor!$1:$1048576,MATCH(DATE(J$2,1,1),Labor!$A$1:$LI$1),FALSE)</f>
        <v>56.653000089999999</v>
      </c>
      <c r="K1464" s="364">
        <f>+VLOOKUP($E1464,Labor!$1:$1048576,MATCH(DATE(K$2,1,1),Labor!$A$1:$LI$1),FALSE)</f>
        <v>56.22963635</v>
      </c>
      <c r="L1464" s="364">
        <f>+VLOOKUP($E1464,Labor!$1:$1048576,MATCH(DATE(L$2,1,1),Labor!$A$1:$LI$1),FALSE)</f>
        <v>55.868475599999996</v>
      </c>
      <c r="M1464" s="364">
        <f>+VLOOKUP($E1464,Labor!$1:$1048576,MATCH(DATE(M$2,1,1),Labor!$A$1:$LI$1),FALSE)</f>
        <v>55.554423620000001</v>
      </c>
      <c r="N1464" s="364">
        <f>+VLOOKUP($E1464,Labor!$1:$1048576,MATCH(DATE(N$2,1,1),Labor!$A$1:$LI$1),FALSE)</f>
        <v>55.273593429999998</v>
      </c>
      <c r="O1464" s="364">
        <f>+VLOOKUP($E1464,Labor!$1:$1048576,MATCH(DATE(O$2,1,1),Labor!$A$1:$LI$1),FALSE)</f>
        <v>55.014731159999997</v>
      </c>
      <c r="P1464" s="364">
        <f>+VLOOKUP($E1464,Labor!$1:$1048576,MATCH(DATE(P$2,1,1),Labor!$A$1:$LI$1),FALSE)</f>
        <v>54.7964111</v>
      </c>
      <c r="Q1464" s="364">
        <f>+VLOOKUP($E1464,Labor!$1:$1048576,MATCH(DATE(Q$2,1,1),Labor!$A$1:$LI$1),FALSE)</f>
        <v>54.581693000000001</v>
      </c>
      <c r="R1464" s="364">
        <f>+VLOOKUP($E1464,Labor!$1:$1048576,MATCH(DATE(R$2,1,1),Labor!$A$1:$LI$1),FALSE)</f>
        <v>54.36346657</v>
      </c>
      <c r="S1464" s="364">
        <f>+VLOOKUP($E1464,Labor!$1:$1048576,MATCH(DATE(S$2,1,1),Labor!$A$1:$LI$1),FALSE)</f>
        <v>54.140743039999997</v>
      </c>
      <c r="T1464" s="364">
        <f>+VLOOKUP($E1464,Labor!$1:$1048576,MATCH(DATE(T$2,1,1),Labor!$A$1:$LI$1),FALSE)</f>
        <v>53.913887170000002</v>
      </c>
      <c r="U1464" s="364">
        <f>+VLOOKUP($E1464,Labor!$1:$1048576,MATCH(DATE(U$2,1,1),Labor!$A$1:$LI$1),FALSE)</f>
        <v>53.683508920000001</v>
      </c>
      <c r="V1464" s="364">
        <f>+VLOOKUP($E1464,Labor!$1:$1048576,MATCH(DATE(V$2,1,1),Labor!$A$1:$LI$1),FALSE)</f>
        <v>53.448681980000003</v>
      </c>
      <c r="W1464" s="364">
        <f>+VLOOKUP($E1464,Labor!$1:$1048576,MATCH(DATE(W$2,1,1),Labor!$A$1:$LI$1),FALSE)</f>
        <v>53.210336869999999</v>
      </c>
      <c r="X1464" s="364">
        <f>+VLOOKUP($E1464,Labor!$1:$1048576,MATCH(DATE(X$2,1,1),Labor!$A$1:$LI$1),FALSE)</f>
        <v>52.969976559999999</v>
      </c>
      <c r="Y1464" s="364">
        <f>+VLOOKUP($E1464,Labor!$1:$1048576,MATCH(DATE(Y$2,1,1),Labor!$A$1:$LI$1),FALSE)</f>
        <v>52.729196940000001</v>
      </c>
      <c r="Z1464" s="364">
        <f>+VLOOKUP($E1464,Labor!$1:$1048576,MATCH(DATE(Z$2,1,1),Labor!$A$1:$LI$1),FALSE)</f>
        <v>52.472463679999997</v>
      </c>
      <c r="AA1464" s="364">
        <f>+VLOOKUP($E1464,Labor!$1:$1048576,MATCH(DATE(AA$2,1,1),Labor!$A$1:$LI$1),FALSE)</f>
        <v>52.220408689999999</v>
      </c>
      <c r="AB1464" s="364">
        <f>+VLOOKUP($E1464,Labor!$1:$1048576,MATCH(DATE(AB$2,1,1),Labor!$A$1:$LI$1),FALSE)</f>
        <v>51.97678724</v>
      </c>
      <c r="AC1464" s="364">
        <f>+VLOOKUP($E1464,Labor!$1:$1048576,MATCH(DATE(AC$2,1,1),Labor!$A$1:$LI$1),FALSE)</f>
        <v>51.742263000000001</v>
      </c>
      <c r="AD1464" s="364">
        <f>+VLOOKUP($E1464,Labor!$1:$1048576,MATCH(DATE(AD$2,1,1),Labor!$A$1:$LI$1),FALSE)</f>
        <v>51.516915590000004</v>
      </c>
      <c r="AE1464" s="364">
        <f>+VLOOKUP($E1464,Labor!$1:$1048576,MATCH(DATE(AE$2,1,1),Labor!$A$1:$LI$1),FALSE)</f>
        <v>51.25508052</v>
      </c>
      <c r="AF1464" s="364">
        <f>+VLOOKUP($E1464,Labor!$1:$1048576,MATCH(DATE(AF$2,1,1),Labor!$A$1:$LI$1),FALSE)</f>
        <v>50.987072400000002</v>
      </c>
      <c r="AG1464" s="364">
        <f>+VLOOKUP($E1464,Labor!$1:$1048576,MATCH(DATE(AG$2,1,1),Labor!$A$1:$LI$1),FALSE)</f>
        <v>50.722104799999997</v>
      </c>
      <c r="AH1464" s="364">
        <f>+VLOOKUP($E1464,Labor!$1:$1048576,MATCH(DATE(AH$2,1,1),Labor!$A$1:$LI$1),FALSE)</f>
        <v>50.464344060000002</v>
      </c>
      <c r="AI1464" s="364">
        <f>+VLOOKUP($E1464,Labor!$1:$1048576,MATCH(DATE(AI$2,1,1),Labor!$A$1:$LI$1),FALSE)</f>
        <v>50.216066220000002</v>
      </c>
      <c r="AJ1464" s="364">
        <f>+VLOOKUP($E1464,Labor!$1:$1048576,MATCH(DATE(AJ$2,1,1),Labor!$A$1:$LI$1),FALSE)</f>
        <v>49.978597870000002</v>
      </c>
      <c r="AK1464" s="364">
        <f>+VLOOKUP($E1464,Labor!$1:$1048576,MATCH(DATE(AK$2,1,1),Labor!$A$1:$LI$1),FALSE)</f>
        <v>49.752827430000004</v>
      </c>
      <c r="AL1464" s="364">
        <f>+VLOOKUP($E1464,Labor!$1:$1048576,MATCH(DATE(AL$2,1,1),Labor!$A$1:$LI$1),FALSE)</f>
        <v>49.53907899</v>
      </c>
      <c r="AM1464" s="364">
        <f>+VLOOKUP($E1464,Labor!$1:$1048576,MATCH(DATE(AM$2,1,1),Labor!$A$1:$LI$1),FALSE)</f>
        <v>49.337240479999998</v>
      </c>
      <c r="AN1464" s="364">
        <f>+VLOOKUP($E1464,Labor!$1:$1048576,MATCH(DATE(AN$2,1,1),Labor!$A$1:$LI$1),FALSE)</f>
        <v>49.146933760000003</v>
      </c>
      <c r="AO1464" s="364">
        <f>+VLOOKUP($E1464,Labor!$1:$1048576,MATCH(DATE(AO$2,1,1),Labor!$A$1:$LI$1),FALSE)</f>
        <v>48.967612989999999</v>
      </c>
      <c r="AP1464" s="364">
        <f>+VLOOKUP($E1464,Labor!$1:$1048576,MATCH(DATE(AP$2,1,1),Labor!$A$1:$LI$1),FALSE)</f>
        <v>48.790254040000001</v>
      </c>
      <c r="AQ1464" s="364">
        <f>+VLOOKUP($E1464,Labor!$1:$1048576,MATCH(DATE(AQ$2,1,1),Labor!$A$1:$LI$1),FALSE)</f>
        <v>48.615872400000001</v>
      </c>
      <c r="AR1464" s="364">
        <f>+VLOOKUP($E1464,Labor!$1:$1048576,MATCH(DATE(AR$2,1,1),Labor!$A$1:$LI$1),FALSE)</f>
        <v>48.445925850000002</v>
      </c>
      <c r="AS1464" s="364">
        <f>+VLOOKUP($E1464,Labor!$1:$1048576,MATCH(DATE(AS$2,1,1),Labor!$A$1:$LI$1),FALSE)</f>
        <v>48.281430890000003</v>
      </c>
      <c r="AT1464" s="364">
        <f>+VLOOKUP($E1464,Labor!$1:$1048576,MATCH(DATE(AT$2,1,1),Labor!$A$1:$LI$1),FALSE)</f>
        <v>48.122954159999999</v>
      </c>
      <c r="AU1464" s="364">
        <f>+VLOOKUP($E1464,Labor!$1:$1048576,MATCH(DATE(AU$2,1,1),Labor!$A$1:$LI$1),FALSE)</f>
        <v>47.970833259999999</v>
      </c>
      <c r="AV1464" s="364">
        <f>+VLOOKUP($E1464,Labor!$1:$1048576,MATCH(DATE(AV$2,1,1),Labor!$A$1:$LI$1),FALSE)</f>
        <v>47.825201380000003</v>
      </c>
      <c r="AW1464" s="364">
        <f>+VLOOKUP($E1464,Labor!$1:$1048576,MATCH(DATE(AW$2,1,1),Labor!$A$1:$LI$1),FALSE)</f>
        <v>47.68590648</v>
      </c>
      <c r="AX1464" s="364">
        <f>+VLOOKUP($E1464,Labor!$1:$1048576,MATCH(DATE(AX$2,1,1),Labor!$A$1:$LI$1),FALSE)</f>
        <v>47.552667190000001</v>
      </c>
      <c r="AY1464" s="364">
        <f>+VLOOKUP($E1464,Labor!$1:$1048576,MATCH(DATE(AY$2,1,1),Labor!$A$1:$LI$1),FALSE)</f>
        <v>47.425145559999997</v>
      </c>
      <c r="AZ1464" s="364">
        <f>+VLOOKUP($E1464,Labor!$1:$1048576,MATCH(DATE(AZ$2,1,1),Labor!$A$1:$LI$1),FALSE)</f>
        <v>47.303882469999998</v>
      </c>
      <c r="BA1464" s="364">
        <f>+VLOOKUP($E1464,Labor!$1:$1048576,MATCH(DATE(BA$2,1,1),Labor!$A$1:$LI$1),FALSE)</f>
        <v>47.18891258</v>
      </c>
      <c r="BB1464" s="364">
        <f>+VLOOKUP($E1464,Labor!$1:$1048576,MATCH(DATE(BB$2,1,1),Labor!$A$1:$LI$1),FALSE)</f>
        <v>47.079719879999999</v>
      </c>
      <c r="BC1464" s="364">
        <f>+VLOOKUP($E1464,Labor!$1:$1048576,MATCH(DATE(BC$2,1,1),Labor!$A$1:$LI$1),FALSE)</f>
        <v>46.975693309999997</v>
      </c>
      <c r="BD1464" s="364">
        <f>+VLOOKUP($E1464,Labor!$1:$1048576,MATCH(DATE(BD$2,1,1),Labor!$A$1:$LI$1),FALSE)</f>
        <v>46.876270040000001</v>
      </c>
      <c r="BE1464" s="364">
        <f>+VLOOKUP($E1464,Labor!$1:$1048576,MATCH(DATE(BE$2,1,1),Labor!$A$1:$LI$1),FALSE)</f>
        <v>46.780975589999997</v>
      </c>
      <c r="BF1464" s="364">
        <f>+VLOOKUP($E1464,Labor!$1:$1048576,MATCH(DATE(BF$2,1,1),Labor!$A$1:$LI$1),FALSE)</f>
        <v>46.689765399999999</v>
      </c>
      <c r="BG1464" s="364">
        <f>+VLOOKUP($E1464,Labor!$1:$1048576,MATCH(DATE(BG$2,1,1),Labor!$A$1:$LI$1),FALSE)</f>
        <v>46.602405990000001</v>
      </c>
      <c r="BH1464" s="364">
        <f>+VLOOKUP($E1464,Labor!$1:$1048576,MATCH(DATE(BH$2,1,1),Labor!$A$1:$LI$1),FALSE)</f>
        <v>46.518647250000001</v>
      </c>
      <c r="BI1464" s="364">
        <f>+VLOOKUP($E1464,Labor!$1:$1048576,MATCH(DATE(BI$2,1,1),Labor!$A$1:$LI$1),FALSE)</f>
        <v>46.438279940000001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1.1738218380000001</v>
      </c>
      <c r="G1465" s="364">
        <f>+VLOOKUP($E1465,Labor!$1:$1048576,MATCH(DATE(G$2,1,1),Labor!$A$1:$LI$1),FALSE)</f>
        <v>1.1627012590000001</v>
      </c>
      <c r="H1465" s="364">
        <f>+VLOOKUP($E1465,Labor!$1:$1048576,MATCH(DATE(H$2,1,1),Labor!$A$1:$LI$1),FALSE)</f>
        <v>1.150726914</v>
      </c>
      <c r="I1465" s="364">
        <f>+VLOOKUP($E1465,Labor!$1:$1048576,MATCH(DATE(I$2,1,1),Labor!$A$1:$LI$1),FALSE)</f>
        <v>1.139223817</v>
      </c>
      <c r="J1465" s="364">
        <f>+VLOOKUP($E1465,Labor!$1:$1048576,MATCH(DATE(J$2,1,1),Labor!$A$1:$LI$1),FALSE)</f>
        <v>1.1290863369999999</v>
      </c>
      <c r="K1465" s="364">
        <f>+VLOOKUP($E1465,Labor!$1:$1048576,MATCH(DATE(K$2,1,1),Labor!$A$1:$LI$1),FALSE)</f>
        <v>1.1206487570000001</v>
      </c>
      <c r="L1465" s="364">
        <f>+VLOOKUP($E1465,Labor!$1:$1048576,MATCH(DATE(L$2,1,1),Labor!$A$1:$LI$1),FALSE)</f>
        <v>1.113450874</v>
      </c>
      <c r="M1465" s="364">
        <f>+VLOOKUP($E1465,Labor!$1:$1048576,MATCH(DATE(M$2,1,1),Labor!$A$1:$LI$1),FALSE)</f>
        <v>1.1071918629999999</v>
      </c>
      <c r="N1465" s="364">
        <f>+VLOOKUP($E1465,Labor!$1:$1048576,MATCH(DATE(N$2,1,1),Labor!$A$1:$LI$1),FALSE)</f>
        <v>1.101594956</v>
      </c>
      <c r="O1465" s="364">
        <f>+VLOOKUP($E1465,Labor!$1:$1048576,MATCH(DATE(O$2,1,1),Labor!$A$1:$LI$1),FALSE)</f>
        <v>1.0964358679999999</v>
      </c>
      <c r="P1465" s="364">
        <f>+VLOOKUP($E1465,Labor!$1:$1048576,MATCH(DATE(P$2,1,1),Labor!$A$1:$LI$1),FALSE)</f>
        <v>1.09208478</v>
      </c>
      <c r="Q1465" s="364">
        <f>+VLOOKUP($E1465,Labor!$1:$1048576,MATCH(DATE(Q$2,1,1),Labor!$A$1:$LI$1),FALSE)</f>
        <v>1.0878054779999999</v>
      </c>
      <c r="R1465" s="364">
        <f>+VLOOKUP($E1465,Labor!$1:$1048576,MATCH(DATE(R$2,1,1),Labor!$A$1:$LI$1),FALSE)</f>
        <v>1.0834562560000001</v>
      </c>
      <c r="S1465" s="364">
        <f>+VLOOKUP($E1465,Labor!$1:$1048576,MATCH(DATE(S$2,1,1),Labor!$A$1:$LI$1),FALSE)</f>
        <v>1.079017407</v>
      </c>
      <c r="T1465" s="364">
        <f>+VLOOKUP($E1465,Labor!$1:$1048576,MATCH(DATE(T$2,1,1),Labor!$A$1:$LI$1),FALSE)</f>
        <v>1.074496202</v>
      </c>
      <c r="U1465" s="364">
        <f>+VLOOKUP($E1465,Labor!$1:$1048576,MATCH(DATE(U$2,1,1),Labor!$A$1:$LI$1),FALSE)</f>
        <v>1.069904795</v>
      </c>
      <c r="V1465" s="364">
        <f>+VLOOKUP($E1465,Labor!$1:$1048576,MATCH(DATE(V$2,1,1),Labor!$A$1:$LI$1),FALSE)</f>
        <v>1.0652247269999999</v>
      </c>
      <c r="W1465" s="364">
        <f>+VLOOKUP($E1465,Labor!$1:$1048576,MATCH(DATE(W$2,1,1),Labor!$A$1:$LI$1),FALSE)</f>
        <v>1.060474543</v>
      </c>
      <c r="X1465" s="364">
        <f>+VLOOKUP($E1465,Labor!$1:$1048576,MATCH(DATE(X$2,1,1),Labor!$A$1:$LI$1),FALSE)</f>
        <v>1.0556841960000001</v>
      </c>
      <c r="Y1465" s="364">
        <f>+VLOOKUP($E1465,Labor!$1:$1048576,MATCH(DATE(Y$2,1,1),Labor!$A$1:$LI$1),FALSE)</f>
        <v>1.0508854919999999</v>
      </c>
      <c r="Z1465" s="364">
        <f>+VLOOKUP($E1465,Labor!$1:$1048576,MATCH(DATE(Z$2,1,1),Labor!$A$1:$LI$1),FALSE)</f>
        <v>1.045768834</v>
      </c>
      <c r="AA1465" s="364">
        <f>+VLOOKUP($E1465,Labor!$1:$1048576,MATCH(DATE(AA$2,1,1),Labor!$A$1:$LI$1),FALSE)</f>
        <v>1.040745413</v>
      </c>
      <c r="AB1465" s="364">
        <f>+VLOOKUP($E1465,Labor!$1:$1048576,MATCH(DATE(AB$2,1,1),Labor!$A$1:$LI$1),FALSE)</f>
        <v>1.0358900719999999</v>
      </c>
      <c r="AC1465" s="364">
        <f>+VLOOKUP($E1465,Labor!$1:$1048576,MATCH(DATE(AC$2,1,1),Labor!$A$1:$LI$1),FALSE)</f>
        <v>1.0312160370000001</v>
      </c>
      <c r="AD1465" s="364">
        <f>+VLOOKUP($E1465,Labor!$1:$1048576,MATCH(DATE(AD$2,1,1),Labor!$A$1:$LI$1),FALSE)</f>
        <v>1.026724894</v>
      </c>
      <c r="AE1465" s="364">
        <f>+VLOOKUP($E1465,Labor!$1:$1048576,MATCH(DATE(AE$2,1,1),Labor!$A$1:$LI$1),FALSE)</f>
        <v>1.021506558</v>
      </c>
      <c r="AF1465" s="364">
        <f>+VLOOKUP($E1465,Labor!$1:$1048576,MATCH(DATE(AF$2,1,1),Labor!$A$1:$LI$1),FALSE)</f>
        <v>1.016165194</v>
      </c>
      <c r="AG1465" s="364">
        <f>+VLOOKUP($E1465,Labor!$1:$1048576,MATCH(DATE(AG$2,1,1),Labor!$A$1:$LI$1),FALSE)</f>
        <v>1.0108844269999999</v>
      </c>
      <c r="AH1465" s="364">
        <f>+VLOOKUP($E1465,Labor!$1:$1048576,MATCH(DATE(AH$2,1,1),Labor!$A$1:$LI$1),FALSE)</f>
        <v>1.0057472919999999</v>
      </c>
      <c r="AI1465" s="364">
        <f>+VLOOKUP($E1465,Labor!$1:$1048576,MATCH(DATE(AI$2,1,1),Labor!$A$1:$LI$1),FALSE)</f>
        <v>1.0007991490000001</v>
      </c>
      <c r="AJ1465" s="364">
        <f>+VLOOKUP($E1465,Labor!$1:$1048576,MATCH(DATE(AJ$2,1,1),Labor!$A$1:$LI$1),FALSE)</f>
        <v>0.99606643839999998</v>
      </c>
      <c r="AK1465" s="364">
        <f>+VLOOKUP($E1465,Labor!$1:$1048576,MATCH(DATE(AK$2,1,1),Labor!$A$1:$LI$1),FALSE)</f>
        <v>0.99156686510000003</v>
      </c>
      <c r="AL1465" s="364">
        <f>+VLOOKUP($E1465,Labor!$1:$1048576,MATCH(DATE(AL$2,1,1),Labor!$A$1:$LI$1),FALSE)</f>
        <v>0.98730688870000005</v>
      </c>
      <c r="AM1465" s="364">
        <f>+VLOOKUP($E1465,Labor!$1:$1048576,MATCH(DATE(AM$2,1,1),Labor!$A$1:$LI$1),FALSE)</f>
        <v>0.98328427549999997</v>
      </c>
      <c r="AN1465" s="364">
        <f>+VLOOKUP($E1465,Labor!$1:$1048576,MATCH(DATE(AN$2,1,1),Labor!$A$1:$LI$1),FALSE)</f>
        <v>0.97949148939999997</v>
      </c>
      <c r="AO1465" s="364">
        <f>+VLOOKUP($E1465,Labor!$1:$1048576,MATCH(DATE(AO$2,1,1),Labor!$A$1:$LI$1),FALSE)</f>
        <v>0.9759176517</v>
      </c>
      <c r="AP1465" s="364">
        <f>+VLOOKUP($E1465,Labor!$1:$1048576,MATCH(DATE(AP$2,1,1),Labor!$A$1:$LI$1),FALSE)</f>
        <v>0.97238291259999998</v>
      </c>
      <c r="AQ1465" s="364">
        <f>+VLOOKUP($E1465,Labor!$1:$1048576,MATCH(DATE(AQ$2,1,1),Labor!$A$1:$LI$1),FALSE)</f>
        <v>0.96890751109999995</v>
      </c>
      <c r="AR1465" s="364">
        <f>+VLOOKUP($E1465,Labor!$1:$1048576,MATCH(DATE(AR$2,1,1),Labor!$A$1:$LI$1),FALSE)</f>
        <v>0.96552050010000001</v>
      </c>
      <c r="AS1465" s="364">
        <f>+VLOOKUP($E1465,Labor!$1:$1048576,MATCH(DATE(AS$2,1,1),Labor!$A$1:$LI$1),FALSE)</f>
        <v>0.96224213869999997</v>
      </c>
      <c r="AT1465" s="364">
        <f>+VLOOKUP($E1465,Labor!$1:$1048576,MATCH(DATE(AT$2,1,1),Labor!$A$1:$LI$1),FALSE)</f>
        <v>0.95908371979999996</v>
      </c>
      <c r="AU1465" s="364">
        <f>+VLOOKUP($E1465,Labor!$1:$1048576,MATCH(DATE(AU$2,1,1),Labor!$A$1:$LI$1),FALSE)</f>
        <v>0.95605197159999999</v>
      </c>
      <c r="AV1465" s="364">
        <f>+VLOOKUP($E1465,Labor!$1:$1048576,MATCH(DATE(AV$2,1,1),Labor!$A$1:$LI$1),FALSE)</f>
        <v>0.95314954870000002</v>
      </c>
      <c r="AW1465" s="364">
        <f>+VLOOKUP($E1465,Labor!$1:$1048576,MATCH(DATE(AW$2,1,1),Labor!$A$1:$LI$1),FALSE)</f>
        <v>0.95037342079999998</v>
      </c>
      <c r="AX1465" s="364">
        <f>+VLOOKUP($E1465,Labor!$1:$1048576,MATCH(DATE(AX$2,1,1),Labor!$A$1:$LI$1),FALSE)</f>
        <v>0.94771798039999999</v>
      </c>
      <c r="AY1465" s="364">
        <f>+VLOOKUP($E1465,Labor!$1:$1048576,MATCH(DATE(AY$2,1,1),Labor!$A$1:$LI$1),FALSE)</f>
        <v>0.9451764922</v>
      </c>
      <c r="AZ1465" s="364">
        <f>+VLOOKUP($E1465,Labor!$1:$1048576,MATCH(DATE(AZ$2,1,1),Labor!$A$1:$LI$1),FALSE)</f>
        <v>0.94275973599999996</v>
      </c>
      <c r="BA1465" s="364">
        <f>+VLOOKUP($E1465,Labor!$1:$1048576,MATCH(DATE(BA$2,1,1),Labor!$A$1:$LI$1),FALSE)</f>
        <v>0.94046840220000005</v>
      </c>
      <c r="BB1465" s="364">
        <f>+VLOOKUP($E1465,Labor!$1:$1048576,MATCH(DATE(BB$2,1,1),Labor!$A$1:$LI$1),FALSE)</f>
        <v>0.93829220700000004</v>
      </c>
      <c r="BC1465" s="364">
        <f>+VLOOKUP($E1465,Labor!$1:$1048576,MATCH(DATE(BC$2,1,1),Labor!$A$1:$LI$1),FALSE)</f>
        <v>0.93621897210000005</v>
      </c>
      <c r="BD1465" s="364">
        <f>+VLOOKUP($E1465,Labor!$1:$1048576,MATCH(DATE(BD$2,1,1),Labor!$A$1:$LI$1),FALSE)</f>
        <v>0.93423748019999997</v>
      </c>
      <c r="BE1465" s="364">
        <f>+VLOOKUP($E1465,Labor!$1:$1048576,MATCH(DATE(BE$2,1,1),Labor!$A$1:$LI$1),FALSE)</f>
        <v>0.93233827520000001</v>
      </c>
      <c r="BF1465" s="364">
        <f>+VLOOKUP($E1465,Labor!$1:$1048576,MATCH(DATE(BF$2,1,1),Labor!$A$1:$LI$1),FALSE)</f>
        <v>0.93052046879999994</v>
      </c>
      <c r="BG1465" s="364">
        <f>+VLOOKUP($E1465,Labor!$1:$1048576,MATCH(DATE(BG$2,1,1),Labor!$A$1:$LI$1),FALSE)</f>
        <v>0.92877940810000004</v>
      </c>
      <c r="BH1465" s="364">
        <f>+VLOOKUP($E1465,Labor!$1:$1048576,MATCH(DATE(BH$2,1,1),Labor!$A$1:$LI$1),FALSE)</f>
        <v>0.92711010819999995</v>
      </c>
      <c r="BI1465" s="364">
        <f>+VLOOKUP($E1465,Labor!$1:$1048576,MATCH(DATE(BI$2,1,1),Labor!$A$1:$LI$1),FALSE)</f>
        <v>0.92550839910000005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1.705760317</v>
      </c>
      <c r="G1466" s="364">
        <f>+VLOOKUP($E1466,Labor!$1:$1048576,MATCH(DATE(G$2,1,1),Labor!$A$1:$LI$1),FALSE)</f>
        <v>1.6896002480000001</v>
      </c>
      <c r="H1466" s="364">
        <f>+VLOOKUP($E1466,Labor!$1:$1048576,MATCH(DATE(H$2,1,1),Labor!$A$1:$LI$1),FALSE)</f>
        <v>1.672199513</v>
      </c>
      <c r="I1466" s="364">
        <f>+VLOOKUP($E1466,Labor!$1:$1048576,MATCH(DATE(I$2,1,1),Labor!$A$1:$LI$1),FALSE)</f>
        <v>1.6554835809999999</v>
      </c>
      <c r="J1466" s="364">
        <f>+VLOOKUP($E1466,Labor!$1:$1048576,MATCH(DATE(J$2,1,1),Labor!$A$1:$LI$1),FALSE)</f>
        <v>1.6407521199999999</v>
      </c>
      <c r="K1466" s="364">
        <f>+VLOOKUP($E1466,Labor!$1:$1048576,MATCH(DATE(K$2,1,1),Labor!$A$1:$LI$1),FALSE)</f>
        <v>1.628490899</v>
      </c>
      <c r="L1466" s="364">
        <f>+VLOOKUP($E1466,Labor!$1:$1048576,MATCH(DATE(L$2,1,1),Labor!$A$1:$LI$1),FALSE)</f>
        <v>1.618031166</v>
      </c>
      <c r="M1466" s="364">
        <f>+VLOOKUP($E1466,Labor!$1:$1048576,MATCH(DATE(M$2,1,1),Labor!$A$1:$LI$1),FALSE)</f>
        <v>1.60893577</v>
      </c>
      <c r="N1466" s="364">
        <f>+VLOOKUP($E1466,Labor!$1:$1048576,MATCH(DATE(N$2,1,1),Labor!$A$1:$LI$1),FALSE)</f>
        <v>1.600802525</v>
      </c>
      <c r="O1466" s="364">
        <f>+VLOOKUP($E1466,Labor!$1:$1048576,MATCH(DATE(O$2,1,1),Labor!$A$1:$LI$1),FALSE)</f>
        <v>1.5933055030000001</v>
      </c>
      <c r="P1466" s="364">
        <f>+VLOOKUP($E1466,Labor!$1:$1048576,MATCH(DATE(P$2,1,1),Labor!$A$1:$LI$1),FALSE)</f>
        <v>1.5869826410000001</v>
      </c>
      <c r="Q1466" s="364">
        <f>+VLOOKUP($E1466,Labor!$1:$1048576,MATCH(DATE(Q$2,1,1),Labor!$A$1:$LI$1),FALSE)</f>
        <v>1.5807640970000001</v>
      </c>
      <c r="R1466" s="364">
        <f>+VLOOKUP($E1466,Labor!$1:$1048576,MATCH(DATE(R$2,1,1),Labor!$A$1:$LI$1),FALSE)</f>
        <v>1.574443947</v>
      </c>
      <c r="S1466" s="364">
        <f>+VLOOKUP($E1466,Labor!$1:$1048576,MATCH(DATE(S$2,1,1),Labor!$A$1:$LI$1),FALSE)</f>
        <v>1.5679935540000001</v>
      </c>
      <c r="T1466" s="364">
        <f>+VLOOKUP($E1466,Labor!$1:$1048576,MATCH(DATE(T$2,1,1),Labor!$A$1:$LI$1),FALSE)</f>
        <v>1.5614234819999999</v>
      </c>
      <c r="U1466" s="364">
        <f>+VLOOKUP($E1466,Labor!$1:$1048576,MATCH(DATE(U$2,1,1),Labor!$A$1:$LI$1),FALSE)</f>
        <v>1.5547513980000001</v>
      </c>
      <c r="V1466" s="364">
        <f>+VLOOKUP($E1466,Labor!$1:$1048576,MATCH(DATE(V$2,1,1),Labor!$A$1:$LI$1),FALSE)</f>
        <v>1.547950473</v>
      </c>
      <c r="W1466" s="364">
        <f>+VLOOKUP($E1466,Labor!$1:$1048576,MATCH(DATE(W$2,1,1),Labor!$A$1:$LI$1),FALSE)</f>
        <v>1.541047657</v>
      </c>
      <c r="X1466" s="364">
        <f>+VLOOKUP($E1466,Labor!$1:$1048576,MATCH(DATE(X$2,1,1),Labor!$A$1:$LI$1),FALSE)</f>
        <v>1.534086477</v>
      </c>
      <c r="Y1466" s="364">
        <f>+VLOOKUP($E1466,Labor!$1:$1048576,MATCH(DATE(Y$2,1,1),Labor!$A$1:$LI$1),FALSE)</f>
        <v>1.527113154</v>
      </c>
      <c r="Z1466" s="364">
        <f>+VLOOKUP($E1466,Labor!$1:$1048576,MATCH(DATE(Z$2,1,1),Labor!$A$1:$LI$1),FALSE)</f>
        <v>1.5196777909999999</v>
      </c>
      <c r="AA1466" s="364">
        <f>+VLOOKUP($E1466,Labor!$1:$1048576,MATCH(DATE(AA$2,1,1),Labor!$A$1:$LI$1),FALSE)</f>
        <v>1.512377917</v>
      </c>
      <c r="AB1466" s="364">
        <f>+VLOOKUP($E1466,Labor!$1:$1048576,MATCH(DATE(AB$2,1,1),Labor!$A$1:$LI$1),FALSE)</f>
        <v>1.5053222909999999</v>
      </c>
      <c r="AC1466" s="364">
        <f>+VLOOKUP($E1466,Labor!$1:$1048576,MATCH(DATE(AC$2,1,1),Labor!$A$1:$LI$1),FALSE)</f>
        <v>1.498530132</v>
      </c>
      <c r="AD1466" s="364">
        <f>+VLOOKUP($E1466,Labor!$1:$1048576,MATCH(DATE(AD$2,1,1),Labor!$A$1:$LI$1),FALSE)</f>
        <v>1.4920037479999999</v>
      </c>
      <c r="AE1466" s="364">
        <f>+VLOOKUP($E1466,Labor!$1:$1048576,MATCH(DATE(AE$2,1,1),Labor!$A$1:$LI$1),FALSE)</f>
        <v>1.4844206289999999</v>
      </c>
      <c r="AF1466" s="364">
        <f>+VLOOKUP($E1466,Labor!$1:$1048576,MATCH(DATE(AF$2,1,1),Labor!$A$1:$LI$1),FALSE)</f>
        <v>1.47665873</v>
      </c>
      <c r="AG1466" s="364">
        <f>+VLOOKUP($E1466,Labor!$1:$1048576,MATCH(DATE(AG$2,1,1),Labor!$A$1:$LI$1),FALSE)</f>
        <v>1.468984888</v>
      </c>
      <c r="AH1466" s="364">
        <f>+VLOOKUP($E1466,Labor!$1:$1048576,MATCH(DATE(AH$2,1,1),Labor!$A$1:$LI$1),FALSE)</f>
        <v>1.461519767</v>
      </c>
      <c r="AI1466" s="364">
        <f>+VLOOKUP($E1466,Labor!$1:$1048576,MATCH(DATE(AI$2,1,1),Labor!$A$1:$LI$1),FALSE)</f>
        <v>1.454329285</v>
      </c>
      <c r="AJ1466" s="364">
        <f>+VLOOKUP($E1466,Labor!$1:$1048576,MATCH(DATE(AJ$2,1,1),Labor!$A$1:$LI$1),FALSE)</f>
        <v>1.447451861</v>
      </c>
      <c r="AK1466" s="364">
        <f>+VLOOKUP($E1466,Labor!$1:$1048576,MATCH(DATE(AK$2,1,1),Labor!$A$1:$LI$1),FALSE)</f>
        <v>1.4409132250000001</v>
      </c>
      <c r="AL1466" s="364">
        <f>+VLOOKUP($E1466,Labor!$1:$1048576,MATCH(DATE(AL$2,1,1),Labor!$A$1:$LI$1),FALSE)</f>
        <v>1.434722764</v>
      </c>
      <c r="AM1466" s="364">
        <f>+VLOOKUP($E1466,Labor!$1:$1048576,MATCH(DATE(AM$2,1,1),Labor!$A$1:$LI$1),FALSE)</f>
        <v>1.428877231</v>
      </c>
      <c r="AN1466" s="364">
        <f>+VLOOKUP($E1466,Labor!$1:$1048576,MATCH(DATE(AN$2,1,1),Labor!$A$1:$LI$1),FALSE)</f>
        <v>1.423365676</v>
      </c>
      <c r="AO1466" s="364">
        <f>+VLOOKUP($E1466,Labor!$1:$1048576,MATCH(DATE(AO$2,1,1),Labor!$A$1:$LI$1),FALSE)</f>
        <v>1.4181722889999999</v>
      </c>
      <c r="AP1466" s="364">
        <f>+VLOOKUP($E1466,Labor!$1:$1048576,MATCH(DATE(AP$2,1,1),Labor!$A$1:$LI$1),FALSE)</f>
        <v>1.4130357200000001</v>
      </c>
      <c r="AQ1466" s="364">
        <f>+VLOOKUP($E1466,Labor!$1:$1048576,MATCH(DATE(AQ$2,1,1),Labor!$A$1:$LI$1),FALSE)</f>
        <v>1.407985378</v>
      </c>
      <c r="AR1466" s="364">
        <f>+VLOOKUP($E1466,Labor!$1:$1048576,MATCH(DATE(AR$2,1,1),Labor!$A$1:$LI$1),FALSE)</f>
        <v>1.4030634820000001</v>
      </c>
      <c r="AS1466" s="364">
        <f>+VLOOKUP($E1466,Labor!$1:$1048576,MATCH(DATE(AS$2,1,1),Labor!$A$1:$LI$1),FALSE)</f>
        <v>1.3982994719999999</v>
      </c>
      <c r="AT1466" s="364">
        <f>+VLOOKUP($E1466,Labor!$1:$1048576,MATCH(DATE(AT$2,1,1),Labor!$A$1:$LI$1),FALSE)</f>
        <v>1.393709758</v>
      </c>
      <c r="AU1466" s="364">
        <f>+VLOOKUP($E1466,Labor!$1:$1048576,MATCH(DATE(AU$2,1,1),Labor!$A$1:$LI$1),FALSE)</f>
        <v>1.3893041189999999</v>
      </c>
      <c r="AV1466" s="364">
        <f>+VLOOKUP($E1466,Labor!$1:$1048576,MATCH(DATE(AV$2,1,1),Labor!$A$1:$LI$1),FALSE)</f>
        <v>1.3850864110000001</v>
      </c>
      <c r="AW1466" s="364">
        <f>+VLOOKUP($E1466,Labor!$1:$1048576,MATCH(DATE(AW$2,1,1),Labor!$A$1:$LI$1),FALSE)</f>
        <v>1.381052231</v>
      </c>
      <c r="AX1466" s="364">
        <f>+VLOOKUP($E1466,Labor!$1:$1048576,MATCH(DATE(AX$2,1,1),Labor!$A$1:$LI$1),FALSE)</f>
        <v>1.3771934299999999</v>
      </c>
      <c r="AY1466" s="364">
        <f>+VLOOKUP($E1466,Labor!$1:$1048576,MATCH(DATE(AY$2,1,1),Labor!$A$1:$LI$1),FALSE)</f>
        <v>1.373500221</v>
      </c>
      <c r="AZ1466" s="364">
        <f>+VLOOKUP($E1466,Labor!$1:$1048576,MATCH(DATE(AZ$2,1,1),Labor!$A$1:$LI$1),FALSE)</f>
        <v>1.369988268</v>
      </c>
      <c r="BA1466" s="364">
        <f>+VLOOKUP($E1466,Labor!$1:$1048576,MATCH(DATE(BA$2,1,1),Labor!$A$1:$LI$1),FALSE)</f>
        <v>1.366658575</v>
      </c>
      <c r="BB1466" s="364">
        <f>+VLOOKUP($E1466,Labor!$1:$1048576,MATCH(DATE(BB$2,1,1),Labor!$A$1:$LI$1),FALSE)</f>
        <v>1.363496198</v>
      </c>
      <c r="BC1466" s="364">
        <f>+VLOOKUP($E1466,Labor!$1:$1048576,MATCH(DATE(BC$2,1,1),Labor!$A$1:$LI$1),FALSE)</f>
        <v>1.360483439</v>
      </c>
      <c r="BD1466" s="364">
        <f>+VLOOKUP($E1466,Labor!$1:$1048576,MATCH(DATE(BD$2,1,1),Labor!$A$1:$LI$1),FALSE)</f>
        <v>1.357603999</v>
      </c>
      <c r="BE1466" s="364">
        <f>+VLOOKUP($E1466,Labor!$1:$1048576,MATCH(DATE(BE$2,1,1),Labor!$A$1:$LI$1),FALSE)</f>
        <v>1.354844135</v>
      </c>
      <c r="BF1466" s="364">
        <f>+VLOOKUP($E1466,Labor!$1:$1048576,MATCH(DATE(BF$2,1,1),Labor!$A$1:$LI$1),FALSE)</f>
        <v>1.352202557</v>
      </c>
      <c r="BG1466" s="364">
        <f>+VLOOKUP($E1466,Labor!$1:$1048576,MATCH(DATE(BG$2,1,1),Labor!$A$1:$LI$1),FALSE)</f>
        <v>1.3496725030000001</v>
      </c>
      <c r="BH1466" s="364">
        <f>+VLOOKUP($E1466,Labor!$1:$1048576,MATCH(DATE(BH$2,1,1),Labor!$A$1:$LI$1),FALSE)</f>
        <v>1.3472467299999999</v>
      </c>
      <c r="BI1466" s="364">
        <f>+VLOOKUP($E1466,Labor!$1:$1048576,MATCH(DATE(BI$2,1,1),Labor!$A$1:$LI$1),FALSE)</f>
        <v>1.344919177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1.549692911</v>
      </c>
      <c r="G1467" s="364">
        <f>+VLOOKUP($E1467,Labor!$1:$1048576,MATCH(DATE(G$2,1,1),Labor!$A$1:$LI$1),FALSE)</f>
        <v>1.5350113970000001</v>
      </c>
      <c r="H1467" s="364">
        <f>+VLOOKUP($E1467,Labor!$1:$1048576,MATCH(DATE(H$2,1,1),Labor!$A$1:$LI$1),FALSE)</f>
        <v>1.5192027299999999</v>
      </c>
      <c r="I1467" s="364">
        <f>+VLOOKUP($E1467,Labor!$1:$1048576,MATCH(DATE(I$2,1,1),Labor!$A$1:$LI$1),FALSE)</f>
        <v>1.504016212</v>
      </c>
      <c r="J1467" s="364">
        <f>+VLOOKUP($E1467,Labor!$1:$1048576,MATCH(DATE(J$2,1,1),Labor!$A$1:$LI$1),FALSE)</f>
        <v>1.4906325970000001</v>
      </c>
      <c r="K1467" s="364">
        <f>+VLOOKUP($E1467,Labor!$1:$1048576,MATCH(DATE(K$2,1,1),Labor!$A$1:$LI$1),FALSE)</f>
        <v>1.4794932080000001</v>
      </c>
      <c r="L1467" s="364">
        <f>+VLOOKUP($E1467,Labor!$1:$1048576,MATCH(DATE(L$2,1,1),Labor!$A$1:$LI$1),FALSE)</f>
        <v>1.469990482</v>
      </c>
      <c r="M1467" s="364">
        <f>+VLOOKUP($E1467,Labor!$1:$1048576,MATCH(DATE(M$2,1,1),Labor!$A$1:$LI$1),FALSE)</f>
        <v>1.4617272640000001</v>
      </c>
      <c r="N1467" s="364">
        <f>+VLOOKUP($E1467,Labor!$1:$1048576,MATCH(DATE(N$2,1,1),Labor!$A$1:$LI$1),FALSE)</f>
        <v>1.454338165</v>
      </c>
      <c r="O1467" s="364">
        <f>+VLOOKUP($E1467,Labor!$1:$1048576,MATCH(DATE(O$2,1,1),Labor!$A$1:$LI$1),FALSE)</f>
        <v>1.4475270769999999</v>
      </c>
      <c r="P1467" s="364">
        <f>+VLOOKUP($E1467,Labor!$1:$1048576,MATCH(DATE(P$2,1,1),Labor!$A$1:$LI$1),FALSE)</f>
        <v>1.4417827219999999</v>
      </c>
      <c r="Q1467" s="364">
        <f>+VLOOKUP($E1467,Labor!$1:$1048576,MATCH(DATE(Q$2,1,1),Labor!$A$1:$LI$1),FALSE)</f>
        <v>1.4361331390000001</v>
      </c>
      <c r="R1467" s="364">
        <f>+VLOOKUP($E1467,Labor!$1:$1048576,MATCH(DATE(R$2,1,1),Labor!$A$1:$LI$1),FALSE)</f>
        <v>1.430391247</v>
      </c>
      <c r="S1467" s="364">
        <f>+VLOOKUP($E1467,Labor!$1:$1048576,MATCH(DATE(S$2,1,1),Labor!$A$1:$LI$1),FALSE)</f>
        <v>1.4245310280000001</v>
      </c>
      <c r="T1467" s="364">
        <f>+VLOOKUP($E1467,Labor!$1:$1048576,MATCH(DATE(T$2,1,1),Labor!$A$1:$LI$1),FALSE)</f>
        <v>1.4185620809999999</v>
      </c>
      <c r="U1467" s="364">
        <f>+VLOOKUP($E1467,Labor!$1:$1048576,MATCH(DATE(U$2,1,1),Labor!$A$1:$LI$1),FALSE)</f>
        <v>1.412500455</v>
      </c>
      <c r="V1467" s="364">
        <f>+VLOOKUP($E1467,Labor!$1:$1048576,MATCH(DATE(V$2,1,1),Labor!$A$1:$LI$1),FALSE)</f>
        <v>1.406321776</v>
      </c>
      <c r="W1467" s="364">
        <f>+VLOOKUP($E1467,Labor!$1:$1048576,MATCH(DATE(W$2,1,1),Labor!$A$1:$LI$1),FALSE)</f>
        <v>1.400050528</v>
      </c>
      <c r="X1467" s="364">
        <f>+VLOOKUP($E1467,Labor!$1:$1048576,MATCH(DATE(X$2,1,1),Labor!$A$1:$LI$1),FALSE)</f>
        <v>1.393726257</v>
      </c>
      <c r="Y1467" s="364">
        <f>+VLOOKUP($E1467,Labor!$1:$1048576,MATCH(DATE(Y$2,1,1),Labor!$A$1:$LI$1),FALSE)</f>
        <v>1.387390954</v>
      </c>
      <c r="Z1467" s="364">
        <f>+VLOOKUP($E1467,Labor!$1:$1048576,MATCH(DATE(Z$2,1,1),Labor!$A$1:$LI$1),FALSE)</f>
        <v>1.3806358839999999</v>
      </c>
      <c r="AA1467" s="364">
        <f>+VLOOKUP($E1467,Labor!$1:$1048576,MATCH(DATE(AA$2,1,1),Labor!$A$1:$LI$1),FALSE)</f>
        <v>1.3740039070000001</v>
      </c>
      <c r="AB1467" s="364">
        <f>+VLOOKUP($E1467,Labor!$1:$1048576,MATCH(DATE(AB$2,1,1),Labor!$A$1:$LI$1),FALSE)</f>
        <v>1.367593831</v>
      </c>
      <c r="AC1467" s="364">
        <f>+VLOOKUP($E1467,Labor!$1:$1048576,MATCH(DATE(AC$2,1,1),Labor!$A$1:$LI$1),FALSE)</f>
        <v>1.3614231160000001</v>
      </c>
      <c r="AD1467" s="364">
        <f>+VLOOKUP($E1467,Labor!$1:$1048576,MATCH(DATE(AD$2,1,1),Labor!$A$1:$LI$1),FALSE)</f>
        <v>1.3554938590000001</v>
      </c>
      <c r="AE1467" s="364">
        <f>+VLOOKUP($E1467,Labor!$1:$1048576,MATCH(DATE(AE$2,1,1),Labor!$A$1:$LI$1),FALSE)</f>
        <v>1.3486045529999999</v>
      </c>
      <c r="AF1467" s="364">
        <f>+VLOOKUP($E1467,Labor!$1:$1048576,MATCH(DATE(AF$2,1,1),Labor!$A$1:$LI$1),FALSE)</f>
        <v>1.341552823</v>
      </c>
      <c r="AG1467" s="364">
        <f>+VLOOKUP($E1467,Labor!$1:$1048576,MATCH(DATE(AG$2,1,1),Labor!$A$1:$LI$1),FALSE)</f>
        <v>1.334581094</v>
      </c>
      <c r="AH1467" s="364">
        <f>+VLOOKUP($E1467,Labor!$1:$1048576,MATCH(DATE(AH$2,1,1),Labor!$A$1:$LI$1),FALSE)</f>
        <v>1.32779899</v>
      </c>
      <c r="AI1467" s="364">
        <f>+VLOOKUP($E1467,Labor!$1:$1048576,MATCH(DATE(AI$2,1,1),Labor!$A$1:$LI$1),FALSE)</f>
        <v>1.321266396</v>
      </c>
      <c r="AJ1467" s="364">
        <f>+VLOOKUP($E1467,Labor!$1:$1048576,MATCH(DATE(AJ$2,1,1),Labor!$A$1:$LI$1),FALSE)</f>
        <v>1.3150182180000001</v>
      </c>
      <c r="AK1467" s="364">
        <f>+VLOOKUP($E1467,Labor!$1:$1048576,MATCH(DATE(AK$2,1,1),Labor!$A$1:$LI$1),FALSE)</f>
        <v>1.3090778300000001</v>
      </c>
      <c r="AL1467" s="364">
        <f>+VLOOKUP($E1467,Labor!$1:$1048576,MATCH(DATE(AL$2,1,1),Labor!$A$1:$LI$1),FALSE)</f>
        <v>1.3034537610000001</v>
      </c>
      <c r="AM1467" s="364">
        <f>+VLOOKUP($E1467,Labor!$1:$1048576,MATCH(DATE(AM$2,1,1),Labor!$A$1:$LI$1),FALSE)</f>
        <v>1.298143061</v>
      </c>
      <c r="AN1467" s="364">
        <f>+VLOOKUP($E1467,Labor!$1:$1048576,MATCH(DATE(AN$2,1,1),Labor!$A$1:$LI$1),FALSE)</f>
        <v>1.293135782</v>
      </c>
      <c r="AO1467" s="364">
        <f>+VLOOKUP($E1467,Labor!$1:$1048576,MATCH(DATE(AO$2,1,1),Labor!$A$1:$LI$1),FALSE)</f>
        <v>1.2884175609999999</v>
      </c>
      <c r="AP1467" s="364">
        <f>+VLOOKUP($E1467,Labor!$1:$1048576,MATCH(DATE(AP$2,1,1),Labor!$A$1:$LI$1),FALSE)</f>
        <v>1.283750959</v>
      </c>
      <c r="AQ1467" s="364">
        <f>+VLOOKUP($E1467,Labor!$1:$1048576,MATCH(DATE(AQ$2,1,1),Labor!$A$1:$LI$1),FALSE)</f>
        <v>1.279162694</v>
      </c>
      <c r="AR1467" s="364">
        <f>+VLOOKUP($E1467,Labor!$1:$1048576,MATCH(DATE(AR$2,1,1),Labor!$A$1:$LI$1),FALSE)</f>
        <v>1.2746911240000001</v>
      </c>
      <c r="AS1467" s="364">
        <f>+VLOOKUP($E1467,Labor!$1:$1048576,MATCH(DATE(AS$2,1,1),Labor!$A$1:$LI$1),FALSE)</f>
        <v>1.2703629940000001</v>
      </c>
      <c r="AT1467" s="364">
        <f>+VLOOKUP($E1467,Labor!$1:$1048576,MATCH(DATE(AT$2,1,1),Labor!$A$1:$LI$1),FALSE)</f>
        <v>1.266193213</v>
      </c>
      <c r="AU1467" s="364">
        <f>+VLOOKUP($E1467,Labor!$1:$1048576,MATCH(DATE(AU$2,1,1),Labor!$A$1:$LI$1),FALSE)</f>
        <v>1.2621906650000001</v>
      </c>
      <c r="AV1467" s="364">
        <f>+VLOOKUP($E1467,Labor!$1:$1048576,MATCH(DATE(AV$2,1,1),Labor!$A$1:$LI$1),FALSE)</f>
        <v>1.2583588530000001</v>
      </c>
      <c r="AW1467" s="364">
        <f>+VLOOKUP($E1467,Labor!$1:$1048576,MATCH(DATE(AW$2,1,1),Labor!$A$1:$LI$1),FALSE)</f>
        <v>1.254693778</v>
      </c>
      <c r="AX1467" s="364">
        <f>+VLOOKUP($E1467,Labor!$1:$1048576,MATCH(DATE(AX$2,1,1),Labor!$A$1:$LI$1),FALSE)</f>
        <v>1.251188035</v>
      </c>
      <c r="AY1467" s="364">
        <f>+VLOOKUP($E1467,Labor!$1:$1048576,MATCH(DATE(AY$2,1,1),Labor!$A$1:$LI$1),FALSE)</f>
        <v>1.2478327339999999</v>
      </c>
      <c r="AZ1467" s="364">
        <f>+VLOOKUP($E1467,Labor!$1:$1048576,MATCH(DATE(AZ$2,1,1),Labor!$A$1:$LI$1),FALSE)</f>
        <v>1.244642104</v>
      </c>
      <c r="BA1467" s="364">
        <f>+VLOOKUP($E1467,Labor!$1:$1048576,MATCH(DATE(BA$2,1,1),Labor!$A$1:$LI$1),FALSE)</f>
        <v>1.2416170600000001</v>
      </c>
      <c r="BB1467" s="364">
        <f>+VLOOKUP($E1467,Labor!$1:$1048576,MATCH(DATE(BB$2,1,1),Labor!$A$1:$LI$1),FALSE)</f>
        <v>1.2387440219999999</v>
      </c>
      <c r="BC1467" s="364">
        <f>+VLOOKUP($E1467,Labor!$1:$1048576,MATCH(DATE(BC$2,1,1),Labor!$A$1:$LI$1),FALSE)</f>
        <v>1.2360069140000001</v>
      </c>
      <c r="BD1467" s="364">
        <f>+VLOOKUP($E1467,Labor!$1:$1048576,MATCH(DATE(BD$2,1,1),Labor!$A$1:$LI$1),FALSE)</f>
        <v>1.233390926</v>
      </c>
      <c r="BE1467" s="364">
        <f>+VLOOKUP($E1467,Labor!$1:$1048576,MATCH(DATE(BE$2,1,1),Labor!$A$1:$LI$1),FALSE)</f>
        <v>1.2308835739999999</v>
      </c>
      <c r="BF1467" s="364">
        <f>+VLOOKUP($E1467,Labor!$1:$1048576,MATCH(DATE(BF$2,1,1),Labor!$A$1:$LI$1),FALSE)</f>
        <v>1.228483685</v>
      </c>
      <c r="BG1467" s="364">
        <f>+VLOOKUP($E1467,Labor!$1:$1048576,MATCH(DATE(BG$2,1,1),Labor!$A$1:$LI$1),FALSE)</f>
        <v>1.226185117</v>
      </c>
      <c r="BH1467" s="364">
        <f>+VLOOKUP($E1467,Labor!$1:$1048576,MATCH(DATE(BH$2,1,1),Labor!$A$1:$LI$1),FALSE)</f>
        <v>1.2239812880000001</v>
      </c>
      <c r="BI1467" s="364">
        <f>+VLOOKUP($E1467,Labor!$1:$1048576,MATCH(DATE(BI$2,1,1),Labor!$A$1:$LI$1),FALSE)</f>
        <v>1.221866694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3.0497686179999999</v>
      </c>
      <c r="G1468" s="364">
        <f>+VLOOKUP($E1468,Labor!$1:$1048576,MATCH(DATE(G$2,1,1),Labor!$A$1:$LI$1),FALSE)</f>
        <v>3.0208728499999999</v>
      </c>
      <c r="H1468" s="364">
        <f>+VLOOKUP($E1468,Labor!$1:$1048576,MATCH(DATE(H$2,1,1),Labor!$A$1:$LI$1),FALSE)</f>
        <v>2.989760312</v>
      </c>
      <c r="I1468" s="364">
        <f>+VLOOKUP($E1468,Labor!$1:$1048576,MATCH(DATE(I$2,1,1),Labor!$A$1:$LI$1),FALSE)</f>
        <v>2.9598729330000002</v>
      </c>
      <c r="J1468" s="364">
        <f>+VLOOKUP($E1468,Labor!$1:$1048576,MATCH(DATE(J$2,1,1),Labor!$A$1:$LI$1),FALSE)</f>
        <v>2.9335340319999998</v>
      </c>
      <c r="K1468" s="364">
        <f>+VLOOKUP($E1468,Labor!$1:$1048576,MATCH(DATE(K$2,1,1),Labor!$A$1:$LI$1),FALSE)</f>
        <v>2.9116119149999999</v>
      </c>
      <c r="L1468" s="364">
        <f>+VLOOKUP($E1468,Labor!$1:$1048576,MATCH(DATE(L$2,1,1),Labor!$A$1:$LI$1),FALSE)</f>
        <v>2.8929107950000001</v>
      </c>
      <c r="M1468" s="364">
        <f>+VLOOKUP($E1468,Labor!$1:$1048576,MATCH(DATE(M$2,1,1),Labor!$A$1:$LI$1),FALSE)</f>
        <v>2.8766490259999999</v>
      </c>
      <c r="N1468" s="364">
        <f>+VLOOKUP($E1468,Labor!$1:$1048576,MATCH(DATE(N$2,1,1),Labor!$A$1:$LI$1),FALSE)</f>
        <v>2.8621075029999998</v>
      </c>
      <c r="O1468" s="364">
        <f>+VLOOKUP($E1468,Labor!$1:$1048576,MATCH(DATE(O$2,1,1),Labor!$A$1:$LI$1),FALSE)</f>
        <v>2.8487034840000001</v>
      </c>
      <c r="P1468" s="364">
        <f>+VLOOKUP($E1468,Labor!$1:$1048576,MATCH(DATE(P$2,1,1),Labor!$A$1:$LI$1),FALSE)</f>
        <v>2.8373987559999998</v>
      </c>
      <c r="Q1468" s="364">
        <f>+VLOOKUP($E1468,Labor!$1:$1048576,MATCH(DATE(Q$2,1,1),Labor!$A$1:$LI$1),FALSE)</f>
        <v>2.8262805270000002</v>
      </c>
      <c r="R1468" s="364">
        <f>+VLOOKUP($E1468,Labor!$1:$1048576,MATCH(DATE(R$2,1,1),Labor!$A$1:$LI$1),FALSE)</f>
        <v>2.814980625</v>
      </c>
      <c r="S1468" s="364">
        <f>+VLOOKUP($E1468,Labor!$1:$1048576,MATCH(DATE(S$2,1,1),Labor!$A$1:$LI$1),FALSE)</f>
        <v>2.803447851</v>
      </c>
      <c r="T1468" s="364">
        <f>+VLOOKUP($E1468,Labor!$1:$1048576,MATCH(DATE(T$2,1,1),Labor!$A$1:$LI$1),FALSE)</f>
        <v>2.7917010960000002</v>
      </c>
      <c r="U1468" s="364">
        <f>+VLOOKUP($E1468,Labor!$1:$1048576,MATCH(DATE(U$2,1,1),Labor!$A$1:$LI$1),FALSE)</f>
        <v>2.7797719459999999</v>
      </c>
      <c r="V1468" s="364">
        <f>+VLOOKUP($E1468,Labor!$1:$1048576,MATCH(DATE(V$2,1,1),Labor!$A$1:$LI$1),FALSE)</f>
        <v>2.7676124369999999</v>
      </c>
      <c r="W1468" s="364">
        <f>+VLOOKUP($E1468,Labor!$1:$1048576,MATCH(DATE(W$2,1,1),Labor!$A$1:$LI$1),FALSE)</f>
        <v>2.755270753</v>
      </c>
      <c r="X1468" s="364">
        <f>+VLOOKUP($E1468,Labor!$1:$1048576,MATCH(DATE(X$2,1,1),Labor!$A$1:$LI$1),FALSE)</f>
        <v>2.7428247190000001</v>
      </c>
      <c r="Y1468" s="364">
        <f>+VLOOKUP($E1468,Labor!$1:$1048576,MATCH(DATE(Y$2,1,1),Labor!$A$1:$LI$1),FALSE)</f>
        <v>2.7303569730000001</v>
      </c>
      <c r="Z1468" s="364">
        <f>+VLOOKUP($E1468,Labor!$1:$1048576,MATCH(DATE(Z$2,1,1),Labor!$A$1:$LI$1),FALSE)</f>
        <v>2.7170631350000001</v>
      </c>
      <c r="AA1468" s="364">
        <f>+VLOOKUP($E1468,Labor!$1:$1048576,MATCH(DATE(AA$2,1,1),Labor!$A$1:$LI$1),FALSE)</f>
        <v>2.7040115400000002</v>
      </c>
      <c r="AB1468" s="364">
        <f>+VLOOKUP($E1468,Labor!$1:$1048576,MATCH(DATE(AB$2,1,1),Labor!$A$1:$LI$1),FALSE)</f>
        <v>2.6913966409999999</v>
      </c>
      <c r="AC1468" s="364">
        <f>+VLOOKUP($E1468,Labor!$1:$1048576,MATCH(DATE(AC$2,1,1),Labor!$A$1:$LI$1),FALSE)</f>
        <v>2.6792528020000002</v>
      </c>
      <c r="AD1468" s="364">
        <f>+VLOOKUP($E1468,Labor!$1:$1048576,MATCH(DATE(AD$2,1,1),Labor!$A$1:$LI$1),FALSE)</f>
        <v>2.6675841450000002</v>
      </c>
      <c r="AE1468" s="364">
        <f>+VLOOKUP($E1468,Labor!$1:$1048576,MATCH(DATE(AE$2,1,1),Labor!$A$1:$LI$1),FALSE)</f>
        <v>2.6540261310000002</v>
      </c>
      <c r="AF1468" s="364">
        <f>+VLOOKUP($E1468,Labor!$1:$1048576,MATCH(DATE(AF$2,1,1),Labor!$A$1:$LI$1),FALSE)</f>
        <v>2.6401484719999999</v>
      </c>
      <c r="AG1468" s="364">
        <f>+VLOOKUP($E1468,Labor!$1:$1048576,MATCH(DATE(AG$2,1,1),Labor!$A$1:$LI$1),FALSE)</f>
        <v>2.6264282520000002</v>
      </c>
      <c r="AH1468" s="364">
        <f>+VLOOKUP($E1468,Labor!$1:$1048576,MATCH(DATE(AH$2,1,1),Labor!$A$1:$LI$1),FALSE)</f>
        <v>2.6130812099999998</v>
      </c>
      <c r="AI1468" s="364">
        <f>+VLOOKUP($E1468,Labor!$1:$1048576,MATCH(DATE(AI$2,1,1),Labor!$A$1:$LI$1),FALSE)</f>
        <v>2.600225199</v>
      </c>
      <c r="AJ1468" s="364">
        <f>+VLOOKUP($E1468,Labor!$1:$1048576,MATCH(DATE(AJ$2,1,1),Labor!$A$1:$LI$1),FALSE)</f>
        <v>2.5879289120000002</v>
      </c>
      <c r="AK1468" s="364">
        <f>+VLOOKUP($E1468,Labor!$1:$1048576,MATCH(DATE(AK$2,1,1),Labor!$A$1:$LI$1),FALSE)</f>
        <v>2.5762383510000002</v>
      </c>
      <c r="AL1468" s="364">
        <f>+VLOOKUP($E1468,Labor!$1:$1048576,MATCH(DATE(AL$2,1,1),Labor!$A$1:$LI$1),FALSE)</f>
        <v>2.565170298</v>
      </c>
      <c r="AM1468" s="364">
        <f>+VLOOKUP($E1468,Labor!$1:$1048576,MATCH(DATE(AM$2,1,1),Labor!$A$1:$LI$1),FALSE)</f>
        <v>2.5547189499999998</v>
      </c>
      <c r="AN1468" s="364">
        <f>+VLOOKUP($E1468,Labor!$1:$1048576,MATCH(DATE(AN$2,1,1),Labor!$A$1:$LI$1),FALSE)</f>
        <v>2.5448647270000002</v>
      </c>
      <c r="AO1468" s="364">
        <f>+VLOOKUP($E1468,Labor!$1:$1048576,MATCH(DATE(AO$2,1,1),Labor!$A$1:$LI$1),FALSE)</f>
        <v>2.5355793649999998</v>
      </c>
      <c r="AP1468" s="364">
        <f>+VLOOKUP($E1468,Labor!$1:$1048576,MATCH(DATE(AP$2,1,1),Labor!$A$1:$LI$1),FALSE)</f>
        <v>2.526395586</v>
      </c>
      <c r="AQ1468" s="364">
        <f>+VLOOKUP($E1468,Labor!$1:$1048576,MATCH(DATE(AQ$2,1,1),Labor!$A$1:$LI$1),FALSE)</f>
        <v>2.5173659759999998</v>
      </c>
      <c r="AR1468" s="364">
        <f>+VLOOKUP($E1468,Labor!$1:$1048576,MATCH(DATE(AR$2,1,1),Labor!$A$1:$LI$1),FALSE)</f>
        <v>2.5085660170000001</v>
      </c>
      <c r="AS1468" s="364">
        <f>+VLOOKUP($E1468,Labor!$1:$1048576,MATCH(DATE(AS$2,1,1),Labor!$A$1:$LI$1),FALSE)</f>
        <v>2.5000483459999998</v>
      </c>
      <c r="AT1468" s="364">
        <f>+VLOOKUP($E1468,Labor!$1:$1048576,MATCH(DATE(AT$2,1,1),Labor!$A$1:$LI$1),FALSE)</f>
        <v>2.4918423029999999</v>
      </c>
      <c r="AU1468" s="364">
        <f>+VLOOKUP($E1468,Labor!$1:$1048576,MATCH(DATE(AU$2,1,1),Labor!$A$1:$LI$1),FALSE)</f>
        <v>2.48396537</v>
      </c>
      <c r="AV1468" s="364">
        <f>+VLOOKUP($E1468,Labor!$1:$1048576,MATCH(DATE(AV$2,1,1),Labor!$A$1:$LI$1),FALSE)</f>
        <v>2.476424443</v>
      </c>
      <c r="AW1468" s="364">
        <f>+VLOOKUP($E1468,Labor!$1:$1048576,MATCH(DATE(AW$2,1,1),Labor!$A$1:$LI$1),FALSE)</f>
        <v>2.4692116500000001</v>
      </c>
      <c r="AX1468" s="364">
        <f>+VLOOKUP($E1468,Labor!$1:$1048576,MATCH(DATE(AX$2,1,1),Labor!$A$1:$LI$1),FALSE)</f>
        <v>2.4623124199999999</v>
      </c>
      <c r="AY1468" s="364">
        <f>+VLOOKUP($E1468,Labor!$1:$1048576,MATCH(DATE(AY$2,1,1),Labor!$A$1:$LI$1),FALSE)</f>
        <v>2.4557092549999999</v>
      </c>
      <c r="AZ1468" s="364">
        <f>+VLOOKUP($E1468,Labor!$1:$1048576,MATCH(DATE(AZ$2,1,1),Labor!$A$1:$LI$1),FALSE)</f>
        <v>2.4494301630000002</v>
      </c>
      <c r="BA1468" s="364">
        <f>+VLOOKUP($E1468,Labor!$1:$1048576,MATCH(DATE(BA$2,1,1),Labor!$A$1:$LI$1),FALSE)</f>
        <v>2.4434769369999998</v>
      </c>
      <c r="BB1468" s="364">
        <f>+VLOOKUP($E1468,Labor!$1:$1048576,MATCH(DATE(BB$2,1,1),Labor!$A$1:$LI$1),FALSE)</f>
        <v>2.437822857</v>
      </c>
      <c r="BC1468" s="364">
        <f>+VLOOKUP($E1468,Labor!$1:$1048576,MATCH(DATE(BC$2,1,1),Labor!$A$1:$LI$1),FALSE)</f>
        <v>2.432436284</v>
      </c>
      <c r="BD1468" s="364">
        <f>+VLOOKUP($E1468,Labor!$1:$1048576,MATCH(DATE(BD$2,1,1),Labor!$A$1:$LI$1),FALSE)</f>
        <v>2.4272880730000002</v>
      </c>
      <c r="BE1468" s="364">
        <f>+VLOOKUP($E1468,Labor!$1:$1048576,MATCH(DATE(BE$2,1,1),Labor!$A$1:$LI$1),FALSE)</f>
        <v>2.4223536559999999</v>
      </c>
      <c r="BF1468" s="364">
        <f>+VLOOKUP($E1468,Labor!$1:$1048576,MATCH(DATE(BF$2,1,1),Labor!$A$1:$LI$1),FALSE)</f>
        <v>2.4176307239999999</v>
      </c>
      <c r="BG1468" s="364">
        <f>+VLOOKUP($E1468,Labor!$1:$1048576,MATCH(DATE(BG$2,1,1),Labor!$A$1:$LI$1),FALSE)</f>
        <v>2.4131071890000002</v>
      </c>
      <c r="BH1468" s="364">
        <f>+VLOOKUP($E1468,Labor!$1:$1048576,MATCH(DATE(BH$2,1,1),Labor!$A$1:$LI$1),FALSE)</f>
        <v>2.4087700999999999</v>
      </c>
      <c r="BI1468" s="364">
        <f>+VLOOKUP($E1468,Labor!$1:$1048576,MATCH(DATE(BI$2,1,1),Labor!$A$1:$LI$1),FALSE)</f>
        <v>2.4046086209999999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1.1087073750000001</v>
      </c>
      <c r="G1469" s="364">
        <f>+VLOOKUP($E1469,Labor!$1:$1048576,MATCH(DATE(G$2,1,1),Labor!$A$1:$LI$1),FALSE)</f>
        <v>1.098203679</v>
      </c>
      <c r="H1469" s="364">
        <f>+VLOOKUP($E1469,Labor!$1:$1048576,MATCH(DATE(H$2,1,1),Labor!$A$1:$LI$1),FALSE)</f>
        <v>1.0868935770000001</v>
      </c>
      <c r="I1469" s="364">
        <f>+VLOOKUP($E1469,Labor!$1:$1048576,MATCH(DATE(I$2,1,1),Labor!$A$1:$LI$1),FALSE)</f>
        <v>1.076028582</v>
      </c>
      <c r="J1469" s="364">
        <f>+VLOOKUP($E1469,Labor!$1:$1048576,MATCH(DATE(J$2,1,1),Labor!$A$1:$LI$1),FALSE)</f>
        <v>1.06645345</v>
      </c>
      <c r="K1469" s="364">
        <f>+VLOOKUP($E1469,Labor!$1:$1048576,MATCH(DATE(K$2,1,1),Labor!$A$1:$LI$1),FALSE)</f>
        <v>1.0584839210000001</v>
      </c>
      <c r="L1469" s="364">
        <f>+VLOOKUP($E1469,Labor!$1:$1048576,MATCH(DATE(L$2,1,1),Labor!$A$1:$LI$1),FALSE)</f>
        <v>1.0516853209999999</v>
      </c>
      <c r="M1469" s="364">
        <f>+VLOOKUP($E1469,Labor!$1:$1048576,MATCH(DATE(M$2,1,1),Labor!$A$1:$LI$1),FALSE)</f>
        <v>1.0457735100000001</v>
      </c>
      <c r="N1469" s="364">
        <f>+VLOOKUP($E1469,Labor!$1:$1048576,MATCH(DATE(N$2,1,1),Labor!$A$1:$LI$1),FALSE)</f>
        <v>1.040487076</v>
      </c>
      <c r="O1469" s="364">
        <f>+VLOOKUP($E1469,Labor!$1:$1048576,MATCH(DATE(O$2,1,1),Labor!$A$1:$LI$1),FALSE)</f>
        <v>1.035614174</v>
      </c>
      <c r="P1469" s="364">
        <f>+VLOOKUP($E1469,Labor!$1:$1048576,MATCH(DATE(P$2,1,1),Labor!$A$1:$LI$1),FALSE)</f>
        <v>1.0315044499999999</v>
      </c>
      <c r="Q1469" s="364">
        <f>+VLOOKUP($E1469,Labor!$1:$1048576,MATCH(DATE(Q$2,1,1),Labor!$A$1:$LI$1),FALSE)</f>
        <v>1.02746253</v>
      </c>
      <c r="R1469" s="364">
        <f>+VLOOKUP($E1469,Labor!$1:$1048576,MATCH(DATE(R$2,1,1),Labor!$A$1:$LI$1),FALSE)</f>
        <v>1.0233545690000001</v>
      </c>
      <c r="S1469" s="364">
        <f>+VLOOKUP($E1469,Labor!$1:$1048576,MATCH(DATE(S$2,1,1),Labor!$A$1:$LI$1),FALSE)</f>
        <v>1.019161953</v>
      </c>
      <c r="T1469" s="364">
        <f>+VLOOKUP($E1469,Labor!$1:$1048576,MATCH(DATE(T$2,1,1),Labor!$A$1:$LI$1),FALSE)</f>
        <v>1.0148915489999999</v>
      </c>
      <c r="U1469" s="364">
        <f>+VLOOKUP($E1469,Labor!$1:$1048576,MATCH(DATE(U$2,1,1),Labor!$A$1:$LI$1),FALSE)</f>
        <v>1.010554838</v>
      </c>
      <c r="V1469" s="364">
        <f>+VLOOKUP($E1469,Labor!$1:$1048576,MATCH(DATE(V$2,1,1),Labor!$A$1:$LI$1),FALSE)</f>
        <v>1.0061343840000001</v>
      </c>
      <c r="W1469" s="364">
        <f>+VLOOKUP($E1469,Labor!$1:$1048576,MATCH(DATE(W$2,1,1),Labor!$A$1:$LI$1),FALSE)</f>
        <v>1.0016477020000001</v>
      </c>
      <c r="X1469" s="364">
        <f>+VLOOKUP($E1469,Labor!$1:$1048576,MATCH(DATE(X$2,1,1),Labor!$A$1:$LI$1),FALSE)</f>
        <v>0.99712308579999998</v>
      </c>
      <c r="Y1469" s="364">
        <f>+VLOOKUP($E1469,Labor!$1:$1048576,MATCH(DATE(Y$2,1,1),Labor!$A$1:$LI$1),FALSE)</f>
        <v>0.99259057640000004</v>
      </c>
      <c r="Z1469" s="364">
        <f>+VLOOKUP($E1469,Labor!$1:$1048576,MATCH(DATE(Z$2,1,1),Labor!$A$1:$LI$1),FALSE)</f>
        <v>0.98775775079999995</v>
      </c>
      <c r="AA1469" s="364">
        <f>+VLOOKUP($E1469,Labor!$1:$1048576,MATCH(DATE(AA$2,1,1),Labor!$A$1:$LI$1),FALSE)</f>
        <v>0.9830129903</v>
      </c>
      <c r="AB1469" s="364">
        <f>+VLOOKUP($E1469,Labor!$1:$1048576,MATCH(DATE(AB$2,1,1),Labor!$A$1:$LI$1),FALSE)</f>
        <v>0.97842698549999996</v>
      </c>
      <c r="AC1469" s="364">
        <f>+VLOOKUP($E1469,Labor!$1:$1048576,MATCH(DATE(AC$2,1,1),Labor!$A$1:$LI$1),FALSE)</f>
        <v>0.97401222929999998</v>
      </c>
      <c r="AD1469" s="364">
        <f>+VLOOKUP($E1469,Labor!$1:$1048576,MATCH(DATE(AD$2,1,1),Labor!$A$1:$LI$1),FALSE)</f>
        <v>0.96977022040000005</v>
      </c>
      <c r="AE1469" s="364">
        <f>+VLOOKUP($E1469,Labor!$1:$1048576,MATCH(DATE(AE$2,1,1),Labor!$A$1:$LI$1),FALSE)</f>
        <v>0.96484135670000004</v>
      </c>
      <c r="AF1469" s="364">
        <f>+VLOOKUP($E1469,Labor!$1:$1048576,MATCH(DATE(AF$2,1,1),Labor!$A$1:$LI$1),FALSE)</f>
        <v>0.95979628969999997</v>
      </c>
      <c r="AG1469" s="364">
        <f>+VLOOKUP($E1469,Labor!$1:$1048576,MATCH(DATE(AG$2,1,1),Labor!$A$1:$LI$1),FALSE)</f>
        <v>0.95480845830000005</v>
      </c>
      <c r="AH1469" s="364">
        <f>+VLOOKUP($E1469,Labor!$1:$1048576,MATCH(DATE(AH$2,1,1),Labor!$A$1:$LI$1),FALSE)</f>
        <v>0.94995629110000002</v>
      </c>
      <c r="AI1469" s="364">
        <f>+VLOOKUP($E1469,Labor!$1:$1048576,MATCH(DATE(AI$2,1,1),Labor!$A$1:$LI$1),FALSE)</f>
        <v>0.94528263300000004</v>
      </c>
      <c r="AJ1469" s="364">
        <f>+VLOOKUP($E1469,Labor!$1:$1048576,MATCH(DATE(AJ$2,1,1),Labor!$A$1:$LI$1),FALSE)</f>
        <v>0.94081245589999996</v>
      </c>
      <c r="AK1469" s="364">
        <f>+VLOOKUP($E1469,Labor!$1:$1048576,MATCH(DATE(AK$2,1,1),Labor!$A$1:$LI$1),FALSE)</f>
        <v>0.93656248379999996</v>
      </c>
      <c r="AL1469" s="364">
        <f>+VLOOKUP($E1469,Labor!$1:$1048576,MATCH(DATE(AL$2,1,1),Labor!$A$1:$LI$1),FALSE)</f>
        <v>0.93253881760000001</v>
      </c>
      <c r="AM1469" s="364">
        <f>+VLOOKUP($E1469,Labor!$1:$1048576,MATCH(DATE(AM$2,1,1),Labor!$A$1:$LI$1),FALSE)</f>
        <v>0.92873934759999999</v>
      </c>
      <c r="AN1469" s="364">
        <f>+VLOOKUP($E1469,Labor!$1:$1048576,MATCH(DATE(AN$2,1,1),Labor!$A$1:$LI$1),FALSE)</f>
        <v>0.9251569556</v>
      </c>
      <c r="AO1469" s="364">
        <f>+VLOOKUP($E1469,Labor!$1:$1048576,MATCH(DATE(AO$2,1,1),Labor!$A$1:$LI$1),FALSE)</f>
        <v>0.92178136649999998</v>
      </c>
      <c r="AP1469" s="364">
        <f>+VLOOKUP($E1469,Labor!$1:$1048576,MATCH(DATE(AP$2,1,1),Labor!$A$1:$LI$1),FALSE)</f>
        <v>0.91844270709999998</v>
      </c>
      <c r="AQ1469" s="364">
        <f>+VLOOKUP($E1469,Labor!$1:$1048576,MATCH(DATE(AQ$2,1,1),Labor!$A$1:$LI$1),FALSE)</f>
        <v>0.91516009369999995</v>
      </c>
      <c r="AR1469" s="364">
        <f>+VLOOKUP($E1469,Labor!$1:$1048576,MATCH(DATE(AR$2,1,1),Labor!$A$1:$LI$1),FALSE)</f>
        <v>0.91196096760000001</v>
      </c>
      <c r="AS1469" s="364">
        <f>+VLOOKUP($E1469,Labor!$1:$1048576,MATCH(DATE(AS$2,1,1),Labor!$A$1:$LI$1),FALSE)</f>
        <v>0.90886446409999999</v>
      </c>
      <c r="AT1469" s="364">
        <f>+VLOOKUP($E1469,Labor!$1:$1048576,MATCH(DATE(AT$2,1,1),Labor!$A$1:$LI$1),FALSE)</f>
        <v>0.90588124950000004</v>
      </c>
      <c r="AU1469" s="364">
        <f>+VLOOKUP($E1469,Labor!$1:$1048576,MATCH(DATE(AU$2,1,1),Labor!$A$1:$LI$1),FALSE)</f>
        <v>0.90301767909999997</v>
      </c>
      <c r="AV1469" s="364">
        <f>+VLOOKUP($E1469,Labor!$1:$1048576,MATCH(DATE(AV$2,1,1),Labor!$A$1:$LI$1),FALSE)</f>
        <v>0.90027625990000004</v>
      </c>
      <c r="AW1469" s="364">
        <f>+VLOOKUP($E1469,Labor!$1:$1048576,MATCH(DATE(AW$2,1,1),Labor!$A$1:$LI$1),FALSE)</f>
        <v>0.89765412990000004</v>
      </c>
      <c r="AX1469" s="364">
        <f>+VLOOKUP($E1469,Labor!$1:$1048576,MATCH(DATE(AX$2,1,1),Labor!$A$1:$LI$1),FALSE)</f>
        <v>0.89514599260000005</v>
      </c>
      <c r="AY1469" s="364">
        <f>+VLOOKUP($E1469,Labor!$1:$1048576,MATCH(DATE(AY$2,1,1),Labor!$A$1:$LI$1),FALSE)</f>
        <v>0.89274548629999995</v>
      </c>
      <c r="AZ1469" s="364">
        <f>+VLOOKUP($E1469,Labor!$1:$1048576,MATCH(DATE(AZ$2,1,1),Labor!$A$1:$LI$1),FALSE)</f>
        <v>0.89046279279999996</v>
      </c>
      <c r="BA1469" s="364">
        <f>+VLOOKUP($E1469,Labor!$1:$1048576,MATCH(DATE(BA$2,1,1),Labor!$A$1:$LI$1),FALSE)</f>
        <v>0.88829856439999999</v>
      </c>
      <c r="BB1469" s="364">
        <f>+VLOOKUP($E1469,Labor!$1:$1048576,MATCH(DATE(BB$2,1,1),Labor!$A$1:$LI$1),FALSE)</f>
        <v>0.88624308740000002</v>
      </c>
      <c r="BC1469" s="364">
        <f>+VLOOKUP($E1469,Labor!$1:$1048576,MATCH(DATE(BC$2,1,1),Labor!$A$1:$LI$1),FALSE)</f>
        <v>0.88428485940000001</v>
      </c>
      <c r="BD1469" s="364">
        <f>+VLOOKUP($E1469,Labor!$1:$1048576,MATCH(DATE(BD$2,1,1),Labor!$A$1:$LI$1),FALSE)</f>
        <v>0.88241328519999995</v>
      </c>
      <c r="BE1469" s="364">
        <f>+VLOOKUP($E1469,Labor!$1:$1048576,MATCH(DATE(BE$2,1,1),Labor!$A$1:$LI$1),FALSE)</f>
        <v>0.88061943320000002</v>
      </c>
      <c r="BF1469" s="364">
        <f>+VLOOKUP($E1469,Labor!$1:$1048576,MATCH(DATE(BF$2,1,1),Labor!$A$1:$LI$1),FALSE)</f>
        <v>0.87890246459999999</v>
      </c>
      <c r="BG1469" s="364">
        <f>+VLOOKUP($E1469,Labor!$1:$1048576,MATCH(DATE(BG$2,1,1),Labor!$A$1:$LI$1),FALSE)</f>
        <v>0.87725798430000002</v>
      </c>
      <c r="BH1469" s="364">
        <f>+VLOOKUP($E1469,Labor!$1:$1048576,MATCH(DATE(BH$2,1,1),Labor!$A$1:$LI$1),FALSE)</f>
        <v>0.87568128410000001</v>
      </c>
      <c r="BI1469" s="364">
        <f>+VLOOKUP($E1469,Labor!$1:$1048576,MATCH(DATE(BI$2,1,1),Labor!$A$1:$LI$1),FALSE)</f>
        <v>0.87416842530000005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8.5349971040000003</v>
      </c>
      <c r="G1470" s="364">
        <f>+VLOOKUP($E1470,Labor!$1:$1048576,MATCH(DATE(G$2,1,1),Labor!$A$1:$LI$1),FALSE)</f>
        <v>8.4541380620000002</v>
      </c>
      <c r="H1470" s="364">
        <f>+VLOOKUP($E1470,Labor!$1:$1048576,MATCH(DATE(H$2,1,1),Labor!$A$1:$LI$1),FALSE)</f>
        <v>8.3670711870000005</v>
      </c>
      <c r="I1470" s="364">
        <f>+VLOOKUP($E1470,Labor!$1:$1048576,MATCH(DATE(I$2,1,1),Labor!$A$1:$LI$1),FALSE)</f>
        <v>8.2834308159999992</v>
      </c>
      <c r="J1470" s="364">
        <f>+VLOOKUP($E1470,Labor!$1:$1048576,MATCH(DATE(J$2,1,1),Labor!$A$1:$LI$1),FALSE)</f>
        <v>8.2097200049999994</v>
      </c>
      <c r="K1470" s="364">
        <f>+VLOOKUP($E1470,Labor!$1:$1048576,MATCH(DATE(K$2,1,1),Labor!$A$1:$LI$1),FALSE)</f>
        <v>8.1483693679999991</v>
      </c>
      <c r="L1470" s="364">
        <f>+VLOOKUP($E1470,Labor!$1:$1048576,MATCH(DATE(L$2,1,1),Labor!$A$1:$LI$1),FALSE)</f>
        <v>8.0960327129999996</v>
      </c>
      <c r="M1470" s="364">
        <f>+VLOOKUP($E1470,Labor!$1:$1048576,MATCH(DATE(M$2,1,1),Labor!$A$1:$LI$1),FALSE)</f>
        <v>8.0505227020000003</v>
      </c>
      <c r="N1470" s="364">
        <f>+VLOOKUP($E1470,Labor!$1:$1048576,MATCH(DATE(N$2,1,1),Labor!$A$1:$LI$1),FALSE)</f>
        <v>8.0098269369999997</v>
      </c>
      <c r="O1470" s="364">
        <f>+VLOOKUP($E1470,Labor!$1:$1048576,MATCH(DATE(O$2,1,1),Labor!$A$1:$LI$1),FALSE)</f>
        <v>7.9723145960000004</v>
      </c>
      <c r="P1470" s="364">
        <f>+VLOOKUP($E1470,Labor!$1:$1048576,MATCH(DATE(P$2,1,1),Labor!$A$1:$LI$1),FALSE)</f>
        <v>7.9406773209999999</v>
      </c>
      <c r="Q1470" s="364">
        <f>+VLOOKUP($E1470,Labor!$1:$1048576,MATCH(DATE(Q$2,1,1),Labor!$A$1:$LI$1),FALSE)</f>
        <v>7.9095620130000004</v>
      </c>
      <c r="R1470" s="364">
        <f>+VLOOKUP($E1470,Labor!$1:$1048576,MATCH(DATE(R$2,1,1),Labor!$A$1:$LI$1),FALSE)</f>
        <v>7.877938307</v>
      </c>
      <c r="S1470" s="364">
        <f>+VLOOKUP($E1470,Labor!$1:$1048576,MATCH(DATE(S$2,1,1),Labor!$A$1:$LI$1),FALSE)</f>
        <v>7.845662914</v>
      </c>
      <c r="T1470" s="364">
        <f>+VLOOKUP($E1470,Labor!$1:$1048576,MATCH(DATE(T$2,1,1),Labor!$A$1:$LI$1),FALSE)</f>
        <v>7.812788694</v>
      </c>
      <c r="U1470" s="364">
        <f>+VLOOKUP($E1470,Labor!$1:$1048576,MATCH(DATE(U$2,1,1),Labor!$A$1:$LI$1),FALSE)</f>
        <v>7.7794040369999999</v>
      </c>
      <c r="V1470" s="364">
        <f>+VLOOKUP($E1470,Labor!$1:$1048576,MATCH(DATE(V$2,1,1),Labor!$A$1:$LI$1),FALSE)</f>
        <v>7.7453747110000002</v>
      </c>
      <c r="W1470" s="364">
        <f>+VLOOKUP($E1470,Labor!$1:$1048576,MATCH(DATE(W$2,1,1),Labor!$A$1:$LI$1),FALSE)</f>
        <v>7.7108355590000004</v>
      </c>
      <c r="X1470" s="364">
        <f>+VLOOKUP($E1470,Labor!$1:$1048576,MATCH(DATE(X$2,1,1),Labor!$A$1:$LI$1),FALSE)</f>
        <v>7.676004378</v>
      </c>
      <c r="Y1470" s="364">
        <f>+VLOOKUP($E1470,Labor!$1:$1048576,MATCH(DATE(Y$2,1,1),Labor!$A$1:$LI$1),FALSE)</f>
        <v>7.6411124350000001</v>
      </c>
      <c r="Z1470" s="364">
        <f>+VLOOKUP($E1470,Labor!$1:$1048576,MATCH(DATE(Z$2,1,1),Labor!$A$1:$LI$1),FALSE)</f>
        <v>7.6039086119999997</v>
      </c>
      <c r="AA1470" s="364">
        <f>+VLOOKUP($E1470,Labor!$1:$1048576,MATCH(DATE(AA$2,1,1),Labor!$A$1:$LI$1),FALSE)</f>
        <v>7.5673827280000001</v>
      </c>
      <c r="AB1470" s="364">
        <f>+VLOOKUP($E1470,Labor!$1:$1048576,MATCH(DATE(AB$2,1,1),Labor!$A$1:$LI$1),FALSE)</f>
        <v>7.5320789689999996</v>
      </c>
      <c r="AC1470" s="364">
        <f>+VLOOKUP($E1470,Labor!$1:$1048576,MATCH(DATE(AC$2,1,1),Labor!$A$1:$LI$1),FALSE)</f>
        <v>7.4980935080000002</v>
      </c>
      <c r="AD1470" s="364">
        <f>+VLOOKUP($E1470,Labor!$1:$1048576,MATCH(DATE(AD$2,1,1),Labor!$A$1:$LI$1),FALSE)</f>
        <v>7.4654378809999997</v>
      </c>
      <c r="AE1470" s="364">
        <f>+VLOOKUP($E1470,Labor!$1:$1048576,MATCH(DATE(AE$2,1,1),Labor!$A$1:$LI$1),FALSE)</f>
        <v>7.4274947429999996</v>
      </c>
      <c r="AF1470" s="364">
        <f>+VLOOKUP($E1470,Labor!$1:$1048576,MATCH(DATE(AF$2,1,1),Labor!$A$1:$LI$1),FALSE)</f>
        <v>7.3886570540000003</v>
      </c>
      <c r="AG1470" s="364">
        <f>+VLOOKUP($E1470,Labor!$1:$1048576,MATCH(DATE(AG$2,1,1),Labor!$A$1:$LI$1),FALSE)</f>
        <v>7.3502599740000001</v>
      </c>
      <c r="AH1470" s="364">
        <f>+VLOOKUP($E1470,Labor!$1:$1048576,MATCH(DATE(AH$2,1,1),Labor!$A$1:$LI$1),FALSE)</f>
        <v>7.3129072559999999</v>
      </c>
      <c r="AI1470" s="364">
        <f>+VLOOKUP($E1470,Labor!$1:$1048576,MATCH(DATE(AI$2,1,1),Labor!$A$1:$LI$1),FALSE)</f>
        <v>7.2769287289999998</v>
      </c>
      <c r="AJ1470" s="364">
        <f>+VLOOKUP($E1470,Labor!$1:$1048576,MATCH(DATE(AJ$2,1,1),Labor!$A$1:$LI$1),FALSE)</f>
        <v>7.2425166289999998</v>
      </c>
      <c r="AK1470" s="364">
        <f>+VLOOKUP($E1470,Labor!$1:$1048576,MATCH(DATE(AK$2,1,1),Labor!$A$1:$LI$1),FALSE)</f>
        <v>7.2097997009999997</v>
      </c>
      <c r="AL1470" s="364">
        <f>+VLOOKUP($E1470,Labor!$1:$1048576,MATCH(DATE(AL$2,1,1),Labor!$A$1:$LI$1),FALSE)</f>
        <v>7.1788249110000004</v>
      </c>
      <c r="AM1470" s="364">
        <f>+VLOOKUP($E1470,Labor!$1:$1048576,MATCH(DATE(AM$2,1,1),Labor!$A$1:$LI$1),FALSE)</f>
        <v>7.1495760160000001</v>
      </c>
      <c r="AN1470" s="364">
        <f>+VLOOKUP($E1470,Labor!$1:$1048576,MATCH(DATE(AN$2,1,1),Labor!$A$1:$LI$1),FALSE)</f>
        <v>7.1219982210000001</v>
      </c>
      <c r="AO1470" s="364">
        <f>+VLOOKUP($E1470,Labor!$1:$1048576,MATCH(DATE(AO$2,1,1),Labor!$A$1:$LI$1),FALSE)</f>
        <v>7.0960124259999997</v>
      </c>
      <c r="AP1470" s="364">
        <f>+VLOOKUP($E1470,Labor!$1:$1048576,MATCH(DATE(AP$2,1,1),Labor!$A$1:$LI$1),FALSE)</f>
        <v>7.0703109209999999</v>
      </c>
      <c r="AQ1470" s="364">
        <f>+VLOOKUP($E1470,Labor!$1:$1048576,MATCH(DATE(AQ$2,1,1),Labor!$A$1:$LI$1),FALSE)</f>
        <v>7.0450408659999999</v>
      </c>
      <c r="AR1470" s="364">
        <f>+VLOOKUP($E1470,Labor!$1:$1048576,MATCH(DATE(AR$2,1,1),Labor!$A$1:$LI$1),FALSE)</f>
        <v>7.02041351</v>
      </c>
      <c r="AS1470" s="364">
        <f>+VLOOKUP($E1470,Labor!$1:$1048576,MATCH(DATE(AS$2,1,1),Labor!$A$1:$LI$1),FALSE)</f>
        <v>6.9965761569999998</v>
      </c>
      <c r="AT1470" s="364">
        <f>+VLOOKUP($E1470,Labor!$1:$1048576,MATCH(DATE(AT$2,1,1),Labor!$A$1:$LI$1),FALSE)</f>
        <v>6.9736109209999997</v>
      </c>
      <c r="AU1470" s="364">
        <f>+VLOOKUP($E1470,Labor!$1:$1048576,MATCH(DATE(AU$2,1,1),Labor!$A$1:$LI$1),FALSE)</f>
        <v>6.9515667219999999</v>
      </c>
      <c r="AV1470" s="364">
        <f>+VLOOKUP($E1470,Labor!$1:$1048576,MATCH(DATE(AV$2,1,1),Labor!$A$1:$LI$1),FALSE)</f>
        <v>6.9304628619999997</v>
      </c>
      <c r="AW1470" s="364">
        <f>+VLOOKUP($E1470,Labor!$1:$1048576,MATCH(DATE(AW$2,1,1),Labor!$A$1:$LI$1),FALSE)</f>
        <v>6.9102773080000004</v>
      </c>
      <c r="AX1470" s="364">
        <f>+VLOOKUP($E1470,Labor!$1:$1048576,MATCH(DATE(AX$2,1,1),Labor!$A$1:$LI$1),FALSE)</f>
        <v>6.890969288</v>
      </c>
      <c r="AY1470" s="364">
        <f>+VLOOKUP($E1470,Labor!$1:$1048576,MATCH(DATE(AY$2,1,1),Labor!$A$1:$LI$1),FALSE)</f>
        <v>6.8724898269999999</v>
      </c>
      <c r="AZ1470" s="364">
        <f>+VLOOKUP($E1470,Labor!$1:$1048576,MATCH(DATE(AZ$2,1,1),Labor!$A$1:$LI$1),FALSE)</f>
        <v>6.854917307</v>
      </c>
      <c r="BA1470" s="364">
        <f>+VLOOKUP($E1470,Labor!$1:$1048576,MATCH(DATE(BA$2,1,1),Labor!$A$1:$LI$1),FALSE)</f>
        <v>6.8382567490000001</v>
      </c>
      <c r="BB1470" s="364">
        <f>+VLOOKUP($E1470,Labor!$1:$1048576,MATCH(DATE(BB$2,1,1),Labor!$A$1:$LI$1),FALSE)</f>
        <v>6.8224333770000003</v>
      </c>
      <c r="BC1470" s="364">
        <f>+VLOOKUP($E1470,Labor!$1:$1048576,MATCH(DATE(BC$2,1,1),Labor!$A$1:$LI$1),FALSE)</f>
        <v>6.8073586410000004</v>
      </c>
      <c r="BD1470" s="364">
        <f>+VLOOKUP($E1470,Labor!$1:$1048576,MATCH(DATE(BD$2,1,1),Labor!$A$1:$LI$1),FALSE)</f>
        <v>6.7929509789999996</v>
      </c>
      <c r="BE1470" s="364">
        <f>+VLOOKUP($E1470,Labor!$1:$1048576,MATCH(DATE(BE$2,1,1),Labor!$A$1:$LI$1),FALSE)</f>
        <v>6.7791416360000003</v>
      </c>
      <c r="BF1470" s="364">
        <f>+VLOOKUP($E1470,Labor!$1:$1048576,MATCH(DATE(BF$2,1,1),Labor!$A$1:$LI$1),FALSE)</f>
        <v>6.7659241510000001</v>
      </c>
      <c r="BG1470" s="364">
        <f>+VLOOKUP($E1470,Labor!$1:$1048576,MATCH(DATE(BG$2,1,1),Labor!$A$1:$LI$1),FALSE)</f>
        <v>6.7532646930000002</v>
      </c>
      <c r="BH1470" s="364">
        <f>+VLOOKUP($E1470,Labor!$1:$1048576,MATCH(DATE(BH$2,1,1),Labor!$A$1:$LI$1),FALSE)</f>
        <v>6.7411270170000002</v>
      </c>
      <c r="BI1470" s="364">
        <f>+VLOOKUP($E1470,Labor!$1:$1048576,MATCH(DATE(BI$2,1,1),Labor!$A$1:$LI$1),FALSE)</f>
        <v>6.7294808010000002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10.088780270000001</v>
      </c>
      <c r="G1471" s="364">
        <f>+VLOOKUP($E1471,Labor!$1:$1048576,MATCH(DATE(G$2,1,1),Labor!$A$1:$LI$1),FALSE)</f>
        <v>10.034449110000001</v>
      </c>
      <c r="H1471" s="364">
        <f>+VLOOKUP($E1471,Labor!$1:$1048576,MATCH(DATE(H$2,1,1),Labor!$A$1:$LI$1),FALSE)</f>
        <v>9.974473369</v>
      </c>
      <c r="I1471" s="364">
        <f>+VLOOKUP($E1471,Labor!$1:$1048576,MATCH(DATE(I$2,1,1),Labor!$A$1:$LI$1),FALSE)</f>
        <v>9.9157686839999997</v>
      </c>
      <c r="J1471" s="364">
        <f>+VLOOKUP($E1471,Labor!$1:$1048576,MATCH(DATE(J$2,1,1),Labor!$A$1:$LI$1),FALSE)</f>
        <v>9.8635680969999999</v>
      </c>
      <c r="K1471" s="364">
        <f>+VLOOKUP($E1471,Labor!$1:$1048576,MATCH(DATE(K$2,1,1),Labor!$A$1:$LI$1),FALSE)</f>
        <v>9.8208357960000008</v>
      </c>
      <c r="L1471" s="364">
        <f>+VLOOKUP($E1471,Labor!$1:$1048576,MATCH(DATE(L$2,1,1),Labor!$A$1:$LI$1),FALSE)</f>
        <v>9.7841525829999991</v>
      </c>
      <c r="M1471" s="364">
        <f>+VLOOKUP($E1471,Labor!$1:$1048576,MATCH(DATE(M$2,1,1),Labor!$A$1:$LI$1),FALSE)</f>
        <v>9.7527894409999991</v>
      </c>
      <c r="N1471" s="364">
        <f>+VLOOKUP($E1471,Labor!$1:$1048576,MATCH(DATE(N$2,1,1),Labor!$A$1:$LI$1),FALSE)</f>
        <v>9.7257307050000001</v>
      </c>
      <c r="O1471" s="364">
        <f>+VLOOKUP($E1471,Labor!$1:$1048576,MATCH(DATE(O$2,1,1),Labor!$A$1:$LI$1),FALSE)</f>
        <v>9.7016271520000004</v>
      </c>
      <c r="P1471" s="364">
        <f>+VLOOKUP($E1471,Labor!$1:$1048576,MATCH(DATE(P$2,1,1),Labor!$A$1:$LI$1),FALSE)</f>
        <v>9.6859935739999994</v>
      </c>
      <c r="Q1471" s="364">
        <f>+VLOOKUP($E1471,Labor!$1:$1048576,MATCH(DATE(Q$2,1,1),Labor!$A$1:$LI$1),FALSE)</f>
        <v>9.669856588</v>
      </c>
      <c r="R1471" s="364">
        <f>+VLOOKUP($E1471,Labor!$1:$1048576,MATCH(DATE(R$2,1,1),Labor!$A$1:$LI$1),FALSE)</f>
        <v>9.6511713639999996</v>
      </c>
      <c r="S1471" s="364">
        <f>+VLOOKUP($E1471,Labor!$1:$1048576,MATCH(DATE(S$2,1,1),Labor!$A$1:$LI$1),FALSE)</f>
        <v>9.6298572969999991</v>
      </c>
      <c r="T1471" s="364">
        <f>+VLOOKUP($E1471,Labor!$1:$1048576,MATCH(DATE(T$2,1,1),Labor!$A$1:$LI$1),FALSE)</f>
        <v>9.6063263939999999</v>
      </c>
      <c r="U1471" s="364">
        <f>+VLOOKUP($E1471,Labor!$1:$1048576,MATCH(DATE(U$2,1,1),Labor!$A$1:$LI$1),FALSE)</f>
        <v>9.5810251019999999</v>
      </c>
      <c r="V1471" s="364">
        <f>+VLOOKUP($E1471,Labor!$1:$1048576,MATCH(DATE(V$2,1,1),Labor!$A$1:$LI$1),FALSE)</f>
        <v>9.554016464</v>
      </c>
      <c r="W1471" s="364">
        <f>+VLOOKUP($E1471,Labor!$1:$1048576,MATCH(DATE(W$2,1,1),Labor!$A$1:$LI$1),FALSE)</f>
        <v>9.5255783859999994</v>
      </c>
      <c r="X1471" s="364">
        <f>+VLOOKUP($E1471,Labor!$1:$1048576,MATCH(DATE(X$2,1,1),Labor!$A$1:$LI$1),FALSE)</f>
        <v>9.4960328339999993</v>
      </c>
      <c r="Y1471" s="364">
        <f>+VLOOKUP($E1471,Labor!$1:$1048576,MATCH(DATE(Y$2,1,1),Labor!$A$1:$LI$1),FALSE)</f>
        <v>9.4656641320000006</v>
      </c>
      <c r="Z1471" s="364">
        <f>+VLOOKUP($E1471,Labor!$1:$1048576,MATCH(DATE(Z$2,1,1),Labor!$A$1:$LI$1),FALSE)</f>
        <v>9.4305561470000008</v>
      </c>
      <c r="AA1471" s="364">
        <f>+VLOOKUP($E1471,Labor!$1:$1048576,MATCH(DATE(AA$2,1,1),Labor!$A$1:$LI$1),FALSE)</f>
        <v>9.3955482400000001</v>
      </c>
      <c r="AB1471" s="364">
        <f>+VLOOKUP($E1471,Labor!$1:$1048576,MATCH(DATE(AB$2,1,1),Labor!$A$1:$LI$1),FALSE)</f>
        <v>9.3615878850000005</v>
      </c>
      <c r="AC1471" s="364">
        <f>+VLOOKUP($E1471,Labor!$1:$1048576,MATCH(DATE(AC$2,1,1),Labor!$A$1:$LI$1),FALSE)</f>
        <v>9.3286395879999997</v>
      </c>
      <c r="AD1471" s="364">
        <f>+VLOOKUP($E1471,Labor!$1:$1048576,MATCH(DATE(AD$2,1,1),Labor!$A$1:$LI$1),FALSE)</f>
        <v>9.2964774820000002</v>
      </c>
      <c r="AE1471" s="364">
        <f>+VLOOKUP($E1471,Labor!$1:$1048576,MATCH(DATE(AE$2,1,1),Labor!$A$1:$LI$1),FALSE)</f>
        <v>9.2540587829999996</v>
      </c>
      <c r="AF1471" s="364">
        <f>+VLOOKUP($E1471,Labor!$1:$1048576,MATCH(DATE(AF$2,1,1),Labor!$A$1:$LI$1),FALSE)</f>
        <v>9.2084406770000005</v>
      </c>
      <c r="AG1471" s="364">
        <f>+VLOOKUP($E1471,Labor!$1:$1048576,MATCH(DATE(AG$2,1,1),Labor!$A$1:$LI$1),FALSE)</f>
        <v>9.1622404290000006</v>
      </c>
      <c r="AH1471" s="364">
        <f>+VLOOKUP($E1471,Labor!$1:$1048576,MATCH(DATE(AH$2,1,1),Labor!$A$1:$LI$1),FALSE)</f>
        <v>9.1165268519999998</v>
      </c>
      <c r="AI1471" s="364">
        <f>+VLOOKUP($E1471,Labor!$1:$1048576,MATCH(DATE(AI$2,1,1),Labor!$A$1:$LI$1),FALSE)</f>
        <v>9.0717283720000008</v>
      </c>
      <c r="AJ1471" s="364">
        <f>+VLOOKUP($E1471,Labor!$1:$1048576,MATCH(DATE(AJ$2,1,1),Labor!$A$1:$LI$1),FALSE)</f>
        <v>9.0279973330000001</v>
      </c>
      <c r="AK1471" s="364">
        <f>+VLOOKUP($E1471,Labor!$1:$1048576,MATCH(DATE(AK$2,1,1),Labor!$A$1:$LI$1),FALSE)</f>
        <v>8.9854094809999996</v>
      </c>
      <c r="AL1471" s="364">
        <f>+VLOOKUP($E1471,Labor!$1:$1048576,MATCH(DATE(AL$2,1,1),Labor!$A$1:$LI$1),FALSE)</f>
        <v>8.9439551529999992</v>
      </c>
      <c r="AM1471" s="364">
        <f>+VLOOKUP($E1471,Labor!$1:$1048576,MATCH(DATE(AM$2,1,1),Labor!$A$1:$LI$1),FALSE)</f>
        <v>8.9035763869999993</v>
      </c>
      <c r="AN1471" s="364">
        <f>+VLOOKUP($E1471,Labor!$1:$1048576,MATCH(DATE(AN$2,1,1),Labor!$A$1:$LI$1),FALSE)</f>
        <v>8.8642019590000007</v>
      </c>
      <c r="AO1471" s="364">
        <f>+VLOOKUP($E1471,Labor!$1:$1048576,MATCH(DATE(AO$2,1,1),Labor!$A$1:$LI$1),FALSE)</f>
        <v>8.8257598099999992</v>
      </c>
      <c r="AP1471" s="364">
        <f>+VLOOKUP($E1471,Labor!$1:$1048576,MATCH(DATE(AP$2,1,1),Labor!$A$1:$LI$1),FALSE)</f>
        <v>8.7863812489999997</v>
      </c>
      <c r="AQ1471" s="364">
        <f>+VLOOKUP($E1471,Labor!$1:$1048576,MATCH(DATE(AQ$2,1,1),Labor!$A$1:$LI$1),FALSE)</f>
        <v>8.7463799449999993</v>
      </c>
      <c r="AR1471" s="364">
        <f>+VLOOKUP($E1471,Labor!$1:$1048576,MATCH(DATE(AR$2,1,1),Labor!$A$1:$LI$1),FALSE)</f>
        <v>8.7062420320000005</v>
      </c>
      <c r="AS1471" s="364">
        <f>+VLOOKUP($E1471,Labor!$1:$1048576,MATCH(DATE(AS$2,1,1),Labor!$A$1:$LI$1),FALSE)</f>
        <v>8.6663383379999992</v>
      </c>
      <c r="AT1471" s="364">
        <f>+VLOOKUP($E1471,Labor!$1:$1048576,MATCH(DATE(AT$2,1,1),Labor!$A$1:$LI$1),FALSE)</f>
        <v>8.6268971130000001</v>
      </c>
      <c r="AU1471" s="364">
        <f>+VLOOKUP($E1471,Labor!$1:$1048576,MATCH(DATE(AU$2,1,1),Labor!$A$1:$LI$1),FALSE)</f>
        <v>8.5880782040000003</v>
      </c>
      <c r="AV1471" s="364">
        <f>+VLOOKUP($E1471,Labor!$1:$1048576,MATCH(DATE(AV$2,1,1),Labor!$A$1:$LI$1),FALSE)</f>
        <v>8.5499518979999998</v>
      </c>
      <c r="AW1471" s="364">
        <f>+VLOOKUP($E1471,Labor!$1:$1048576,MATCH(DATE(AW$2,1,1),Labor!$A$1:$LI$1),FALSE)</f>
        <v>8.5125123990000002</v>
      </c>
      <c r="AX1471" s="364">
        <f>+VLOOKUP($E1471,Labor!$1:$1048576,MATCH(DATE(AX$2,1,1),Labor!$A$1:$LI$1),FALSE)</f>
        <v>8.4757258550000003</v>
      </c>
      <c r="AY1471" s="364">
        <f>+VLOOKUP($E1471,Labor!$1:$1048576,MATCH(DATE(AY$2,1,1),Labor!$A$1:$LI$1),FALSE)</f>
        <v>8.4395506890000007</v>
      </c>
      <c r="AZ1471" s="364">
        <f>+VLOOKUP($E1471,Labor!$1:$1048576,MATCH(DATE(AZ$2,1,1),Labor!$A$1:$LI$1),FALSE)</f>
        <v>8.4042113220000001</v>
      </c>
      <c r="BA1471" s="364">
        <f>+VLOOKUP($E1471,Labor!$1:$1048576,MATCH(DATE(BA$2,1,1),Labor!$A$1:$LI$1),FALSE)</f>
        <v>8.3697328280000001</v>
      </c>
      <c r="BB1471" s="364">
        <f>+VLOOKUP($E1471,Labor!$1:$1048576,MATCH(DATE(BB$2,1,1),Labor!$A$1:$LI$1),FALSE)</f>
        <v>8.3360017640000006</v>
      </c>
      <c r="BC1471" s="364">
        <f>+VLOOKUP($E1471,Labor!$1:$1048576,MATCH(DATE(BC$2,1,1),Labor!$A$1:$LI$1),FALSE)</f>
        <v>8.3028944760000005</v>
      </c>
      <c r="BD1471" s="364">
        <f>+VLOOKUP($E1471,Labor!$1:$1048576,MATCH(DATE(BD$2,1,1),Labor!$A$1:$LI$1),FALSE)</f>
        <v>8.2703120729999995</v>
      </c>
      <c r="BE1471" s="364">
        <f>+VLOOKUP($E1471,Labor!$1:$1048576,MATCH(DATE(BE$2,1,1),Labor!$A$1:$LI$1),FALSE)</f>
        <v>8.2382339570000003</v>
      </c>
      <c r="BF1471" s="364">
        <f>+VLOOKUP($E1471,Labor!$1:$1048576,MATCH(DATE(BF$2,1,1),Labor!$A$1:$LI$1),FALSE)</f>
        <v>8.2066688350000003</v>
      </c>
      <c r="BG1471" s="364">
        <f>+VLOOKUP($E1471,Labor!$1:$1048576,MATCH(DATE(BG$2,1,1),Labor!$A$1:$LI$1),FALSE)</f>
        <v>8.1755738569999998</v>
      </c>
      <c r="BH1471" s="364">
        <f>+VLOOKUP($E1471,Labor!$1:$1048576,MATCH(DATE(BH$2,1,1),Labor!$A$1:$LI$1),FALSE)</f>
        <v>8.1449043129999996</v>
      </c>
      <c r="BI1471" s="364">
        <f>+VLOOKUP($E1471,Labor!$1:$1048576,MATCH(DATE(BI$2,1,1),Labor!$A$1:$LI$1),FALSE)</f>
        <v>8.1146272899999996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0.1394195912</v>
      </c>
      <c r="G1472" s="365">
        <f>+VLOOKUP($E1472,Labor!$1:$1048576,MATCH(DATE(G$2,1,1),Labor!$A$1:$LI$1),FALSE)</f>
        <v>0.1380987548</v>
      </c>
      <c r="H1472" s="365">
        <f>+VLOOKUP($E1472,Labor!$1:$1048576,MATCH(DATE(H$2,1,1),Labor!$A$1:$LI$1),FALSE)</f>
        <v>0.13667651319999999</v>
      </c>
      <c r="I1472" s="365">
        <f>+VLOOKUP($E1472,Labor!$1:$1048576,MATCH(DATE(I$2,1,1),Labor!$A$1:$LI$1),FALSE)</f>
        <v>0.1353102437</v>
      </c>
      <c r="J1472" s="365">
        <f>+VLOOKUP($E1472,Labor!$1:$1048576,MATCH(DATE(J$2,1,1),Labor!$A$1:$LI$1),FALSE)</f>
        <v>0.13410617399999999</v>
      </c>
      <c r="K1472" s="365">
        <f>+VLOOKUP($E1472,Labor!$1:$1048576,MATCH(DATE(K$2,1,1),Labor!$A$1:$LI$1),FALSE)</f>
        <v>0.1331040084</v>
      </c>
      <c r="L1472" s="365">
        <f>+VLOOKUP($E1472,Labor!$1:$1048576,MATCH(DATE(L$2,1,1),Labor!$A$1:$LI$1),FALSE)</f>
        <v>0.13224908660000001</v>
      </c>
      <c r="M1472" s="365">
        <f>+VLOOKUP($E1472,Labor!$1:$1048576,MATCH(DATE(M$2,1,1),Labor!$A$1:$LI$1),FALSE)</f>
        <v>0.13150567839999999</v>
      </c>
      <c r="N1472" s="365">
        <f>+VLOOKUP($E1472,Labor!$1:$1048576,MATCH(DATE(N$2,1,1),Labor!$A$1:$LI$1),FALSE)</f>
        <v>0.13084091110000001</v>
      </c>
      <c r="O1472" s="365">
        <f>+VLOOKUP($E1472,Labor!$1:$1048576,MATCH(DATE(O$2,1,1),Labor!$A$1:$LI$1),FALSE)</f>
        <v>0.13022814520000001</v>
      </c>
      <c r="P1472" s="365">
        <f>+VLOOKUP($E1472,Labor!$1:$1048576,MATCH(DATE(P$2,1,1),Labor!$A$1:$LI$1),FALSE)</f>
        <v>0.12971134879999999</v>
      </c>
      <c r="Q1472" s="365">
        <f>+VLOOKUP($E1472,Labor!$1:$1048576,MATCH(DATE(Q$2,1,1),Labor!$A$1:$LI$1),FALSE)</f>
        <v>0.1292030787</v>
      </c>
      <c r="R1472" s="365">
        <f>+VLOOKUP($E1472,Labor!$1:$1048576,MATCH(DATE(R$2,1,1),Labor!$A$1:$LI$1),FALSE)</f>
        <v>0.1286865039</v>
      </c>
      <c r="S1472" s="365">
        <f>+VLOOKUP($E1472,Labor!$1:$1048576,MATCH(DATE(S$2,1,1),Labor!$A$1:$LI$1),FALSE)</f>
        <v>0.1281592838</v>
      </c>
      <c r="T1472" s="365">
        <f>+VLOOKUP($E1472,Labor!$1:$1048576,MATCH(DATE(T$2,1,1),Labor!$A$1:$LI$1),FALSE)</f>
        <v>0.12762228179999999</v>
      </c>
      <c r="U1472" s="365">
        <f>+VLOOKUP($E1472,Labor!$1:$1048576,MATCH(DATE(U$2,1,1),Labor!$A$1:$LI$1),FALSE)</f>
        <v>0.12707694180000001</v>
      </c>
      <c r="V1472" s="365">
        <f>+VLOOKUP($E1472,Labor!$1:$1048576,MATCH(DATE(V$2,1,1),Labor!$A$1:$LI$1),FALSE)</f>
        <v>0.1265210712</v>
      </c>
      <c r="W1472" s="365">
        <f>+VLOOKUP($E1472,Labor!$1:$1048576,MATCH(DATE(W$2,1,1),Labor!$A$1:$LI$1),FALSE)</f>
        <v>0.1259568724</v>
      </c>
      <c r="X1472" s="365">
        <f>+VLOOKUP($E1472,Labor!$1:$1048576,MATCH(DATE(X$2,1,1),Labor!$A$1:$LI$1),FALSE)</f>
        <v>0.1253879034</v>
      </c>
      <c r="Y1472" s="365">
        <f>+VLOOKUP($E1472,Labor!$1:$1048576,MATCH(DATE(Y$2,1,1),Labor!$A$1:$LI$1),FALSE)</f>
        <v>0.1248179418</v>
      </c>
      <c r="Z1472" s="365">
        <f>+VLOOKUP($E1472,Labor!$1:$1048576,MATCH(DATE(Z$2,1,1),Labor!$A$1:$LI$1),FALSE)</f>
        <v>0.12421021560000001</v>
      </c>
      <c r="AA1472" s="365">
        <f>+VLOOKUP($E1472,Labor!$1:$1048576,MATCH(DATE(AA$2,1,1),Labor!$A$1:$LI$1),FALSE)</f>
        <v>0.1236135635</v>
      </c>
      <c r="AB1472" s="365">
        <f>+VLOOKUP($E1472,Labor!$1:$1048576,MATCH(DATE(AB$2,1,1),Labor!$A$1:$LI$1),FALSE)</f>
        <v>0.1230368749</v>
      </c>
      <c r="AC1472" s="365">
        <f>+VLOOKUP($E1472,Labor!$1:$1048576,MATCH(DATE(AC$2,1,1),Labor!$A$1:$LI$1),FALSE)</f>
        <v>0.1224817207</v>
      </c>
      <c r="AD1472" s="365">
        <f>+VLOOKUP($E1472,Labor!$1:$1048576,MATCH(DATE(AD$2,1,1),Labor!$A$1:$LI$1),FALSE)</f>
        <v>0.1219482895</v>
      </c>
      <c r="AE1472" s="365">
        <f>+VLOOKUP($E1472,Labor!$1:$1048576,MATCH(DATE(AE$2,1,1),Labor!$A$1:$LI$1),FALSE)</f>
        <v>0.1213284865</v>
      </c>
      <c r="AF1472" s="365">
        <f>+VLOOKUP($E1472,Labor!$1:$1048576,MATCH(DATE(AF$2,1,1),Labor!$A$1:$LI$1),FALSE)</f>
        <v>0.120694071</v>
      </c>
      <c r="AG1472" s="365">
        <f>+VLOOKUP($E1472,Labor!$1:$1048576,MATCH(DATE(AG$2,1,1),Labor!$A$1:$LI$1),FALSE)</f>
        <v>0.1200668528</v>
      </c>
      <c r="AH1472" s="365">
        <f>+VLOOKUP($E1472,Labor!$1:$1048576,MATCH(DATE(AH$2,1,1),Labor!$A$1:$LI$1),FALSE)</f>
        <v>0.1194566943</v>
      </c>
      <c r="AI1472" s="365">
        <f>+VLOOKUP($E1472,Labor!$1:$1048576,MATCH(DATE(AI$2,1,1),Labor!$A$1:$LI$1),FALSE)</f>
        <v>0.11886898329999999</v>
      </c>
      <c r="AJ1472" s="365">
        <f>+VLOOKUP($E1472,Labor!$1:$1048576,MATCH(DATE(AJ$2,1,1),Labor!$A$1:$LI$1),FALSE)</f>
        <v>0.11830686</v>
      </c>
      <c r="AK1472" s="365">
        <f>+VLOOKUP($E1472,Labor!$1:$1048576,MATCH(DATE(AK$2,1,1),Labor!$A$1:$LI$1),FALSE)</f>
        <v>0.1177724274</v>
      </c>
      <c r="AL1472" s="365">
        <f>+VLOOKUP($E1472,Labor!$1:$1048576,MATCH(DATE(AL$2,1,1),Labor!$A$1:$LI$1),FALSE)</f>
        <v>0.1172664527</v>
      </c>
      <c r="AM1472" s="365">
        <f>+VLOOKUP($E1472,Labor!$1:$1048576,MATCH(DATE(AM$2,1,1),Labor!$A$1:$LI$1),FALSE)</f>
        <v>0.11678867060000001</v>
      </c>
      <c r="AN1472" s="365">
        <f>+VLOOKUP($E1472,Labor!$1:$1048576,MATCH(DATE(AN$2,1,1),Labor!$A$1:$LI$1),FALSE)</f>
        <v>0.116338186</v>
      </c>
      <c r="AO1472" s="365">
        <f>+VLOOKUP($E1472,Labor!$1:$1048576,MATCH(DATE(AO$2,1,1),Labor!$A$1:$LI$1),FALSE)</f>
        <v>0.1159137068</v>
      </c>
      <c r="AP1472" s="365">
        <f>+VLOOKUP($E1472,Labor!$1:$1048576,MATCH(DATE(AP$2,1,1),Labor!$A$1:$LI$1),FALSE)</f>
        <v>0.1154938714</v>
      </c>
      <c r="AQ1472" s="365">
        <f>+VLOOKUP($E1472,Labor!$1:$1048576,MATCH(DATE(AQ$2,1,1),Labor!$A$1:$LI$1),FALSE)</f>
        <v>0.11508108390000001</v>
      </c>
      <c r="AR1472" s="365">
        <f>+VLOOKUP($E1472,Labor!$1:$1048576,MATCH(DATE(AR$2,1,1),Labor!$A$1:$LI$1),FALSE)</f>
        <v>0.1146787948</v>
      </c>
      <c r="AS1472" s="365">
        <f>+VLOOKUP($E1472,Labor!$1:$1048576,MATCH(DATE(AS$2,1,1),Labor!$A$1:$LI$1),FALSE)</f>
        <v>0.11428941049999999</v>
      </c>
      <c r="AT1472" s="365">
        <f>+VLOOKUP($E1472,Labor!$1:$1048576,MATCH(DATE(AT$2,1,1),Labor!$A$1:$LI$1),FALSE)</f>
        <v>0.11391427229999999</v>
      </c>
      <c r="AU1472" s="365">
        <f>+VLOOKUP($E1472,Labor!$1:$1048576,MATCH(DATE(AU$2,1,1),Labor!$A$1:$LI$1),FALSE)</f>
        <v>0.11355417919999999</v>
      </c>
      <c r="AV1472" s="365">
        <f>+VLOOKUP($E1472,Labor!$1:$1048576,MATCH(DATE(AV$2,1,1),Labor!$A$1:$LI$1),FALSE)</f>
        <v>0.1132094466</v>
      </c>
      <c r="AW1472" s="365">
        <f>+VLOOKUP($E1472,Labor!$1:$1048576,MATCH(DATE(AW$2,1,1),Labor!$A$1:$LI$1),FALSE)</f>
        <v>0.1128797146</v>
      </c>
      <c r="AX1472" s="365">
        <f>+VLOOKUP($E1472,Labor!$1:$1048576,MATCH(DATE(AX$2,1,1),Labor!$A$1:$LI$1),FALSE)</f>
        <v>0.1125643172</v>
      </c>
      <c r="AY1472" s="365">
        <f>+VLOOKUP($E1472,Labor!$1:$1048576,MATCH(DATE(AY$2,1,1),Labor!$A$1:$LI$1),FALSE)</f>
        <v>0.11226245429999999</v>
      </c>
      <c r="AZ1472" s="365">
        <f>+VLOOKUP($E1472,Labor!$1:$1048576,MATCH(DATE(AZ$2,1,1),Labor!$A$1:$LI$1),FALSE)</f>
        <v>0.1119754063</v>
      </c>
      <c r="BA1472" s="365">
        <f>+VLOOKUP($E1472,Labor!$1:$1048576,MATCH(DATE(BA$2,1,1),Labor!$A$1:$LI$1),FALSE)</f>
        <v>0.1117032553</v>
      </c>
      <c r="BB1472" s="365">
        <f>+VLOOKUP($E1472,Labor!$1:$1048576,MATCH(DATE(BB$2,1,1),Labor!$A$1:$LI$1),FALSE)</f>
        <v>0.1114447797</v>
      </c>
      <c r="BC1472" s="365">
        <f>+VLOOKUP($E1472,Labor!$1:$1048576,MATCH(DATE(BC$2,1,1),Labor!$A$1:$LI$1),FALSE)</f>
        <v>0.1111985332</v>
      </c>
      <c r="BD1472" s="365">
        <f>+VLOOKUP($E1472,Labor!$1:$1048576,MATCH(DATE(BD$2,1,1),Labor!$A$1:$LI$1),FALSE)</f>
        <v>0.1109631834</v>
      </c>
      <c r="BE1472" s="365">
        <f>+VLOOKUP($E1472,Labor!$1:$1048576,MATCH(DATE(BE$2,1,1),Labor!$A$1:$LI$1),FALSE)</f>
        <v>0.1107376071</v>
      </c>
      <c r="BF1472" s="365">
        <f>+VLOOKUP($E1472,Labor!$1:$1048576,MATCH(DATE(BF$2,1,1),Labor!$A$1:$LI$1),FALSE)</f>
        <v>0.1105216988</v>
      </c>
      <c r="BG1472" s="365">
        <f>+VLOOKUP($E1472,Labor!$1:$1048576,MATCH(DATE(BG$2,1,1),Labor!$A$1:$LI$1),FALSE)</f>
        <v>0.110314906</v>
      </c>
      <c r="BH1472" s="365">
        <f>+VLOOKUP($E1472,Labor!$1:$1048576,MATCH(DATE(BH$2,1,1),Labor!$A$1:$LI$1),FALSE)</f>
        <v>0.1101166364</v>
      </c>
      <c r="BI1472" s="365">
        <f>+VLOOKUP($E1472,Labor!$1:$1048576,MATCH(DATE(BI$2,1,1),Labor!$A$1:$LI$1),FALSE)</f>
        <v>0.1099263949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27570.244279999999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28935.630120000002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29152.37917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29351.548200000001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29741.393459999999</v>
      </c>
      <c r="AE1473" s="363">
        <f>+VLOOKUP($E1473,Labor!$1:$1048576,MATCH(DATE(AE$2,1,1),Labor!$A$1:$LI$1),FALSE)</f>
        <v>29810.82979</v>
      </c>
      <c r="AF1473" s="363">
        <f>+VLOOKUP($E1473,Labor!$1:$1048576,MATCH(DATE(AF$2,1,1),Labor!$A$1:$LI$1),FALSE)</f>
        <v>29872.116910000001</v>
      </c>
      <c r="AG1473" s="363">
        <f>+VLOOKUP($E1473,Labor!$1:$1048576,MATCH(DATE(AG$2,1,1),Labor!$A$1:$LI$1),FALSE)</f>
        <v>29928.77247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30198.911179999999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30313.061389999999</v>
      </c>
      <c r="AO1473" s="363">
        <f>+VLOOKUP($E1473,Labor!$1:$1048576,MATCH(DATE(AO$2,1,1),Labor!$A$1:$LI$1),FALSE)</f>
        <v>30371.779200000001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30472.142629999998</v>
      </c>
      <c r="AR1473" s="363">
        <f>+VLOOKUP($E1473,Labor!$1:$1048576,MATCH(DATE(AR$2,1,1),Labor!$A$1:$LI$1),FALSE)</f>
        <v>30516.05877</v>
      </c>
      <c r="AS1473" s="363">
        <f>+VLOOKUP($E1473,Labor!$1:$1048576,MATCH(DATE(AS$2,1,1),Labor!$A$1:$LI$1),FALSE)</f>
        <v>30557.311549999999</v>
      </c>
      <c r="AT1473" s="363">
        <f>+VLOOKUP($E1473,Labor!$1:$1048576,MATCH(DATE(AT$2,1,1),Labor!$A$1:$LI$1),FALSE)</f>
        <v>30596.784879999999</v>
      </c>
      <c r="AU1473" s="363">
        <f>+VLOOKUP($E1473,Labor!$1:$1048576,MATCH(DATE(AU$2,1,1),Labor!$A$1:$LI$1),FALSE)</f>
        <v>30635.157060000001</v>
      </c>
      <c r="AV1473" s="363">
        <f>+VLOOKUP($E1473,Labor!$1:$1048576,MATCH(DATE(AV$2,1,1),Labor!$A$1:$LI$1),FALSE)</f>
        <v>30672.921839999999</v>
      </c>
      <c r="AW1473" s="363">
        <f>+VLOOKUP($E1473,Labor!$1:$1048576,MATCH(DATE(AW$2,1,1),Labor!$A$1:$LI$1),FALSE)</f>
        <v>30710.41446</v>
      </c>
      <c r="AX1473" s="363">
        <f>+VLOOKUP($E1473,Labor!$1:$1048576,MATCH(DATE(AX$2,1,1),Labor!$A$1:$LI$1),FALSE)</f>
        <v>30747.841090000002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30823.41648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30901.118200000001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31019.296030000001</v>
      </c>
      <c r="BF1473" s="363">
        <f>+VLOOKUP($E1473,Labor!$1:$1048576,MATCH(DATE(BF$2,1,1),Labor!$A$1:$LI$1),FALSE)</f>
        <v>31058.674940000001</v>
      </c>
      <c r="BG1473" s="363">
        <f>+VLOOKUP($E1473,Labor!$1:$1048576,MATCH(DATE(BG$2,1,1),Labor!$A$1:$LI$1),FALSE)</f>
        <v>31097.954150000001</v>
      </c>
      <c r="BH1473" s="363">
        <f>+VLOOKUP($E1473,Labor!$1:$1048576,MATCH(DATE(BH$2,1,1),Labor!$A$1:$LI$1),FALSE)</f>
        <v>31137.122480000002</v>
      </c>
      <c r="BI1473" s="363">
        <f>+VLOOKUP($E1473,Labor!$1:$1048576,MATCH(DATE(BI$2,1,1),Labor!$A$1:$LI$1),FALSE)</f>
        <v>31176.189740000002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755.9167549</v>
      </c>
      <c r="J1474" s="363">
        <f>+VLOOKUP($E1474,Labor!$1:$1048576,MATCH(DATE(J$2,1,1),Labor!$A$1:$LI$1),FALSE)</f>
        <v>755.49152949999996</v>
      </c>
      <c r="K1474" s="363">
        <f>+VLOOKUP($E1474,Labor!$1:$1048576,MATCH(DATE(K$2,1,1),Labor!$A$1:$LI$1),FALSE)</f>
        <v>756.13115930000004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759.32508580000001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764.06698710000001</v>
      </c>
      <c r="P1474" s="363">
        <f>+VLOOKUP($E1474,Labor!$1:$1048576,MATCH(DATE(P$2,1,1),Labor!$A$1:$LI$1),FALSE)</f>
        <v>767.16900250000003</v>
      </c>
      <c r="Q1474" s="363">
        <f>+VLOOKUP($E1474,Labor!$1:$1048576,MATCH(DATE(Q$2,1,1),Labor!$A$1:$LI$1),FALSE)</f>
        <v>770.32745969999996</v>
      </c>
      <c r="R1474" s="363">
        <f>+VLOOKUP($E1474,Labor!$1:$1048576,MATCH(DATE(R$2,1,1),Labor!$A$1:$LI$1),FALSE)</f>
        <v>773.43415379999999</v>
      </c>
      <c r="S1474" s="363">
        <f>+VLOOKUP($E1474,Labor!$1:$1048576,MATCH(DATE(S$2,1,1),Labor!$A$1:$LI$1),FALSE)</f>
        <v>776.44274040000005</v>
      </c>
      <c r="T1474" s="363">
        <f>+VLOOKUP($E1474,Labor!$1:$1048576,MATCH(DATE(T$2,1,1),Labor!$A$1:$LI$1),FALSE)</f>
        <v>779.33460809999997</v>
      </c>
      <c r="U1474" s="363">
        <f>+VLOOKUP($E1474,Labor!$1:$1048576,MATCH(DATE(U$2,1,1),Labor!$A$1:$LI$1),FALSE)</f>
        <v>782.1070651</v>
      </c>
      <c r="V1474" s="363">
        <f>+VLOOKUP($E1474,Labor!$1:$1048576,MATCH(DATE(V$2,1,1),Labor!$A$1:$LI$1),FALSE)</f>
        <v>784.76720220000004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800.49781410000003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804.06893520000006</v>
      </c>
      <c r="AF1474" s="363">
        <f>+VLOOKUP($E1474,Labor!$1:$1048576,MATCH(DATE(AF$2,1,1),Labor!$A$1:$LI$1),FALSE)</f>
        <v>805.19966439999996</v>
      </c>
      <c r="AG1474" s="363">
        <f>+VLOOKUP($E1474,Labor!$1:$1048576,MATCH(DATE(AG$2,1,1),Labor!$A$1:$LI$1),FALSE)</f>
        <v>806.16685859999996</v>
      </c>
      <c r="AH1474" s="363">
        <f>+VLOOKUP($E1474,Labor!$1:$1048576,MATCH(DATE(AH$2,1,1),Labor!$A$1:$LI$1),FALSE)</f>
        <v>807.05122019999999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808.79660390000004</v>
      </c>
      <c r="AK1474" s="363">
        <f>+VLOOKUP($E1474,Labor!$1:$1048576,MATCH(DATE(AK$2,1,1),Labor!$A$1:$LI$1),FALSE)</f>
        <v>809.73002480000002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811.80236590000004</v>
      </c>
      <c r="AN1474" s="363">
        <f>+VLOOKUP($E1474,Labor!$1:$1048576,MATCH(DATE(AN$2,1,1),Labor!$A$1:$LI$1),FALSE)</f>
        <v>812.94762200000002</v>
      </c>
      <c r="AO1474" s="363">
        <f>+VLOOKUP($E1474,Labor!$1:$1048576,MATCH(DATE(AO$2,1,1),Labor!$A$1:$LI$1),FALSE)</f>
        <v>814.16093539999997</v>
      </c>
      <c r="AP1474" s="363">
        <f>+VLOOKUP($E1474,Labor!$1:$1048576,MATCH(DATE(AP$2,1,1),Labor!$A$1:$LI$1),FALSE)</f>
        <v>815.26672729999996</v>
      </c>
      <c r="AQ1474" s="363">
        <f>+VLOOKUP($E1474,Labor!$1:$1048576,MATCH(DATE(AQ$2,1,1),Labor!$A$1:$LI$1),FALSE)</f>
        <v>816.26832820000004</v>
      </c>
      <c r="AR1474" s="363">
        <f>+VLOOKUP($E1474,Labor!$1:$1048576,MATCH(DATE(AR$2,1,1),Labor!$A$1:$LI$1),FALSE)</f>
        <v>817.19005919999995</v>
      </c>
      <c r="AS1474" s="363">
        <f>+VLOOKUP($E1474,Labor!$1:$1048576,MATCH(DATE(AS$2,1,1),Labor!$A$1:$LI$1),FALSE)</f>
        <v>818.06017059999999</v>
      </c>
      <c r="AT1474" s="363">
        <f>+VLOOKUP($E1474,Labor!$1:$1048576,MATCH(DATE(AT$2,1,1),Labor!$A$1:$LI$1),FALSE)</f>
        <v>818.90505250000001</v>
      </c>
      <c r="AU1474" s="363">
        <f>+VLOOKUP($E1474,Labor!$1:$1048576,MATCH(DATE(AU$2,1,1),Labor!$A$1:$LI$1),FALSE)</f>
        <v>819.74677240000005</v>
      </c>
      <c r="AV1474" s="363">
        <f>+VLOOKUP($E1474,Labor!$1:$1048576,MATCH(DATE(AV$2,1,1),Labor!$A$1:$LI$1),FALSE)</f>
        <v>820.60211400000003</v>
      </c>
      <c r="AW1474" s="363">
        <f>+VLOOKUP($E1474,Labor!$1:$1048576,MATCH(DATE(AW$2,1,1),Labor!$A$1:$LI$1),FALSE)</f>
        <v>821.48254139999995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823.34158430000002</v>
      </c>
      <c r="AZ1474" s="363">
        <f>+VLOOKUP($E1474,Labor!$1:$1048576,MATCH(DATE(AZ$2,1,1),Labor!$A$1:$LI$1),FALSE)</f>
        <v>824.33631920000005</v>
      </c>
      <c r="BA1474" s="363">
        <f>+VLOOKUP($E1474,Labor!$1:$1048576,MATCH(DATE(BA$2,1,1),Labor!$A$1:$LI$1),FALSE)</f>
        <v>825.37649250000004</v>
      </c>
      <c r="BB1474" s="363">
        <f>+VLOOKUP($E1474,Labor!$1:$1048576,MATCH(DATE(BB$2,1,1),Labor!$A$1:$LI$1),FALSE)</f>
        <v>826.45734319999997</v>
      </c>
      <c r="BC1474" s="363">
        <f>+VLOOKUP($E1474,Labor!$1:$1048576,MATCH(DATE(BC$2,1,1),Labor!$A$1:$LI$1),FALSE)</f>
        <v>827.57273810000004</v>
      </c>
      <c r="BD1474" s="363">
        <f>+VLOOKUP($E1474,Labor!$1:$1048576,MATCH(DATE(BD$2,1,1),Labor!$A$1:$LI$1),FALSE)</f>
        <v>828.71630700000003</v>
      </c>
      <c r="BE1474" s="363">
        <f>+VLOOKUP($E1474,Labor!$1:$1048576,MATCH(DATE(BE$2,1,1),Labor!$A$1:$LI$1),FALSE)</f>
        <v>829.88232600000003</v>
      </c>
      <c r="BF1474" s="363">
        <f>+VLOOKUP($E1474,Labor!$1:$1048576,MATCH(DATE(BF$2,1,1),Labor!$A$1:$LI$1),FALSE)</f>
        <v>831.06610679999994</v>
      </c>
      <c r="BG1474" s="363">
        <f>+VLOOKUP($E1474,Labor!$1:$1048576,MATCH(DATE(BG$2,1,1),Labor!$A$1:$LI$1),FALSE)</f>
        <v>832.26405220000004</v>
      </c>
      <c r="BH1474" s="363">
        <f>+VLOOKUP($E1474,Labor!$1:$1048576,MATCH(DATE(BH$2,1,1),Labor!$A$1:$LI$1),FALSE)</f>
        <v>833.47354170000006</v>
      </c>
      <c r="BI1474" s="363">
        <f>+VLOOKUP($E1474,Labor!$1:$1048576,MATCH(DATE(BI$2,1,1),Labor!$A$1:$LI$1),FALSE)</f>
        <v>834.69274800000005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728.92634669999995</v>
      </c>
      <c r="I1475" s="364">
        <f>+VLOOKUP($E1475,Labor!$1:$1048576,MATCH(DATE(I$2,1,1),Labor!$A$1:$LI$1),FALSE)</f>
        <v>727.99744339999995</v>
      </c>
      <c r="J1475" s="364">
        <f>+VLOOKUP($E1475,Labor!$1:$1048576,MATCH(DATE(J$2,1,1),Labor!$A$1:$LI$1),FALSE)</f>
        <v>728.05019140000002</v>
      </c>
      <c r="K1475" s="364">
        <f>+VLOOKUP($E1475,Labor!$1:$1048576,MATCH(DATE(K$2,1,1),Labor!$A$1:$LI$1),FALSE)</f>
        <v>729.13943830000005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738.48379199999999</v>
      </c>
      <c r="P1475" s="364">
        <f>+VLOOKUP($E1475,Labor!$1:$1048576,MATCH(DATE(P$2,1,1),Labor!$A$1:$LI$1),FALSE)</f>
        <v>741.8499243</v>
      </c>
      <c r="Q1475" s="364">
        <f>+VLOOKUP($E1475,Labor!$1:$1048576,MATCH(DATE(Q$2,1,1),Labor!$A$1:$LI$1),FALSE)</f>
        <v>745.25734950000003</v>
      </c>
      <c r="R1475" s="364">
        <f>+VLOOKUP($E1475,Labor!$1:$1048576,MATCH(DATE(R$2,1,1),Labor!$A$1:$LI$1),FALSE)</f>
        <v>748.604286</v>
      </c>
      <c r="S1475" s="364">
        <f>+VLOOKUP($E1475,Labor!$1:$1048576,MATCH(DATE(S$2,1,1),Labor!$A$1:$LI$1),FALSE)</f>
        <v>751.84724889999995</v>
      </c>
      <c r="T1475" s="364">
        <f>+VLOOKUP($E1475,Labor!$1:$1048576,MATCH(DATE(T$2,1,1),Labor!$A$1:$LI$1),FALSE)</f>
        <v>754.96896919999995</v>
      </c>
      <c r="U1475" s="364">
        <f>+VLOOKUP($E1475,Labor!$1:$1048576,MATCH(DATE(U$2,1,1),Labor!$A$1:$LI$1),FALSE)</f>
        <v>757.96740580000005</v>
      </c>
      <c r="V1475" s="364">
        <f>+VLOOKUP($E1475,Labor!$1:$1048576,MATCH(DATE(V$2,1,1),Labor!$A$1:$LI$1),FALSE)</f>
        <v>760.84995760000004</v>
      </c>
      <c r="W1475" s="364">
        <f>+VLOOKUP($E1475,Labor!$1:$1048576,MATCH(DATE(W$2,1,1),Labor!$A$1:$LI$1),FALSE)</f>
        <v>763.62945260000004</v>
      </c>
      <c r="X1475" s="364">
        <f>+VLOOKUP($E1475,Labor!$1:$1048576,MATCH(DATE(X$2,1,1),Labor!$A$1:$LI$1),FALSE)</f>
        <v>766.32122179999999</v>
      </c>
      <c r="Y1475" s="364">
        <f>+VLOOKUP($E1475,Labor!$1:$1048576,MATCH(DATE(Y$2,1,1),Labor!$A$1:$LI$1),FALSE)</f>
        <v>768.94107510000003</v>
      </c>
      <c r="Z1475" s="364">
        <f>+VLOOKUP($E1475,Labor!$1:$1048576,MATCH(DATE(Z$2,1,1),Labor!$A$1:$LI$1),FALSE)</f>
        <v>771.21917529999996</v>
      </c>
      <c r="AA1475" s="364">
        <f>+VLOOKUP($E1475,Labor!$1:$1048576,MATCH(DATE(AA$2,1,1),Labor!$A$1:$LI$1),FALSE)</f>
        <v>773.4717028</v>
      </c>
      <c r="AB1475" s="364">
        <f>+VLOOKUP($E1475,Labor!$1:$1048576,MATCH(DATE(AB$2,1,1),Labor!$A$1:$LI$1),FALSE)</f>
        <v>775.7458441</v>
      </c>
      <c r="AC1475" s="364">
        <f>+VLOOKUP($E1475,Labor!$1:$1048576,MATCH(DATE(AC$2,1,1),Labor!$A$1:$LI$1),FALSE)</f>
        <v>778.05787439999995</v>
      </c>
      <c r="AD1475" s="364">
        <f>+VLOOKUP($E1475,Labor!$1:$1048576,MATCH(DATE(AD$2,1,1),Labor!$A$1:$LI$1),FALSE)</f>
        <v>780.41229280000005</v>
      </c>
      <c r="AE1475" s="364">
        <f>+VLOOKUP($E1475,Labor!$1:$1048576,MATCH(DATE(AE$2,1,1),Labor!$A$1:$LI$1),FALSE)</f>
        <v>782.03208729999994</v>
      </c>
      <c r="AF1475" s="364">
        <f>+VLOOKUP($E1475,Labor!$1:$1048576,MATCH(DATE(AF$2,1,1),Labor!$A$1:$LI$1),FALSE)</f>
        <v>783.37241110000002</v>
      </c>
      <c r="AG1475" s="364">
        <f>+VLOOKUP($E1475,Labor!$1:$1048576,MATCH(DATE(AG$2,1,1),Labor!$A$1:$LI$1),FALSE)</f>
        <v>784.54671289999999</v>
      </c>
      <c r="AH1475" s="364">
        <f>+VLOOKUP($E1475,Labor!$1:$1048576,MATCH(DATE(AH$2,1,1),Labor!$A$1:$LI$1),FALSE)</f>
        <v>785.63422749999995</v>
      </c>
      <c r="AI1475" s="364">
        <f>+VLOOKUP($E1475,Labor!$1:$1048576,MATCH(DATE(AI$2,1,1),Labor!$A$1:$LI$1),FALSE)</f>
        <v>786.694929</v>
      </c>
      <c r="AJ1475" s="364">
        <f>+VLOOKUP($E1475,Labor!$1:$1048576,MATCH(DATE(AJ$2,1,1),Labor!$A$1:$LI$1),FALSE)</f>
        <v>787.77237190000005</v>
      </c>
      <c r="AK1475" s="364">
        <f>+VLOOKUP($E1475,Labor!$1:$1048576,MATCH(DATE(AK$2,1,1),Labor!$A$1:$LI$1),FALSE)</f>
        <v>788.89536699999996</v>
      </c>
      <c r="AL1475" s="364">
        <f>+VLOOKUP($E1475,Labor!$1:$1048576,MATCH(DATE(AL$2,1,1),Labor!$A$1:$LI$1),FALSE)</f>
        <v>790.08030629999996</v>
      </c>
      <c r="AM1475" s="364">
        <f>+VLOOKUP($E1475,Labor!$1:$1048576,MATCH(DATE(AM$2,1,1),Labor!$A$1:$LI$1),FALSE)</f>
        <v>791.33395329999996</v>
      </c>
      <c r="AN1475" s="364">
        <f>+VLOOKUP($E1475,Labor!$1:$1048576,MATCH(DATE(AN$2,1,1),Labor!$A$1:$LI$1),FALSE)</f>
        <v>792.65624949999994</v>
      </c>
      <c r="AO1475" s="364">
        <f>+VLOOKUP($E1475,Labor!$1:$1048576,MATCH(DATE(AO$2,1,1),Labor!$A$1:$LI$1),FALSE)</f>
        <v>794.04279550000001</v>
      </c>
      <c r="AP1475" s="364">
        <f>+VLOOKUP($E1475,Labor!$1:$1048576,MATCH(DATE(AP$2,1,1),Labor!$A$1:$LI$1),FALSE)</f>
        <v>795.32183510000004</v>
      </c>
      <c r="AQ1475" s="364">
        <f>+VLOOKUP($E1475,Labor!$1:$1048576,MATCH(DATE(AQ$2,1,1),Labor!$A$1:$LI$1),FALSE)</f>
        <v>796.49615689999996</v>
      </c>
      <c r="AR1475" s="364">
        <f>+VLOOKUP($E1475,Labor!$1:$1048576,MATCH(DATE(AR$2,1,1),Labor!$A$1:$LI$1),FALSE)</f>
        <v>797.58911479999995</v>
      </c>
      <c r="AS1475" s="364">
        <f>+VLOOKUP($E1475,Labor!$1:$1048576,MATCH(DATE(AS$2,1,1),Labor!$A$1:$LI$1),FALSE)</f>
        <v>798.62818530000004</v>
      </c>
      <c r="AT1475" s="364">
        <f>+VLOOKUP($E1475,Labor!$1:$1048576,MATCH(DATE(AT$2,1,1),Labor!$A$1:$LI$1),FALSE)</f>
        <v>799.63926690000005</v>
      </c>
      <c r="AU1475" s="364">
        <f>+VLOOKUP($E1475,Labor!$1:$1048576,MATCH(DATE(AU$2,1,1),Labor!$A$1:$LI$1),FALSE)</f>
        <v>800.64416340000002</v>
      </c>
      <c r="AV1475" s="364">
        <f>+VLOOKUP($E1475,Labor!$1:$1048576,MATCH(DATE(AV$2,1,1),Labor!$A$1:$LI$1),FALSE)</f>
        <v>801.65954859999999</v>
      </c>
      <c r="AW1475" s="364">
        <f>+VLOOKUP($E1475,Labor!$1:$1048576,MATCH(DATE(AW$2,1,1),Labor!$A$1:$LI$1),FALSE)</f>
        <v>802.69688099999996</v>
      </c>
      <c r="AX1475" s="364">
        <f>+VLOOKUP($E1475,Labor!$1:$1048576,MATCH(DATE(AX$2,1,1),Labor!$A$1:$LI$1),FALSE)</f>
        <v>803.76294910000001</v>
      </c>
      <c r="AY1475" s="364">
        <f>+VLOOKUP($E1475,Labor!$1:$1048576,MATCH(DATE(AY$2,1,1),Labor!$A$1:$LI$1),FALSE)</f>
        <v>804.8607859</v>
      </c>
      <c r="AZ1475" s="364">
        <f>+VLOOKUP($E1475,Labor!$1:$1048576,MATCH(DATE(AZ$2,1,1),Labor!$A$1:$LI$1),FALSE)</f>
        <v>806.00416610000002</v>
      </c>
      <c r="BA1475" s="364">
        <f>+VLOOKUP($E1475,Labor!$1:$1048576,MATCH(DATE(BA$2,1,1),Labor!$A$1:$LI$1),FALSE)</f>
        <v>807.19120459999999</v>
      </c>
      <c r="BB1475" s="364">
        <f>+VLOOKUP($E1475,Labor!$1:$1048576,MATCH(DATE(BB$2,1,1),Labor!$A$1:$LI$1),FALSE)</f>
        <v>808.41733180000006</v>
      </c>
      <c r="BC1475" s="364">
        <f>+VLOOKUP($E1475,Labor!$1:$1048576,MATCH(DATE(BC$2,1,1),Labor!$A$1:$LI$1),FALSE)</f>
        <v>809.67618979999997</v>
      </c>
      <c r="BD1475" s="364">
        <f>+VLOOKUP($E1475,Labor!$1:$1048576,MATCH(DATE(BD$2,1,1),Labor!$A$1:$LI$1),FALSE)</f>
        <v>810.96101920000001</v>
      </c>
      <c r="BE1475" s="364">
        <f>+VLOOKUP($E1475,Labor!$1:$1048576,MATCH(DATE(BE$2,1,1),Labor!$A$1:$LI$1),FALSE)</f>
        <v>812.26582099999996</v>
      </c>
      <c r="BF1475" s="364">
        <f>+VLOOKUP($E1475,Labor!$1:$1048576,MATCH(DATE(BF$2,1,1),Labor!$A$1:$LI$1),FALSE)</f>
        <v>813.58583039999996</v>
      </c>
      <c r="BG1475" s="364">
        <f>+VLOOKUP($E1475,Labor!$1:$1048576,MATCH(DATE(BG$2,1,1),Labor!$A$1:$LI$1),FALSE)</f>
        <v>814.91752199999996</v>
      </c>
      <c r="BH1475" s="364">
        <f>+VLOOKUP($E1475,Labor!$1:$1048576,MATCH(DATE(BH$2,1,1),Labor!$A$1:$LI$1),FALSE)</f>
        <v>816.25841270000001</v>
      </c>
      <c r="BI1475" s="364">
        <f>+VLOOKUP($E1475,Labor!$1:$1048576,MATCH(DATE(BI$2,1,1),Labor!$A$1:$LI$1),FALSE)</f>
        <v>817.6068156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27.44133806</v>
      </c>
      <c r="K1476" s="364">
        <f>+VLOOKUP($E1476,Labor!$1:$1048576,MATCH(DATE(K$2,1,1),Labor!$A$1:$LI$1),FALSE)</f>
        <v>26.99172098</v>
      </c>
      <c r="L1476" s="364">
        <f>+VLOOKUP($E1476,Labor!$1:$1048576,MATCH(DATE(L$2,1,1),Labor!$A$1:$LI$1),FALSE)</f>
        <v>26.580799769999999</v>
      </c>
      <c r="M1476" s="364">
        <f>+VLOOKUP($E1476,Labor!$1:$1048576,MATCH(DATE(M$2,1,1),Labor!$A$1:$LI$1),FALSE)</f>
        <v>26.212189070000001</v>
      </c>
      <c r="N1476" s="364">
        <f>+VLOOKUP($E1476,Labor!$1:$1048576,MATCH(DATE(N$2,1,1),Labor!$A$1:$LI$1),FALSE)</f>
        <v>25.882086480000002</v>
      </c>
      <c r="O1476" s="364">
        <f>+VLOOKUP($E1476,Labor!$1:$1048576,MATCH(DATE(O$2,1,1),Labor!$A$1:$LI$1),FALSE)</f>
        <v>25.583195079999999</v>
      </c>
      <c r="P1476" s="364">
        <f>+VLOOKUP($E1476,Labor!$1:$1048576,MATCH(DATE(P$2,1,1),Labor!$A$1:$LI$1),FALSE)</f>
        <v>25.319078149999999</v>
      </c>
      <c r="Q1476" s="364">
        <f>+VLOOKUP($E1476,Labor!$1:$1048576,MATCH(DATE(Q$2,1,1),Labor!$A$1:$LI$1),FALSE)</f>
        <v>25.070110140000001</v>
      </c>
      <c r="R1476" s="364">
        <f>+VLOOKUP($E1476,Labor!$1:$1048576,MATCH(DATE(R$2,1,1),Labor!$A$1:$LI$1),FALSE)</f>
        <v>24.829867839999999</v>
      </c>
      <c r="S1476" s="364">
        <f>+VLOOKUP($E1476,Labor!$1:$1048576,MATCH(DATE(S$2,1,1),Labor!$A$1:$LI$1),FALSE)</f>
        <v>24.595491509999999</v>
      </c>
      <c r="T1476" s="364">
        <f>+VLOOKUP($E1476,Labor!$1:$1048576,MATCH(DATE(T$2,1,1),Labor!$A$1:$LI$1),FALSE)</f>
        <v>24.36563889</v>
      </c>
      <c r="U1476" s="364">
        <f>+VLOOKUP($E1476,Labor!$1:$1048576,MATCH(DATE(U$2,1,1),Labor!$A$1:$LI$1),FALSE)</f>
        <v>24.139659309999999</v>
      </c>
      <c r="V1476" s="364">
        <f>+VLOOKUP($E1476,Labor!$1:$1048576,MATCH(DATE(V$2,1,1),Labor!$A$1:$LI$1),FALSE)</f>
        <v>23.917244669999999</v>
      </c>
      <c r="W1476" s="364">
        <f>+VLOOKUP($E1476,Labor!$1:$1048576,MATCH(DATE(W$2,1,1),Labor!$A$1:$LI$1),FALSE)</f>
        <v>23.69827055</v>
      </c>
      <c r="X1476" s="364">
        <f>+VLOOKUP($E1476,Labor!$1:$1048576,MATCH(DATE(X$2,1,1),Labor!$A$1:$LI$1),FALSE)</f>
        <v>23.482715559999999</v>
      </c>
      <c r="Y1476" s="364">
        <f>+VLOOKUP($E1476,Labor!$1:$1048576,MATCH(DATE(Y$2,1,1),Labor!$A$1:$LI$1),FALSE)</f>
        <v>23.270614909999999</v>
      </c>
      <c r="Z1476" s="364">
        <f>+VLOOKUP($E1476,Labor!$1:$1048576,MATCH(DATE(Z$2,1,1),Labor!$A$1:$LI$1),FALSE)</f>
        <v>23.055094199999999</v>
      </c>
      <c r="AA1476" s="364">
        <f>+VLOOKUP($E1476,Labor!$1:$1048576,MATCH(DATE(AA$2,1,1),Labor!$A$1:$LI$1),FALSE)</f>
        <v>22.84439244</v>
      </c>
      <c r="AB1476" s="364">
        <f>+VLOOKUP($E1476,Labor!$1:$1048576,MATCH(DATE(AB$2,1,1),Labor!$A$1:$LI$1),FALSE)</f>
        <v>22.639448519999998</v>
      </c>
      <c r="AC1476" s="364">
        <f>+VLOOKUP($E1476,Labor!$1:$1048576,MATCH(DATE(AC$2,1,1),Labor!$A$1:$LI$1),FALSE)</f>
        <v>22.439939689999999</v>
      </c>
      <c r="AD1476" s="364">
        <f>+VLOOKUP($E1476,Labor!$1:$1048576,MATCH(DATE(AD$2,1,1),Labor!$A$1:$LI$1),FALSE)</f>
        <v>22.245328879999999</v>
      </c>
      <c r="AE1476" s="364">
        <f>+VLOOKUP($E1476,Labor!$1:$1048576,MATCH(DATE(AE$2,1,1),Labor!$A$1:$LI$1),FALSE)</f>
        <v>22.036847829999999</v>
      </c>
      <c r="AF1476" s="364">
        <f>+VLOOKUP($E1476,Labor!$1:$1048576,MATCH(DATE(AF$2,1,1),Labor!$A$1:$LI$1),FALSE)</f>
        <v>21.827253299999999</v>
      </c>
      <c r="AG1476" s="364">
        <f>+VLOOKUP($E1476,Labor!$1:$1048576,MATCH(DATE(AG$2,1,1),Labor!$A$1:$LI$1),FALSE)</f>
        <v>21.620145699999998</v>
      </c>
      <c r="AH1476" s="364">
        <f>+VLOOKUP($E1476,Labor!$1:$1048576,MATCH(DATE(AH$2,1,1),Labor!$A$1:$LI$1),FALSE)</f>
        <v>21.416992709999999</v>
      </c>
      <c r="AI1476" s="364">
        <f>+VLOOKUP($E1476,Labor!$1:$1048576,MATCH(DATE(AI$2,1,1),Labor!$A$1:$LI$1),FALSE)</f>
        <v>21.21831894</v>
      </c>
      <c r="AJ1476" s="364">
        <f>+VLOOKUP($E1476,Labor!$1:$1048576,MATCH(DATE(AJ$2,1,1),Labor!$A$1:$LI$1),FALSE)</f>
        <v>21.024232080000001</v>
      </c>
      <c r="AK1476" s="364">
        <f>+VLOOKUP($E1476,Labor!$1:$1048576,MATCH(DATE(AK$2,1,1),Labor!$A$1:$LI$1),FALSE)</f>
        <v>20.83465781</v>
      </c>
      <c r="AL1476" s="364">
        <f>+VLOOKUP($E1476,Labor!$1:$1048576,MATCH(DATE(AL$2,1,1),Labor!$A$1:$LI$1),FALSE)</f>
        <v>20.64944491</v>
      </c>
      <c r="AM1476" s="364">
        <f>+VLOOKUP($E1476,Labor!$1:$1048576,MATCH(DATE(AM$2,1,1),Labor!$A$1:$LI$1),FALSE)</f>
        <v>20.46841259</v>
      </c>
      <c r="AN1476" s="364">
        <f>+VLOOKUP($E1476,Labor!$1:$1048576,MATCH(DATE(AN$2,1,1),Labor!$A$1:$LI$1),FALSE)</f>
        <v>20.291372509999999</v>
      </c>
      <c r="AO1476" s="364">
        <f>+VLOOKUP($E1476,Labor!$1:$1048576,MATCH(DATE(AO$2,1,1),Labor!$A$1:$LI$1),FALSE)</f>
        <v>20.118139889999998</v>
      </c>
      <c r="AP1476" s="364">
        <f>+VLOOKUP($E1476,Labor!$1:$1048576,MATCH(DATE(AP$2,1,1),Labor!$A$1:$LI$1),FALSE)</f>
        <v>19.94489227</v>
      </c>
      <c r="AQ1476" s="364">
        <f>+VLOOKUP($E1476,Labor!$1:$1048576,MATCH(DATE(AQ$2,1,1),Labor!$A$1:$LI$1),FALSE)</f>
        <v>19.772171360000002</v>
      </c>
      <c r="AR1476" s="364">
        <f>+VLOOKUP($E1476,Labor!$1:$1048576,MATCH(DATE(AR$2,1,1),Labor!$A$1:$LI$1),FALSE)</f>
        <v>19.600944340000002</v>
      </c>
      <c r="AS1476" s="364">
        <f>+VLOOKUP($E1476,Labor!$1:$1048576,MATCH(DATE(AS$2,1,1),Labor!$A$1:$LI$1),FALSE)</f>
        <v>19.431985340000001</v>
      </c>
      <c r="AT1476" s="364">
        <f>+VLOOKUP($E1476,Labor!$1:$1048576,MATCH(DATE(AT$2,1,1),Labor!$A$1:$LI$1),FALSE)</f>
        <v>19.265785600000001</v>
      </c>
      <c r="AU1476" s="364">
        <f>+VLOOKUP($E1476,Labor!$1:$1048576,MATCH(DATE(AU$2,1,1),Labor!$A$1:$LI$1),FALSE)</f>
        <v>19.102609050000002</v>
      </c>
      <c r="AV1476" s="364">
        <f>+VLOOKUP($E1476,Labor!$1:$1048576,MATCH(DATE(AV$2,1,1),Labor!$A$1:$LI$1),FALSE)</f>
        <v>18.94256541</v>
      </c>
      <c r="AW1476" s="364">
        <f>+VLOOKUP($E1476,Labor!$1:$1048576,MATCH(DATE(AW$2,1,1),Labor!$A$1:$LI$1),FALSE)</f>
        <v>18.785660350000001</v>
      </c>
      <c r="AX1476" s="364">
        <f>+VLOOKUP($E1476,Labor!$1:$1048576,MATCH(DATE(AX$2,1,1),Labor!$A$1:$LI$1),FALSE)</f>
        <v>18.631811580000001</v>
      </c>
      <c r="AY1476" s="364">
        <f>+VLOOKUP($E1476,Labor!$1:$1048576,MATCH(DATE(AY$2,1,1),Labor!$A$1:$LI$1),FALSE)</f>
        <v>18.480798369999999</v>
      </c>
      <c r="AZ1476" s="364">
        <f>+VLOOKUP($E1476,Labor!$1:$1048576,MATCH(DATE(AZ$2,1,1),Labor!$A$1:$LI$1),FALSE)</f>
        <v>18.332153089999998</v>
      </c>
      <c r="BA1476" s="364">
        <f>+VLOOKUP($E1476,Labor!$1:$1048576,MATCH(DATE(BA$2,1,1),Labor!$A$1:$LI$1),FALSE)</f>
        <v>18.185287899999999</v>
      </c>
      <c r="BB1476" s="364">
        <f>+VLOOKUP($E1476,Labor!$1:$1048576,MATCH(DATE(BB$2,1,1),Labor!$A$1:$LI$1),FALSE)</f>
        <v>18.040011459999999</v>
      </c>
      <c r="BC1476" s="364">
        <f>+VLOOKUP($E1476,Labor!$1:$1048576,MATCH(DATE(BC$2,1,1),Labor!$A$1:$LI$1),FALSE)</f>
        <v>17.896548299999999</v>
      </c>
      <c r="BD1476" s="364">
        <f>+VLOOKUP($E1476,Labor!$1:$1048576,MATCH(DATE(BD$2,1,1),Labor!$A$1:$LI$1),FALSE)</f>
        <v>17.755287790000001</v>
      </c>
      <c r="BE1476" s="364">
        <f>+VLOOKUP($E1476,Labor!$1:$1048576,MATCH(DATE(BE$2,1,1),Labor!$A$1:$LI$1),FALSE)</f>
        <v>17.616504949999999</v>
      </c>
      <c r="BF1476" s="364">
        <f>+VLOOKUP($E1476,Labor!$1:$1048576,MATCH(DATE(BF$2,1,1),Labor!$A$1:$LI$1),FALSE)</f>
        <v>17.48027639</v>
      </c>
      <c r="BG1476" s="364">
        <f>+VLOOKUP($E1476,Labor!$1:$1048576,MATCH(DATE(BG$2,1,1),Labor!$A$1:$LI$1),FALSE)</f>
        <v>17.346530210000001</v>
      </c>
      <c r="BH1476" s="364">
        <f>+VLOOKUP($E1476,Labor!$1:$1048576,MATCH(DATE(BH$2,1,1),Labor!$A$1:$LI$1),FALSE)</f>
        <v>17.215129009999998</v>
      </c>
      <c r="BI1476" s="364">
        <f>+VLOOKUP($E1476,Labor!$1:$1048576,MATCH(DATE(BI$2,1,1),Labor!$A$1:$LI$1),FALSE)</f>
        <v>17.085932320000001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4371.5474249999997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4387.0979779999998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4416.3723099999997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4492.4070579999998</v>
      </c>
      <c r="P1477" s="363">
        <f>+VLOOKUP($E1477,Labor!$1:$1048576,MATCH(DATE(P$2,1,1),Labor!$A$1:$LI$1),FALSE)</f>
        <v>4515.3617729999996</v>
      </c>
      <c r="Q1477" s="363">
        <f>+VLOOKUP($E1477,Labor!$1:$1048576,MATCH(DATE(Q$2,1,1),Labor!$A$1:$LI$1),FALSE)</f>
        <v>4538.420169</v>
      </c>
      <c r="R1477" s="363">
        <f>+VLOOKUP($E1477,Labor!$1:$1048576,MATCH(DATE(R$2,1,1),Labor!$A$1:$LI$1),FALSE)</f>
        <v>4561.269722</v>
      </c>
      <c r="S1477" s="363">
        <f>+VLOOKUP($E1477,Labor!$1:$1048576,MATCH(DATE(S$2,1,1),Labor!$A$1:$LI$1),FALSE)</f>
        <v>4583.8285830000004</v>
      </c>
      <c r="T1477" s="363">
        <f>+VLOOKUP($E1477,Labor!$1:$1048576,MATCH(DATE(T$2,1,1),Labor!$A$1:$LI$1),FALSE)</f>
        <v>4606.0978020000002</v>
      </c>
      <c r="U1477" s="363">
        <f>+VLOOKUP($E1477,Labor!$1:$1048576,MATCH(DATE(U$2,1,1),Labor!$A$1:$LI$1),FALSE)</f>
        <v>4628.1141660000003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4671.6105239999997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4714.7981049999999</v>
      </c>
      <c r="Z1477" s="363">
        <f>+VLOOKUP($E1477,Labor!$1:$1048576,MATCH(DATE(Z$2,1,1),Labor!$A$1:$LI$1),FALSE)</f>
        <v>4734.7919910000001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4775.5807119999999</v>
      </c>
      <c r="AC1477" s="363">
        <f>+VLOOKUP($E1477,Labor!$1:$1048576,MATCH(DATE(AC$2,1,1),Labor!$A$1:$LI$1),FALSE)</f>
        <v>4796.5866800000003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4866.165798</v>
      </c>
      <c r="AH1477" s="363">
        <f>+VLOOKUP($E1477,Labor!$1:$1048576,MATCH(DATE(AH$2,1,1),Labor!$A$1:$LI$1),FALSE)</f>
        <v>4880.5376399999996</v>
      </c>
      <c r="AI1477" s="363">
        <f>+VLOOKUP($E1477,Labor!$1:$1048576,MATCH(DATE(AI$2,1,1),Labor!$A$1:$LI$1),FALSE)</f>
        <v>4894.5395410000001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4921.9726769999997</v>
      </c>
      <c r="AL1477" s="363">
        <f>+VLOOKUP($E1477,Labor!$1:$1048576,MATCH(DATE(AL$2,1,1),Labor!$A$1:$LI$1),FALSE)</f>
        <v>4935.5357780000004</v>
      </c>
      <c r="AM1477" s="363">
        <f>+VLOOKUP($E1477,Labor!$1:$1048576,MATCH(DATE(AM$2,1,1),Labor!$A$1:$LI$1),FALSE)</f>
        <v>4949.0159999999996</v>
      </c>
      <c r="AN1477" s="363">
        <f>+VLOOKUP($E1477,Labor!$1:$1048576,MATCH(DATE(AN$2,1,1),Labor!$A$1:$LI$1),FALSE)</f>
        <v>4962.3928150000002</v>
      </c>
      <c r="AO1477" s="363">
        <f>+VLOOKUP($E1477,Labor!$1:$1048576,MATCH(DATE(AO$2,1,1),Labor!$A$1:$LI$1),FALSE)</f>
        <v>4975.6292679999997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4998.7244840000003</v>
      </c>
      <c r="AR1477" s="363">
        <f>+VLOOKUP($E1477,Labor!$1:$1048576,MATCH(DATE(AR$2,1,1),Labor!$A$1:$LI$1),FALSE)</f>
        <v>5008.7239140000001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5041.169245</v>
      </c>
      <c r="AW1477" s="363">
        <f>+VLOOKUP($E1477,Labor!$1:$1048576,MATCH(DATE(AW$2,1,1),Labor!$A$1:$LI$1),FALSE)</f>
        <v>5047.8386659999996</v>
      </c>
      <c r="AX1477" s="363">
        <f>+VLOOKUP($E1477,Labor!$1:$1048576,MATCH(DATE(AX$2,1,1),Labor!$A$1:$LI$1),FALSE)</f>
        <v>5054.046002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5065.2740030000004</v>
      </c>
      <c r="BA1477" s="363">
        <f>+VLOOKUP($E1477,Labor!$1:$1048576,MATCH(DATE(BA$2,1,1),Labor!$A$1:$LI$1),FALSE)</f>
        <v>5070.4102789999997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5087.8965070000004</v>
      </c>
      <c r="BF1477" s="363">
        <f>+VLOOKUP($E1477,Labor!$1:$1048576,MATCH(DATE(BF$2,1,1),Labor!$A$1:$LI$1),FALSE)</f>
        <v>5091.5369529999998</v>
      </c>
      <c r="BG1477" s="363">
        <f>+VLOOKUP($E1477,Labor!$1:$1048576,MATCH(DATE(BG$2,1,1),Labor!$A$1:$LI$1),FALSE)</f>
        <v>5094.9155010000004</v>
      </c>
      <c r="BH1477" s="363">
        <f>+VLOOKUP($E1477,Labor!$1:$1048576,MATCH(DATE(BH$2,1,1),Labor!$A$1:$LI$1),FALSE)</f>
        <v>5098.0561630000002</v>
      </c>
      <c r="BI1477" s="363">
        <f>+VLOOKUP($E1477,Labor!$1:$1048576,MATCH(DATE(BI$2,1,1),Labor!$A$1:$LI$1),FALSE)</f>
        <v>5100.9865259999997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617.57487619999995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624.28151519999994</v>
      </c>
      <c r="N1478" s="364">
        <f>+VLOOKUP($E1478,Labor!$1:$1048576,MATCH(DATE(N$2,1,1),Labor!$A$1:$LI$1),FALSE)</f>
        <v>626.8035572</v>
      </c>
      <c r="O1478" s="364">
        <f>+VLOOKUP($E1478,Labor!$1:$1048576,MATCH(DATE(O$2,1,1),Labor!$A$1:$LI$1),FALSE)</f>
        <v>629.46061999999995</v>
      </c>
      <c r="P1478" s="364">
        <f>+VLOOKUP($E1478,Labor!$1:$1048576,MATCH(DATE(P$2,1,1),Labor!$A$1:$LI$1),FALSE)</f>
        <v>632.55103710000003</v>
      </c>
      <c r="Q1478" s="364">
        <f>+VLOOKUP($E1478,Labor!$1:$1048576,MATCH(DATE(Q$2,1,1),Labor!$A$1:$LI$1),FALSE)</f>
        <v>635.66534060000004</v>
      </c>
      <c r="R1478" s="364">
        <f>+VLOOKUP($E1478,Labor!$1:$1048576,MATCH(DATE(R$2,1,1),Labor!$A$1:$LI$1),FALSE)</f>
        <v>638.72070059999999</v>
      </c>
      <c r="S1478" s="364">
        <f>+VLOOKUP($E1478,Labor!$1:$1048576,MATCH(DATE(S$2,1,1),Labor!$A$1:$LI$1),FALSE)</f>
        <v>641.67993579999995</v>
      </c>
      <c r="T1478" s="364">
        <f>+VLOOKUP($E1478,Labor!$1:$1048576,MATCH(DATE(T$2,1,1),Labor!$A$1:$LI$1),FALSE)</f>
        <v>644.52790670000002</v>
      </c>
      <c r="U1478" s="364">
        <f>+VLOOKUP($E1478,Labor!$1:$1048576,MATCH(DATE(U$2,1,1),Labor!$A$1:$LI$1),FALSE)</f>
        <v>647.26267059999998</v>
      </c>
      <c r="V1478" s="364">
        <f>+VLOOKUP($E1478,Labor!$1:$1048576,MATCH(DATE(V$2,1,1),Labor!$A$1:$LI$1),FALSE)</f>
        <v>649.89044109999998</v>
      </c>
      <c r="W1478" s="364">
        <f>+VLOOKUP($E1478,Labor!$1:$1048576,MATCH(DATE(W$2,1,1),Labor!$A$1:$LI$1),FALSE)</f>
        <v>652.42202599999996</v>
      </c>
      <c r="X1478" s="364">
        <f>+VLOOKUP($E1478,Labor!$1:$1048576,MATCH(DATE(X$2,1,1),Labor!$A$1:$LI$1),FALSE)</f>
        <v>654.87025670000003</v>
      </c>
      <c r="Y1478" s="364">
        <f>+VLOOKUP($E1478,Labor!$1:$1048576,MATCH(DATE(Y$2,1,1),Labor!$A$1:$LI$1),FALSE)</f>
        <v>657.24825250000004</v>
      </c>
      <c r="Z1478" s="364">
        <f>+VLOOKUP($E1478,Labor!$1:$1048576,MATCH(DATE(Z$2,1,1),Labor!$A$1:$LI$1),FALSE)</f>
        <v>659.33230189999995</v>
      </c>
      <c r="AA1478" s="364">
        <f>+VLOOKUP($E1478,Labor!$1:$1048576,MATCH(DATE(AA$2,1,1),Labor!$A$1:$LI$1),FALSE)</f>
        <v>661.3750996</v>
      </c>
      <c r="AB1478" s="364">
        <f>+VLOOKUP($E1478,Labor!$1:$1048576,MATCH(DATE(AB$2,1,1),Labor!$A$1:$LI$1),FALSE)</f>
        <v>663.42020439999999</v>
      </c>
      <c r="AC1478" s="364">
        <f>+VLOOKUP($E1478,Labor!$1:$1048576,MATCH(DATE(AC$2,1,1),Labor!$A$1:$LI$1),FALSE)</f>
        <v>665.48517579999998</v>
      </c>
      <c r="AD1478" s="364">
        <f>+VLOOKUP($E1478,Labor!$1:$1048576,MATCH(DATE(AD$2,1,1),Labor!$A$1:$LI$1),FALSE)</f>
        <v>667.57609030000003</v>
      </c>
      <c r="AE1478" s="364">
        <f>+VLOOKUP($E1478,Labor!$1:$1048576,MATCH(DATE(AE$2,1,1),Labor!$A$1:$LI$1),FALSE)</f>
        <v>669.04963580000003</v>
      </c>
      <c r="AF1478" s="364">
        <f>+VLOOKUP($E1478,Labor!$1:$1048576,MATCH(DATE(AF$2,1,1),Labor!$A$1:$LI$1),FALSE)</f>
        <v>670.25852899999995</v>
      </c>
      <c r="AG1478" s="364">
        <f>+VLOOKUP($E1478,Labor!$1:$1048576,MATCH(DATE(AG$2,1,1),Labor!$A$1:$LI$1),FALSE)</f>
        <v>671.29768079999997</v>
      </c>
      <c r="AH1478" s="364">
        <f>+VLOOKUP($E1478,Labor!$1:$1048576,MATCH(DATE(AH$2,1,1),Labor!$A$1:$LI$1),FALSE)</f>
        <v>672.23829239999998</v>
      </c>
      <c r="AI1478" s="364">
        <f>+VLOOKUP($E1478,Labor!$1:$1048576,MATCH(DATE(AI$2,1,1),Labor!$A$1:$LI$1),FALSE)</f>
        <v>673.13609469999994</v>
      </c>
      <c r="AJ1478" s="364">
        <f>+VLOOKUP($E1478,Labor!$1:$1048576,MATCH(DATE(AJ$2,1,1),Labor!$A$1:$LI$1),FALSE)</f>
        <v>674.03240270000003</v>
      </c>
      <c r="AK1478" s="364">
        <f>+VLOOKUP($E1478,Labor!$1:$1048576,MATCH(DATE(AK$2,1,1),Labor!$A$1:$LI$1),FALSE)</f>
        <v>674.9551937</v>
      </c>
      <c r="AL1478" s="364">
        <f>+VLOOKUP($E1478,Labor!$1:$1048576,MATCH(DATE(AL$2,1,1),Labor!$A$1:$LI$1),FALSE)</f>
        <v>675.92109449999998</v>
      </c>
      <c r="AM1478" s="364">
        <f>+VLOOKUP($E1478,Labor!$1:$1048576,MATCH(DATE(AM$2,1,1),Labor!$A$1:$LI$1),FALSE)</f>
        <v>676.93789519999996</v>
      </c>
      <c r="AN1478" s="364">
        <f>+VLOOKUP($E1478,Labor!$1:$1048576,MATCH(DATE(AN$2,1,1),Labor!$A$1:$LI$1),FALSE)</f>
        <v>678.00710289999995</v>
      </c>
      <c r="AO1478" s="364">
        <f>+VLOOKUP($E1478,Labor!$1:$1048576,MATCH(DATE(AO$2,1,1),Labor!$A$1:$LI$1),FALSE)</f>
        <v>679.12620240000001</v>
      </c>
      <c r="AP1478" s="364">
        <f>+VLOOKUP($E1478,Labor!$1:$1048576,MATCH(DATE(AP$2,1,1),Labor!$A$1:$LI$1),FALSE)</f>
        <v>680.15370329999996</v>
      </c>
      <c r="AQ1478" s="364">
        <f>+VLOOKUP($E1478,Labor!$1:$1048576,MATCH(DATE(AQ$2,1,1),Labor!$A$1:$LI$1),FALSE)</f>
        <v>681.08739700000001</v>
      </c>
      <c r="AR1478" s="364">
        <f>+VLOOKUP($E1478,Labor!$1:$1048576,MATCH(DATE(AR$2,1,1),Labor!$A$1:$LI$1),FALSE)</f>
        <v>681.94469340000001</v>
      </c>
      <c r="AS1478" s="364">
        <f>+VLOOKUP($E1478,Labor!$1:$1048576,MATCH(DATE(AS$2,1,1),Labor!$A$1:$LI$1),FALSE)</f>
        <v>682.74876219999999</v>
      </c>
      <c r="AT1478" s="364">
        <f>+VLOOKUP($E1478,Labor!$1:$1048576,MATCH(DATE(AT$2,1,1),Labor!$A$1:$LI$1),FALSE)</f>
        <v>683.52277289999995</v>
      </c>
      <c r="AU1478" s="364">
        <f>+VLOOKUP($E1478,Labor!$1:$1048576,MATCH(DATE(AU$2,1,1),Labor!$A$1:$LI$1),FALSE)</f>
        <v>684.28696969999999</v>
      </c>
      <c r="AV1478" s="364">
        <f>+VLOOKUP($E1478,Labor!$1:$1048576,MATCH(DATE(AV$2,1,1),Labor!$A$1:$LI$1),FALSE)</f>
        <v>685.05729899999994</v>
      </c>
      <c r="AW1478" s="364">
        <f>+VLOOKUP($E1478,Labor!$1:$1048576,MATCH(DATE(AW$2,1,1),Labor!$A$1:$LI$1),FALSE)</f>
        <v>685.84508319999998</v>
      </c>
      <c r="AX1478" s="364">
        <f>+VLOOKUP($E1478,Labor!$1:$1048576,MATCH(DATE(AX$2,1,1),Labor!$A$1:$LI$1),FALSE)</f>
        <v>686.65738810000005</v>
      </c>
      <c r="AY1478" s="364">
        <f>+VLOOKUP($E1478,Labor!$1:$1048576,MATCH(DATE(AY$2,1,1),Labor!$A$1:$LI$1),FALSE)</f>
        <v>687.49780139999996</v>
      </c>
      <c r="AZ1478" s="364">
        <f>+VLOOKUP($E1478,Labor!$1:$1048576,MATCH(DATE(AZ$2,1,1),Labor!$A$1:$LI$1),FALSE)</f>
        <v>688.37853519999999</v>
      </c>
      <c r="BA1478" s="364">
        <f>+VLOOKUP($E1478,Labor!$1:$1048576,MATCH(DATE(BA$2,1,1),Labor!$A$1:$LI$1),FALSE)</f>
        <v>689.29906170000004</v>
      </c>
      <c r="BB1478" s="364">
        <f>+VLOOKUP($E1478,Labor!$1:$1048576,MATCH(DATE(BB$2,1,1),Labor!$A$1:$LI$1),FALSE)</f>
        <v>690.25620189999995</v>
      </c>
      <c r="BC1478" s="364">
        <f>+VLOOKUP($E1478,Labor!$1:$1048576,MATCH(DATE(BC$2,1,1),Labor!$A$1:$LI$1),FALSE)</f>
        <v>691.24479059999999</v>
      </c>
      <c r="BD1478" s="364">
        <f>+VLOOKUP($E1478,Labor!$1:$1048576,MATCH(DATE(BD$2,1,1),Labor!$A$1:$LI$1),FALSE)</f>
        <v>692.259096</v>
      </c>
      <c r="BE1478" s="364">
        <f>+VLOOKUP($E1478,Labor!$1:$1048576,MATCH(DATE(BE$2,1,1),Labor!$A$1:$LI$1),FALSE)</f>
        <v>693.2939768</v>
      </c>
      <c r="BF1478" s="364">
        <f>+VLOOKUP($E1478,Labor!$1:$1048576,MATCH(DATE(BF$2,1,1),Labor!$A$1:$LI$1),FALSE)</f>
        <v>694.34533850000003</v>
      </c>
      <c r="BG1478" s="364">
        <f>+VLOOKUP($E1478,Labor!$1:$1048576,MATCH(DATE(BG$2,1,1),Labor!$A$1:$LI$1),FALSE)</f>
        <v>695.41014589999997</v>
      </c>
      <c r="BH1478" s="364">
        <f>+VLOOKUP($E1478,Labor!$1:$1048576,MATCH(DATE(BH$2,1,1),Labor!$A$1:$LI$1),FALSE)</f>
        <v>696.48624949999999</v>
      </c>
      <c r="BI1478" s="364">
        <f>+VLOOKUP($E1478,Labor!$1:$1048576,MATCH(DATE(BI$2,1,1),Labor!$A$1:$LI$1),FALSE)</f>
        <v>697.57217019999996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198.1662163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198.8595402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199.44519360000001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200.07112860000001</v>
      </c>
      <c r="AC1479" s="364">
        <f>+VLOOKUP($E1479,Labor!$1:$1048576,MATCH(DATE(AC$2,1,1),Labor!$A$1:$LI$1),FALSE)</f>
        <v>200.43507829999999</v>
      </c>
      <c r="AD1479" s="364">
        <f>+VLOOKUP($E1479,Labor!$1:$1048576,MATCH(DATE(AD$2,1,1),Labor!$A$1:$LI$1),FALSE)</f>
        <v>200.82174000000001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201.16808549999999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201.53158970000001</v>
      </c>
      <c r="AJ1479" s="364">
        <f>+VLOOKUP($E1479,Labor!$1:$1048576,MATCH(DATE(AJ$2,1,1),Labor!$A$1:$LI$1),FALSE)</f>
        <v>201.76177340000001</v>
      </c>
      <c r="AK1479" s="364">
        <f>+VLOOKUP($E1479,Labor!$1:$1048576,MATCH(DATE(AK$2,1,1),Labor!$A$1:$LI$1),FALSE)</f>
        <v>202.02060929999999</v>
      </c>
      <c r="AL1479" s="364">
        <f>+VLOOKUP($E1479,Labor!$1:$1048576,MATCH(DATE(AL$2,1,1),Labor!$A$1:$LI$1),FALSE)</f>
        <v>202.3044568</v>
      </c>
      <c r="AM1479" s="364">
        <f>+VLOOKUP($E1479,Labor!$1:$1048576,MATCH(DATE(AM$2,1,1),Labor!$A$1:$LI$1),FALSE)</f>
        <v>202.6096058</v>
      </c>
      <c r="AN1479" s="364">
        <f>+VLOOKUP($E1479,Labor!$1:$1048576,MATCH(DATE(AN$2,1,1),Labor!$A$1:$LI$1),FALSE)</f>
        <v>202.93254039999999</v>
      </c>
      <c r="AO1479" s="364">
        <f>+VLOOKUP($E1479,Labor!$1:$1048576,MATCH(DATE(AO$2,1,1),Labor!$A$1:$LI$1),FALSE)</f>
        <v>203.2700706</v>
      </c>
      <c r="AP1479" s="364">
        <f>+VLOOKUP($E1479,Labor!$1:$1048576,MATCH(DATE(AP$2,1,1),Labor!$A$1:$LI$1),FALSE)</f>
        <v>203.55584619999999</v>
      </c>
      <c r="AQ1479" s="364">
        <f>+VLOOKUP($E1479,Labor!$1:$1048576,MATCH(DATE(AQ$2,1,1),Labor!$A$1:$LI$1),FALSE)</f>
        <v>203.81494720000001</v>
      </c>
      <c r="AR1479" s="364">
        <f>+VLOOKUP($E1479,Labor!$1:$1048576,MATCH(DATE(AR$2,1,1),Labor!$A$1:$LI$1),FALSE)</f>
        <v>204.06462400000001</v>
      </c>
      <c r="AS1479" s="364">
        <f>+VLOOKUP($E1479,Labor!$1:$1048576,MATCH(DATE(AS$2,1,1),Labor!$A$1:$LI$1),FALSE)</f>
        <v>204.31511190000001</v>
      </c>
      <c r="AT1479" s="364">
        <f>+VLOOKUP($E1479,Labor!$1:$1048576,MATCH(DATE(AT$2,1,1),Labor!$A$1:$LI$1),FALSE)</f>
        <v>204.57166900000001</v>
      </c>
      <c r="AU1479" s="364">
        <f>+VLOOKUP($E1479,Labor!$1:$1048576,MATCH(DATE(AU$2,1,1),Labor!$A$1:$LI$1),FALSE)</f>
        <v>204.83634359999999</v>
      </c>
      <c r="AV1479" s="364">
        <f>+VLOOKUP($E1479,Labor!$1:$1048576,MATCH(DATE(AV$2,1,1),Labor!$A$1:$LI$1),FALSE)</f>
        <v>205.10925929999999</v>
      </c>
      <c r="AW1479" s="364">
        <f>+VLOOKUP($E1479,Labor!$1:$1048576,MATCH(DATE(AW$2,1,1),Labor!$A$1:$LI$1),FALSE)</f>
        <v>205.38948350000001</v>
      </c>
      <c r="AX1479" s="364">
        <f>+VLOOKUP($E1479,Labor!$1:$1048576,MATCH(DATE(AX$2,1,1),Labor!$A$1:$LI$1),FALSE)</f>
        <v>205.67558589999999</v>
      </c>
      <c r="AY1479" s="364">
        <f>+VLOOKUP($E1479,Labor!$1:$1048576,MATCH(DATE(AY$2,1,1),Labor!$A$1:$LI$1),FALSE)</f>
        <v>205.96598180000001</v>
      </c>
      <c r="AZ1479" s="364">
        <f>+VLOOKUP($E1479,Labor!$1:$1048576,MATCH(DATE(AZ$2,1,1),Labor!$A$1:$LI$1),FALSE)</f>
        <v>206.26425080000001</v>
      </c>
      <c r="BA1479" s="364">
        <f>+VLOOKUP($E1479,Labor!$1:$1048576,MATCH(DATE(BA$2,1,1),Labor!$A$1:$LI$1),FALSE)</f>
        <v>206.5667784</v>
      </c>
      <c r="BB1479" s="364">
        <f>+VLOOKUP($E1479,Labor!$1:$1048576,MATCH(DATE(BB$2,1,1),Labor!$A$1:$LI$1),FALSE)</f>
        <v>206.87082509999999</v>
      </c>
      <c r="BC1479" s="364">
        <f>+VLOOKUP($E1479,Labor!$1:$1048576,MATCH(DATE(BC$2,1,1),Labor!$A$1:$LI$1),FALSE)</f>
        <v>207.174443</v>
      </c>
      <c r="BD1479" s="364">
        <f>+VLOOKUP($E1479,Labor!$1:$1048576,MATCH(DATE(BD$2,1,1),Labor!$A$1:$LI$1),FALSE)</f>
        <v>207.47629789999999</v>
      </c>
      <c r="BE1479" s="364">
        <f>+VLOOKUP($E1479,Labor!$1:$1048576,MATCH(DATE(BE$2,1,1),Labor!$A$1:$LI$1),FALSE)</f>
        <v>207.7755129</v>
      </c>
      <c r="BF1479" s="364">
        <f>+VLOOKUP($E1479,Labor!$1:$1048576,MATCH(DATE(BF$2,1,1),Labor!$A$1:$LI$1),FALSE)</f>
        <v>208.07154449999999</v>
      </c>
      <c r="BG1479" s="364">
        <f>+VLOOKUP($E1479,Labor!$1:$1048576,MATCH(DATE(BG$2,1,1),Labor!$A$1:$LI$1),FALSE)</f>
        <v>208.3640838</v>
      </c>
      <c r="BH1479" s="364">
        <f>+VLOOKUP($E1479,Labor!$1:$1048576,MATCH(DATE(BH$2,1,1),Labor!$A$1:$LI$1),FALSE)</f>
        <v>208.6529816</v>
      </c>
      <c r="BI1479" s="364">
        <f>+VLOOKUP($E1479,Labor!$1:$1048576,MATCH(DATE(BI$2,1,1),Labor!$A$1:$LI$1),FALSE)</f>
        <v>208.93819250000001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98.375401710000006</v>
      </c>
      <c r="J1480" s="364">
        <f>+VLOOKUP($E1480,Labor!$1:$1048576,MATCH(DATE(J$2,1,1),Labor!$A$1:$LI$1),FALSE)</f>
        <v>98.655387689999998</v>
      </c>
      <c r="K1480" s="364">
        <f>+VLOOKUP($E1480,Labor!$1:$1048576,MATCH(DATE(K$2,1,1),Labor!$A$1:$LI$1),FALSE)</f>
        <v>99.011124140000007</v>
      </c>
      <c r="L1480" s="364">
        <f>+VLOOKUP($E1480,Labor!$1:$1048576,MATCH(DATE(L$2,1,1),Labor!$A$1:$LI$1),FALSE)</f>
        <v>99.399476199999995</v>
      </c>
      <c r="M1480" s="364">
        <f>+VLOOKUP($E1480,Labor!$1:$1048576,MATCH(DATE(M$2,1,1),Labor!$A$1:$LI$1),FALSE)</f>
        <v>99.808844640000004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107.7774596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110.21163660000001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111.78155870000001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112.5151444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114.2415184</v>
      </c>
      <c r="BF1480" s="364">
        <f>+VLOOKUP($E1480,Labor!$1:$1048576,MATCH(DATE(BF$2,1,1),Labor!$A$1:$LI$1),FALSE)</f>
        <v>114.32969679999999</v>
      </c>
      <c r="BG1480" s="364">
        <f>+VLOOKUP($E1480,Labor!$1:$1048576,MATCH(DATE(BG$2,1,1),Labor!$A$1:$LI$1),FALSE)</f>
        <v>114.4111073</v>
      </c>
      <c r="BH1480" s="364">
        <f>+VLOOKUP($E1480,Labor!$1:$1048576,MATCH(DATE(BH$2,1,1),Labor!$A$1:$LI$1),FALSE)</f>
        <v>114.4863235</v>
      </c>
      <c r="BI1480" s="364">
        <f>+VLOOKUP($E1480,Labor!$1:$1048576,MATCH(DATE(BI$2,1,1),Labor!$A$1:$LI$1),FALSE)</f>
        <v>114.5560007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59.130491040000003</v>
      </c>
      <c r="K1481" s="364">
        <f>+VLOOKUP($E1481,Labor!$1:$1048576,MATCH(DATE(K$2,1,1),Labor!$A$1:$LI$1),FALSE)</f>
        <v>59.323397399999998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60.481168689999997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60.98159613</v>
      </c>
      <c r="S1481" s="364">
        <f>+VLOOKUP($E1481,Labor!$1:$1048576,MATCH(DATE(S$2,1,1),Labor!$A$1:$LI$1),FALSE)</f>
        <v>61.211029009999997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61.635889990000003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63.236268610000003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63.546284800000002</v>
      </c>
      <c r="AH1481" s="364">
        <f>+VLOOKUP($E1481,Labor!$1:$1048576,MATCH(DATE(AH$2,1,1),Labor!$A$1:$LI$1),FALSE)</f>
        <v>63.643653960000002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63.850631159999999</v>
      </c>
      <c r="AK1481" s="364">
        <f>+VLOOKUP($E1481,Labor!$1:$1048576,MATCH(DATE(AK$2,1,1),Labor!$A$1:$LI$1),FALSE)</f>
        <v>63.963161880000001</v>
      </c>
      <c r="AL1481" s="364">
        <f>+VLOOKUP($E1481,Labor!$1:$1048576,MATCH(DATE(AL$2,1,1),Labor!$A$1:$LI$1),FALSE)</f>
        <v>64.082470939999993</v>
      </c>
      <c r="AM1481" s="364">
        <f>+VLOOKUP($E1481,Labor!$1:$1048576,MATCH(DATE(AM$2,1,1),Labor!$A$1:$LI$1),FALSE)</f>
        <v>64.208450619999994</v>
      </c>
      <c r="AN1481" s="364">
        <f>+VLOOKUP($E1481,Labor!$1:$1048576,MATCH(DATE(AN$2,1,1),Labor!$A$1:$LI$1),FALSE)</f>
        <v>64.340637119999997</v>
      </c>
      <c r="AO1481" s="364">
        <f>+VLOOKUP($E1481,Labor!$1:$1048576,MATCH(DATE(AO$2,1,1),Labor!$A$1:$LI$1),FALSE)</f>
        <v>64.478346020000004</v>
      </c>
      <c r="AP1481" s="364">
        <f>+VLOOKUP($E1481,Labor!$1:$1048576,MATCH(DATE(AP$2,1,1),Labor!$A$1:$LI$1),FALSE)</f>
        <v>64.605169419999996</v>
      </c>
      <c r="AQ1481" s="364">
        <f>+VLOOKUP($E1481,Labor!$1:$1048576,MATCH(DATE(AQ$2,1,1),Labor!$A$1:$LI$1),FALSE)</f>
        <v>64.723976390000004</v>
      </c>
      <c r="AR1481" s="364">
        <f>+VLOOKUP($E1481,Labor!$1:$1048576,MATCH(DATE(AR$2,1,1),Labor!$A$1:$LI$1),FALSE)</f>
        <v>64.837779040000001</v>
      </c>
      <c r="AS1481" s="364">
        <f>+VLOOKUP($E1481,Labor!$1:$1048576,MATCH(DATE(AS$2,1,1),Labor!$A$1:$LI$1),FALSE)</f>
        <v>64.948910839999996</v>
      </c>
      <c r="AT1481" s="364">
        <f>+VLOOKUP($E1481,Labor!$1:$1048576,MATCH(DATE(AT$2,1,1),Labor!$A$1:$LI$1),FALSE)</f>
        <v>65.059057730000006</v>
      </c>
      <c r="AU1481" s="364">
        <f>+VLOOKUP($E1481,Labor!$1:$1048576,MATCH(DATE(AU$2,1,1),Labor!$A$1:$LI$1),FALSE)</f>
        <v>65.169383389999993</v>
      </c>
      <c r="AV1481" s="364">
        <f>+VLOOKUP($E1481,Labor!$1:$1048576,MATCH(DATE(AV$2,1,1),Labor!$A$1:$LI$1),FALSE)</f>
        <v>65.280634030000002</v>
      </c>
      <c r="AW1481" s="364">
        <f>+VLOOKUP($E1481,Labor!$1:$1048576,MATCH(DATE(AW$2,1,1),Labor!$A$1:$LI$1),FALSE)</f>
        <v>65.393222410000007</v>
      </c>
      <c r="AX1481" s="364">
        <f>+VLOOKUP($E1481,Labor!$1:$1048576,MATCH(DATE(AX$2,1,1),Labor!$A$1:$LI$1),FALSE)</f>
        <v>65.507301569999996</v>
      </c>
      <c r="AY1481" s="364">
        <f>+VLOOKUP($E1481,Labor!$1:$1048576,MATCH(DATE(AY$2,1,1),Labor!$A$1:$LI$1),FALSE)</f>
        <v>65.622834280000006</v>
      </c>
      <c r="AZ1481" s="364">
        <f>+VLOOKUP($E1481,Labor!$1:$1048576,MATCH(DATE(AZ$2,1,1),Labor!$A$1:$LI$1),FALSE)</f>
        <v>65.74092727</v>
      </c>
      <c r="BA1481" s="364">
        <f>+VLOOKUP($E1481,Labor!$1:$1048576,MATCH(DATE(BA$2,1,1),Labor!$A$1:$LI$1),FALSE)</f>
        <v>65.861062660000002</v>
      </c>
      <c r="BB1481" s="364">
        <f>+VLOOKUP($E1481,Labor!$1:$1048576,MATCH(DATE(BB$2,1,1),Labor!$A$1:$LI$1),FALSE)</f>
        <v>65.982682229999995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66.351330259999997</v>
      </c>
      <c r="BF1481" s="364">
        <f>+VLOOKUP($E1481,Labor!$1:$1048576,MATCH(DATE(BF$2,1,1),Labor!$A$1:$LI$1),FALSE)</f>
        <v>66.474160560000001</v>
      </c>
      <c r="BG1481" s="364">
        <f>+VLOOKUP($E1481,Labor!$1:$1048576,MATCH(DATE(BG$2,1,1),Labor!$A$1:$LI$1),FALSE)</f>
        <v>66.596540169999997</v>
      </c>
      <c r="BH1481" s="364">
        <f>+VLOOKUP($E1481,Labor!$1:$1048576,MATCH(DATE(BH$2,1,1),Labor!$A$1:$LI$1),FALSE)</f>
        <v>66.718335280000005</v>
      </c>
      <c r="BI1481" s="364">
        <f>+VLOOKUP($E1481,Labor!$1:$1048576,MATCH(DATE(BI$2,1,1),Labor!$A$1:$LI$1),FALSE)</f>
        <v>66.839470520000006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152.78224080000001</v>
      </c>
      <c r="N1482" s="364">
        <f>+VLOOKUP($E1482,Labor!$1:$1048576,MATCH(DATE(N$2,1,1),Labor!$A$1:$LI$1),FALSE)</f>
        <v>153.35145779999999</v>
      </c>
      <c r="O1482" s="364">
        <f>+VLOOKUP($E1482,Labor!$1:$1048576,MATCH(DATE(O$2,1,1),Labor!$A$1:$LI$1),FALSE)</f>
        <v>153.917922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155.79217550000001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</v>
      </c>
      <c r="X1482" s="364">
        <f>+VLOOKUP($E1482,Labor!$1:$1048576,MATCH(DATE(X$2,1,1),Labor!$A$1:$LI$1),FALSE)</f>
        <v>158.67115029999999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159.45991609999999</v>
      </c>
      <c r="AA1482" s="364">
        <f>+VLOOKUP($E1482,Labor!$1:$1048576,MATCH(DATE(AA$2,1,1),Labor!$A$1:$LI$1),FALSE)</f>
        <v>159.84415970000001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160.68311739999999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161.37731120000001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163.31653800000001</v>
      </c>
      <c r="AM1482" s="364">
        <f>+VLOOKUP($E1482,Labor!$1:$1048576,MATCH(DATE(AM$2,1,1),Labor!$A$1:$LI$1),FALSE)</f>
        <v>163.66272190000001</v>
      </c>
      <c r="AN1482" s="364">
        <f>+VLOOKUP($E1482,Labor!$1:$1048576,MATCH(DATE(AN$2,1,1),Labor!$A$1:$LI$1),FALSE)</f>
        <v>164.02513389999999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165.06846139999999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165.6943291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166.32091639999999</v>
      </c>
      <c r="AV1482" s="364">
        <f>+VLOOKUP($E1482,Labor!$1:$1048576,MATCH(DATE(AV$2,1,1),Labor!$A$1:$LI$1),FALSE)</f>
        <v>166.63910659999999</v>
      </c>
      <c r="AW1482" s="364">
        <f>+VLOOKUP($E1482,Labor!$1:$1048576,MATCH(DATE(AW$2,1,1),Labor!$A$1:$LI$1),FALSE)</f>
        <v>166.96117720000001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167.95118579999999</v>
      </c>
      <c r="BA1482" s="364">
        <f>+VLOOKUP($E1482,Labor!$1:$1048576,MATCH(DATE(BA$2,1,1),Labor!$A$1:$LI$1),FALSE)</f>
        <v>168.29065120000001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168.97567549999999</v>
      </c>
      <c r="BD1482" s="364">
        <f>+VLOOKUP($E1482,Labor!$1:$1048576,MATCH(DATE(BD$2,1,1),Labor!$A$1:$LI$1),FALSE)</f>
        <v>169.3186724</v>
      </c>
      <c r="BE1482" s="364">
        <f>+VLOOKUP($E1482,Labor!$1:$1048576,MATCH(DATE(BE$2,1,1),Labor!$A$1:$LI$1),FALSE)</f>
        <v>169.66071479999999</v>
      </c>
      <c r="BF1482" s="364">
        <f>+VLOOKUP($E1482,Labor!$1:$1048576,MATCH(DATE(BF$2,1,1),Labor!$A$1:$LI$1),FALSE)</f>
        <v>170.00114289999999</v>
      </c>
      <c r="BG1482" s="364">
        <f>+VLOOKUP($E1482,Labor!$1:$1048576,MATCH(DATE(BG$2,1,1),Labor!$A$1:$LI$1),FALSE)</f>
        <v>170.33949799999999</v>
      </c>
      <c r="BH1482" s="364">
        <f>+VLOOKUP($E1482,Labor!$1:$1048576,MATCH(DATE(BH$2,1,1),Labor!$A$1:$LI$1),FALSE)</f>
        <v>170.6754856</v>
      </c>
      <c r="BI1482" s="364">
        <f>+VLOOKUP($E1482,Labor!$1:$1048576,MATCH(DATE(BI$2,1,1),Labor!$A$1:$LI$1),FALSE)</f>
        <v>171.00894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</v>
      </c>
      <c r="M1483" s="364">
        <f>+VLOOKUP($E1483,Labor!$1:$1048576,MATCH(DATE(M$2,1,1),Labor!$A$1:$LI$1),FALSE)</f>
        <v>156.3609525</v>
      </c>
      <c r="N1483" s="364">
        <f>+VLOOKUP($E1483,Labor!$1:$1048576,MATCH(DATE(N$2,1,1),Labor!$A$1:$LI$1),FALSE)</f>
        <v>156.941914</v>
      </c>
      <c r="O1483" s="364">
        <f>+VLOOKUP($E1483,Labor!$1:$1048576,MATCH(DATE(O$2,1,1),Labor!$A$1:$LI$1),FALSE)</f>
        <v>157.5189116</v>
      </c>
      <c r="P1483" s="364">
        <f>+VLOOKUP($E1483,Labor!$1:$1048576,MATCH(DATE(P$2,1,1),Labor!$A$1:$LI$1),FALSE)</f>
        <v>158.19876429999999</v>
      </c>
      <c r="Q1483" s="364">
        <f>+VLOOKUP($E1483,Labor!$1:$1048576,MATCH(DATE(Q$2,1,1),Labor!$A$1:$LI$1),FALSE)</f>
        <v>158.83536609999999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160.52308110000001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162.94647430000001</v>
      </c>
      <c r="Z1483" s="364">
        <f>+VLOOKUP($E1483,Labor!$1:$1048576,MATCH(DATE(Z$2,1,1),Labor!$A$1:$LI$1),FALSE)</f>
        <v>163.341702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164.67002149999999</v>
      </c>
      <c r="AD1483" s="364">
        <f>+VLOOKUP($E1483,Labor!$1:$1048576,MATCH(DATE(AD$2,1,1),Labor!$A$1:$LI$1),FALSE)</f>
        <v>165.1539228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166.93324960000001</v>
      </c>
      <c r="AK1483" s="364">
        <f>+VLOOKUP($E1483,Labor!$1:$1048576,MATCH(DATE(AK$2,1,1),Labor!$A$1:$LI$1),FALSE)</f>
        <v>167.26820480000001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167.98691339999999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168.76086530000001</v>
      </c>
      <c r="AP1483" s="364">
        <f>+VLOOKUP($E1483,Labor!$1:$1048576,MATCH(DATE(AP$2,1,1),Labor!$A$1:$LI$1),FALSE)</f>
        <v>169.12107069999999</v>
      </c>
      <c r="AQ1483" s="364">
        <f>+VLOOKUP($E1483,Labor!$1:$1048576,MATCH(DATE(AQ$2,1,1),Labor!$A$1:$LI$1),FALSE)</f>
        <v>169.4585204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171.9447461</v>
      </c>
      <c r="AZ1483" s="364">
        <f>+VLOOKUP($E1483,Labor!$1:$1048576,MATCH(DATE(AZ$2,1,1),Labor!$A$1:$LI$1),FALSE)</f>
        <v>172.25385460000001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172.87356790000001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173.78901579999999</v>
      </c>
      <c r="BF1483" s="364">
        <f>+VLOOKUP($E1483,Labor!$1:$1048576,MATCH(DATE(BF$2,1,1),Labor!$A$1:$LI$1),FALSE)</f>
        <v>174.08735060000001</v>
      </c>
      <c r="BG1483" s="364">
        <f>+VLOOKUP($E1483,Labor!$1:$1048576,MATCH(DATE(BG$2,1,1),Labor!$A$1:$LI$1),FALSE)</f>
        <v>174.3816698</v>
      </c>
      <c r="BH1483" s="364">
        <f>+VLOOKUP($E1483,Labor!$1:$1048576,MATCH(DATE(BH$2,1,1),Labor!$A$1:$LI$1),FALSE)</f>
        <v>174.67188530000001</v>
      </c>
      <c r="BI1483" s="364">
        <f>+VLOOKUP($E1483,Labor!$1:$1048576,MATCH(DATE(BI$2,1,1),Labor!$A$1:$LI$1),FALSE)</f>
        <v>174.9580464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395.40368699999999</v>
      </c>
      <c r="O1484" s="364">
        <f>+VLOOKUP($E1484,Labor!$1:$1048576,MATCH(DATE(O$2,1,1),Labor!$A$1:$LI$1),FALSE)</f>
        <v>396.85243200000002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400.16174169999999</v>
      </c>
      <c r="R1484" s="364">
        <f>+VLOOKUP($E1484,Labor!$1:$1048576,MATCH(DATE(R$2,1,1),Labor!$A$1:$LI$1),FALSE)</f>
        <v>401.67076830000002</v>
      </c>
      <c r="S1484" s="364">
        <f>+VLOOKUP($E1484,Labor!$1:$1048576,MATCH(DATE(S$2,1,1),Labor!$A$1:$LI$1),FALSE)</f>
        <v>403.10372130000002</v>
      </c>
      <c r="T1484" s="364">
        <f>+VLOOKUP($E1484,Labor!$1:$1048576,MATCH(DATE(T$2,1,1),Labor!$A$1:$LI$1),FALSE)</f>
        <v>404.47896659999998</v>
      </c>
      <c r="U1484" s="364">
        <f>+VLOOKUP($E1484,Labor!$1:$1048576,MATCH(DATE(U$2,1,1),Labor!$A$1:$LI$1),FALSE)</f>
        <v>405.81185420000003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417.17847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419.8521882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427.96491959999997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429.94710020000002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435.09387349999997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439.02481840000002</v>
      </c>
      <c r="BC1484" s="364">
        <f>+VLOOKUP($E1484,Labor!$1:$1048576,MATCH(DATE(BC$2,1,1),Labor!$A$1:$LI$1),FALSE)</f>
        <v>439.77726799999999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441.23321800000002</v>
      </c>
      <c r="BF1484" s="364">
        <f>+VLOOKUP($E1484,Labor!$1:$1048576,MATCH(DATE(BF$2,1,1),Labor!$A$1:$LI$1),FALSE)</f>
        <v>441.93528930000002</v>
      </c>
      <c r="BG1484" s="364">
        <f>+VLOOKUP($E1484,Labor!$1:$1048576,MATCH(DATE(BG$2,1,1),Labor!$A$1:$LI$1),FALSE)</f>
        <v>442.62003950000002</v>
      </c>
      <c r="BH1484" s="364">
        <f>+VLOOKUP($E1484,Labor!$1:$1048576,MATCH(DATE(BH$2,1,1),Labor!$A$1:$LI$1),FALSE)</f>
        <v>443.28797259999999</v>
      </c>
      <c r="BI1484" s="364">
        <f>+VLOOKUP($E1484,Labor!$1:$1048576,MATCH(DATE(BI$2,1,1),Labor!$A$1:$LI$1),FALSE)</f>
        <v>443.93992079999998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328.8801856</v>
      </c>
      <c r="M1485" s="364">
        <f>+VLOOKUP($E1485,Labor!$1:$1048576,MATCH(DATE(M$2,1,1),Labor!$A$1:$LI$1),FALSE)</f>
        <v>330.28166590000001</v>
      </c>
      <c r="N1485" s="364">
        <f>+VLOOKUP($E1485,Labor!$1:$1048576,MATCH(DATE(N$2,1,1),Labor!$A$1:$LI$1),FALSE)</f>
        <v>331.60578379999998</v>
      </c>
      <c r="O1485" s="364">
        <f>+VLOOKUP($E1485,Labor!$1:$1048576,MATCH(DATE(O$2,1,1),Labor!$A$1:$LI$1),FALSE)</f>
        <v>332.86366700000002</v>
      </c>
      <c r="P1485" s="364">
        <f>+VLOOKUP($E1485,Labor!$1:$1048576,MATCH(DATE(P$2,1,1),Labor!$A$1:$LI$1),FALSE)</f>
        <v>334.33956999999998</v>
      </c>
      <c r="Q1485" s="364">
        <f>+VLOOKUP($E1485,Labor!$1:$1048576,MATCH(DATE(Q$2,1,1),Labor!$A$1:$LI$1),FALSE)</f>
        <v>335.63928290000001</v>
      </c>
      <c r="R1485" s="364">
        <f>+VLOOKUP($E1485,Labor!$1:$1048576,MATCH(DATE(R$2,1,1),Labor!$A$1:$LI$1),FALSE)</f>
        <v>336.81145170000002</v>
      </c>
      <c r="S1485" s="364">
        <f>+VLOOKUP($E1485,Labor!$1:$1048576,MATCH(DATE(S$2,1,1),Labor!$A$1:$LI$1),FALSE)</f>
        <v>337.89222760000001</v>
      </c>
      <c r="T1485" s="364">
        <f>+VLOOKUP($E1485,Labor!$1:$1048576,MATCH(DATE(T$2,1,1),Labor!$A$1:$LI$1),FALSE)</f>
        <v>338.9071118</v>
      </c>
      <c r="U1485" s="364">
        <f>+VLOOKUP($E1485,Labor!$1:$1048576,MATCH(DATE(U$2,1,1),Labor!$A$1:$LI$1),FALSE)</f>
        <v>339.87463830000002</v>
      </c>
      <c r="V1485" s="364">
        <f>+VLOOKUP($E1485,Labor!$1:$1048576,MATCH(DATE(V$2,1,1),Labor!$A$1:$LI$1),FALSE)</f>
        <v>340.80912740000002</v>
      </c>
      <c r="W1485" s="364">
        <f>+VLOOKUP($E1485,Labor!$1:$1048576,MATCH(DATE(W$2,1,1),Labor!$A$1:$LI$1),FALSE)</f>
        <v>341.7223487</v>
      </c>
      <c r="X1485" s="364">
        <f>+VLOOKUP($E1485,Labor!$1:$1048576,MATCH(DATE(X$2,1,1),Labor!$A$1:$LI$1),FALSE)</f>
        <v>342.62439010000003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344.24620820000001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348.36658920000002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359.43841529999997</v>
      </c>
      <c r="AU1485" s="364">
        <f>+VLOOKUP($E1485,Labor!$1:$1048576,MATCH(DATE(AU$2,1,1),Labor!$A$1:$LI$1),FALSE)</f>
        <v>360.19773140000001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361.73535140000001</v>
      </c>
      <c r="AX1485" s="364">
        <f>+VLOOKUP($E1485,Labor!$1:$1048576,MATCH(DATE(AX$2,1,1),Labor!$A$1:$LI$1),FALSE)</f>
        <v>362.51145639999999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364.07829120000002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368.00925860000001</v>
      </c>
      <c r="BF1485" s="364">
        <f>+VLOOKUP($E1485,Labor!$1:$1048576,MATCH(DATE(BF$2,1,1),Labor!$A$1:$LI$1),FALSE)</f>
        <v>368.77736190000002</v>
      </c>
      <c r="BG1485" s="364">
        <f>+VLOOKUP($E1485,Labor!$1:$1048576,MATCH(DATE(BG$2,1,1),Labor!$A$1:$LI$1),FALSE)</f>
        <v>369.53684809999999</v>
      </c>
      <c r="BH1485" s="364">
        <f>+VLOOKUP($E1485,Labor!$1:$1048576,MATCH(DATE(BH$2,1,1),Labor!$A$1:$LI$1),FALSE)</f>
        <v>370.2873725</v>
      </c>
      <c r="BI1485" s="364">
        <f>+VLOOKUP($E1485,Labor!$1:$1048576,MATCH(DATE(BI$2,1,1),Labor!$A$1:$LI$1),FALSE)</f>
        <v>371.02883079999998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613.45336520000001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616.64683869999999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623.21795929999996</v>
      </c>
      <c r="O1486" s="364">
        <f>+VLOOKUP($E1486,Labor!$1:$1048576,MATCH(DATE(O$2,1,1),Labor!$A$1:$LI$1),FALSE)</f>
        <v>625.58442979999995</v>
      </c>
      <c r="P1486" s="364">
        <f>+VLOOKUP($E1486,Labor!$1:$1048576,MATCH(DATE(P$2,1,1),Labor!$A$1:$LI$1),FALSE)</f>
        <v>628.37594130000002</v>
      </c>
      <c r="Q1486" s="364">
        <f>+VLOOKUP($E1486,Labor!$1:$1048576,MATCH(DATE(Q$2,1,1),Labor!$A$1:$LI$1),FALSE)</f>
        <v>631.12201340000001</v>
      </c>
      <c r="R1486" s="364">
        <f>+VLOOKUP($E1486,Labor!$1:$1048576,MATCH(DATE(R$2,1,1),Labor!$A$1:$LI$1),FALSE)</f>
        <v>633.78061830000001</v>
      </c>
      <c r="S1486" s="364">
        <f>+VLOOKUP($E1486,Labor!$1:$1048576,MATCH(DATE(S$2,1,1),Labor!$A$1:$LI$1),FALSE)</f>
        <v>636.34971949999999</v>
      </c>
      <c r="T1486" s="364">
        <f>+VLOOKUP($E1486,Labor!$1:$1048576,MATCH(DATE(T$2,1,1),Labor!$A$1:$LI$1),FALSE)</f>
        <v>638.83721049999997</v>
      </c>
      <c r="U1486" s="364">
        <f>+VLOOKUP($E1486,Labor!$1:$1048576,MATCH(DATE(U$2,1,1),Labor!$A$1:$LI$1),FALSE)</f>
        <v>641.2539802</v>
      </c>
      <c r="V1486" s="364">
        <f>+VLOOKUP($E1486,Labor!$1:$1048576,MATCH(DATE(V$2,1,1),Labor!$A$1:$LI$1),FALSE)</f>
        <v>643.61212250000005</v>
      </c>
      <c r="W1486" s="364">
        <f>+VLOOKUP($E1486,Labor!$1:$1048576,MATCH(DATE(W$2,1,1),Labor!$A$1:$LI$1),FALSE)</f>
        <v>645.92418710000004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652.44906430000003</v>
      </c>
      <c r="AA1486" s="364">
        <f>+VLOOKUP($E1486,Labor!$1:$1048576,MATCH(DATE(AA$2,1,1),Labor!$A$1:$LI$1),FALSE)</f>
        <v>654.47800229999996</v>
      </c>
      <c r="AB1486" s="364">
        <f>+VLOOKUP($E1486,Labor!$1:$1048576,MATCH(DATE(AB$2,1,1),Labor!$A$1:$LI$1),FALSE)</f>
        <v>656.57049070000005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662.50930949999997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674.82637629999999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680.21726560000002</v>
      </c>
      <c r="AS1486" s="364">
        <f>+VLOOKUP($E1486,Labor!$1:$1048576,MATCH(DATE(AS$2,1,1),Labor!$A$1:$LI$1),FALSE)</f>
        <v>681.36548400000004</v>
      </c>
      <c r="AT1486" s="364">
        <f>+VLOOKUP($E1486,Labor!$1:$1048576,MATCH(DATE(AT$2,1,1),Labor!$A$1:$LI$1),FALSE)</f>
        <v>682.47647229999995</v>
      </c>
      <c r="AU1486" s="364">
        <f>+VLOOKUP($E1486,Labor!$1:$1048576,MATCH(DATE(AU$2,1,1),Labor!$A$1:$LI$1),FALSE)</f>
        <v>683.5639152</v>
      </c>
      <c r="AV1486" s="364">
        <f>+VLOOKUP($E1486,Labor!$1:$1048576,MATCH(DATE(AV$2,1,1),Labor!$A$1:$LI$1),FALSE)</f>
        <v>684.63728219999996</v>
      </c>
      <c r="AW1486" s="364">
        <f>+VLOOKUP($E1486,Labor!$1:$1048576,MATCH(DATE(AW$2,1,1),Labor!$A$1:$LI$1),FALSE)</f>
        <v>685.70258409999997</v>
      </c>
      <c r="AX1486" s="364">
        <f>+VLOOKUP($E1486,Labor!$1:$1048576,MATCH(DATE(AX$2,1,1),Labor!$A$1:$LI$1),FALSE)</f>
        <v>686.76311380000004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688.88572390000002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694.22790750000001</v>
      </c>
      <c r="BF1486" s="364">
        <f>+VLOOKUP($E1486,Labor!$1:$1048576,MATCH(DATE(BF$2,1,1),Labor!$A$1:$LI$1),FALSE)</f>
        <v>695.27676299999996</v>
      </c>
      <c r="BG1486" s="364">
        <f>+VLOOKUP($E1486,Labor!$1:$1048576,MATCH(DATE(BG$2,1,1),Labor!$A$1:$LI$1),FALSE)</f>
        <v>696.31496849999996</v>
      </c>
      <c r="BH1486" s="364">
        <f>+VLOOKUP($E1486,Labor!$1:$1048576,MATCH(DATE(BH$2,1,1),Labor!$A$1:$LI$1),FALSE)</f>
        <v>697.34232780000002</v>
      </c>
      <c r="BI1486" s="364">
        <f>+VLOOKUP($E1486,Labor!$1:$1048576,MATCH(DATE(BI$2,1,1),Labor!$A$1:$LI$1),FALSE)</f>
        <v>698.35918219999996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1781.5044909999999</v>
      </c>
      <c r="K1487" s="364">
        <f>+VLOOKUP($E1487,Labor!$1:$1048576,MATCH(DATE(K$2,1,1),Labor!$A$1:$LI$1),FALSE)</f>
        <v>1788.3271259999999</v>
      </c>
      <c r="L1487" s="364">
        <f>+VLOOKUP($E1487,Labor!$1:$1048576,MATCH(DATE(L$2,1,1),Labor!$A$1:$LI$1),FALSE)</f>
        <v>1796.287605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2135.608256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2143.4974889999999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2143.8649810000002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2142.133519</v>
      </c>
      <c r="BF1487" s="364">
        <f>+VLOOKUP($E1487,Labor!$1:$1048576,MATCH(DATE(BF$2,1,1),Labor!$A$1:$LI$1),FALSE)</f>
        <v>2141.0337119999999</v>
      </c>
      <c r="BG1487" s="364">
        <f>+VLOOKUP($E1487,Labor!$1:$1048576,MATCH(DATE(BG$2,1,1),Labor!$A$1:$LI$1),FALSE)</f>
        <v>2139.7122530000001</v>
      </c>
      <c r="BH1487" s="364">
        <f>+VLOOKUP($E1487,Labor!$1:$1048576,MATCH(DATE(BH$2,1,1),Labor!$A$1:$LI$1),FALSE)</f>
        <v>2138.195444</v>
      </c>
      <c r="BI1487" s="364">
        <f>+VLOOKUP($E1487,Labor!$1:$1048576,MATCH(DATE(BI$2,1,1),Labor!$A$1:$LI$1),FALSE)</f>
        <v>2136.5108610000002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15.487274729999999</v>
      </c>
      <c r="K1488" s="364">
        <f>+VLOOKUP($E1488,Labor!$1:$1048576,MATCH(DATE(K$2,1,1),Labor!$A$1:$LI$1),FALSE)</f>
        <v>15.52182241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16.483964109999999</v>
      </c>
      <c r="AF1488" s="364">
        <f>+VLOOKUP($E1488,Labor!$1:$1048576,MATCH(DATE(AF$2,1,1),Labor!$A$1:$LI$1),FALSE)</f>
        <v>16.511078430000001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16.615840389999999</v>
      </c>
      <c r="AK1488" s="364">
        <f>+VLOOKUP($E1488,Labor!$1:$1048576,MATCH(DATE(AK$2,1,1),Labor!$A$1:$LI$1),FALSE)</f>
        <v>16.644480179999999</v>
      </c>
      <c r="AL1488" s="364">
        <f>+VLOOKUP($E1488,Labor!$1:$1048576,MATCH(DATE(AL$2,1,1),Labor!$A$1:$LI$1),FALSE)</f>
        <v>16.674557279999998</v>
      </c>
      <c r="AM1488" s="364">
        <f>+VLOOKUP($E1488,Labor!$1:$1048576,MATCH(DATE(AM$2,1,1),Labor!$A$1:$LI$1),FALSE)</f>
        <v>16.706030670000001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16.859498030000001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17.03284292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17.082159709999999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17.18053514</v>
      </c>
      <c r="BF1488" s="364">
        <f>+VLOOKUP($E1488,Labor!$1:$1048576,MATCH(DATE(BF$2,1,1),Labor!$A$1:$LI$1),FALSE)</f>
        <v>17.20459301</v>
      </c>
      <c r="BG1488" s="364">
        <f>+VLOOKUP($E1488,Labor!$1:$1048576,MATCH(DATE(BG$2,1,1),Labor!$A$1:$LI$1),FALSE)</f>
        <v>17.22834718</v>
      </c>
      <c r="BH1488" s="364">
        <f>+VLOOKUP($E1488,Labor!$1:$1048576,MATCH(DATE(BH$2,1,1),Labor!$A$1:$LI$1),FALSE)</f>
        <v>17.251785699999999</v>
      </c>
      <c r="BI1488" s="364">
        <f>+VLOOKUP($E1488,Labor!$1:$1048576,MATCH(DATE(BI$2,1,1),Labor!$A$1:$LI$1),FALSE)</f>
        <v>17.274911400000001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868.81863209999995</v>
      </c>
      <c r="J1489" s="363">
        <f>+VLOOKUP($E1489,Labor!$1:$1048576,MATCH(DATE(J$2,1,1),Labor!$A$1:$LI$1),FALSE)</f>
        <v>869.64341130000003</v>
      </c>
      <c r="K1489" s="363">
        <f>+VLOOKUP($E1489,Labor!$1:$1048576,MATCH(DATE(K$2,1,1),Labor!$A$1:$LI$1),FALSE)</f>
        <v>871.02130099999999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876.14799870000002</v>
      </c>
      <c r="O1489" s="363">
        <f>+VLOOKUP($E1489,Labor!$1:$1048576,MATCH(DATE(O$2,1,1),Labor!$A$1:$LI$1),FALSE)</f>
        <v>878.06463389999999</v>
      </c>
      <c r="P1489" s="363">
        <f>+VLOOKUP($E1489,Labor!$1:$1048576,MATCH(DATE(P$2,1,1),Labor!$A$1:$LI$1),FALSE)</f>
        <v>880.53449690000002</v>
      </c>
      <c r="Q1489" s="363">
        <f>+VLOOKUP($E1489,Labor!$1:$1048576,MATCH(DATE(Q$2,1,1),Labor!$A$1:$LI$1),FALSE)</f>
        <v>882.92085080000004</v>
      </c>
      <c r="R1489" s="363">
        <f>+VLOOKUP($E1489,Labor!$1:$1048576,MATCH(DATE(R$2,1,1),Labor!$A$1:$LI$1),FALSE)</f>
        <v>885.17503450000004</v>
      </c>
      <c r="S1489" s="363">
        <f>+VLOOKUP($E1489,Labor!$1:$1048576,MATCH(DATE(S$2,1,1),Labor!$A$1:$LI$1),FALSE)</f>
        <v>887.29482050000001</v>
      </c>
      <c r="T1489" s="363">
        <f>+VLOOKUP($E1489,Labor!$1:$1048576,MATCH(DATE(T$2,1,1),Labor!$A$1:$LI$1),FALSE)</f>
        <v>889.28897119999999</v>
      </c>
      <c r="U1489" s="363">
        <f>+VLOOKUP($E1489,Labor!$1:$1048576,MATCH(DATE(U$2,1,1),Labor!$A$1:$LI$1),FALSE)</f>
        <v>891.1703804</v>
      </c>
      <c r="V1489" s="363">
        <f>+VLOOKUP($E1489,Labor!$1:$1048576,MATCH(DATE(V$2,1,1),Labor!$A$1:$LI$1),FALSE)</f>
        <v>892.95437389999995</v>
      </c>
      <c r="W1489" s="363">
        <f>+VLOOKUP($E1489,Labor!$1:$1048576,MATCH(DATE(W$2,1,1),Labor!$A$1:$LI$1),FALSE)</f>
        <v>894.6576417</v>
      </c>
      <c r="X1489" s="363">
        <f>+VLOOKUP($E1489,Labor!$1:$1048576,MATCH(DATE(X$2,1,1),Labor!$A$1:$LI$1),FALSE)</f>
        <v>896.29719290000003</v>
      </c>
      <c r="Y1489" s="363">
        <f>+VLOOKUP($E1489,Labor!$1:$1048576,MATCH(DATE(Y$2,1,1),Labor!$A$1:$LI$1),FALSE)</f>
        <v>897.88943449999999</v>
      </c>
      <c r="Z1489" s="363">
        <f>+VLOOKUP($E1489,Labor!$1:$1048576,MATCH(DATE(Z$2,1,1),Labor!$A$1:$LI$1),FALSE)</f>
        <v>899.11346790000005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</v>
      </c>
      <c r="AD1489" s="363">
        <f>+VLOOKUP($E1489,Labor!$1:$1048576,MATCH(DATE(AD$2,1,1),Labor!$A$1:$LI$1),FALSE)</f>
        <v>904.60016929999995</v>
      </c>
      <c r="AE1489" s="363">
        <f>+VLOOKUP($E1489,Labor!$1:$1048576,MATCH(DATE(AE$2,1,1),Labor!$A$1:$LI$1),FALSE)</f>
        <v>905.21651759999997</v>
      </c>
      <c r="AF1489" s="363">
        <f>+VLOOKUP($E1489,Labor!$1:$1048576,MATCH(DATE(AF$2,1,1),Labor!$A$1:$LI$1),FALSE)</f>
        <v>905.62589990000004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906.23398899999995</v>
      </c>
      <c r="AI1489" s="363">
        <f>+VLOOKUP($E1489,Labor!$1:$1048576,MATCH(DATE(AI$2,1,1),Labor!$A$1:$LI$1),FALSE)</f>
        <v>906.54089160000001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907.30994109999995</v>
      </c>
      <c r="AL1489" s="363">
        <f>+VLOOKUP($E1489,Labor!$1:$1048576,MATCH(DATE(AL$2,1,1),Labor!$A$1:$LI$1),FALSE)</f>
        <v>907.79879240000002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908.99577109999996</v>
      </c>
      <c r="AO1489" s="363">
        <f>+VLOOKUP($E1489,Labor!$1:$1048576,MATCH(DATE(AO$2,1,1),Labor!$A$1:$LI$1),FALSE)</f>
        <v>909.69439690000002</v>
      </c>
      <c r="AP1489" s="363">
        <f>+VLOOKUP($E1489,Labor!$1:$1048576,MATCH(DATE(AP$2,1,1),Labor!$A$1:$LI$1),FALSE)</f>
        <v>910.25577269999997</v>
      </c>
      <c r="AQ1489" s="363">
        <f>+VLOOKUP($E1489,Labor!$1:$1048576,MATCH(DATE(AQ$2,1,1),Labor!$A$1:$LI$1),FALSE)</f>
        <v>910.70801919999997</v>
      </c>
      <c r="AR1489" s="363">
        <f>+VLOOKUP($E1489,Labor!$1:$1048576,MATCH(DATE(AR$2,1,1),Labor!$A$1:$LI$1),FALSE)</f>
        <v>911.08818210000004</v>
      </c>
      <c r="AS1489" s="363">
        <f>+VLOOKUP($E1489,Labor!$1:$1048576,MATCH(DATE(AS$2,1,1),Labor!$A$1:$LI$1),FALSE)</f>
        <v>911.42770410000003</v>
      </c>
      <c r="AT1489" s="363">
        <f>+VLOOKUP($E1489,Labor!$1:$1048576,MATCH(DATE(AT$2,1,1),Labor!$A$1:$LI$1),FALSE)</f>
        <v>911.75090850000004</v>
      </c>
      <c r="AU1489" s="363">
        <f>+VLOOKUP($E1489,Labor!$1:$1048576,MATCH(DATE(AU$2,1,1),Labor!$A$1:$LI$1),FALSE)</f>
        <v>912.07565569999997</v>
      </c>
      <c r="AV1489" s="363">
        <f>+VLOOKUP($E1489,Labor!$1:$1048576,MATCH(DATE(AV$2,1,1),Labor!$A$1:$LI$1),FALSE)</f>
        <v>912.41423970000005</v>
      </c>
      <c r="AW1489" s="363">
        <f>+VLOOKUP($E1489,Labor!$1:$1048576,MATCH(DATE(AW$2,1,1),Labor!$A$1:$LI$1),FALSE)</f>
        <v>912.77429210000003</v>
      </c>
      <c r="AX1489" s="363">
        <f>+VLOOKUP($E1489,Labor!$1:$1048576,MATCH(DATE(AX$2,1,1),Labor!$A$1:$LI$1),FALSE)</f>
        <v>913.1597021</v>
      </c>
      <c r="AY1489" s="363">
        <f>+VLOOKUP($E1489,Labor!$1:$1048576,MATCH(DATE(AY$2,1,1),Labor!$A$1:$LI$1),FALSE)</f>
        <v>913.57154100000002</v>
      </c>
      <c r="AZ1489" s="363">
        <f>+VLOOKUP($E1489,Labor!$1:$1048576,MATCH(DATE(AZ$2,1,1),Labor!$A$1:$LI$1),FALSE)</f>
        <v>914.02462700000001</v>
      </c>
      <c r="BA1489" s="363">
        <f>+VLOOKUP($E1489,Labor!$1:$1048576,MATCH(DATE(BA$2,1,1),Labor!$A$1:$LI$1),FALSE)</f>
        <v>914.51409760000001</v>
      </c>
      <c r="BB1489" s="363">
        <f>+VLOOKUP($E1489,Labor!$1:$1048576,MATCH(DATE(BB$2,1,1),Labor!$A$1:$LI$1),FALSE)</f>
        <v>915.0338428</v>
      </c>
      <c r="BC1489" s="363">
        <f>+VLOOKUP($E1489,Labor!$1:$1048576,MATCH(DATE(BC$2,1,1),Labor!$A$1:$LI$1),FALSE)</f>
        <v>915.57776899999999</v>
      </c>
      <c r="BD1489" s="363">
        <f>+VLOOKUP($E1489,Labor!$1:$1048576,MATCH(DATE(BD$2,1,1),Labor!$A$1:$LI$1),FALSE)</f>
        <v>916.14035469999999</v>
      </c>
      <c r="BE1489" s="363">
        <f>+VLOOKUP($E1489,Labor!$1:$1048576,MATCH(DATE(BE$2,1,1),Labor!$A$1:$LI$1),FALSE)</f>
        <v>916.71702189999996</v>
      </c>
      <c r="BF1489" s="363">
        <f>+VLOOKUP($E1489,Labor!$1:$1048576,MATCH(DATE(BF$2,1,1),Labor!$A$1:$LI$1),FALSE)</f>
        <v>917.30426469999998</v>
      </c>
      <c r="BG1489" s="363">
        <f>+VLOOKUP($E1489,Labor!$1:$1048576,MATCH(DATE(BG$2,1,1),Labor!$A$1:$LI$1),FALSE)</f>
        <v>917.89959539999995</v>
      </c>
      <c r="BH1489" s="363">
        <f>+VLOOKUP($E1489,Labor!$1:$1048576,MATCH(DATE(BH$2,1,1),Labor!$A$1:$LI$1),FALSE)</f>
        <v>918.50139330000002</v>
      </c>
      <c r="BI1489" s="363">
        <f>+VLOOKUP($E1489,Labor!$1:$1048576,MATCH(DATE(BI$2,1,1),Labor!$A$1:$LI$1),FALSE)</f>
        <v>919.10872199999994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32.266996630000001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32.31684963</v>
      </c>
      <c r="L1490" s="364">
        <f>+VLOOKUP($E1490,Labor!$1:$1048576,MATCH(DATE(L$2,1,1),Labor!$A$1:$LI$1),FALSE)</f>
        <v>32.360646269999997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33.150491809999998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33.357557270000001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33.364361019999997</v>
      </c>
      <c r="AH1490" s="364">
        <f>+VLOOKUP($E1490,Labor!$1:$1048576,MATCH(DATE(AH$2,1,1),Labor!$A$1:$LI$1),FALSE)</f>
        <v>33.364948329999997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33.368721030000003</v>
      </c>
      <c r="AK1490" s="364">
        <f>+VLOOKUP($E1490,Labor!$1:$1048576,MATCH(DATE(AK$2,1,1),Labor!$A$1:$LI$1),FALSE)</f>
        <v>33.373633669999997</v>
      </c>
      <c r="AL1490" s="364">
        <f>+VLOOKUP($E1490,Labor!$1:$1048576,MATCH(DATE(AL$2,1,1),Labor!$A$1:$LI$1),FALSE)</f>
        <v>33.381102140000003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33.418650800000002</v>
      </c>
      <c r="AP1490" s="364">
        <f>+VLOOKUP($E1490,Labor!$1:$1048576,MATCH(DATE(AP$2,1,1),Labor!$A$1:$LI$1),FALSE)</f>
        <v>33.428652489999997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33.459314749999997</v>
      </c>
      <c r="BA1490" s="364">
        <f>+VLOOKUP($E1490,Labor!$1:$1048576,MATCH(DATE(BA$2,1,1),Labor!$A$1:$LI$1),FALSE)</f>
        <v>33.466076549999997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33.482463639999999</v>
      </c>
      <c r="BD1490" s="364">
        <f>+VLOOKUP($E1490,Labor!$1:$1048576,MATCH(DATE(BD$2,1,1),Labor!$A$1:$LI$1),FALSE)</f>
        <v>33.491672100000002</v>
      </c>
      <c r="BE1490" s="364">
        <f>+VLOOKUP($E1490,Labor!$1:$1048576,MATCH(DATE(BE$2,1,1),Labor!$A$1:$LI$1),FALSE)</f>
        <v>33.501326519999999</v>
      </c>
      <c r="BF1490" s="364">
        <f>+VLOOKUP($E1490,Labor!$1:$1048576,MATCH(DATE(BF$2,1,1),Labor!$A$1:$LI$1),FALSE)</f>
        <v>33.511301449999998</v>
      </c>
      <c r="BG1490" s="364">
        <f>+VLOOKUP($E1490,Labor!$1:$1048576,MATCH(DATE(BG$2,1,1),Labor!$A$1:$LI$1),FALSE)</f>
        <v>33.52150838</v>
      </c>
      <c r="BH1490" s="364">
        <f>+VLOOKUP($E1490,Labor!$1:$1048576,MATCH(DATE(BH$2,1,1),Labor!$A$1:$LI$1),FALSE)</f>
        <v>33.531890240000003</v>
      </c>
      <c r="BI1490" s="364">
        <f>+VLOOKUP($E1490,Labor!$1:$1048576,MATCH(DATE(BI$2,1,1),Labor!$A$1:$LI$1),FALSE)</f>
        <v>33.542414610000002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758.60730020000005</v>
      </c>
      <c r="J1491" s="364">
        <f>+VLOOKUP($E1491,Labor!$1:$1048576,MATCH(DATE(J$2,1,1),Labor!$A$1:$LI$1),FALSE)</f>
        <v>758.94811719999996</v>
      </c>
      <c r="K1491" s="364">
        <f>+VLOOKUP($E1491,Labor!$1:$1048576,MATCH(DATE(K$2,1,1),Labor!$A$1:$LI$1),FALSE)</f>
        <v>759.77986580000004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764.66584839999996</v>
      </c>
      <c r="P1491" s="364">
        <f>+VLOOKUP($E1491,Labor!$1:$1048576,MATCH(DATE(P$2,1,1),Labor!$A$1:$LI$1),FALSE)</f>
        <v>766.52248480000003</v>
      </c>
      <c r="Q1491" s="364">
        <f>+VLOOKUP($E1491,Labor!$1:$1048576,MATCH(DATE(Q$2,1,1),Labor!$A$1:$LI$1),FALSE)</f>
        <v>768.32315219999998</v>
      </c>
      <c r="R1491" s="364">
        <f>+VLOOKUP($E1491,Labor!$1:$1048576,MATCH(DATE(R$2,1,1),Labor!$A$1:$LI$1),FALSE)</f>
        <v>770.01842509999994</v>
      </c>
      <c r="S1491" s="364">
        <f>+VLOOKUP($E1491,Labor!$1:$1048576,MATCH(DATE(S$2,1,1),Labor!$A$1:$LI$1),FALSE)</f>
        <v>771.60289290000003</v>
      </c>
      <c r="T1491" s="364">
        <f>+VLOOKUP($E1491,Labor!$1:$1048576,MATCH(DATE(T$2,1,1),Labor!$A$1:$LI$1),FALSE)</f>
        <v>773.08207579999998</v>
      </c>
      <c r="U1491" s="364">
        <f>+VLOOKUP($E1491,Labor!$1:$1048576,MATCH(DATE(U$2,1,1),Labor!$A$1:$LI$1),FALSE)</f>
        <v>774.46575129999997</v>
      </c>
      <c r="V1491" s="364">
        <f>+VLOOKUP($E1491,Labor!$1:$1048576,MATCH(DATE(V$2,1,1),Labor!$A$1:$LI$1),FALSE)</f>
        <v>775.76618599999995</v>
      </c>
      <c r="W1491" s="364">
        <f>+VLOOKUP($E1491,Labor!$1:$1048576,MATCH(DATE(W$2,1,1),Labor!$A$1:$LI$1),FALSE)</f>
        <v>776.99706679999997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779.30626459999996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784.19903160000001</v>
      </c>
      <c r="AF1491" s="364">
        <f>+VLOOKUP($E1491,Labor!$1:$1048576,MATCH(DATE(AF$2,1,1),Labor!$A$1:$LI$1),FALSE)</f>
        <v>784.32509070000003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784.38924789999999</v>
      </c>
      <c r="AI1491" s="364">
        <f>+VLOOKUP($E1491,Labor!$1:$1048576,MATCH(DATE(AI$2,1,1),Labor!$A$1:$LI$1),FALSE)</f>
        <v>784.42031770000006</v>
      </c>
      <c r="AJ1491" s="364">
        <f>+VLOOKUP($E1491,Labor!$1:$1048576,MATCH(DATE(AJ$2,1,1),Labor!$A$1:$LI$1),FALSE)</f>
        <v>784.48813670000004</v>
      </c>
      <c r="AK1491" s="364">
        <f>+VLOOKUP($E1491,Labor!$1:$1048576,MATCH(DATE(AK$2,1,1),Labor!$A$1:$LI$1),FALSE)</f>
        <v>784.60799599999996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</v>
      </c>
      <c r="AN1491" s="364">
        <f>+VLOOKUP($E1491,Labor!$1:$1048576,MATCH(DATE(AN$2,1,1),Labor!$A$1:$LI$1),FALSE)</f>
        <v>785.32606190000001</v>
      </c>
      <c r="AO1491" s="364">
        <f>+VLOOKUP($E1491,Labor!$1:$1048576,MATCH(DATE(AO$2,1,1),Labor!$A$1:$LI$1),FALSE)</f>
        <v>785.67740260000005</v>
      </c>
      <c r="AP1491" s="364">
        <f>+VLOOKUP($E1491,Labor!$1:$1048576,MATCH(DATE(AP$2,1,1),Labor!$A$1:$LI$1),FALSE)</f>
        <v>785.91377750000004</v>
      </c>
      <c r="AQ1491" s="364">
        <f>+VLOOKUP($E1491,Labor!$1:$1048576,MATCH(DATE(AQ$2,1,1),Labor!$A$1:$LI$1),FALSE)</f>
        <v>786.05675340000005</v>
      </c>
      <c r="AR1491" s="364">
        <f>+VLOOKUP($E1491,Labor!$1:$1048576,MATCH(DATE(AR$2,1,1),Labor!$A$1:$LI$1),FALSE)</f>
        <v>786.13717829999996</v>
      </c>
      <c r="AS1491" s="364">
        <f>+VLOOKUP($E1491,Labor!$1:$1048576,MATCH(DATE(AS$2,1,1),Labor!$A$1:$LI$1),FALSE)</f>
        <v>786.18154519999996</v>
      </c>
      <c r="AT1491" s="364">
        <f>+VLOOKUP($E1491,Labor!$1:$1048576,MATCH(DATE(AT$2,1,1),Labor!$A$1:$LI$1),FALSE)</f>
        <v>786.21040670000002</v>
      </c>
      <c r="AU1491" s="364">
        <f>+VLOOKUP($E1491,Labor!$1:$1048576,MATCH(DATE(AU$2,1,1),Labor!$A$1:$LI$1),FALSE)</f>
        <v>786.23886489999995</v>
      </c>
      <c r="AV1491" s="364">
        <f>+VLOOKUP($E1491,Labor!$1:$1048576,MATCH(DATE(AV$2,1,1),Labor!$A$1:$LI$1),FALSE)</f>
        <v>786.27731859999994</v>
      </c>
      <c r="AW1491" s="364">
        <f>+VLOOKUP($E1491,Labor!$1:$1048576,MATCH(DATE(AW$2,1,1),Labor!$A$1:$LI$1),FALSE)</f>
        <v>786.33222850000004</v>
      </c>
      <c r="AX1491" s="364">
        <f>+VLOOKUP($E1491,Labor!$1:$1048576,MATCH(DATE(AX$2,1,1),Labor!$A$1:$LI$1),FALSE)</f>
        <v>786.40689759999998</v>
      </c>
      <c r="AY1491" s="364">
        <f>+VLOOKUP($E1491,Labor!$1:$1048576,MATCH(DATE(AY$2,1,1),Labor!$A$1:$LI$1),FALSE)</f>
        <v>786.50225479999995</v>
      </c>
      <c r="AZ1491" s="364">
        <f>+VLOOKUP($E1491,Labor!$1:$1048576,MATCH(DATE(AZ$2,1,1),Labor!$A$1:$LI$1),FALSE)</f>
        <v>786.63059750000002</v>
      </c>
      <c r="BA1491" s="364">
        <f>+VLOOKUP($E1491,Labor!$1:$1048576,MATCH(DATE(BA$2,1,1),Labor!$A$1:$LI$1),FALSE)</f>
        <v>786.7880394</v>
      </c>
      <c r="BB1491" s="364">
        <f>+VLOOKUP($E1491,Labor!$1:$1048576,MATCH(DATE(BB$2,1,1),Labor!$A$1:$LI$1),FALSE)</f>
        <v>786.96951530000001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787.60977960000002</v>
      </c>
      <c r="BF1491" s="364">
        <f>+VLOOKUP($E1491,Labor!$1:$1048576,MATCH(DATE(BF$2,1,1),Labor!$A$1:$LI$1),FALSE)</f>
        <v>787.8424698</v>
      </c>
      <c r="BG1491" s="364">
        <f>+VLOOKUP($E1491,Labor!$1:$1048576,MATCH(DATE(BG$2,1,1),Labor!$A$1:$LI$1),FALSE)</f>
        <v>788.08063670000001</v>
      </c>
      <c r="BH1491" s="364">
        <f>+VLOOKUP($E1491,Labor!$1:$1048576,MATCH(DATE(BH$2,1,1),Labor!$A$1:$LI$1),FALSE)</f>
        <v>788.32295769999996</v>
      </c>
      <c r="BI1491" s="364">
        <f>+VLOOKUP($E1491,Labor!$1:$1048576,MATCH(DATE(BI$2,1,1),Labor!$A$1:$LI$1),FALSE)</f>
        <v>788.56868599999996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14.61724566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</v>
      </c>
      <c r="M1492" s="364">
        <f>+VLOOKUP($E1492,Labor!$1:$1048576,MATCH(DATE(M$2,1,1),Labor!$A$1:$LI$1),FALSE)</f>
        <v>14.897767549999999</v>
      </c>
      <c r="N1492" s="364">
        <f>+VLOOKUP($E1492,Labor!$1:$1048576,MATCH(DATE(N$2,1,1),Labor!$A$1:$LI$1),FALSE)</f>
        <v>14.95467326</v>
      </c>
      <c r="O1492" s="364">
        <f>+VLOOKUP($E1492,Labor!$1:$1048576,MATCH(DATE(O$2,1,1),Labor!$A$1:$LI$1),FALSE)</f>
        <v>15.00771089</v>
      </c>
      <c r="P1492" s="364">
        <f>+VLOOKUP($E1492,Labor!$1:$1048576,MATCH(DATE(P$2,1,1),Labor!$A$1:$LI$1),FALSE)</f>
        <v>15.071328230000001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15.17209306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15.33069469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15.404105749999999</v>
      </c>
      <c r="Y1492" s="364">
        <f>+VLOOKUP($E1492,Labor!$1:$1048576,MATCH(DATE(Y$2,1,1),Labor!$A$1:$LI$1),FALSE)</f>
        <v>15.44102811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16.041335060000002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16.11132259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16.487883230000001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16.56467683</v>
      </c>
      <c r="BF1492" s="364">
        <f>+VLOOKUP($E1492,Labor!$1:$1048576,MATCH(DATE(BF$2,1,1),Labor!$A$1:$LI$1),FALSE)</f>
        <v>16.602644130000002</v>
      </c>
      <c r="BG1492" s="364">
        <f>+VLOOKUP($E1492,Labor!$1:$1048576,MATCH(DATE(BG$2,1,1),Labor!$A$1:$LI$1),FALSE)</f>
        <v>16.640281219999999</v>
      </c>
      <c r="BH1492" s="364">
        <f>+VLOOKUP($E1492,Labor!$1:$1048576,MATCH(DATE(BH$2,1,1),Labor!$A$1:$LI$1),FALSE)</f>
        <v>16.677570119999999</v>
      </c>
      <c r="BI1492" s="364">
        <f>+VLOOKUP($E1492,Labor!$1:$1048576,MATCH(DATE(BI$2,1,1),Labor!$A$1:$LI$1),FALSE)</f>
        <v>16.714500999999998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63.327089669999999</v>
      </c>
      <c r="J1493" s="364">
        <f>+VLOOKUP($E1493,Labor!$1:$1048576,MATCH(DATE(J$2,1,1),Labor!$A$1:$LI$1),FALSE)</f>
        <v>63.721929369999998</v>
      </c>
      <c r="K1493" s="364">
        <f>+VLOOKUP($E1493,Labor!$1:$1048576,MATCH(DATE(K$2,1,1),Labor!$A$1:$LI$1),FALSE)</f>
        <v>64.156133629999999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65.017247600000005</v>
      </c>
      <c r="N1493" s="364">
        <f>+VLOOKUP($E1493,Labor!$1:$1048576,MATCH(DATE(N$2,1,1),Labor!$A$1:$LI$1),FALSE)</f>
        <v>65.442833480000004</v>
      </c>
      <c r="O1493" s="364">
        <f>+VLOOKUP($E1493,Labor!$1:$1048576,MATCH(DATE(O$2,1,1),Labor!$A$1:$LI$1),FALSE)</f>
        <v>65.865147890000003</v>
      </c>
      <c r="P1493" s="364">
        <f>+VLOOKUP($E1493,Labor!$1:$1048576,MATCH(DATE(P$2,1,1),Labor!$A$1:$LI$1),FALSE)</f>
        <v>66.335375249999998</v>
      </c>
      <c r="Q1493" s="364">
        <f>+VLOOKUP($E1493,Labor!$1:$1048576,MATCH(DATE(Q$2,1,1),Labor!$A$1:$LI$1),FALSE)</f>
        <v>66.790447529999994</v>
      </c>
      <c r="R1493" s="364">
        <f>+VLOOKUP($E1493,Labor!$1:$1048576,MATCH(DATE(R$2,1,1),Labor!$A$1:$LI$1),FALSE)</f>
        <v>67.229766900000001</v>
      </c>
      <c r="S1493" s="364">
        <f>+VLOOKUP($E1493,Labor!$1:$1048576,MATCH(DATE(S$2,1,1),Labor!$A$1:$LI$1),FALSE)</f>
        <v>67.654514270000007</v>
      </c>
      <c r="T1493" s="364">
        <f>+VLOOKUP($E1493,Labor!$1:$1048576,MATCH(DATE(T$2,1,1),Labor!$A$1:$LI$1),FALSE)</f>
        <v>68.066231639999998</v>
      </c>
      <c r="U1493" s="364">
        <f>+VLOOKUP($E1493,Labor!$1:$1048576,MATCH(DATE(U$2,1,1),Labor!$A$1:$LI$1),FALSE)</f>
        <v>68.466621529999998</v>
      </c>
      <c r="V1493" s="364">
        <f>+VLOOKUP($E1493,Labor!$1:$1048576,MATCH(DATE(V$2,1,1),Labor!$A$1:$LI$1),FALSE)</f>
        <v>68.857505110000005</v>
      </c>
      <c r="W1493" s="364">
        <f>+VLOOKUP($E1493,Labor!$1:$1048576,MATCH(DATE(W$2,1,1),Labor!$A$1:$LI$1),FALSE)</f>
        <v>69.240758060000005</v>
      </c>
      <c r="X1493" s="364">
        <f>+VLOOKUP($E1493,Labor!$1:$1048576,MATCH(DATE(X$2,1,1),Labor!$A$1:$LI$1),FALSE)</f>
        <v>69.618226500000006</v>
      </c>
      <c r="Y1493" s="364">
        <f>+VLOOKUP($E1493,Labor!$1:$1048576,MATCH(DATE(Y$2,1,1),Labor!$A$1:$LI$1),FALSE)</f>
        <v>69.991649989999999</v>
      </c>
      <c r="Z1493" s="364">
        <f>+VLOOKUP($E1493,Labor!$1:$1048576,MATCH(DATE(Z$2,1,1),Labor!$A$1:$LI$1),FALSE)</f>
        <v>70.327873389999993</v>
      </c>
      <c r="AA1493" s="364">
        <f>+VLOOKUP($E1493,Labor!$1:$1048576,MATCH(DATE(AA$2,1,1),Labor!$A$1:$LI$1),FALSE)</f>
        <v>70.670099559999997</v>
      </c>
      <c r="AB1493" s="364">
        <f>+VLOOKUP($E1493,Labor!$1:$1048576,MATCH(DATE(AB$2,1,1),Labor!$A$1:$LI$1),FALSE)</f>
        <v>71.019851079999995</v>
      </c>
      <c r="AC1493" s="364">
        <f>+VLOOKUP($E1493,Labor!$1:$1048576,MATCH(DATE(AC$2,1,1),Labor!$A$1:$LI$1),FALSE)</f>
        <v>71.377220539999996</v>
      </c>
      <c r="AD1493" s="364">
        <f>+VLOOKUP($E1493,Labor!$1:$1048576,MATCH(DATE(AD$2,1,1),Labor!$A$1:$LI$1),FALSE)</f>
        <v>71.741936890000005</v>
      </c>
      <c r="AE1493" s="364">
        <f>+VLOOKUP($E1493,Labor!$1:$1048576,MATCH(DATE(AE$2,1,1),Labor!$A$1:$LI$1),FALSE)</f>
        <v>72.018087320000006</v>
      </c>
      <c r="AF1493" s="364">
        <f>+VLOOKUP($E1493,Labor!$1:$1048576,MATCH(DATE(AF$2,1,1),Labor!$A$1:$LI$1),FALSE)</f>
        <v>72.274731739999993</v>
      </c>
      <c r="AG1493" s="364">
        <f>+VLOOKUP($E1493,Labor!$1:$1048576,MATCH(DATE(AG$2,1,1),Labor!$A$1:$LI$1),FALSE)</f>
        <v>72.521391170000001</v>
      </c>
      <c r="AH1493" s="364">
        <f>+VLOOKUP($E1493,Labor!$1:$1048576,MATCH(DATE(AH$2,1,1),Labor!$A$1:$LI$1),FALSE)</f>
        <v>72.764624449999999</v>
      </c>
      <c r="AI1493" s="364">
        <f>+VLOOKUP($E1493,Labor!$1:$1048576,MATCH(DATE(AI$2,1,1),Labor!$A$1:$LI$1),FALSE)</f>
        <v>73.009307340000007</v>
      </c>
      <c r="AJ1493" s="364">
        <f>+VLOOKUP($E1493,Labor!$1:$1048576,MATCH(DATE(AJ$2,1,1),Labor!$A$1:$LI$1),FALSE)</f>
        <v>73.258930500000005</v>
      </c>
      <c r="AK1493" s="364">
        <f>+VLOOKUP($E1493,Labor!$1:$1048576,MATCH(DATE(AK$2,1,1),Labor!$A$1:$LI$1),FALSE)</f>
        <v>73.515762100000003</v>
      </c>
      <c r="AL1493" s="364">
        <f>+VLOOKUP($E1493,Labor!$1:$1048576,MATCH(DATE(AL$2,1,1),Labor!$A$1:$LI$1),FALSE)</f>
        <v>73.781040869999998</v>
      </c>
      <c r="AM1493" s="364">
        <f>+VLOOKUP($E1493,Labor!$1:$1048576,MATCH(DATE(AM$2,1,1),Labor!$A$1:$LI$1),FALSE)</f>
        <v>74.055202989999998</v>
      </c>
      <c r="AN1493" s="364">
        <f>+VLOOKUP($E1493,Labor!$1:$1048576,MATCH(DATE(AN$2,1,1),Labor!$A$1:$LI$1),FALSE)</f>
        <v>74.338112850000002</v>
      </c>
      <c r="AO1493" s="364">
        <f>+VLOOKUP($E1493,Labor!$1:$1048576,MATCH(DATE(AO$2,1,1),Labor!$A$1:$LI$1),FALSE)</f>
        <v>74.629270480000002</v>
      </c>
      <c r="AP1493" s="364">
        <f>+VLOOKUP($E1493,Labor!$1:$1048576,MATCH(DATE(AP$2,1,1),Labor!$A$1:$LI$1),FALSE)</f>
        <v>74.907265089999996</v>
      </c>
      <c r="AQ1493" s="364">
        <f>+VLOOKUP($E1493,Labor!$1:$1048576,MATCH(DATE(AQ$2,1,1),Labor!$A$1:$LI$1),FALSE)</f>
        <v>75.17523138</v>
      </c>
      <c r="AR1493" s="364">
        <f>+VLOOKUP($E1493,Labor!$1:$1048576,MATCH(DATE(AR$2,1,1),Labor!$A$1:$LI$1),FALSE)</f>
        <v>75.436708920000001</v>
      </c>
      <c r="AS1493" s="364">
        <f>+VLOOKUP($E1493,Labor!$1:$1048576,MATCH(DATE(AS$2,1,1),Labor!$A$1:$LI$1),FALSE)</f>
        <v>75.694856920000007</v>
      </c>
      <c r="AT1493" s="364">
        <f>+VLOOKUP($E1493,Labor!$1:$1048576,MATCH(DATE(AT$2,1,1),Labor!$A$1:$LI$1),FALSE)</f>
        <v>75.952295570000004</v>
      </c>
      <c r="AU1493" s="364">
        <f>+VLOOKUP($E1493,Labor!$1:$1048576,MATCH(DATE(AU$2,1,1),Labor!$A$1:$LI$1),FALSE)</f>
        <v>76.211076030000001</v>
      </c>
      <c r="AV1493" s="364">
        <f>+VLOOKUP($E1493,Labor!$1:$1048576,MATCH(DATE(AV$2,1,1),Labor!$A$1:$LI$1),FALSE)</f>
        <v>76.472694779999998</v>
      </c>
      <c r="AW1493" s="364">
        <f>+VLOOKUP($E1493,Labor!$1:$1048576,MATCH(DATE(AW$2,1,1),Labor!$A$1:$LI$1),FALSE)</f>
        <v>76.738141490000004</v>
      </c>
      <c r="AX1493" s="364">
        <f>+VLOOKUP($E1493,Labor!$1:$1048576,MATCH(DATE(AX$2,1,1),Labor!$A$1:$LI$1),FALSE)</f>
        <v>77.007974149999995</v>
      </c>
      <c r="AY1493" s="364">
        <f>+VLOOKUP($E1493,Labor!$1:$1048576,MATCH(DATE(AY$2,1,1),Labor!$A$1:$LI$1),FALSE)</f>
        <v>77.282410240000004</v>
      </c>
      <c r="AZ1493" s="364">
        <f>+VLOOKUP($E1493,Labor!$1:$1048576,MATCH(DATE(AZ$2,1,1),Labor!$A$1:$LI$1),FALSE)</f>
        <v>77.563125479999997</v>
      </c>
      <c r="BA1493" s="364">
        <f>+VLOOKUP($E1493,Labor!$1:$1048576,MATCH(DATE(BA$2,1,1),Labor!$A$1:$LI$1),FALSE)</f>
        <v>77.849626499999999</v>
      </c>
      <c r="BB1493" s="364">
        <f>+VLOOKUP($E1493,Labor!$1:$1048576,MATCH(DATE(BB$2,1,1),Labor!$A$1:$LI$1),FALSE)</f>
        <v>78.141295099999994</v>
      </c>
      <c r="BC1493" s="364">
        <f>+VLOOKUP($E1493,Labor!$1:$1048576,MATCH(DATE(BC$2,1,1),Labor!$A$1:$LI$1),FALSE)</f>
        <v>78.437499810000006</v>
      </c>
      <c r="BD1493" s="364">
        <f>+VLOOKUP($E1493,Labor!$1:$1048576,MATCH(DATE(BD$2,1,1),Labor!$A$1:$LI$1),FALSE)</f>
        <v>78.737651290000002</v>
      </c>
      <c r="BE1493" s="364">
        <f>+VLOOKUP($E1493,Labor!$1:$1048576,MATCH(DATE(BE$2,1,1),Labor!$A$1:$LI$1),FALSE)</f>
        <v>79.041238930000006</v>
      </c>
      <c r="BF1493" s="364">
        <f>+VLOOKUP($E1493,Labor!$1:$1048576,MATCH(DATE(BF$2,1,1),Labor!$A$1:$LI$1),FALSE)</f>
        <v>79.347849389999993</v>
      </c>
      <c r="BG1493" s="364">
        <f>+VLOOKUP($E1493,Labor!$1:$1048576,MATCH(DATE(BG$2,1,1),Labor!$A$1:$LI$1),FALSE)</f>
        <v>79.657169100000004</v>
      </c>
      <c r="BH1493" s="364">
        <f>+VLOOKUP($E1493,Labor!$1:$1048576,MATCH(DATE(BH$2,1,1),Labor!$A$1:$LI$1),FALSE)</f>
        <v>79.96897525</v>
      </c>
      <c r="BI1493" s="364">
        <f>+VLOOKUP($E1493,Labor!$1:$1048576,MATCH(DATE(BI$2,1,1),Labor!$A$1:$LI$1),FALSE)</f>
        <v>80.28312047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21518.764060000001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21853.454989999998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22673.83077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22824.640670000001</v>
      </c>
      <c r="AA1494" s="363">
        <f>+VLOOKUP($E1494,Labor!$1:$1048576,MATCH(DATE(AA$2,1,1),Labor!$A$1:$LI$1),FALSE)</f>
        <v>22895.915840000001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23042.959490000001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23331.03356</v>
      </c>
      <c r="AJ1494" s="363">
        <f>+VLOOKUP($E1494,Labor!$1:$1048576,MATCH(DATE(AJ$2,1,1),Labor!$A$1:$LI$1),FALSE)</f>
        <v>23369.661489999999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23449.516650000001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23533.898410000002</v>
      </c>
      <c r="AO1494" s="363">
        <f>+VLOOKUP($E1494,Labor!$1:$1048576,MATCH(DATE(AO$2,1,1),Labor!$A$1:$LI$1),FALSE)</f>
        <v>23577.700809999998</v>
      </c>
      <c r="AP1494" s="363">
        <f>+VLOOKUP($E1494,Labor!$1:$1048576,MATCH(DATE(AP$2,1,1),Labor!$A$1:$LI$1),FALSE)</f>
        <v>23616.858919999999</v>
      </c>
      <c r="AQ1494" s="363">
        <f>+VLOOKUP($E1494,Labor!$1:$1048576,MATCH(DATE(AQ$2,1,1),Labor!$A$1:$LI$1),FALSE)</f>
        <v>23652.334340000001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23716.349770000001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23776.204290000001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23835.632409999998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23927.715789999998</v>
      </c>
      <c r="BA1494" s="363">
        <f>+VLOOKUP($E1494,Labor!$1:$1048576,MATCH(DATE(BA$2,1,1),Labor!$A$1:$LI$1),FALSE)</f>
        <v>23959.89142</v>
      </c>
      <c r="BB1494" s="363">
        <f>+VLOOKUP($E1494,Labor!$1:$1048576,MATCH(DATE(BB$2,1,1),Labor!$A$1:$LI$1),FALSE)</f>
        <v>23992.706440000002</v>
      </c>
      <c r="BC1494" s="363">
        <f>+VLOOKUP($E1494,Labor!$1:$1048576,MATCH(DATE(BC$2,1,1),Labor!$A$1:$LI$1),FALSE)</f>
        <v>24026.022379999999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24093.660879999999</v>
      </c>
      <c r="BF1494" s="363">
        <f>+VLOOKUP($E1494,Labor!$1:$1048576,MATCH(DATE(BF$2,1,1),Labor!$A$1:$LI$1),FALSE)</f>
        <v>24127.79898</v>
      </c>
      <c r="BG1494" s="363">
        <f>+VLOOKUP($E1494,Labor!$1:$1048576,MATCH(DATE(BG$2,1,1),Labor!$A$1:$LI$1),FALSE)</f>
        <v>24162.07171</v>
      </c>
      <c r="BH1494" s="363">
        <f>+VLOOKUP($E1494,Labor!$1:$1048576,MATCH(DATE(BH$2,1,1),Labor!$A$1:$LI$1),FALSE)</f>
        <v>24196.448520000002</v>
      </c>
      <c r="BI1494" s="363">
        <f>+VLOOKUP($E1494,Labor!$1:$1048576,MATCH(DATE(BI$2,1,1),Labor!$A$1:$LI$1),FALSE)</f>
        <v>24230.914789999999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14823.863520000001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14933.89867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15239.94895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15514.08483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15862.332200000001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16161.22855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16212.29873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16401.642899999999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16488.435420000002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16526.971529999999</v>
      </c>
      <c r="AW1495" s="364">
        <f>+VLOOKUP($E1495,Labor!$1:$1048576,MATCH(DATE(AW$2,1,1),Labor!$A$1:$LI$1),FALSE)</f>
        <v>16546.26066</v>
      </c>
      <c r="AX1495" s="364">
        <f>+VLOOKUP($E1495,Labor!$1:$1048576,MATCH(DATE(AX$2,1,1),Labor!$A$1:$LI$1),FALSE)</f>
        <v>16565.781149999999</v>
      </c>
      <c r="AY1495" s="364">
        <f>+VLOOKUP($E1495,Labor!$1:$1048576,MATCH(DATE(AY$2,1,1),Labor!$A$1:$LI$1),FALSE)</f>
        <v>16585.605339999998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16627.030569999999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16692.669999999998</v>
      </c>
      <c r="BE1495" s="364">
        <f>+VLOOKUP($E1495,Labor!$1:$1048576,MATCH(DATE(BE$2,1,1),Labor!$A$1:$LI$1),FALSE)</f>
        <v>16715.099770000001</v>
      </c>
      <c r="BF1495" s="364">
        <f>+VLOOKUP($E1495,Labor!$1:$1048576,MATCH(DATE(BF$2,1,1),Labor!$A$1:$LI$1),FALSE)</f>
        <v>16737.676640000001</v>
      </c>
      <c r="BG1495" s="364">
        <f>+VLOOKUP($E1495,Labor!$1:$1048576,MATCH(DATE(BG$2,1,1),Labor!$A$1:$LI$1),FALSE)</f>
        <v>16760.355909999998</v>
      </c>
      <c r="BH1495" s="364">
        <f>+VLOOKUP($E1495,Labor!$1:$1048576,MATCH(DATE(BH$2,1,1),Labor!$A$1:$LI$1),FALSE)</f>
        <v>16783.111099999998</v>
      </c>
      <c r="BI1495" s="364">
        <f>+VLOOKUP($E1495,Labor!$1:$1048576,MATCH(DATE(BI$2,1,1),Labor!$A$1:$LI$1),FALSE)</f>
        <v>16805.929510000002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6531.250532</v>
      </c>
      <c r="J1496" s="364">
        <f>+VLOOKUP($E1496,Labor!$1:$1048576,MATCH(DATE(J$2,1,1),Labor!$A$1:$LI$1),FALSE)</f>
        <v>6557.0783259999998</v>
      </c>
      <c r="K1496" s="364">
        <f>+VLOOKUP($E1496,Labor!$1:$1048576,MATCH(DATE(K$2,1,1),Labor!$A$1:$LI$1),FALSE)</f>
        <v>6584.8653889999996</v>
      </c>
      <c r="L1496" s="364">
        <f>+VLOOKUP($E1496,Labor!$1:$1048576,MATCH(DATE(L$2,1,1),Labor!$A$1:$LI$1),FALSE)</f>
        <v>6610.7487110000002</v>
      </c>
      <c r="M1496" s="364">
        <f>+VLOOKUP($E1496,Labor!$1:$1048576,MATCH(DATE(M$2,1,1),Labor!$A$1:$LI$1),FALSE)</f>
        <v>6635.7663160000002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6743.5512660000004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6845.5877730000002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6918.2748949999996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7006.4718039999998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7053.0811379999996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7105.5091400000001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7145.8505930000001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7188.2263579999999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7226.5433590000002</v>
      </c>
      <c r="AR1496" s="364">
        <f>+VLOOKUP($E1496,Labor!$1:$1048576,MATCH(DATE(AR$2,1,1),Labor!$A$1:$LI$1),FALSE)</f>
        <v>7237.270751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7258.0710570000001</v>
      </c>
      <c r="AU1496" s="364">
        <f>+VLOOKUP($E1496,Labor!$1:$1048576,MATCH(DATE(AU$2,1,1),Labor!$A$1:$LI$1),FALSE)</f>
        <v>7268.4317259999998</v>
      </c>
      <c r="AV1496" s="364">
        <f>+VLOOKUP($E1496,Labor!$1:$1048576,MATCH(DATE(AV$2,1,1),Labor!$A$1:$LI$1),FALSE)</f>
        <v>7278.856331</v>
      </c>
      <c r="AW1496" s="364">
        <f>+VLOOKUP($E1496,Labor!$1:$1048576,MATCH(DATE(AW$2,1,1),Labor!$A$1:$LI$1),FALSE)</f>
        <v>7289.3717489999999</v>
      </c>
      <c r="AX1496" s="364">
        <f>+VLOOKUP($E1496,Labor!$1:$1048576,MATCH(DATE(AX$2,1,1),Labor!$A$1:$LI$1),FALSE)</f>
        <v>7299.9874120000004</v>
      </c>
      <c r="AY1496" s="364">
        <f>+VLOOKUP($E1496,Labor!$1:$1048576,MATCH(DATE(AY$2,1,1),Labor!$A$1:$LI$1),FALSE)</f>
        <v>7310.7024549999996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7332.8608510000004</v>
      </c>
      <c r="BB1496" s="364">
        <f>+VLOOKUP($E1496,Labor!$1:$1048576,MATCH(DATE(BB$2,1,1),Labor!$A$1:$LI$1),FALSE)</f>
        <v>7344.1670690000001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7367.0393139999996</v>
      </c>
      <c r="BE1496" s="364">
        <f>+VLOOKUP($E1496,Labor!$1:$1048576,MATCH(DATE(BE$2,1,1),Labor!$A$1:$LI$1),FALSE)</f>
        <v>7378.5611090000002</v>
      </c>
      <c r="BF1496" s="364">
        <f>+VLOOKUP($E1496,Labor!$1:$1048576,MATCH(DATE(BF$2,1,1),Labor!$A$1:$LI$1),FALSE)</f>
        <v>7390.1223410000002</v>
      </c>
      <c r="BG1496" s="364">
        <f>+VLOOKUP($E1496,Labor!$1:$1048576,MATCH(DATE(BG$2,1,1),Labor!$A$1:$LI$1),FALSE)</f>
        <v>7401.7157999999999</v>
      </c>
      <c r="BH1496" s="364">
        <f>+VLOOKUP($E1496,Labor!$1:$1048576,MATCH(DATE(BH$2,1,1),Labor!$A$1:$LI$1),FALSE)</f>
        <v>7413.3374249999997</v>
      </c>
      <c r="BI1496" s="364">
        <f>+VLOOKUP($E1496,Labor!$1:$1048576,MATCH(DATE(BI$2,1,1),Labor!$A$1:$LI$1),FALSE)</f>
        <v>7424.9852840000003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17.777487780000001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17.68178374</v>
      </c>
      <c r="W1497" s="363">
        <f>+VLOOKUP($E1497,Labor!$1:$1048576,MATCH(DATE(W$2,1,1),Labor!$A$1:$LI$1),FALSE)</f>
        <v>17.692233049999999</v>
      </c>
      <c r="X1497" s="363">
        <f>+VLOOKUP($E1497,Labor!$1:$1048576,MATCH(DATE(X$2,1,1),Labor!$A$1:$LI$1),FALSE)</f>
        <v>17.701605430000001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17.711501380000001</v>
      </c>
      <c r="AA1497" s="363">
        <f>+VLOOKUP($E1497,Labor!$1:$1048576,MATCH(DATE(AA$2,1,1),Labor!$A$1:$LI$1),FALSE)</f>
        <v>17.713757009999998</v>
      </c>
      <c r="AB1497" s="363">
        <f>+VLOOKUP($E1497,Labor!$1:$1048576,MATCH(DATE(AB$2,1,1),Labor!$A$1:$LI$1),FALSE)</f>
        <v>17.716975720000001</v>
      </c>
      <c r="AC1497" s="363">
        <f>+VLOOKUP($E1497,Labor!$1:$1048576,MATCH(DATE(AC$2,1,1),Labor!$A$1:$LI$1),FALSE)</f>
        <v>17.72093143</v>
      </c>
      <c r="AD1497" s="363">
        <f>+VLOOKUP($E1497,Labor!$1:$1048576,MATCH(DATE(AD$2,1,1),Labor!$A$1:$LI$1),FALSE)</f>
        <v>17.725439430000002</v>
      </c>
      <c r="AE1497" s="363">
        <f>+VLOOKUP($E1497,Labor!$1:$1048576,MATCH(DATE(AE$2,1,1),Labor!$A$1:$LI$1),FALSE)</f>
        <v>17.713594270000002</v>
      </c>
      <c r="AF1497" s="363">
        <f>+VLOOKUP($E1497,Labor!$1:$1048576,MATCH(DATE(AF$2,1,1),Labor!$A$1:$LI$1),FALSE)</f>
        <v>17.698174229999999</v>
      </c>
      <c r="AG1497" s="363">
        <f>+VLOOKUP($E1497,Labor!$1:$1048576,MATCH(DATE(AG$2,1,1),Labor!$A$1:$LI$1),FALSE)</f>
        <v>17.681034029999999</v>
      </c>
      <c r="AH1497" s="363">
        <f>+VLOOKUP($E1497,Labor!$1:$1048576,MATCH(DATE(AH$2,1,1),Labor!$A$1:$LI$1),FALSE)</f>
        <v>17.663034740000001</v>
      </c>
      <c r="AI1497" s="363">
        <f>+VLOOKUP($E1497,Labor!$1:$1048576,MATCH(DATE(AI$2,1,1),Labor!$A$1:$LI$1),FALSE)</f>
        <v>17.64473216</v>
      </c>
      <c r="AJ1497" s="363">
        <f>+VLOOKUP($E1497,Labor!$1:$1048576,MATCH(DATE(AJ$2,1,1),Labor!$A$1:$LI$1),FALSE)</f>
        <v>17.626527769999999</v>
      </c>
      <c r="AK1497" s="363">
        <f>+VLOOKUP($E1497,Labor!$1:$1048576,MATCH(DATE(AK$2,1,1),Labor!$A$1:$LI$1),FALSE)</f>
        <v>17.608709739999998</v>
      </c>
      <c r="AL1497" s="363">
        <f>+VLOOKUP($E1497,Labor!$1:$1048576,MATCH(DATE(AL$2,1,1),Labor!$A$1:$LI$1),FALSE)</f>
        <v>17.591471250000001</v>
      </c>
      <c r="AM1497" s="363">
        <f>+VLOOKUP($E1497,Labor!$1:$1048576,MATCH(DATE(AM$2,1,1),Labor!$A$1:$LI$1),FALSE)</f>
        <v>17.57492624</v>
      </c>
      <c r="AN1497" s="363">
        <f>+VLOOKUP($E1497,Labor!$1:$1048576,MATCH(DATE(AN$2,1,1),Labor!$A$1:$LI$1),FALSE)</f>
        <v>17.55912567</v>
      </c>
      <c r="AO1497" s="363">
        <f>+VLOOKUP($E1497,Labor!$1:$1048576,MATCH(DATE(AO$2,1,1),Labor!$A$1:$LI$1),FALSE)</f>
        <v>17.54407376</v>
      </c>
      <c r="AP1497" s="363">
        <f>+VLOOKUP($E1497,Labor!$1:$1048576,MATCH(DATE(AP$2,1,1),Labor!$A$1:$LI$1),FALSE)</f>
        <v>17.52619284</v>
      </c>
      <c r="AQ1497" s="363">
        <f>+VLOOKUP($E1497,Labor!$1:$1048576,MATCH(DATE(AQ$2,1,1),Labor!$A$1:$LI$1),FALSE)</f>
        <v>17.506284470000001</v>
      </c>
      <c r="AR1497" s="363">
        <f>+VLOOKUP($E1497,Labor!$1:$1048576,MATCH(DATE(AR$2,1,1),Labor!$A$1:$LI$1),FALSE)</f>
        <v>17.48514278</v>
      </c>
      <c r="AS1497" s="363">
        <f>+VLOOKUP($E1497,Labor!$1:$1048576,MATCH(DATE(AS$2,1,1),Labor!$A$1:$LI$1),FALSE)</f>
        <v>17.463345960000002</v>
      </c>
      <c r="AT1497" s="363">
        <f>+VLOOKUP($E1497,Labor!$1:$1048576,MATCH(DATE(AT$2,1,1),Labor!$A$1:$LI$1),FALSE)</f>
        <v>17.441295019999998</v>
      </c>
      <c r="AU1497" s="363">
        <f>+VLOOKUP($E1497,Labor!$1:$1048576,MATCH(DATE(AU$2,1,1),Labor!$A$1:$LI$1),FALSE)</f>
        <v>17.419266400000001</v>
      </c>
      <c r="AV1497" s="363">
        <f>+VLOOKUP($E1497,Labor!$1:$1048576,MATCH(DATE(AV$2,1,1),Labor!$A$1:$LI$1),FALSE)</f>
        <v>17.397448369999999</v>
      </c>
      <c r="AW1497" s="363">
        <f>+VLOOKUP($E1497,Labor!$1:$1048576,MATCH(DATE(AW$2,1,1),Labor!$A$1:$LI$1),FALSE)</f>
        <v>17.375964159999999</v>
      </c>
      <c r="AX1497" s="363">
        <f>+VLOOKUP($E1497,Labor!$1:$1048576,MATCH(DATE(AX$2,1,1),Labor!$A$1:$LI$1),FALSE)</f>
        <v>17.354886950000001</v>
      </c>
      <c r="AY1497" s="363">
        <f>+VLOOKUP($E1497,Labor!$1:$1048576,MATCH(DATE(AY$2,1,1),Labor!$A$1:$LI$1),FALSE)</f>
        <v>17.334248240000001</v>
      </c>
      <c r="AZ1497" s="363">
        <f>+VLOOKUP($E1497,Labor!$1:$1048576,MATCH(DATE(AZ$2,1,1),Labor!$A$1:$LI$1),FALSE)</f>
        <v>17.31431649</v>
      </c>
      <c r="BA1497" s="363">
        <f>+VLOOKUP($E1497,Labor!$1:$1048576,MATCH(DATE(BA$2,1,1),Labor!$A$1:$LI$1),FALSE)</f>
        <v>17.294972390000002</v>
      </c>
      <c r="BB1497" s="363">
        <f>+VLOOKUP($E1497,Labor!$1:$1048576,MATCH(DATE(BB$2,1,1),Labor!$A$1:$LI$1),FALSE)</f>
        <v>17.276064210000001</v>
      </c>
      <c r="BC1497" s="363">
        <f>+VLOOKUP($E1497,Labor!$1:$1048576,MATCH(DATE(BC$2,1,1),Labor!$A$1:$LI$1),FALSE)</f>
        <v>17.257568939999999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17.22192926</v>
      </c>
      <c r="BF1497" s="363">
        <f>+VLOOKUP($E1497,Labor!$1:$1048576,MATCH(DATE(BF$2,1,1),Labor!$A$1:$LI$1),FALSE)</f>
        <v>17.20477945</v>
      </c>
      <c r="BG1497" s="363">
        <f>+VLOOKUP($E1497,Labor!$1:$1048576,MATCH(DATE(BG$2,1,1),Labor!$A$1:$LI$1),FALSE)</f>
        <v>17.188030049999998</v>
      </c>
      <c r="BH1497" s="363">
        <f>+VLOOKUP($E1497,Labor!$1:$1048576,MATCH(DATE(BH$2,1,1),Labor!$A$1:$LI$1),FALSE)</f>
        <v>17.171636679999999</v>
      </c>
      <c r="BI1497" s="363">
        <f>+VLOOKUP($E1497,Labor!$1:$1048576,MATCH(DATE(BI$2,1,1),Labor!$A$1:$LI$1),FALSE)</f>
        <v>17.155560529999999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9.0223038669999998</v>
      </c>
      <c r="J1498" s="364">
        <f>+VLOOKUP($E1498,Labor!$1:$1048576,MATCH(DATE(J$2,1,1),Labor!$A$1:$LI$1),FALSE)</f>
        <v>8.9875805639999999</v>
      </c>
      <c r="K1498" s="364">
        <f>+VLOOKUP($E1498,Labor!$1:$1048576,MATCH(DATE(K$2,1,1),Labor!$A$1:$LI$1),FALSE)</f>
        <v>8.9632445829999998</v>
      </c>
      <c r="L1498" s="364">
        <f>+VLOOKUP($E1498,Labor!$1:$1048576,MATCH(DATE(L$2,1,1),Labor!$A$1:$LI$1),FALSE)</f>
        <v>8.946835171</v>
      </c>
      <c r="M1498" s="364">
        <f>+VLOOKUP($E1498,Labor!$1:$1048576,MATCH(DATE(M$2,1,1),Labor!$A$1:$LI$1),FALSE)</f>
        <v>8.9376381400000007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8.9351048300000002</v>
      </c>
      <c r="P1498" s="364">
        <f>+VLOOKUP($E1498,Labor!$1:$1048576,MATCH(DATE(P$2,1,1),Labor!$A$1:$LI$1),FALSE)</f>
        <v>8.9436798809999996</v>
      </c>
      <c r="Q1498" s="364">
        <f>+VLOOKUP($E1498,Labor!$1:$1048576,MATCH(DATE(Q$2,1,1),Labor!$A$1:$LI$1),FALSE)</f>
        <v>8.952811187</v>
      </c>
      <c r="R1498" s="364">
        <f>+VLOOKUP($E1498,Labor!$1:$1048576,MATCH(DATE(R$2,1,1),Labor!$A$1:$LI$1),FALSE)</f>
        <v>8.9616811240000001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8.9849981799999998</v>
      </c>
      <c r="V1498" s="364">
        <f>+VLOOKUP($E1498,Labor!$1:$1048576,MATCH(DATE(V$2,1,1),Labor!$A$1:$LI$1),FALSE)</f>
        <v>8.9915656409999993</v>
      </c>
      <c r="W1498" s="364">
        <f>+VLOOKUP($E1498,Labor!$1:$1048576,MATCH(DATE(W$2,1,1),Labor!$A$1:$LI$1),FALSE)</f>
        <v>8.9975823189999993</v>
      </c>
      <c r="X1498" s="364">
        <f>+VLOOKUP($E1498,Labor!$1:$1048576,MATCH(DATE(X$2,1,1),Labor!$A$1:$LI$1),FALSE)</f>
        <v>9.0031142759999998</v>
      </c>
      <c r="Y1498" s="364">
        <f>+VLOOKUP($E1498,Labor!$1:$1048576,MATCH(DATE(Y$2,1,1),Labor!$A$1:$LI$1),FALSE)</f>
        <v>9.0082374079999994</v>
      </c>
      <c r="Z1498" s="364">
        <f>+VLOOKUP($E1498,Labor!$1:$1048576,MATCH(DATE(Z$2,1,1),Labor!$A$1:$LI$1),FALSE)</f>
        <v>9.0098060100000001</v>
      </c>
      <c r="AA1498" s="364">
        <f>+VLOOKUP($E1498,Labor!$1:$1048576,MATCH(DATE(AA$2,1,1),Labor!$A$1:$LI$1),FALSE)</f>
        <v>9.0118963129999994</v>
      </c>
      <c r="AB1498" s="364">
        <f>+VLOOKUP($E1498,Labor!$1:$1048576,MATCH(DATE(AB$2,1,1),Labor!$A$1:$LI$1),FALSE)</f>
        <v>9.014588475</v>
      </c>
      <c r="AC1498" s="364">
        <f>+VLOOKUP($E1498,Labor!$1:$1048576,MATCH(DATE(AC$2,1,1),Labor!$A$1:$LI$1),FALSE)</f>
        <v>9.0177479770000009</v>
      </c>
      <c r="AD1498" s="364">
        <f>+VLOOKUP($E1498,Labor!$1:$1048576,MATCH(DATE(AD$2,1,1),Labor!$A$1:$LI$1),FALSE)</f>
        <v>9.0212658779999995</v>
      </c>
      <c r="AE1498" s="364">
        <f>+VLOOKUP($E1498,Labor!$1:$1048576,MATCH(DATE(AE$2,1,1),Labor!$A$1:$LI$1),FALSE)</f>
        <v>9.0163105689999998</v>
      </c>
      <c r="AF1498" s="364">
        <f>+VLOOKUP($E1498,Labor!$1:$1048576,MATCH(DATE(AF$2,1,1),Labor!$A$1:$LI$1),FALSE)</f>
        <v>9.0096117810000003</v>
      </c>
      <c r="AG1498" s="364">
        <f>+VLOOKUP($E1498,Labor!$1:$1048576,MATCH(DATE(AG$2,1,1),Labor!$A$1:$LI$1),FALSE)</f>
        <v>9.0021466199999995</v>
      </c>
      <c r="AH1498" s="364">
        <f>+VLOOKUP($E1498,Labor!$1:$1048576,MATCH(DATE(AH$2,1,1),Labor!$A$1:$LI$1),FALSE)</f>
        <v>8.9943468919999994</v>
      </c>
      <c r="AI1498" s="364">
        <f>+VLOOKUP($E1498,Labor!$1:$1048576,MATCH(DATE(AI$2,1,1),Labor!$A$1:$LI$1),FALSE)</f>
        <v>8.9864810209999995</v>
      </c>
      <c r="AJ1498" s="364">
        <f>+VLOOKUP($E1498,Labor!$1:$1048576,MATCH(DATE(AJ$2,1,1),Labor!$A$1:$LI$1),FALSE)</f>
        <v>8.9787375699999998</v>
      </c>
      <c r="AK1498" s="364">
        <f>+VLOOKUP($E1498,Labor!$1:$1048576,MATCH(DATE(AK$2,1,1),Labor!$A$1:$LI$1),FALSE)</f>
        <v>8.9712485239999999</v>
      </c>
      <c r="AL1498" s="364">
        <f>+VLOOKUP($E1498,Labor!$1:$1048576,MATCH(DATE(AL$2,1,1),Labor!$A$1:$LI$1),FALSE)</f>
        <v>8.9640993229999992</v>
      </c>
      <c r="AM1498" s="364">
        <f>+VLOOKUP($E1498,Labor!$1:$1048576,MATCH(DATE(AM$2,1,1),Labor!$A$1:$LI$1),FALSE)</f>
        <v>8.9573369219999996</v>
      </c>
      <c r="AN1498" s="364">
        <f>+VLOOKUP($E1498,Labor!$1:$1048576,MATCH(DATE(AN$2,1,1),Labor!$A$1:$LI$1),FALSE)</f>
        <v>8.9509779559999991</v>
      </c>
      <c r="AO1498" s="364">
        <f>+VLOOKUP($E1498,Labor!$1:$1048576,MATCH(DATE(AO$2,1,1),Labor!$A$1:$LI$1),FALSE)</f>
        <v>8.9450167950000008</v>
      </c>
      <c r="AP1498" s="364">
        <f>+VLOOKUP($E1498,Labor!$1:$1048576,MATCH(DATE(AP$2,1,1),Labor!$A$1:$LI$1),FALSE)</f>
        <v>8.9375784169999992</v>
      </c>
      <c r="AQ1498" s="364">
        <f>+VLOOKUP($E1498,Labor!$1:$1048576,MATCH(DATE(AQ$2,1,1),Labor!$A$1:$LI$1),FALSE)</f>
        <v>8.9290897349999998</v>
      </c>
      <c r="AR1498" s="364">
        <f>+VLOOKUP($E1498,Labor!$1:$1048576,MATCH(DATE(AR$2,1,1),Labor!$A$1:$LI$1),FALSE)</f>
        <v>8.9199719220000002</v>
      </c>
      <c r="AS1498" s="364">
        <f>+VLOOKUP($E1498,Labor!$1:$1048576,MATCH(DATE(AS$2,1,1),Labor!$A$1:$LI$1),FALSE)</f>
        <v>8.9105269620000005</v>
      </c>
      <c r="AT1498" s="364">
        <f>+VLOOKUP($E1498,Labor!$1:$1048576,MATCH(DATE(AT$2,1,1),Labor!$A$1:$LI$1),FALSE)</f>
        <v>8.9009602300000008</v>
      </c>
      <c r="AU1498" s="364">
        <f>+VLOOKUP($E1498,Labor!$1:$1048576,MATCH(DATE(AU$2,1,1),Labor!$A$1:$LI$1),FALSE)</f>
        <v>8.8914102449999994</v>
      </c>
      <c r="AV1498" s="364">
        <f>+VLOOKUP($E1498,Labor!$1:$1048576,MATCH(DATE(AV$2,1,1),Labor!$A$1:$LI$1),FALSE)</f>
        <v>8.8819691449999993</v>
      </c>
      <c r="AW1498" s="364">
        <f>+VLOOKUP($E1498,Labor!$1:$1048576,MATCH(DATE(AW$2,1,1),Labor!$A$1:$LI$1),FALSE)</f>
        <v>8.8726955180000004</v>
      </c>
      <c r="AX1498" s="364">
        <f>+VLOOKUP($E1498,Labor!$1:$1048576,MATCH(DATE(AX$2,1,1),Labor!$A$1:$LI$1),FALSE)</f>
        <v>8.8636223229999995</v>
      </c>
      <c r="AY1498" s="364">
        <f>+VLOOKUP($E1498,Labor!$1:$1048576,MATCH(DATE(AY$2,1,1),Labor!$A$1:$LI$1),FALSE)</f>
        <v>8.8547605239999996</v>
      </c>
      <c r="AZ1498" s="364">
        <f>+VLOOKUP($E1498,Labor!$1:$1048576,MATCH(DATE(AZ$2,1,1),Labor!$A$1:$LI$1),FALSE)</f>
        <v>8.8462405969999995</v>
      </c>
      <c r="BA1498" s="364">
        <f>+VLOOKUP($E1498,Labor!$1:$1048576,MATCH(DATE(BA$2,1,1),Labor!$A$1:$LI$1),FALSE)</f>
        <v>8.8380035439999993</v>
      </c>
      <c r="BB1498" s="364">
        <f>+VLOOKUP($E1498,Labor!$1:$1048576,MATCH(DATE(BB$2,1,1),Labor!$A$1:$LI$1),FALSE)</f>
        <v>8.8299789519999994</v>
      </c>
      <c r="BC1498" s="364">
        <f>+VLOOKUP($E1498,Labor!$1:$1048576,MATCH(DATE(BC$2,1,1),Labor!$A$1:$LI$1),FALSE)</f>
        <v>8.8221559450000004</v>
      </c>
      <c r="BD1498" s="364">
        <f>+VLOOKUP($E1498,Labor!$1:$1048576,MATCH(DATE(BD$2,1,1),Labor!$A$1:$LI$1),FALSE)</f>
        <v>8.8145487360000008</v>
      </c>
      <c r="BE1498" s="364">
        <f>+VLOOKUP($E1498,Labor!$1:$1048576,MATCH(DATE(BE$2,1,1),Labor!$A$1:$LI$1),FALSE)</f>
        <v>8.8071620999999993</v>
      </c>
      <c r="BF1498" s="364">
        <f>+VLOOKUP($E1498,Labor!$1:$1048576,MATCH(DATE(BF$2,1,1),Labor!$A$1:$LI$1),FALSE)</f>
        <v>8.7999849589999997</v>
      </c>
      <c r="BG1498" s="364">
        <f>+VLOOKUP($E1498,Labor!$1:$1048576,MATCH(DATE(BG$2,1,1),Labor!$A$1:$LI$1),FALSE)</f>
        <v>8.7929969359999998</v>
      </c>
      <c r="BH1498" s="364">
        <f>+VLOOKUP($E1498,Labor!$1:$1048576,MATCH(DATE(BH$2,1,1),Labor!$A$1:$LI$1),FALSE)</f>
        <v>8.7861761190000003</v>
      </c>
      <c r="BI1498" s="364">
        <f>+VLOOKUP($E1498,Labor!$1:$1048576,MATCH(DATE(BI$2,1,1),Labor!$A$1:$LI$1),FALSE)</f>
        <v>8.7795039169999995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6.6230406159999999</v>
      </c>
      <c r="I1499" s="364">
        <f>+VLOOKUP($E1499,Labor!$1:$1048576,MATCH(DATE(I$2,1,1),Labor!$A$1:$LI$1),FALSE)</f>
        <v>6.5796770149999997</v>
      </c>
      <c r="J1499" s="364">
        <f>+VLOOKUP($E1499,Labor!$1:$1048576,MATCH(DATE(J$2,1,1),Labor!$A$1:$LI$1),FALSE)</f>
        <v>6.5429209100000003</v>
      </c>
      <c r="K1499" s="364">
        <f>+VLOOKUP($E1499,Labor!$1:$1048576,MATCH(DATE(K$2,1,1),Labor!$A$1:$LI$1),FALSE)</f>
        <v>6.516361002</v>
      </c>
      <c r="L1499" s="364">
        <f>+VLOOKUP($E1499,Labor!$1:$1048576,MATCH(DATE(L$2,1,1),Labor!$A$1:$LI$1),FALSE)</f>
        <v>6.4981650689999997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6.4802288380000004</v>
      </c>
      <c r="P1499" s="364">
        <f>+VLOOKUP($E1499,Labor!$1:$1048576,MATCH(DATE(P$2,1,1),Labor!$A$1:$LI$1),FALSE)</f>
        <v>6.4844130570000003</v>
      </c>
      <c r="Q1499" s="364">
        <f>+VLOOKUP($E1499,Labor!$1:$1048576,MATCH(DATE(Q$2,1,1),Labor!$A$1:$LI$1),FALSE)</f>
        <v>6.4894319080000002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6.5044421210000003</v>
      </c>
      <c r="U1499" s="364">
        <f>+VLOOKUP($E1499,Labor!$1:$1048576,MATCH(DATE(U$2,1,1),Labor!$A$1:$LI$1),FALSE)</f>
        <v>6.5087515700000003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6.5159227250000002</v>
      </c>
      <c r="X1499" s="364">
        <f>+VLOOKUP($E1499,Labor!$1:$1048576,MATCH(DATE(X$2,1,1),Labor!$A$1:$LI$1),FALSE)</f>
        <v>6.5187945860000003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6.5222483130000004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6.4952354650000004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6.4620677540000004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6.3785813559999998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6.3577777390000003</v>
      </c>
      <c r="AX1499" s="364">
        <f>+VLOOKUP($E1499,Labor!$1:$1048576,MATCH(DATE(AX$2,1,1),Labor!$A$1:$LI$1),FALSE)</f>
        <v>6.3475313529999999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6.3275552050000003</v>
      </c>
      <c r="BA1499" s="364">
        <f>+VLOOKUP($E1499,Labor!$1:$1048576,MATCH(DATE(BA$2,1,1),Labor!$A$1:$LI$1),FALSE)</f>
        <v>6.3179103249999997</v>
      </c>
      <c r="BB1499" s="364">
        <f>+VLOOKUP($E1499,Labor!$1:$1048576,MATCH(DATE(BB$2,1,1),Labor!$A$1:$LI$1),FALSE)</f>
        <v>6.3084635369999997</v>
      </c>
      <c r="BC1499" s="364">
        <f>+VLOOKUP($E1499,Labor!$1:$1048576,MATCH(DATE(BC$2,1,1),Labor!$A$1:$LI$1),FALSE)</f>
        <v>6.2991946240000001</v>
      </c>
      <c r="BD1499" s="364">
        <f>+VLOOKUP($E1499,Labor!$1:$1048576,MATCH(DATE(BD$2,1,1),Labor!$A$1:$LI$1),FALSE)</f>
        <v>6.2900861519999998</v>
      </c>
      <c r="BE1499" s="364">
        <f>+VLOOKUP($E1499,Labor!$1:$1048576,MATCH(DATE(BE$2,1,1),Labor!$A$1:$LI$1),FALSE)</f>
        <v>6.2811224899999996</v>
      </c>
      <c r="BF1499" s="364">
        <f>+VLOOKUP($E1499,Labor!$1:$1048576,MATCH(DATE(BF$2,1,1),Labor!$A$1:$LI$1),FALSE)</f>
        <v>6.2722897089999998</v>
      </c>
      <c r="BG1499" s="364">
        <f>+VLOOKUP($E1499,Labor!$1:$1048576,MATCH(DATE(BG$2,1,1),Labor!$A$1:$LI$1),FALSE)</f>
        <v>6.2635758309999998</v>
      </c>
      <c r="BH1499" s="364">
        <f>+VLOOKUP($E1499,Labor!$1:$1048576,MATCH(DATE(BH$2,1,1),Labor!$A$1:$LI$1),FALSE)</f>
        <v>6.2549709780000002</v>
      </c>
      <c r="BI1499" s="364">
        <f>+VLOOKUP($E1499,Labor!$1:$1048576,MATCH(DATE(BI$2,1,1),Labor!$A$1:$LI$1),FALSE)</f>
        <v>6.2464672700000001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1.4561552980000001</v>
      </c>
      <c r="K1500" s="364">
        <f>+VLOOKUP($E1500,Labor!$1:$1048576,MATCH(DATE(K$2,1,1),Labor!$A$1:$LI$1),FALSE)</f>
        <v>1.454162964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1.454932414</v>
      </c>
      <c r="R1500" s="364">
        <f>+VLOOKUP($E1500,Labor!$1:$1048576,MATCH(DATE(R$2,1,1),Labor!$A$1:$LI$1),FALSE)</f>
        <v>1.456316164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1.4595519370000001</v>
      </c>
      <c r="V1500" s="364">
        <f>+VLOOKUP($E1500,Labor!$1:$1048576,MATCH(DATE(V$2,1,1),Labor!$A$1:$LI$1),FALSE)</f>
        <v>1.4603716179999999</v>
      </c>
      <c r="W1500" s="364">
        <f>+VLOOKUP($E1500,Labor!$1:$1048576,MATCH(DATE(W$2,1,1),Labor!$A$1:$LI$1),FALSE)</f>
        <v>1.4610912009999999</v>
      </c>
      <c r="X1500" s="364">
        <f>+VLOOKUP($E1500,Labor!$1:$1048576,MATCH(DATE(X$2,1,1),Labor!$A$1:$LI$1),FALSE)</f>
        <v>1.461729652</v>
      </c>
      <c r="Y1500" s="364">
        <f>+VLOOKUP($E1500,Labor!$1:$1048576,MATCH(DATE(Y$2,1,1),Labor!$A$1:$LI$1),FALSE)</f>
        <v>1.4623062120000001</v>
      </c>
      <c r="Z1500" s="364">
        <f>+VLOOKUP($E1500,Labor!$1:$1048576,MATCH(DATE(Z$2,1,1),Labor!$A$1:$LI$1),FALSE)</f>
        <v>1.4622427730000001</v>
      </c>
      <c r="AA1500" s="364">
        <f>+VLOOKUP($E1500,Labor!$1:$1048576,MATCH(DATE(AA$2,1,1),Labor!$A$1:$LI$1),FALSE)</f>
        <v>1.4622706969999999</v>
      </c>
      <c r="AB1500" s="364">
        <f>+VLOOKUP($E1500,Labor!$1:$1048576,MATCH(DATE(AB$2,1,1),Labor!$A$1:$LI$1),FALSE)</f>
        <v>1.4624490999999999</v>
      </c>
      <c r="AC1500" s="364">
        <f>+VLOOKUP($E1500,Labor!$1:$1048576,MATCH(DATE(AC$2,1,1),Labor!$A$1:$LI$1),FALSE)</f>
        <v>1.4627595149999999</v>
      </c>
      <c r="AD1500" s="364">
        <f>+VLOOKUP($E1500,Labor!$1:$1048576,MATCH(DATE(AD$2,1,1),Labor!$A$1:$LI$1),FALSE)</f>
        <v>1.463178941</v>
      </c>
      <c r="AE1500" s="364">
        <f>+VLOOKUP($E1500,Labor!$1:$1048576,MATCH(DATE(AE$2,1,1),Labor!$A$1:$LI$1),FALSE)</f>
        <v>1.462076817</v>
      </c>
      <c r="AF1500" s="364">
        <f>+VLOOKUP($E1500,Labor!$1:$1048576,MATCH(DATE(AF$2,1,1),Labor!$A$1:$LI$1),FALSE)</f>
        <v>1.460616618</v>
      </c>
      <c r="AG1500" s="364">
        <f>+VLOOKUP($E1500,Labor!$1:$1048576,MATCH(DATE(AG$2,1,1),Labor!$A$1:$LI$1),FALSE)</f>
        <v>1.4590517940000001</v>
      </c>
      <c r="AH1500" s="364">
        <f>+VLOOKUP($E1500,Labor!$1:$1048576,MATCH(DATE(AH$2,1,1),Labor!$A$1:$LI$1),FALSE)</f>
        <v>1.457486915</v>
      </c>
      <c r="AI1500" s="364">
        <f>+VLOOKUP($E1500,Labor!$1:$1048576,MATCH(DATE(AI$2,1,1),Labor!$A$1:$LI$1),FALSE)</f>
        <v>1.4559761790000001</v>
      </c>
      <c r="AJ1500" s="364">
        <f>+VLOOKUP($E1500,Labor!$1:$1048576,MATCH(DATE(AJ$2,1,1),Labor!$A$1:$LI$1),FALSE)</f>
        <v>1.454551366</v>
      </c>
      <c r="AK1500" s="364">
        <f>+VLOOKUP($E1500,Labor!$1:$1048576,MATCH(DATE(AK$2,1,1),Labor!$A$1:$LI$1),FALSE)</f>
        <v>1.453231444</v>
      </c>
      <c r="AL1500" s="364">
        <f>+VLOOKUP($E1500,Labor!$1:$1048576,MATCH(DATE(AL$2,1,1),Labor!$A$1:$LI$1),FALSE)</f>
        <v>1.45202662</v>
      </c>
      <c r="AM1500" s="364">
        <f>+VLOOKUP($E1500,Labor!$1:$1048576,MATCH(DATE(AM$2,1,1),Labor!$A$1:$LI$1),FALSE)</f>
        <v>1.4509406060000001</v>
      </c>
      <c r="AN1500" s="364">
        <f>+VLOOKUP($E1500,Labor!$1:$1048576,MATCH(DATE(AN$2,1,1),Labor!$A$1:$LI$1),FALSE)</f>
        <v>1.449972255</v>
      </c>
      <c r="AO1500" s="364">
        <f>+VLOOKUP($E1500,Labor!$1:$1048576,MATCH(DATE(AO$2,1,1),Labor!$A$1:$LI$1),FALSE)</f>
        <v>1.449116922</v>
      </c>
      <c r="AP1500" s="364">
        <f>+VLOOKUP($E1500,Labor!$1:$1048576,MATCH(DATE(AP$2,1,1),Labor!$A$1:$LI$1),FALSE)</f>
        <v>1.448029601</v>
      </c>
      <c r="AQ1500" s="364">
        <f>+VLOOKUP($E1500,Labor!$1:$1048576,MATCH(DATE(AQ$2,1,1),Labor!$A$1:$LI$1),FALSE)</f>
        <v>1.446769263</v>
      </c>
      <c r="AR1500" s="364">
        <f>+VLOOKUP($E1500,Labor!$1:$1048576,MATCH(DATE(AR$2,1,1),Labor!$A$1:$LI$1),FALSE)</f>
        <v>1.4454163170000001</v>
      </c>
      <c r="AS1500" s="364">
        <f>+VLOOKUP($E1500,Labor!$1:$1048576,MATCH(DATE(AS$2,1,1),Labor!$A$1:$LI$1),FALSE)</f>
        <v>1.4440316049999999</v>
      </c>
      <c r="AT1500" s="364">
        <f>+VLOOKUP($E1500,Labor!$1:$1048576,MATCH(DATE(AT$2,1,1),Labor!$A$1:$LI$1),FALSE)</f>
        <v>1.442655807</v>
      </c>
      <c r="AU1500" s="364">
        <f>+VLOOKUP($E1500,Labor!$1:$1048576,MATCH(DATE(AU$2,1,1),Labor!$A$1:$LI$1),FALSE)</f>
        <v>1.4413146400000001</v>
      </c>
      <c r="AV1500" s="364">
        <f>+VLOOKUP($E1500,Labor!$1:$1048576,MATCH(DATE(AV$2,1,1),Labor!$A$1:$LI$1),FALSE)</f>
        <v>1.4400234670000001</v>
      </c>
      <c r="AW1500" s="364">
        <f>+VLOOKUP($E1500,Labor!$1:$1048576,MATCH(DATE(AW$2,1,1),Labor!$A$1:$LI$1),FALSE)</f>
        <v>1.4387905590000001</v>
      </c>
      <c r="AX1500" s="364">
        <f>+VLOOKUP($E1500,Labor!$1:$1048576,MATCH(DATE(AX$2,1,1),Labor!$A$1:$LI$1),FALSE)</f>
        <v>1.437619186</v>
      </c>
      <c r="AY1500" s="364">
        <f>+VLOOKUP($E1500,Labor!$1:$1048576,MATCH(DATE(AY$2,1,1),Labor!$A$1:$LI$1),FALSE)</f>
        <v>1.43650868</v>
      </c>
      <c r="AZ1500" s="364">
        <f>+VLOOKUP($E1500,Labor!$1:$1048576,MATCH(DATE(AZ$2,1,1),Labor!$A$1:$LI$1),FALSE)</f>
        <v>1.4354804640000001</v>
      </c>
      <c r="BA1500" s="364">
        <f>+VLOOKUP($E1500,Labor!$1:$1048576,MATCH(DATE(BA$2,1,1),Labor!$A$1:$LI$1),FALSE)</f>
        <v>1.434508197</v>
      </c>
      <c r="BB1500" s="364">
        <f>+VLOOKUP($E1500,Labor!$1:$1048576,MATCH(DATE(BB$2,1,1),Labor!$A$1:$LI$1),FALSE)</f>
        <v>1.4335531779999999</v>
      </c>
      <c r="BC1500" s="364">
        <f>+VLOOKUP($E1500,Labor!$1:$1048576,MATCH(DATE(BC$2,1,1),Labor!$A$1:$LI$1),FALSE)</f>
        <v>1.4326207989999999</v>
      </c>
      <c r="BD1500" s="364">
        <f>+VLOOKUP($E1500,Labor!$1:$1048576,MATCH(DATE(BD$2,1,1),Labor!$A$1:$LI$1),FALSE)</f>
        <v>1.4317351149999999</v>
      </c>
      <c r="BE1500" s="364">
        <f>+VLOOKUP($E1500,Labor!$1:$1048576,MATCH(DATE(BE$2,1,1),Labor!$A$1:$LI$1),FALSE)</f>
        <v>1.4309127530000001</v>
      </c>
      <c r="BF1500" s="364">
        <f>+VLOOKUP($E1500,Labor!$1:$1048576,MATCH(DATE(BF$2,1,1),Labor!$A$1:$LI$1),FALSE)</f>
        <v>1.4301574459999999</v>
      </c>
      <c r="BG1500" s="364">
        <f>+VLOOKUP($E1500,Labor!$1:$1048576,MATCH(DATE(BG$2,1,1),Labor!$A$1:$LI$1),FALSE)</f>
        <v>1.42946415</v>
      </c>
      <c r="BH1500" s="364">
        <f>+VLOOKUP($E1500,Labor!$1:$1048576,MATCH(DATE(BH$2,1,1),Labor!$A$1:$LI$1),FALSE)</f>
        <v>1.428824385</v>
      </c>
      <c r="BI1500" s="364">
        <f>+VLOOKUP($E1500,Labor!$1:$1048576,MATCH(DATE(BI$2,1,1),Labor!$A$1:$LI$1),FALSE)</f>
        <v>1.4282298360000001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0.71808296979999997</v>
      </c>
      <c r="I1501" s="364">
        <f>+VLOOKUP($E1501,Labor!$1:$1048576,MATCH(DATE(I$2,1,1),Labor!$A$1:$LI$1),FALSE)</f>
        <v>0.71643770870000001</v>
      </c>
      <c r="J1501" s="364">
        <f>+VLOOKUP($E1501,Labor!$1:$1048576,MATCH(DATE(J$2,1,1),Labor!$A$1:$LI$1),FALSE)</f>
        <v>0.71500132719999998</v>
      </c>
      <c r="K1501" s="364">
        <f>+VLOOKUP($E1501,Labor!$1:$1048576,MATCH(DATE(K$2,1,1),Labor!$A$1:$LI$1),FALSE)</f>
        <v>0.71402231260000004</v>
      </c>
      <c r="L1501" s="364">
        <f>+VLOOKUP($E1501,Labor!$1:$1048576,MATCH(DATE(L$2,1,1),Labor!$A$1:$LI$1),FALSE)</f>
        <v>0.71332271629999999</v>
      </c>
      <c r="M1501" s="364">
        <f>+VLOOKUP($E1501,Labor!$1:$1048576,MATCH(DATE(M$2,1,1),Labor!$A$1:$LI$1),FALSE)</f>
        <v>0.71293185680000004</v>
      </c>
      <c r="N1501" s="364">
        <f>+VLOOKUP($E1501,Labor!$1:$1048576,MATCH(DATE(N$2,1,1),Labor!$A$1:$LI$1),FALSE)</f>
        <v>0.71283224690000002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0.71448810370000004</v>
      </c>
      <c r="R1501" s="364">
        <f>+VLOOKUP($E1501,Labor!$1:$1048576,MATCH(DATE(R$2,1,1),Labor!$A$1:$LI$1),FALSE)</f>
        <v>0.71518993659999996</v>
      </c>
      <c r="S1501" s="364">
        <f>+VLOOKUP($E1501,Labor!$1:$1048576,MATCH(DATE(S$2,1,1),Labor!$A$1:$LI$1),FALSE)</f>
        <v>0.71581337850000004</v>
      </c>
      <c r="T1501" s="364">
        <f>+VLOOKUP($E1501,Labor!$1:$1048576,MATCH(DATE(T$2,1,1),Labor!$A$1:$LI$1),FALSE)</f>
        <v>0.71636218529999995</v>
      </c>
      <c r="U1501" s="364">
        <f>+VLOOKUP($E1501,Labor!$1:$1048576,MATCH(DATE(U$2,1,1),Labor!$A$1:$LI$1),FALSE)</f>
        <v>0.71684346539999999</v>
      </c>
      <c r="V1501" s="364">
        <f>+VLOOKUP($E1501,Labor!$1:$1048576,MATCH(DATE(V$2,1,1),Labor!$A$1:$LI$1),FALSE)</f>
        <v>0.7172654007</v>
      </c>
      <c r="W1501" s="364">
        <f>+VLOOKUP($E1501,Labor!$1:$1048576,MATCH(DATE(W$2,1,1),Labor!$A$1:$LI$1),FALSE)</f>
        <v>0.7176368031</v>
      </c>
      <c r="X1501" s="364">
        <f>+VLOOKUP($E1501,Labor!$1:$1048576,MATCH(DATE(X$2,1,1),Labor!$A$1:$LI$1),FALSE)</f>
        <v>0.7179669138</v>
      </c>
      <c r="Y1501" s="364">
        <f>+VLOOKUP($E1501,Labor!$1:$1048576,MATCH(DATE(Y$2,1,1),Labor!$A$1:$LI$1),FALSE)</f>
        <v>0.71826516370000004</v>
      </c>
      <c r="Z1501" s="364">
        <f>+VLOOKUP($E1501,Labor!$1:$1048576,MATCH(DATE(Z$2,1,1),Labor!$A$1:$LI$1),FALSE)</f>
        <v>0.71824735439999998</v>
      </c>
      <c r="AA1501" s="364">
        <f>+VLOOKUP($E1501,Labor!$1:$1048576,MATCH(DATE(AA$2,1,1),Labor!$A$1:$LI$1),FALSE)</f>
        <v>0.71827279759999996</v>
      </c>
      <c r="AB1501" s="364">
        <f>+VLOOKUP($E1501,Labor!$1:$1048576,MATCH(DATE(AB$2,1,1),Labor!$A$1:$LI$1),FALSE)</f>
        <v>0.71837072670000002</v>
      </c>
      <c r="AC1501" s="364">
        <f>+VLOOKUP($E1501,Labor!$1:$1048576,MATCH(DATE(AC$2,1,1),Labor!$A$1:$LI$1),FALSE)</f>
        <v>0.71853227009999998</v>
      </c>
      <c r="AD1501" s="364">
        <f>+VLOOKUP($E1501,Labor!$1:$1048576,MATCH(DATE(AD$2,1,1),Labor!$A$1:$LI$1),FALSE)</f>
        <v>0.71874629749999996</v>
      </c>
      <c r="AE1501" s="364">
        <f>+VLOOKUP($E1501,Labor!$1:$1048576,MATCH(DATE(AE$2,1,1),Labor!$A$1:$LI$1),FALSE)</f>
        <v>0.71821127870000001</v>
      </c>
      <c r="AF1501" s="364">
        <f>+VLOOKUP($E1501,Labor!$1:$1048576,MATCH(DATE(AF$2,1,1),Labor!$A$1:$LI$1),FALSE)</f>
        <v>0.71749857520000004</v>
      </c>
      <c r="AG1501" s="364">
        <f>+VLOOKUP($E1501,Labor!$1:$1048576,MATCH(DATE(AG$2,1,1),Labor!$A$1:$LI$1),FALSE)</f>
        <v>0.71673278520000006</v>
      </c>
      <c r="AH1501" s="364">
        <f>+VLOOKUP($E1501,Labor!$1:$1048576,MATCH(DATE(AH$2,1,1),Labor!$A$1:$LI$1),FALSE)</f>
        <v>0.71596546979999998</v>
      </c>
      <c r="AI1501" s="364">
        <f>+VLOOKUP($E1501,Labor!$1:$1048576,MATCH(DATE(AI$2,1,1),Labor!$A$1:$LI$1),FALSE)</f>
        <v>0.71522345799999998</v>
      </c>
      <c r="AJ1501" s="364">
        <f>+VLOOKUP($E1501,Labor!$1:$1048576,MATCH(DATE(AJ$2,1,1),Labor!$A$1:$LI$1),FALSE)</f>
        <v>0.71452254209999999</v>
      </c>
      <c r="AK1501" s="364">
        <f>+VLOOKUP($E1501,Labor!$1:$1048576,MATCH(DATE(AK$2,1,1),Labor!$A$1:$LI$1),FALSE)</f>
        <v>0.71387219280000003</v>
      </c>
      <c r="AL1501" s="364">
        <f>+VLOOKUP($E1501,Labor!$1:$1048576,MATCH(DATE(AL$2,1,1),Labor!$A$1:$LI$1),FALSE)</f>
        <v>0.71327755309999996</v>
      </c>
      <c r="AM1501" s="364">
        <f>+VLOOKUP($E1501,Labor!$1:$1048576,MATCH(DATE(AM$2,1,1),Labor!$A$1:$LI$1),FALSE)</f>
        <v>0.71274055660000002</v>
      </c>
      <c r="AN1501" s="364">
        <f>+VLOOKUP($E1501,Labor!$1:$1048576,MATCH(DATE(AN$2,1,1),Labor!$A$1:$LI$1),FALSE)</f>
        <v>0.71226073300000003</v>
      </c>
      <c r="AO1501" s="364">
        <f>+VLOOKUP($E1501,Labor!$1:$1048576,MATCH(DATE(AO$2,1,1),Labor!$A$1:$LI$1),FALSE)</f>
        <v>0.7118358763</v>
      </c>
      <c r="AP1501" s="364">
        <f>+VLOOKUP($E1501,Labor!$1:$1048576,MATCH(DATE(AP$2,1,1),Labor!$A$1:$LI$1),FALSE)</f>
        <v>0.71129642739999999</v>
      </c>
      <c r="AQ1501" s="364">
        <f>+VLOOKUP($E1501,Labor!$1:$1048576,MATCH(DATE(AQ$2,1,1),Labor!$A$1:$LI$1),FALSE)</f>
        <v>0.71067126889999999</v>
      </c>
      <c r="AR1501" s="364">
        <f>+VLOOKUP($E1501,Labor!$1:$1048576,MATCH(DATE(AR$2,1,1),Labor!$A$1:$LI$1),FALSE)</f>
        <v>0.70999985980000002</v>
      </c>
      <c r="AS1501" s="364">
        <f>+VLOOKUP($E1501,Labor!$1:$1048576,MATCH(DATE(AS$2,1,1),Labor!$A$1:$LI$1),FALSE)</f>
        <v>0.7093120892</v>
      </c>
      <c r="AT1501" s="364">
        <f>+VLOOKUP($E1501,Labor!$1:$1048576,MATCH(DATE(AT$2,1,1),Labor!$A$1:$LI$1),FALSE)</f>
        <v>0.70862796669999994</v>
      </c>
      <c r="AU1501" s="364">
        <f>+VLOOKUP($E1501,Labor!$1:$1048576,MATCH(DATE(AU$2,1,1),Labor!$A$1:$LI$1),FALSE)</f>
        <v>0.70796016039999998</v>
      </c>
      <c r="AV1501" s="364">
        <f>+VLOOKUP($E1501,Labor!$1:$1048576,MATCH(DATE(AV$2,1,1),Labor!$A$1:$LI$1),FALSE)</f>
        <v>0.70731625409999999</v>
      </c>
      <c r="AW1501" s="364">
        <f>+VLOOKUP($E1501,Labor!$1:$1048576,MATCH(DATE(AW$2,1,1),Labor!$A$1:$LI$1),FALSE)</f>
        <v>0.7067003476</v>
      </c>
      <c r="AX1501" s="364">
        <f>+VLOOKUP($E1501,Labor!$1:$1048576,MATCH(DATE(AX$2,1,1),Labor!$A$1:$LI$1),FALSE)</f>
        <v>0.70611408760000005</v>
      </c>
      <c r="AY1501" s="364">
        <f>+VLOOKUP($E1501,Labor!$1:$1048576,MATCH(DATE(AY$2,1,1),Labor!$A$1:$LI$1),FALSE)</f>
        <v>0.70555718730000005</v>
      </c>
      <c r="AZ1501" s="364">
        <f>+VLOOKUP($E1501,Labor!$1:$1048576,MATCH(DATE(AZ$2,1,1),Labor!$A$1:$LI$1),FALSE)</f>
        <v>0.7050402268</v>
      </c>
      <c r="BA1501" s="364">
        <f>+VLOOKUP($E1501,Labor!$1:$1048576,MATCH(DATE(BA$2,1,1),Labor!$A$1:$LI$1),FALSE)</f>
        <v>0.70455032809999996</v>
      </c>
      <c r="BB1501" s="364">
        <f>+VLOOKUP($E1501,Labor!$1:$1048576,MATCH(DATE(BB$2,1,1),Labor!$A$1:$LI$1),FALSE)</f>
        <v>0.70406854149999998</v>
      </c>
      <c r="BC1501" s="364">
        <f>+VLOOKUP($E1501,Labor!$1:$1048576,MATCH(DATE(BC$2,1,1),Labor!$A$1:$LI$1),FALSE)</f>
        <v>0.70359757219999997</v>
      </c>
      <c r="BD1501" s="364">
        <f>+VLOOKUP($E1501,Labor!$1:$1048576,MATCH(DATE(BD$2,1,1),Labor!$A$1:$LI$1),FALSE)</f>
        <v>0.70314928939999999</v>
      </c>
      <c r="BE1501" s="364">
        <f>+VLOOKUP($E1501,Labor!$1:$1048576,MATCH(DATE(BE$2,1,1),Labor!$A$1:$LI$1),FALSE)</f>
        <v>0.70273191430000004</v>
      </c>
      <c r="BF1501" s="364">
        <f>+VLOOKUP($E1501,Labor!$1:$1048576,MATCH(DATE(BF$2,1,1),Labor!$A$1:$LI$1),FALSE)</f>
        <v>0.70234733520000003</v>
      </c>
      <c r="BG1501" s="364">
        <f>+VLOOKUP($E1501,Labor!$1:$1048576,MATCH(DATE(BG$2,1,1),Labor!$A$1:$LI$1),FALSE)</f>
        <v>0.70199313129999996</v>
      </c>
      <c r="BH1501" s="364">
        <f>+VLOOKUP($E1501,Labor!$1:$1048576,MATCH(DATE(BH$2,1,1),Labor!$A$1:$LI$1),FALSE)</f>
        <v>0.70166519530000004</v>
      </c>
      <c r="BI1501" s="364">
        <f>+VLOOKUP($E1501,Labor!$1:$1048576,MATCH(DATE(BI$2,1,1),Labor!$A$1:$LI$1),FALSE)</f>
        <v>0.70135950260000002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85.888598020000003</v>
      </c>
      <c r="J1502" s="363">
        <f>+VLOOKUP($E1502,Labor!$1:$1048576,MATCH(DATE(J$2,1,1),Labor!$A$1:$LI$1),FALSE)</f>
        <v>85.407461580000003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84.571033600000007</v>
      </c>
      <c r="M1502" s="363">
        <f>+VLOOKUP($E1502,Labor!$1:$1048576,MATCH(DATE(M$2,1,1),Labor!$A$1:$LI$1),FALSE)</f>
        <v>84.214655590000007</v>
      </c>
      <c r="N1502" s="363">
        <f>+VLOOKUP($E1502,Labor!$1:$1048576,MATCH(DATE(N$2,1,1),Labor!$A$1:$LI$1),FALSE)</f>
        <v>83.897711020000003</v>
      </c>
      <c r="O1502" s="363">
        <f>+VLOOKUP($E1502,Labor!$1:$1048576,MATCH(DATE(O$2,1,1),Labor!$A$1:$LI$1),FALSE)</f>
        <v>83.611805360000005</v>
      </c>
      <c r="P1502" s="363">
        <f>+VLOOKUP($E1502,Labor!$1:$1048576,MATCH(DATE(P$2,1,1),Labor!$A$1:$LI$1),FALSE)</f>
        <v>83.390269050000001</v>
      </c>
      <c r="Q1502" s="363">
        <f>+VLOOKUP($E1502,Labor!$1:$1048576,MATCH(DATE(Q$2,1,1),Labor!$A$1:$LI$1),FALSE)</f>
        <v>83.176827090000003</v>
      </c>
      <c r="R1502" s="363">
        <f>+VLOOKUP($E1502,Labor!$1:$1048576,MATCH(DATE(R$2,1,1),Labor!$A$1:$LI$1),FALSE)</f>
        <v>82.958994799999999</v>
      </c>
      <c r="S1502" s="363">
        <f>+VLOOKUP($E1502,Labor!$1:$1048576,MATCH(DATE(S$2,1,1),Labor!$A$1:$LI$1),FALSE)</f>
        <v>82.734078999999994</v>
      </c>
      <c r="T1502" s="363">
        <f>+VLOOKUP($E1502,Labor!$1:$1048576,MATCH(DATE(T$2,1,1),Labor!$A$1:$LI$1),FALSE)</f>
        <v>82.502259359999996</v>
      </c>
      <c r="U1502" s="363">
        <f>+VLOOKUP($E1502,Labor!$1:$1048576,MATCH(DATE(U$2,1,1),Labor!$A$1:$LI$1),FALSE)</f>
        <v>82.264651270000002</v>
      </c>
      <c r="V1502" s="363">
        <f>+VLOOKUP($E1502,Labor!$1:$1048576,MATCH(DATE(V$2,1,1),Labor!$A$1:$LI$1),FALSE)</f>
        <v>82.022714320000006</v>
      </c>
      <c r="W1502" s="363">
        <f>+VLOOKUP($E1502,Labor!$1:$1048576,MATCH(DATE(W$2,1,1),Labor!$A$1:$LI$1),FALSE)</f>
        <v>81.778044140000006</v>
      </c>
      <c r="X1502" s="363">
        <f>+VLOOKUP($E1502,Labor!$1:$1048576,MATCH(DATE(X$2,1,1),Labor!$A$1:$LI$1),FALSE)</f>
        <v>81.532275949999999</v>
      </c>
      <c r="Y1502" s="363">
        <f>+VLOOKUP($E1502,Labor!$1:$1048576,MATCH(DATE(Y$2,1,1),Labor!$A$1:$LI$1),FALSE)</f>
        <v>81.28702079</v>
      </c>
      <c r="Z1502" s="363">
        <f>+VLOOKUP($E1502,Labor!$1:$1048576,MATCH(DATE(Z$2,1,1),Labor!$A$1:$LI$1),FALSE)</f>
        <v>81.016301299999995</v>
      </c>
      <c r="AA1502" s="363">
        <f>+VLOOKUP($E1502,Labor!$1:$1048576,MATCH(DATE(AA$2,1,1),Labor!$A$1:$LI$1),FALSE)</f>
        <v>80.752448270000002</v>
      </c>
      <c r="AB1502" s="363">
        <f>+VLOOKUP($E1502,Labor!$1:$1048576,MATCH(DATE(AB$2,1,1),Labor!$A$1:$LI$1),FALSE)</f>
        <v>80.500717210000005</v>
      </c>
      <c r="AC1502" s="363">
        <f>+VLOOKUP($E1502,Labor!$1:$1048576,MATCH(DATE(AC$2,1,1),Labor!$A$1:$LI$1),FALSE)</f>
        <v>80.261309859999997</v>
      </c>
      <c r="AD1502" s="363">
        <f>+VLOOKUP($E1502,Labor!$1:$1048576,MATCH(DATE(AD$2,1,1),Labor!$A$1:$LI$1),FALSE)</f>
        <v>80.033516820000003</v>
      </c>
      <c r="AE1502" s="363">
        <f>+VLOOKUP($E1502,Labor!$1:$1048576,MATCH(DATE(AE$2,1,1),Labor!$A$1:$LI$1),FALSE)</f>
        <v>79.742776610000007</v>
      </c>
      <c r="AF1502" s="363">
        <f>+VLOOKUP($E1502,Labor!$1:$1048576,MATCH(DATE(AF$2,1,1),Labor!$A$1:$LI$1),FALSE)</f>
        <v>79.436980610000006</v>
      </c>
      <c r="AG1502" s="363">
        <f>+VLOOKUP($E1502,Labor!$1:$1048576,MATCH(DATE(AG$2,1,1),Labor!$A$1:$LI$1),FALSE)</f>
        <v>79.130658890000007</v>
      </c>
      <c r="AH1502" s="363">
        <f>+VLOOKUP($E1502,Labor!$1:$1048576,MATCH(DATE(AH$2,1,1),Labor!$A$1:$LI$1),FALSE)</f>
        <v>78.830345019999996</v>
      </c>
      <c r="AI1502" s="363">
        <f>+VLOOKUP($E1502,Labor!$1:$1048576,MATCH(DATE(AI$2,1,1),Labor!$A$1:$LI$1),FALSE)</f>
        <v>78.539498179999995</v>
      </c>
      <c r="AJ1502" s="363">
        <f>+VLOOKUP($E1502,Labor!$1:$1048576,MATCH(DATE(AJ$2,1,1),Labor!$A$1:$LI$1),FALSE)</f>
        <v>78.260054510000003</v>
      </c>
      <c r="AK1502" s="363">
        <f>+VLOOKUP($E1502,Labor!$1:$1048576,MATCH(DATE(AK$2,1,1),Labor!$A$1:$LI$1),FALSE)</f>
        <v>77.993016359999999</v>
      </c>
      <c r="AL1502" s="363">
        <f>+VLOOKUP($E1502,Labor!$1:$1048576,MATCH(DATE(AL$2,1,1),Labor!$A$1:$LI$1),FALSE)</f>
        <v>77.738737220000004</v>
      </c>
      <c r="AM1502" s="363">
        <f>+VLOOKUP($E1502,Labor!$1:$1048576,MATCH(DATE(AM$2,1,1),Labor!$A$1:$LI$1),FALSE)</f>
        <v>77.497099710000001</v>
      </c>
      <c r="AN1502" s="363">
        <f>+VLOOKUP($E1502,Labor!$1:$1048576,MATCH(DATE(AN$2,1,1),Labor!$A$1:$LI$1),FALSE)</f>
        <v>77.267650770000003</v>
      </c>
      <c r="AO1502" s="363">
        <f>+VLOOKUP($E1502,Labor!$1:$1048576,MATCH(DATE(AO$2,1,1),Labor!$A$1:$LI$1),FALSE)</f>
        <v>77.049714300000005</v>
      </c>
      <c r="AP1502" s="363">
        <f>+VLOOKUP($E1502,Labor!$1:$1048576,MATCH(DATE(AP$2,1,1),Labor!$A$1:$LI$1),FALSE)</f>
        <v>76.827198210000006</v>
      </c>
      <c r="AQ1502" s="363">
        <f>+VLOOKUP($E1502,Labor!$1:$1048576,MATCH(DATE(AQ$2,1,1),Labor!$A$1:$LI$1),FALSE)</f>
        <v>76.601174940000007</v>
      </c>
      <c r="AR1502" s="363">
        <f>+VLOOKUP($E1502,Labor!$1:$1048576,MATCH(DATE(AR$2,1,1),Labor!$A$1:$LI$1),FALSE)</f>
        <v>76.374874930000004</v>
      </c>
      <c r="AS1502" s="363">
        <f>+VLOOKUP($E1502,Labor!$1:$1048576,MATCH(DATE(AS$2,1,1),Labor!$A$1:$LI$1),FALSE)</f>
        <v>76.151073769999996</v>
      </c>
      <c r="AT1502" s="363">
        <f>+VLOOKUP($E1502,Labor!$1:$1048576,MATCH(DATE(AT$2,1,1),Labor!$A$1:$LI$1),FALSE)</f>
        <v>75.931729939999997</v>
      </c>
      <c r="AU1502" s="363">
        <f>+VLOOKUP($E1502,Labor!$1:$1048576,MATCH(DATE(AU$2,1,1),Labor!$A$1:$LI$1),FALSE)</f>
        <v>75.718102959999996</v>
      </c>
      <c r="AV1502" s="363">
        <f>+VLOOKUP($E1502,Labor!$1:$1048576,MATCH(DATE(AV$2,1,1),Labor!$A$1:$LI$1),FALSE)</f>
        <v>75.510931110000001</v>
      </c>
      <c r="AW1502" s="363">
        <f>+VLOOKUP($E1502,Labor!$1:$1048576,MATCH(DATE(AW$2,1,1),Labor!$A$1:$LI$1),FALSE)</f>
        <v>75.310585779999997</v>
      </c>
      <c r="AX1502" s="363">
        <f>+VLOOKUP($E1502,Labor!$1:$1048576,MATCH(DATE(AX$2,1,1),Labor!$A$1:$LI$1),FALSE)</f>
        <v>75.117172359999998</v>
      </c>
      <c r="AY1502" s="363">
        <f>+VLOOKUP($E1502,Labor!$1:$1048576,MATCH(DATE(AY$2,1,1),Labor!$A$1:$LI$1),FALSE)</f>
        <v>74.930563930000005</v>
      </c>
      <c r="AZ1502" s="363">
        <f>+VLOOKUP($E1502,Labor!$1:$1048576,MATCH(DATE(AZ$2,1,1),Labor!$A$1:$LI$1),FALSE)</f>
        <v>74.751423529999997</v>
      </c>
      <c r="BA1502" s="363">
        <f>+VLOOKUP($E1502,Labor!$1:$1048576,MATCH(DATE(BA$2,1,1),Labor!$A$1:$LI$1),FALSE)</f>
        <v>74.577561680000002</v>
      </c>
      <c r="BB1502" s="363">
        <f>+VLOOKUP($E1502,Labor!$1:$1048576,MATCH(DATE(BB$2,1,1),Labor!$A$1:$LI$1),FALSE)</f>
        <v>74.406907009999998</v>
      </c>
      <c r="BC1502" s="363">
        <f>+VLOOKUP($E1502,Labor!$1:$1048576,MATCH(DATE(BC$2,1,1),Labor!$A$1:$LI$1),FALSE)</f>
        <v>74.239389650000007</v>
      </c>
      <c r="BD1502" s="363">
        <f>+VLOOKUP($E1502,Labor!$1:$1048576,MATCH(DATE(BD$2,1,1),Labor!$A$1:$LI$1),FALSE)</f>
        <v>74.075951610000004</v>
      </c>
      <c r="BE1502" s="363">
        <f>+VLOOKUP($E1502,Labor!$1:$1048576,MATCH(DATE(BE$2,1,1),Labor!$A$1:$LI$1),FALSE)</f>
        <v>73.917363309999999</v>
      </c>
      <c r="BF1502" s="363">
        <f>+VLOOKUP($E1502,Labor!$1:$1048576,MATCH(DATE(BF$2,1,1),Labor!$A$1:$LI$1),FALSE)</f>
        <v>73.763859420000003</v>
      </c>
      <c r="BG1502" s="363">
        <f>+VLOOKUP($E1502,Labor!$1:$1048576,MATCH(DATE(BG$2,1,1),Labor!$A$1:$LI$1),FALSE)</f>
        <v>73.615263130000002</v>
      </c>
      <c r="BH1502" s="363">
        <f>+VLOOKUP($E1502,Labor!$1:$1048576,MATCH(DATE(BH$2,1,1),Labor!$A$1:$LI$1),FALSE)</f>
        <v>73.471222879999999</v>
      </c>
      <c r="BI1502" s="363">
        <f>+VLOOKUP($E1502,Labor!$1:$1048576,MATCH(DATE(BI$2,1,1),Labor!$A$1:$LI$1),FALSE)</f>
        <v>73.331389360000003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58.623259390000001</v>
      </c>
      <c r="J1503" s="364">
        <f>+VLOOKUP($E1503,Labor!$1:$1048576,MATCH(DATE(J$2,1,1),Labor!$A$1:$LI$1),FALSE)</f>
        <v>58.26719404</v>
      </c>
      <c r="K1503" s="364">
        <f>+VLOOKUP($E1503,Labor!$1:$1048576,MATCH(DATE(K$2,1,1),Labor!$A$1:$LI$1),FALSE)</f>
        <v>57.944872189999998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57.405420849999999</v>
      </c>
      <c r="N1503" s="364">
        <f>+VLOOKUP($E1503,Labor!$1:$1048576,MATCH(DATE(N$2,1,1),Labor!$A$1:$LI$1),FALSE)</f>
        <v>57.186868990000001</v>
      </c>
      <c r="O1503" s="364">
        <f>+VLOOKUP($E1503,Labor!$1:$1048576,MATCH(DATE(O$2,1,1),Labor!$A$1:$LI$1),FALSE)</f>
        <v>56.99313617</v>
      </c>
      <c r="P1503" s="364">
        <f>+VLOOKUP($E1503,Labor!$1:$1048576,MATCH(DATE(P$2,1,1),Labor!$A$1:$LI$1),FALSE)</f>
        <v>56.843719849999999</v>
      </c>
      <c r="Q1503" s="364">
        <f>+VLOOKUP($E1503,Labor!$1:$1048576,MATCH(DATE(Q$2,1,1),Labor!$A$1:$LI$1),FALSE)</f>
        <v>56.70076426</v>
      </c>
      <c r="R1503" s="364">
        <f>+VLOOKUP($E1503,Labor!$1:$1048576,MATCH(DATE(R$2,1,1),Labor!$A$1:$LI$1),FALSE)</f>
        <v>56.555555490000003</v>
      </c>
      <c r="S1503" s="364">
        <f>+VLOOKUP($E1503,Labor!$1:$1048576,MATCH(DATE(S$2,1,1),Labor!$A$1:$LI$1),FALSE)</f>
        <v>56.405843249999997</v>
      </c>
      <c r="T1503" s="364">
        <f>+VLOOKUP($E1503,Labor!$1:$1048576,MATCH(DATE(T$2,1,1),Labor!$A$1:$LI$1),FALSE)</f>
        <v>56.25142426</v>
      </c>
      <c r="U1503" s="364">
        <f>+VLOOKUP($E1503,Labor!$1:$1048576,MATCH(DATE(U$2,1,1),Labor!$A$1:$LI$1),FALSE)</f>
        <v>56.092882420000002</v>
      </c>
      <c r="V1503" s="364">
        <f>+VLOOKUP($E1503,Labor!$1:$1048576,MATCH(DATE(V$2,1,1),Labor!$A$1:$LI$1),FALSE)</f>
        <v>55.931159229999999</v>
      </c>
      <c r="W1503" s="364">
        <f>+VLOOKUP($E1503,Labor!$1:$1048576,MATCH(DATE(W$2,1,1),Labor!$A$1:$LI$1),FALSE)</f>
        <v>55.767367640000003</v>
      </c>
      <c r="X1503" s="364">
        <f>+VLOOKUP($E1503,Labor!$1:$1048576,MATCH(DATE(X$2,1,1),Labor!$A$1:$LI$1),FALSE)</f>
        <v>55.602688700000002</v>
      </c>
      <c r="Y1503" s="364">
        <f>+VLOOKUP($E1503,Labor!$1:$1048576,MATCH(DATE(Y$2,1,1),Labor!$A$1:$LI$1),FALSE)</f>
        <v>55.438302579999998</v>
      </c>
      <c r="Z1503" s="364">
        <f>+VLOOKUP($E1503,Labor!$1:$1048576,MATCH(DATE(Z$2,1,1),Labor!$A$1:$LI$1),FALSE)</f>
        <v>55.257399069999998</v>
      </c>
      <c r="AA1503" s="364">
        <f>+VLOOKUP($E1503,Labor!$1:$1048576,MATCH(DATE(AA$2,1,1),Labor!$A$1:$LI$1),FALSE)</f>
        <v>55.081196400000003</v>
      </c>
      <c r="AB1503" s="364">
        <f>+VLOOKUP($E1503,Labor!$1:$1048576,MATCH(DATE(AB$2,1,1),Labor!$A$1:$LI$1),FALSE)</f>
        <v>54.913082359999997</v>
      </c>
      <c r="AC1503" s="364">
        <f>+VLOOKUP($E1503,Labor!$1:$1048576,MATCH(DATE(AC$2,1,1),Labor!$A$1:$LI$1),FALSE)</f>
        <v>54.753300029999998</v>
      </c>
      <c r="AD1503" s="364">
        <f>+VLOOKUP($E1503,Labor!$1:$1048576,MATCH(DATE(AD$2,1,1),Labor!$A$1:$LI$1),FALSE)</f>
        <v>54.601528819999999</v>
      </c>
      <c r="AE1503" s="364">
        <f>+VLOOKUP($E1503,Labor!$1:$1048576,MATCH(DATE(AE$2,1,1),Labor!$A$1:$LI$1),FALSE)</f>
        <v>54.409091850000003</v>
      </c>
      <c r="AF1503" s="364">
        <f>+VLOOKUP($E1503,Labor!$1:$1048576,MATCH(DATE(AF$2,1,1),Labor!$A$1:$LI$1),FALSE)</f>
        <v>54.207431499999998</v>
      </c>
      <c r="AG1503" s="364">
        <f>+VLOOKUP($E1503,Labor!$1:$1048576,MATCH(DATE(AG$2,1,1),Labor!$A$1:$LI$1),FALSE)</f>
        <v>54.005730819999997</v>
      </c>
      <c r="AH1503" s="364">
        <f>+VLOOKUP($E1503,Labor!$1:$1048576,MATCH(DATE(AH$2,1,1),Labor!$A$1:$LI$1),FALSE)</f>
        <v>53.80818447</v>
      </c>
      <c r="AI1503" s="364">
        <f>+VLOOKUP($E1503,Labor!$1:$1048576,MATCH(DATE(AI$2,1,1),Labor!$A$1:$LI$1),FALSE)</f>
        <v>53.617121730000001</v>
      </c>
      <c r="AJ1503" s="364">
        <f>+VLOOKUP($E1503,Labor!$1:$1048576,MATCH(DATE(AJ$2,1,1),Labor!$A$1:$LI$1),FALSE)</f>
        <v>53.433917950000001</v>
      </c>
      <c r="AK1503" s="364">
        <f>+VLOOKUP($E1503,Labor!$1:$1048576,MATCH(DATE(AK$2,1,1),Labor!$A$1:$LI$1),FALSE)</f>
        <v>53.259326450000003</v>
      </c>
      <c r="AL1503" s="364">
        <f>+VLOOKUP($E1503,Labor!$1:$1048576,MATCH(DATE(AL$2,1,1),Labor!$A$1:$LI$1),FALSE)</f>
        <v>53.093644410000003</v>
      </c>
      <c r="AM1503" s="364">
        <f>+VLOOKUP($E1503,Labor!$1:$1048576,MATCH(DATE(AM$2,1,1),Labor!$A$1:$LI$1),FALSE)</f>
        <v>52.936825990000003</v>
      </c>
      <c r="AN1503" s="364">
        <f>+VLOOKUP($E1503,Labor!$1:$1048576,MATCH(DATE(AN$2,1,1),Labor!$A$1:$LI$1),FALSE)</f>
        <v>52.788575209999998</v>
      </c>
      <c r="AO1503" s="364">
        <f>+VLOOKUP($E1503,Labor!$1:$1048576,MATCH(DATE(AO$2,1,1),Labor!$A$1:$LI$1),FALSE)</f>
        <v>52.648426729999997</v>
      </c>
      <c r="AP1503" s="364">
        <f>+VLOOKUP($E1503,Labor!$1:$1048576,MATCH(DATE(AP$2,1,1),Labor!$A$1:$LI$1),FALSE)</f>
        <v>52.505729440000003</v>
      </c>
      <c r="AQ1503" s="364">
        <f>+VLOOKUP($E1503,Labor!$1:$1048576,MATCH(DATE(AQ$2,1,1),Labor!$A$1:$LI$1),FALSE)</f>
        <v>52.361146269999999</v>
      </c>
      <c r="AR1503" s="364">
        <f>+VLOOKUP($E1503,Labor!$1:$1048576,MATCH(DATE(AR$2,1,1),Labor!$A$1:$LI$1),FALSE)</f>
        <v>52.216689270000003</v>
      </c>
      <c r="AS1503" s="364">
        <f>+VLOOKUP($E1503,Labor!$1:$1048576,MATCH(DATE(AS$2,1,1),Labor!$A$1:$LI$1),FALSE)</f>
        <v>52.074084120000002</v>
      </c>
      <c r="AT1503" s="364">
        <f>+VLOOKUP($E1503,Labor!$1:$1048576,MATCH(DATE(AT$2,1,1),Labor!$A$1:$LI$1),FALSE)</f>
        <v>51.93455453</v>
      </c>
      <c r="AU1503" s="364">
        <f>+VLOOKUP($E1503,Labor!$1:$1048576,MATCH(DATE(AU$2,1,1),Labor!$A$1:$LI$1),FALSE)</f>
        <v>51.79889155</v>
      </c>
      <c r="AV1503" s="364">
        <f>+VLOOKUP($E1503,Labor!$1:$1048576,MATCH(DATE(AV$2,1,1),Labor!$A$1:$LI$1),FALSE)</f>
        <v>51.667553779999999</v>
      </c>
      <c r="AW1503" s="364">
        <f>+VLOOKUP($E1503,Labor!$1:$1048576,MATCH(DATE(AW$2,1,1),Labor!$A$1:$LI$1),FALSE)</f>
        <v>51.540752449999999</v>
      </c>
      <c r="AX1503" s="364">
        <f>+VLOOKUP($E1503,Labor!$1:$1048576,MATCH(DATE(AX$2,1,1),Labor!$A$1:$LI$1),FALSE)</f>
        <v>51.41849921</v>
      </c>
      <c r="AY1503" s="364">
        <f>+VLOOKUP($E1503,Labor!$1:$1048576,MATCH(DATE(AY$2,1,1),Labor!$A$1:$LI$1),FALSE)</f>
        <v>51.300592790000003</v>
      </c>
      <c r="AZ1503" s="364">
        <f>+VLOOKUP($E1503,Labor!$1:$1048576,MATCH(DATE(AZ$2,1,1),Labor!$A$1:$LI$1),FALSE)</f>
        <v>51.187175709999998</v>
      </c>
      <c r="BA1503" s="364">
        <f>+VLOOKUP($E1503,Labor!$1:$1048576,MATCH(DATE(BA$2,1,1),Labor!$A$1:$LI$1),FALSE)</f>
        <v>51.077452690000001</v>
      </c>
      <c r="BB1503" s="364">
        <f>+VLOOKUP($E1503,Labor!$1:$1048576,MATCH(DATE(BB$2,1,1),Labor!$A$1:$LI$1),FALSE)</f>
        <v>50.970437789999998</v>
      </c>
      <c r="BC1503" s="364">
        <f>+VLOOKUP($E1503,Labor!$1:$1048576,MATCH(DATE(BC$2,1,1),Labor!$A$1:$LI$1),FALSE)</f>
        <v>50.86623428</v>
      </c>
      <c r="BD1503" s="364">
        <f>+VLOOKUP($E1503,Labor!$1:$1048576,MATCH(DATE(BD$2,1,1),Labor!$A$1:$LI$1),FALSE)</f>
        <v>50.765433389999998</v>
      </c>
      <c r="BE1503" s="364">
        <f>+VLOOKUP($E1503,Labor!$1:$1048576,MATCH(DATE(BE$2,1,1),Labor!$A$1:$LI$1),FALSE)</f>
        <v>50.66840947</v>
      </c>
      <c r="BF1503" s="364">
        <f>+VLOOKUP($E1503,Labor!$1:$1048576,MATCH(DATE(BF$2,1,1),Labor!$A$1:$LI$1),FALSE)</f>
        <v>50.575158510000001</v>
      </c>
      <c r="BG1503" s="364">
        <f>+VLOOKUP($E1503,Labor!$1:$1048576,MATCH(DATE(BG$2,1,1),Labor!$A$1:$LI$1),FALSE)</f>
        <v>50.485427080000001</v>
      </c>
      <c r="BH1503" s="364">
        <f>+VLOOKUP($E1503,Labor!$1:$1048576,MATCH(DATE(BH$2,1,1),Labor!$A$1:$LI$1),FALSE)</f>
        <v>50.398884559999999</v>
      </c>
      <c r="BI1503" s="364">
        <f>+VLOOKUP($E1503,Labor!$1:$1048576,MATCH(DATE(BI$2,1,1),Labor!$A$1:$LI$1),FALSE)</f>
        <v>50.315238350000001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1.1683533290000001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1.1440819769999999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1.1300382710000001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1.1210829879999999</v>
      </c>
      <c r="U1504" s="364">
        <f>+VLOOKUP($E1504,Labor!$1:$1048576,MATCH(DATE(U$2,1,1),Labor!$A$1:$LI$1),FALSE)</f>
        <v>1.117923271</v>
      </c>
      <c r="V1504" s="364">
        <f>+VLOOKUP($E1504,Labor!$1:$1048576,MATCH(DATE(V$2,1,1),Labor!$A$1:$LI$1),FALSE)</f>
        <v>1.11470015</v>
      </c>
      <c r="W1504" s="364">
        <f>+VLOOKUP($E1504,Labor!$1:$1048576,MATCH(DATE(W$2,1,1),Labor!$A$1:$LI$1),FALSE)</f>
        <v>1.1114358070000001</v>
      </c>
      <c r="X1504" s="364">
        <f>+VLOOKUP($E1504,Labor!$1:$1048576,MATCH(DATE(X$2,1,1),Labor!$A$1:$LI$1),FALSE)</f>
        <v>1.108153779</v>
      </c>
      <c r="Y1504" s="364">
        <f>+VLOOKUP($E1504,Labor!$1:$1048576,MATCH(DATE(Y$2,1,1),Labor!$A$1:$LI$1),FALSE)</f>
        <v>1.104877587</v>
      </c>
      <c r="Z1504" s="364">
        <f>+VLOOKUP($E1504,Labor!$1:$1048576,MATCH(DATE(Z$2,1,1),Labor!$A$1:$LI$1),FALSE)</f>
        <v>1.1012722049999999</v>
      </c>
      <c r="AA1504" s="364">
        <f>+VLOOKUP($E1504,Labor!$1:$1048576,MATCH(DATE(AA$2,1,1),Labor!$A$1:$LI$1),FALSE)</f>
        <v>1.0977605109999999</v>
      </c>
      <c r="AB1504" s="364">
        <f>+VLOOKUP($E1504,Labor!$1:$1048576,MATCH(DATE(AB$2,1,1),Labor!$A$1:$LI$1),FALSE)</f>
        <v>1.0944100210000001</v>
      </c>
      <c r="AC1504" s="364">
        <f>+VLOOKUP($E1504,Labor!$1:$1048576,MATCH(DATE(AC$2,1,1),Labor!$A$1:$LI$1),FALSE)</f>
        <v>1.0912255820000001</v>
      </c>
      <c r="AD1504" s="364">
        <f>+VLOOKUP($E1504,Labor!$1:$1048576,MATCH(DATE(AD$2,1,1),Labor!$A$1:$LI$1),FALSE)</f>
        <v>1.0882008030000001</v>
      </c>
      <c r="AE1504" s="364">
        <f>+VLOOKUP($E1504,Labor!$1:$1048576,MATCH(DATE(AE$2,1,1),Labor!$A$1:$LI$1),FALSE)</f>
        <v>1.084365561</v>
      </c>
      <c r="AF1504" s="364">
        <f>+VLOOKUP($E1504,Labor!$1:$1048576,MATCH(DATE(AF$2,1,1),Labor!$A$1:$LI$1),FALSE)</f>
        <v>1.080346499</v>
      </c>
      <c r="AG1504" s="364">
        <f>+VLOOKUP($E1504,Labor!$1:$1048576,MATCH(DATE(AG$2,1,1),Labor!$A$1:$LI$1),FALSE)</f>
        <v>1.0763266330000001</v>
      </c>
      <c r="AH1504" s="364">
        <f>+VLOOKUP($E1504,Labor!$1:$1048576,MATCH(DATE(AH$2,1,1),Labor!$A$1:$LI$1),FALSE)</f>
        <v>1.0723895619999999</v>
      </c>
      <c r="AI1504" s="364">
        <f>+VLOOKUP($E1504,Labor!$1:$1048576,MATCH(DATE(AI$2,1,1),Labor!$A$1:$LI$1),FALSE)</f>
        <v>1.068581708</v>
      </c>
      <c r="AJ1504" s="364">
        <f>+VLOOKUP($E1504,Labor!$1:$1048576,MATCH(DATE(AJ$2,1,1),Labor!$A$1:$LI$1),FALSE)</f>
        <v>1.0649304820000001</v>
      </c>
      <c r="AK1504" s="364">
        <f>+VLOOKUP($E1504,Labor!$1:$1048576,MATCH(DATE(AK$2,1,1),Labor!$A$1:$LI$1),FALSE)</f>
        <v>1.0614508979999999</v>
      </c>
      <c r="AL1504" s="364">
        <f>+VLOOKUP($E1504,Labor!$1:$1048576,MATCH(DATE(AL$2,1,1),Labor!$A$1:$LI$1),FALSE)</f>
        <v>1.058148879</v>
      </c>
      <c r="AM1504" s="364">
        <f>+VLOOKUP($E1504,Labor!$1:$1048576,MATCH(DATE(AM$2,1,1),Labor!$A$1:$LI$1),FALSE)</f>
        <v>1.055023509</v>
      </c>
      <c r="AN1504" s="364">
        <f>+VLOOKUP($E1504,Labor!$1:$1048576,MATCH(DATE(AN$2,1,1),Labor!$A$1:$LI$1),FALSE)</f>
        <v>1.0520688920000001</v>
      </c>
      <c r="AO1504" s="364">
        <f>+VLOOKUP($E1504,Labor!$1:$1048576,MATCH(DATE(AO$2,1,1),Labor!$A$1:$LI$1),FALSE)</f>
        <v>1.0492757530000001</v>
      </c>
      <c r="AP1504" s="364">
        <f>+VLOOKUP($E1504,Labor!$1:$1048576,MATCH(DATE(AP$2,1,1),Labor!$A$1:$LI$1),FALSE)</f>
        <v>1.0464318159999999</v>
      </c>
      <c r="AQ1504" s="364">
        <f>+VLOOKUP($E1504,Labor!$1:$1048576,MATCH(DATE(AQ$2,1,1),Labor!$A$1:$LI$1),FALSE)</f>
        <v>1.043550293</v>
      </c>
      <c r="AR1504" s="364">
        <f>+VLOOKUP($E1504,Labor!$1:$1048576,MATCH(DATE(AR$2,1,1),Labor!$A$1:$LI$1),FALSE)</f>
        <v>1.040671286</v>
      </c>
      <c r="AS1504" s="364">
        <f>+VLOOKUP($E1504,Labor!$1:$1048576,MATCH(DATE(AS$2,1,1),Labor!$A$1:$LI$1),FALSE)</f>
        <v>1.0378291850000001</v>
      </c>
      <c r="AT1504" s="364">
        <f>+VLOOKUP($E1504,Labor!$1:$1048576,MATCH(DATE(AT$2,1,1),Labor!$A$1:$LI$1),FALSE)</f>
        <v>1.0350483800000001</v>
      </c>
      <c r="AU1504" s="364">
        <f>+VLOOKUP($E1504,Labor!$1:$1048576,MATCH(DATE(AU$2,1,1),Labor!$A$1:$LI$1),FALSE)</f>
        <v>1.0323446359999999</v>
      </c>
      <c r="AV1504" s="364">
        <f>+VLOOKUP($E1504,Labor!$1:$1048576,MATCH(DATE(AV$2,1,1),Labor!$A$1:$LI$1),FALSE)</f>
        <v>1.0297270919999999</v>
      </c>
      <c r="AW1504" s="364">
        <f>+VLOOKUP($E1504,Labor!$1:$1048576,MATCH(DATE(AW$2,1,1),Labor!$A$1:$LI$1),FALSE)</f>
        <v>1.0271999599999999</v>
      </c>
      <c r="AX1504" s="364">
        <f>+VLOOKUP($E1504,Labor!$1:$1048576,MATCH(DATE(AX$2,1,1),Labor!$A$1:$LI$1),FALSE)</f>
        <v>1.0247634699999999</v>
      </c>
      <c r="AY1504" s="364">
        <f>+VLOOKUP($E1504,Labor!$1:$1048576,MATCH(DATE(AY$2,1,1),Labor!$A$1:$LI$1),FALSE)</f>
        <v>1.0224136109999999</v>
      </c>
      <c r="AZ1504" s="364">
        <f>+VLOOKUP($E1504,Labor!$1:$1048576,MATCH(DATE(AZ$2,1,1),Labor!$A$1:$LI$1),FALSE)</f>
        <v>1.0201532250000001</v>
      </c>
      <c r="BA1504" s="364">
        <f>+VLOOKUP($E1504,Labor!$1:$1048576,MATCH(DATE(BA$2,1,1),Labor!$A$1:$LI$1),FALSE)</f>
        <v>1.0179664610000001</v>
      </c>
      <c r="BB1504" s="364">
        <f>+VLOOKUP($E1504,Labor!$1:$1048576,MATCH(DATE(BB$2,1,1),Labor!$A$1:$LI$1),FALSE)</f>
        <v>1.0158336690000001</v>
      </c>
      <c r="BC1504" s="364">
        <f>+VLOOKUP($E1504,Labor!$1:$1048576,MATCH(DATE(BC$2,1,1),Labor!$A$1:$LI$1),FALSE)</f>
        <v>1.0137569070000001</v>
      </c>
      <c r="BD1504" s="364">
        <f>+VLOOKUP($E1504,Labor!$1:$1048576,MATCH(DATE(BD$2,1,1),Labor!$A$1:$LI$1),FALSE)</f>
        <v>1.0117479599999999</v>
      </c>
      <c r="BE1504" s="364">
        <f>+VLOOKUP($E1504,Labor!$1:$1048576,MATCH(DATE(BE$2,1,1),Labor!$A$1:$LI$1),FALSE)</f>
        <v>1.009814287</v>
      </c>
      <c r="BF1504" s="364">
        <f>+VLOOKUP($E1504,Labor!$1:$1048576,MATCH(DATE(BF$2,1,1),Labor!$A$1:$LI$1),FALSE)</f>
        <v>1.007955808</v>
      </c>
      <c r="BG1504" s="364">
        <f>+VLOOKUP($E1504,Labor!$1:$1048576,MATCH(DATE(BG$2,1,1),Labor!$A$1:$LI$1),FALSE)</f>
        <v>1.0061674730000001</v>
      </c>
      <c r="BH1504" s="364">
        <f>+VLOOKUP($E1504,Labor!$1:$1048576,MATCH(DATE(BH$2,1,1),Labor!$A$1:$LI$1),FALSE)</f>
        <v>1.0044426930000001</v>
      </c>
      <c r="BI1504" s="364">
        <f>+VLOOKUP($E1504,Labor!$1:$1048576,MATCH(DATE(BI$2,1,1),Labor!$A$1:$LI$1),FALSE)</f>
        <v>1.002775636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1.697813655</v>
      </c>
      <c r="J1505" s="364">
        <f>+VLOOKUP($E1505,Labor!$1:$1048576,MATCH(DATE(J$2,1,1),Labor!$A$1:$LI$1),FALSE)</f>
        <v>1.687501492</v>
      </c>
      <c r="K1505" s="364">
        <f>+VLOOKUP($E1505,Labor!$1:$1048576,MATCH(DATE(K$2,1,1),Labor!$A$1:$LI$1),FALSE)</f>
        <v>1.6781665889999999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1.6625433039999999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1.637929985</v>
      </c>
      <c r="S1505" s="364">
        <f>+VLOOKUP($E1505,Labor!$1:$1048576,MATCH(DATE(S$2,1,1),Labor!$A$1:$LI$1),FALSE)</f>
        <v>1.6335941039999999</v>
      </c>
      <c r="T1505" s="364">
        <f>+VLOOKUP($E1505,Labor!$1:$1048576,MATCH(DATE(T$2,1,1),Labor!$A$1:$LI$1),FALSE)</f>
        <v>1.6291219079999999</v>
      </c>
      <c r="U1505" s="364">
        <f>+VLOOKUP($E1505,Labor!$1:$1048576,MATCH(DATE(U$2,1,1),Labor!$A$1:$LI$1),FALSE)</f>
        <v>1.6245303090000001</v>
      </c>
      <c r="V1505" s="364">
        <f>+VLOOKUP($E1505,Labor!$1:$1048576,MATCH(DATE(V$2,1,1),Labor!$A$1:$LI$1),FALSE)</f>
        <v>1.6198465740000001</v>
      </c>
      <c r="W1505" s="364">
        <f>+VLOOKUP($E1505,Labor!$1:$1048576,MATCH(DATE(W$2,1,1),Labor!$A$1:$LI$1),FALSE)</f>
        <v>1.6151029349999999</v>
      </c>
      <c r="X1505" s="364">
        <f>+VLOOKUP($E1505,Labor!$1:$1048576,MATCH(DATE(X$2,1,1),Labor!$A$1:$LI$1),FALSE)</f>
        <v>1.610333596</v>
      </c>
      <c r="Y1505" s="364">
        <f>+VLOOKUP($E1505,Labor!$1:$1048576,MATCH(DATE(Y$2,1,1),Labor!$A$1:$LI$1),FALSE)</f>
        <v>1.6055727390000001</v>
      </c>
      <c r="Z1505" s="364">
        <f>+VLOOKUP($E1505,Labor!$1:$1048576,MATCH(DATE(Z$2,1,1),Labor!$A$1:$LI$1),FALSE)</f>
        <v>1.6003335139999999</v>
      </c>
      <c r="AA1505" s="364">
        <f>+VLOOKUP($E1505,Labor!$1:$1048576,MATCH(DATE(AA$2,1,1),Labor!$A$1:$LI$1),FALSE)</f>
        <v>1.5952304319999999</v>
      </c>
      <c r="AB1505" s="364">
        <f>+VLOOKUP($E1505,Labor!$1:$1048576,MATCH(DATE(AB$2,1,1),Labor!$A$1:$LI$1),FALSE)</f>
        <v>1.590361608</v>
      </c>
      <c r="AC1505" s="364">
        <f>+VLOOKUP($E1505,Labor!$1:$1048576,MATCH(DATE(AC$2,1,1),Labor!$A$1:$LI$1),FALSE)</f>
        <v>1.5857340820000001</v>
      </c>
      <c r="AD1505" s="364">
        <f>+VLOOKUP($E1505,Labor!$1:$1048576,MATCH(DATE(AD$2,1,1),Labor!$A$1:$LI$1),FALSE)</f>
        <v>1.58133857</v>
      </c>
      <c r="AE1505" s="364">
        <f>+VLOOKUP($E1505,Labor!$1:$1048576,MATCH(DATE(AE$2,1,1),Labor!$A$1:$LI$1),FALSE)</f>
        <v>1.5757653199999999</v>
      </c>
      <c r="AF1505" s="364">
        <f>+VLOOKUP($E1505,Labor!$1:$1048576,MATCH(DATE(AF$2,1,1),Labor!$A$1:$LI$1),FALSE)</f>
        <v>1.5699249470000001</v>
      </c>
      <c r="AG1505" s="364">
        <f>+VLOOKUP($E1505,Labor!$1:$1048576,MATCH(DATE(AG$2,1,1),Labor!$A$1:$LI$1),FALSE)</f>
        <v>1.564083406</v>
      </c>
      <c r="AH1505" s="364">
        <f>+VLOOKUP($E1505,Labor!$1:$1048576,MATCH(DATE(AH$2,1,1),Labor!$A$1:$LI$1),FALSE)</f>
        <v>1.5583621809999999</v>
      </c>
      <c r="AI1505" s="364">
        <f>+VLOOKUP($E1505,Labor!$1:$1048576,MATCH(DATE(AI$2,1,1),Labor!$A$1:$LI$1),FALSE)</f>
        <v>1.5528287300000001</v>
      </c>
      <c r="AJ1505" s="364">
        <f>+VLOOKUP($E1505,Labor!$1:$1048576,MATCH(DATE(AJ$2,1,1),Labor!$A$1:$LI$1),FALSE)</f>
        <v>1.547522885</v>
      </c>
      <c r="AK1505" s="364">
        <f>+VLOOKUP($E1505,Labor!$1:$1048576,MATCH(DATE(AK$2,1,1),Labor!$A$1:$LI$1),FALSE)</f>
        <v>1.542466465</v>
      </c>
      <c r="AL1505" s="364">
        <f>+VLOOKUP($E1505,Labor!$1:$1048576,MATCH(DATE(AL$2,1,1),Labor!$A$1:$LI$1),FALSE)</f>
        <v>1.5376680760000001</v>
      </c>
      <c r="AM1505" s="364">
        <f>+VLOOKUP($E1505,Labor!$1:$1048576,MATCH(DATE(AM$2,1,1),Labor!$A$1:$LI$1),FALSE)</f>
        <v>1.533126389</v>
      </c>
      <c r="AN1505" s="364">
        <f>+VLOOKUP($E1505,Labor!$1:$1048576,MATCH(DATE(AN$2,1,1),Labor!$A$1:$LI$1),FALSE)</f>
        <v>1.5288328339999999</v>
      </c>
      <c r="AO1505" s="364">
        <f>+VLOOKUP($E1505,Labor!$1:$1048576,MATCH(DATE(AO$2,1,1),Labor!$A$1:$LI$1),FALSE)</f>
        <v>1.5247739330000001</v>
      </c>
      <c r="AP1505" s="364">
        <f>+VLOOKUP($E1505,Labor!$1:$1048576,MATCH(DATE(AP$2,1,1),Labor!$A$1:$LI$1),FALSE)</f>
        <v>1.5206412149999999</v>
      </c>
      <c r="AQ1505" s="364">
        <f>+VLOOKUP($E1505,Labor!$1:$1048576,MATCH(DATE(AQ$2,1,1),Labor!$A$1:$LI$1),FALSE)</f>
        <v>1.5164538789999999</v>
      </c>
      <c r="AR1505" s="364">
        <f>+VLOOKUP($E1505,Labor!$1:$1048576,MATCH(DATE(AR$2,1,1),Labor!$A$1:$LI$1),FALSE)</f>
        <v>1.5122701970000001</v>
      </c>
      <c r="AS1505" s="364">
        <f>+VLOOKUP($E1505,Labor!$1:$1048576,MATCH(DATE(AS$2,1,1),Labor!$A$1:$LI$1),FALSE)</f>
        <v>1.5081401480000001</v>
      </c>
      <c r="AT1505" s="364">
        <f>+VLOOKUP($E1505,Labor!$1:$1048576,MATCH(DATE(AT$2,1,1),Labor!$A$1:$LI$1),FALSE)</f>
        <v>1.504099171</v>
      </c>
      <c r="AU1505" s="364">
        <f>+VLOOKUP($E1505,Labor!$1:$1048576,MATCH(DATE(AU$2,1,1),Labor!$A$1:$LI$1),FALSE)</f>
        <v>1.5001701759999999</v>
      </c>
      <c r="AV1505" s="364">
        <f>+VLOOKUP($E1505,Labor!$1:$1048576,MATCH(DATE(AV$2,1,1),Labor!$A$1:$LI$1),FALSE)</f>
        <v>1.4963664459999999</v>
      </c>
      <c r="AW1505" s="364">
        <f>+VLOOKUP($E1505,Labor!$1:$1048576,MATCH(DATE(AW$2,1,1),Labor!$A$1:$LI$1),FALSE)</f>
        <v>1.4926940980000001</v>
      </c>
      <c r="AX1505" s="364">
        <f>+VLOOKUP($E1505,Labor!$1:$1048576,MATCH(DATE(AX$2,1,1),Labor!$A$1:$LI$1),FALSE)</f>
        <v>1.4891534689999999</v>
      </c>
      <c r="AY1505" s="364">
        <f>+VLOOKUP($E1505,Labor!$1:$1048576,MATCH(DATE(AY$2,1,1),Labor!$A$1:$LI$1),FALSE)</f>
        <v>1.48573873</v>
      </c>
      <c r="AZ1505" s="364">
        <f>+VLOOKUP($E1505,Labor!$1:$1048576,MATCH(DATE(AZ$2,1,1),Labor!$A$1:$LI$1),FALSE)</f>
        <v>1.4824540079999999</v>
      </c>
      <c r="BA1505" s="364">
        <f>+VLOOKUP($E1505,Labor!$1:$1048576,MATCH(DATE(BA$2,1,1),Labor!$A$1:$LI$1),FALSE)</f>
        <v>1.4792762719999999</v>
      </c>
      <c r="BB1505" s="364">
        <f>+VLOOKUP($E1505,Labor!$1:$1048576,MATCH(DATE(BB$2,1,1),Labor!$A$1:$LI$1),FALSE)</f>
        <v>1.476176967</v>
      </c>
      <c r="BC1505" s="364">
        <f>+VLOOKUP($E1505,Labor!$1:$1048576,MATCH(DATE(BC$2,1,1),Labor!$A$1:$LI$1),FALSE)</f>
        <v>1.473159085</v>
      </c>
      <c r="BD1505" s="364">
        <f>+VLOOKUP($E1505,Labor!$1:$1048576,MATCH(DATE(BD$2,1,1),Labor!$A$1:$LI$1),FALSE)</f>
        <v>1.4702397460000001</v>
      </c>
      <c r="BE1505" s="364">
        <f>+VLOOKUP($E1505,Labor!$1:$1048576,MATCH(DATE(BE$2,1,1),Labor!$A$1:$LI$1),FALSE)</f>
        <v>1.4674297940000001</v>
      </c>
      <c r="BF1505" s="364">
        <f>+VLOOKUP($E1505,Labor!$1:$1048576,MATCH(DATE(BF$2,1,1),Labor!$A$1:$LI$1),FALSE)</f>
        <v>1.464729113</v>
      </c>
      <c r="BG1505" s="364">
        <f>+VLOOKUP($E1505,Labor!$1:$1048576,MATCH(DATE(BG$2,1,1),Labor!$A$1:$LI$1),FALSE)</f>
        <v>1.4621303619999999</v>
      </c>
      <c r="BH1505" s="364">
        <f>+VLOOKUP($E1505,Labor!$1:$1048576,MATCH(DATE(BH$2,1,1),Labor!$A$1:$LI$1),FALSE)</f>
        <v>1.4596239660000001</v>
      </c>
      <c r="BI1505" s="364">
        <f>+VLOOKUP($E1505,Labor!$1:$1048576,MATCH(DATE(BI$2,1,1),Labor!$A$1:$LI$1),FALSE)</f>
        <v>1.4572014520000001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1.5424733239999999</v>
      </c>
      <c r="J1506" s="364">
        <f>+VLOOKUP($E1506,Labor!$1:$1048576,MATCH(DATE(J$2,1,1),Labor!$A$1:$LI$1),FALSE)</f>
        <v>1.533104665</v>
      </c>
      <c r="K1506" s="364">
        <f>+VLOOKUP($E1506,Labor!$1:$1048576,MATCH(DATE(K$2,1,1),Labor!$A$1:$LI$1),FALSE)</f>
        <v>1.524623853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1.4995821309999999</v>
      </c>
      <c r="P1506" s="364">
        <f>+VLOOKUP($E1506,Labor!$1:$1048576,MATCH(DATE(P$2,1,1),Labor!$A$1:$LI$1),FALSE)</f>
        <v>1.495650744</v>
      </c>
      <c r="Q1506" s="364">
        <f>+VLOOKUP($E1506,Labor!$1:$1048576,MATCH(DATE(Q$2,1,1),Labor!$A$1:$LI$1),FALSE)</f>
        <v>1.4918893499999999</v>
      </c>
      <c r="R1506" s="364">
        <f>+VLOOKUP($E1506,Labor!$1:$1048576,MATCH(DATE(R$2,1,1),Labor!$A$1:$LI$1),FALSE)</f>
        <v>1.488068671</v>
      </c>
      <c r="S1506" s="364">
        <f>+VLOOKUP($E1506,Labor!$1:$1048576,MATCH(DATE(S$2,1,1),Labor!$A$1:$LI$1),FALSE)</f>
        <v>1.4841294979999999</v>
      </c>
      <c r="T1506" s="364">
        <f>+VLOOKUP($E1506,Labor!$1:$1048576,MATCH(DATE(T$2,1,1),Labor!$A$1:$LI$1),FALSE)</f>
        <v>1.4800664830000001</v>
      </c>
      <c r="U1506" s="364">
        <f>+VLOOKUP($E1506,Labor!$1:$1048576,MATCH(DATE(U$2,1,1),Labor!$A$1:$LI$1),FALSE)</f>
        <v>1.47589499</v>
      </c>
      <c r="V1506" s="364">
        <f>+VLOOKUP($E1506,Labor!$1:$1048576,MATCH(DATE(V$2,1,1),Labor!$A$1:$LI$1),FALSE)</f>
        <v>1.4716397889999999</v>
      </c>
      <c r="W1506" s="364">
        <f>+VLOOKUP($E1506,Labor!$1:$1048576,MATCH(DATE(W$2,1,1),Labor!$A$1:$LI$1),FALSE)</f>
        <v>1.467330166</v>
      </c>
      <c r="X1506" s="364">
        <f>+VLOOKUP($E1506,Labor!$1:$1048576,MATCH(DATE(X$2,1,1),Labor!$A$1:$LI$1),FALSE)</f>
        <v>1.462997195</v>
      </c>
      <c r="Y1506" s="364">
        <f>+VLOOKUP($E1506,Labor!$1:$1048576,MATCH(DATE(Y$2,1,1),Labor!$A$1:$LI$1),FALSE)</f>
        <v>1.4586719290000001</v>
      </c>
      <c r="Z1506" s="364">
        <f>+VLOOKUP($E1506,Labor!$1:$1048576,MATCH(DATE(Z$2,1,1),Labor!$A$1:$LI$1),FALSE)</f>
        <v>1.4539120640000001</v>
      </c>
      <c r="AA1506" s="364">
        <f>+VLOOKUP($E1506,Labor!$1:$1048576,MATCH(DATE(AA$2,1,1),Labor!$A$1:$LI$1),FALSE)</f>
        <v>1.449275885</v>
      </c>
      <c r="AB1506" s="364">
        <f>+VLOOKUP($E1506,Labor!$1:$1048576,MATCH(DATE(AB$2,1,1),Labor!$A$1:$LI$1),FALSE)</f>
        <v>1.444852531</v>
      </c>
      <c r="AC1506" s="364">
        <f>+VLOOKUP($E1506,Labor!$1:$1048576,MATCH(DATE(AC$2,1,1),Labor!$A$1:$LI$1),FALSE)</f>
        <v>1.440648398</v>
      </c>
      <c r="AD1506" s="364">
        <f>+VLOOKUP($E1506,Labor!$1:$1048576,MATCH(DATE(AD$2,1,1),Labor!$A$1:$LI$1),FALSE)</f>
        <v>1.4366550499999999</v>
      </c>
      <c r="AE1506" s="364">
        <f>+VLOOKUP($E1506,Labor!$1:$1048576,MATCH(DATE(AE$2,1,1),Labor!$A$1:$LI$1),FALSE)</f>
        <v>1.431591721</v>
      </c>
      <c r="AF1506" s="364">
        <f>+VLOOKUP($E1506,Labor!$1:$1048576,MATCH(DATE(AF$2,1,1),Labor!$A$1:$LI$1),FALSE)</f>
        <v>1.4262857090000001</v>
      </c>
      <c r="AG1506" s="364">
        <f>+VLOOKUP($E1506,Labor!$1:$1048576,MATCH(DATE(AG$2,1,1),Labor!$A$1:$LI$1),FALSE)</f>
        <v>1.4209786360000001</v>
      </c>
      <c r="AH1506" s="364">
        <f>+VLOOKUP($E1506,Labor!$1:$1048576,MATCH(DATE(AH$2,1,1),Labor!$A$1:$LI$1),FALSE)</f>
        <v>1.4157808700000001</v>
      </c>
      <c r="AI1506" s="364">
        <f>+VLOOKUP($E1506,Labor!$1:$1048576,MATCH(DATE(AI$2,1,1),Labor!$A$1:$LI$1),FALSE)</f>
        <v>1.4107536979999999</v>
      </c>
      <c r="AJ1506" s="364">
        <f>+VLOOKUP($E1506,Labor!$1:$1048576,MATCH(DATE(AJ$2,1,1),Labor!$A$1:$LI$1),FALSE)</f>
        <v>1.4059333089999999</v>
      </c>
      <c r="AK1506" s="364">
        <f>+VLOOKUP($E1506,Labor!$1:$1048576,MATCH(DATE(AK$2,1,1),Labor!$A$1:$LI$1),FALSE)</f>
        <v>1.4013395230000001</v>
      </c>
      <c r="AL1506" s="364">
        <f>+VLOOKUP($E1506,Labor!$1:$1048576,MATCH(DATE(AL$2,1,1),Labor!$A$1:$LI$1),FALSE)</f>
        <v>1.3969801589999999</v>
      </c>
      <c r="AM1506" s="364">
        <f>+VLOOKUP($E1506,Labor!$1:$1048576,MATCH(DATE(AM$2,1,1),Labor!$A$1:$LI$1),FALSE)</f>
        <v>1.3928540110000001</v>
      </c>
      <c r="AN1506" s="364">
        <f>+VLOOKUP($E1506,Labor!$1:$1048576,MATCH(DATE(AN$2,1,1),Labor!$A$1:$LI$1),FALSE)</f>
        <v>1.3889532920000001</v>
      </c>
      <c r="AO1506" s="364">
        <f>+VLOOKUP($E1506,Labor!$1:$1048576,MATCH(DATE(AO$2,1,1),Labor!$A$1:$LI$1),FALSE)</f>
        <v>1.385265757</v>
      </c>
      <c r="AP1506" s="364">
        <f>+VLOOKUP($E1506,Labor!$1:$1048576,MATCH(DATE(AP$2,1,1),Labor!$A$1:$LI$1),FALSE)</f>
        <v>1.381511159</v>
      </c>
      <c r="AQ1506" s="364">
        <f>+VLOOKUP($E1506,Labor!$1:$1048576,MATCH(DATE(AQ$2,1,1),Labor!$A$1:$LI$1),FALSE)</f>
        <v>1.377706941</v>
      </c>
      <c r="AR1506" s="364">
        <f>+VLOOKUP($E1506,Labor!$1:$1048576,MATCH(DATE(AR$2,1,1),Labor!$A$1:$LI$1),FALSE)</f>
        <v>1.373906042</v>
      </c>
      <c r="AS1506" s="364">
        <f>+VLOOKUP($E1506,Labor!$1:$1048576,MATCH(DATE(AS$2,1,1),Labor!$A$1:$LI$1),FALSE)</f>
        <v>1.3701538689999999</v>
      </c>
      <c r="AT1506" s="364">
        <f>+VLOOKUP($E1506,Labor!$1:$1048576,MATCH(DATE(AT$2,1,1),Labor!$A$1:$LI$1),FALSE)</f>
        <v>1.366482618</v>
      </c>
      <c r="AU1506" s="364">
        <f>+VLOOKUP($E1506,Labor!$1:$1048576,MATCH(DATE(AU$2,1,1),Labor!$A$1:$LI$1),FALSE)</f>
        <v>1.362913104</v>
      </c>
      <c r="AV1506" s="364">
        <f>+VLOOKUP($E1506,Labor!$1:$1048576,MATCH(DATE(AV$2,1,1),Labor!$A$1:$LI$1),FALSE)</f>
        <v>1.3594573940000001</v>
      </c>
      <c r="AW1506" s="364">
        <f>+VLOOKUP($E1506,Labor!$1:$1048576,MATCH(DATE(AW$2,1,1),Labor!$A$1:$LI$1),FALSE)</f>
        <v>1.3561210450000001</v>
      </c>
      <c r="AX1506" s="364">
        <f>+VLOOKUP($E1506,Labor!$1:$1048576,MATCH(DATE(AX$2,1,1),Labor!$A$1:$LI$1),FALSE)</f>
        <v>1.3529043629999999</v>
      </c>
      <c r="AY1506" s="364">
        <f>+VLOOKUP($E1506,Labor!$1:$1048576,MATCH(DATE(AY$2,1,1),Labor!$A$1:$LI$1),FALSE)</f>
        <v>1.3498020529999999</v>
      </c>
      <c r="AZ1506" s="364">
        <f>+VLOOKUP($E1506,Labor!$1:$1048576,MATCH(DATE(AZ$2,1,1),Labor!$A$1:$LI$1),FALSE)</f>
        <v>1.346817865</v>
      </c>
      <c r="BA1506" s="364">
        <f>+VLOOKUP($E1506,Labor!$1:$1048576,MATCH(DATE(BA$2,1,1),Labor!$A$1:$LI$1),FALSE)</f>
        <v>1.343930874</v>
      </c>
      <c r="BB1506" s="364">
        <f>+VLOOKUP($E1506,Labor!$1:$1048576,MATCH(DATE(BB$2,1,1),Labor!$A$1:$LI$1),FALSE)</f>
        <v>1.3411151379999999</v>
      </c>
      <c r="BC1506" s="364">
        <f>+VLOOKUP($E1506,Labor!$1:$1048576,MATCH(DATE(BC$2,1,1),Labor!$A$1:$LI$1),FALSE)</f>
        <v>1.338373375</v>
      </c>
      <c r="BD1506" s="364">
        <f>+VLOOKUP($E1506,Labor!$1:$1048576,MATCH(DATE(BD$2,1,1),Labor!$A$1:$LI$1),FALSE)</f>
        <v>1.3357211389999999</v>
      </c>
      <c r="BE1506" s="364">
        <f>+VLOOKUP($E1506,Labor!$1:$1048576,MATCH(DATE(BE$2,1,1),Labor!$A$1:$LI$1),FALSE)</f>
        <v>1.3331682819999999</v>
      </c>
      <c r="BF1506" s="364">
        <f>+VLOOKUP($E1506,Labor!$1:$1048576,MATCH(DATE(BF$2,1,1),Labor!$A$1:$LI$1),FALSE)</f>
        <v>1.3307146969999999</v>
      </c>
      <c r="BG1506" s="364">
        <f>+VLOOKUP($E1506,Labor!$1:$1048576,MATCH(DATE(BG$2,1,1),Labor!$A$1:$LI$1),FALSE)</f>
        <v>1.3283537169999999</v>
      </c>
      <c r="BH1506" s="364">
        <f>+VLOOKUP($E1506,Labor!$1:$1048576,MATCH(DATE(BH$2,1,1),Labor!$A$1:$LI$1),FALSE)</f>
        <v>1.3260766429999999</v>
      </c>
      <c r="BI1506" s="364">
        <f>+VLOOKUP($E1506,Labor!$1:$1048576,MATCH(DATE(BI$2,1,1),Labor!$A$1:$LI$1),FALSE)</f>
        <v>1.3238757750000001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3.0355557360000001</v>
      </c>
      <c r="J1507" s="364">
        <f>+VLOOKUP($E1507,Labor!$1:$1048576,MATCH(DATE(J$2,1,1),Labor!$A$1:$LI$1),FALSE)</f>
        <v>3.0171181819999999</v>
      </c>
      <c r="K1507" s="364">
        <f>+VLOOKUP($E1507,Labor!$1:$1048576,MATCH(DATE(K$2,1,1),Labor!$A$1:$LI$1),FALSE)</f>
        <v>3.000428088</v>
      </c>
      <c r="L1507" s="364">
        <f>+VLOOKUP($E1507,Labor!$1:$1048576,MATCH(DATE(L$2,1,1),Labor!$A$1:$LI$1),FALSE)</f>
        <v>2.9855061699999998</v>
      </c>
      <c r="M1507" s="364">
        <f>+VLOOKUP($E1507,Labor!$1:$1048576,MATCH(DATE(M$2,1,1),Labor!$A$1:$LI$1),FALSE)</f>
        <v>2.9724950259999998</v>
      </c>
      <c r="N1507" s="364">
        <f>+VLOOKUP($E1507,Labor!$1:$1048576,MATCH(DATE(N$2,1,1),Labor!$A$1:$LI$1),FALSE)</f>
        <v>2.9611783229999999</v>
      </c>
      <c r="O1507" s="364">
        <f>+VLOOKUP($E1507,Labor!$1:$1048576,MATCH(DATE(O$2,1,1),Labor!$A$1:$LI$1),FALSE)</f>
        <v>2.951146756</v>
      </c>
      <c r="P1507" s="364">
        <f>+VLOOKUP($E1507,Labor!$1:$1048576,MATCH(DATE(P$2,1,1),Labor!$A$1:$LI$1),FALSE)</f>
        <v>2.9434099159999998</v>
      </c>
      <c r="Q1507" s="364">
        <f>+VLOOKUP($E1507,Labor!$1:$1048576,MATCH(DATE(Q$2,1,1),Labor!$A$1:$LI$1),FALSE)</f>
        <v>2.9360076049999999</v>
      </c>
      <c r="R1507" s="364">
        <f>+VLOOKUP($E1507,Labor!$1:$1048576,MATCH(DATE(R$2,1,1),Labor!$A$1:$LI$1),FALSE)</f>
        <v>2.9284886120000002</v>
      </c>
      <c r="S1507" s="364">
        <f>+VLOOKUP($E1507,Labor!$1:$1048576,MATCH(DATE(S$2,1,1),Labor!$A$1:$LI$1),FALSE)</f>
        <v>2.9207364180000002</v>
      </c>
      <c r="T1507" s="364">
        <f>+VLOOKUP($E1507,Labor!$1:$1048576,MATCH(DATE(T$2,1,1),Labor!$A$1:$LI$1),FALSE)</f>
        <v>2.9127404989999999</v>
      </c>
      <c r="U1507" s="364">
        <f>+VLOOKUP($E1507,Labor!$1:$1048576,MATCH(DATE(U$2,1,1),Labor!$A$1:$LI$1),FALSE)</f>
        <v>2.904531092</v>
      </c>
      <c r="V1507" s="364">
        <f>+VLOOKUP($E1507,Labor!$1:$1048576,MATCH(DATE(V$2,1,1),Labor!$A$1:$LI$1),FALSE)</f>
        <v>2.89615695</v>
      </c>
      <c r="W1507" s="364">
        <f>+VLOOKUP($E1507,Labor!$1:$1048576,MATCH(DATE(W$2,1,1),Labor!$A$1:$LI$1),FALSE)</f>
        <v>2.8876757030000002</v>
      </c>
      <c r="X1507" s="364">
        <f>+VLOOKUP($E1507,Labor!$1:$1048576,MATCH(DATE(X$2,1,1),Labor!$A$1:$LI$1),FALSE)</f>
        <v>2.8791485059999999</v>
      </c>
      <c r="Y1507" s="364">
        <f>+VLOOKUP($E1507,Labor!$1:$1048576,MATCH(DATE(Y$2,1,1),Labor!$A$1:$LI$1),FALSE)</f>
        <v>2.8706364720000002</v>
      </c>
      <c r="Z1507" s="364">
        <f>+VLOOKUP($E1507,Labor!$1:$1048576,MATCH(DATE(Z$2,1,1),Labor!$A$1:$LI$1),FALSE)</f>
        <v>2.861269155</v>
      </c>
      <c r="AA1507" s="364">
        <f>+VLOOKUP($E1507,Labor!$1:$1048576,MATCH(DATE(AA$2,1,1),Labor!$A$1:$LI$1),FALSE)</f>
        <v>2.85214525</v>
      </c>
      <c r="AB1507" s="364">
        <f>+VLOOKUP($E1507,Labor!$1:$1048576,MATCH(DATE(AB$2,1,1),Labor!$A$1:$LI$1),FALSE)</f>
        <v>2.84344018</v>
      </c>
      <c r="AC1507" s="364">
        <f>+VLOOKUP($E1507,Labor!$1:$1048576,MATCH(DATE(AC$2,1,1),Labor!$A$1:$LI$1),FALSE)</f>
        <v>2.8351665320000001</v>
      </c>
      <c r="AD1507" s="364">
        <f>+VLOOKUP($E1507,Labor!$1:$1048576,MATCH(DATE(AD$2,1,1),Labor!$A$1:$LI$1),FALSE)</f>
        <v>2.8273077070000001</v>
      </c>
      <c r="AE1507" s="364">
        <f>+VLOOKUP($E1507,Labor!$1:$1048576,MATCH(DATE(AE$2,1,1),Labor!$A$1:$LI$1),FALSE)</f>
        <v>2.8173431779999998</v>
      </c>
      <c r="AF1507" s="364">
        <f>+VLOOKUP($E1507,Labor!$1:$1048576,MATCH(DATE(AF$2,1,1),Labor!$A$1:$LI$1),FALSE)</f>
        <v>2.806901055</v>
      </c>
      <c r="AG1507" s="364">
        <f>+VLOOKUP($E1507,Labor!$1:$1048576,MATCH(DATE(AG$2,1,1),Labor!$A$1:$LI$1),FALSE)</f>
        <v>2.7964568440000002</v>
      </c>
      <c r="AH1507" s="364">
        <f>+VLOOKUP($E1507,Labor!$1:$1048576,MATCH(DATE(AH$2,1,1),Labor!$A$1:$LI$1),FALSE)</f>
        <v>2.7862277469999999</v>
      </c>
      <c r="AI1507" s="364">
        <f>+VLOOKUP($E1507,Labor!$1:$1048576,MATCH(DATE(AI$2,1,1),Labor!$A$1:$LI$1),FALSE)</f>
        <v>2.7763343759999999</v>
      </c>
      <c r="AJ1507" s="364">
        <f>+VLOOKUP($E1507,Labor!$1:$1048576,MATCH(DATE(AJ$2,1,1),Labor!$A$1:$LI$1),FALSE)</f>
        <v>2.7668479490000002</v>
      </c>
      <c r="AK1507" s="364">
        <f>+VLOOKUP($E1507,Labor!$1:$1048576,MATCH(DATE(AK$2,1,1),Labor!$A$1:$LI$1),FALSE)</f>
        <v>2.757807471</v>
      </c>
      <c r="AL1507" s="364">
        <f>+VLOOKUP($E1507,Labor!$1:$1048576,MATCH(DATE(AL$2,1,1),Labor!$A$1:$LI$1),FALSE)</f>
        <v>2.7492283319999999</v>
      </c>
      <c r="AM1507" s="364">
        <f>+VLOOKUP($E1507,Labor!$1:$1048576,MATCH(DATE(AM$2,1,1),Labor!$A$1:$LI$1),FALSE)</f>
        <v>2.7411081579999999</v>
      </c>
      <c r="AN1507" s="364">
        <f>+VLOOKUP($E1507,Labor!$1:$1048576,MATCH(DATE(AN$2,1,1),Labor!$A$1:$LI$1),FALSE)</f>
        <v>2.733431623</v>
      </c>
      <c r="AO1507" s="364">
        <f>+VLOOKUP($E1507,Labor!$1:$1048576,MATCH(DATE(AO$2,1,1),Labor!$A$1:$LI$1),FALSE)</f>
        <v>2.72617463</v>
      </c>
      <c r="AP1507" s="364">
        <f>+VLOOKUP($E1507,Labor!$1:$1048576,MATCH(DATE(AP$2,1,1),Labor!$A$1:$LI$1),FALSE)</f>
        <v>2.7187856589999999</v>
      </c>
      <c r="AQ1507" s="364">
        <f>+VLOOKUP($E1507,Labor!$1:$1048576,MATCH(DATE(AQ$2,1,1),Labor!$A$1:$LI$1),FALSE)</f>
        <v>2.7112990350000001</v>
      </c>
      <c r="AR1507" s="364">
        <f>+VLOOKUP($E1507,Labor!$1:$1048576,MATCH(DATE(AR$2,1,1),Labor!$A$1:$LI$1),FALSE)</f>
        <v>2.703818944</v>
      </c>
      <c r="AS1507" s="364">
        <f>+VLOOKUP($E1507,Labor!$1:$1048576,MATCH(DATE(AS$2,1,1),Labor!$A$1:$LI$1),FALSE)</f>
        <v>2.6964347430000002</v>
      </c>
      <c r="AT1507" s="364">
        <f>+VLOOKUP($E1507,Labor!$1:$1048576,MATCH(DATE(AT$2,1,1),Labor!$A$1:$LI$1),FALSE)</f>
        <v>2.6892097970000002</v>
      </c>
      <c r="AU1507" s="364">
        <f>+VLOOKUP($E1507,Labor!$1:$1048576,MATCH(DATE(AU$2,1,1),Labor!$A$1:$LI$1),FALSE)</f>
        <v>2.6821850679999999</v>
      </c>
      <c r="AV1507" s="364">
        <f>+VLOOKUP($E1507,Labor!$1:$1048576,MATCH(DATE(AV$2,1,1),Labor!$A$1:$LI$1),FALSE)</f>
        <v>2.6753843000000002</v>
      </c>
      <c r="AW1507" s="364">
        <f>+VLOOKUP($E1507,Labor!$1:$1048576,MATCH(DATE(AW$2,1,1),Labor!$A$1:$LI$1),FALSE)</f>
        <v>2.6688184330000002</v>
      </c>
      <c r="AX1507" s="364">
        <f>+VLOOKUP($E1507,Labor!$1:$1048576,MATCH(DATE(AX$2,1,1),Labor!$A$1:$LI$1),FALSE)</f>
        <v>2.6624880700000002</v>
      </c>
      <c r="AY1507" s="364">
        <f>+VLOOKUP($E1507,Labor!$1:$1048576,MATCH(DATE(AY$2,1,1),Labor!$A$1:$LI$1),FALSE)</f>
        <v>2.6563827880000002</v>
      </c>
      <c r="AZ1507" s="364">
        <f>+VLOOKUP($E1507,Labor!$1:$1048576,MATCH(DATE(AZ$2,1,1),Labor!$A$1:$LI$1),FALSE)</f>
        <v>2.6505099670000001</v>
      </c>
      <c r="BA1507" s="364">
        <f>+VLOOKUP($E1507,Labor!$1:$1048576,MATCH(DATE(BA$2,1,1),Labor!$A$1:$LI$1),FALSE)</f>
        <v>2.6448284279999998</v>
      </c>
      <c r="BB1507" s="364">
        <f>+VLOOKUP($E1507,Labor!$1:$1048576,MATCH(DATE(BB$2,1,1),Labor!$A$1:$LI$1),FALSE)</f>
        <v>2.6392871169999998</v>
      </c>
      <c r="BC1507" s="364">
        <f>+VLOOKUP($E1507,Labor!$1:$1048576,MATCH(DATE(BC$2,1,1),Labor!$A$1:$LI$1),FALSE)</f>
        <v>2.6338913819999998</v>
      </c>
      <c r="BD1507" s="364">
        <f>+VLOOKUP($E1507,Labor!$1:$1048576,MATCH(DATE(BD$2,1,1),Labor!$A$1:$LI$1),FALSE)</f>
        <v>2.6286718370000002</v>
      </c>
      <c r="BE1507" s="364">
        <f>+VLOOKUP($E1507,Labor!$1:$1048576,MATCH(DATE(BE$2,1,1),Labor!$A$1:$LI$1),FALSE)</f>
        <v>2.6236478660000002</v>
      </c>
      <c r="BF1507" s="364">
        <f>+VLOOKUP($E1507,Labor!$1:$1048576,MATCH(DATE(BF$2,1,1),Labor!$A$1:$LI$1),FALSE)</f>
        <v>2.6188192620000001</v>
      </c>
      <c r="BG1507" s="364">
        <f>+VLOOKUP($E1507,Labor!$1:$1048576,MATCH(DATE(BG$2,1,1),Labor!$A$1:$LI$1),FALSE)</f>
        <v>2.614172902</v>
      </c>
      <c r="BH1507" s="364">
        <f>+VLOOKUP($E1507,Labor!$1:$1048576,MATCH(DATE(BH$2,1,1),Labor!$A$1:$LI$1),FALSE)</f>
        <v>2.6096916659999998</v>
      </c>
      <c r="BI1507" s="364">
        <f>+VLOOKUP($E1507,Labor!$1:$1048576,MATCH(DATE(BI$2,1,1),Labor!$A$1:$LI$1),FALSE)</f>
        <v>2.6053604030000002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1.1035422159999999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1.0765031620000001</v>
      </c>
      <c r="O1508" s="364">
        <f>+VLOOKUP($E1508,Labor!$1:$1048576,MATCH(DATE(O$2,1,1),Labor!$A$1:$LI$1),FALSE)</f>
        <v>1.072856276</v>
      </c>
      <c r="P1508" s="364">
        <f>+VLOOKUP($E1508,Labor!$1:$1048576,MATCH(DATE(P$2,1,1),Labor!$A$1:$LI$1),FALSE)</f>
        <v>1.0700436179999999</v>
      </c>
      <c r="Q1508" s="364">
        <f>+VLOOKUP($E1508,Labor!$1:$1048576,MATCH(DATE(Q$2,1,1),Labor!$A$1:$LI$1),FALSE)</f>
        <v>1.0673525779999999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1.058894064</v>
      </c>
      <c r="U1508" s="364">
        <f>+VLOOKUP($E1508,Labor!$1:$1048576,MATCH(DATE(U$2,1,1),Labor!$A$1:$LI$1),FALSE)</f>
        <v>1.0559096240000001</v>
      </c>
      <c r="V1508" s="364">
        <f>+VLOOKUP($E1508,Labor!$1:$1048576,MATCH(DATE(V$2,1,1),Labor!$A$1:$LI$1),FALSE)</f>
        <v>1.0528652970000001</v>
      </c>
      <c r="W1508" s="364">
        <f>+VLOOKUP($E1508,Labor!$1:$1048576,MATCH(DATE(W$2,1,1),Labor!$A$1:$LI$1),FALSE)</f>
        <v>1.0497820339999999</v>
      </c>
      <c r="X1508" s="364">
        <f>+VLOOKUP($E1508,Labor!$1:$1048576,MATCH(DATE(X$2,1,1),Labor!$A$1:$LI$1),FALSE)</f>
        <v>1.0466820670000001</v>
      </c>
      <c r="Y1508" s="364">
        <f>+VLOOKUP($E1508,Labor!$1:$1048576,MATCH(DATE(Y$2,1,1),Labor!$A$1:$LI$1),FALSE)</f>
        <v>1.0435876120000001</v>
      </c>
      <c r="Z1508" s="364">
        <f>+VLOOKUP($E1508,Labor!$1:$1048576,MATCH(DATE(Z$2,1,1),Labor!$A$1:$LI$1),FALSE)</f>
        <v>1.040182229</v>
      </c>
      <c r="AA1508" s="364">
        <f>+VLOOKUP($E1508,Labor!$1:$1048576,MATCH(DATE(AA$2,1,1),Labor!$A$1:$LI$1),FALSE)</f>
        <v>1.036865336</v>
      </c>
      <c r="AB1508" s="364">
        <f>+VLOOKUP($E1508,Labor!$1:$1048576,MATCH(DATE(AB$2,1,1),Labor!$A$1:$LI$1),FALSE)</f>
        <v>1.033700705</v>
      </c>
      <c r="AC1508" s="364">
        <f>+VLOOKUP($E1508,Labor!$1:$1048576,MATCH(DATE(AC$2,1,1),Labor!$A$1:$LI$1),FALSE)</f>
        <v>1.0306929140000001</v>
      </c>
      <c r="AD1508" s="364">
        <f>+VLOOKUP($E1508,Labor!$1:$1048576,MATCH(DATE(AD$2,1,1),Labor!$A$1:$LI$1),FALSE)</f>
        <v>1.0278359260000001</v>
      </c>
      <c r="AE1508" s="364">
        <f>+VLOOKUP($E1508,Labor!$1:$1048576,MATCH(DATE(AE$2,1,1),Labor!$A$1:$LI$1),FALSE)</f>
        <v>1.024213434</v>
      </c>
      <c r="AF1508" s="364">
        <f>+VLOOKUP($E1508,Labor!$1:$1048576,MATCH(DATE(AF$2,1,1),Labor!$A$1:$LI$1),FALSE)</f>
        <v>1.0204173169999999</v>
      </c>
      <c r="AG1508" s="364">
        <f>+VLOOKUP($E1508,Labor!$1:$1048576,MATCH(DATE(AG$2,1,1),Labor!$A$1:$LI$1),FALSE)</f>
        <v>1.016620442</v>
      </c>
      <c r="AH1508" s="364">
        <f>+VLOOKUP($E1508,Labor!$1:$1048576,MATCH(DATE(AH$2,1,1),Labor!$A$1:$LI$1),FALSE)</f>
        <v>1.012901769</v>
      </c>
      <c r="AI1508" s="364">
        <f>+VLOOKUP($E1508,Labor!$1:$1048576,MATCH(DATE(AI$2,1,1),Labor!$A$1:$LI$1),FALSE)</f>
        <v>1.0093051449999999</v>
      </c>
      <c r="AJ1508" s="364">
        <f>+VLOOKUP($E1508,Labor!$1:$1048576,MATCH(DATE(AJ$2,1,1),Labor!$A$1:$LI$1),FALSE)</f>
        <v>1.005856461</v>
      </c>
      <c r="AK1508" s="364">
        <f>+VLOOKUP($E1508,Labor!$1:$1048576,MATCH(DATE(AK$2,1,1),Labor!$A$1:$LI$1),FALSE)</f>
        <v>1.0025698970000001</v>
      </c>
      <c r="AL1508" s="364">
        <f>+VLOOKUP($E1508,Labor!$1:$1048576,MATCH(DATE(AL$2,1,1),Labor!$A$1:$LI$1),FALSE)</f>
        <v>0.99945104740000001</v>
      </c>
      <c r="AM1508" s="364">
        <f>+VLOOKUP($E1508,Labor!$1:$1048576,MATCH(DATE(AM$2,1,1),Labor!$A$1:$LI$1),FALSE)</f>
        <v>0.99649904929999999</v>
      </c>
      <c r="AN1508" s="364">
        <f>+VLOOKUP($E1508,Labor!$1:$1048576,MATCH(DATE(AN$2,1,1),Labor!$A$1:$LI$1),FALSE)</f>
        <v>0.99370833120000002</v>
      </c>
      <c r="AO1508" s="364">
        <f>+VLOOKUP($E1508,Labor!$1:$1048576,MATCH(DATE(AO$2,1,1),Labor!$A$1:$LI$1),FALSE)</f>
        <v>0.99107013330000004</v>
      </c>
      <c r="AP1508" s="364">
        <f>+VLOOKUP($E1508,Labor!$1:$1048576,MATCH(DATE(AP$2,1,1),Labor!$A$1:$LI$1),FALSE)</f>
        <v>0.98838395570000004</v>
      </c>
      <c r="AQ1508" s="364">
        <f>+VLOOKUP($E1508,Labor!$1:$1048576,MATCH(DATE(AQ$2,1,1),Labor!$A$1:$LI$1),FALSE)</f>
        <v>0.98566227770000003</v>
      </c>
      <c r="AR1508" s="364">
        <f>+VLOOKUP($E1508,Labor!$1:$1048576,MATCH(DATE(AR$2,1,1),Labor!$A$1:$LI$1),FALSE)</f>
        <v>0.98294297490000004</v>
      </c>
      <c r="AS1508" s="364">
        <f>+VLOOKUP($E1508,Labor!$1:$1048576,MATCH(DATE(AS$2,1,1),Labor!$A$1:$LI$1),FALSE)</f>
        <v>0.98025853169999999</v>
      </c>
      <c r="AT1508" s="364">
        <f>+VLOOKUP($E1508,Labor!$1:$1048576,MATCH(DATE(AT$2,1,1),Labor!$A$1:$LI$1),FALSE)</f>
        <v>0.97763198389999995</v>
      </c>
      <c r="AU1508" s="364">
        <f>+VLOOKUP($E1508,Labor!$1:$1048576,MATCH(DATE(AU$2,1,1),Labor!$A$1:$LI$1),FALSE)</f>
        <v>0.97507822239999997</v>
      </c>
      <c r="AV1508" s="364">
        <f>+VLOOKUP($E1508,Labor!$1:$1048576,MATCH(DATE(AV$2,1,1),Labor!$A$1:$LI$1),FALSE)</f>
        <v>0.97260587990000003</v>
      </c>
      <c r="AW1508" s="364">
        <f>+VLOOKUP($E1508,Labor!$1:$1048576,MATCH(DATE(AW$2,1,1),Labor!$A$1:$LI$1),FALSE)</f>
        <v>0.97021893280000004</v>
      </c>
      <c r="AX1508" s="364">
        <f>+VLOOKUP($E1508,Labor!$1:$1048576,MATCH(DATE(AX$2,1,1),Labor!$A$1:$LI$1),FALSE)</f>
        <v>0.96791760039999997</v>
      </c>
      <c r="AY1508" s="364">
        <f>+VLOOKUP($E1508,Labor!$1:$1048576,MATCH(DATE(AY$2,1,1),Labor!$A$1:$LI$1),FALSE)</f>
        <v>0.96569809370000004</v>
      </c>
      <c r="AZ1508" s="364">
        <f>+VLOOKUP($E1508,Labor!$1:$1048576,MATCH(DATE(AZ$2,1,1),Labor!$A$1:$LI$1),FALSE)</f>
        <v>0.96356309569999998</v>
      </c>
      <c r="BA1508" s="364">
        <f>+VLOOKUP($E1508,Labor!$1:$1048576,MATCH(DATE(BA$2,1,1),Labor!$A$1:$LI$1),FALSE)</f>
        <v>0.96149763600000004</v>
      </c>
      <c r="BB1508" s="364">
        <f>+VLOOKUP($E1508,Labor!$1:$1048576,MATCH(DATE(BB$2,1,1),Labor!$A$1:$LI$1),FALSE)</f>
        <v>0.95948315470000001</v>
      </c>
      <c r="BC1508" s="364">
        <f>+VLOOKUP($E1508,Labor!$1:$1048576,MATCH(DATE(BC$2,1,1),Labor!$A$1:$LI$1),FALSE)</f>
        <v>0.95752159599999997</v>
      </c>
      <c r="BD1508" s="364">
        <f>+VLOOKUP($E1508,Labor!$1:$1048576,MATCH(DATE(BD$2,1,1),Labor!$A$1:$LI$1),FALSE)</f>
        <v>0.95562408909999996</v>
      </c>
      <c r="BE1508" s="364">
        <f>+VLOOKUP($E1508,Labor!$1:$1048576,MATCH(DATE(BE$2,1,1),Labor!$A$1:$LI$1),FALSE)</f>
        <v>0.95379768089999994</v>
      </c>
      <c r="BF1508" s="364">
        <f>+VLOOKUP($E1508,Labor!$1:$1048576,MATCH(DATE(BF$2,1,1),Labor!$A$1:$LI$1),FALSE)</f>
        <v>0.95204229630000003</v>
      </c>
      <c r="BG1508" s="364">
        <f>+VLOOKUP($E1508,Labor!$1:$1048576,MATCH(DATE(BG$2,1,1),Labor!$A$1:$LI$1),FALSE)</f>
        <v>0.95035316430000005</v>
      </c>
      <c r="BH1508" s="364">
        <f>+VLOOKUP($E1508,Labor!$1:$1048576,MATCH(DATE(BH$2,1,1),Labor!$A$1:$LI$1),FALSE)</f>
        <v>0.94872406149999999</v>
      </c>
      <c r="BI1508" s="364">
        <f>+VLOOKUP($E1508,Labor!$1:$1048576,MATCH(DATE(BI$2,1,1),Labor!$A$1:$LI$1),FALSE)</f>
        <v>0.94714947949999995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8.5461423110000005</v>
      </c>
      <c r="I1509" s="364">
        <f>+VLOOKUP($E1509,Labor!$1:$1048576,MATCH(DATE(I$2,1,1),Labor!$A$1:$LI$1),FALSE)</f>
        <v>8.4952349310000006</v>
      </c>
      <c r="J1509" s="364">
        <f>+VLOOKUP($E1509,Labor!$1:$1048576,MATCH(DATE(J$2,1,1),Labor!$A$1:$LI$1),FALSE)</f>
        <v>8.4436366619999994</v>
      </c>
      <c r="K1509" s="364">
        <f>+VLOOKUP($E1509,Labor!$1:$1048576,MATCH(DATE(K$2,1,1),Labor!$A$1:$LI$1),FALSE)</f>
        <v>8.3969282429999996</v>
      </c>
      <c r="L1509" s="364">
        <f>+VLOOKUP($E1509,Labor!$1:$1048576,MATCH(DATE(L$2,1,1),Labor!$A$1:$LI$1),FALSE)</f>
        <v>8.3551679700000001</v>
      </c>
      <c r="M1509" s="364">
        <f>+VLOOKUP($E1509,Labor!$1:$1048576,MATCH(DATE(M$2,1,1),Labor!$A$1:$LI$1),FALSE)</f>
        <v>8.3187550760000004</v>
      </c>
      <c r="N1509" s="364">
        <f>+VLOOKUP($E1509,Labor!$1:$1048576,MATCH(DATE(N$2,1,1),Labor!$A$1:$LI$1),FALSE)</f>
        <v>8.2870842099999997</v>
      </c>
      <c r="O1509" s="364">
        <f>+VLOOKUP($E1509,Labor!$1:$1048576,MATCH(DATE(O$2,1,1),Labor!$A$1:$LI$1),FALSE)</f>
        <v>8.2590099299999995</v>
      </c>
      <c r="P1509" s="364">
        <f>+VLOOKUP($E1509,Labor!$1:$1048576,MATCH(DATE(P$2,1,1),Labor!$A$1:$LI$1),FALSE)</f>
        <v>8.2373576580000005</v>
      </c>
      <c r="Q1509" s="364">
        <f>+VLOOKUP($E1509,Labor!$1:$1048576,MATCH(DATE(Q$2,1,1),Labor!$A$1:$LI$1),FALSE)</f>
        <v>8.2166416249999994</v>
      </c>
      <c r="R1509" s="364">
        <f>+VLOOKUP($E1509,Labor!$1:$1048576,MATCH(DATE(R$2,1,1),Labor!$A$1:$LI$1),FALSE)</f>
        <v>8.1955990799999991</v>
      </c>
      <c r="S1509" s="364">
        <f>+VLOOKUP($E1509,Labor!$1:$1048576,MATCH(DATE(S$2,1,1),Labor!$A$1:$LI$1),FALSE)</f>
        <v>8.1739039259999995</v>
      </c>
      <c r="T1509" s="364">
        <f>+VLOOKUP($E1509,Labor!$1:$1048576,MATCH(DATE(T$2,1,1),Labor!$A$1:$LI$1),FALSE)</f>
        <v>8.1515267060000003</v>
      </c>
      <c r="U1509" s="364">
        <f>+VLOOKUP($E1509,Labor!$1:$1048576,MATCH(DATE(U$2,1,1),Labor!$A$1:$LI$1),FALSE)</f>
        <v>8.1285520330000001</v>
      </c>
      <c r="V1509" s="364">
        <f>+VLOOKUP($E1509,Labor!$1:$1048576,MATCH(DATE(V$2,1,1),Labor!$A$1:$LI$1),FALSE)</f>
        <v>8.1051163440000007</v>
      </c>
      <c r="W1509" s="364">
        <f>+VLOOKUP($E1509,Labor!$1:$1048576,MATCH(DATE(W$2,1,1),Labor!$A$1:$LI$1),FALSE)</f>
        <v>8.0813809180000007</v>
      </c>
      <c r="X1509" s="364">
        <f>+VLOOKUP($E1509,Labor!$1:$1048576,MATCH(DATE(X$2,1,1),Labor!$A$1:$LI$1),FALSE)</f>
        <v>8.0575169029999998</v>
      </c>
      <c r="Y1509" s="364">
        <f>+VLOOKUP($E1509,Labor!$1:$1048576,MATCH(DATE(Y$2,1,1),Labor!$A$1:$LI$1),FALSE)</f>
        <v>8.0336953229999999</v>
      </c>
      <c r="Z1509" s="364">
        <f>+VLOOKUP($E1509,Labor!$1:$1048576,MATCH(DATE(Z$2,1,1),Labor!$A$1:$LI$1),FALSE)</f>
        <v>8.0074801690000008</v>
      </c>
      <c r="AA1509" s="364">
        <f>+VLOOKUP($E1509,Labor!$1:$1048576,MATCH(DATE(AA$2,1,1),Labor!$A$1:$LI$1),FALSE)</f>
        <v>7.9819462239999996</v>
      </c>
      <c r="AB1509" s="364">
        <f>+VLOOKUP($E1509,Labor!$1:$1048576,MATCH(DATE(AB$2,1,1),Labor!$A$1:$LI$1),FALSE)</f>
        <v>7.957584421</v>
      </c>
      <c r="AC1509" s="364">
        <f>+VLOOKUP($E1509,Labor!$1:$1048576,MATCH(DATE(AC$2,1,1),Labor!$A$1:$LI$1),FALSE)</f>
        <v>7.9344299859999996</v>
      </c>
      <c r="AD1509" s="364">
        <f>+VLOOKUP($E1509,Labor!$1:$1048576,MATCH(DATE(AD$2,1,1),Labor!$A$1:$LI$1),FALSE)</f>
        <v>7.9124364619999996</v>
      </c>
      <c r="AE1509" s="364">
        <f>+VLOOKUP($E1509,Labor!$1:$1048576,MATCH(DATE(AE$2,1,1),Labor!$A$1:$LI$1),FALSE)</f>
        <v>7.8845499669999999</v>
      </c>
      <c r="AF1509" s="364">
        <f>+VLOOKUP($E1509,Labor!$1:$1048576,MATCH(DATE(AF$2,1,1),Labor!$A$1:$LI$1),FALSE)</f>
        <v>7.8553268879999996</v>
      </c>
      <c r="AG1509" s="364">
        <f>+VLOOKUP($E1509,Labor!$1:$1048576,MATCH(DATE(AG$2,1,1),Labor!$A$1:$LI$1),FALSE)</f>
        <v>7.8260979669999999</v>
      </c>
      <c r="AH1509" s="364">
        <f>+VLOOKUP($E1509,Labor!$1:$1048576,MATCH(DATE(AH$2,1,1),Labor!$A$1:$LI$1),FALSE)</f>
        <v>7.7974710590000003</v>
      </c>
      <c r="AI1509" s="364">
        <f>+VLOOKUP($E1509,Labor!$1:$1048576,MATCH(DATE(AI$2,1,1),Labor!$A$1:$LI$1),FALSE)</f>
        <v>7.7697837060000001</v>
      </c>
      <c r="AJ1509" s="364">
        <f>+VLOOKUP($E1509,Labor!$1:$1048576,MATCH(DATE(AJ$2,1,1),Labor!$A$1:$LI$1),FALSE)</f>
        <v>7.7432352130000002</v>
      </c>
      <c r="AK1509" s="364">
        <f>+VLOOKUP($E1509,Labor!$1:$1048576,MATCH(DATE(AK$2,1,1),Labor!$A$1:$LI$1),FALSE)</f>
        <v>7.7179347470000002</v>
      </c>
      <c r="AL1509" s="364">
        <f>+VLOOKUP($E1509,Labor!$1:$1048576,MATCH(DATE(AL$2,1,1),Labor!$A$1:$LI$1),FALSE)</f>
        <v>7.6939253719999998</v>
      </c>
      <c r="AM1509" s="364">
        <f>+VLOOKUP($E1509,Labor!$1:$1048576,MATCH(DATE(AM$2,1,1),Labor!$A$1:$LI$1),FALSE)</f>
        <v>7.6712004440000001</v>
      </c>
      <c r="AN1509" s="364">
        <f>+VLOOKUP($E1509,Labor!$1:$1048576,MATCH(DATE(AN$2,1,1),Labor!$A$1:$LI$1),FALSE)</f>
        <v>7.6497170739999998</v>
      </c>
      <c r="AO1509" s="364">
        <f>+VLOOKUP($E1509,Labor!$1:$1048576,MATCH(DATE(AO$2,1,1),Labor!$A$1:$LI$1),FALSE)</f>
        <v>7.6294078269999996</v>
      </c>
      <c r="AP1509" s="364">
        <f>+VLOOKUP($E1509,Labor!$1:$1048576,MATCH(DATE(AP$2,1,1),Labor!$A$1:$LI$1),FALSE)</f>
        <v>7.6087292250000003</v>
      </c>
      <c r="AQ1509" s="364">
        <f>+VLOOKUP($E1509,Labor!$1:$1048576,MATCH(DATE(AQ$2,1,1),Labor!$A$1:$LI$1),FALSE)</f>
        <v>7.5877773370000003</v>
      </c>
      <c r="AR1509" s="364">
        <f>+VLOOKUP($E1509,Labor!$1:$1048576,MATCH(DATE(AR$2,1,1),Labor!$A$1:$LI$1),FALSE)</f>
        <v>7.5668437319999997</v>
      </c>
      <c r="AS1509" s="364">
        <f>+VLOOKUP($E1509,Labor!$1:$1048576,MATCH(DATE(AS$2,1,1),Labor!$A$1:$LI$1),FALSE)</f>
        <v>7.5461784820000002</v>
      </c>
      <c r="AT1509" s="364">
        <f>+VLOOKUP($E1509,Labor!$1:$1048576,MATCH(DATE(AT$2,1,1),Labor!$A$1:$LI$1),FALSE)</f>
        <v>7.5259589199999999</v>
      </c>
      <c r="AU1509" s="364">
        <f>+VLOOKUP($E1509,Labor!$1:$1048576,MATCH(DATE(AU$2,1,1),Labor!$A$1:$LI$1),FALSE)</f>
        <v>7.5062996780000004</v>
      </c>
      <c r="AV1509" s="364">
        <f>+VLOOKUP($E1509,Labor!$1:$1048576,MATCH(DATE(AV$2,1,1),Labor!$A$1:$LI$1),FALSE)</f>
        <v>7.4872672109999998</v>
      </c>
      <c r="AW1509" s="364">
        <f>+VLOOKUP($E1509,Labor!$1:$1048576,MATCH(DATE(AW$2,1,1),Labor!$A$1:$LI$1),FALSE)</f>
        <v>7.4688921309999996</v>
      </c>
      <c r="AX1509" s="364">
        <f>+VLOOKUP($E1509,Labor!$1:$1048576,MATCH(DATE(AX$2,1,1),Labor!$A$1:$LI$1),FALSE)</f>
        <v>7.451176126</v>
      </c>
      <c r="AY1509" s="364">
        <f>+VLOOKUP($E1509,Labor!$1:$1048576,MATCH(DATE(AY$2,1,1),Labor!$A$1:$LI$1),FALSE)</f>
        <v>7.434090028</v>
      </c>
      <c r="AZ1509" s="364">
        <f>+VLOOKUP($E1509,Labor!$1:$1048576,MATCH(DATE(AZ$2,1,1),Labor!$A$1:$LI$1),FALSE)</f>
        <v>7.4176544910000004</v>
      </c>
      <c r="BA1509" s="364">
        <f>+VLOOKUP($E1509,Labor!$1:$1048576,MATCH(DATE(BA$2,1,1),Labor!$A$1:$LI$1),FALSE)</f>
        <v>7.4017542690000004</v>
      </c>
      <c r="BB1509" s="364">
        <f>+VLOOKUP($E1509,Labor!$1:$1048576,MATCH(DATE(BB$2,1,1),Labor!$A$1:$LI$1),FALSE)</f>
        <v>7.3862464870000002</v>
      </c>
      <c r="BC1509" s="364">
        <f>+VLOOKUP($E1509,Labor!$1:$1048576,MATCH(DATE(BC$2,1,1),Labor!$A$1:$LI$1),FALSE)</f>
        <v>7.3711461109999998</v>
      </c>
      <c r="BD1509" s="364">
        <f>+VLOOKUP($E1509,Labor!$1:$1048576,MATCH(DATE(BD$2,1,1),Labor!$A$1:$LI$1),FALSE)</f>
        <v>7.3565388159999996</v>
      </c>
      <c r="BE1509" s="364">
        <f>+VLOOKUP($E1509,Labor!$1:$1048576,MATCH(DATE(BE$2,1,1),Labor!$A$1:$LI$1),FALSE)</f>
        <v>7.34247885</v>
      </c>
      <c r="BF1509" s="364">
        <f>+VLOOKUP($E1509,Labor!$1:$1048576,MATCH(DATE(BF$2,1,1),Labor!$A$1:$LI$1),FALSE)</f>
        <v>7.3289656330000001</v>
      </c>
      <c r="BG1509" s="364">
        <f>+VLOOKUP($E1509,Labor!$1:$1048576,MATCH(DATE(BG$2,1,1),Labor!$A$1:$LI$1),FALSE)</f>
        <v>7.3159624399999998</v>
      </c>
      <c r="BH1509" s="364">
        <f>+VLOOKUP($E1509,Labor!$1:$1048576,MATCH(DATE(BH$2,1,1),Labor!$A$1:$LI$1),FALSE)</f>
        <v>7.3034213599999998</v>
      </c>
      <c r="BI1509" s="364">
        <f>+VLOOKUP($E1509,Labor!$1:$1048576,MATCH(DATE(BI$2,1,1),Labor!$A$1:$LI$1),FALSE)</f>
        <v>7.2912999889999996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10.042283189999999</v>
      </c>
      <c r="L1510" s="364">
        <f>+VLOOKUP($E1510,Labor!$1:$1048576,MATCH(DATE(L$2,1,1),Labor!$A$1:$LI$1),FALSE)</f>
        <v>10.01588199</v>
      </c>
      <c r="M1510" s="364">
        <f>+VLOOKUP($E1510,Labor!$1:$1048576,MATCH(DATE(M$2,1,1),Labor!$A$1:$LI$1),FALSE)</f>
        <v>9.9844248279999999</v>
      </c>
      <c r="N1510" s="364">
        <f>+VLOOKUP($E1510,Labor!$1:$1048576,MATCH(DATE(N$2,1,1),Labor!$A$1:$LI$1),FALSE)</f>
        <v>9.9500868600000008</v>
      </c>
      <c r="O1510" s="364">
        <f>+VLOOKUP($E1510,Labor!$1:$1048576,MATCH(DATE(O$2,1,1),Labor!$A$1:$LI$1),FALSE)</f>
        <v>9.9146946150000002</v>
      </c>
      <c r="P1510" s="364">
        <f>+VLOOKUP($E1510,Labor!$1:$1048576,MATCH(DATE(P$2,1,1),Labor!$A$1:$LI$1),FALSE)</f>
        <v>9.8863666349999999</v>
      </c>
      <c r="Q1510" s="364">
        <f>+VLOOKUP($E1510,Labor!$1:$1048576,MATCH(DATE(Q$2,1,1),Labor!$A$1:$LI$1),FALSE)</f>
        <v>9.8577787249999993</v>
      </c>
      <c r="R1510" s="364">
        <f>+VLOOKUP($E1510,Labor!$1:$1048576,MATCH(DATE(R$2,1,1),Labor!$A$1:$LI$1),FALSE)</f>
        <v>9.8277140559999996</v>
      </c>
      <c r="S1510" s="364">
        <f>+VLOOKUP($E1510,Labor!$1:$1048576,MATCH(DATE(S$2,1,1),Labor!$A$1:$LI$1),FALSE)</f>
        <v>9.7963892520000009</v>
      </c>
      <c r="T1510" s="364">
        <f>+VLOOKUP($E1510,Labor!$1:$1048576,MATCH(DATE(T$2,1,1),Labor!$A$1:$LI$1),FALSE)</f>
        <v>9.7642468630000003</v>
      </c>
      <c r="U1510" s="364">
        <f>+VLOOKUP($E1510,Labor!$1:$1048576,MATCH(DATE(U$2,1,1),Labor!$A$1:$LI$1),FALSE)</f>
        <v>9.7316472489999999</v>
      </c>
      <c r="V1510" s="364">
        <f>+VLOOKUP($E1510,Labor!$1:$1048576,MATCH(DATE(V$2,1,1),Labor!$A$1:$LI$1),FALSE)</f>
        <v>9.6988325179999997</v>
      </c>
      <c r="W1510" s="364">
        <f>+VLOOKUP($E1510,Labor!$1:$1048576,MATCH(DATE(W$2,1,1),Labor!$A$1:$LI$1),FALSE)</f>
        <v>9.6659591840000001</v>
      </c>
      <c r="X1510" s="364">
        <f>+VLOOKUP($E1510,Labor!$1:$1048576,MATCH(DATE(X$2,1,1),Labor!$A$1:$LI$1),FALSE)</f>
        <v>9.6331352730000006</v>
      </c>
      <c r="Y1510" s="364">
        <f>+VLOOKUP($E1510,Labor!$1:$1048576,MATCH(DATE(Y$2,1,1),Labor!$A$1:$LI$1),FALSE)</f>
        <v>9.6004457429999999</v>
      </c>
      <c r="Z1510" s="364">
        <f>+VLOOKUP($E1510,Labor!$1:$1048576,MATCH(DATE(Z$2,1,1),Labor!$A$1:$LI$1),FALSE)</f>
        <v>9.5636503190000006</v>
      </c>
      <c r="AA1510" s="364">
        <f>+VLOOKUP($E1510,Labor!$1:$1048576,MATCH(DATE(AA$2,1,1),Labor!$A$1:$LI$1),FALSE)</f>
        <v>9.5276427560000005</v>
      </c>
      <c r="AB1510" s="364">
        <f>+VLOOKUP($E1510,Labor!$1:$1048576,MATCH(DATE(AB$2,1,1),Labor!$A$1:$LI$1),FALSE)</f>
        <v>9.4932978499999994</v>
      </c>
      <c r="AC1510" s="364">
        <f>+VLOOKUP($E1510,Labor!$1:$1048576,MATCH(DATE(AC$2,1,1),Labor!$A$1:$LI$1),FALSE)</f>
        <v>9.4605030370000005</v>
      </c>
      <c r="AD1510" s="364">
        <f>+VLOOKUP($E1510,Labor!$1:$1048576,MATCH(DATE(AD$2,1,1),Labor!$A$1:$LI$1),FALSE)</f>
        <v>9.4289634499999995</v>
      </c>
      <c r="AE1510" s="364">
        <f>+VLOOKUP($E1510,Labor!$1:$1048576,MATCH(DATE(AE$2,1,1),Labor!$A$1:$LI$1),FALSE)</f>
        <v>9.3870610669999994</v>
      </c>
      <c r="AF1510" s="364">
        <f>+VLOOKUP($E1510,Labor!$1:$1048576,MATCH(DATE(AF$2,1,1),Labor!$A$1:$LI$1),FALSE)</f>
        <v>9.3420295499999995</v>
      </c>
      <c r="AG1510" s="364">
        <f>+VLOOKUP($E1510,Labor!$1:$1048576,MATCH(DATE(AG$2,1,1),Labor!$A$1:$LI$1),FALSE)</f>
        <v>9.2965244580000004</v>
      </c>
      <c r="AH1510" s="364">
        <f>+VLOOKUP($E1510,Labor!$1:$1048576,MATCH(DATE(AH$2,1,1),Labor!$A$1:$LI$1),FALSE)</f>
        <v>9.2516552920000006</v>
      </c>
      <c r="AI1510" s="364">
        <f>+VLOOKUP($E1510,Labor!$1:$1048576,MATCH(DATE(AI$2,1,1),Labor!$A$1:$LI$1),FALSE)</f>
        <v>9.2078692929999999</v>
      </c>
      <c r="AJ1510" s="364">
        <f>+VLOOKUP($E1510,Labor!$1:$1048576,MATCH(DATE(AJ$2,1,1),Labor!$A$1:$LI$1),FALSE)</f>
        <v>9.1653241449999996</v>
      </c>
      <c r="AK1510" s="364">
        <f>+VLOOKUP($E1510,Labor!$1:$1048576,MATCH(DATE(AK$2,1,1),Labor!$A$1:$LI$1),FALSE)</f>
        <v>9.1240480680000005</v>
      </c>
      <c r="AL1510" s="364">
        <f>+VLOOKUP($E1510,Labor!$1:$1048576,MATCH(DATE(AL$2,1,1),Labor!$A$1:$LI$1),FALSE)</f>
        <v>9.0840102970000007</v>
      </c>
      <c r="AM1510" s="364">
        <f>+VLOOKUP($E1510,Labor!$1:$1048576,MATCH(DATE(AM$2,1,1),Labor!$A$1:$LI$1),FALSE)</f>
        <v>9.0451527249999994</v>
      </c>
      <c r="AN1510" s="364">
        <f>+VLOOKUP($E1510,Labor!$1:$1048576,MATCH(DATE(AN$2,1,1),Labor!$A$1:$LI$1),FALSE)</f>
        <v>9.0074050099999994</v>
      </c>
      <c r="AO1510" s="364">
        <f>+VLOOKUP($E1510,Labor!$1:$1048576,MATCH(DATE(AO$2,1,1),Labor!$A$1:$LI$1),FALSE)</f>
        <v>8.9706927830000005</v>
      </c>
      <c r="AP1510" s="364">
        <f>+VLOOKUP($E1510,Labor!$1:$1048576,MATCH(DATE(AP$2,1,1),Labor!$A$1:$LI$1),FALSE)</f>
        <v>8.9326967820000007</v>
      </c>
      <c r="AQ1510" s="364">
        <f>+VLOOKUP($E1510,Labor!$1:$1048576,MATCH(DATE(AQ$2,1,1),Labor!$A$1:$LI$1),FALSE)</f>
        <v>8.8936321970000005</v>
      </c>
      <c r="AR1510" s="364">
        <f>+VLOOKUP($E1510,Labor!$1:$1048576,MATCH(DATE(AR$2,1,1),Labor!$A$1:$LI$1),FALSE)</f>
        <v>8.8541277279999999</v>
      </c>
      <c r="AS1510" s="364">
        <f>+VLOOKUP($E1510,Labor!$1:$1048576,MATCH(DATE(AS$2,1,1),Labor!$A$1:$LI$1),FALSE)</f>
        <v>8.8147275020000002</v>
      </c>
      <c r="AT1510" s="364">
        <f>+VLOOKUP($E1510,Labor!$1:$1048576,MATCH(DATE(AT$2,1,1),Labor!$A$1:$LI$1),FALSE)</f>
        <v>8.7758076440000004</v>
      </c>
      <c r="AU1510" s="364">
        <f>+VLOOKUP($E1510,Labor!$1:$1048576,MATCH(DATE(AU$2,1,1),Labor!$A$1:$LI$1),FALSE)</f>
        <v>8.7376047519999993</v>
      </c>
      <c r="AV1510" s="364">
        <f>+VLOOKUP($E1510,Labor!$1:$1048576,MATCH(DATE(AV$2,1,1),Labor!$A$1:$LI$1),FALSE)</f>
        <v>8.7002641430000001</v>
      </c>
      <c r="AW1510" s="364">
        <f>+VLOOKUP($E1510,Labor!$1:$1048576,MATCH(DATE(AW$2,1,1),Labor!$A$1:$LI$1),FALSE)</f>
        <v>8.6638840130000006</v>
      </c>
      <c r="AX1510" s="364">
        <f>+VLOOKUP($E1510,Labor!$1:$1048576,MATCH(DATE(AX$2,1,1),Labor!$A$1:$LI$1),FALSE)</f>
        <v>8.6285547220000005</v>
      </c>
      <c r="AY1510" s="364">
        <f>+VLOOKUP($E1510,Labor!$1:$1048576,MATCH(DATE(AY$2,1,1),Labor!$A$1:$LI$1),FALSE)</f>
        <v>8.5944096129999998</v>
      </c>
      <c r="AZ1510" s="364">
        <f>+VLOOKUP($E1510,Labor!$1:$1048576,MATCH(DATE(AZ$2,1,1),Labor!$A$1:$LI$1),FALSE)</f>
        <v>8.5619274260000005</v>
      </c>
      <c r="BA1510" s="364">
        <f>+VLOOKUP($E1510,Labor!$1:$1048576,MATCH(DATE(BA$2,1,1),Labor!$A$1:$LI$1),FALSE)</f>
        <v>8.5299470329999991</v>
      </c>
      <c r="BB1510" s="364">
        <f>+VLOOKUP($E1510,Labor!$1:$1048576,MATCH(DATE(BB$2,1,1),Labor!$A$1:$LI$1),FALSE)</f>
        <v>8.4976719949999993</v>
      </c>
      <c r="BC1510" s="364">
        <f>+VLOOKUP($E1510,Labor!$1:$1048576,MATCH(DATE(BC$2,1,1),Labor!$A$1:$LI$1),FALSE)</f>
        <v>8.4648988789999997</v>
      </c>
      <c r="BD1510" s="364">
        <f>+VLOOKUP($E1510,Labor!$1:$1048576,MATCH(DATE(BD$2,1,1),Labor!$A$1:$LI$1),FALSE)</f>
        <v>8.4318052150000007</v>
      </c>
      <c r="BE1510" s="364">
        <f>+VLOOKUP($E1510,Labor!$1:$1048576,MATCH(DATE(BE$2,1,1),Labor!$A$1:$LI$1),FALSE)</f>
        <v>8.3986773340000003</v>
      </c>
      <c r="BF1510" s="364">
        <f>+VLOOKUP($E1510,Labor!$1:$1048576,MATCH(DATE(BF$2,1,1),Labor!$A$1:$LI$1),FALSE)</f>
        <v>8.3657550920000006</v>
      </c>
      <c r="BG1510" s="364">
        <f>+VLOOKUP($E1510,Labor!$1:$1048576,MATCH(DATE(BG$2,1,1),Labor!$A$1:$LI$1),FALSE)</f>
        <v>8.3331894000000002</v>
      </c>
      <c r="BH1510" s="364">
        <f>+VLOOKUP($E1510,Labor!$1:$1048576,MATCH(DATE(BH$2,1,1),Labor!$A$1:$LI$1),FALSE)</f>
        <v>8.3010561819999999</v>
      </c>
      <c r="BI1510" s="364">
        <f>+VLOOKUP($E1510,Labor!$1:$1048576,MATCH(DATE(BI$2,1,1),Labor!$A$1:$LI$1),FALSE)</f>
        <v>8.2693845380000006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0.13877007420000001</v>
      </c>
      <c r="J1511" s="365">
        <f>+VLOOKUP($E1511,Labor!$1:$1048576,MATCH(DATE(J$2,1,1),Labor!$A$1:$LI$1),FALSE)</f>
        <v>0.13792721399999999</v>
      </c>
      <c r="K1511" s="365">
        <f>+VLOOKUP($E1511,Labor!$1:$1048576,MATCH(DATE(K$2,1,1),Labor!$A$1:$LI$1),FALSE)</f>
        <v>0.1371642297</v>
      </c>
      <c r="L1511" s="365">
        <f>+VLOOKUP($E1511,Labor!$1:$1048576,MATCH(DATE(L$2,1,1),Labor!$A$1:$LI$1),FALSE)</f>
        <v>0.1364820736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0.13536992210000001</v>
      </c>
      <c r="O1511" s="365">
        <f>+VLOOKUP($E1511,Labor!$1:$1048576,MATCH(DATE(O$2,1,1),Labor!$A$1:$LI$1),FALSE)</f>
        <v>0.1349113274</v>
      </c>
      <c r="P1511" s="365">
        <f>+VLOOKUP($E1511,Labor!$1:$1048576,MATCH(DATE(P$2,1,1),Labor!$A$1:$LI$1),FALSE)</f>
        <v>0.13455763640000001</v>
      </c>
      <c r="Q1511" s="365">
        <f>+VLOOKUP($E1511,Labor!$1:$1048576,MATCH(DATE(Q$2,1,1),Labor!$A$1:$LI$1),FALSE)</f>
        <v>0.13421923899999999</v>
      </c>
      <c r="R1511" s="365">
        <f>+VLOOKUP($E1511,Labor!$1:$1048576,MATCH(DATE(R$2,1,1),Labor!$A$1:$LI$1),FALSE)</f>
        <v>0.133875508</v>
      </c>
      <c r="S1511" s="365">
        <f>+VLOOKUP($E1511,Labor!$1:$1048576,MATCH(DATE(S$2,1,1),Labor!$A$1:$LI$1),FALSE)</f>
        <v>0.1335211167</v>
      </c>
      <c r="T1511" s="365">
        <f>+VLOOKUP($E1511,Labor!$1:$1048576,MATCH(DATE(T$2,1,1),Labor!$A$1:$LI$1),FALSE)</f>
        <v>0.1331555837</v>
      </c>
      <c r="U1511" s="365">
        <f>+VLOOKUP($E1511,Labor!$1:$1048576,MATCH(DATE(U$2,1,1),Labor!$A$1:$LI$1),FALSE)</f>
        <v>0.13278029129999999</v>
      </c>
      <c r="V1511" s="365">
        <f>+VLOOKUP($E1511,Labor!$1:$1048576,MATCH(DATE(V$2,1,1),Labor!$A$1:$LI$1),FALSE)</f>
        <v>0.13239746820000001</v>
      </c>
      <c r="W1511" s="365">
        <f>+VLOOKUP($E1511,Labor!$1:$1048576,MATCH(DATE(W$2,1,1),Labor!$A$1:$LI$1),FALSE)</f>
        <v>0.13200974879999999</v>
      </c>
      <c r="X1511" s="365">
        <f>+VLOOKUP($E1511,Labor!$1:$1048576,MATCH(DATE(X$2,1,1),Labor!$A$1:$LI$1),FALSE)</f>
        <v>0.131619929</v>
      </c>
      <c r="Y1511" s="365">
        <f>+VLOOKUP($E1511,Labor!$1:$1048576,MATCH(DATE(Y$2,1,1),Labor!$A$1:$LI$1),FALSE)</f>
        <v>0.1312308023</v>
      </c>
      <c r="Z1511" s="365">
        <f>+VLOOKUP($E1511,Labor!$1:$1048576,MATCH(DATE(Z$2,1,1),Labor!$A$1:$LI$1),FALSE)</f>
        <v>0.13080257649999999</v>
      </c>
      <c r="AA1511" s="365">
        <f>+VLOOKUP($E1511,Labor!$1:$1048576,MATCH(DATE(AA$2,1,1),Labor!$A$1:$LI$1),FALSE)</f>
        <v>0.1303854783</v>
      </c>
      <c r="AB1511" s="365">
        <f>+VLOOKUP($E1511,Labor!$1:$1048576,MATCH(DATE(AB$2,1,1),Labor!$A$1:$LI$1),FALSE)</f>
        <v>0.1299875271</v>
      </c>
      <c r="AC1511" s="365">
        <f>+VLOOKUP($E1511,Labor!$1:$1048576,MATCH(DATE(AC$2,1,1),Labor!$A$1:$LI$1),FALSE)</f>
        <v>0.1296092982</v>
      </c>
      <c r="AD1511" s="365">
        <f>+VLOOKUP($E1511,Labor!$1:$1048576,MATCH(DATE(AD$2,1,1),Labor!$A$1:$LI$1),FALSE)</f>
        <v>0.12925003299999999</v>
      </c>
      <c r="AE1511" s="365">
        <f>+VLOOKUP($E1511,Labor!$1:$1048576,MATCH(DATE(AE$2,1,1),Labor!$A$1:$LI$1),FALSE)</f>
        <v>0.12879450570000001</v>
      </c>
      <c r="AF1511" s="365">
        <f>+VLOOKUP($E1511,Labor!$1:$1048576,MATCH(DATE(AF$2,1,1),Labor!$A$1:$LI$1),FALSE)</f>
        <v>0.12831714529999999</v>
      </c>
      <c r="AG1511" s="365">
        <f>+VLOOKUP($E1511,Labor!$1:$1048576,MATCH(DATE(AG$2,1,1),Labor!$A$1:$LI$1),FALSE)</f>
        <v>0.12783968949999999</v>
      </c>
      <c r="AH1511" s="365">
        <f>+VLOOKUP($E1511,Labor!$1:$1048576,MATCH(DATE(AH$2,1,1),Labor!$A$1:$LI$1),FALSE)</f>
        <v>0.12737206749999999</v>
      </c>
      <c r="AI1511" s="365">
        <f>+VLOOKUP($E1511,Labor!$1:$1048576,MATCH(DATE(AI$2,1,1),Labor!$A$1:$LI$1),FALSE)</f>
        <v>0.1269197933</v>
      </c>
      <c r="AJ1511" s="365">
        <f>+VLOOKUP($E1511,Labor!$1:$1048576,MATCH(DATE(AJ$2,1,1),Labor!$A$1:$LI$1),FALSE)</f>
        <v>0.12648612240000001</v>
      </c>
      <c r="AK1511" s="365">
        <f>+VLOOKUP($E1511,Labor!$1:$1048576,MATCH(DATE(AK$2,1,1),Labor!$A$1:$LI$1),FALSE)</f>
        <v>0.12607283799999999</v>
      </c>
      <c r="AL1511" s="365">
        <f>+VLOOKUP($E1511,Labor!$1:$1048576,MATCH(DATE(AL$2,1,1),Labor!$A$1:$LI$1),FALSE)</f>
        <v>0.12568064370000001</v>
      </c>
      <c r="AM1511" s="365">
        <f>+VLOOKUP($E1511,Labor!$1:$1048576,MATCH(DATE(AM$2,1,1),Labor!$A$1:$LI$1),FALSE)</f>
        <v>0.12530943089999999</v>
      </c>
      <c r="AN1511" s="365">
        <f>+VLOOKUP($E1511,Labor!$1:$1048576,MATCH(DATE(AN$2,1,1),Labor!$A$1:$LI$1),FALSE)</f>
        <v>0.124958499</v>
      </c>
      <c r="AO1511" s="365">
        <f>+VLOOKUP($E1511,Labor!$1:$1048576,MATCH(DATE(AO$2,1,1),Labor!$A$1:$LI$1),FALSE)</f>
        <v>0.1246267465</v>
      </c>
      <c r="AP1511" s="365">
        <f>+VLOOKUP($E1511,Labor!$1:$1048576,MATCH(DATE(AP$2,1,1),Labor!$A$1:$LI$1),FALSE)</f>
        <v>0.1242889605</v>
      </c>
      <c r="AQ1511" s="365">
        <f>+VLOOKUP($E1511,Labor!$1:$1048576,MATCH(DATE(AQ$2,1,1),Labor!$A$1:$LI$1),FALSE)</f>
        <v>0.12394671039999999</v>
      </c>
      <c r="AR1511" s="365">
        <f>+VLOOKUP($E1511,Labor!$1:$1048576,MATCH(DATE(AR$2,1,1),Labor!$A$1:$LI$1),FALSE)</f>
        <v>0.12360475899999999</v>
      </c>
      <c r="AS1511" s="365">
        <f>+VLOOKUP($E1511,Labor!$1:$1048576,MATCH(DATE(AS$2,1,1),Labor!$A$1:$LI$1),FALSE)</f>
        <v>0.12326719110000001</v>
      </c>
      <c r="AT1511" s="365">
        <f>+VLOOKUP($E1511,Labor!$1:$1048576,MATCH(DATE(AT$2,1,1),Labor!$A$1:$LI$1),FALSE)</f>
        <v>0.12293690359999999</v>
      </c>
      <c r="AU1511" s="365">
        <f>+VLOOKUP($E1511,Labor!$1:$1048576,MATCH(DATE(AU$2,1,1),Labor!$A$1:$LI$1),FALSE)</f>
        <v>0.12261576890000001</v>
      </c>
      <c r="AV1511" s="365">
        <f>+VLOOKUP($E1511,Labor!$1:$1048576,MATCH(DATE(AV$2,1,1),Labor!$A$1:$LI$1),FALSE)</f>
        <v>0.1223048726</v>
      </c>
      <c r="AW1511" s="365">
        <f>+VLOOKUP($E1511,Labor!$1:$1048576,MATCH(DATE(AW$2,1,1),Labor!$A$1:$LI$1),FALSE)</f>
        <v>0.1220047148</v>
      </c>
      <c r="AX1511" s="365">
        <f>+VLOOKUP($E1511,Labor!$1:$1048576,MATCH(DATE(AX$2,1,1),Labor!$A$1:$LI$1),FALSE)</f>
        <v>0.121715323</v>
      </c>
      <c r="AY1511" s="365">
        <f>+VLOOKUP($E1511,Labor!$1:$1048576,MATCH(DATE(AY$2,1,1),Labor!$A$1:$LI$1),FALSE)</f>
        <v>0.12143622079999999</v>
      </c>
      <c r="AZ1511" s="365">
        <f>+VLOOKUP($E1511,Labor!$1:$1048576,MATCH(DATE(AZ$2,1,1),Labor!$A$1:$LI$1),FALSE)</f>
        <v>0.12116774549999999</v>
      </c>
      <c r="BA1511" s="365">
        <f>+VLOOKUP($E1511,Labor!$1:$1048576,MATCH(DATE(BA$2,1,1),Labor!$A$1:$LI$1),FALSE)</f>
        <v>0.1209080146</v>
      </c>
      <c r="BB1511" s="365">
        <f>+VLOOKUP($E1511,Labor!$1:$1048576,MATCH(DATE(BB$2,1,1),Labor!$A$1:$LI$1),FALSE)</f>
        <v>0.1206546942</v>
      </c>
      <c r="BC1511" s="365">
        <f>+VLOOKUP($E1511,Labor!$1:$1048576,MATCH(DATE(BC$2,1,1),Labor!$A$1:$LI$1),FALSE)</f>
        <v>0.12040802890000001</v>
      </c>
      <c r="BD1511" s="365">
        <f>+VLOOKUP($E1511,Labor!$1:$1048576,MATCH(DATE(BD$2,1,1),Labor!$A$1:$LI$1),FALSE)</f>
        <v>0.120169418</v>
      </c>
      <c r="BE1511" s="365">
        <f>+VLOOKUP($E1511,Labor!$1:$1048576,MATCH(DATE(BE$2,1,1),Labor!$A$1:$LI$1),FALSE)</f>
        <v>0.1199397478</v>
      </c>
      <c r="BF1511" s="365">
        <f>+VLOOKUP($E1511,Labor!$1:$1048576,MATCH(DATE(BF$2,1,1),Labor!$A$1:$LI$1),FALSE)</f>
        <v>0.1197190087</v>
      </c>
      <c r="BG1511" s="365">
        <f>+VLOOKUP($E1511,Labor!$1:$1048576,MATCH(DATE(BG$2,1,1),Labor!$A$1:$LI$1),FALSE)</f>
        <v>0.1195066009</v>
      </c>
      <c r="BH1511" s="365">
        <f>+VLOOKUP($E1511,Labor!$1:$1048576,MATCH(DATE(BH$2,1,1),Labor!$A$1:$LI$1),FALSE)</f>
        <v>0.1193017418</v>
      </c>
      <c r="BI1511" s="365">
        <f>+VLOOKUP($E1511,Labor!$1:$1048576,MATCH(DATE(BI$2,1,1),Labor!$A$1:$LI$1),FALSE)</f>
        <v>0.11910373859999999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1934603.561</v>
      </c>
      <c r="G1512" s="314">
        <f>+VLOOKUP($E1512,Value_Added!$1:$1048576,MATCH(DATE(G$2,1,1),Value_Added!$A$1:$LI$1),FALSE)</f>
        <v>1951871.692</v>
      </c>
      <c r="H1512" s="314">
        <f>+VLOOKUP($E1512,Value_Added!$1:$1048576,MATCH(DATE(H$2,1,1),Value_Added!$A$1:$LI$1),FALSE)</f>
        <v>1972210.054</v>
      </c>
      <c r="I1512" s="314">
        <f>+VLOOKUP($E1512,Value_Added!$1:$1048576,MATCH(DATE(I$2,1,1),Value_Added!$A$1:$LI$1),FALSE)</f>
        <v>1995211.5279999999</v>
      </c>
      <c r="J1512" s="314">
        <f>+VLOOKUP($E1512,Value_Added!$1:$1048576,MATCH(DATE(J$2,1,1),Value_Added!$A$1:$LI$1),FALSE)</f>
        <v>2020637.351</v>
      </c>
      <c r="K1512" s="314">
        <f>+VLOOKUP($E1512,Value_Added!$1:$1048576,MATCH(DATE(K$2,1,1),Value_Added!$A$1:$LI$1),FALSE)</f>
        <v>2048162.1980000001</v>
      </c>
      <c r="L1512" s="314">
        <f>+VLOOKUP($E1512,Value_Added!$1:$1048576,MATCH(DATE(L$2,1,1),Value_Added!$A$1:$LI$1),FALSE)</f>
        <v>2076037.1529999999</v>
      </c>
      <c r="M1512" s="314">
        <f>+VLOOKUP($E1512,Value_Added!$1:$1048576,MATCH(DATE(M$2,1,1),Value_Added!$A$1:$LI$1),FALSE)</f>
        <v>2105103.7459999998</v>
      </c>
      <c r="N1512" s="314">
        <f>+VLOOKUP($E1512,Value_Added!$1:$1048576,MATCH(DATE(N$2,1,1),Value_Added!$A$1:$LI$1),FALSE)</f>
        <v>2135202.395</v>
      </c>
      <c r="O1512" s="314">
        <f>+VLOOKUP($E1512,Value_Added!$1:$1048576,MATCH(DATE(O$2,1,1),Value_Added!$A$1:$LI$1),FALSE)</f>
        <v>2166194.9449999998</v>
      </c>
      <c r="P1512" s="314">
        <f>+VLOOKUP($E1512,Value_Added!$1:$1048576,MATCH(DATE(P$2,1,1),Value_Added!$A$1:$LI$1),FALSE)</f>
        <v>2200432.6310000001</v>
      </c>
      <c r="Q1512" s="314">
        <f>+VLOOKUP($E1512,Value_Added!$1:$1048576,MATCH(DATE(Q$2,1,1),Value_Added!$A$1:$LI$1),FALSE)</f>
        <v>2233320.0639999998</v>
      </c>
      <c r="R1512" s="314">
        <f>+VLOOKUP($E1512,Value_Added!$1:$1048576,MATCH(DATE(R$2,1,1),Value_Added!$A$1:$LI$1),FALSE)</f>
        <v>2266658.5589999999</v>
      </c>
      <c r="S1512" s="314">
        <f>+VLOOKUP($E1512,Value_Added!$1:$1048576,MATCH(DATE(S$2,1,1),Value_Added!$A$1:$LI$1),FALSE)</f>
        <v>2300386.0159999998</v>
      </c>
      <c r="T1512" s="314">
        <f>+VLOOKUP($E1512,Value_Added!$1:$1048576,MATCH(DATE(T$2,1,1),Value_Added!$A$1:$LI$1),FALSE)</f>
        <v>2334478.5109999999</v>
      </c>
      <c r="U1512" s="314">
        <f>+VLOOKUP($E1512,Value_Added!$1:$1048576,MATCH(DATE(U$2,1,1),Value_Added!$A$1:$LI$1),FALSE)</f>
        <v>2368931.3560000001</v>
      </c>
      <c r="V1512" s="314">
        <f>+VLOOKUP($E1512,Value_Added!$1:$1048576,MATCH(DATE(V$2,1,1),Value_Added!$A$1:$LI$1),FALSE)</f>
        <v>2403601.1740000001</v>
      </c>
      <c r="W1512" s="314">
        <f>+VLOOKUP($E1512,Value_Added!$1:$1048576,MATCH(DATE(W$2,1,1),Value_Added!$A$1:$LI$1),FALSE)</f>
        <v>2438635.196</v>
      </c>
      <c r="X1512" s="314">
        <f>+VLOOKUP($E1512,Value_Added!$1:$1048576,MATCH(DATE(X$2,1,1),Value_Added!$A$1:$LI$1),FALSE)</f>
        <v>2474057.0419999999</v>
      </c>
      <c r="Y1512" s="314">
        <f>+VLOOKUP($E1512,Value_Added!$1:$1048576,MATCH(DATE(Y$2,1,1),Value_Added!$A$1:$LI$1),FALSE)</f>
        <v>2509894.4700000002</v>
      </c>
      <c r="Z1512" s="314">
        <f>+VLOOKUP($E1512,Value_Added!$1:$1048576,MATCH(DATE(Z$2,1,1),Value_Added!$A$1:$LI$1),FALSE)</f>
        <v>2544351.1310000001</v>
      </c>
      <c r="AA1512" s="314">
        <f>+VLOOKUP($E1512,Value_Added!$1:$1048576,MATCH(DATE(AA$2,1,1),Value_Added!$A$1:$LI$1),FALSE)</f>
        <v>2580650.1179999998</v>
      </c>
      <c r="AB1512" s="314">
        <f>+VLOOKUP($E1512,Value_Added!$1:$1048576,MATCH(DATE(AB$2,1,1),Value_Added!$A$1:$LI$1),FALSE)</f>
        <v>2617525.085</v>
      </c>
      <c r="AC1512" s="314">
        <f>+VLOOKUP($E1512,Value_Added!$1:$1048576,MATCH(DATE(AC$2,1,1),Value_Added!$A$1:$LI$1),FALSE)</f>
        <v>2655000.0720000002</v>
      </c>
      <c r="AD1512" s="314">
        <f>+VLOOKUP($E1512,Value_Added!$1:$1048576,MATCH(DATE(AD$2,1,1),Value_Added!$A$1:$LI$1),FALSE)</f>
        <v>2693084.696</v>
      </c>
      <c r="AE1512" s="314">
        <f>+VLOOKUP($E1512,Value_Added!$1:$1048576,MATCH(DATE(AE$2,1,1),Value_Added!$A$1:$LI$1),FALSE)</f>
        <v>2726539.9589999998</v>
      </c>
      <c r="AF1512" s="314">
        <f>+VLOOKUP($E1512,Value_Added!$1:$1048576,MATCH(DATE(AF$2,1,1),Value_Added!$A$1:$LI$1),FALSE)</f>
        <v>2762130.6120000002</v>
      </c>
      <c r="AG1512" s="314">
        <f>+VLOOKUP($E1512,Value_Added!$1:$1048576,MATCH(DATE(AG$2,1,1),Value_Added!$A$1:$LI$1),FALSE)</f>
        <v>2797947.7059999998</v>
      </c>
      <c r="AH1512" s="314">
        <f>+VLOOKUP($E1512,Value_Added!$1:$1048576,MATCH(DATE(AH$2,1,1),Value_Added!$A$1:$LI$1),FALSE)</f>
        <v>2834111.7059999998</v>
      </c>
      <c r="AI1512" s="314">
        <f>+VLOOKUP($E1512,Value_Added!$1:$1048576,MATCH(DATE(AI$2,1,1),Value_Added!$A$1:$LI$1),FALSE)</f>
        <v>2870710.28</v>
      </c>
      <c r="AJ1512" s="314">
        <f>+VLOOKUP($E1512,Value_Added!$1:$1048576,MATCH(DATE(AJ$2,1,1),Value_Added!$A$1:$LI$1),FALSE)</f>
        <v>2907810.0619999999</v>
      </c>
      <c r="AK1512" s="314">
        <f>+VLOOKUP($E1512,Value_Added!$1:$1048576,MATCH(DATE(AK$2,1,1),Value_Added!$A$1:$LI$1),FALSE)</f>
        <v>2945493.023</v>
      </c>
      <c r="AL1512" s="314">
        <f>+VLOOKUP($E1512,Value_Added!$1:$1048576,MATCH(DATE(AL$2,1,1),Value_Added!$A$1:$LI$1),FALSE)</f>
        <v>2983760.9939999999</v>
      </c>
      <c r="AM1512" s="314">
        <f>+VLOOKUP($E1512,Value_Added!$1:$1048576,MATCH(DATE(AM$2,1,1),Value_Added!$A$1:$LI$1),FALSE)</f>
        <v>3022630.34</v>
      </c>
      <c r="AN1512" s="314">
        <f>+VLOOKUP($E1512,Value_Added!$1:$1048576,MATCH(DATE(AN$2,1,1),Value_Added!$A$1:$LI$1),FALSE)</f>
        <v>3062107.3339999998</v>
      </c>
      <c r="AO1512" s="314">
        <f>+VLOOKUP($E1512,Value_Added!$1:$1048576,MATCH(DATE(AO$2,1,1),Value_Added!$A$1:$LI$1),FALSE)</f>
        <v>3102192.443</v>
      </c>
      <c r="AP1512" s="314">
        <f>+VLOOKUP($E1512,Value_Added!$1:$1048576,MATCH(DATE(AP$2,1,1),Value_Added!$A$1:$LI$1),FALSE)</f>
        <v>3141929.6</v>
      </c>
      <c r="AQ1512" s="314">
        <f>+VLOOKUP($E1512,Value_Added!$1:$1048576,MATCH(DATE(AQ$2,1,1),Value_Added!$A$1:$LI$1),FALSE)</f>
        <v>3181992.7310000001</v>
      </c>
      <c r="AR1512" s="314">
        <f>+VLOOKUP($E1512,Value_Added!$1:$1048576,MATCH(DATE(AR$2,1,1),Value_Added!$A$1:$LI$1),FALSE)</f>
        <v>3222425.5869999998</v>
      </c>
      <c r="AS1512" s="314">
        <f>+VLOOKUP($E1512,Value_Added!$1:$1048576,MATCH(DATE(AS$2,1,1),Value_Added!$A$1:$LI$1),FALSE)</f>
        <v>3263269.943</v>
      </c>
      <c r="AT1512" s="314">
        <f>+VLOOKUP($E1512,Value_Added!$1:$1048576,MATCH(DATE(AT$2,1,1),Value_Added!$A$1:$LI$1),FALSE)</f>
        <v>3304564.9789999998</v>
      </c>
      <c r="AU1512" s="314">
        <f>+VLOOKUP($E1512,Value_Added!$1:$1048576,MATCH(DATE(AU$2,1,1),Value_Added!$A$1:$LI$1),FALSE)</f>
        <v>3346394.841</v>
      </c>
      <c r="AV1512" s="314">
        <f>+VLOOKUP($E1512,Value_Added!$1:$1048576,MATCH(DATE(AV$2,1,1),Value_Added!$A$1:$LI$1),FALSE)</f>
        <v>3388747.7609999999</v>
      </c>
      <c r="AW1512" s="314">
        <f>+VLOOKUP($E1512,Value_Added!$1:$1048576,MATCH(DATE(AW$2,1,1),Value_Added!$A$1:$LI$1),FALSE)</f>
        <v>3431643.5430000001</v>
      </c>
      <c r="AX1512" s="314">
        <f>+VLOOKUP($E1512,Value_Added!$1:$1048576,MATCH(DATE(AX$2,1,1),Value_Added!$A$1:$LI$1),FALSE)</f>
        <v>3475094.72</v>
      </c>
      <c r="AY1512" s="314">
        <f>+VLOOKUP($E1512,Value_Added!$1:$1048576,MATCH(DATE(AY$2,1,1),Value_Added!$A$1:$LI$1),FALSE)</f>
        <v>3519109.139</v>
      </c>
      <c r="AZ1512" s="314">
        <f>+VLOOKUP($E1512,Value_Added!$1:$1048576,MATCH(DATE(AZ$2,1,1),Value_Added!$A$1:$LI$1),FALSE)</f>
        <v>3563974.0639999998</v>
      </c>
      <c r="BA1512" s="314">
        <f>+VLOOKUP($E1512,Value_Added!$1:$1048576,MATCH(DATE(BA$2,1,1),Value_Added!$A$1:$LI$1),FALSE)</f>
        <v>3609472.7659999998</v>
      </c>
      <c r="BB1512" s="314">
        <f>+VLOOKUP($E1512,Value_Added!$1:$1048576,MATCH(DATE(BB$2,1,1),Value_Added!$A$1:$LI$1),FALSE)</f>
        <v>3655596.6069999998</v>
      </c>
      <c r="BC1512" s="314">
        <f>+VLOOKUP($E1512,Value_Added!$1:$1048576,MATCH(DATE(BC$2,1,1),Value_Added!$A$1:$LI$1),FALSE)</f>
        <v>3702334.443</v>
      </c>
      <c r="BD1512" s="314">
        <f>+VLOOKUP($E1512,Value_Added!$1:$1048576,MATCH(DATE(BD$2,1,1),Value_Added!$A$1:$LI$1),FALSE)</f>
        <v>3749678.6170000001</v>
      </c>
      <c r="BE1512" s="314">
        <f>+VLOOKUP($E1512,Value_Added!$1:$1048576,MATCH(DATE(BE$2,1,1),Value_Added!$A$1:$LI$1),FALSE)</f>
        <v>3797732.14</v>
      </c>
      <c r="BF1512" s="314">
        <f>+VLOOKUP($E1512,Value_Added!$1:$1048576,MATCH(DATE(BF$2,1,1),Value_Added!$A$1:$LI$1),FALSE)</f>
        <v>3846410.2450000001</v>
      </c>
      <c r="BG1512" s="314">
        <f>+VLOOKUP($E1512,Value_Added!$1:$1048576,MATCH(DATE(BG$2,1,1),Value_Added!$A$1:$LI$1),FALSE)</f>
        <v>3895711.9339999999</v>
      </c>
      <c r="BH1512" s="314">
        <f>+VLOOKUP($E1512,Value_Added!$1:$1048576,MATCH(DATE(BH$2,1,1),Value_Added!$A$1:$LI$1),FALSE)</f>
        <v>3945636.96</v>
      </c>
      <c r="BI1512" s="314">
        <f>+VLOOKUP($E1512,Value_Added!$1:$1048576,MATCH(DATE(BI$2,1,1),Value_Added!$A$1:$LI$1),FALSE)</f>
        <v>3996188.3670000001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35296.277029999997</v>
      </c>
      <c r="G1513" s="314">
        <f>+VLOOKUP($E1513,Value_Added!$1:$1048576,MATCH(DATE(G$2,1,1),Value_Added!$A$1:$LI$1),FALSE)</f>
        <v>35391.202799999999</v>
      </c>
      <c r="H1513" s="314">
        <f>+VLOOKUP($E1513,Value_Added!$1:$1048576,MATCH(DATE(H$2,1,1),Value_Added!$A$1:$LI$1),FALSE)</f>
        <v>35540.073779999999</v>
      </c>
      <c r="I1513" s="314">
        <f>+VLOOKUP($E1513,Value_Added!$1:$1048576,MATCH(DATE(I$2,1,1),Value_Added!$A$1:$LI$1),FALSE)</f>
        <v>35758.891080000001</v>
      </c>
      <c r="J1513" s="314">
        <f>+VLOOKUP($E1513,Value_Added!$1:$1048576,MATCH(DATE(J$2,1,1),Value_Added!$A$1:$LI$1),FALSE)</f>
        <v>36046.510840000003</v>
      </c>
      <c r="K1513" s="314">
        <f>+VLOOKUP($E1513,Value_Added!$1:$1048576,MATCH(DATE(K$2,1,1),Value_Added!$A$1:$LI$1),FALSE)</f>
        <v>36393.523849999998</v>
      </c>
      <c r="L1513" s="314">
        <f>+VLOOKUP($E1513,Value_Added!$1:$1048576,MATCH(DATE(L$2,1,1),Value_Added!$A$1:$LI$1),FALSE)</f>
        <v>36764.970869999997</v>
      </c>
      <c r="M1513" s="314">
        <f>+VLOOKUP($E1513,Value_Added!$1:$1048576,MATCH(DATE(M$2,1,1),Value_Added!$A$1:$LI$1),FALSE)</f>
        <v>37168.33322</v>
      </c>
      <c r="N1513" s="314">
        <f>+VLOOKUP($E1513,Value_Added!$1:$1048576,MATCH(DATE(N$2,1,1),Value_Added!$A$1:$LI$1),FALSE)</f>
        <v>37597.63581</v>
      </c>
      <c r="O1513" s="314">
        <f>+VLOOKUP($E1513,Value_Added!$1:$1048576,MATCH(DATE(O$2,1,1),Value_Added!$A$1:$LI$1),FALSE)</f>
        <v>38048.259420000002</v>
      </c>
      <c r="P1513" s="314">
        <f>+VLOOKUP($E1513,Value_Added!$1:$1048576,MATCH(DATE(P$2,1,1),Value_Added!$A$1:$LI$1),FALSE)</f>
        <v>38556.580240000003</v>
      </c>
      <c r="Q1513" s="314">
        <f>+VLOOKUP($E1513,Value_Added!$1:$1048576,MATCH(DATE(Q$2,1,1),Value_Added!$A$1:$LI$1),FALSE)</f>
        <v>39047.662759999999</v>
      </c>
      <c r="R1513" s="314">
        <f>+VLOOKUP($E1513,Value_Added!$1:$1048576,MATCH(DATE(R$2,1,1),Value_Added!$A$1:$LI$1),FALSE)</f>
        <v>39547.67643</v>
      </c>
      <c r="S1513" s="314">
        <f>+VLOOKUP($E1513,Value_Added!$1:$1048576,MATCH(DATE(S$2,1,1),Value_Added!$A$1:$LI$1),FALSE)</f>
        <v>40054.571810000001</v>
      </c>
      <c r="T1513" s="314">
        <f>+VLOOKUP($E1513,Value_Added!$1:$1048576,MATCH(DATE(T$2,1,1),Value_Added!$A$1:$LI$1),FALSE)</f>
        <v>40567.206639999997</v>
      </c>
      <c r="U1513" s="314">
        <f>+VLOOKUP($E1513,Value_Added!$1:$1048576,MATCH(DATE(U$2,1,1),Value_Added!$A$1:$LI$1),FALSE)</f>
        <v>41084.97653</v>
      </c>
      <c r="V1513" s="314">
        <f>+VLOOKUP($E1513,Value_Added!$1:$1048576,MATCH(DATE(V$2,1,1),Value_Added!$A$1:$LI$1),FALSE)</f>
        <v>41603.726900000001</v>
      </c>
      <c r="W1513" s="314">
        <f>+VLOOKUP($E1513,Value_Added!$1:$1048576,MATCH(DATE(W$2,1,1),Value_Added!$A$1:$LI$1),FALSE)</f>
        <v>42126.953300000001</v>
      </c>
      <c r="X1513" s="314">
        <f>+VLOOKUP($E1513,Value_Added!$1:$1048576,MATCH(DATE(X$2,1,1),Value_Added!$A$1:$LI$1),FALSE)</f>
        <v>42654.842360000002</v>
      </c>
      <c r="Y1513" s="314">
        <f>+VLOOKUP($E1513,Value_Added!$1:$1048576,MATCH(DATE(Y$2,1,1),Value_Added!$A$1:$LI$1),FALSE)</f>
        <v>43187.788569999997</v>
      </c>
      <c r="Z1513" s="314">
        <f>+VLOOKUP($E1513,Value_Added!$1:$1048576,MATCH(DATE(Z$2,1,1),Value_Added!$A$1:$LI$1),FALSE)</f>
        <v>43697.006050000004</v>
      </c>
      <c r="AA1513" s="314">
        <f>+VLOOKUP($E1513,Value_Added!$1:$1048576,MATCH(DATE(AA$2,1,1),Value_Added!$A$1:$LI$1),FALSE)</f>
        <v>44232.330580000002</v>
      </c>
      <c r="AB1513" s="314">
        <f>+VLOOKUP($E1513,Value_Added!$1:$1048576,MATCH(DATE(AB$2,1,1),Value_Added!$A$1:$LI$1),FALSE)</f>
        <v>44775.920619999997</v>
      </c>
      <c r="AC1513" s="314">
        <f>+VLOOKUP($E1513,Value_Added!$1:$1048576,MATCH(DATE(AC$2,1,1),Value_Added!$A$1:$LI$1),FALSE)</f>
        <v>45328.199610000003</v>
      </c>
      <c r="AD1513" s="314">
        <f>+VLOOKUP($E1513,Value_Added!$1:$1048576,MATCH(DATE(AD$2,1,1),Value_Added!$A$1:$LI$1),FALSE)</f>
        <v>45889.351269999999</v>
      </c>
      <c r="AE1513" s="314">
        <f>+VLOOKUP($E1513,Value_Added!$1:$1048576,MATCH(DATE(AE$2,1,1),Value_Added!$A$1:$LI$1),FALSE)</f>
        <v>46376.025479999997</v>
      </c>
      <c r="AF1513" s="314">
        <f>+VLOOKUP($E1513,Value_Added!$1:$1048576,MATCH(DATE(AF$2,1,1),Value_Added!$A$1:$LI$1),FALSE)</f>
        <v>46891.103560000003</v>
      </c>
      <c r="AG1513" s="314">
        <f>+VLOOKUP($E1513,Value_Added!$1:$1048576,MATCH(DATE(AG$2,1,1),Value_Added!$A$1:$LI$1),FALSE)</f>
        <v>47408.108520000002</v>
      </c>
      <c r="AH1513" s="314">
        <f>+VLOOKUP($E1513,Value_Added!$1:$1048576,MATCH(DATE(AH$2,1,1),Value_Added!$A$1:$LI$1),FALSE)</f>
        <v>47929.673119999999</v>
      </c>
      <c r="AI1513" s="314">
        <f>+VLOOKUP($E1513,Value_Added!$1:$1048576,MATCH(DATE(AI$2,1,1),Value_Added!$A$1:$LI$1),FALSE)</f>
        <v>48457.802620000002</v>
      </c>
      <c r="AJ1513" s="314">
        <f>+VLOOKUP($E1513,Value_Added!$1:$1048576,MATCH(DATE(AJ$2,1,1),Value_Added!$A$1:$LI$1),FALSE)</f>
        <v>48993.997889999999</v>
      </c>
      <c r="AK1513" s="314">
        <f>+VLOOKUP($E1513,Value_Added!$1:$1048576,MATCH(DATE(AK$2,1,1),Value_Added!$A$1:$LI$1),FALSE)</f>
        <v>49540.20622</v>
      </c>
      <c r="AL1513" s="314">
        <f>+VLOOKUP($E1513,Value_Added!$1:$1048576,MATCH(DATE(AL$2,1,1),Value_Added!$A$1:$LI$1),FALSE)</f>
        <v>50096.341540000001</v>
      </c>
      <c r="AM1513" s="314">
        <f>+VLOOKUP($E1513,Value_Added!$1:$1048576,MATCH(DATE(AM$2,1,1),Value_Added!$A$1:$LI$1),FALSE)</f>
        <v>50662.779710000003</v>
      </c>
      <c r="AN1513" s="314">
        <f>+VLOOKUP($E1513,Value_Added!$1:$1048576,MATCH(DATE(AN$2,1,1),Value_Added!$A$1:$LI$1),FALSE)</f>
        <v>51239.66216</v>
      </c>
      <c r="AO1513" s="314">
        <f>+VLOOKUP($E1513,Value_Added!$1:$1048576,MATCH(DATE(AO$2,1,1),Value_Added!$A$1:$LI$1),FALSE)</f>
        <v>51826.999819999997</v>
      </c>
      <c r="AP1513" s="314">
        <f>+VLOOKUP($E1513,Value_Added!$1:$1048576,MATCH(DATE(AP$2,1,1),Value_Added!$A$1:$LI$1),FALSE)</f>
        <v>52412.856540000001</v>
      </c>
      <c r="AQ1513" s="314">
        <f>+VLOOKUP($E1513,Value_Added!$1:$1048576,MATCH(DATE(AQ$2,1,1),Value_Added!$A$1:$LI$1),FALSE)</f>
        <v>53003.71327</v>
      </c>
      <c r="AR1513" s="314">
        <f>+VLOOKUP($E1513,Value_Added!$1:$1048576,MATCH(DATE(AR$2,1,1),Value_Added!$A$1:$LI$1),FALSE)</f>
        <v>53600.632839999998</v>
      </c>
      <c r="AS1513" s="314">
        <f>+VLOOKUP($E1513,Value_Added!$1:$1048576,MATCH(DATE(AS$2,1,1),Value_Added!$A$1:$LI$1),FALSE)</f>
        <v>54204.48876</v>
      </c>
      <c r="AT1513" s="314">
        <f>+VLOOKUP($E1513,Value_Added!$1:$1048576,MATCH(DATE(AT$2,1,1),Value_Added!$A$1:$LI$1),FALSE)</f>
        <v>54816.095150000001</v>
      </c>
      <c r="AU1513" s="314">
        <f>+VLOOKUP($E1513,Value_Added!$1:$1048576,MATCH(DATE(AU$2,1,1),Value_Added!$A$1:$LI$1),FALSE)</f>
        <v>55437.436119999998</v>
      </c>
      <c r="AV1513" s="314">
        <f>+VLOOKUP($E1513,Value_Added!$1:$1048576,MATCH(DATE(AV$2,1,1),Value_Added!$A$1:$LI$1),FALSE)</f>
        <v>56068.013160000002</v>
      </c>
      <c r="AW1513" s="314">
        <f>+VLOOKUP($E1513,Value_Added!$1:$1048576,MATCH(DATE(AW$2,1,1),Value_Added!$A$1:$LI$1),FALSE)</f>
        <v>56708.215100000001</v>
      </c>
      <c r="AX1513" s="314">
        <f>+VLOOKUP($E1513,Value_Added!$1:$1048576,MATCH(DATE(AX$2,1,1),Value_Added!$A$1:$LI$1),FALSE)</f>
        <v>57358.250549999997</v>
      </c>
      <c r="AY1513" s="314">
        <f>+VLOOKUP($E1513,Value_Added!$1:$1048576,MATCH(DATE(AY$2,1,1),Value_Added!$A$1:$LI$1),FALSE)</f>
        <v>58018.221740000001</v>
      </c>
      <c r="AZ1513" s="314">
        <f>+VLOOKUP($E1513,Value_Added!$1:$1048576,MATCH(DATE(AZ$2,1,1),Value_Added!$A$1:$LI$1),FALSE)</f>
        <v>58694.259570000002</v>
      </c>
      <c r="BA1513" s="314">
        <f>+VLOOKUP($E1513,Value_Added!$1:$1048576,MATCH(DATE(BA$2,1,1),Value_Added!$A$1:$LI$1),FALSE)</f>
        <v>59381.565519999996</v>
      </c>
      <c r="BB1513" s="314">
        <f>+VLOOKUP($E1513,Value_Added!$1:$1048576,MATCH(DATE(BB$2,1,1),Value_Added!$A$1:$LI$1),FALSE)</f>
        <v>60079.922030000002</v>
      </c>
      <c r="BC1513" s="314">
        <f>+VLOOKUP($E1513,Value_Added!$1:$1048576,MATCH(DATE(BC$2,1,1),Value_Added!$A$1:$LI$1),FALSE)</f>
        <v>60788.992599999998</v>
      </c>
      <c r="BD1513" s="314">
        <f>+VLOOKUP($E1513,Value_Added!$1:$1048576,MATCH(DATE(BD$2,1,1),Value_Added!$A$1:$LI$1),FALSE)</f>
        <v>61508.503819999998</v>
      </c>
      <c r="BE1513" s="314">
        <f>+VLOOKUP($E1513,Value_Added!$1:$1048576,MATCH(DATE(BE$2,1,1),Value_Added!$A$1:$LI$1),FALSE)</f>
        <v>62240.994789999997</v>
      </c>
      <c r="BF1513" s="314">
        <f>+VLOOKUP($E1513,Value_Added!$1:$1048576,MATCH(DATE(BF$2,1,1),Value_Added!$A$1:$LI$1),FALSE)</f>
        <v>62984.110030000003</v>
      </c>
      <c r="BG1513" s="314">
        <f>+VLOOKUP($E1513,Value_Added!$1:$1048576,MATCH(DATE(BG$2,1,1),Value_Added!$A$1:$LI$1),FALSE)</f>
        <v>63737.750829999997</v>
      </c>
      <c r="BH1513" s="314">
        <f>+VLOOKUP($E1513,Value_Added!$1:$1048576,MATCH(DATE(BH$2,1,1),Value_Added!$A$1:$LI$1),FALSE)</f>
        <v>64501.795299999998</v>
      </c>
      <c r="BI1513" s="314">
        <f>+VLOOKUP($E1513,Value_Added!$1:$1048576,MATCH(DATE(BI$2,1,1),Value_Added!$A$1:$LI$1),FALSE)</f>
        <v>65276.18808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30051.260180000001</v>
      </c>
      <c r="G1514" s="366">
        <f>+VLOOKUP($E1514,Value_Added!$1:$1048576,MATCH(DATE(G$2,1,1),Value_Added!$A$1:$LI$1),FALSE)</f>
        <v>30168.102610000002</v>
      </c>
      <c r="H1514" s="366">
        <f>+VLOOKUP($E1514,Value_Added!$1:$1048576,MATCH(DATE(H$2,1,1),Value_Added!$A$1:$LI$1),FALSE)</f>
        <v>30348.373390000001</v>
      </c>
      <c r="I1514" s="366">
        <f>+VLOOKUP($E1514,Value_Added!$1:$1048576,MATCH(DATE(I$2,1,1),Value_Added!$A$1:$LI$1),FALSE)</f>
        <v>30597.42354</v>
      </c>
      <c r="J1514" s="366">
        <f>+VLOOKUP($E1514,Value_Added!$1:$1048576,MATCH(DATE(J$2,1,1),Value_Added!$A$1:$LI$1),FALSE)</f>
        <v>30910.304349999999</v>
      </c>
      <c r="K1514" s="366">
        <f>+VLOOKUP($E1514,Value_Added!$1:$1048576,MATCH(DATE(K$2,1,1),Value_Added!$A$1:$LI$1),FALSE)</f>
        <v>31277.548210000001</v>
      </c>
      <c r="L1514" s="366">
        <f>+VLOOKUP($E1514,Value_Added!$1:$1048576,MATCH(DATE(L$2,1,1),Value_Added!$A$1:$LI$1),FALSE)</f>
        <v>31668.336500000001</v>
      </c>
      <c r="M1514" s="366">
        <f>+VLOOKUP($E1514,Value_Added!$1:$1048576,MATCH(DATE(M$2,1,1),Value_Added!$A$1:$LI$1),FALSE)</f>
        <v>32089.94771</v>
      </c>
      <c r="N1514" s="366">
        <f>+VLOOKUP($E1514,Value_Added!$1:$1048576,MATCH(DATE(N$2,1,1),Value_Added!$A$1:$LI$1),FALSE)</f>
        <v>32536.48371</v>
      </c>
      <c r="O1514" s="366">
        <f>+VLOOKUP($E1514,Value_Added!$1:$1048576,MATCH(DATE(O$2,1,1),Value_Added!$A$1:$LI$1),FALSE)</f>
        <v>33003.136469999998</v>
      </c>
      <c r="P1514" s="366">
        <f>+VLOOKUP($E1514,Value_Added!$1:$1048576,MATCH(DATE(P$2,1,1),Value_Added!$A$1:$LI$1),FALSE)</f>
        <v>33522.323129999997</v>
      </c>
      <c r="Q1514" s="366">
        <f>+VLOOKUP($E1514,Value_Added!$1:$1048576,MATCH(DATE(Q$2,1,1),Value_Added!$A$1:$LI$1),FALSE)</f>
        <v>34025.717640000003</v>
      </c>
      <c r="R1514" s="366">
        <f>+VLOOKUP($E1514,Value_Added!$1:$1048576,MATCH(DATE(R$2,1,1),Value_Added!$A$1:$LI$1),FALSE)</f>
        <v>34537.242789999997</v>
      </c>
      <c r="S1514" s="366">
        <f>+VLOOKUP($E1514,Value_Added!$1:$1048576,MATCH(DATE(S$2,1,1),Value_Added!$A$1:$LI$1),FALSE)</f>
        <v>35054.496189999998</v>
      </c>
      <c r="T1514" s="366">
        <f>+VLOOKUP($E1514,Value_Added!$1:$1048576,MATCH(DATE(T$2,1,1),Value_Added!$A$1:$LI$1),FALSE)</f>
        <v>35576.281730000002</v>
      </c>
      <c r="U1514" s="366">
        <f>+VLOOKUP($E1514,Value_Added!$1:$1048576,MATCH(DATE(U$2,1,1),Value_Added!$A$1:$LI$1),FALSE)</f>
        <v>36102.058199999999</v>
      </c>
      <c r="V1514" s="366">
        <f>+VLOOKUP($E1514,Value_Added!$1:$1048576,MATCH(DATE(V$2,1,1),Value_Added!$A$1:$LI$1),FALSE)</f>
        <v>36628.28458</v>
      </c>
      <c r="W1514" s="366">
        <f>+VLOOKUP($E1514,Value_Added!$1:$1048576,MATCH(DATE(W$2,1,1),Value_Added!$A$1:$LI$1),FALSE)</f>
        <v>37158.160790000002</v>
      </c>
      <c r="X1514" s="366">
        <f>+VLOOKUP($E1514,Value_Added!$1:$1048576,MATCH(DATE(X$2,1,1),Value_Added!$A$1:$LI$1),FALSE)</f>
        <v>37691.84302</v>
      </c>
      <c r="Y1514" s="366">
        <f>+VLOOKUP($E1514,Value_Added!$1:$1048576,MATCH(DATE(Y$2,1,1),Value_Added!$A$1:$LI$1),FALSE)</f>
        <v>38229.73502</v>
      </c>
      <c r="Z1514" s="366">
        <f>+VLOOKUP($E1514,Value_Added!$1:$1048576,MATCH(DATE(Z$2,1,1),Value_Added!$A$1:$LI$1),FALSE)</f>
        <v>38745.608979999997</v>
      </c>
      <c r="AA1514" s="366">
        <f>+VLOOKUP($E1514,Value_Added!$1:$1048576,MATCH(DATE(AA$2,1,1),Value_Added!$A$1:$LI$1),FALSE)</f>
        <v>39285.028299999998</v>
      </c>
      <c r="AB1514" s="366">
        <f>+VLOOKUP($E1514,Value_Added!$1:$1048576,MATCH(DATE(AB$2,1,1),Value_Added!$A$1:$LI$1),FALSE)</f>
        <v>39831.448620000003</v>
      </c>
      <c r="AC1514" s="366">
        <f>+VLOOKUP($E1514,Value_Added!$1:$1048576,MATCH(DATE(AC$2,1,1),Value_Added!$A$1:$LI$1),FALSE)</f>
        <v>40385.549630000001</v>
      </c>
      <c r="AD1514" s="366">
        <f>+VLOOKUP($E1514,Value_Added!$1:$1048576,MATCH(DATE(AD$2,1,1),Value_Added!$A$1:$LI$1),FALSE)</f>
        <v>40947.614479999997</v>
      </c>
      <c r="AE1514" s="366">
        <f>+VLOOKUP($E1514,Value_Added!$1:$1048576,MATCH(DATE(AE$2,1,1),Value_Added!$A$1:$LI$1),FALSE)</f>
        <v>41441.359900000003</v>
      </c>
      <c r="AF1514" s="366">
        <f>+VLOOKUP($E1514,Value_Added!$1:$1048576,MATCH(DATE(AF$2,1,1),Value_Added!$A$1:$LI$1),FALSE)</f>
        <v>41960.917410000002</v>
      </c>
      <c r="AG1514" s="366">
        <f>+VLOOKUP($E1514,Value_Added!$1:$1048576,MATCH(DATE(AG$2,1,1),Value_Added!$A$1:$LI$1),FALSE)</f>
        <v>42481.3249</v>
      </c>
      <c r="AH1514" s="366">
        <f>+VLOOKUP($E1514,Value_Added!$1:$1048576,MATCH(DATE(AH$2,1,1),Value_Added!$A$1:$LI$1),FALSE)</f>
        <v>43005.385589999998</v>
      </c>
      <c r="AI1514" s="366">
        <f>+VLOOKUP($E1514,Value_Added!$1:$1048576,MATCH(DATE(AI$2,1,1),Value_Added!$A$1:$LI$1),FALSE)</f>
        <v>43535.163030000003</v>
      </c>
      <c r="AJ1514" s="366">
        <f>+VLOOKUP($E1514,Value_Added!$1:$1048576,MATCH(DATE(AJ$2,1,1),Value_Added!$A$1:$LI$1),FALSE)</f>
        <v>44072.17381</v>
      </c>
      <c r="AK1514" s="366">
        <f>+VLOOKUP($E1514,Value_Added!$1:$1048576,MATCH(DATE(AK$2,1,1),Value_Added!$A$1:$LI$1),FALSE)</f>
        <v>44618.251060000002</v>
      </c>
      <c r="AL1514" s="366">
        <f>+VLOOKUP($E1514,Value_Added!$1:$1048576,MATCH(DATE(AL$2,1,1),Value_Added!$A$1:$LI$1),FALSE)</f>
        <v>45173.393080000002</v>
      </c>
      <c r="AM1514" s="366">
        <f>+VLOOKUP($E1514,Value_Added!$1:$1048576,MATCH(DATE(AM$2,1,1),Value_Added!$A$1:$LI$1),FALSE)</f>
        <v>45738.001790000002</v>
      </c>
      <c r="AN1514" s="366">
        <f>+VLOOKUP($E1514,Value_Added!$1:$1048576,MATCH(DATE(AN$2,1,1),Value_Added!$A$1:$LI$1),FALSE)</f>
        <v>46312.236470000003</v>
      </c>
      <c r="AO1514" s="366">
        <f>+VLOOKUP($E1514,Value_Added!$1:$1048576,MATCH(DATE(AO$2,1,1),Value_Added!$A$1:$LI$1),FALSE)</f>
        <v>46896.124759999999</v>
      </c>
      <c r="AP1514" s="366">
        <f>+VLOOKUP($E1514,Value_Added!$1:$1048576,MATCH(DATE(AP$2,1,1),Value_Added!$A$1:$LI$1),FALSE)</f>
        <v>47478.297769999997</v>
      </c>
      <c r="AQ1514" s="366">
        <f>+VLOOKUP($E1514,Value_Added!$1:$1048576,MATCH(DATE(AQ$2,1,1),Value_Added!$A$1:$LI$1),FALSE)</f>
        <v>48064.924120000003</v>
      </c>
      <c r="AR1514" s="366">
        <f>+VLOOKUP($E1514,Value_Added!$1:$1048576,MATCH(DATE(AR$2,1,1),Value_Added!$A$1:$LI$1),FALSE)</f>
        <v>48657.01915</v>
      </c>
      <c r="AS1514" s="366">
        <f>+VLOOKUP($E1514,Value_Added!$1:$1048576,MATCH(DATE(AS$2,1,1),Value_Added!$A$1:$LI$1),FALSE)</f>
        <v>49255.444340000002</v>
      </c>
      <c r="AT1514" s="366">
        <f>+VLOOKUP($E1514,Value_Added!$1:$1048576,MATCH(DATE(AT$2,1,1),Value_Added!$A$1:$LI$1),FALSE)</f>
        <v>49861.011689999999</v>
      </c>
      <c r="AU1514" s="366">
        <f>+VLOOKUP($E1514,Value_Added!$1:$1048576,MATCH(DATE(AU$2,1,1),Value_Added!$A$1:$LI$1),FALSE)</f>
        <v>50475.547789999997</v>
      </c>
      <c r="AV1514" s="366">
        <f>+VLOOKUP($E1514,Value_Added!$1:$1048576,MATCH(DATE(AV$2,1,1),Value_Added!$A$1:$LI$1),FALSE)</f>
        <v>51098.671699999999</v>
      </c>
      <c r="AW1514" s="366">
        <f>+VLOOKUP($E1514,Value_Added!$1:$1048576,MATCH(DATE(AW$2,1,1),Value_Added!$A$1:$LI$1),FALSE)</f>
        <v>51730.807769999999</v>
      </c>
      <c r="AX1514" s="366">
        <f>+VLOOKUP($E1514,Value_Added!$1:$1048576,MATCH(DATE(AX$2,1,1),Value_Added!$A$1:$LI$1),FALSE)</f>
        <v>52372.184560000002</v>
      </c>
      <c r="AY1514" s="366">
        <f>+VLOOKUP($E1514,Value_Added!$1:$1048576,MATCH(DATE(AY$2,1,1),Value_Added!$A$1:$LI$1),FALSE)</f>
        <v>53022.917659999999</v>
      </c>
      <c r="AZ1514" s="366">
        <f>+VLOOKUP($E1514,Value_Added!$1:$1048576,MATCH(DATE(AZ$2,1,1),Value_Added!$A$1:$LI$1),FALSE)</f>
        <v>53688.488819999999</v>
      </c>
      <c r="BA1514" s="366">
        <f>+VLOOKUP($E1514,Value_Added!$1:$1048576,MATCH(DATE(BA$2,1,1),Value_Added!$A$1:$LI$1),FALSE)</f>
        <v>54364.576090000002</v>
      </c>
      <c r="BB1514" s="366">
        <f>+VLOOKUP($E1514,Value_Added!$1:$1048576,MATCH(DATE(BB$2,1,1),Value_Added!$A$1:$LI$1),FALSE)</f>
        <v>55051.08988</v>
      </c>
      <c r="BC1514" s="366">
        <f>+VLOOKUP($E1514,Value_Added!$1:$1048576,MATCH(DATE(BC$2,1,1),Value_Added!$A$1:$LI$1),FALSE)</f>
        <v>55747.752569999997</v>
      </c>
      <c r="BD1514" s="366">
        <f>+VLOOKUP($E1514,Value_Added!$1:$1048576,MATCH(DATE(BD$2,1,1),Value_Added!$A$1:$LI$1),FALSE)</f>
        <v>56454.318090000001</v>
      </c>
      <c r="BE1514" s="366">
        <f>+VLOOKUP($E1514,Value_Added!$1:$1048576,MATCH(DATE(BE$2,1,1),Value_Added!$A$1:$LI$1),FALSE)</f>
        <v>57173.015019999999</v>
      </c>
      <c r="BF1514" s="366">
        <f>+VLOOKUP($E1514,Value_Added!$1:$1048576,MATCH(DATE(BF$2,1,1),Value_Added!$A$1:$LI$1),FALSE)</f>
        <v>57901.723469999997</v>
      </c>
      <c r="BG1514" s="366">
        <f>+VLOOKUP($E1514,Value_Added!$1:$1048576,MATCH(DATE(BG$2,1,1),Value_Added!$A$1:$LI$1),FALSE)</f>
        <v>58640.406069999997</v>
      </c>
      <c r="BH1514" s="366">
        <f>+VLOOKUP($E1514,Value_Added!$1:$1048576,MATCH(DATE(BH$2,1,1),Value_Added!$A$1:$LI$1),FALSE)</f>
        <v>59388.966590000004</v>
      </c>
      <c r="BI1514" s="366">
        <f>+VLOOKUP($E1514,Value_Added!$1:$1048576,MATCH(DATE(BI$2,1,1),Value_Added!$A$1:$LI$1),FALSE)</f>
        <v>60147.358630000002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5245.0168430000003</v>
      </c>
      <c r="G1515" s="366">
        <f>+VLOOKUP($E1515,Value_Added!$1:$1048576,MATCH(DATE(G$2,1,1),Value_Added!$A$1:$LI$1),FALSE)</f>
        <v>5223.1001969999998</v>
      </c>
      <c r="H1515" s="366">
        <f>+VLOOKUP($E1515,Value_Added!$1:$1048576,MATCH(DATE(H$2,1,1),Value_Added!$A$1:$LI$1),FALSE)</f>
        <v>5191.7003850000001</v>
      </c>
      <c r="I1515" s="366">
        <f>+VLOOKUP($E1515,Value_Added!$1:$1048576,MATCH(DATE(I$2,1,1),Value_Added!$A$1:$LI$1),FALSE)</f>
        <v>5161.4675379999999</v>
      </c>
      <c r="J1515" s="366">
        <f>+VLOOKUP($E1515,Value_Added!$1:$1048576,MATCH(DATE(J$2,1,1),Value_Added!$A$1:$LI$1),FALSE)</f>
        <v>5136.206494</v>
      </c>
      <c r="K1515" s="366">
        <f>+VLOOKUP($E1515,Value_Added!$1:$1048576,MATCH(DATE(K$2,1,1),Value_Added!$A$1:$LI$1),FALSE)</f>
        <v>5115.9756440000001</v>
      </c>
      <c r="L1515" s="366">
        <f>+VLOOKUP($E1515,Value_Added!$1:$1048576,MATCH(DATE(L$2,1,1),Value_Added!$A$1:$LI$1),FALSE)</f>
        <v>5096.6343669999997</v>
      </c>
      <c r="M1515" s="366">
        <f>+VLOOKUP($E1515,Value_Added!$1:$1048576,MATCH(DATE(M$2,1,1),Value_Added!$A$1:$LI$1),FALSE)</f>
        <v>5078.3855100000001</v>
      </c>
      <c r="N1515" s="366">
        <f>+VLOOKUP($E1515,Value_Added!$1:$1048576,MATCH(DATE(N$2,1,1),Value_Added!$A$1:$LI$1),FALSE)</f>
        <v>5061.1521030000004</v>
      </c>
      <c r="O1515" s="366">
        <f>+VLOOKUP($E1515,Value_Added!$1:$1048576,MATCH(DATE(O$2,1,1),Value_Added!$A$1:$LI$1),FALSE)</f>
        <v>5045.1229439999997</v>
      </c>
      <c r="P1515" s="366">
        <f>+VLOOKUP($E1515,Value_Added!$1:$1048576,MATCH(DATE(P$2,1,1),Value_Added!$A$1:$LI$1),FALSE)</f>
        <v>5034.2571129999997</v>
      </c>
      <c r="Q1515" s="366">
        <f>+VLOOKUP($E1515,Value_Added!$1:$1048576,MATCH(DATE(Q$2,1,1),Value_Added!$A$1:$LI$1),FALSE)</f>
        <v>5021.9451200000003</v>
      </c>
      <c r="R1515" s="366">
        <f>+VLOOKUP($E1515,Value_Added!$1:$1048576,MATCH(DATE(R$2,1,1),Value_Added!$A$1:$LI$1),FALSE)</f>
        <v>5010.4336409999996</v>
      </c>
      <c r="S1515" s="366">
        <f>+VLOOKUP($E1515,Value_Added!$1:$1048576,MATCH(DATE(S$2,1,1),Value_Added!$A$1:$LI$1),FALSE)</f>
        <v>5000.075621</v>
      </c>
      <c r="T1515" s="366">
        <f>+VLOOKUP($E1515,Value_Added!$1:$1048576,MATCH(DATE(T$2,1,1),Value_Added!$A$1:$LI$1),FALSE)</f>
        <v>4990.9249140000002</v>
      </c>
      <c r="U1515" s="366">
        <f>+VLOOKUP($E1515,Value_Added!$1:$1048576,MATCH(DATE(U$2,1,1),Value_Added!$A$1:$LI$1),FALSE)</f>
        <v>4982.9183300000004</v>
      </c>
      <c r="V1515" s="366">
        <f>+VLOOKUP($E1515,Value_Added!$1:$1048576,MATCH(DATE(V$2,1,1),Value_Added!$A$1:$LI$1),FALSE)</f>
        <v>4975.442325</v>
      </c>
      <c r="W1515" s="366">
        <f>+VLOOKUP($E1515,Value_Added!$1:$1048576,MATCH(DATE(W$2,1,1),Value_Added!$A$1:$LI$1),FALSE)</f>
        <v>4968.7925109999996</v>
      </c>
      <c r="X1515" s="366">
        <f>+VLOOKUP($E1515,Value_Added!$1:$1048576,MATCH(DATE(X$2,1,1),Value_Added!$A$1:$LI$1),FALSE)</f>
        <v>4962.9993430000004</v>
      </c>
      <c r="Y1515" s="366">
        <f>+VLOOKUP($E1515,Value_Added!$1:$1048576,MATCH(DATE(Y$2,1,1),Value_Added!$A$1:$LI$1),FALSE)</f>
        <v>4958.0535479999999</v>
      </c>
      <c r="Z1515" s="366">
        <f>+VLOOKUP($E1515,Value_Added!$1:$1048576,MATCH(DATE(Z$2,1,1),Value_Added!$A$1:$LI$1),FALSE)</f>
        <v>4951.3970730000001</v>
      </c>
      <c r="AA1515" s="366">
        <f>+VLOOKUP($E1515,Value_Added!$1:$1048576,MATCH(DATE(AA$2,1,1),Value_Added!$A$1:$LI$1),FALSE)</f>
        <v>4947.3022790000005</v>
      </c>
      <c r="AB1515" s="366">
        <f>+VLOOKUP($E1515,Value_Added!$1:$1048576,MATCH(DATE(AB$2,1,1),Value_Added!$A$1:$LI$1),FALSE)</f>
        <v>4944.471998</v>
      </c>
      <c r="AC1515" s="366">
        <f>+VLOOKUP($E1515,Value_Added!$1:$1048576,MATCH(DATE(AC$2,1,1),Value_Added!$A$1:$LI$1),FALSE)</f>
        <v>4942.6499880000001</v>
      </c>
      <c r="AD1515" s="366">
        <f>+VLOOKUP($E1515,Value_Added!$1:$1048576,MATCH(DATE(AD$2,1,1),Value_Added!$A$1:$LI$1),FALSE)</f>
        <v>4941.7367809999996</v>
      </c>
      <c r="AE1515" s="366">
        <f>+VLOOKUP($E1515,Value_Added!$1:$1048576,MATCH(DATE(AE$2,1,1),Value_Added!$A$1:$LI$1),FALSE)</f>
        <v>4934.6655810000002</v>
      </c>
      <c r="AF1515" s="366">
        <f>+VLOOKUP($E1515,Value_Added!$1:$1048576,MATCH(DATE(AF$2,1,1),Value_Added!$A$1:$LI$1),FALSE)</f>
        <v>4930.1861520000002</v>
      </c>
      <c r="AG1515" s="366">
        <f>+VLOOKUP($E1515,Value_Added!$1:$1048576,MATCH(DATE(AG$2,1,1),Value_Added!$A$1:$LI$1),FALSE)</f>
        <v>4926.7836239999997</v>
      </c>
      <c r="AH1515" s="366">
        <f>+VLOOKUP($E1515,Value_Added!$1:$1048576,MATCH(DATE(AH$2,1,1),Value_Added!$A$1:$LI$1),FALSE)</f>
        <v>4924.2875309999999</v>
      </c>
      <c r="AI1515" s="366">
        <f>+VLOOKUP($E1515,Value_Added!$1:$1048576,MATCH(DATE(AI$2,1,1),Value_Added!$A$1:$LI$1),FALSE)</f>
        <v>4922.6395869999997</v>
      </c>
      <c r="AJ1515" s="366">
        <f>+VLOOKUP($E1515,Value_Added!$1:$1048576,MATCH(DATE(AJ$2,1,1),Value_Added!$A$1:$LI$1),FALSE)</f>
        <v>4921.8240720000003</v>
      </c>
      <c r="AK1515" s="366">
        <f>+VLOOKUP($E1515,Value_Added!$1:$1048576,MATCH(DATE(AK$2,1,1),Value_Added!$A$1:$LI$1),FALSE)</f>
        <v>4921.9551620000002</v>
      </c>
      <c r="AL1515" s="366">
        <f>+VLOOKUP($E1515,Value_Added!$1:$1048576,MATCH(DATE(AL$2,1,1),Value_Added!$A$1:$LI$1),FALSE)</f>
        <v>4922.948453</v>
      </c>
      <c r="AM1515" s="366">
        <f>+VLOOKUP($E1515,Value_Added!$1:$1048576,MATCH(DATE(AM$2,1,1),Value_Added!$A$1:$LI$1),FALSE)</f>
        <v>4924.777924</v>
      </c>
      <c r="AN1515" s="366">
        <f>+VLOOKUP($E1515,Value_Added!$1:$1048576,MATCH(DATE(AN$2,1,1),Value_Added!$A$1:$LI$1),FALSE)</f>
        <v>4927.4256880000003</v>
      </c>
      <c r="AO1515" s="366">
        <f>+VLOOKUP($E1515,Value_Added!$1:$1048576,MATCH(DATE(AO$2,1,1),Value_Added!$A$1:$LI$1),FALSE)</f>
        <v>4930.875059</v>
      </c>
      <c r="AP1515" s="366">
        <f>+VLOOKUP($E1515,Value_Added!$1:$1048576,MATCH(DATE(AP$2,1,1),Value_Added!$A$1:$LI$1),FALSE)</f>
        <v>4934.5587670000004</v>
      </c>
      <c r="AQ1515" s="366">
        <f>+VLOOKUP($E1515,Value_Added!$1:$1048576,MATCH(DATE(AQ$2,1,1),Value_Added!$A$1:$LI$1),FALSE)</f>
        <v>4938.7891449999997</v>
      </c>
      <c r="AR1515" s="366">
        <f>+VLOOKUP($E1515,Value_Added!$1:$1048576,MATCH(DATE(AR$2,1,1),Value_Added!$A$1:$LI$1),FALSE)</f>
        <v>4943.6136889999998</v>
      </c>
      <c r="AS1515" s="366">
        <f>+VLOOKUP($E1515,Value_Added!$1:$1048576,MATCH(DATE(AS$2,1,1),Value_Added!$A$1:$LI$1),FALSE)</f>
        <v>4949.044425</v>
      </c>
      <c r="AT1515" s="366">
        <f>+VLOOKUP($E1515,Value_Added!$1:$1048576,MATCH(DATE(AT$2,1,1),Value_Added!$A$1:$LI$1),FALSE)</f>
        <v>4955.0834610000002</v>
      </c>
      <c r="AU1515" s="366">
        <f>+VLOOKUP($E1515,Value_Added!$1:$1048576,MATCH(DATE(AU$2,1,1),Value_Added!$A$1:$LI$1),FALSE)</f>
        <v>4961.8883320000004</v>
      </c>
      <c r="AV1515" s="366">
        <f>+VLOOKUP($E1515,Value_Added!$1:$1048576,MATCH(DATE(AV$2,1,1),Value_Added!$A$1:$LI$1),FALSE)</f>
        <v>4969.3414599999996</v>
      </c>
      <c r="AW1515" s="366">
        <f>+VLOOKUP($E1515,Value_Added!$1:$1048576,MATCH(DATE(AW$2,1,1),Value_Added!$A$1:$LI$1),FALSE)</f>
        <v>4977.4073269999999</v>
      </c>
      <c r="AX1515" s="366">
        <f>+VLOOKUP($E1515,Value_Added!$1:$1048576,MATCH(DATE(AX$2,1,1),Value_Added!$A$1:$LI$1),FALSE)</f>
        <v>4986.0659880000003</v>
      </c>
      <c r="AY1515" s="366">
        <f>+VLOOKUP($E1515,Value_Added!$1:$1048576,MATCH(DATE(AY$2,1,1),Value_Added!$A$1:$LI$1),FALSE)</f>
        <v>4995.3040819999997</v>
      </c>
      <c r="AZ1515" s="366">
        <f>+VLOOKUP($E1515,Value_Added!$1:$1048576,MATCH(DATE(AZ$2,1,1),Value_Added!$A$1:$LI$1),FALSE)</f>
        <v>5005.7707419999997</v>
      </c>
      <c r="BA1515" s="366">
        <f>+VLOOKUP($E1515,Value_Added!$1:$1048576,MATCH(DATE(BA$2,1,1),Value_Added!$A$1:$LI$1),FALSE)</f>
        <v>5016.9894350000004</v>
      </c>
      <c r="BB1515" s="366">
        <f>+VLOOKUP($E1515,Value_Added!$1:$1048576,MATCH(DATE(BB$2,1,1),Value_Added!$A$1:$LI$1),FALSE)</f>
        <v>5028.8321500000002</v>
      </c>
      <c r="BC1515" s="366">
        <f>+VLOOKUP($E1515,Value_Added!$1:$1048576,MATCH(DATE(BC$2,1,1),Value_Added!$A$1:$LI$1),FALSE)</f>
        <v>5041.2400299999999</v>
      </c>
      <c r="BD1515" s="366">
        <f>+VLOOKUP($E1515,Value_Added!$1:$1048576,MATCH(DATE(BD$2,1,1),Value_Added!$A$1:$LI$1),FALSE)</f>
        <v>5054.1857239999999</v>
      </c>
      <c r="BE1515" s="366">
        <f>+VLOOKUP($E1515,Value_Added!$1:$1048576,MATCH(DATE(BE$2,1,1),Value_Added!$A$1:$LI$1),FALSE)</f>
        <v>5067.979773</v>
      </c>
      <c r="BF1515" s="366">
        <f>+VLOOKUP($E1515,Value_Added!$1:$1048576,MATCH(DATE(BF$2,1,1),Value_Added!$A$1:$LI$1),FALSE)</f>
        <v>5082.3865669999996</v>
      </c>
      <c r="BG1515" s="366">
        <f>+VLOOKUP($E1515,Value_Added!$1:$1048576,MATCH(DATE(BG$2,1,1),Value_Added!$A$1:$LI$1),FALSE)</f>
        <v>5097.3447640000004</v>
      </c>
      <c r="BH1515" s="366">
        <f>+VLOOKUP($E1515,Value_Added!$1:$1048576,MATCH(DATE(BH$2,1,1),Value_Added!$A$1:$LI$1),FALSE)</f>
        <v>5112.8287149999996</v>
      </c>
      <c r="BI1515" s="366">
        <f>+VLOOKUP($E1515,Value_Added!$1:$1048576,MATCH(DATE(BI$2,1,1),Value_Added!$A$1:$LI$1),FALSE)</f>
        <v>5128.8294530000003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322377.44209999999</v>
      </c>
      <c r="G1516" s="314">
        <f>+VLOOKUP($E1516,Value_Added!$1:$1048576,MATCH(DATE(G$2,1,1),Value_Added!$A$1:$LI$1),FALSE)</f>
        <v>326276.33620000002</v>
      </c>
      <c r="H1516" s="314">
        <f>+VLOOKUP($E1516,Value_Added!$1:$1048576,MATCH(DATE(H$2,1,1),Value_Added!$A$1:$LI$1),FALSE)</f>
        <v>329980.34740000003</v>
      </c>
      <c r="I1516" s="314">
        <f>+VLOOKUP($E1516,Value_Added!$1:$1048576,MATCH(DATE(I$2,1,1),Value_Added!$A$1:$LI$1),FALSE)</f>
        <v>333972.52639999997</v>
      </c>
      <c r="J1516" s="314">
        <f>+VLOOKUP($E1516,Value_Added!$1:$1048576,MATCH(DATE(J$2,1,1),Value_Added!$A$1:$LI$1),FALSE)</f>
        <v>338278.36009999999</v>
      </c>
      <c r="K1516" s="314">
        <f>+VLOOKUP($E1516,Value_Added!$1:$1048576,MATCH(DATE(K$2,1,1),Value_Added!$A$1:$LI$1),FALSE)</f>
        <v>342850.51380000002</v>
      </c>
      <c r="L1516" s="314">
        <f>+VLOOKUP($E1516,Value_Added!$1:$1048576,MATCH(DATE(L$2,1,1),Value_Added!$A$1:$LI$1),FALSE)</f>
        <v>347403.52250000002</v>
      </c>
      <c r="M1516" s="314">
        <f>+VLOOKUP($E1516,Value_Added!$1:$1048576,MATCH(DATE(M$2,1,1),Value_Added!$A$1:$LI$1),FALSE)</f>
        <v>352113.14250000002</v>
      </c>
      <c r="N1516" s="314">
        <f>+VLOOKUP($E1516,Value_Added!$1:$1048576,MATCH(DATE(N$2,1,1),Value_Added!$A$1:$LI$1),FALSE)</f>
        <v>356951.60739999998</v>
      </c>
      <c r="O1516" s="314">
        <f>+VLOOKUP($E1516,Value_Added!$1:$1048576,MATCH(DATE(O$2,1,1),Value_Added!$A$1:$LI$1),FALSE)</f>
        <v>361905.33539999998</v>
      </c>
      <c r="P1516" s="314">
        <f>+VLOOKUP($E1516,Value_Added!$1:$1048576,MATCH(DATE(P$2,1,1),Value_Added!$A$1:$LI$1),FALSE)</f>
        <v>367372.93359999999</v>
      </c>
      <c r="Q1516" s="314">
        <f>+VLOOKUP($E1516,Value_Added!$1:$1048576,MATCH(DATE(Q$2,1,1),Value_Added!$A$1:$LI$1),FALSE)</f>
        <v>372553.97350000002</v>
      </c>
      <c r="R1516" s="314">
        <f>+VLOOKUP($E1516,Value_Added!$1:$1048576,MATCH(DATE(R$2,1,1),Value_Added!$A$1:$LI$1),FALSE)</f>
        <v>377831.80369999999</v>
      </c>
      <c r="S1516" s="314">
        <f>+VLOOKUP($E1516,Value_Added!$1:$1048576,MATCH(DATE(S$2,1,1),Value_Added!$A$1:$LI$1),FALSE)</f>
        <v>383179.53419999999</v>
      </c>
      <c r="T1516" s="314">
        <f>+VLOOKUP($E1516,Value_Added!$1:$1048576,MATCH(DATE(T$2,1,1),Value_Added!$A$1:$LI$1),FALSE)</f>
        <v>388595.46120000002</v>
      </c>
      <c r="U1516" s="314">
        <f>+VLOOKUP($E1516,Value_Added!$1:$1048576,MATCH(DATE(U$2,1,1),Value_Added!$A$1:$LI$1),FALSE)</f>
        <v>394083.05119999999</v>
      </c>
      <c r="V1516" s="314">
        <f>+VLOOKUP($E1516,Value_Added!$1:$1048576,MATCH(DATE(V$2,1,1),Value_Added!$A$1:$LI$1),FALSE)</f>
        <v>399604.68800000002</v>
      </c>
      <c r="W1516" s="314">
        <f>+VLOOKUP($E1516,Value_Added!$1:$1048576,MATCH(DATE(W$2,1,1),Value_Added!$A$1:$LI$1),FALSE)</f>
        <v>405211.07640000002</v>
      </c>
      <c r="X1516" s="314">
        <f>+VLOOKUP($E1516,Value_Added!$1:$1048576,MATCH(DATE(X$2,1,1),Value_Added!$A$1:$LI$1),FALSE)</f>
        <v>410905.21669999999</v>
      </c>
      <c r="Y1516" s="314">
        <f>+VLOOKUP($E1516,Value_Added!$1:$1048576,MATCH(DATE(Y$2,1,1),Value_Added!$A$1:$LI$1),FALSE)</f>
        <v>416693.80570000003</v>
      </c>
      <c r="Z1516" s="314">
        <f>+VLOOKUP($E1516,Value_Added!$1:$1048576,MATCH(DATE(Z$2,1,1),Value_Added!$A$1:$LI$1),FALSE)</f>
        <v>422284.73229999997</v>
      </c>
      <c r="AA1516" s="314">
        <f>+VLOOKUP($E1516,Value_Added!$1:$1048576,MATCH(DATE(AA$2,1,1),Value_Added!$A$1:$LI$1),FALSE)</f>
        <v>428228.99969999999</v>
      </c>
      <c r="AB1516" s="314">
        <f>+VLOOKUP($E1516,Value_Added!$1:$1048576,MATCH(DATE(AB$2,1,1),Value_Added!$A$1:$LI$1),FALSE)</f>
        <v>434280.27309999999</v>
      </c>
      <c r="AC1516" s="314">
        <f>+VLOOKUP($E1516,Value_Added!$1:$1048576,MATCH(DATE(AC$2,1,1),Value_Added!$A$1:$LI$1),FALSE)</f>
        <v>440456.77059999999</v>
      </c>
      <c r="AD1516" s="314">
        <f>+VLOOKUP($E1516,Value_Added!$1:$1048576,MATCH(DATE(AD$2,1,1),Value_Added!$A$1:$LI$1),FALSE)</f>
        <v>446762.29859999998</v>
      </c>
      <c r="AE1516" s="314">
        <f>+VLOOKUP($E1516,Value_Added!$1:$1048576,MATCH(DATE(AE$2,1,1),Value_Added!$A$1:$LI$1),FALSE)</f>
        <v>452343.17560000002</v>
      </c>
      <c r="AF1516" s="314">
        <f>+VLOOKUP($E1516,Value_Added!$1:$1048576,MATCH(DATE(AF$2,1,1),Value_Added!$A$1:$LI$1),FALSE)</f>
        <v>458368.02429999999</v>
      </c>
      <c r="AG1516" s="314">
        <f>+VLOOKUP($E1516,Value_Added!$1:$1048576,MATCH(DATE(AG$2,1,1),Value_Added!$A$1:$LI$1),FALSE)</f>
        <v>464431.68829999998</v>
      </c>
      <c r="AH1516" s="314">
        <f>+VLOOKUP($E1516,Value_Added!$1:$1048576,MATCH(DATE(AH$2,1,1),Value_Added!$A$1:$LI$1),FALSE)</f>
        <v>470568.59289999999</v>
      </c>
      <c r="AI1516" s="314">
        <f>+VLOOKUP($E1516,Value_Added!$1:$1048576,MATCH(DATE(AI$2,1,1),Value_Added!$A$1:$LI$1),FALSE)</f>
        <v>476791.29840000003</v>
      </c>
      <c r="AJ1516" s="314">
        <f>+VLOOKUP($E1516,Value_Added!$1:$1048576,MATCH(DATE(AJ$2,1,1),Value_Added!$A$1:$LI$1),FALSE)</f>
        <v>483107.01740000001</v>
      </c>
      <c r="AK1516" s="314">
        <f>+VLOOKUP($E1516,Value_Added!$1:$1048576,MATCH(DATE(AK$2,1,1),Value_Added!$A$1:$LI$1),FALSE)</f>
        <v>489529.78830000001</v>
      </c>
      <c r="AL1516" s="314">
        <f>+VLOOKUP($E1516,Value_Added!$1:$1048576,MATCH(DATE(AL$2,1,1),Value_Added!$A$1:$LI$1),FALSE)</f>
        <v>496051.80109999998</v>
      </c>
      <c r="AM1516" s="314">
        <f>+VLOOKUP($E1516,Value_Added!$1:$1048576,MATCH(DATE(AM$2,1,1),Value_Added!$A$1:$LI$1),FALSE)</f>
        <v>502673.85950000002</v>
      </c>
      <c r="AN1516" s="314">
        <f>+VLOOKUP($E1516,Value_Added!$1:$1048576,MATCH(DATE(AN$2,1,1),Value_Added!$A$1:$LI$1),FALSE)</f>
        <v>509394.5478</v>
      </c>
      <c r="AO1516" s="314">
        <f>+VLOOKUP($E1516,Value_Added!$1:$1048576,MATCH(DATE(AO$2,1,1),Value_Added!$A$1:$LI$1),FALSE)</f>
        <v>516211.55959999998</v>
      </c>
      <c r="AP1516" s="314">
        <f>+VLOOKUP($E1516,Value_Added!$1:$1048576,MATCH(DATE(AP$2,1,1),Value_Added!$A$1:$LI$1),FALSE)</f>
        <v>523004.22879999998</v>
      </c>
      <c r="AQ1516" s="314">
        <f>+VLOOKUP($E1516,Value_Added!$1:$1048576,MATCH(DATE(AQ$2,1,1),Value_Added!$A$1:$LI$1),FALSE)</f>
        <v>529847.62820000004</v>
      </c>
      <c r="AR1516" s="314">
        <f>+VLOOKUP($E1516,Value_Added!$1:$1048576,MATCH(DATE(AR$2,1,1),Value_Added!$A$1:$LI$1),FALSE)</f>
        <v>536742.33689999999</v>
      </c>
      <c r="AS1516" s="314">
        <f>+VLOOKUP($E1516,Value_Added!$1:$1048576,MATCH(DATE(AS$2,1,1),Value_Added!$A$1:$LI$1),FALSE)</f>
        <v>543690.88899999997</v>
      </c>
      <c r="AT1516" s="314">
        <f>+VLOOKUP($E1516,Value_Added!$1:$1048576,MATCH(DATE(AT$2,1,1),Value_Added!$A$1:$LI$1),FALSE)</f>
        <v>550696.24340000004</v>
      </c>
      <c r="AU1516" s="314">
        <f>+VLOOKUP($E1516,Value_Added!$1:$1048576,MATCH(DATE(AU$2,1,1),Value_Added!$A$1:$LI$1),FALSE)</f>
        <v>557775.20909999998</v>
      </c>
      <c r="AV1516" s="314">
        <f>+VLOOKUP($E1516,Value_Added!$1:$1048576,MATCH(DATE(AV$2,1,1),Value_Added!$A$1:$LI$1),FALSE)</f>
        <v>564916.65090000001</v>
      </c>
      <c r="AW1516" s="314">
        <f>+VLOOKUP($E1516,Value_Added!$1:$1048576,MATCH(DATE(AW$2,1,1),Value_Added!$A$1:$LI$1),FALSE)</f>
        <v>572123.41469999996</v>
      </c>
      <c r="AX1516" s="314">
        <f>+VLOOKUP($E1516,Value_Added!$1:$1048576,MATCH(DATE(AX$2,1,1),Value_Added!$A$1:$LI$1),FALSE)</f>
        <v>579396.52489999996</v>
      </c>
      <c r="AY1516" s="314">
        <f>+VLOOKUP($E1516,Value_Added!$1:$1048576,MATCH(DATE(AY$2,1,1),Value_Added!$A$1:$LI$1),FALSE)</f>
        <v>586736.47950000002</v>
      </c>
      <c r="AZ1516" s="314">
        <f>+VLOOKUP($E1516,Value_Added!$1:$1048576,MATCH(DATE(AZ$2,1,1),Value_Added!$A$1:$LI$1),FALSE)</f>
        <v>594209.43099999998</v>
      </c>
      <c r="BA1516" s="314">
        <f>+VLOOKUP($E1516,Value_Added!$1:$1048576,MATCH(DATE(BA$2,1,1),Value_Added!$A$1:$LI$1),FALSE)</f>
        <v>601754.89049999998</v>
      </c>
      <c r="BB1516" s="314">
        <f>+VLOOKUP($E1516,Value_Added!$1:$1048576,MATCH(DATE(BB$2,1,1),Value_Added!$A$1:$LI$1),FALSE)</f>
        <v>609376.47990000003</v>
      </c>
      <c r="BC1516" s="314">
        <f>+VLOOKUP($E1516,Value_Added!$1:$1048576,MATCH(DATE(BC$2,1,1),Value_Added!$A$1:$LI$1),FALSE)</f>
        <v>617073.05660000001</v>
      </c>
      <c r="BD1516" s="314">
        <f>+VLOOKUP($E1516,Value_Added!$1:$1048576,MATCH(DATE(BD$2,1,1),Value_Added!$A$1:$LI$1),FALSE)</f>
        <v>624843.66020000004</v>
      </c>
      <c r="BE1516" s="314">
        <f>+VLOOKUP($E1516,Value_Added!$1:$1048576,MATCH(DATE(BE$2,1,1),Value_Added!$A$1:$LI$1),FALSE)</f>
        <v>632718.0527</v>
      </c>
      <c r="BF1516" s="314">
        <f>+VLOOKUP($E1516,Value_Added!$1:$1048576,MATCH(DATE(BF$2,1,1),Value_Added!$A$1:$LI$1),FALSE)</f>
        <v>640668.06759999995</v>
      </c>
      <c r="BG1516" s="314">
        <f>+VLOOKUP($E1516,Value_Added!$1:$1048576,MATCH(DATE(BG$2,1,1),Value_Added!$A$1:$LI$1),FALSE)</f>
        <v>648696.74549999996</v>
      </c>
      <c r="BH1516" s="314">
        <f>+VLOOKUP($E1516,Value_Added!$1:$1048576,MATCH(DATE(BH$2,1,1),Value_Added!$A$1:$LI$1),FALSE)</f>
        <v>656805.00490000006</v>
      </c>
      <c r="BI1516" s="314">
        <f>+VLOOKUP($E1516,Value_Added!$1:$1048576,MATCH(DATE(BI$2,1,1),Value_Added!$A$1:$LI$1),FALSE)</f>
        <v>664994.11450000003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42740.665950000002</v>
      </c>
      <c r="G1517" s="366">
        <f>+VLOOKUP($E1517,Value_Added!$1:$1048576,MATCH(DATE(G$2,1,1),Value_Added!$A$1:$LI$1),FALSE)</f>
        <v>43033.835630000001</v>
      </c>
      <c r="H1517" s="366">
        <f>+VLOOKUP($E1517,Value_Added!$1:$1048576,MATCH(DATE(H$2,1,1),Value_Added!$A$1:$LI$1),FALSE)</f>
        <v>43363.581899999997</v>
      </c>
      <c r="I1517" s="366">
        <f>+VLOOKUP($E1517,Value_Added!$1:$1048576,MATCH(DATE(I$2,1,1),Value_Added!$A$1:$LI$1),FALSE)</f>
        <v>43774.507660000003</v>
      </c>
      <c r="J1517" s="366">
        <f>+VLOOKUP($E1517,Value_Added!$1:$1048576,MATCH(DATE(J$2,1,1),Value_Added!$A$1:$LI$1),FALSE)</f>
        <v>44265.94397</v>
      </c>
      <c r="K1517" s="366">
        <f>+VLOOKUP($E1517,Value_Added!$1:$1048576,MATCH(DATE(K$2,1,1),Value_Added!$A$1:$LI$1),FALSE)</f>
        <v>44827.876120000001</v>
      </c>
      <c r="L1517" s="366">
        <f>+VLOOKUP($E1517,Value_Added!$1:$1048576,MATCH(DATE(L$2,1,1),Value_Added!$A$1:$LI$1),FALSE)</f>
        <v>45418.009339999997</v>
      </c>
      <c r="M1517" s="366">
        <f>+VLOOKUP($E1517,Value_Added!$1:$1048576,MATCH(DATE(M$2,1,1),Value_Added!$A$1:$LI$1),FALSE)</f>
        <v>46050.703430000001</v>
      </c>
      <c r="N1517" s="366">
        <f>+VLOOKUP($E1517,Value_Added!$1:$1048576,MATCH(DATE(N$2,1,1),Value_Added!$A$1:$LI$1),FALSE)</f>
        <v>46718.143949999998</v>
      </c>
      <c r="O1517" s="366">
        <f>+VLOOKUP($E1517,Value_Added!$1:$1048576,MATCH(DATE(O$2,1,1),Value_Added!$A$1:$LI$1),FALSE)</f>
        <v>47414.247660000001</v>
      </c>
      <c r="P1517" s="366">
        <f>+VLOOKUP($E1517,Value_Added!$1:$1048576,MATCH(DATE(P$2,1,1),Value_Added!$A$1:$LI$1),FALSE)</f>
        <v>48188.397040000003</v>
      </c>
      <c r="Q1517" s="366">
        <f>+VLOOKUP($E1517,Value_Added!$1:$1048576,MATCH(DATE(Q$2,1,1),Value_Added!$A$1:$LI$1),FALSE)</f>
        <v>48938.356460000003</v>
      </c>
      <c r="R1517" s="366">
        <f>+VLOOKUP($E1517,Value_Added!$1:$1048576,MATCH(DATE(R$2,1,1),Value_Added!$A$1:$LI$1),FALSE)</f>
        <v>49702.686759999997</v>
      </c>
      <c r="S1517" s="366">
        <f>+VLOOKUP($E1517,Value_Added!$1:$1048576,MATCH(DATE(S$2,1,1),Value_Added!$A$1:$LI$1),FALSE)</f>
        <v>50476.698320000003</v>
      </c>
      <c r="T1517" s="366">
        <f>+VLOOKUP($E1517,Value_Added!$1:$1048576,MATCH(DATE(T$2,1,1),Value_Added!$A$1:$LI$1),FALSE)</f>
        <v>51258.41732</v>
      </c>
      <c r="U1517" s="366">
        <f>+VLOOKUP($E1517,Value_Added!$1:$1048576,MATCH(DATE(U$2,1,1),Value_Added!$A$1:$LI$1),FALSE)</f>
        <v>52046.952850000001</v>
      </c>
      <c r="V1517" s="366">
        <f>+VLOOKUP($E1517,Value_Added!$1:$1048576,MATCH(DATE(V$2,1,1),Value_Added!$A$1:$LI$1),FALSE)</f>
        <v>52837.874689999997</v>
      </c>
      <c r="W1517" s="366">
        <f>+VLOOKUP($E1517,Value_Added!$1:$1048576,MATCH(DATE(W$2,1,1),Value_Added!$A$1:$LI$1),FALSE)</f>
        <v>53635.055079999998</v>
      </c>
      <c r="X1517" s="366">
        <f>+VLOOKUP($E1517,Value_Added!$1:$1048576,MATCH(DATE(X$2,1,1),Value_Added!$A$1:$LI$1),FALSE)</f>
        <v>54438.34635</v>
      </c>
      <c r="Y1517" s="366">
        <f>+VLOOKUP($E1517,Value_Added!$1:$1048576,MATCH(DATE(Y$2,1,1),Value_Added!$A$1:$LI$1),FALSE)</f>
        <v>55248.120430000003</v>
      </c>
      <c r="Z1517" s="366">
        <f>+VLOOKUP($E1517,Value_Added!$1:$1048576,MATCH(DATE(Z$2,1,1),Value_Added!$A$1:$LI$1),FALSE)</f>
        <v>56024.68692</v>
      </c>
      <c r="AA1517" s="366">
        <f>+VLOOKUP($E1517,Value_Added!$1:$1048576,MATCH(DATE(AA$2,1,1),Value_Added!$A$1:$LI$1),FALSE)</f>
        <v>56837.527900000001</v>
      </c>
      <c r="AB1517" s="366">
        <f>+VLOOKUP($E1517,Value_Added!$1:$1048576,MATCH(DATE(AB$2,1,1),Value_Added!$A$1:$LI$1),FALSE)</f>
        <v>57659.341690000001</v>
      </c>
      <c r="AC1517" s="366">
        <f>+VLOOKUP($E1517,Value_Added!$1:$1048576,MATCH(DATE(AC$2,1,1),Value_Added!$A$1:$LI$1),FALSE)</f>
        <v>58491.830840000002</v>
      </c>
      <c r="AD1517" s="366">
        <f>+VLOOKUP($E1517,Value_Added!$1:$1048576,MATCH(DATE(AD$2,1,1),Value_Added!$A$1:$LI$1),FALSE)</f>
        <v>59335.494469999998</v>
      </c>
      <c r="AE1517" s="366">
        <f>+VLOOKUP($E1517,Value_Added!$1:$1048576,MATCH(DATE(AE$2,1,1),Value_Added!$A$1:$LI$1),FALSE)</f>
        <v>60075.166279999998</v>
      </c>
      <c r="AF1517" s="366">
        <f>+VLOOKUP($E1517,Value_Added!$1:$1048576,MATCH(DATE(AF$2,1,1),Value_Added!$A$1:$LI$1),FALSE)</f>
        <v>60855.707909999997</v>
      </c>
      <c r="AG1517" s="366">
        <f>+VLOOKUP($E1517,Value_Added!$1:$1048576,MATCH(DATE(AG$2,1,1),Value_Added!$A$1:$LI$1),FALSE)</f>
        <v>61634.895479999999</v>
      </c>
      <c r="AH1517" s="366">
        <f>+VLOOKUP($E1517,Value_Added!$1:$1048576,MATCH(DATE(AH$2,1,1),Value_Added!$A$1:$LI$1),FALSE)</f>
        <v>62417.894820000001</v>
      </c>
      <c r="AI1517" s="366">
        <f>+VLOOKUP($E1517,Value_Added!$1:$1048576,MATCH(DATE(AI$2,1,1),Value_Added!$A$1:$LI$1),FALSE)</f>
        <v>63208.010540000003</v>
      </c>
      <c r="AJ1517" s="366">
        <f>+VLOOKUP($E1517,Value_Added!$1:$1048576,MATCH(DATE(AJ$2,1,1),Value_Added!$A$1:$LI$1),FALSE)</f>
        <v>64007.589769999999</v>
      </c>
      <c r="AK1517" s="366">
        <f>+VLOOKUP($E1517,Value_Added!$1:$1048576,MATCH(DATE(AK$2,1,1),Value_Added!$A$1:$LI$1),FALSE)</f>
        <v>64819.218849999997</v>
      </c>
      <c r="AL1517" s="366">
        <f>+VLOOKUP($E1517,Value_Added!$1:$1048576,MATCH(DATE(AL$2,1,1),Value_Added!$A$1:$LI$1),FALSE)</f>
        <v>65643.138460000002</v>
      </c>
      <c r="AM1517" s="366">
        <f>+VLOOKUP($E1517,Value_Added!$1:$1048576,MATCH(DATE(AM$2,1,1),Value_Added!$A$1:$LI$1),FALSE)</f>
        <v>66480.092329999999</v>
      </c>
      <c r="AN1517" s="366">
        <f>+VLOOKUP($E1517,Value_Added!$1:$1048576,MATCH(DATE(AN$2,1,1),Value_Added!$A$1:$LI$1),FALSE)</f>
        <v>67330.440430000002</v>
      </c>
      <c r="AO1517" s="366">
        <f>+VLOOKUP($E1517,Value_Added!$1:$1048576,MATCH(DATE(AO$2,1,1),Value_Added!$A$1:$LI$1),FALSE)</f>
        <v>68194.34951</v>
      </c>
      <c r="AP1517" s="366">
        <f>+VLOOKUP($E1517,Value_Added!$1:$1048576,MATCH(DATE(AP$2,1,1),Value_Added!$A$1:$LI$1),FALSE)</f>
        <v>69052.616970000003</v>
      </c>
      <c r="AQ1517" s="366">
        <f>+VLOOKUP($E1517,Value_Added!$1:$1048576,MATCH(DATE(AQ$2,1,1),Value_Added!$A$1:$LI$1),FALSE)</f>
        <v>69917.040349999996</v>
      </c>
      <c r="AR1517" s="366">
        <f>+VLOOKUP($E1517,Value_Added!$1:$1048576,MATCH(DATE(AR$2,1,1),Value_Added!$A$1:$LI$1),FALSE)</f>
        <v>70788.911640000006</v>
      </c>
      <c r="AS1517" s="366">
        <f>+VLOOKUP($E1517,Value_Added!$1:$1048576,MATCH(DATE(AS$2,1,1),Value_Added!$A$1:$LI$1),FALSE)</f>
        <v>71669.532269999996</v>
      </c>
      <c r="AT1517" s="366">
        <f>+VLOOKUP($E1517,Value_Added!$1:$1048576,MATCH(DATE(AT$2,1,1),Value_Added!$A$1:$LI$1),FALSE)</f>
        <v>72560.219989999998</v>
      </c>
      <c r="AU1517" s="366">
        <f>+VLOOKUP($E1517,Value_Added!$1:$1048576,MATCH(DATE(AU$2,1,1),Value_Added!$A$1:$LI$1),FALSE)</f>
        <v>73463.493409999995</v>
      </c>
      <c r="AV1517" s="366">
        <f>+VLOOKUP($E1517,Value_Added!$1:$1048576,MATCH(DATE(AV$2,1,1),Value_Added!$A$1:$LI$1),FALSE)</f>
        <v>74379.091369999995</v>
      </c>
      <c r="AW1517" s="366">
        <f>+VLOOKUP($E1517,Value_Added!$1:$1048576,MATCH(DATE(AW$2,1,1),Value_Added!$A$1:$LI$1),FALSE)</f>
        <v>75307.782170000006</v>
      </c>
      <c r="AX1517" s="366">
        <f>+VLOOKUP($E1517,Value_Added!$1:$1048576,MATCH(DATE(AX$2,1,1),Value_Added!$A$1:$LI$1),FALSE)</f>
        <v>76249.984419999993</v>
      </c>
      <c r="AY1517" s="366">
        <f>+VLOOKUP($E1517,Value_Added!$1:$1048576,MATCH(DATE(AY$2,1,1),Value_Added!$A$1:$LI$1),FALSE)</f>
        <v>77205.935970000006</v>
      </c>
      <c r="AZ1517" s="366">
        <f>+VLOOKUP($E1517,Value_Added!$1:$1048576,MATCH(DATE(AZ$2,1,1),Value_Added!$A$1:$LI$1),FALSE)</f>
        <v>78182.832829999999</v>
      </c>
      <c r="BA1517" s="366">
        <f>+VLOOKUP($E1517,Value_Added!$1:$1048576,MATCH(DATE(BA$2,1,1),Value_Added!$A$1:$LI$1),FALSE)</f>
        <v>79174.894920000006</v>
      </c>
      <c r="BB1517" s="366">
        <f>+VLOOKUP($E1517,Value_Added!$1:$1048576,MATCH(DATE(BB$2,1,1),Value_Added!$A$1:$LI$1),FALSE)</f>
        <v>80182.301940000005</v>
      </c>
      <c r="BC1517" s="366">
        <f>+VLOOKUP($E1517,Value_Added!$1:$1048576,MATCH(DATE(BC$2,1,1),Value_Added!$A$1:$LI$1),FALSE)</f>
        <v>81204.745609999998</v>
      </c>
      <c r="BD1517" s="366">
        <f>+VLOOKUP($E1517,Value_Added!$1:$1048576,MATCH(DATE(BD$2,1,1),Value_Added!$A$1:$LI$1),FALSE)</f>
        <v>82241.931819999998</v>
      </c>
      <c r="BE1517" s="366">
        <f>+VLOOKUP($E1517,Value_Added!$1:$1048576,MATCH(DATE(BE$2,1,1),Value_Added!$A$1:$LI$1),FALSE)</f>
        <v>83296.556469999996</v>
      </c>
      <c r="BF1517" s="366">
        <f>+VLOOKUP($E1517,Value_Added!$1:$1048576,MATCH(DATE(BF$2,1,1),Value_Added!$A$1:$LI$1),FALSE)</f>
        <v>84365.93449</v>
      </c>
      <c r="BG1517" s="366">
        <f>+VLOOKUP($E1517,Value_Added!$1:$1048576,MATCH(DATE(BG$2,1,1),Value_Added!$A$1:$LI$1),FALSE)</f>
        <v>85450.156709999996</v>
      </c>
      <c r="BH1517" s="366">
        <f>+VLOOKUP($E1517,Value_Added!$1:$1048576,MATCH(DATE(BH$2,1,1),Value_Added!$A$1:$LI$1),FALSE)</f>
        <v>86549.122199999998</v>
      </c>
      <c r="BI1517" s="366">
        <f>+VLOOKUP($E1517,Value_Added!$1:$1048576,MATCH(DATE(BI$2,1,1),Value_Added!$A$1:$LI$1),FALSE)</f>
        <v>87662.788499999995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28155.58784</v>
      </c>
      <c r="G1518" s="366">
        <f>+VLOOKUP($E1518,Value_Added!$1:$1048576,MATCH(DATE(G$2,1,1),Value_Added!$A$1:$LI$1),FALSE)</f>
        <v>29062.920139999998</v>
      </c>
      <c r="H1518" s="366">
        <f>+VLOOKUP($E1518,Value_Added!$1:$1048576,MATCH(DATE(H$2,1,1),Value_Added!$A$1:$LI$1),FALSE)</f>
        <v>29674.692139999999</v>
      </c>
      <c r="I1518" s="366">
        <f>+VLOOKUP($E1518,Value_Added!$1:$1048576,MATCH(DATE(I$2,1,1),Value_Added!$A$1:$LI$1),FALSE)</f>
        <v>30211.479350000001</v>
      </c>
      <c r="J1518" s="366">
        <f>+VLOOKUP($E1518,Value_Added!$1:$1048576,MATCH(DATE(J$2,1,1),Value_Added!$A$1:$LI$1),FALSE)</f>
        <v>30710.47796</v>
      </c>
      <c r="K1518" s="366">
        <f>+VLOOKUP($E1518,Value_Added!$1:$1048576,MATCH(DATE(K$2,1,1),Value_Added!$A$1:$LI$1),FALSE)</f>
        <v>31181.332139999999</v>
      </c>
      <c r="L1518" s="366">
        <f>+VLOOKUP($E1518,Value_Added!$1:$1048576,MATCH(DATE(L$2,1,1),Value_Added!$A$1:$LI$1),FALSE)</f>
        <v>31595.048599999998</v>
      </c>
      <c r="M1518" s="366">
        <f>+VLOOKUP($E1518,Value_Added!$1:$1048576,MATCH(DATE(M$2,1,1),Value_Added!$A$1:$LI$1),FALSE)</f>
        <v>32000.134969999999</v>
      </c>
      <c r="N1518" s="366">
        <f>+VLOOKUP($E1518,Value_Added!$1:$1048576,MATCH(DATE(N$2,1,1),Value_Added!$A$1:$LI$1),FALSE)</f>
        <v>32395.718250000002</v>
      </c>
      <c r="O1518" s="366">
        <f>+VLOOKUP($E1518,Value_Added!$1:$1048576,MATCH(DATE(O$2,1,1),Value_Added!$A$1:$LI$1),FALSE)</f>
        <v>32784.723610000001</v>
      </c>
      <c r="P1518" s="366">
        <f>+VLOOKUP($E1518,Value_Added!$1:$1048576,MATCH(DATE(P$2,1,1),Value_Added!$A$1:$LI$1),FALSE)</f>
        <v>33228.652130000002</v>
      </c>
      <c r="Q1518" s="366">
        <f>+VLOOKUP($E1518,Value_Added!$1:$1048576,MATCH(DATE(Q$2,1,1),Value_Added!$A$1:$LI$1),FALSE)</f>
        <v>33592.490599999997</v>
      </c>
      <c r="R1518" s="366">
        <f>+VLOOKUP($E1518,Value_Added!$1:$1048576,MATCH(DATE(R$2,1,1),Value_Added!$A$1:$LI$1),FALSE)</f>
        <v>33966.511769999997</v>
      </c>
      <c r="S1518" s="366">
        <f>+VLOOKUP($E1518,Value_Added!$1:$1048576,MATCH(DATE(S$2,1,1),Value_Added!$A$1:$LI$1),FALSE)</f>
        <v>34341.958639999997</v>
      </c>
      <c r="T1518" s="366">
        <f>+VLOOKUP($E1518,Value_Added!$1:$1048576,MATCH(DATE(T$2,1,1),Value_Added!$A$1:$LI$1),FALSE)</f>
        <v>34719.094230000002</v>
      </c>
      <c r="U1518" s="366">
        <f>+VLOOKUP($E1518,Value_Added!$1:$1048576,MATCH(DATE(U$2,1,1),Value_Added!$A$1:$LI$1),FALSE)</f>
        <v>35099.132899999997</v>
      </c>
      <c r="V1518" s="366">
        <f>+VLOOKUP($E1518,Value_Added!$1:$1048576,MATCH(DATE(V$2,1,1),Value_Added!$A$1:$LI$1),FALSE)</f>
        <v>35475.207889999998</v>
      </c>
      <c r="W1518" s="366">
        <f>+VLOOKUP($E1518,Value_Added!$1:$1048576,MATCH(DATE(W$2,1,1),Value_Added!$A$1:$LI$1),FALSE)</f>
        <v>35858.346720000001</v>
      </c>
      <c r="X1518" s="366">
        <f>+VLOOKUP($E1518,Value_Added!$1:$1048576,MATCH(DATE(X$2,1,1),Value_Added!$A$1:$LI$1),FALSE)</f>
        <v>36247.801209999998</v>
      </c>
      <c r="Y1518" s="366">
        <f>+VLOOKUP($E1518,Value_Added!$1:$1048576,MATCH(DATE(Y$2,1,1),Value_Added!$A$1:$LI$1),FALSE)</f>
        <v>36644.110209999999</v>
      </c>
      <c r="Z1518" s="366">
        <f>+VLOOKUP($E1518,Value_Added!$1:$1048576,MATCH(DATE(Z$2,1,1),Value_Added!$A$1:$LI$1),FALSE)</f>
        <v>37005.519749999999</v>
      </c>
      <c r="AA1518" s="366">
        <f>+VLOOKUP($E1518,Value_Added!$1:$1048576,MATCH(DATE(AA$2,1,1),Value_Added!$A$1:$LI$1),FALSE)</f>
        <v>37425.08021</v>
      </c>
      <c r="AB1518" s="366">
        <f>+VLOOKUP($E1518,Value_Added!$1:$1048576,MATCH(DATE(AB$2,1,1),Value_Added!$A$1:$LI$1),FALSE)</f>
        <v>37846.20104</v>
      </c>
      <c r="AC1518" s="366">
        <f>+VLOOKUP($E1518,Value_Added!$1:$1048576,MATCH(DATE(AC$2,1,1),Value_Added!$A$1:$LI$1),FALSE)</f>
        <v>38275.215060000002</v>
      </c>
      <c r="AD1518" s="366">
        <f>+VLOOKUP($E1518,Value_Added!$1:$1048576,MATCH(DATE(AD$2,1,1),Value_Added!$A$1:$LI$1),FALSE)</f>
        <v>38712.840100000001</v>
      </c>
      <c r="AE1518" s="366">
        <f>+VLOOKUP($E1518,Value_Added!$1:$1048576,MATCH(DATE(AE$2,1,1),Value_Added!$A$1:$LI$1),FALSE)</f>
        <v>39038.884810000003</v>
      </c>
      <c r="AF1518" s="366">
        <f>+VLOOKUP($E1518,Value_Added!$1:$1048576,MATCH(DATE(AF$2,1,1),Value_Added!$A$1:$LI$1),FALSE)</f>
        <v>39462.675060000001</v>
      </c>
      <c r="AG1518" s="366">
        <f>+VLOOKUP($E1518,Value_Added!$1:$1048576,MATCH(DATE(AG$2,1,1),Value_Added!$A$1:$LI$1),FALSE)</f>
        <v>39885.479010000003</v>
      </c>
      <c r="AH1518" s="366">
        <f>+VLOOKUP($E1518,Value_Added!$1:$1048576,MATCH(DATE(AH$2,1,1),Value_Added!$A$1:$LI$1),FALSE)</f>
        <v>40316.592069999999</v>
      </c>
      <c r="AI1518" s="366">
        <f>+VLOOKUP($E1518,Value_Added!$1:$1048576,MATCH(DATE(AI$2,1,1),Value_Added!$A$1:$LI$1),FALSE)</f>
        <v>40757.021090000002</v>
      </c>
      <c r="AJ1518" s="366">
        <f>+VLOOKUP($E1518,Value_Added!$1:$1048576,MATCH(DATE(AJ$2,1,1),Value_Added!$A$1:$LI$1),FALSE)</f>
        <v>41206.622719999999</v>
      </c>
      <c r="AK1518" s="366">
        <f>+VLOOKUP($E1518,Value_Added!$1:$1048576,MATCH(DATE(AK$2,1,1),Value_Added!$A$1:$LI$1),FALSE)</f>
        <v>41666.866110000003</v>
      </c>
      <c r="AL1518" s="366">
        <f>+VLOOKUP($E1518,Value_Added!$1:$1048576,MATCH(DATE(AL$2,1,1),Value_Added!$A$1:$LI$1),FALSE)</f>
        <v>42135.156909999998</v>
      </c>
      <c r="AM1518" s="366">
        <f>+VLOOKUP($E1518,Value_Added!$1:$1048576,MATCH(DATE(AM$2,1,1),Value_Added!$A$1:$LI$1),FALSE)</f>
        <v>42611.455739999998</v>
      </c>
      <c r="AN1518" s="366">
        <f>+VLOOKUP($E1518,Value_Added!$1:$1048576,MATCH(DATE(AN$2,1,1),Value_Added!$A$1:$LI$1),FALSE)</f>
        <v>43095.435590000001</v>
      </c>
      <c r="AO1518" s="366">
        <f>+VLOOKUP($E1518,Value_Added!$1:$1048576,MATCH(DATE(AO$2,1,1),Value_Added!$A$1:$LI$1),FALSE)</f>
        <v>43586.789620000003</v>
      </c>
      <c r="AP1518" s="366">
        <f>+VLOOKUP($E1518,Value_Added!$1:$1048576,MATCH(DATE(AP$2,1,1),Value_Added!$A$1:$LI$1),FALSE)</f>
        <v>44072.837599999999</v>
      </c>
      <c r="AQ1518" s="366">
        <f>+VLOOKUP($E1518,Value_Added!$1:$1048576,MATCH(DATE(AQ$2,1,1),Value_Added!$A$1:$LI$1),FALSE)</f>
        <v>44567.291109999998</v>
      </c>
      <c r="AR1518" s="366">
        <f>+VLOOKUP($E1518,Value_Added!$1:$1048576,MATCH(DATE(AR$2,1,1),Value_Added!$A$1:$LI$1),FALSE)</f>
        <v>45068.656880000002</v>
      </c>
      <c r="AS1518" s="366">
        <f>+VLOOKUP($E1518,Value_Added!$1:$1048576,MATCH(DATE(AS$2,1,1),Value_Added!$A$1:$LI$1),FALSE)</f>
        <v>45576.741320000001</v>
      </c>
      <c r="AT1518" s="366">
        <f>+VLOOKUP($E1518,Value_Added!$1:$1048576,MATCH(DATE(AT$2,1,1),Value_Added!$A$1:$LI$1),FALSE)</f>
        <v>46091.541109999998</v>
      </c>
      <c r="AU1518" s="366">
        <f>+VLOOKUP($E1518,Value_Added!$1:$1048576,MATCH(DATE(AU$2,1,1),Value_Added!$A$1:$LI$1),FALSE)</f>
        <v>46615.640480000002</v>
      </c>
      <c r="AV1518" s="366">
        <f>+VLOOKUP($E1518,Value_Added!$1:$1048576,MATCH(DATE(AV$2,1,1),Value_Added!$A$1:$LI$1),FALSE)</f>
        <v>47145.95091</v>
      </c>
      <c r="AW1518" s="366">
        <f>+VLOOKUP($E1518,Value_Added!$1:$1048576,MATCH(DATE(AW$2,1,1),Value_Added!$A$1:$LI$1),FALSE)</f>
        <v>47682.927770000002</v>
      </c>
      <c r="AX1518" s="366">
        <f>+VLOOKUP($E1518,Value_Added!$1:$1048576,MATCH(DATE(AX$2,1,1),Value_Added!$A$1:$LI$1),FALSE)</f>
        <v>48226.573199999999</v>
      </c>
      <c r="AY1518" s="366">
        <f>+VLOOKUP($E1518,Value_Added!$1:$1048576,MATCH(DATE(AY$2,1,1),Value_Added!$A$1:$LI$1),FALSE)</f>
        <v>48776.855080000001</v>
      </c>
      <c r="AZ1518" s="366">
        <f>+VLOOKUP($E1518,Value_Added!$1:$1048576,MATCH(DATE(AZ$2,1,1),Value_Added!$A$1:$LI$1),FALSE)</f>
        <v>49345.008779999996</v>
      </c>
      <c r="BA1518" s="366">
        <f>+VLOOKUP($E1518,Value_Added!$1:$1048576,MATCH(DATE(BA$2,1,1),Value_Added!$A$1:$LI$1),FALSE)</f>
        <v>49917.611830000002</v>
      </c>
      <c r="BB1518" s="366">
        <f>+VLOOKUP($E1518,Value_Added!$1:$1048576,MATCH(DATE(BB$2,1,1),Value_Added!$A$1:$LI$1),FALSE)</f>
        <v>50496.648130000001</v>
      </c>
      <c r="BC1518" s="366">
        <f>+VLOOKUP($E1518,Value_Added!$1:$1048576,MATCH(DATE(BC$2,1,1),Value_Added!$A$1:$LI$1),FALSE)</f>
        <v>51082.272669999998</v>
      </c>
      <c r="BD1518" s="366">
        <f>+VLOOKUP($E1518,Value_Added!$1:$1048576,MATCH(DATE(BD$2,1,1),Value_Added!$A$1:$LI$1),FALSE)</f>
        <v>51674.522810000002</v>
      </c>
      <c r="BE1518" s="366">
        <f>+VLOOKUP($E1518,Value_Added!$1:$1048576,MATCH(DATE(BE$2,1,1),Value_Added!$A$1:$LI$1),FALSE)</f>
        <v>52278.965020000003</v>
      </c>
      <c r="BF1518" s="366">
        <f>+VLOOKUP($E1518,Value_Added!$1:$1048576,MATCH(DATE(BF$2,1,1),Value_Added!$A$1:$LI$1),FALSE)</f>
        <v>52889.211750000002</v>
      </c>
      <c r="BG1518" s="366">
        <f>+VLOOKUP($E1518,Value_Added!$1:$1048576,MATCH(DATE(BG$2,1,1),Value_Added!$A$1:$LI$1),FALSE)</f>
        <v>53506.394590000004</v>
      </c>
      <c r="BH1518" s="366">
        <f>+VLOOKUP($E1518,Value_Added!$1:$1048576,MATCH(DATE(BH$2,1,1),Value_Added!$A$1:$LI$1),FALSE)</f>
        <v>54130.721769999996</v>
      </c>
      <c r="BI1518" s="366">
        <f>+VLOOKUP($E1518,Value_Added!$1:$1048576,MATCH(DATE(BI$2,1,1),Value_Added!$A$1:$LI$1),FALSE)</f>
        <v>54762.337079999998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7734.2683150000003</v>
      </c>
      <c r="G1519" s="366">
        <f>+VLOOKUP($E1519,Value_Added!$1:$1048576,MATCH(DATE(G$2,1,1),Value_Added!$A$1:$LI$1),FALSE)</f>
        <v>7807.1165860000001</v>
      </c>
      <c r="H1519" s="366">
        <f>+VLOOKUP($E1519,Value_Added!$1:$1048576,MATCH(DATE(H$2,1,1),Value_Added!$A$1:$LI$1),FALSE)</f>
        <v>7889.3008689999997</v>
      </c>
      <c r="I1519" s="366">
        <f>+VLOOKUP($E1519,Value_Added!$1:$1048576,MATCH(DATE(I$2,1,1),Value_Added!$A$1:$LI$1),FALSE)</f>
        <v>7982.3416630000002</v>
      </c>
      <c r="J1519" s="366">
        <f>+VLOOKUP($E1519,Value_Added!$1:$1048576,MATCH(DATE(J$2,1,1),Value_Added!$A$1:$LI$1),FALSE)</f>
        <v>8084.8613649999998</v>
      </c>
      <c r="K1519" s="366">
        <f>+VLOOKUP($E1519,Value_Added!$1:$1048576,MATCH(DATE(K$2,1,1),Value_Added!$A$1:$LI$1),FALSE)</f>
        <v>8195.0409949999994</v>
      </c>
      <c r="L1519" s="366">
        <f>+VLOOKUP($E1519,Value_Added!$1:$1048576,MATCH(DATE(L$2,1,1),Value_Added!$A$1:$LI$1),FALSE)</f>
        <v>8306.451239</v>
      </c>
      <c r="M1519" s="366">
        <f>+VLOOKUP($E1519,Value_Added!$1:$1048576,MATCH(DATE(M$2,1,1),Value_Added!$A$1:$LI$1),FALSE)</f>
        <v>8421.6760049999993</v>
      </c>
      <c r="N1519" s="366">
        <f>+VLOOKUP($E1519,Value_Added!$1:$1048576,MATCH(DATE(N$2,1,1),Value_Added!$A$1:$LI$1),FALSE)</f>
        <v>8540.1900729999998</v>
      </c>
      <c r="O1519" s="366">
        <f>+VLOOKUP($E1519,Value_Added!$1:$1048576,MATCH(DATE(O$2,1,1),Value_Added!$A$1:$LI$1),FALSE)</f>
        <v>8661.6323809999994</v>
      </c>
      <c r="P1519" s="366">
        <f>+VLOOKUP($E1519,Value_Added!$1:$1048576,MATCH(DATE(P$2,1,1),Value_Added!$A$1:$LI$1),FALSE)</f>
        <v>8794.1777880000009</v>
      </c>
      <c r="Q1519" s="366">
        <f>+VLOOKUP($E1519,Value_Added!$1:$1048576,MATCH(DATE(Q$2,1,1),Value_Added!$A$1:$LI$1),FALSE)</f>
        <v>8922.4000980000001</v>
      </c>
      <c r="R1519" s="366">
        <f>+VLOOKUP($E1519,Value_Added!$1:$1048576,MATCH(DATE(R$2,1,1),Value_Added!$A$1:$LI$1),FALSE)</f>
        <v>9052.4424959999997</v>
      </c>
      <c r="S1519" s="366">
        <f>+VLOOKUP($E1519,Value_Added!$1:$1048576,MATCH(DATE(S$2,1,1),Value_Added!$A$1:$LI$1),FALSE)</f>
        <v>9184.1389600000002</v>
      </c>
      <c r="T1519" s="366">
        <f>+VLOOKUP($E1519,Value_Added!$1:$1048576,MATCH(DATE(T$2,1,1),Value_Added!$A$1:$LI$1),FALSE)</f>
        <v>9317.5225520000004</v>
      </c>
      <c r="U1519" s="366">
        <f>+VLOOKUP($E1519,Value_Added!$1:$1048576,MATCH(DATE(U$2,1,1),Value_Added!$A$1:$LI$1),FALSE)</f>
        <v>9452.6989119999998</v>
      </c>
      <c r="V1519" s="366">
        <f>+VLOOKUP($E1519,Value_Added!$1:$1048576,MATCH(DATE(V$2,1,1),Value_Added!$A$1:$LI$1),FALSE)</f>
        <v>9589.0166559999998</v>
      </c>
      <c r="W1519" s="366">
        <f>+VLOOKUP($E1519,Value_Added!$1:$1048576,MATCH(DATE(W$2,1,1),Value_Added!$A$1:$LI$1),FALSE)</f>
        <v>9727.388551</v>
      </c>
      <c r="X1519" s="366">
        <f>+VLOOKUP($E1519,Value_Added!$1:$1048576,MATCH(DATE(X$2,1,1),Value_Added!$A$1:$LI$1),FALSE)</f>
        <v>9867.9822299999996</v>
      </c>
      <c r="Y1519" s="366">
        <f>+VLOOKUP($E1519,Value_Added!$1:$1048576,MATCH(DATE(Y$2,1,1),Value_Added!$A$1:$LI$1),FALSE)</f>
        <v>10010.99468</v>
      </c>
      <c r="Z1519" s="366">
        <f>+VLOOKUP($E1519,Value_Added!$1:$1048576,MATCH(DATE(Z$2,1,1),Value_Added!$A$1:$LI$1),FALSE)</f>
        <v>10150.4069</v>
      </c>
      <c r="AA1519" s="366">
        <f>+VLOOKUP($E1519,Value_Added!$1:$1048576,MATCH(DATE(AA$2,1,1),Value_Added!$A$1:$LI$1),FALSE)</f>
        <v>10296.90948</v>
      </c>
      <c r="AB1519" s="366">
        <f>+VLOOKUP($E1519,Value_Added!$1:$1048576,MATCH(DATE(AB$2,1,1),Value_Added!$A$1:$LI$1),FALSE)</f>
        <v>10446.57805</v>
      </c>
      <c r="AC1519" s="366">
        <f>+VLOOKUP($E1519,Value_Added!$1:$1048576,MATCH(DATE(AC$2,1,1),Value_Added!$A$1:$LI$1),FALSE)</f>
        <v>10599.57166</v>
      </c>
      <c r="AD1519" s="366">
        <f>+VLOOKUP($E1519,Value_Added!$1:$1048576,MATCH(DATE(AD$2,1,1),Value_Added!$A$1:$LI$1),FALSE)</f>
        <v>10755.953509999999</v>
      </c>
      <c r="AE1519" s="366">
        <f>+VLOOKUP($E1519,Value_Added!$1:$1048576,MATCH(DATE(AE$2,1,1),Value_Added!$A$1:$LI$1),FALSE)</f>
        <v>10897.965899999999</v>
      </c>
      <c r="AF1519" s="366">
        <f>+VLOOKUP($E1519,Value_Added!$1:$1048576,MATCH(DATE(AF$2,1,1),Value_Added!$A$1:$LI$1),FALSE)</f>
        <v>11047.594510000001</v>
      </c>
      <c r="AG1519" s="366">
        <f>+VLOOKUP($E1519,Value_Added!$1:$1048576,MATCH(DATE(AG$2,1,1),Value_Added!$A$1:$LI$1),FALSE)</f>
        <v>11198.704900000001</v>
      </c>
      <c r="AH1519" s="366">
        <f>+VLOOKUP($E1519,Value_Added!$1:$1048576,MATCH(DATE(AH$2,1,1),Value_Added!$A$1:$LI$1),FALSE)</f>
        <v>11351.73306</v>
      </c>
      <c r="AI1519" s="366">
        <f>+VLOOKUP($E1519,Value_Added!$1:$1048576,MATCH(DATE(AI$2,1,1),Value_Added!$A$1:$LI$1),FALSE)</f>
        <v>11506.938759999999</v>
      </c>
      <c r="AJ1519" s="366">
        <f>+VLOOKUP($E1519,Value_Added!$1:$1048576,MATCH(DATE(AJ$2,1,1),Value_Added!$A$1:$LI$1),FALSE)</f>
        <v>11664.496220000001</v>
      </c>
      <c r="AK1519" s="366">
        <f>+VLOOKUP($E1519,Value_Added!$1:$1048576,MATCH(DATE(AK$2,1,1),Value_Added!$A$1:$LI$1),FALSE)</f>
        <v>11824.6937</v>
      </c>
      <c r="AL1519" s="366">
        <f>+VLOOKUP($E1519,Value_Added!$1:$1048576,MATCH(DATE(AL$2,1,1),Value_Added!$A$1:$LI$1),FALSE)</f>
        <v>11987.415419999999</v>
      </c>
      <c r="AM1519" s="366">
        <f>+VLOOKUP($E1519,Value_Added!$1:$1048576,MATCH(DATE(AM$2,1,1),Value_Added!$A$1:$LI$1),FALSE)</f>
        <v>12152.659009999999</v>
      </c>
      <c r="AN1519" s="366">
        <f>+VLOOKUP($E1519,Value_Added!$1:$1048576,MATCH(DATE(AN$2,1,1),Value_Added!$A$1:$LI$1),FALSE)</f>
        <v>12320.37693</v>
      </c>
      <c r="AO1519" s="366">
        <f>+VLOOKUP($E1519,Value_Added!$1:$1048576,MATCH(DATE(AO$2,1,1),Value_Added!$A$1:$LI$1),FALSE)</f>
        <v>12490.49777</v>
      </c>
      <c r="AP1519" s="366">
        <f>+VLOOKUP($E1519,Value_Added!$1:$1048576,MATCH(DATE(AP$2,1,1),Value_Added!$A$1:$LI$1),FALSE)</f>
        <v>12660.28836</v>
      </c>
      <c r="AQ1519" s="366">
        <f>+VLOOKUP($E1519,Value_Added!$1:$1048576,MATCH(DATE(AQ$2,1,1),Value_Added!$A$1:$LI$1),FALSE)</f>
        <v>12831.10341</v>
      </c>
      <c r="AR1519" s="366">
        <f>+VLOOKUP($E1519,Value_Added!$1:$1048576,MATCH(DATE(AR$2,1,1),Value_Added!$A$1:$LI$1),FALSE)</f>
        <v>13003.041509999999</v>
      </c>
      <c r="AS1519" s="366">
        <f>+VLOOKUP($E1519,Value_Added!$1:$1048576,MATCH(DATE(AS$2,1,1),Value_Added!$A$1:$LI$1),FALSE)</f>
        <v>13176.167149999999</v>
      </c>
      <c r="AT1519" s="366">
        <f>+VLOOKUP($E1519,Value_Added!$1:$1048576,MATCH(DATE(AT$2,1,1),Value_Added!$A$1:$LI$1),FALSE)</f>
        <v>13350.541660000001</v>
      </c>
      <c r="AU1519" s="366">
        <f>+VLOOKUP($E1519,Value_Added!$1:$1048576,MATCH(DATE(AU$2,1,1),Value_Added!$A$1:$LI$1),FALSE)</f>
        <v>13526.48546</v>
      </c>
      <c r="AV1519" s="366">
        <f>+VLOOKUP($E1519,Value_Added!$1:$1048576,MATCH(DATE(AV$2,1,1),Value_Added!$A$1:$LI$1),FALSE)</f>
        <v>13703.82487</v>
      </c>
      <c r="AW1519" s="366">
        <f>+VLOOKUP($E1519,Value_Added!$1:$1048576,MATCH(DATE(AW$2,1,1),Value_Added!$A$1:$LI$1),FALSE)</f>
        <v>13882.599620000001</v>
      </c>
      <c r="AX1519" s="366">
        <f>+VLOOKUP($E1519,Value_Added!$1:$1048576,MATCH(DATE(AX$2,1,1),Value_Added!$A$1:$LI$1),FALSE)</f>
        <v>14062.82466</v>
      </c>
      <c r="AY1519" s="366">
        <f>+VLOOKUP($E1519,Value_Added!$1:$1048576,MATCH(DATE(AY$2,1,1),Value_Added!$A$1:$LI$1),FALSE)</f>
        <v>14244.504999999999</v>
      </c>
      <c r="AZ1519" s="366">
        <f>+VLOOKUP($E1519,Value_Added!$1:$1048576,MATCH(DATE(AZ$2,1,1),Value_Added!$A$1:$LI$1),FALSE)</f>
        <v>14428.92008</v>
      </c>
      <c r="BA1519" s="366">
        <f>+VLOOKUP($E1519,Value_Added!$1:$1048576,MATCH(DATE(BA$2,1,1),Value_Added!$A$1:$LI$1),FALSE)</f>
        <v>14615.05321</v>
      </c>
      <c r="BB1519" s="366">
        <f>+VLOOKUP($E1519,Value_Added!$1:$1048576,MATCH(DATE(BB$2,1,1),Value_Added!$A$1:$LI$1),FALSE)</f>
        <v>14802.89177</v>
      </c>
      <c r="BC1519" s="366">
        <f>+VLOOKUP($E1519,Value_Added!$1:$1048576,MATCH(DATE(BC$2,1,1),Value_Added!$A$1:$LI$1),FALSE)</f>
        <v>14992.38811</v>
      </c>
      <c r="BD1519" s="366">
        <f>+VLOOKUP($E1519,Value_Added!$1:$1048576,MATCH(DATE(BD$2,1,1),Value_Added!$A$1:$LI$1),FALSE)</f>
        <v>15183.51065</v>
      </c>
      <c r="BE1519" s="366">
        <f>+VLOOKUP($E1519,Value_Added!$1:$1048576,MATCH(DATE(BE$2,1,1),Value_Added!$A$1:$LI$1),FALSE)</f>
        <v>15376.8158</v>
      </c>
      <c r="BF1519" s="366">
        <f>+VLOOKUP($E1519,Value_Added!$1:$1048576,MATCH(DATE(BF$2,1,1),Value_Added!$A$1:$LI$1),FALSE)</f>
        <v>15571.8426</v>
      </c>
      <c r="BG1519" s="366">
        <f>+VLOOKUP($E1519,Value_Added!$1:$1048576,MATCH(DATE(BG$2,1,1),Value_Added!$A$1:$LI$1),FALSE)</f>
        <v>15768.620140000001</v>
      </c>
      <c r="BH1519" s="366">
        <f>+VLOOKUP($E1519,Value_Added!$1:$1048576,MATCH(DATE(BH$2,1,1),Value_Added!$A$1:$LI$1),FALSE)</f>
        <v>15967.166450000001</v>
      </c>
      <c r="BI1519" s="366">
        <f>+VLOOKUP($E1519,Value_Added!$1:$1048576,MATCH(DATE(BI$2,1,1),Value_Added!$A$1:$LI$1),FALSE)</f>
        <v>16167.51462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4123.4954319999997</v>
      </c>
      <c r="G1520" s="366">
        <f>+VLOOKUP($E1520,Value_Added!$1:$1048576,MATCH(DATE(G$2,1,1),Value_Added!$A$1:$LI$1),FALSE)</f>
        <v>4176.6983270000001</v>
      </c>
      <c r="H1520" s="366">
        <f>+VLOOKUP($E1520,Value_Added!$1:$1048576,MATCH(DATE(H$2,1,1),Value_Added!$A$1:$LI$1),FALSE)</f>
        <v>4222.3007280000002</v>
      </c>
      <c r="I1520" s="366">
        <f>+VLOOKUP($E1520,Value_Added!$1:$1048576,MATCH(DATE(I$2,1,1),Value_Added!$A$1:$LI$1),FALSE)</f>
        <v>4271.9112969999996</v>
      </c>
      <c r="J1520" s="366">
        <f>+VLOOKUP($E1520,Value_Added!$1:$1048576,MATCH(DATE(J$2,1,1),Value_Added!$A$1:$LI$1),FALSE)</f>
        <v>4327.0945160000001</v>
      </c>
      <c r="K1520" s="366">
        <f>+VLOOKUP($E1520,Value_Added!$1:$1048576,MATCH(DATE(K$2,1,1),Value_Added!$A$1:$LI$1),FALSE)</f>
        <v>4387.178801</v>
      </c>
      <c r="L1520" s="366">
        <f>+VLOOKUP($E1520,Value_Added!$1:$1048576,MATCH(DATE(L$2,1,1),Value_Added!$A$1:$LI$1),FALSE)</f>
        <v>4447.4137769999998</v>
      </c>
      <c r="M1520" s="366">
        <f>+VLOOKUP($E1520,Value_Added!$1:$1048576,MATCH(DATE(M$2,1,1),Value_Added!$A$1:$LI$1),FALSE)</f>
        <v>4510.6848550000004</v>
      </c>
      <c r="N1520" s="366">
        <f>+VLOOKUP($E1520,Value_Added!$1:$1048576,MATCH(DATE(N$2,1,1),Value_Added!$A$1:$LI$1),FALSE)</f>
        <v>4576.068816</v>
      </c>
      <c r="O1520" s="366">
        <f>+VLOOKUP($E1520,Value_Added!$1:$1048576,MATCH(DATE(O$2,1,1),Value_Added!$A$1:$LI$1),FALSE)</f>
        <v>4643.0136249999996</v>
      </c>
      <c r="P1520" s="366">
        <f>+VLOOKUP($E1520,Value_Added!$1:$1048576,MATCH(DATE(P$2,1,1),Value_Added!$A$1:$LI$1),FALSE)</f>
        <v>4717.552514</v>
      </c>
      <c r="Q1520" s="366">
        <f>+VLOOKUP($E1520,Value_Added!$1:$1048576,MATCH(DATE(Q$2,1,1),Value_Added!$A$1:$LI$1),FALSE)</f>
        <v>4786.0971229999996</v>
      </c>
      <c r="R1520" s="366">
        <f>+VLOOKUP($E1520,Value_Added!$1:$1048576,MATCH(DATE(R$2,1,1),Value_Added!$A$1:$LI$1),FALSE)</f>
        <v>4855.6779500000002</v>
      </c>
      <c r="S1520" s="366">
        <f>+VLOOKUP($E1520,Value_Added!$1:$1048576,MATCH(DATE(S$2,1,1),Value_Added!$A$1:$LI$1),FALSE)</f>
        <v>4925.5835960000004</v>
      </c>
      <c r="T1520" s="366">
        <f>+VLOOKUP($E1520,Value_Added!$1:$1048576,MATCH(DATE(T$2,1,1),Value_Added!$A$1:$LI$1),FALSE)</f>
        <v>4995.657604</v>
      </c>
      <c r="U1520" s="366">
        <f>+VLOOKUP($E1520,Value_Added!$1:$1048576,MATCH(DATE(U$2,1,1),Value_Added!$A$1:$LI$1),FALSE)</f>
        <v>5065.8945229999999</v>
      </c>
      <c r="V1520" s="366">
        <f>+VLOOKUP($E1520,Value_Added!$1:$1048576,MATCH(DATE(V$2,1,1),Value_Added!$A$1:$LI$1),FALSE)</f>
        <v>5135.6444540000002</v>
      </c>
      <c r="W1520" s="366">
        <f>+VLOOKUP($E1520,Value_Added!$1:$1048576,MATCH(DATE(W$2,1,1),Value_Added!$A$1:$LI$1),FALSE)</f>
        <v>5205.7842460000002</v>
      </c>
      <c r="X1520" s="366">
        <f>+VLOOKUP($E1520,Value_Added!$1:$1048576,MATCH(DATE(X$2,1,1),Value_Added!$A$1:$LI$1),FALSE)</f>
        <v>5276.3286159999998</v>
      </c>
      <c r="Y1520" s="366">
        <f>+VLOOKUP($E1520,Value_Added!$1:$1048576,MATCH(DATE(Y$2,1,1),Value_Added!$A$1:$LI$1),FALSE)</f>
        <v>5347.3858920000002</v>
      </c>
      <c r="Z1520" s="366">
        <f>+VLOOKUP($E1520,Value_Added!$1:$1048576,MATCH(DATE(Z$2,1,1),Value_Added!$A$1:$LI$1),FALSE)</f>
        <v>5414.3732170000003</v>
      </c>
      <c r="AA1520" s="366">
        <f>+VLOOKUP($E1520,Value_Added!$1:$1048576,MATCH(DATE(AA$2,1,1),Value_Added!$A$1:$LI$1),FALSE)</f>
        <v>5486.5787600000003</v>
      </c>
      <c r="AB1520" s="366">
        <f>+VLOOKUP($E1520,Value_Added!$1:$1048576,MATCH(DATE(AB$2,1,1),Value_Added!$A$1:$LI$1),FALSE)</f>
        <v>5559.3936080000003</v>
      </c>
      <c r="AC1520" s="366">
        <f>+VLOOKUP($E1520,Value_Added!$1:$1048576,MATCH(DATE(AC$2,1,1),Value_Added!$A$1:$LI$1),FALSE)</f>
        <v>5633.259935</v>
      </c>
      <c r="AD1520" s="366">
        <f>+VLOOKUP($E1520,Value_Added!$1:$1048576,MATCH(DATE(AD$2,1,1),Value_Added!$A$1:$LI$1),FALSE)</f>
        <v>5708.3174779999999</v>
      </c>
      <c r="AE1520" s="366">
        <f>+VLOOKUP($E1520,Value_Added!$1:$1048576,MATCH(DATE(AE$2,1,1),Value_Added!$A$1:$LI$1),FALSE)</f>
        <v>5771.1969259999996</v>
      </c>
      <c r="AF1520" s="366">
        <f>+VLOOKUP($E1520,Value_Added!$1:$1048576,MATCH(DATE(AF$2,1,1),Value_Added!$A$1:$LI$1),FALSE)</f>
        <v>5842.0089870000002</v>
      </c>
      <c r="AG1520" s="366">
        <f>+VLOOKUP($E1520,Value_Added!$1:$1048576,MATCH(DATE(AG$2,1,1),Value_Added!$A$1:$LI$1),FALSE)</f>
        <v>5912.9949630000001</v>
      </c>
      <c r="AH1520" s="366">
        <f>+VLOOKUP($E1520,Value_Added!$1:$1048576,MATCH(DATE(AH$2,1,1),Value_Added!$A$1:$LI$1),FALSE)</f>
        <v>5984.8558849999999</v>
      </c>
      <c r="AI1520" s="366">
        <f>+VLOOKUP($E1520,Value_Added!$1:$1048576,MATCH(DATE(AI$2,1,1),Value_Added!$A$1:$LI$1),FALSE)</f>
        <v>6057.8724570000004</v>
      </c>
      <c r="AJ1520" s="366">
        <f>+VLOOKUP($E1520,Value_Added!$1:$1048576,MATCH(DATE(AJ$2,1,1),Value_Added!$A$1:$LI$1),FALSE)</f>
        <v>6132.2048510000004</v>
      </c>
      <c r="AK1520" s="366">
        <f>+VLOOKUP($E1520,Value_Added!$1:$1048576,MATCH(DATE(AK$2,1,1),Value_Added!$A$1:$LI$1),FALSE)</f>
        <v>6208.1118909999996</v>
      </c>
      <c r="AL1520" s="366">
        <f>+VLOOKUP($E1520,Value_Added!$1:$1048576,MATCH(DATE(AL$2,1,1),Value_Added!$A$1:$LI$1),FALSE)</f>
        <v>6285.4766829999999</v>
      </c>
      <c r="AM1520" s="366">
        <f>+VLOOKUP($E1520,Value_Added!$1:$1048576,MATCH(DATE(AM$2,1,1),Value_Added!$A$1:$LI$1),FALSE)</f>
        <v>6364.3424340000001</v>
      </c>
      <c r="AN1520" s="366">
        <f>+VLOOKUP($E1520,Value_Added!$1:$1048576,MATCH(DATE(AN$2,1,1),Value_Added!$A$1:$LI$1),FALSE)</f>
        <v>6444.7100350000001</v>
      </c>
      <c r="AO1520" s="366">
        <f>+VLOOKUP($E1520,Value_Added!$1:$1048576,MATCH(DATE(AO$2,1,1),Value_Added!$A$1:$LI$1),FALSE)</f>
        <v>6526.5628390000002</v>
      </c>
      <c r="AP1520" s="366">
        <f>+VLOOKUP($E1520,Value_Added!$1:$1048576,MATCH(DATE(AP$2,1,1),Value_Added!$A$1:$LI$1),FALSE)</f>
        <v>6608.0805630000004</v>
      </c>
      <c r="AQ1520" s="366">
        <f>+VLOOKUP($E1520,Value_Added!$1:$1048576,MATCH(DATE(AQ$2,1,1),Value_Added!$A$1:$LI$1),FALSE)</f>
        <v>6690.6817140000003</v>
      </c>
      <c r="AR1520" s="366">
        <f>+VLOOKUP($E1520,Value_Added!$1:$1048576,MATCH(DATE(AR$2,1,1),Value_Added!$A$1:$LI$1),FALSE)</f>
        <v>6774.3406370000002</v>
      </c>
      <c r="AS1520" s="366">
        <f>+VLOOKUP($E1520,Value_Added!$1:$1048576,MATCH(DATE(AS$2,1,1),Value_Added!$A$1:$LI$1),FALSE)</f>
        <v>6859.0892279999998</v>
      </c>
      <c r="AT1520" s="366">
        <f>+VLOOKUP($E1520,Value_Added!$1:$1048576,MATCH(DATE(AT$2,1,1),Value_Added!$A$1:$LI$1),FALSE)</f>
        <v>6944.975058</v>
      </c>
      <c r="AU1520" s="366">
        <f>+VLOOKUP($E1520,Value_Added!$1:$1048576,MATCH(DATE(AU$2,1,1),Value_Added!$A$1:$LI$1),FALSE)</f>
        <v>7032.2695080000003</v>
      </c>
      <c r="AV1520" s="366">
        <f>+VLOOKUP($E1520,Value_Added!$1:$1048576,MATCH(DATE(AV$2,1,1),Value_Added!$A$1:$LI$1),FALSE)</f>
        <v>7120.7646690000001</v>
      </c>
      <c r="AW1520" s="366">
        <f>+VLOOKUP($E1520,Value_Added!$1:$1048576,MATCH(DATE(AW$2,1,1),Value_Added!$A$1:$LI$1),FALSE)</f>
        <v>7210.5089159999998</v>
      </c>
      <c r="AX1520" s="366">
        <f>+VLOOKUP($E1520,Value_Added!$1:$1048576,MATCH(DATE(AX$2,1,1),Value_Added!$A$1:$LI$1),FALSE)</f>
        <v>7301.512968</v>
      </c>
      <c r="AY1520" s="366">
        <f>+VLOOKUP($E1520,Value_Added!$1:$1048576,MATCH(DATE(AY$2,1,1),Value_Added!$A$1:$LI$1),FALSE)</f>
        <v>7393.7760660000004</v>
      </c>
      <c r="AZ1520" s="366">
        <f>+VLOOKUP($E1520,Value_Added!$1:$1048576,MATCH(DATE(AZ$2,1,1),Value_Added!$A$1:$LI$1),FALSE)</f>
        <v>7488.3526730000003</v>
      </c>
      <c r="BA1520" s="366">
        <f>+VLOOKUP($E1520,Value_Added!$1:$1048576,MATCH(DATE(BA$2,1,1),Value_Added!$A$1:$LI$1),FALSE)</f>
        <v>7584.1469539999998</v>
      </c>
      <c r="BB1520" s="366">
        <f>+VLOOKUP($E1520,Value_Added!$1:$1048576,MATCH(DATE(BB$2,1,1),Value_Added!$A$1:$LI$1),FALSE)</f>
        <v>7681.2519549999997</v>
      </c>
      <c r="BC1520" s="366">
        <f>+VLOOKUP($E1520,Value_Added!$1:$1048576,MATCH(DATE(BC$2,1,1),Value_Added!$A$1:$LI$1),FALSE)</f>
        <v>7779.6538360000004</v>
      </c>
      <c r="BD1520" s="366">
        <f>+VLOOKUP($E1520,Value_Added!$1:$1048576,MATCH(DATE(BD$2,1,1),Value_Added!$A$1:$LI$1),FALSE)</f>
        <v>7879.3300440000003</v>
      </c>
      <c r="BE1520" s="366">
        <f>+VLOOKUP($E1520,Value_Added!$1:$1048576,MATCH(DATE(BE$2,1,1),Value_Added!$A$1:$LI$1),FALSE)</f>
        <v>7980.7512379999998</v>
      </c>
      <c r="BF1520" s="366">
        <f>+VLOOKUP($E1520,Value_Added!$1:$1048576,MATCH(DATE(BF$2,1,1),Value_Added!$A$1:$LI$1),FALSE)</f>
        <v>8083.3968370000002</v>
      </c>
      <c r="BG1520" s="366">
        <f>+VLOOKUP($E1520,Value_Added!$1:$1048576,MATCH(DATE(BG$2,1,1),Value_Added!$A$1:$LI$1),FALSE)</f>
        <v>8187.3201959999997</v>
      </c>
      <c r="BH1520" s="366">
        <f>+VLOOKUP($E1520,Value_Added!$1:$1048576,MATCH(DATE(BH$2,1,1),Value_Added!$A$1:$LI$1),FALSE)</f>
        <v>8292.525259</v>
      </c>
      <c r="BI1520" s="366">
        <f>+VLOOKUP($E1520,Value_Added!$1:$1048576,MATCH(DATE(BI$2,1,1),Value_Added!$A$1:$LI$1),FALSE)</f>
        <v>8399.0156829999996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24975.5841</v>
      </c>
      <c r="G1521" s="366">
        <f>+VLOOKUP($E1521,Value_Added!$1:$1048576,MATCH(DATE(G$2,1,1),Value_Added!$A$1:$LI$1),FALSE)</f>
        <v>25367.125810000001</v>
      </c>
      <c r="H1521" s="366">
        <f>+VLOOKUP($E1521,Value_Added!$1:$1048576,MATCH(DATE(H$2,1,1),Value_Added!$A$1:$LI$1),FALSE)</f>
        <v>25667.013640000001</v>
      </c>
      <c r="I1521" s="366">
        <f>+VLOOKUP($E1521,Value_Added!$1:$1048576,MATCH(DATE(I$2,1,1),Value_Added!$A$1:$LI$1),FALSE)</f>
        <v>25981.20448</v>
      </c>
      <c r="J1521" s="366">
        <f>+VLOOKUP($E1521,Value_Added!$1:$1048576,MATCH(DATE(J$2,1,1),Value_Added!$A$1:$LI$1),FALSE)</f>
        <v>26324.72409</v>
      </c>
      <c r="K1521" s="366">
        <f>+VLOOKUP($E1521,Value_Added!$1:$1048576,MATCH(DATE(K$2,1,1),Value_Added!$A$1:$LI$1),FALSE)</f>
        <v>26694.25993</v>
      </c>
      <c r="L1521" s="366">
        <f>+VLOOKUP($E1521,Value_Added!$1:$1048576,MATCH(DATE(L$2,1,1),Value_Added!$A$1:$LI$1),FALSE)</f>
        <v>27058.144090000002</v>
      </c>
      <c r="M1521" s="366">
        <f>+VLOOKUP($E1521,Value_Added!$1:$1048576,MATCH(DATE(M$2,1,1),Value_Added!$A$1:$LI$1),FALSE)</f>
        <v>27439.180919999999</v>
      </c>
      <c r="N1521" s="366">
        <f>+VLOOKUP($E1521,Value_Added!$1:$1048576,MATCH(DATE(N$2,1,1),Value_Added!$A$1:$LI$1),FALSE)</f>
        <v>27830.595120000002</v>
      </c>
      <c r="O1521" s="366">
        <f>+VLOOKUP($E1521,Value_Added!$1:$1048576,MATCH(DATE(O$2,1,1),Value_Added!$A$1:$LI$1),FALSE)</f>
        <v>28228.98748</v>
      </c>
      <c r="P1521" s="366">
        <f>+VLOOKUP($E1521,Value_Added!$1:$1048576,MATCH(DATE(P$2,1,1),Value_Added!$A$1:$LI$1),FALSE)</f>
        <v>28675.670030000001</v>
      </c>
      <c r="Q1521" s="366">
        <f>+VLOOKUP($E1521,Value_Added!$1:$1048576,MATCH(DATE(Q$2,1,1),Value_Added!$A$1:$LI$1),FALSE)</f>
        <v>29073.97826</v>
      </c>
      <c r="R1521" s="366">
        <f>+VLOOKUP($E1521,Value_Added!$1:$1048576,MATCH(DATE(R$2,1,1),Value_Added!$A$1:$LI$1),FALSE)</f>
        <v>29479.02864</v>
      </c>
      <c r="S1521" s="366">
        <f>+VLOOKUP($E1521,Value_Added!$1:$1048576,MATCH(DATE(S$2,1,1),Value_Added!$A$1:$LI$1),FALSE)</f>
        <v>29884.757140000002</v>
      </c>
      <c r="T1521" s="366">
        <f>+VLOOKUP($E1521,Value_Added!$1:$1048576,MATCH(DATE(T$2,1,1),Value_Added!$A$1:$LI$1),FALSE)</f>
        <v>30290.248339999998</v>
      </c>
      <c r="U1521" s="366">
        <f>+VLOOKUP($E1521,Value_Added!$1:$1048576,MATCH(DATE(U$2,1,1),Value_Added!$A$1:$LI$1),FALSE)</f>
        <v>30695.623879999999</v>
      </c>
      <c r="V1521" s="366">
        <f>+VLOOKUP($E1521,Value_Added!$1:$1048576,MATCH(DATE(V$2,1,1),Value_Added!$A$1:$LI$1),FALSE)</f>
        <v>31095.830959999999</v>
      </c>
      <c r="W1521" s="366">
        <f>+VLOOKUP($E1521,Value_Added!$1:$1048576,MATCH(DATE(W$2,1,1),Value_Added!$A$1:$LI$1),FALSE)</f>
        <v>31497.910029999999</v>
      </c>
      <c r="X1521" s="366">
        <f>+VLOOKUP($E1521,Value_Added!$1:$1048576,MATCH(DATE(X$2,1,1),Value_Added!$A$1:$LI$1),FALSE)</f>
        <v>31901.8789</v>
      </c>
      <c r="Y1521" s="366">
        <f>+VLOOKUP($E1521,Value_Added!$1:$1048576,MATCH(DATE(Y$2,1,1),Value_Added!$A$1:$LI$1),FALSE)</f>
        <v>32308.514019999999</v>
      </c>
      <c r="Z1521" s="366">
        <f>+VLOOKUP($E1521,Value_Added!$1:$1048576,MATCH(DATE(Z$2,1,1),Value_Added!$A$1:$LI$1),FALSE)</f>
        <v>32686.920870000002</v>
      </c>
      <c r="AA1521" s="366">
        <f>+VLOOKUP($E1521,Value_Added!$1:$1048576,MATCH(DATE(AA$2,1,1),Value_Added!$A$1:$LI$1),FALSE)</f>
        <v>33103.002930000002</v>
      </c>
      <c r="AB1521" s="366">
        <f>+VLOOKUP($E1521,Value_Added!$1:$1048576,MATCH(DATE(AB$2,1,1),Value_Added!$A$1:$LI$1),FALSE)</f>
        <v>33521.104899999998</v>
      </c>
      <c r="AC1521" s="366">
        <f>+VLOOKUP($E1521,Value_Added!$1:$1048576,MATCH(DATE(AC$2,1,1),Value_Added!$A$1:$LI$1),FALSE)</f>
        <v>33945.285920000002</v>
      </c>
      <c r="AD1521" s="366">
        <f>+VLOOKUP($E1521,Value_Added!$1:$1048576,MATCH(DATE(AD$2,1,1),Value_Added!$A$1:$LI$1),FALSE)</f>
        <v>34376.592790000002</v>
      </c>
      <c r="AE1521" s="366">
        <f>+VLOOKUP($E1521,Value_Added!$1:$1048576,MATCH(DATE(AE$2,1,1),Value_Added!$A$1:$LI$1),FALSE)</f>
        <v>34725.000509999998</v>
      </c>
      <c r="AF1521" s="366">
        <f>+VLOOKUP($E1521,Value_Added!$1:$1048576,MATCH(DATE(AF$2,1,1),Value_Added!$A$1:$LI$1),FALSE)</f>
        <v>35135.367389999999</v>
      </c>
      <c r="AG1521" s="366">
        <f>+VLOOKUP($E1521,Value_Added!$1:$1048576,MATCH(DATE(AG$2,1,1),Value_Added!$A$1:$LI$1),FALSE)</f>
        <v>35546.105839999997</v>
      </c>
      <c r="AH1521" s="366">
        <f>+VLOOKUP($E1521,Value_Added!$1:$1048576,MATCH(DATE(AH$2,1,1),Value_Added!$A$1:$LI$1),FALSE)</f>
        <v>35963.077210000003</v>
      </c>
      <c r="AI1521" s="366">
        <f>+VLOOKUP($E1521,Value_Added!$1:$1048576,MATCH(DATE(AI$2,1,1),Value_Added!$A$1:$LI$1),FALSE)</f>
        <v>36387.870179999998</v>
      </c>
      <c r="AJ1521" s="366">
        <f>+VLOOKUP($E1521,Value_Added!$1:$1048576,MATCH(DATE(AJ$2,1,1),Value_Added!$A$1:$LI$1),FALSE)</f>
        <v>36821.254410000001</v>
      </c>
      <c r="AK1521" s="366">
        <f>+VLOOKUP($E1521,Value_Added!$1:$1048576,MATCH(DATE(AK$2,1,1),Value_Added!$A$1:$LI$1),FALSE)</f>
        <v>37264.924830000004</v>
      </c>
      <c r="AL1521" s="366">
        <f>+VLOOKUP($E1521,Value_Added!$1:$1048576,MATCH(DATE(AL$2,1,1),Value_Added!$A$1:$LI$1),FALSE)</f>
        <v>37717.717879999997</v>
      </c>
      <c r="AM1521" s="366">
        <f>+VLOOKUP($E1521,Value_Added!$1:$1048576,MATCH(DATE(AM$2,1,1),Value_Added!$A$1:$LI$1),FALSE)</f>
        <v>38179.869550000003</v>
      </c>
      <c r="AN1521" s="366">
        <f>+VLOOKUP($E1521,Value_Added!$1:$1048576,MATCH(DATE(AN$2,1,1),Value_Added!$A$1:$LI$1),FALSE)</f>
        <v>38651.336369999997</v>
      </c>
      <c r="AO1521" s="366">
        <f>+VLOOKUP($E1521,Value_Added!$1:$1048576,MATCH(DATE(AO$2,1,1),Value_Added!$A$1:$LI$1),FALSE)</f>
        <v>39131.973870000002</v>
      </c>
      <c r="AP1521" s="366">
        <f>+VLOOKUP($E1521,Value_Added!$1:$1048576,MATCH(DATE(AP$2,1,1),Value_Added!$A$1:$LI$1),FALSE)</f>
        <v>39611.04105</v>
      </c>
      <c r="AQ1521" s="366">
        <f>+VLOOKUP($E1521,Value_Added!$1:$1048576,MATCH(DATE(AQ$2,1,1),Value_Added!$A$1:$LI$1),FALSE)</f>
        <v>40098.134579999998</v>
      </c>
      <c r="AR1521" s="366">
        <f>+VLOOKUP($E1521,Value_Added!$1:$1048576,MATCH(DATE(AR$2,1,1),Value_Added!$A$1:$LI$1),FALSE)</f>
        <v>40592.418259999999</v>
      </c>
      <c r="AS1521" s="366">
        <f>+VLOOKUP($E1521,Value_Added!$1:$1048576,MATCH(DATE(AS$2,1,1),Value_Added!$A$1:$LI$1),FALSE)</f>
        <v>41093.878369999999</v>
      </c>
      <c r="AT1521" s="366">
        <f>+VLOOKUP($E1521,Value_Added!$1:$1048576,MATCH(DATE(AT$2,1,1),Value_Added!$A$1:$LI$1),FALSE)</f>
        <v>41602.620320000002</v>
      </c>
      <c r="AU1521" s="366">
        <f>+VLOOKUP($E1521,Value_Added!$1:$1048576,MATCH(DATE(AU$2,1,1),Value_Added!$A$1:$LI$1),FALSE)</f>
        <v>42120.509180000001</v>
      </c>
      <c r="AV1521" s="366">
        <f>+VLOOKUP($E1521,Value_Added!$1:$1048576,MATCH(DATE(AV$2,1,1),Value_Added!$A$1:$LI$1),FALSE)</f>
        <v>42645.659090000001</v>
      </c>
      <c r="AW1521" s="366">
        <f>+VLOOKUP($E1521,Value_Added!$1:$1048576,MATCH(DATE(AW$2,1,1),Value_Added!$A$1:$LI$1),FALSE)</f>
        <v>43178.326269999998</v>
      </c>
      <c r="AX1521" s="366">
        <f>+VLOOKUP($E1521,Value_Added!$1:$1048576,MATCH(DATE(AX$2,1,1),Value_Added!$A$1:$LI$1),FALSE)</f>
        <v>43718.509270000002</v>
      </c>
      <c r="AY1521" s="366">
        <f>+VLOOKUP($E1521,Value_Added!$1:$1048576,MATCH(DATE(AY$2,1,1),Value_Added!$A$1:$LI$1),FALSE)</f>
        <v>44266.154000000002</v>
      </c>
      <c r="AZ1521" s="366">
        <f>+VLOOKUP($E1521,Value_Added!$1:$1048576,MATCH(DATE(AZ$2,1,1),Value_Added!$A$1:$LI$1),FALSE)</f>
        <v>44829.122300000003</v>
      </c>
      <c r="BA1521" s="366">
        <f>+VLOOKUP($E1521,Value_Added!$1:$1048576,MATCH(DATE(BA$2,1,1),Value_Added!$A$1:$LI$1),FALSE)</f>
        <v>45398.752679999998</v>
      </c>
      <c r="BB1521" s="366">
        <f>+VLOOKUP($E1521,Value_Added!$1:$1048576,MATCH(DATE(BB$2,1,1),Value_Added!$A$1:$LI$1),FALSE)</f>
        <v>45975.94025</v>
      </c>
      <c r="BC1521" s="366">
        <f>+VLOOKUP($E1521,Value_Added!$1:$1048576,MATCH(DATE(BC$2,1,1),Value_Added!$A$1:$LI$1),FALSE)</f>
        <v>46560.655989999999</v>
      </c>
      <c r="BD1521" s="366">
        <f>+VLOOKUP($E1521,Value_Added!$1:$1048576,MATCH(DATE(BD$2,1,1),Value_Added!$A$1:$LI$1),FALSE)</f>
        <v>47152.78484</v>
      </c>
      <c r="BE1521" s="366">
        <f>+VLOOKUP($E1521,Value_Added!$1:$1048576,MATCH(DATE(BE$2,1,1),Value_Added!$A$1:$LI$1),FALSE)</f>
        <v>47756.012620000001</v>
      </c>
      <c r="BF1521" s="366">
        <f>+VLOOKUP($E1521,Value_Added!$1:$1048576,MATCH(DATE(BF$2,1,1),Value_Added!$A$1:$LI$1),FALSE)</f>
        <v>48366.171300000002</v>
      </c>
      <c r="BG1521" s="366">
        <f>+VLOOKUP($E1521,Value_Added!$1:$1048576,MATCH(DATE(BG$2,1,1),Value_Added!$A$1:$LI$1),FALSE)</f>
        <v>48983.74411</v>
      </c>
      <c r="BH1521" s="366">
        <f>+VLOOKUP($E1521,Value_Added!$1:$1048576,MATCH(DATE(BH$2,1,1),Value_Added!$A$1:$LI$1),FALSE)</f>
        <v>49608.785170000003</v>
      </c>
      <c r="BI1521" s="366">
        <f>+VLOOKUP($E1521,Value_Added!$1:$1048576,MATCH(DATE(BI$2,1,1),Value_Added!$A$1:$LI$1),FALSE)</f>
        <v>50241.327290000001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10666.02931</v>
      </c>
      <c r="G1522" s="366">
        <f>+VLOOKUP($E1522,Value_Added!$1:$1048576,MATCH(DATE(G$2,1,1),Value_Added!$A$1:$LI$1),FALSE)</f>
        <v>10793.19492</v>
      </c>
      <c r="H1522" s="366">
        <f>+VLOOKUP($E1522,Value_Added!$1:$1048576,MATCH(DATE(H$2,1,1),Value_Added!$A$1:$LI$1),FALSE)</f>
        <v>10918.221390000001</v>
      </c>
      <c r="I1522" s="366">
        <f>+VLOOKUP($E1522,Value_Added!$1:$1048576,MATCH(DATE(I$2,1,1),Value_Added!$A$1:$LI$1),FALSE)</f>
        <v>11053.856089999999</v>
      </c>
      <c r="J1522" s="366">
        <f>+VLOOKUP($E1522,Value_Added!$1:$1048576,MATCH(DATE(J$2,1,1),Value_Added!$A$1:$LI$1),FALSE)</f>
        <v>11201.608700000001</v>
      </c>
      <c r="K1522" s="366">
        <f>+VLOOKUP($E1522,Value_Added!$1:$1048576,MATCH(DATE(K$2,1,1),Value_Added!$A$1:$LI$1),FALSE)</f>
        <v>11359.7565</v>
      </c>
      <c r="L1522" s="366">
        <f>+VLOOKUP($E1522,Value_Added!$1:$1048576,MATCH(DATE(L$2,1,1),Value_Added!$A$1:$LI$1),FALSE)</f>
        <v>11516.725350000001</v>
      </c>
      <c r="M1522" s="366">
        <f>+VLOOKUP($E1522,Value_Added!$1:$1048576,MATCH(DATE(M$2,1,1),Value_Added!$A$1:$LI$1),FALSE)</f>
        <v>11679.62189</v>
      </c>
      <c r="N1522" s="366">
        <f>+VLOOKUP($E1522,Value_Added!$1:$1048576,MATCH(DATE(N$2,1,1),Value_Added!$A$1:$LI$1),FALSE)</f>
        <v>11846.703649999999</v>
      </c>
      <c r="O1522" s="366">
        <f>+VLOOKUP($E1522,Value_Added!$1:$1048576,MATCH(DATE(O$2,1,1),Value_Added!$A$1:$LI$1),FALSE)</f>
        <v>12016.76791</v>
      </c>
      <c r="P1522" s="366">
        <f>+VLOOKUP($E1522,Value_Added!$1:$1048576,MATCH(DATE(P$2,1,1),Value_Added!$A$1:$LI$1),FALSE)</f>
        <v>12204.782649999999</v>
      </c>
      <c r="Q1522" s="366">
        <f>+VLOOKUP($E1522,Value_Added!$1:$1048576,MATCH(DATE(Q$2,1,1),Value_Added!$A$1:$LI$1),FALSE)</f>
        <v>12377.41762</v>
      </c>
      <c r="R1522" s="366">
        <f>+VLOOKUP($E1522,Value_Added!$1:$1048576,MATCH(DATE(R$2,1,1),Value_Added!$A$1:$LI$1),FALSE)</f>
        <v>12551.18309</v>
      </c>
      <c r="S1522" s="366">
        <f>+VLOOKUP($E1522,Value_Added!$1:$1048576,MATCH(DATE(S$2,1,1),Value_Added!$A$1:$LI$1),FALSE)</f>
        <v>12725.03008</v>
      </c>
      <c r="T1522" s="366">
        <f>+VLOOKUP($E1522,Value_Added!$1:$1048576,MATCH(DATE(T$2,1,1),Value_Added!$A$1:$LI$1),FALSE)</f>
        <v>12898.76664</v>
      </c>
      <c r="U1522" s="366">
        <f>+VLOOKUP($E1522,Value_Added!$1:$1048576,MATCH(DATE(U$2,1,1),Value_Added!$A$1:$LI$1),FALSE)</f>
        <v>13072.4769</v>
      </c>
      <c r="V1522" s="366">
        <f>+VLOOKUP($E1522,Value_Added!$1:$1048576,MATCH(DATE(V$2,1,1),Value_Added!$A$1:$LI$1),FALSE)</f>
        <v>13244.36037</v>
      </c>
      <c r="W1522" s="366">
        <f>+VLOOKUP($E1522,Value_Added!$1:$1048576,MATCH(DATE(W$2,1,1),Value_Added!$A$1:$LI$1),FALSE)</f>
        <v>13416.87221</v>
      </c>
      <c r="X1522" s="366">
        <f>+VLOOKUP($E1522,Value_Added!$1:$1048576,MATCH(DATE(X$2,1,1),Value_Added!$A$1:$LI$1),FALSE)</f>
        <v>13590.248960000001</v>
      </c>
      <c r="Y1522" s="366">
        <f>+VLOOKUP($E1522,Value_Added!$1:$1048576,MATCH(DATE(Y$2,1,1),Value_Added!$A$1:$LI$1),FALSE)</f>
        <v>13764.87154</v>
      </c>
      <c r="Z1522" s="366">
        <f>+VLOOKUP($E1522,Value_Added!$1:$1048576,MATCH(DATE(Z$2,1,1),Value_Added!$A$1:$LI$1),FALSE)</f>
        <v>13929.561970000001</v>
      </c>
      <c r="AA1522" s="366">
        <f>+VLOOKUP($E1522,Value_Added!$1:$1048576,MATCH(DATE(AA$2,1,1),Value_Added!$A$1:$LI$1),FALSE)</f>
        <v>14106.95579</v>
      </c>
      <c r="AB1522" s="366">
        <f>+VLOOKUP($E1522,Value_Added!$1:$1048576,MATCH(DATE(AB$2,1,1),Value_Added!$A$1:$LI$1),FALSE)</f>
        <v>14286.543449999999</v>
      </c>
      <c r="AC1522" s="366">
        <f>+VLOOKUP($E1522,Value_Added!$1:$1048576,MATCH(DATE(AC$2,1,1),Value_Added!$A$1:$LI$1),FALSE)</f>
        <v>14469.08927</v>
      </c>
      <c r="AD1522" s="366">
        <f>+VLOOKUP($E1522,Value_Added!$1:$1048576,MATCH(DATE(AD$2,1,1),Value_Added!$A$1:$LI$1),FALSE)</f>
        <v>14654.91891</v>
      </c>
      <c r="AE1522" s="366">
        <f>+VLOOKUP($E1522,Value_Added!$1:$1048576,MATCH(DATE(AE$2,1,1),Value_Added!$A$1:$LI$1),FALSE)</f>
        <v>14811.254139999999</v>
      </c>
      <c r="AF1522" s="366">
        <f>+VLOOKUP($E1522,Value_Added!$1:$1048576,MATCH(DATE(AF$2,1,1),Value_Added!$A$1:$LI$1),FALSE)</f>
        <v>14986.72803</v>
      </c>
      <c r="AG1522" s="366">
        <f>+VLOOKUP($E1522,Value_Added!$1:$1048576,MATCH(DATE(AG$2,1,1),Value_Added!$A$1:$LI$1),FALSE)</f>
        <v>15163.91445</v>
      </c>
      <c r="AH1522" s="366">
        <f>+VLOOKUP($E1522,Value_Added!$1:$1048576,MATCH(DATE(AH$2,1,1),Value_Added!$A$1:$LI$1),FALSE)</f>
        <v>15343.962810000001</v>
      </c>
      <c r="AI1522" s="366">
        <f>+VLOOKUP($E1522,Value_Added!$1:$1048576,MATCH(DATE(AI$2,1,1),Value_Added!$A$1:$LI$1),FALSE)</f>
        <v>15527.386839999999</v>
      </c>
      <c r="AJ1522" s="366">
        <f>+VLOOKUP($E1522,Value_Added!$1:$1048576,MATCH(DATE(AJ$2,1,1),Value_Added!$A$1:$LI$1),FALSE)</f>
        <v>15714.50044</v>
      </c>
      <c r="AK1522" s="366">
        <f>+VLOOKUP($E1522,Value_Added!$1:$1048576,MATCH(DATE(AK$2,1,1),Value_Added!$A$1:$LI$1),FALSE)</f>
        <v>15905.953380000001</v>
      </c>
      <c r="AL1522" s="366">
        <f>+VLOOKUP($E1522,Value_Added!$1:$1048576,MATCH(DATE(AL$2,1,1),Value_Added!$A$1:$LI$1),FALSE)</f>
        <v>16101.37435</v>
      </c>
      <c r="AM1522" s="366">
        <f>+VLOOKUP($E1522,Value_Added!$1:$1048576,MATCH(DATE(AM$2,1,1),Value_Added!$A$1:$LI$1),FALSE)</f>
        <v>16300.811</v>
      </c>
      <c r="AN1522" s="366">
        <f>+VLOOKUP($E1522,Value_Added!$1:$1048576,MATCH(DATE(AN$2,1,1),Value_Added!$A$1:$LI$1),FALSE)</f>
        <v>16504.22495</v>
      </c>
      <c r="AO1522" s="366">
        <f>+VLOOKUP($E1522,Value_Added!$1:$1048576,MATCH(DATE(AO$2,1,1),Value_Added!$A$1:$LI$1),FALSE)</f>
        <v>16711.534879999999</v>
      </c>
      <c r="AP1522" s="366">
        <f>+VLOOKUP($E1522,Value_Added!$1:$1048576,MATCH(DATE(AP$2,1,1),Value_Added!$A$1:$LI$1),FALSE)</f>
        <v>16918.818960000001</v>
      </c>
      <c r="AQ1522" s="366">
        <f>+VLOOKUP($E1522,Value_Added!$1:$1048576,MATCH(DATE(AQ$2,1,1),Value_Added!$A$1:$LI$1),FALSE)</f>
        <v>17128.882160000001</v>
      </c>
      <c r="AR1522" s="366">
        <f>+VLOOKUP($E1522,Value_Added!$1:$1048576,MATCH(DATE(AR$2,1,1),Value_Added!$A$1:$LI$1),FALSE)</f>
        <v>17341.71571</v>
      </c>
      <c r="AS1522" s="366">
        <f>+VLOOKUP($E1522,Value_Added!$1:$1048576,MATCH(DATE(AS$2,1,1),Value_Added!$A$1:$LI$1),FALSE)</f>
        <v>17557.359479999999</v>
      </c>
      <c r="AT1522" s="366">
        <f>+VLOOKUP($E1522,Value_Added!$1:$1048576,MATCH(DATE(AT$2,1,1),Value_Added!$A$1:$LI$1),FALSE)</f>
        <v>17775.861420000001</v>
      </c>
      <c r="AU1522" s="366">
        <f>+VLOOKUP($E1522,Value_Added!$1:$1048576,MATCH(DATE(AU$2,1,1),Value_Added!$A$1:$LI$1),FALSE)</f>
        <v>17997.909449999999</v>
      </c>
      <c r="AV1522" s="366">
        <f>+VLOOKUP($E1522,Value_Added!$1:$1048576,MATCH(DATE(AV$2,1,1),Value_Added!$A$1:$LI$1),FALSE)</f>
        <v>18222.875090000001</v>
      </c>
      <c r="AW1522" s="366">
        <f>+VLOOKUP($E1522,Value_Added!$1:$1048576,MATCH(DATE(AW$2,1,1),Value_Added!$A$1:$LI$1),FALSE)</f>
        <v>18450.803049999999</v>
      </c>
      <c r="AX1522" s="366">
        <f>+VLOOKUP($E1522,Value_Added!$1:$1048576,MATCH(DATE(AX$2,1,1),Value_Added!$A$1:$LI$1),FALSE)</f>
        <v>18681.681939999999</v>
      </c>
      <c r="AY1522" s="366">
        <f>+VLOOKUP($E1522,Value_Added!$1:$1048576,MATCH(DATE(AY$2,1,1),Value_Added!$A$1:$LI$1),FALSE)</f>
        <v>18915.483690000001</v>
      </c>
      <c r="AZ1522" s="366">
        <f>+VLOOKUP($E1522,Value_Added!$1:$1048576,MATCH(DATE(AZ$2,1,1),Value_Added!$A$1:$LI$1),FALSE)</f>
        <v>19155.078590000001</v>
      </c>
      <c r="BA1522" s="366">
        <f>+VLOOKUP($E1522,Value_Added!$1:$1048576,MATCH(DATE(BA$2,1,1),Value_Added!$A$1:$LI$1),FALSE)</f>
        <v>19397.584030000002</v>
      </c>
      <c r="BB1522" s="366">
        <f>+VLOOKUP($E1522,Value_Added!$1:$1048576,MATCH(DATE(BB$2,1,1),Value_Added!$A$1:$LI$1),FALSE)</f>
        <v>19643.09777</v>
      </c>
      <c r="BC1522" s="366">
        <f>+VLOOKUP($E1522,Value_Added!$1:$1048576,MATCH(DATE(BC$2,1,1),Value_Added!$A$1:$LI$1),FALSE)</f>
        <v>19891.567050000001</v>
      </c>
      <c r="BD1522" s="366">
        <f>+VLOOKUP($E1522,Value_Added!$1:$1048576,MATCH(DATE(BD$2,1,1),Value_Added!$A$1:$LI$1),FALSE)</f>
        <v>20142.934600000001</v>
      </c>
      <c r="BE1522" s="366">
        <f>+VLOOKUP($E1522,Value_Added!$1:$1048576,MATCH(DATE(BE$2,1,1),Value_Added!$A$1:$LI$1),FALSE)</f>
        <v>20398.54736</v>
      </c>
      <c r="BF1522" s="366">
        <f>+VLOOKUP($E1522,Value_Added!$1:$1048576,MATCH(DATE(BF$2,1,1),Value_Added!$A$1:$LI$1),FALSE)</f>
        <v>20657.006140000001</v>
      </c>
      <c r="BG1522" s="366">
        <f>+VLOOKUP($E1522,Value_Added!$1:$1048576,MATCH(DATE(BG$2,1,1),Value_Added!$A$1:$LI$1),FALSE)</f>
        <v>20918.388490000001</v>
      </c>
      <c r="BH1522" s="366">
        <f>+VLOOKUP($E1522,Value_Added!$1:$1048576,MATCH(DATE(BH$2,1,1),Value_Added!$A$1:$LI$1),FALSE)</f>
        <v>21182.7055</v>
      </c>
      <c r="BI1522" s="366">
        <f>+VLOOKUP($E1522,Value_Added!$1:$1048576,MATCH(DATE(BI$2,1,1),Value_Added!$A$1:$LI$1),FALSE)</f>
        <v>21449.97494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23625.828979999998</v>
      </c>
      <c r="G1523" s="366">
        <f>+VLOOKUP($E1523,Value_Added!$1:$1048576,MATCH(DATE(G$2,1,1),Value_Added!$A$1:$LI$1),FALSE)</f>
        <v>23944.163670000002</v>
      </c>
      <c r="H1523" s="366">
        <f>+VLOOKUP($E1523,Value_Added!$1:$1048576,MATCH(DATE(H$2,1,1),Value_Added!$A$1:$LI$1),FALSE)</f>
        <v>24239.938289999998</v>
      </c>
      <c r="I1523" s="366">
        <f>+VLOOKUP($E1523,Value_Added!$1:$1048576,MATCH(DATE(I$2,1,1),Value_Added!$A$1:$LI$1),FALSE)</f>
        <v>24551.144</v>
      </c>
      <c r="J1523" s="366">
        <f>+VLOOKUP($E1523,Value_Added!$1:$1048576,MATCH(DATE(J$2,1,1),Value_Added!$A$1:$LI$1),FALSE)</f>
        <v>24884.291539999998</v>
      </c>
      <c r="K1523" s="366">
        <f>+VLOOKUP($E1523,Value_Added!$1:$1048576,MATCH(DATE(K$2,1,1),Value_Added!$A$1:$LI$1),FALSE)</f>
        <v>25236.257600000001</v>
      </c>
      <c r="L1523" s="366">
        <f>+VLOOKUP($E1523,Value_Added!$1:$1048576,MATCH(DATE(L$2,1,1),Value_Added!$A$1:$LI$1),FALSE)</f>
        <v>25581.42078</v>
      </c>
      <c r="M1523" s="366">
        <f>+VLOOKUP($E1523,Value_Added!$1:$1048576,MATCH(DATE(M$2,1,1),Value_Added!$A$1:$LI$1),FALSE)</f>
        <v>25937.579839999999</v>
      </c>
      <c r="N1523" s="366">
        <f>+VLOOKUP($E1523,Value_Added!$1:$1048576,MATCH(DATE(N$2,1,1),Value_Added!$A$1:$LI$1),FALSE)</f>
        <v>26301.073469999999</v>
      </c>
      <c r="O1523" s="366">
        <f>+VLOOKUP($E1523,Value_Added!$1:$1048576,MATCH(DATE(O$2,1,1),Value_Added!$A$1:$LI$1),FALSE)</f>
        <v>26669.78787</v>
      </c>
      <c r="P1523" s="366">
        <f>+VLOOKUP($E1523,Value_Added!$1:$1048576,MATCH(DATE(P$2,1,1),Value_Added!$A$1:$LI$1),FALSE)</f>
        <v>27078.20967</v>
      </c>
      <c r="Q1523" s="366">
        <f>+VLOOKUP($E1523,Value_Added!$1:$1048576,MATCH(DATE(Q$2,1,1),Value_Added!$A$1:$LI$1),FALSE)</f>
        <v>27449.791819999999</v>
      </c>
      <c r="R1523" s="366">
        <f>+VLOOKUP($E1523,Value_Added!$1:$1048576,MATCH(DATE(R$2,1,1),Value_Added!$A$1:$LI$1),FALSE)</f>
        <v>27825.087940000001</v>
      </c>
      <c r="S1523" s="366">
        <f>+VLOOKUP($E1523,Value_Added!$1:$1048576,MATCH(DATE(S$2,1,1),Value_Added!$A$1:$LI$1),FALSE)</f>
        <v>28201.393650000002</v>
      </c>
      <c r="T1523" s="366">
        <f>+VLOOKUP($E1523,Value_Added!$1:$1048576,MATCH(DATE(T$2,1,1),Value_Added!$A$1:$LI$1),FALSE)</f>
        <v>28578.369610000002</v>
      </c>
      <c r="U1523" s="366">
        <f>+VLOOKUP($E1523,Value_Added!$1:$1048576,MATCH(DATE(U$2,1,1),Value_Added!$A$1:$LI$1),FALSE)</f>
        <v>28956.355090000001</v>
      </c>
      <c r="V1523" s="366">
        <f>+VLOOKUP($E1523,Value_Added!$1:$1048576,MATCH(DATE(V$2,1,1),Value_Added!$A$1:$LI$1),FALSE)</f>
        <v>29331.291710000001</v>
      </c>
      <c r="W1523" s="366">
        <f>+VLOOKUP($E1523,Value_Added!$1:$1048576,MATCH(DATE(W$2,1,1),Value_Added!$A$1:$LI$1),FALSE)</f>
        <v>29709.05128</v>
      </c>
      <c r="X1523" s="366">
        <f>+VLOOKUP($E1523,Value_Added!$1:$1048576,MATCH(DATE(X$2,1,1),Value_Added!$A$1:$LI$1),FALSE)</f>
        <v>30090.078140000001</v>
      </c>
      <c r="Y1523" s="366">
        <f>+VLOOKUP($E1523,Value_Added!$1:$1048576,MATCH(DATE(Y$2,1,1),Value_Added!$A$1:$LI$1),FALSE)</f>
        <v>30475.19931</v>
      </c>
      <c r="Z1523" s="366">
        <f>+VLOOKUP($E1523,Value_Added!$1:$1048576,MATCH(DATE(Z$2,1,1),Value_Added!$A$1:$LI$1),FALSE)</f>
        <v>30839.133740000001</v>
      </c>
      <c r="AA1523" s="366">
        <f>+VLOOKUP($E1523,Value_Added!$1:$1048576,MATCH(DATE(AA$2,1,1),Value_Added!$A$1:$LI$1),FALSE)</f>
        <v>31234.100559999999</v>
      </c>
      <c r="AB1523" s="366">
        <f>+VLOOKUP($E1523,Value_Added!$1:$1048576,MATCH(DATE(AB$2,1,1),Value_Added!$A$1:$LI$1),FALSE)</f>
        <v>31634.468830000002</v>
      </c>
      <c r="AC1523" s="366">
        <f>+VLOOKUP($E1523,Value_Added!$1:$1048576,MATCH(DATE(AC$2,1,1),Value_Added!$A$1:$LI$1),FALSE)</f>
        <v>32042.310399999998</v>
      </c>
      <c r="AD1523" s="366">
        <f>+VLOOKUP($E1523,Value_Added!$1:$1048576,MATCH(DATE(AD$2,1,1),Value_Added!$A$1:$LI$1),FALSE)</f>
        <v>32458.396420000001</v>
      </c>
      <c r="AE1523" s="366">
        <f>+VLOOKUP($E1523,Value_Added!$1:$1048576,MATCH(DATE(AE$2,1,1),Value_Added!$A$1:$LI$1),FALSE)</f>
        <v>32808.661500000002</v>
      </c>
      <c r="AF1523" s="366">
        <f>+VLOOKUP($E1523,Value_Added!$1:$1048576,MATCH(DATE(AF$2,1,1),Value_Added!$A$1:$LI$1),FALSE)</f>
        <v>33206.164900000003</v>
      </c>
      <c r="AG1523" s="366">
        <f>+VLOOKUP($E1523,Value_Added!$1:$1048576,MATCH(DATE(AG$2,1,1),Value_Added!$A$1:$LI$1),FALSE)</f>
        <v>33607.70723</v>
      </c>
      <c r="AH1523" s="366">
        <f>+VLOOKUP($E1523,Value_Added!$1:$1048576,MATCH(DATE(AH$2,1,1),Value_Added!$A$1:$LI$1),FALSE)</f>
        <v>34016.136850000003</v>
      </c>
      <c r="AI1523" s="366">
        <f>+VLOOKUP($E1523,Value_Added!$1:$1048576,MATCH(DATE(AI$2,1,1),Value_Added!$A$1:$LI$1),FALSE)</f>
        <v>34432.508820000003</v>
      </c>
      <c r="AJ1523" s="366">
        <f>+VLOOKUP($E1523,Value_Added!$1:$1048576,MATCH(DATE(AJ$2,1,1),Value_Added!$A$1:$LI$1),FALSE)</f>
        <v>34857.35095</v>
      </c>
      <c r="AK1523" s="366">
        <f>+VLOOKUP($E1523,Value_Added!$1:$1048576,MATCH(DATE(AK$2,1,1),Value_Added!$A$1:$LI$1),FALSE)</f>
        <v>35291.992700000003</v>
      </c>
      <c r="AL1523" s="366">
        <f>+VLOOKUP($E1523,Value_Added!$1:$1048576,MATCH(DATE(AL$2,1,1),Value_Added!$A$1:$LI$1),FALSE)</f>
        <v>35735.409010000003</v>
      </c>
      <c r="AM1523" s="366">
        <f>+VLOOKUP($E1523,Value_Added!$1:$1048576,MATCH(DATE(AM$2,1,1),Value_Added!$A$1:$LI$1),FALSE)</f>
        <v>36187.634160000001</v>
      </c>
      <c r="AN1523" s="366">
        <f>+VLOOKUP($E1523,Value_Added!$1:$1048576,MATCH(DATE(AN$2,1,1),Value_Added!$A$1:$LI$1),FALSE)</f>
        <v>36648.512840000003</v>
      </c>
      <c r="AO1523" s="366">
        <f>+VLOOKUP($E1523,Value_Added!$1:$1048576,MATCH(DATE(AO$2,1,1),Value_Added!$A$1:$LI$1),FALSE)</f>
        <v>37117.80661</v>
      </c>
      <c r="AP1523" s="366">
        <f>+VLOOKUP($E1523,Value_Added!$1:$1048576,MATCH(DATE(AP$2,1,1),Value_Added!$A$1:$LI$1),FALSE)</f>
        <v>37586.822</v>
      </c>
      <c r="AQ1523" s="366">
        <f>+VLOOKUP($E1523,Value_Added!$1:$1048576,MATCH(DATE(AQ$2,1,1),Value_Added!$A$1:$LI$1),FALSE)</f>
        <v>38062.113120000002</v>
      </c>
      <c r="AR1523" s="366">
        <f>+VLOOKUP($E1523,Value_Added!$1:$1048576,MATCH(DATE(AR$2,1,1),Value_Added!$A$1:$LI$1),FALSE)</f>
        <v>38543.392460000003</v>
      </c>
      <c r="AS1523" s="366">
        <f>+VLOOKUP($E1523,Value_Added!$1:$1048576,MATCH(DATE(AS$2,1,1),Value_Added!$A$1:$LI$1),FALSE)</f>
        <v>39030.596460000001</v>
      </c>
      <c r="AT1523" s="366">
        <f>+VLOOKUP($E1523,Value_Added!$1:$1048576,MATCH(DATE(AT$2,1,1),Value_Added!$A$1:$LI$1),FALSE)</f>
        <v>39523.722549999999</v>
      </c>
      <c r="AU1523" s="366">
        <f>+VLOOKUP($E1523,Value_Added!$1:$1048576,MATCH(DATE(AU$2,1,1),Value_Added!$A$1:$LI$1),FALSE)</f>
        <v>40024.274969999999</v>
      </c>
      <c r="AV1523" s="366">
        <f>+VLOOKUP($E1523,Value_Added!$1:$1048576,MATCH(DATE(AV$2,1,1),Value_Added!$A$1:$LI$1),FALSE)</f>
        <v>40530.68937</v>
      </c>
      <c r="AW1523" s="366">
        <f>+VLOOKUP($E1523,Value_Added!$1:$1048576,MATCH(DATE(AW$2,1,1),Value_Added!$A$1:$LI$1),FALSE)</f>
        <v>41043.057639999999</v>
      </c>
      <c r="AX1523" s="366">
        <f>+VLOOKUP($E1523,Value_Added!$1:$1048576,MATCH(DATE(AX$2,1,1),Value_Added!$A$1:$LI$1),FALSE)</f>
        <v>41561.335279999999</v>
      </c>
      <c r="AY1523" s="366">
        <f>+VLOOKUP($E1523,Value_Added!$1:$1048576,MATCH(DATE(AY$2,1,1),Value_Added!$A$1:$LI$1),FALSE)</f>
        <v>42085.447440000004</v>
      </c>
      <c r="AZ1523" s="366">
        <f>+VLOOKUP($E1523,Value_Added!$1:$1048576,MATCH(DATE(AZ$2,1,1),Value_Added!$A$1:$LI$1),FALSE)</f>
        <v>42622.001170000003</v>
      </c>
      <c r="BA1523" s="366">
        <f>+VLOOKUP($E1523,Value_Added!$1:$1048576,MATCH(DATE(BA$2,1,1),Value_Added!$A$1:$LI$1),FALSE)</f>
        <v>43164.145100000002</v>
      </c>
      <c r="BB1523" s="366">
        <f>+VLOOKUP($E1523,Value_Added!$1:$1048576,MATCH(DATE(BB$2,1,1),Value_Added!$A$1:$LI$1),FALSE)</f>
        <v>43712.263570000003</v>
      </c>
      <c r="BC1523" s="366">
        <f>+VLOOKUP($E1523,Value_Added!$1:$1048576,MATCH(DATE(BC$2,1,1),Value_Added!$A$1:$LI$1),FALSE)</f>
        <v>44266.290930000003</v>
      </c>
      <c r="BD1523" s="366">
        <f>+VLOOKUP($E1523,Value_Added!$1:$1048576,MATCH(DATE(BD$2,1,1),Value_Added!$A$1:$LI$1),FALSE)</f>
        <v>44826.12889</v>
      </c>
      <c r="BE1523" s="366">
        <f>+VLOOKUP($E1523,Value_Added!$1:$1048576,MATCH(DATE(BE$2,1,1),Value_Added!$A$1:$LI$1),FALSE)</f>
        <v>45394.929279999997</v>
      </c>
      <c r="BF1523" s="366">
        <f>+VLOOKUP($E1523,Value_Added!$1:$1048576,MATCH(DATE(BF$2,1,1),Value_Added!$A$1:$LI$1),FALSE)</f>
        <v>45969.390019999999</v>
      </c>
      <c r="BG1523" s="366">
        <f>+VLOOKUP($E1523,Value_Added!$1:$1048576,MATCH(DATE(BG$2,1,1),Value_Added!$A$1:$LI$1),FALSE)</f>
        <v>46549.787149999996</v>
      </c>
      <c r="BH1523" s="366">
        <f>+VLOOKUP($E1523,Value_Added!$1:$1048576,MATCH(DATE(BH$2,1,1),Value_Added!$A$1:$LI$1),FALSE)</f>
        <v>47136.189559999999</v>
      </c>
      <c r="BI1523" s="366">
        <f>+VLOOKUP($E1523,Value_Added!$1:$1048576,MATCH(DATE(BI$2,1,1),Value_Added!$A$1:$LI$1),FALSE)</f>
        <v>47728.66779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28607.856169999999</v>
      </c>
      <c r="G1524" s="366">
        <f>+VLOOKUP($E1524,Value_Added!$1:$1048576,MATCH(DATE(G$2,1,1),Value_Added!$A$1:$LI$1),FALSE)</f>
        <v>29174.465029999999</v>
      </c>
      <c r="H1524" s="366">
        <f>+VLOOKUP($E1524,Value_Added!$1:$1048576,MATCH(DATE(H$2,1,1),Value_Added!$A$1:$LI$1),FALSE)</f>
        <v>29609.761979999999</v>
      </c>
      <c r="I1524" s="366">
        <f>+VLOOKUP($E1524,Value_Added!$1:$1048576,MATCH(DATE(I$2,1,1),Value_Added!$A$1:$LI$1),FALSE)</f>
        <v>30044.259600000001</v>
      </c>
      <c r="J1524" s="366">
        <f>+VLOOKUP($E1524,Value_Added!$1:$1048576,MATCH(DATE(J$2,1,1),Value_Added!$A$1:$LI$1),FALSE)</f>
        <v>30492.944769999998</v>
      </c>
      <c r="K1524" s="366">
        <f>+VLOOKUP($E1524,Value_Added!$1:$1048576,MATCH(DATE(K$2,1,1),Value_Added!$A$1:$LI$1),FALSE)</f>
        <v>30952.740109999999</v>
      </c>
      <c r="L1524" s="366">
        <f>+VLOOKUP($E1524,Value_Added!$1:$1048576,MATCH(DATE(L$2,1,1),Value_Added!$A$1:$LI$1),FALSE)</f>
        <v>31388.399529999999</v>
      </c>
      <c r="M1524" s="366">
        <f>+VLOOKUP($E1524,Value_Added!$1:$1048576,MATCH(DATE(M$2,1,1),Value_Added!$A$1:$LI$1),FALSE)</f>
        <v>31831.123309999999</v>
      </c>
      <c r="N1524" s="366">
        <f>+VLOOKUP($E1524,Value_Added!$1:$1048576,MATCH(DATE(N$2,1,1),Value_Added!$A$1:$LI$1),FALSE)</f>
        <v>32275.869040000001</v>
      </c>
      <c r="O1524" s="366">
        <f>+VLOOKUP($E1524,Value_Added!$1:$1048576,MATCH(DATE(O$2,1,1),Value_Added!$A$1:$LI$1),FALSE)</f>
        <v>32720.98848</v>
      </c>
      <c r="P1524" s="366">
        <f>+VLOOKUP($E1524,Value_Added!$1:$1048576,MATCH(DATE(P$2,1,1),Value_Added!$A$1:$LI$1),FALSE)</f>
        <v>33217.133820000003</v>
      </c>
      <c r="Q1524" s="366">
        <f>+VLOOKUP($E1524,Value_Added!$1:$1048576,MATCH(DATE(Q$2,1,1),Value_Added!$A$1:$LI$1),FALSE)</f>
        <v>33648.916060000003</v>
      </c>
      <c r="R1524" s="366">
        <f>+VLOOKUP($E1524,Value_Added!$1:$1048576,MATCH(DATE(R$2,1,1),Value_Added!$A$1:$LI$1),FALSE)</f>
        <v>34085.32142</v>
      </c>
      <c r="S1524" s="366">
        <f>+VLOOKUP($E1524,Value_Added!$1:$1048576,MATCH(DATE(S$2,1,1),Value_Added!$A$1:$LI$1),FALSE)</f>
        <v>34520.716919999999</v>
      </c>
      <c r="T1524" s="366">
        <f>+VLOOKUP($E1524,Value_Added!$1:$1048576,MATCH(DATE(T$2,1,1),Value_Added!$A$1:$LI$1),FALSE)</f>
        <v>34955.018179999999</v>
      </c>
      <c r="U1524" s="366">
        <f>+VLOOKUP($E1524,Value_Added!$1:$1048576,MATCH(DATE(U$2,1,1),Value_Added!$A$1:$LI$1),FALSE)</f>
        <v>35388.99106</v>
      </c>
      <c r="V1524" s="366">
        <f>+VLOOKUP($E1524,Value_Added!$1:$1048576,MATCH(DATE(V$2,1,1),Value_Added!$A$1:$LI$1),FALSE)</f>
        <v>35816.08756</v>
      </c>
      <c r="W1524" s="366">
        <f>+VLOOKUP($E1524,Value_Added!$1:$1048576,MATCH(DATE(W$2,1,1),Value_Added!$A$1:$LI$1),FALSE)</f>
        <v>36246.062180000001</v>
      </c>
      <c r="X1524" s="366">
        <f>+VLOOKUP($E1524,Value_Added!$1:$1048576,MATCH(DATE(X$2,1,1),Value_Added!$A$1:$LI$1),FALSE)</f>
        <v>36679.1754</v>
      </c>
      <c r="Y1524" s="366">
        <f>+VLOOKUP($E1524,Value_Added!$1:$1048576,MATCH(DATE(Y$2,1,1),Value_Added!$A$1:$LI$1),FALSE)</f>
        <v>37116.479429999999</v>
      </c>
      <c r="Z1524" s="366">
        <f>+VLOOKUP($E1524,Value_Added!$1:$1048576,MATCH(DATE(Z$2,1,1),Value_Added!$A$1:$LI$1),FALSE)</f>
        <v>37521.819990000004</v>
      </c>
      <c r="AA1524" s="366">
        <f>+VLOOKUP($E1524,Value_Added!$1:$1048576,MATCH(DATE(AA$2,1,1),Value_Added!$A$1:$LI$1),FALSE)</f>
        <v>37973.818350000001</v>
      </c>
      <c r="AB1524" s="366">
        <f>+VLOOKUP($E1524,Value_Added!$1:$1048576,MATCH(DATE(AB$2,1,1),Value_Added!$A$1:$LI$1),FALSE)</f>
        <v>38429.406049999998</v>
      </c>
      <c r="AC1524" s="366">
        <f>+VLOOKUP($E1524,Value_Added!$1:$1048576,MATCH(DATE(AC$2,1,1),Value_Added!$A$1:$LI$1),FALSE)</f>
        <v>38892.933790000003</v>
      </c>
      <c r="AD1524" s="366">
        <f>+VLOOKUP($E1524,Value_Added!$1:$1048576,MATCH(DATE(AD$2,1,1),Value_Added!$A$1:$LI$1),FALSE)</f>
        <v>39365.424850000003</v>
      </c>
      <c r="AE1524" s="366">
        <f>+VLOOKUP($E1524,Value_Added!$1:$1048576,MATCH(DATE(AE$2,1,1),Value_Added!$A$1:$LI$1),FALSE)</f>
        <v>39741.507919999996</v>
      </c>
      <c r="AF1524" s="366">
        <f>+VLOOKUP($E1524,Value_Added!$1:$1048576,MATCH(DATE(AF$2,1,1),Value_Added!$A$1:$LI$1),FALSE)</f>
        <v>40194.907919999998</v>
      </c>
      <c r="AG1524" s="366">
        <f>+VLOOKUP($E1524,Value_Added!$1:$1048576,MATCH(DATE(AG$2,1,1),Value_Added!$A$1:$LI$1),FALSE)</f>
        <v>40651.267370000001</v>
      </c>
      <c r="AH1524" s="366">
        <f>+VLOOKUP($E1524,Value_Added!$1:$1048576,MATCH(DATE(AH$2,1,1),Value_Added!$A$1:$LI$1),FALSE)</f>
        <v>41116.569580000003</v>
      </c>
      <c r="AI1524" s="366">
        <f>+VLOOKUP($E1524,Value_Added!$1:$1048576,MATCH(DATE(AI$2,1,1),Value_Added!$A$1:$LI$1),FALSE)</f>
        <v>41591.964630000002</v>
      </c>
      <c r="AJ1524" s="366">
        <f>+VLOOKUP($E1524,Value_Added!$1:$1048576,MATCH(DATE(AJ$2,1,1),Value_Added!$A$1:$LI$1),FALSE)</f>
        <v>42077.877269999997</v>
      </c>
      <c r="AK1524" s="366">
        <f>+VLOOKUP($E1524,Value_Added!$1:$1048576,MATCH(DATE(AK$2,1,1),Value_Added!$A$1:$LI$1),FALSE)</f>
        <v>42576.192239999997</v>
      </c>
      <c r="AL1524" s="366">
        <f>+VLOOKUP($E1524,Value_Added!$1:$1048576,MATCH(DATE(AL$2,1,1),Value_Added!$A$1:$LI$1),FALSE)</f>
        <v>43085.03557</v>
      </c>
      <c r="AM1524" s="366">
        <f>+VLOOKUP($E1524,Value_Added!$1:$1048576,MATCH(DATE(AM$2,1,1),Value_Added!$A$1:$LI$1),FALSE)</f>
        <v>43604.494930000001</v>
      </c>
      <c r="AN1524" s="366">
        <f>+VLOOKUP($E1524,Value_Added!$1:$1048576,MATCH(DATE(AN$2,1,1),Value_Added!$A$1:$LI$1),FALSE)</f>
        <v>44134.382709999998</v>
      </c>
      <c r="AO1524" s="366">
        <f>+VLOOKUP($E1524,Value_Added!$1:$1048576,MATCH(DATE(AO$2,1,1),Value_Added!$A$1:$LI$1),FALSE)</f>
        <v>44674.434480000004</v>
      </c>
      <c r="AP1524" s="366">
        <f>+VLOOKUP($E1524,Value_Added!$1:$1048576,MATCH(DATE(AP$2,1,1),Value_Added!$A$1:$LI$1),FALSE)</f>
        <v>45214.199229999998</v>
      </c>
      <c r="AQ1524" s="366">
        <f>+VLOOKUP($E1524,Value_Added!$1:$1048576,MATCH(DATE(AQ$2,1,1),Value_Added!$A$1:$LI$1),FALSE)</f>
        <v>45763.379430000001</v>
      </c>
      <c r="AR1524" s="366">
        <f>+VLOOKUP($E1524,Value_Added!$1:$1048576,MATCH(DATE(AR$2,1,1),Value_Added!$A$1:$LI$1),FALSE)</f>
        <v>46321.01326</v>
      </c>
      <c r="AS1524" s="366">
        <f>+VLOOKUP($E1524,Value_Added!$1:$1048576,MATCH(DATE(AS$2,1,1),Value_Added!$A$1:$LI$1),FALSE)</f>
        <v>46886.919820000003</v>
      </c>
      <c r="AT1524" s="366">
        <f>+VLOOKUP($E1524,Value_Added!$1:$1048576,MATCH(DATE(AT$2,1,1),Value_Added!$A$1:$LI$1),FALSE)</f>
        <v>47461.03097</v>
      </c>
      <c r="AU1524" s="366">
        <f>+VLOOKUP($E1524,Value_Added!$1:$1048576,MATCH(DATE(AU$2,1,1),Value_Added!$A$1:$LI$1),FALSE)</f>
        <v>48045.707020000002</v>
      </c>
      <c r="AV1524" s="366">
        <f>+VLOOKUP($E1524,Value_Added!$1:$1048576,MATCH(DATE(AV$2,1,1),Value_Added!$A$1:$LI$1),FALSE)</f>
        <v>48638.254110000002</v>
      </c>
      <c r="AW1524" s="366">
        <f>+VLOOKUP($E1524,Value_Added!$1:$1048576,MATCH(DATE(AW$2,1,1),Value_Added!$A$1:$LI$1),FALSE)</f>
        <v>49238.886310000002</v>
      </c>
      <c r="AX1524" s="366">
        <f>+VLOOKUP($E1524,Value_Added!$1:$1048576,MATCH(DATE(AX$2,1,1),Value_Added!$A$1:$LI$1),FALSE)</f>
        <v>49847.552649999998</v>
      </c>
      <c r="AY1524" s="366">
        <f>+VLOOKUP($E1524,Value_Added!$1:$1048576,MATCH(DATE(AY$2,1,1),Value_Added!$A$1:$LI$1),FALSE)</f>
        <v>50464.17121</v>
      </c>
      <c r="AZ1524" s="366">
        <f>+VLOOKUP($E1524,Value_Added!$1:$1048576,MATCH(DATE(AZ$2,1,1),Value_Added!$A$1:$LI$1),FALSE)</f>
        <v>51099.084869999999</v>
      </c>
      <c r="BA1524" s="366">
        <f>+VLOOKUP($E1524,Value_Added!$1:$1048576,MATCH(DATE(BA$2,1,1),Value_Added!$A$1:$LI$1),FALSE)</f>
        <v>51740.857629999999</v>
      </c>
      <c r="BB1524" s="366">
        <f>+VLOOKUP($E1524,Value_Added!$1:$1048576,MATCH(DATE(BB$2,1,1),Value_Added!$A$1:$LI$1),FALSE)</f>
        <v>52390.522599999997</v>
      </c>
      <c r="BC1524" s="366">
        <f>+VLOOKUP($E1524,Value_Added!$1:$1048576,MATCH(DATE(BC$2,1,1),Value_Added!$A$1:$LI$1),FALSE)</f>
        <v>53048.07086</v>
      </c>
      <c r="BD1524" s="366">
        <f>+VLOOKUP($E1524,Value_Added!$1:$1048576,MATCH(DATE(BD$2,1,1),Value_Added!$A$1:$LI$1),FALSE)</f>
        <v>53713.42671</v>
      </c>
      <c r="BE1524" s="366">
        <f>+VLOOKUP($E1524,Value_Added!$1:$1048576,MATCH(DATE(BE$2,1,1),Value_Added!$A$1:$LI$1),FALSE)</f>
        <v>54391.691939999997</v>
      </c>
      <c r="BF1524" s="366">
        <f>+VLOOKUP($E1524,Value_Added!$1:$1048576,MATCH(DATE(BF$2,1,1),Value_Added!$A$1:$LI$1),FALSE)</f>
        <v>55077.280180000002</v>
      </c>
      <c r="BG1524" s="366">
        <f>+VLOOKUP($E1524,Value_Added!$1:$1048576,MATCH(DATE(BG$2,1,1),Value_Added!$A$1:$LI$1),FALSE)</f>
        <v>55770.796990000003</v>
      </c>
      <c r="BH1524" s="366">
        <f>+VLOOKUP($E1524,Value_Added!$1:$1048576,MATCH(DATE(BH$2,1,1),Value_Added!$A$1:$LI$1),FALSE)</f>
        <v>56472.344850000001</v>
      </c>
      <c r="BI1524" s="366">
        <f>+VLOOKUP($E1524,Value_Added!$1:$1048576,MATCH(DATE(BI$2,1,1),Value_Added!$A$1:$LI$1),FALSE)</f>
        <v>57182.007339999996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41267.77074</v>
      </c>
      <c r="G1525" s="366">
        <f>+VLOOKUP($E1525,Value_Added!$1:$1048576,MATCH(DATE(G$2,1,1),Value_Added!$A$1:$LI$1),FALSE)</f>
        <v>41587.614730000001</v>
      </c>
      <c r="H1525" s="366">
        <f>+VLOOKUP($E1525,Value_Added!$1:$1048576,MATCH(DATE(H$2,1,1),Value_Added!$A$1:$LI$1),FALSE)</f>
        <v>41990.341130000001</v>
      </c>
      <c r="I1525" s="366">
        <f>+VLOOKUP($E1525,Value_Added!$1:$1048576,MATCH(DATE(I$2,1,1),Value_Added!$A$1:$LI$1),FALSE)</f>
        <v>42460.571020000003</v>
      </c>
      <c r="J1525" s="366">
        <f>+VLOOKUP($E1525,Value_Added!$1:$1048576,MATCH(DATE(J$2,1,1),Value_Added!$A$1:$LI$1),FALSE)</f>
        <v>42987.146939999999</v>
      </c>
      <c r="K1525" s="366">
        <f>+VLOOKUP($E1525,Value_Added!$1:$1048576,MATCH(DATE(K$2,1,1),Value_Added!$A$1:$LI$1),FALSE)</f>
        <v>43559.366049999997</v>
      </c>
      <c r="L1525" s="366">
        <f>+VLOOKUP($E1525,Value_Added!$1:$1048576,MATCH(DATE(L$2,1,1),Value_Added!$A$1:$LI$1),FALSE)</f>
        <v>44137.48158</v>
      </c>
      <c r="M1525" s="366">
        <f>+VLOOKUP($E1525,Value_Added!$1:$1048576,MATCH(DATE(M$2,1,1),Value_Added!$A$1:$LI$1),FALSE)</f>
        <v>44740.172359999997</v>
      </c>
      <c r="N1525" s="366">
        <f>+VLOOKUP($E1525,Value_Added!$1:$1048576,MATCH(DATE(N$2,1,1),Value_Added!$A$1:$LI$1),FALSE)</f>
        <v>45363.473850000002</v>
      </c>
      <c r="O1525" s="366">
        <f>+VLOOKUP($E1525,Value_Added!$1:$1048576,MATCH(DATE(O$2,1,1),Value_Added!$A$1:$LI$1),FALSE)</f>
        <v>46004.086719999999</v>
      </c>
      <c r="P1525" s="366">
        <f>+VLOOKUP($E1525,Value_Added!$1:$1048576,MATCH(DATE(P$2,1,1),Value_Added!$A$1:$LI$1),FALSE)</f>
        <v>46712.052150000003</v>
      </c>
      <c r="Q1525" s="366">
        <f>+VLOOKUP($E1525,Value_Added!$1:$1048576,MATCH(DATE(Q$2,1,1),Value_Added!$A$1:$LI$1),FALSE)</f>
        <v>47385.287830000001</v>
      </c>
      <c r="R1525" s="366">
        <f>+VLOOKUP($E1525,Value_Added!$1:$1048576,MATCH(DATE(R$2,1,1),Value_Added!$A$1:$LI$1),FALSE)</f>
        <v>48066.335489999998</v>
      </c>
      <c r="S1525" s="366">
        <f>+VLOOKUP($E1525,Value_Added!$1:$1048576,MATCH(DATE(S$2,1,1),Value_Added!$A$1:$LI$1),FALSE)</f>
        <v>48753.675909999998</v>
      </c>
      <c r="T1525" s="366">
        <f>+VLOOKUP($E1525,Value_Added!$1:$1048576,MATCH(DATE(T$2,1,1),Value_Added!$A$1:$LI$1),FALSE)</f>
        <v>49446.851289999999</v>
      </c>
      <c r="U1525" s="366">
        <f>+VLOOKUP($E1525,Value_Added!$1:$1048576,MATCH(DATE(U$2,1,1),Value_Added!$A$1:$LI$1),FALSE)</f>
        <v>50145.942759999998</v>
      </c>
      <c r="V1525" s="366">
        <f>+VLOOKUP($E1525,Value_Added!$1:$1048576,MATCH(DATE(V$2,1,1),Value_Added!$A$1:$LI$1),FALSE)</f>
        <v>50846.004690000002</v>
      </c>
      <c r="W1525" s="366">
        <f>+VLOOKUP($E1525,Value_Added!$1:$1048576,MATCH(DATE(W$2,1,1),Value_Added!$A$1:$LI$1),FALSE)</f>
        <v>51552.834430000003</v>
      </c>
      <c r="X1525" s="366">
        <f>+VLOOKUP($E1525,Value_Added!$1:$1048576,MATCH(DATE(X$2,1,1),Value_Added!$A$1:$LI$1),FALSE)</f>
        <v>52267.142099999997</v>
      </c>
      <c r="Y1525" s="366">
        <f>+VLOOKUP($E1525,Value_Added!$1:$1048576,MATCH(DATE(Y$2,1,1),Value_Added!$A$1:$LI$1),FALSE)</f>
        <v>52989.827640000003</v>
      </c>
      <c r="Z1525" s="366">
        <f>+VLOOKUP($E1525,Value_Added!$1:$1048576,MATCH(DATE(Z$2,1,1),Value_Added!$A$1:$LI$1),FALSE)</f>
        <v>53683.114569999998</v>
      </c>
      <c r="AA1525" s="366">
        <f>+VLOOKUP($E1525,Value_Added!$1:$1048576,MATCH(DATE(AA$2,1,1),Value_Added!$A$1:$LI$1),FALSE)</f>
        <v>54416.711960000001</v>
      </c>
      <c r="AB1525" s="366">
        <f>+VLOOKUP($E1525,Value_Added!$1:$1048576,MATCH(DATE(AB$2,1,1),Value_Added!$A$1:$LI$1),FALSE)</f>
        <v>55162.751300000004</v>
      </c>
      <c r="AC1525" s="366">
        <f>+VLOOKUP($E1525,Value_Added!$1:$1048576,MATCH(DATE(AC$2,1,1),Value_Added!$A$1:$LI$1),FALSE)</f>
        <v>55922.026230000003</v>
      </c>
      <c r="AD1525" s="366">
        <f>+VLOOKUP($E1525,Value_Added!$1:$1048576,MATCH(DATE(AD$2,1,1),Value_Added!$A$1:$LI$1),FALSE)</f>
        <v>56694.955540000003</v>
      </c>
      <c r="AE1525" s="366">
        <f>+VLOOKUP($E1525,Value_Added!$1:$1048576,MATCH(DATE(AE$2,1,1),Value_Added!$A$1:$LI$1),FALSE)</f>
        <v>57371.138140000003</v>
      </c>
      <c r="AF1525" s="366">
        <f>+VLOOKUP($E1525,Value_Added!$1:$1048576,MATCH(DATE(AF$2,1,1),Value_Added!$A$1:$LI$1),FALSE)</f>
        <v>58097.176480000002</v>
      </c>
      <c r="AG1525" s="366">
        <f>+VLOOKUP($E1525,Value_Added!$1:$1048576,MATCH(DATE(AG$2,1,1),Value_Added!$A$1:$LI$1),FALSE)</f>
        <v>58829.789900000003</v>
      </c>
      <c r="AH1525" s="366">
        <f>+VLOOKUP($E1525,Value_Added!$1:$1048576,MATCH(DATE(AH$2,1,1),Value_Added!$A$1:$LI$1),FALSE)</f>
        <v>59571.50621</v>
      </c>
      <c r="AI1525" s="366">
        <f>+VLOOKUP($E1525,Value_Added!$1:$1048576,MATCH(DATE(AI$2,1,1),Value_Added!$A$1:$LI$1),FALSE)</f>
        <v>60324.079120000002</v>
      </c>
      <c r="AJ1525" s="366">
        <f>+VLOOKUP($E1525,Value_Added!$1:$1048576,MATCH(DATE(AJ$2,1,1),Value_Added!$A$1:$LI$1),FALSE)</f>
        <v>61088.764109999996</v>
      </c>
      <c r="AK1525" s="366">
        <f>+VLOOKUP($E1525,Value_Added!$1:$1048576,MATCH(DATE(AK$2,1,1),Value_Added!$A$1:$LI$1),FALSE)</f>
        <v>61867.620360000001</v>
      </c>
      <c r="AL1525" s="366">
        <f>+VLOOKUP($E1525,Value_Added!$1:$1048576,MATCH(DATE(AL$2,1,1),Value_Added!$A$1:$LI$1),FALSE)</f>
        <v>62660.002500000002</v>
      </c>
      <c r="AM1525" s="366">
        <f>+VLOOKUP($E1525,Value_Added!$1:$1048576,MATCH(DATE(AM$2,1,1),Value_Added!$A$1:$LI$1),FALSE)</f>
        <v>63466.115790000003</v>
      </c>
      <c r="AN1525" s="366">
        <f>+VLOOKUP($E1525,Value_Added!$1:$1048576,MATCH(DATE(AN$2,1,1),Value_Added!$A$1:$LI$1),FALSE)</f>
        <v>64285.924959999997</v>
      </c>
      <c r="AO1525" s="366">
        <f>+VLOOKUP($E1525,Value_Added!$1:$1048576,MATCH(DATE(AO$2,1,1),Value_Added!$A$1:$LI$1),FALSE)</f>
        <v>65119.265610000002</v>
      </c>
      <c r="AP1525" s="366">
        <f>+VLOOKUP($E1525,Value_Added!$1:$1048576,MATCH(DATE(AP$2,1,1),Value_Added!$A$1:$LI$1),FALSE)</f>
        <v>65950.24682</v>
      </c>
      <c r="AQ1525" s="366">
        <f>+VLOOKUP($E1525,Value_Added!$1:$1048576,MATCH(DATE(AQ$2,1,1),Value_Added!$A$1:$LI$1),FALSE)</f>
        <v>66788.762059999994</v>
      </c>
      <c r="AR1525" s="366">
        <f>+VLOOKUP($E1525,Value_Added!$1:$1048576,MATCH(DATE(AR$2,1,1),Value_Added!$A$1:$LI$1),FALSE)</f>
        <v>67635.663369999995</v>
      </c>
      <c r="AS1525" s="366">
        <f>+VLOOKUP($E1525,Value_Added!$1:$1048576,MATCH(DATE(AS$2,1,1),Value_Added!$A$1:$LI$1),FALSE)</f>
        <v>68491.597049999997</v>
      </c>
      <c r="AT1525" s="366">
        <f>+VLOOKUP($E1525,Value_Added!$1:$1048576,MATCH(DATE(AT$2,1,1),Value_Added!$A$1:$LI$1),FALSE)</f>
        <v>69357.163769999999</v>
      </c>
      <c r="AU1525" s="366">
        <f>+VLOOKUP($E1525,Value_Added!$1:$1048576,MATCH(DATE(AU$2,1,1),Value_Added!$A$1:$LI$1),FALSE)</f>
        <v>70234.634550000002</v>
      </c>
      <c r="AV1525" s="366">
        <f>+VLOOKUP($E1525,Value_Added!$1:$1048576,MATCH(DATE(AV$2,1,1),Value_Added!$A$1:$LI$1),FALSE)</f>
        <v>71122.861789999995</v>
      </c>
      <c r="AW1525" s="366">
        <f>+VLOOKUP($E1525,Value_Added!$1:$1048576,MATCH(DATE(AW$2,1,1),Value_Added!$A$1:$LI$1),FALSE)</f>
        <v>72022.156879999995</v>
      </c>
      <c r="AX1525" s="366">
        <f>+VLOOKUP($E1525,Value_Added!$1:$1048576,MATCH(DATE(AX$2,1,1),Value_Added!$A$1:$LI$1),FALSE)</f>
        <v>72932.670320000005</v>
      </c>
      <c r="AY1525" s="366">
        <f>+VLOOKUP($E1525,Value_Added!$1:$1048576,MATCH(DATE(AY$2,1,1),Value_Added!$A$1:$LI$1),FALSE)</f>
        <v>73854.469989999998</v>
      </c>
      <c r="AZ1525" s="366">
        <f>+VLOOKUP($E1525,Value_Added!$1:$1048576,MATCH(DATE(AZ$2,1,1),Value_Added!$A$1:$LI$1),FALSE)</f>
        <v>74795.881909999996</v>
      </c>
      <c r="BA1525" s="366">
        <f>+VLOOKUP($E1525,Value_Added!$1:$1048576,MATCH(DATE(BA$2,1,1),Value_Added!$A$1:$LI$1),FALSE)</f>
        <v>75749.756479999996</v>
      </c>
      <c r="BB1525" s="366">
        <f>+VLOOKUP($E1525,Value_Added!$1:$1048576,MATCH(DATE(BB$2,1,1),Value_Added!$A$1:$LI$1),FALSE)</f>
        <v>76715.971829999995</v>
      </c>
      <c r="BC1525" s="366">
        <f>+VLOOKUP($E1525,Value_Added!$1:$1048576,MATCH(DATE(BC$2,1,1),Value_Added!$A$1:$LI$1),FALSE)</f>
        <v>77694.25546</v>
      </c>
      <c r="BD1525" s="366">
        <f>+VLOOKUP($E1525,Value_Added!$1:$1048576,MATCH(DATE(BD$2,1,1),Value_Added!$A$1:$LI$1),FALSE)</f>
        <v>78684.40784</v>
      </c>
      <c r="BE1525" s="366">
        <f>+VLOOKUP($E1525,Value_Added!$1:$1048576,MATCH(DATE(BE$2,1,1),Value_Added!$A$1:$LI$1),FALSE)</f>
        <v>79690.067339999994</v>
      </c>
      <c r="BF1525" s="366">
        <f>+VLOOKUP($E1525,Value_Added!$1:$1048576,MATCH(DATE(BF$2,1,1),Value_Added!$A$1:$LI$1),FALSE)</f>
        <v>80707.889939999994</v>
      </c>
      <c r="BG1525" s="366">
        <f>+VLOOKUP($E1525,Value_Added!$1:$1048576,MATCH(DATE(BG$2,1,1),Value_Added!$A$1:$LI$1),FALSE)</f>
        <v>81737.921770000001</v>
      </c>
      <c r="BH1525" s="366">
        <f>+VLOOKUP($E1525,Value_Added!$1:$1048576,MATCH(DATE(BH$2,1,1),Value_Added!$A$1:$LI$1),FALSE)</f>
        <v>82780.16373</v>
      </c>
      <c r="BI1525" s="366">
        <f>+VLOOKUP($E1525,Value_Added!$1:$1048576,MATCH(DATE(BI$2,1,1),Value_Added!$A$1:$LI$1),FALSE)</f>
        <v>83834.68505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108877.7634</v>
      </c>
      <c r="G1526" s="366">
        <f>+VLOOKUP($E1526,Value_Added!$1:$1048576,MATCH(DATE(G$2,1,1),Value_Added!$A$1:$LI$1),FALSE)</f>
        <v>109715.66469999999</v>
      </c>
      <c r="H1526" s="366">
        <f>+VLOOKUP($E1526,Value_Added!$1:$1048576,MATCH(DATE(H$2,1,1),Value_Added!$A$1:$LI$1),FALSE)</f>
        <v>110776.9586</v>
      </c>
      <c r="I1526" s="366">
        <f>+VLOOKUP($E1526,Value_Added!$1:$1048576,MATCH(DATE(I$2,1,1),Value_Added!$A$1:$LI$1),FALSE)</f>
        <v>111995.5444</v>
      </c>
      <c r="J1526" s="366">
        <f>+VLOOKUP($E1526,Value_Added!$1:$1048576,MATCH(DATE(J$2,1,1),Value_Added!$A$1:$LI$1),FALSE)</f>
        <v>113333.6259</v>
      </c>
      <c r="K1526" s="366">
        <f>+VLOOKUP($E1526,Value_Added!$1:$1048576,MATCH(DATE(K$2,1,1),Value_Added!$A$1:$LI$1),FALSE)</f>
        <v>114769.10739999999</v>
      </c>
      <c r="L1526" s="366">
        <f>+VLOOKUP($E1526,Value_Added!$1:$1048576,MATCH(DATE(L$2,1,1),Value_Added!$A$1:$LI$1),FALSE)</f>
        <v>116244.4503</v>
      </c>
      <c r="M1526" s="366">
        <f>+VLOOKUP($E1526,Value_Added!$1:$1048576,MATCH(DATE(M$2,1,1),Value_Added!$A$1:$LI$1),FALSE)</f>
        <v>117768.90949999999</v>
      </c>
      <c r="N1526" s="366">
        <f>+VLOOKUP($E1526,Value_Added!$1:$1048576,MATCH(DATE(N$2,1,1),Value_Added!$A$1:$LI$1),FALSE)</f>
        <v>119346.25019999999</v>
      </c>
      <c r="O1526" s="366">
        <f>+VLOOKUP($E1526,Value_Added!$1:$1048576,MATCH(DATE(O$2,1,1),Value_Added!$A$1:$LI$1),FALSE)</f>
        <v>120978.8067</v>
      </c>
      <c r="P1526" s="366">
        <f>+VLOOKUP($E1526,Value_Added!$1:$1048576,MATCH(DATE(P$2,1,1),Value_Added!$A$1:$LI$1),FALSE)</f>
        <v>122746.79610000001</v>
      </c>
      <c r="Q1526" s="366">
        <f>+VLOOKUP($E1526,Value_Added!$1:$1048576,MATCH(DATE(Q$2,1,1),Value_Added!$A$1:$LI$1),FALSE)</f>
        <v>124543.9005</v>
      </c>
      <c r="R1526" s="366">
        <f>+VLOOKUP($E1526,Value_Added!$1:$1048576,MATCH(DATE(R$2,1,1),Value_Added!$A$1:$LI$1),FALSE)</f>
        <v>126386.2303</v>
      </c>
      <c r="S1526" s="366">
        <f>+VLOOKUP($E1526,Value_Added!$1:$1048576,MATCH(DATE(S$2,1,1),Value_Added!$A$1:$LI$1),FALSE)</f>
        <v>128278.2105</v>
      </c>
      <c r="T1526" s="366">
        <f>+VLOOKUP($E1526,Value_Added!$1:$1048576,MATCH(DATE(T$2,1,1),Value_Added!$A$1:$LI$1),FALSE)</f>
        <v>130221.97840000001</v>
      </c>
      <c r="U1526" s="366">
        <f>+VLOOKUP($E1526,Value_Added!$1:$1048576,MATCH(DATE(U$2,1,1),Value_Added!$A$1:$LI$1),FALSE)</f>
        <v>132219.17910000001</v>
      </c>
      <c r="V1526" s="366">
        <f>+VLOOKUP($E1526,Value_Added!$1:$1048576,MATCH(DATE(V$2,1,1),Value_Added!$A$1:$LI$1),FALSE)</f>
        <v>134267.3842</v>
      </c>
      <c r="W1526" s="366">
        <f>+VLOOKUP($E1526,Value_Added!$1:$1048576,MATCH(DATE(W$2,1,1),Value_Added!$A$1:$LI$1),FALSE)</f>
        <v>136369.4578</v>
      </c>
      <c r="X1526" s="366">
        <f>+VLOOKUP($E1526,Value_Added!$1:$1048576,MATCH(DATE(X$2,1,1),Value_Added!$A$1:$LI$1),FALSE)</f>
        <v>138527.4007</v>
      </c>
      <c r="Y1526" s="366">
        <f>+VLOOKUP($E1526,Value_Added!$1:$1048576,MATCH(DATE(Y$2,1,1),Value_Added!$A$1:$LI$1),FALSE)</f>
        <v>140742.70980000001</v>
      </c>
      <c r="Z1526" s="366">
        <f>+VLOOKUP($E1526,Value_Added!$1:$1048576,MATCH(DATE(Z$2,1,1),Value_Added!$A$1:$LI$1),FALSE)</f>
        <v>142958.0056</v>
      </c>
      <c r="AA1526" s="366">
        <f>+VLOOKUP($E1526,Value_Added!$1:$1048576,MATCH(DATE(AA$2,1,1),Value_Added!$A$1:$LI$1),FALSE)</f>
        <v>145250.0816</v>
      </c>
      <c r="AB1526" s="366">
        <f>+VLOOKUP($E1526,Value_Added!$1:$1048576,MATCH(DATE(AB$2,1,1),Value_Added!$A$1:$LI$1),FALSE)</f>
        <v>147608.7469</v>
      </c>
      <c r="AC1526" s="366">
        <f>+VLOOKUP($E1526,Value_Added!$1:$1048576,MATCH(DATE(AC$2,1,1),Value_Added!$A$1:$LI$1),FALSE)</f>
        <v>150031.52900000001</v>
      </c>
      <c r="AD1526" s="366">
        <f>+VLOOKUP($E1526,Value_Added!$1:$1048576,MATCH(DATE(AD$2,1,1),Value_Added!$A$1:$LI$1),FALSE)</f>
        <v>152517.2022</v>
      </c>
      <c r="AE1526" s="366">
        <f>+VLOOKUP($E1526,Value_Added!$1:$1048576,MATCH(DATE(AE$2,1,1),Value_Added!$A$1:$LI$1),FALSE)</f>
        <v>154895.32889999999</v>
      </c>
      <c r="AF1526" s="366">
        <f>+VLOOKUP($E1526,Value_Added!$1:$1048576,MATCH(DATE(AF$2,1,1),Value_Added!$A$1:$LI$1),FALSE)</f>
        <v>157305.91959999999</v>
      </c>
      <c r="AG1526" s="366">
        <f>+VLOOKUP($E1526,Value_Added!$1:$1048576,MATCH(DATE(AG$2,1,1),Value_Added!$A$1:$LI$1),FALSE)</f>
        <v>159740.02679999999</v>
      </c>
      <c r="AH1526" s="366">
        <f>+VLOOKUP($E1526,Value_Added!$1:$1048576,MATCH(DATE(AH$2,1,1),Value_Added!$A$1:$LI$1),FALSE)</f>
        <v>162198.0485</v>
      </c>
      <c r="AI1526" s="366">
        <f>+VLOOKUP($E1526,Value_Added!$1:$1048576,MATCH(DATE(AI$2,1,1),Value_Added!$A$1:$LI$1),FALSE)</f>
        <v>164681.5613</v>
      </c>
      <c r="AJ1526" s="366">
        <f>+VLOOKUP($E1526,Value_Added!$1:$1048576,MATCH(DATE(AJ$2,1,1),Value_Added!$A$1:$LI$1),FALSE)</f>
        <v>167191.8964</v>
      </c>
      <c r="AK1526" s="366">
        <f>+VLOOKUP($E1526,Value_Added!$1:$1048576,MATCH(DATE(AK$2,1,1),Value_Added!$A$1:$LI$1),FALSE)</f>
        <v>169730.7905</v>
      </c>
      <c r="AL1526" s="366">
        <f>+VLOOKUP($E1526,Value_Added!$1:$1048576,MATCH(DATE(AL$2,1,1),Value_Added!$A$1:$LI$1),FALSE)</f>
        <v>172298.1237</v>
      </c>
      <c r="AM1526" s="366">
        <f>+VLOOKUP($E1526,Value_Added!$1:$1048576,MATCH(DATE(AM$2,1,1),Value_Added!$A$1:$LI$1),FALSE)</f>
        <v>174893.3382</v>
      </c>
      <c r="AN1526" s="366">
        <f>+VLOOKUP($E1526,Value_Added!$1:$1048576,MATCH(DATE(AN$2,1,1),Value_Added!$A$1:$LI$1),FALSE)</f>
        <v>177515.4957</v>
      </c>
      <c r="AO1526" s="366">
        <f>+VLOOKUP($E1526,Value_Added!$1:$1048576,MATCH(DATE(AO$2,1,1),Value_Added!$A$1:$LI$1),FALSE)</f>
        <v>180163.42069999999</v>
      </c>
      <c r="AP1526" s="366">
        <f>+VLOOKUP($E1526,Value_Added!$1:$1048576,MATCH(DATE(AP$2,1,1),Value_Added!$A$1:$LI$1),FALSE)</f>
        <v>182803.1679</v>
      </c>
      <c r="AQ1526" s="366">
        <f>+VLOOKUP($E1526,Value_Added!$1:$1048576,MATCH(DATE(AQ$2,1,1),Value_Added!$A$1:$LI$1),FALSE)</f>
        <v>185442.62909999999</v>
      </c>
      <c r="AR1526" s="366">
        <f>+VLOOKUP($E1526,Value_Added!$1:$1048576,MATCH(DATE(AR$2,1,1),Value_Added!$A$1:$LI$1),FALSE)</f>
        <v>188083.7156</v>
      </c>
      <c r="AS1526" s="366">
        <f>+VLOOKUP($E1526,Value_Added!$1:$1048576,MATCH(DATE(AS$2,1,1),Value_Added!$A$1:$LI$1),FALSE)</f>
        <v>190727.3089</v>
      </c>
      <c r="AT1526" s="366">
        <f>+VLOOKUP($E1526,Value_Added!$1:$1048576,MATCH(DATE(AT$2,1,1),Value_Added!$A$1:$LI$1),FALSE)</f>
        <v>193374.24340000001</v>
      </c>
      <c r="AU1526" s="366">
        <f>+VLOOKUP($E1526,Value_Added!$1:$1048576,MATCH(DATE(AU$2,1,1),Value_Added!$A$1:$LI$1),FALSE)</f>
        <v>196026.86309999999</v>
      </c>
      <c r="AV1526" s="366">
        <f>+VLOOKUP($E1526,Value_Added!$1:$1048576,MATCH(DATE(AV$2,1,1),Value_Added!$A$1:$LI$1),FALSE)</f>
        <v>198685.7323</v>
      </c>
      <c r="AW1526" s="366">
        <f>+VLOOKUP($E1526,Value_Added!$1:$1048576,MATCH(DATE(AW$2,1,1),Value_Added!$A$1:$LI$1),FALSE)</f>
        <v>201351.46049999999</v>
      </c>
      <c r="AX1526" s="366">
        <f>+VLOOKUP($E1526,Value_Added!$1:$1048576,MATCH(DATE(AX$2,1,1),Value_Added!$A$1:$LI$1),FALSE)</f>
        <v>204024.5816</v>
      </c>
      <c r="AY1526" s="366">
        <f>+VLOOKUP($E1526,Value_Added!$1:$1048576,MATCH(DATE(AY$2,1,1),Value_Added!$A$1:$LI$1),FALSE)</f>
        <v>206705.55559999999</v>
      </c>
      <c r="AZ1526" s="366">
        <f>+VLOOKUP($E1526,Value_Added!$1:$1048576,MATCH(DATE(AZ$2,1,1),Value_Added!$A$1:$LI$1),FALSE)</f>
        <v>209403.44889999999</v>
      </c>
      <c r="BA1526" s="366">
        <f>+VLOOKUP($E1526,Value_Added!$1:$1048576,MATCH(DATE(BA$2,1,1),Value_Added!$A$1:$LI$1),FALSE)</f>
        <v>212116.34020000001</v>
      </c>
      <c r="BB1526" s="366">
        <f>+VLOOKUP($E1526,Value_Added!$1:$1048576,MATCH(DATE(BB$2,1,1),Value_Added!$A$1:$LI$1),FALSE)</f>
        <v>214843.33240000001</v>
      </c>
      <c r="BC1526" s="366">
        <f>+VLOOKUP($E1526,Value_Added!$1:$1048576,MATCH(DATE(BC$2,1,1),Value_Added!$A$1:$LI$1),FALSE)</f>
        <v>217583.93849999999</v>
      </c>
      <c r="BD1526" s="366">
        <f>+VLOOKUP($E1526,Value_Added!$1:$1048576,MATCH(DATE(BD$2,1,1),Value_Added!$A$1:$LI$1),FALSE)</f>
        <v>220338.065</v>
      </c>
      <c r="BE1526" s="366">
        <f>+VLOOKUP($E1526,Value_Added!$1:$1048576,MATCH(DATE(BE$2,1,1),Value_Added!$A$1:$LI$1),FALSE)</f>
        <v>223109.12270000001</v>
      </c>
      <c r="BF1526" s="366">
        <f>+VLOOKUP($E1526,Value_Added!$1:$1048576,MATCH(DATE(BF$2,1,1),Value_Added!$A$1:$LI$1),FALSE)</f>
        <v>225896.9278</v>
      </c>
      <c r="BG1526" s="366">
        <f>+VLOOKUP($E1526,Value_Added!$1:$1048576,MATCH(DATE(BG$2,1,1),Value_Added!$A$1:$LI$1),FALSE)</f>
        <v>228701.72949999999</v>
      </c>
      <c r="BH1526" s="366">
        <f>+VLOOKUP($E1526,Value_Added!$1:$1048576,MATCH(DATE(BH$2,1,1),Value_Added!$A$1:$LI$1),FALSE)</f>
        <v>231524.0802</v>
      </c>
      <c r="BI1526" s="366">
        <f>+VLOOKUP($E1526,Value_Added!$1:$1048576,MATCH(DATE(BI$2,1,1),Value_Added!$A$1:$LI$1),FALSE)</f>
        <v>234364.83489999999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1602.5918750000001</v>
      </c>
      <c r="G1527" s="366">
        <f>+VLOOKUP($E1527,Value_Added!$1:$1048576,MATCH(DATE(G$2,1,1),Value_Added!$A$1:$LI$1),FALSE)</f>
        <v>1613.536715</v>
      </c>
      <c r="H1527" s="366">
        <f>+VLOOKUP($E1527,Value_Added!$1:$1048576,MATCH(DATE(H$2,1,1),Value_Added!$A$1:$LI$1),FALSE)</f>
        <v>1628.2367220000001</v>
      </c>
      <c r="I1527" s="366">
        <f>+VLOOKUP($E1527,Value_Added!$1:$1048576,MATCH(DATE(I$2,1,1),Value_Added!$A$1:$LI$1),FALSE)</f>
        <v>1645.7068839999999</v>
      </c>
      <c r="J1527" s="366">
        <f>+VLOOKUP($E1527,Value_Added!$1:$1048576,MATCH(DATE(J$2,1,1),Value_Added!$A$1:$LI$1),FALSE)</f>
        <v>1665.6403539999999</v>
      </c>
      <c r="K1527" s="366">
        <f>+VLOOKUP($E1527,Value_Added!$1:$1048576,MATCH(DATE(K$2,1,1),Value_Added!$A$1:$LI$1),FALSE)</f>
        <v>1687.598119</v>
      </c>
      <c r="L1527" s="366">
        <f>+VLOOKUP($E1527,Value_Added!$1:$1048576,MATCH(DATE(L$2,1,1),Value_Added!$A$1:$LI$1),FALSE)</f>
        <v>1709.9778329999999</v>
      </c>
      <c r="M1527" s="366">
        <f>+VLOOKUP($E1527,Value_Added!$1:$1048576,MATCH(DATE(M$2,1,1),Value_Added!$A$1:$LI$1),FALSE)</f>
        <v>1733.355472</v>
      </c>
      <c r="N1527" s="366">
        <f>+VLOOKUP($E1527,Value_Added!$1:$1048576,MATCH(DATE(N$2,1,1),Value_Added!$A$1:$LI$1),FALSE)</f>
        <v>1757.5210030000001</v>
      </c>
      <c r="O1527" s="366">
        <f>+VLOOKUP($E1527,Value_Added!$1:$1048576,MATCH(DATE(O$2,1,1),Value_Added!$A$1:$LI$1),FALSE)</f>
        <v>1782.292956</v>
      </c>
      <c r="P1527" s="366">
        <f>+VLOOKUP($E1527,Value_Added!$1:$1048576,MATCH(DATE(P$2,1,1),Value_Added!$A$1:$LI$1),FALSE)</f>
        <v>1809.5096590000001</v>
      </c>
      <c r="Q1527" s="366">
        <f>+VLOOKUP($E1527,Value_Added!$1:$1048576,MATCH(DATE(Q$2,1,1),Value_Added!$A$1:$LI$1),FALSE)</f>
        <v>1835.3371400000001</v>
      </c>
      <c r="R1527" s="366">
        <f>+VLOOKUP($E1527,Value_Added!$1:$1048576,MATCH(DATE(R$2,1,1),Value_Added!$A$1:$LI$1),FALSE)</f>
        <v>1861.297816</v>
      </c>
      <c r="S1527" s="366">
        <f>+VLOOKUP($E1527,Value_Added!$1:$1048576,MATCH(DATE(S$2,1,1),Value_Added!$A$1:$LI$1),FALSE)</f>
        <v>1887.3704740000001</v>
      </c>
      <c r="T1527" s="366">
        <f>+VLOOKUP($E1527,Value_Added!$1:$1048576,MATCH(DATE(T$2,1,1),Value_Added!$A$1:$LI$1),FALSE)</f>
        <v>1913.537014</v>
      </c>
      <c r="U1527" s="366">
        <f>+VLOOKUP($E1527,Value_Added!$1:$1048576,MATCH(DATE(U$2,1,1),Value_Added!$A$1:$LI$1),FALSE)</f>
        <v>1939.8032390000001</v>
      </c>
      <c r="V1527" s="366">
        <f>+VLOOKUP($E1527,Value_Added!$1:$1048576,MATCH(DATE(V$2,1,1),Value_Added!$A$1:$LI$1),FALSE)</f>
        <v>1965.9848119999999</v>
      </c>
      <c r="W1527" s="366">
        <f>+VLOOKUP($E1527,Value_Added!$1:$1048576,MATCH(DATE(W$2,1,1),Value_Added!$A$1:$LI$1),FALSE)</f>
        <v>1992.313891</v>
      </c>
      <c r="X1527" s="366">
        <f>+VLOOKUP($E1527,Value_Added!$1:$1048576,MATCH(DATE(X$2,1,1),Value_Added!$A$1:$LI$1),FALSE)</f>
        <v>2018.834114</v>
      </c>
      <c r="Y1527" s="366">
        <f>+VLOOKUP($E1527,Value_Added!$1:$1048576,MATCH(DATE(Y$2,1,1),Value_Added!$A$1:$LI$1),FALSE)</f>
        <v>2045.592676</v>
      </c>
      <c r="Z1527" s="366">
        <f>+VLOOKUP($E1527,Value_Added!$1:$1048576,MATCH(DATE(Z$2,1,1),Value_Added!$A$1:$LI$1),FALSE)</f>
        <v>2071.1887729999999</v>
      </c>
      <c r="AA1527" s="366">
        <f>+VLOOKUP($E1527,Value_Added!$1:$1048576,MATCH(DATE(AA$2,1,1),Value_Added!$A$1:$LI$1),FALSE)</f>
        <v>2098.2321919999999</v>
      </c>
      <c r="AB1527" s="366">
        <f>+VLOOKUP($E1527,Value_Added!$1:$1048576,MATCH(DATE(AB$2,1,1),Value_Added!$A$1:$LI$1),FALSE)</f>
        <v>2125.7372310000001</v>
      </c>
      <c r="AC1527" s="366">
        <f>+VLOOKUP($E1527,Value_Added!$1:$1048576,MATCH(DATE(AC$2,1,1),Value_Added!$A$1:$LI$1),FALSE)</f>
        <v>2153.7184820000002</v>
      </c>
      <c r="AD1527" s="366">
        <f>+VLOOKUP($E1527,Value_Added!$1:$1048576,MATCH(DATE(AD$2,1,1),Value_Added!$A$1:$LI$1),FALSE)</f>
        <v>2182.2023359999998</v>
      </c>
      <c r="AE1527" s="366">
        <f>+VLOOKUP($E1527,Value_Added!$1:$1048576,MATCH(DATE(AE$2,1,1),Value_Added!$A$1:$LI$1),FALSE)</f>
        <v>2207.0706030000001</v>
      </c>
      <c r="AF1527" s="366">
        <f>+VLOOKUP($E1527,Value_Added!$1:$1048576,MATCH(DATE(AF$2,1,1),Value_Added!$A$1:$LI$1),FALSE)</f>
        <v>2233.7734639999999</v>
      </c>
      <c r="AG1527" s="366">
        <f>+VLOOKUP($E1527,Value_Added!$1:$1048576,MATCH(DATE(AG$2,1,1),Value_Added!$A$1:$LI$1),FALSE)</f>
        <v>2260.8023469999998</v>
      </c>
      <c r="AH1527" s="366">
        <f>+VLOOKUP($E1527,Value_Added!$1:$1048576,MATCH(DATE(AH$2,1,1),Value_Added!$A$1:$LI$1),FALSE)</f>
        <v>2288.215925</v>
      </c>
      <c r="AI1527" s="366">
        <f>+VLOOKUP($E1527,Value_Added!$1:$1048576,MATCH(DATE(AI$2,1,1),Value_Added!$A$1:$LI$1),FALSE)</f>
        <v>2316.084578</v>
      </c>
      <c r="AJ1527" s="366">
        <f>+VLOOKUP($E1527,Value_Added!$1:$1048576,MATCH(DATE(AJ$2,1,1),Value_Added!$A$1:$LI$1),FALSE)</f>
        <v>2344.4602570000002</v>
      </c>
      <c r="AK1527" s="366">
        <f>+VLOOKUP($E1527,Value_Added!$1:$1048576,MATCH(DATE(AK$2,1,1),Value_Added!$A$1:$LI$1),FALSE)</f>
        <v>2373.4237229999999</v>
      </c>
      <c r="AL1527" s="366">
        <f>+VLOOKUP($E1527,Value_Added!$1:$1048576,MATCH(DATE(AL$2,1,1),Value_Added!$A$1:$LI$1),FALSE)</f>
        <v>2402.9505340000001</v>
      </c>
      <c r="AM1527" s="366">
        <f>+VLOOKUP($E1527,Value_Added!$1:$1048576,MATCH(DATE(AM$2,1,1),Value_Added!$A$1:$LI$1),FALSE)</f>
        <v>2433.0463070000001</v>
      </c>
      <c r="AN1527" s="366">
        <f>+VLOOKUP($E1527,Value_Added!$1:$1048576,MATCH(DATE(AN$2,1,1),Value_Added!$A$1:$LI$1),FALSE)</f>
        <v>2463.7072669999998</v>
      </c>
      <c r="AO1527" s="366">
        <f>+VLOOKUP($E1527,Value_Added!$1:$1048576,MATCH(DATE(AO$2,1,1),Value_Added!$A$1:$LI$1),FALSE)</f>
        <v>2494.9236310000001</v>
      </c>
      <c r="AP1527" s="366">
        <f>+VLOOKUP($E1527,Value_Added!$1:$1048576,MATCH(DATE(AP$2,1,1),Value_Added!$A$1:$LI$1),FALSE)</f>
        <v>2526.1093350000001</v>
      </c>
      <c r="AQ1527" s="366">
        <f>+VLOOKUP($E1527,Value_Added!$1:$1048576,MATCH(DATE(AQ$2,1,1),Value_Added!$A$1:$LI$1),FALSE)</f>
        <v>2557.611238</v>
      </c>
      <c r="AR1527" s="366">
        <f>+VLOOKUP($E1527,Value_Added!$1:$1048576,MATCH(DATE(AR$2,1,1),Value_Added!$A$1:$LI$1),FALSE)</f>
        <v>2589.4675820000002</v>
      </c>
      <c r="AS1527" s="366">
        <f>+VLOOKUP($E1527,Value_Added!$1:$1048576,MATCH(DATE(AS$2,1,1),Value_Added!$A$1:$LI$1),FALSE)</f>
        <v>2621.6989640000002</v>
      </c>
      <c r="AT1527" s="366">
        <f>+VLOOKUP($E1527,Value_Added!$1:$1048576,MATCH(DATE(AT$2,1,1),Value_Added!$A$1:$LI$1),FALSE)</f>
        <v>2654.3231430000001</v>
      </c>
      <c r="AU1527" s="366">
        <f>+VLOOKUP($E1527,Value_Added!$1:$1048576,MATCH(DATE(AU$2,1,1),Value_Added!$A$1:$LI$1),FALSE)</f>
        <v>2687.4220129999999</v>
      </c>
      <c r="AV1527" s="366">
        <f>+VLOOKUP($E1527,Value_Added!$1:$1048576,MATCH(DATE(AV$2,1,1),Value_Added!$A$1:$LI$1),FALSE)</f>
        <v>2720.9473750000002</v>
      </c>
      <c r="AW1527" s="366">
        <f>+VLOOKUP($E1527,Value_Added!$1:$1048576,MATCH(DATE(AW$2,1,1),Value_Added!$A$1:$LI$1),FALSE)</f>
        <v>2754.9056049999999</v>
      </c>
      <c r="AX1527" s="366">
        <f>+VLOOKUP($E1527,Value_Added!$1:$1048576,MATCH(DATE(AX$2,1,1),Value_Added!$A$1:$LI$1),FALSE)</f>
        <v>2789.298628</v>
      </c>
      <c r="AY1527" s="366">
        <f>+VLOOKUP($E1527,Value_Added!$1:$1048576,MATCH(DATE(AY$2,1,1),Value_Added!$A$1:$LI$1),FALSE)</f>
        <v>2824.1253940000001</v>
      </c>
      <c r="AZ1527" s="366">
        <f>+VLOOKUP($E1527,Value_Added!$1:$1048576,MATCH(DATE(AZ$2,1,1),Value_Added!$A$1:$LI$1),FALSE)</f>
        <v>2859.6989819999999</v>
      </c>
      <c r="BA1527" s="366">
        <f>+VLOOKUP($E1527,Value_Added!$1:$1048576,MATCH(DATE(BA$2,1,1),Value_Added!$A$1:$LI$1),FALSE)</f>
        <v>2895.7473839999998</v>
      </c>
      <c r="BB1527" s="366">
        <f>+VLOOKUP($E1527,Value_Added!$1:$1048576,MATCH(DATE(BB$2,1,1),Value_Added!$A$1:$LI$1),FALSE)</f>
        <v>2932.257713</v>
      </c>
      <c r="BC1527" s="366">
        <f>+VLOOKUP($E1527,Value_Added!$1:$1048576,MATCH(DATE(BC$2,1,1),Value_Added!$A$1:$LI$1),FALSE)</f>
        <v>2969.2175790000001</v>
      </c>
      <c r="BD1527" s="366">
        <f>+VLOOKUP($E1527,Value_Added!$1:$1048576,MATCH(DATE(BD$2,1,1),Value_Added!$A$1:$LI$1),FALSE)</f>
        <v>3006.6170379999999</v>
      </c>
      <c r="BE1527" s="366">
        <f>+VLOOKUP($E1527,Value_Added!$1:$1048576,MATCH(DATE(BE$2,1,1),Value_Added!$A$1:$LI$1),FALSE)</f>
        <v>3044.5928840000001</v>
      </c>
      <c r="BF1527" s="366">
        <f>+VLOOKUP($E1527,Value_Added!$1:$1048576,MATCH(DATE(BF$2,1,1),Value_Added!$A$1:$LI$1),FALSE)</f>
        <v>3083.0165440000001</v>
      </c>
      <c r="BG1527" s="366">
        <f>+VLOOKUP($E1527,Value_Added!$1:$1048576,MATCH(DATE(BG$2,1,1),Value_Added!$A$1:$LI$1),FALSE)</f>
        <v>3121.8859080000002</v>
      </c>
      <c r="BH1527" s="366">
        <f>+VLOOKUP($E1527,Value_Added!$1:$1048576,MATCH(DATE(BH$2,1,1),Value_Added!$A$1:$LI$1),FALSE)</f>
        <v>3161.2002360000001</v>
      </c>
      <c r="BI1527" s="366">
        <f>+VLOOKUP($E1527,Value_Added!$1:$1048576,MATCH(DATE(BI$2,1,1),Value_Added!$A$1:$LI$1),FALSE)</f>
        <v>3200.9613420000001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47295.11679</v>
      </c>
      <c r="G1528" s="314">
        <f>+VLOOKUP($E1528,Value_Added!$1:$1048576,MATCH(DATE(G$2,1,1),Value_Added!$A$1:$LI$1),FALSE)</f>
        <v>47807.951119999998</v>
      </c>
      <c r="H1528" s="314">
        <f>+VLOOKUP($E1528,Value_Added!$1:$1048576,MATCH(DATE(H$2,1,1),Value_Added!$A$1:$LI$1),FALSE)</f>
        <v>48286.843730000001</v>
      </c>
      <c r="I1528" s="314">
        <f>+VLOOKUP($E1528,Value_Added!$1:$1048576,MATCH(DATE(I$2,1,1),Value_Added!$A$1:$LI$1),FALSE)</f>
        <v>48812.181810000002</v>
      </c>
      <c r="J1528" s="314">
        <f>+VLOOKUP($E1528,Value_Added!$1:$1048576,MATCH(DATE(J$2,1,1),Value_Added!$A$1:$LI$1),FALSE)</f>
        <v>49393.78155</v>
      </c>
      <c r="K1528" s="314">
        <f>+VLOOKUP($E1528,Value_Added!$1:$1048576,MATCH(DATE(K$2,1,1),Value_Added!$A$1:$LI$1),FALSE)</f>
        <v>50026.236720000001</v>
      </c>
      <c r="L1528" s="314">
        <f>+VLOOKUP($E1528,Value_Added!$1:$1048576,MATCH(DATE(L$2,1,1),Value_Added!$A$1:$LI$1),FALSE)</f>
        <v>50665.536650000002</v>
      </c>
      <c r="M1528" s="314">
        <f>+VLOOKUP($E1528,Value_Added!$1:$1048576,MATCH(DATE(M$2,1,1),Value_Added!$A$1:$LI$1),FALSE)</f>
        <v>51335.315909999998</v>
      </c>
      <c r="N1528" s="314">
        <f>+VLOOKUP($E1528,Value_Added!$1:$1048576,MATCH(DATE(N$2,1,1),Value_Added!$A$1:$LI$1),FALSE)</f>
        <v>52028.814939999997</v>
      </c>
      <c r="O1528" s="314">
        <f>+VLOOKUP($E1528,Value_Added!$1:$1048576,MATCH(DATE(O$2,1,1),Value_Added!$A$1:$LI$1),FALSE)</f>
        <v>52741.285739999999</v>
      </c>
      <c r="P1528" s="314">
        <f>+VLOOKUP($E1528,Value_Added!$1:$1048576,MATCH(DATE(P$2,1,1),Value_Added!$A$1:$LI$1),FALSE)</f>
        <v>53530.293769999997</v>
      </c>
      <c r="Q1528" s="314">
        <f>+VLOOKUP($E1528,Value_Added!$1:$1048576,MATCH(DATE(Q$2,1,1),Value_Added!$A$1:$LI$1),FALSE)</f>
        <v>54273.895689999998</v>
      </c>
      <c r="R1528" s="314">
        <f>+VLOOKUP($E1528,Value_Added!$1:$1048576,MATCH(DATE(R$2,1,1),Value_Added!$A$1:$LI$1),FALSE)</f>
        <v>55027.018779999999</v>
      </c>
      <c r="S1528" s="314">
        <f>+VLOOKUP($E1528,Value_Added!$1:$1048576,MATCH(DATE(S$2,1,1),Value_Added!$A$1:$LI$1),FALSE)</f>
        <v>55785.165240000002</v>
      </c>
      <c r="T1528" s="314">
        <f>+VLOOKUP($E1528,Value_Added!$1:$1048576,MATCH(DATE(T$2,1,1),Value_Added!$A$1:$LI$1),FALSE)</f>
        <v>56547.250189999999</v>
      </c>
      <c r="U1528" s="314">
        <f>+VLOOKUP($E1528,Value_Added!$1:$1048576,MATCH(DATE(U$2,1,1),Value_Added!$A$1:$LI$1),FALSE)</f>
        <v>57313.139990000003</v>
      </c>
      <c r="V1528" s="314">
        <f>+VLOOKUP($E1528,Value_Added!$1:$1048576,MATCH(DATE(V$2,1,1),Value_Added!$A$1:$LI$1),FALSE)</f>
        <v>58077.406660000001</v>
      </c>
      <c r="W1528" s="314">
        <f>+VLOOKUP($E1528,Value_Added!$1:$1048576,MATCH(DATE(W$2,1,1),Value_Added!$A$1:$LI$1),FALSE)</f>
        <v>58846.554049999999</v>
      </c>
      <c r="X1528" s="314">
        <f>+VLOOKUP($E1528,Value_Added!$1:$1048576,MATCH(DATE(X$2,1,1),Value_Added!$A$1:$LI$1),FALSE)</f>
        <v>59620.952010000001</v>
      </c>
      <c r="Y1528" s="314">
        <f>+VLOOKUP($E1528,Value_Added!$1:$1048576,MATCH(DATE(Y$2,1,1),Value_Added!$A$1:$LI$1),FALSE)</f>
        <v>60401.51799</v>
      </c>
      <c r="Z1528" s="314">
        <f>+VLOOKUP($E1528,Value_Added!$1:$1048576,MATCH(DATE(Z$2,1,1),Value_Added!$A$1:$LI$1),FALSE)</f>
        <v>61144.101470000001</v>
      </c>
      <c r="AA1528" s="314">
        <f>+VLOOKUP($E1528,Value_Added!$1:$1048576,MATCH(DATE(AA$2,1,1),Value_Added!$A$1:$LI$1),FALSE)</f>
        <v>61932.497640000001</v>
      </c>
      <c r="AB1528" s="314">
        <f>+VLOOKUP($E1528,Value_Added!$1:$1048576,MATCH(DATE(AB$2,1,1),Value_Added!$A$1:$LI$1),FALSE)</f>
        <v>62729.970589999997</v>
      </c>
      <c r="AC1528" s="314">
        <f>+VLOOKUP($E1528,Value_Added!$1:$1048576,MATCH(DATE(AC$2,1,1),Value_Added!$A$1:$LI$1),FALSE)</f>
        <v>63539.057760000003</v>
      </c>
      <c r="AD1528" s="314">
        <f>+VLOOKUP($E1528,Value_Added!$1:$1048576,MATCH(DATE(AD$2,1,1),Value_Added!$A$1:$LI$1),FALSE)</f>
        <v>64360.543790000003</v>
      </c>
      <c r="AE1528" s="314">
        <f>+VLOOKUP($E1528,Value_Added!$1:$1048576,MATCH(DATE(AE$2,1,1),Value_Added!$A$1:$LI$1),FALSE)</f>
        <v>65065.532489999998</v>
      </c>
      <c r="AF1528" s="314">
        <f>+VLOOKUP($E1528,Value_Added!$1:$1048576,MATCH(DATE(AF$2,1,1),Value_Added!$A$1:$LI$1),FALSE)</f>
        <v>65832.324909999996</v>
      </c>
      <c r="AG1528" s="314">
        <f>+VLOOKUP($E1528,Value_Added!$1:$1048576,MATCH(DATE(AG$2,1,1),Value_Added!$A$1:$LI$1),FALSE)</f>
        <v>66601.819860000003</v>
      </c>
      <c r="AH1528" s="314">
        <f>+VLOOKUP($E1528,Value_Added!$1:$1048576,MATCH(DATE(AH$2,1,1),Value_Added!$A$1:$LI$1),FALSE)</f>
        <v>67379.384430000006</v>
      </c>
      <c r="AI1528" s="314">
        <f>+VLOOKUP($E1528,Value_Added!$1:$1048576,MATCH(DATE(AI$2,1,1),Value_Added!$A$1:$LI$1),FALSE)</f>
        <v>68167.638219999993</v>
      </c>
      <c r="AJ1528" s="314">
        <f>+VLOOKUP($E1528,Value_Added!$1:$1048576,MATCH(DATE(AJ$2,1,1),Value_Added!$A$1:$LI$1),FALSE)</f>
        <v>68968.361210000003</v>
      </c>
      <c r="AK1528" s="314">
        <f>+VLOOKUP($E1528,Value_Added!$1:$1048576,MATCH(DATE(AK$2,1,1),Value_Added!$A$1:$LI$1),FALSE)</f>
        <v>69784.079930000007</v>
      </c>
      <c r="AL1528" s="314">
        <f>+VLOOKUP($E1528,Value_Added!$1:$1048576,MATCH(DATE(AL$2,1,1),Value_Added!$A$1:$LI$1),FALSE)</f>
        <v>70614.273230000006</v>
      </c>
      <c r="AM1528" s="314">
        <f>+VLOOKUP($E1528,Value_Added!$1:$1048576,MATCH(DATE(AM$2,1,1),Value_Added!$A$1:$LI$1),FALSE)</f>
        <v>71459.444459999999</v>
      </c>
      <c r="AN1528" s="314">
        <f>+VLOOKUP($E1528,Value_Added!$1:$1048576,MATCH(DATE(AN$2,1,1),Value_Added!$A$1:$LI$1),FALSE)</f>
        <v>72319.739130000002</v>
      </c>
      <c r="AO1528" s="314">
        <f>+VLOOKUP($E1528,Value_Added!$1:$1048576,MATCH(DATE(AO$2,1,1),Value_Added!$A$1:$LI$1),FALSE)</f>
        <v>73195.132660000003</v>
      </c>
      <c r="AP1528" s="314">
        <f>+VLOOKUP($E1528,Value_Added!$1:$1048576,MATCH(DATE(AP$2,1,1),Value_Added!$A$1:$LI$1),FALSE)</f>
        <v>74066.096220000007</v>
      </c>
      <c r="AQ1528" s="314">
        <f>+VLOOKUP($E1528,Value_Added!$1:$1048576,MATCH(DATE(AQ$2,1,1),Value_Added!$A$1:$LI$1),FALSE)</f>
        <v>74946.330019999994</v>
      </c>
      <c r="AR1528" s="314">
        <f>+VLOOKUP($E1528,Value_Added!$1:$1048576,MATCH(DATE(AR$2,1,1),Value_Added!$A$1:$LI$1),FALSE)</f>
        <v>75836.485589999997</v>
      </c>
      <c r="AS1528" s="314">
        <f>+VLOOKUP($E1528,Value_Added!$1:$1048576,MATCH(DATE(AS$2,1,1),Value_Added!$A$1:$LI$1),FALSE)</f>
        <v>76737.420370000007</v>
      </c>
      <c r="AT1528" s="314">
        <f>+VLOOKUP($E1528,Value_Added!$1:$1048576,MATCH(DATE(AT$2,1,1),Value_Added!$A$1:$LI$1),FALSE)</f>
        <v>77649.983259999994</v>
      </c>
      <c r="AU1528" s="314">
        <f>+VLOOKUP($E1528,Value_Added!$1:$1048576,MATCH(DATE(AU$2,1,1),Value_Added!$A$1:$LI$1),FALSE)</f>
        <v>78576.77549</v>
      </c>
      <c r="AV1528" s="314">
        <f>+VLOOKUP($E1528,Value_Added!$1:$1048576,MATCH(DATE(AV$2,1,1),Value_Added!$A$1:$LI$1),FALSE)</f>
        <v>79516.58193</v>
      </c>
      <c r="AW1528" s="314">
        <f>+VLOOKUP($E1528,Value_Added!$1:$1048576,MATCH(DATE(AW$2,1,1),Value_Added!$A$1:$LI$1),FALSE)</f>
        <v>80469.933199999999</v>
      </c>
      <c r="AX1528" s="314">
        <f>+VLOOKUP($E1528,Value_Added!$1:$1048576,MATCH(DATE(AX$2,1,1),Value_Added!$A$1:$LI$1),FALSE)</f>
        <v>81437.059970000002</v>
      </c>
      <c r="AY1528" s="314">
        <f>+VLOOKUP($E1528,Value_Added!$1:$1048576,MATCH(DATE(AY$2,1,1),Value_Added!$A$1:$LI$1),FALSE)</f>
        <v>82418.068109999993</v>
      </c>
      <c r="AZ1528" s="314">
        <f>+VLOOKUP($E1528,Value_Added!$1:$1048576,MATCH(DATE(AZ$2,1,1),Value_Added!$A$1:$LI$1),FALSE)</f>
        <v>83422.104439999996</v>
      </c>
      <c r="BA1528" s="314">
        <f>+VLOOKUP($E1528,Value_Added!$1:$1048576,MATCH(DATE(BA$2,1,1),Value_Added!$A$1:$LI$1),FALSE)</f>
        <v>84440.789799999999</v>
      </c>
      <c r="BB1528" s="314">
        <f>+VLOOKUP($E1528,Value_Added!$1:$1048576,MATCH(DATE(BB$2,1,1),Value_Added!$A$1:$LI$1),FALSE)</f>
        <v>85474.455799999996</v>
      </c>
      <c r="BC1528" s="314">
        <f>+VLOOKUP($E1528,Value_Added!$1:$1048576,MATCH(DATE(BC$2,1,1),Value_Added!$A$1:$LI$1),FALSE)</f>
        <v>86522.853210000001</v>
      </c>
      <c r="BD1528" s="314">
        <f>+VLOOKUP($E1528,Value_Added!$1:$1048576,MATCH(DATE(BD$2,1,1),Value_Added!$A$1:$LI$1),FALSE)</f>
        <v>87585.748720000003</v>
      </c>
      <c r="BE1528" s="314">
        <f>+VLOOKUP($E1528,Value_Added!$1:$1048576,MATCH(DATE(BE$2,1,1),Value_Added!$A$1:$LI$1),FALSE)</f>
        <v>88666.982489999995</v>
      </c>
      <c r="BF1528" s="314">
        <f>+VLOOKUP($E1528,Value_Added!$1:$1048576,MATCH(DATE(BF$2,1,1),Value_Added!$A$1:$LI$1),FALSE)</f>
        <v>89762.684039999993</v>
      </c>
      <c r="BG1528" s="314">
        <f>+VLOOKUP($E1528,Value_Added!$1:$1048576,MATCH(DATE(BG$2,1,1),Value_Added!$A$1:$LI$1),FALSE)</f>
        <v>90873.090349999999</v>
      </c>
      <c r="BH1528" s="314">
        <f>+VLOOKUP($E1528,Value_Added!$1:$1048576,MATCH(DATE(BH$2,1,1),Value_Added!$A$1:$LI$1),FALSE)</f>
        <v>91998.193109999993</v>
      </c>
      <c r="BI1528" s="314">
        <f>+VLOOKUP($E1528,Value_Added!$1:$1048576,MATCH(DATE(BI$2,1,1),Value_Added!$A$1:$LI$1),FALSE)</f>
        <v>93138.032659999997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2372.8534319999999</v>
      </c>
      <c r="G1529" s="366">
        <f>+VLOOKUP($E1529,Value_Added!$1:$1048576,MATCH(DATE(G$2,1,1),Value_Added!$A$1:$LI$1),FALSE)</f>
        <v>2393.1077230000001</v>
      </c>
      <c r="H1529" s="366">
        <f>+VLOOKUP($E1529,Value_Added!$1:$1048576,MATCH(DATE(H$2,1,1),Value_Added!$A$1:$LI$1),FALSE)</f>
        <v>2414.8079769999999</v>
      </c>
      <c r="I1529" s="366">
        <f>+VLOOKUP($E1529,Value_Added!$1:$1048576,MATCH(DATE(I$2,1,1),Value_Added!$A$1:$LI$1),FALSE)</f>
        <v>2439.110001</v>
      </c>
      <c r="J1529" s="366">
        <f>+VLOOKUP($E1529,Value_Added!$1:$1048576,MATCH(DATE(J$2,1,1),Value_Added!$A$1:$LI$1),FALSE)</f>
        <v>2466.1463749999998</v>
      </c>
      <c r="K1529" s="366">
        <f>+VLOOKUP($E1529,Value_Added!$1:$1048576,MATCH(DATE(K$2,1,1),Value_Added!$A$1:$LI$1),FALSE)</f>
        <v>2495.6045589999999</v>
      </c>
      <c r="L1529" s="366">
        <f>+VLOOKUP($E1529,Value_Added!$1:$1048576,MATCH(DATE(L$2,1,1),Value_Added!$A$1:$LI$1),FALSE)</f>
        <v>2525.4573019999998</v>
      </c>
      <c r="M1529" s="366">
        <f>+VLOOKUP($E1529,Value_Added!$1:$1048576,MATCH(DATE(M$2,1,1),Value_Added!$A$1:$LI$1),FALSE)</f>
        <v>2556.7124480000002</v>
      </c>
      <c r="N1529" s="366">
        <f>+VLOOKUP($E1529,Value_Added!$1:$1048576,MATCH(DATE(N$2,1,1),Value_Added!$A$1:$LI$1),FALSE)</f>
        <v>2589.091899</v>
      </c>
      <c r="O1529" s="366">
        <f>+VLOOKUP($E1529,Value_Added!$1:$1048576,MATCH(DATE(O$2,1,1),Value_Added!$A$1:$LI$1),FALSE)</f>
        <v>2622.3734650000001</v>
      </c>
      <c r="P1529" s="366">
        <f>+VLOOKUP($E1529,Value_Added!$1:$1048576,MATCH(DATE(P$2,1,1),Value_Added!$A$1:$LI$1),FALSE)</f>
        <v>2659.1697250000002</v>
      </c>
      <c r="Q1529" s="366">
        <f>+VLOOKUP($E1529,Value_Added!$1:$1048576,MATCH(DATE(Q$2,1,1),Value_Added!$A$1:$LI$1),FALSE)</f>
        <v>2694.0283340000001</v>
      </c>
      <c r="R1529" s="366">
        <f>+VLOOKUP($E1529,Value_Added!$1:$1048576,MATCH(DATE(R$2,1,1),Value_Added!$A$1:$LI$1),FALSE)</f>
        <v>2729.26575</v>
      </c>
      <c r="S1529" s="366">
        <f>+VLOOKUP($E1529,Value_Added!$1:$1048576,MATCH(DATE(S$2,1,1),Value_Added!$A$1:$LI$1),FALSE)</f>
        <v>2764.7463010000001</v>
      </c>
      <c r="T1529" s="366">
        <f>+VLOOKUP($E1529,Value_Added!$1:$1048576,MATCH(DATE(T$2,1,1),Value_Added!$A$1:$LI$1),FALSE)</f>
        <v>2800.4178649999999</v>
      </c>
      <c r="U1529" s="366">
        <f>+VLOOKUP($E1529,Value_Added!$1:$1048576,MATCH(DATE(U$2,1,1),Value_Added!$A$1:$LI$1),FALSE)</f>
        <v>2836.2690590000002</v>
      </c>
      <c r="V1529" s="366">
        <f>+VLOOKUP($E1529,Value_Added!$1:$1048576,MATCH(DATE(V$2,1,1),Value_Added!$A$1:$LI$1),FALSE)</f>
        <v>2872.0843709999999</v>
      </c>
      <c r="W1529" s="366">
        <f>+VLOOKUP($E1529,Value_Added!$1:$1048576,MATCH(DATE(W$2,1,1),Value_Added!$A$1:$LI$1),FALSE)</f>
        <v>2908.1071750000001</v>
      </c>
      <c r="X1529" s="366">
        <f>+VLOOKUP($E1529,Value_Added!$1:$1048576,MATCH(DATE(X$2,1,1),Value_Added!$A$1:$LI$1),FALSE)</f>
        <v>2944.3638769999998</v>
      </c>
      <c r="Y1529" s="366">
        <f>+VLOOKUP($E1529,Value_Added!$1:$1048576,MATCH(DATE(Y$2,1,1),Value_Added!$A$1:$LI$1),FALSE)</f>
        <v>2980.8940080000002</v>
      </c>
      <c r="Z1529" s="366">
        <f>+VLOOKUP($E1529,Value_Added!$1:$1048576,MATCH(DATE(Z$2,1,1),Value_Added!$A$1:$LI$1),FALSE)</f>
        <v>3015.695037</v>
      </c>
      <c r="AA1529" s="366">
        <f>+VLOOKUP($E1529,Value_Added!$1:$1048576,MATCH(DATE(AA$2,1,1),Value_Added!$A$1:$LI$1),FALSE)</f>
        <v>3052.5199980000002</v>
      </c>
      <c r="AB1529" s="366">
        <f>+VLOOKUP($E1529,Value_Added!$1:$1048576,MATCH(DATE(AB$2,1,1),Value_Added!$A$1:$LI$1),FALSE)</f>
        <v>3089.7843090000001</v>
      </c>
      <c r="AC1529" s="366">
        <f>+VLOOKUP($E1529,Value_Added!$1:$1048576,MATCH(DATE(AC$2,1,1),Value_Added!$A$1:$LI$1),FALSE)</f>
        <v>3127.5574360000001</v>
      </c>
      <c r="AD1529" s="366">
        <f>+VLOOKUP($E1529,Value_Added!$1:$1048576,MATCH(DATE(AD$2,1,1),Value_Added!$A$1:$LI$1),FALSE)</f>
        <v>3165.8722330000001</v>
      </c>
      <c r="AE1529" s="366">
        <f>+VLOOKUP($E1529,Value_Added!$1:$1048576,MATCH(DATE(AE$2,1,1),Value_Added!$A$1:$LI$1),FALSE)</f>
        <v>3198.9017269999999</v>
      </c>
      <c r="AF1529" s="366">
        <f>+VLOOKUP($E1529,Value_Added!$1:$1048576,MATCH(DATE(AF$2,1,1),Value_Added!$A$1:$LI$1),FALSE)</f>
        <v>3234.5907579999998</v>
      </c>
      <c r="AG1529" s="366">
        <f>+VLOOKUP($E1529,Value_Added!$1:$1048576,MATCH(DATE(AG$2,1,1),Value_Added!$A$1:$LI$1),FALSE)</f>
        <v>3270.4550709999999</v>
      </c>
      <c r="AH1529" s="366">
        <f>+VLOOKUP($E1529,Value_Added!$1:$1048576,MATCH(DATE(AH$2,1,1),Value_Added!$A$1:$LI$1),FALSE)</f>
        <v>3306.6642769999999</v>
      </c>
      <c r="AI1529" s="366">
        <f>+VLOOKUP($E1529,Value_Added!$1:$1048576,MATCH(DATE(AI$2,1,1),Value_Added!$A$1:$LI$1),FALSE)</f>
        <v>3343.3319430000001</v>
      </c>
      <c r="AJ1529" s="366">
        <f>+VLOOKUP($E1529,Value_Added!$1:$1048576,MATCH(DATE(AJ$2,1,1),Value_Added!$A$1:$LI$1),FALSE)</f>
        <v>3380.5369479999999</v>
      </c>
      <c r="AK1529" s="366">
        <f>+VLOOKUP($E1529,Value_Added!$1:$1048576,MATCH(DATE(AK$2,1,1),Value_Added!$A$1:$LI$1),FALSE)</f>
        <v>3418.383789</v>
      </c>
      <c r="AL1529" s="366">
        <f>+VLOOKUP($E1529,Value_Added!$1:$1048576,MATCH(DATE(AL$2,1,1),Value_Added!$A$1:$LI$1),FALSE)</f>
        <v>3456.857215</v>
      </c>
      <c r="AM1529" s="366">
        <f>+VLOOKUP($E1529,Value_Added!$1:$1048576,MATCH(DATE(AM$2,1,1),Value_Added!$A$1:$LI$1),FALSE)</f>
        <v>3495.9751719999999</v>
      </c>
      <c r="AN1529" s="366">
        <f>+VLOOKUP($E1529,Value_Added!$1:$1048576,MATCH(DATE(AN$2,1,1),Value_Added!$A$1:$LI$1),FALSE)</f>
        <v>3535.742221</v>
      </c>
      <c r="AO1529" s="366">
        <f>+VLOOKUP($E1529,Value_Added!$1:$1048576,MATCH(DATE(AO$2,1,1),Value_Added!$A$1:$LI$1),FALSE)</f>
        <v>3576.1556420000002</v>
      </c>
      <c r="AP1529" s="366">
        <f>+VLOOKUP($E1529,Value_Added!$1:$1048576,MATCH(DATE(AP$2,1,1),Value_Added!$A$1:$LI$1),FALSE)</f>
        <v>3616.27016</v>
      </c>
      <c r="AQ1529" s="366">
        <f>+VLOOKUP($E1529,Value_Added!$1:$1048576,MATCH(DATE(AQ$2,1,1),Value_Added!$A$1:$LI$1),FALSE)</f>
        <v>3656.7726819999998</v>
      </c>
      <c r="AR1529" s="366">
        <f>+VLOOKUP($E1529,Value_Added!$1:$1048576,MATCH(DATE(AR$2,1,1),Value_Added!$A$1:$LI$1),FALSE)</f>
        <v>3697.692243</v>
      </c>
      <c r="AS1529" s="366">
        <f>+VLOOKUP($E1529,Value_Added!$1:$1048576,MATCH(DATE(AS$2,1,1),Value_Added!$A$1:$LI$1),FALSE)</f>
        <v>3739.062594</v>
      </c>
      <c r="AT1529" s="366">
        <f>+VLOOKUP($E1529,Value_Added!$1:$1048576,MATCH(DATE(AT$2,1,1),Value_Added!$A$1:$LI$1),FALSE)</f>
        <v>3780.9190629999998</v>
      </c>
      <c r="AU1529" s="366">
        <f>+VLOOKUP($E1529,Value_Added!$1:$1048576,MATCH(DATE(AU$2,1,1),Value_Added!$A$1:$LI$1),FALSE)</f>
        <v>3823.3662290000002</v>
      </c>
      <c r="AV1529" s="366">
        <f>+VLOOKUP($E1529,Value_Added!$1:$1048576,MATCH(DATE(AV$2,1,1),Value_Added!$A$1:$LI$1),FALSE)</f>
        <v>3866.3621240000002</v>
      </c>
      <c r="AW1529" s="366">
        <f>+VLOOKUP($E1529,Value_Added!$1:$1048576,MATCH(DATE(AW$2,1,1),Value_Added!$A$1:$LI$1),FALSE)</f>
        <v>3909.9253899999999</v>
      </c>
      <c r="AX1529" s="366">
        <f>+VLOOKUP($E1529,Value_Added!$1:$1048576,MATCH(DATE(AX$2,1,1),Value_Added!$A$1:$LI$1),FALSE)</f>
        <v>3954.0649400000002</v>
      </c>
      <c r="AY1529" s="366">
        <f>+VLOOKUP($E1529,Value_Added!$1:$1048576,MATCH(DATE(AY$2,1,1),Value_Added!$A$1:$LI$1),FALSE)</f>
        <v>3998.7844989999999</v>
      </c>
      <c r="AZ1529" s="366">
        <f>+VLOOKUP($E1529,Value_Added!$1:$1048576,MATCH(DATE(AZ$2,1,1),Value_Added!$A$1:$LI$1),FALSE)</f>
        <v>4044.458149</v>
      </c>
      <c r="BA1529" s="366">
        <f>+VLOOKUP($E1529,Value_Added!$1:$1048576,MATCH(DATE(BA$2,1,1),Value_Added!$A$1:$LI$1),FALSE)</f>
        <v>4090.7578509999998</v>
      </c>
      <c r="BB1529" s="366">
        <f>+VLOOKUP($E1529,Value_Added!$1:$1048576,MATCH(DATE(BB$2,1,1),Value_Added!$A$1:$LI$1),FALSE)</f>
        <v>4137.6822970000003</v>
      </c>
      <c r="BC1529" s="366">
        <f>+VLOOKUP($E1529,Value_Added!$1:$1048576,MATCH(DATE(BC$2,1,1),Value_Added!$A$1:$LI$1),FALSE)</f>
        <v>4185.2187270000004</v>
      </c>
      <c r="BD1529" s="366">
        <f>+VLOOKUP($E1529,Value_Added!$1:$1048576,MATCH(DATE(BD$2,1,1),Value_Added!$A$1:$LI$1),FALSE)</f>
        <v>4233.356162</v>
      </c>
      <c r="BE1529" s="366">
        <f>+VLOOKUP($E1529,Value_Added!$1:$1048576,MATCH(DATE(BE$2,1,1),Value_Added!$A$1:$LI$1),FALSE)</f>
        <v>4282.244342</v>
      </c>
      <c r="BF1529" s="366">
        <f>+VLOOKUP($E1529,Value_Added!$1:$1048576,MATCH(DATE(BF$2,1,1),Value_Added!$A$1:$LI$1),FALSE)</f>
        <v>4331.7387360000002</v>
      </c>
      <c r="BG1529" s="366">
        <f>+VLOOKUP($E1529,Value_Added!$1:$1048576,MATCH(DATE(BG$2,1,1),Value_Added!$A$1:$LI$1),FALSE)</f>
        <v>4381.8411640000004</v>
      </c>
      <c r="BH1529" s="366">
        <f>+VLOOKUP($E1529,Value_Added!$1:$1048576,MATCH(DATE(BH$2,1,1),Value_Added!$A$1:$LI$1),FALSE)</f>
        <v>4432.5499419999996</v>
      </c>
      <c r="BI1529" s="366">
        <f>+VLOOKUP($E1529,Value_Added!$1:$1048576,MATCH(DATE(BI$2,1,1),Value_Added!$A$1:$LI$1),FALSE)</f>
        <v>4483.8661190000003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33833.836620000002</v>
      </c>
      <c r="G1530" s="366">
        <f>+VLOOKUP($E1530,Value_Added!$1:$1048576,MATCH(DATE(G$2,1,1),Value_Added!$A$1:$LI$1),FALSE)</f>
        <v>34096.433819999998</v>
      </c>
      <c r="H1530" s="366">
        <f>+VLOOKUP($E1530,Value_Added!$1:$1048576,MATCH(DATE(H$2,1,1),Value_Added!$A$1:$LI$1),FALSE)</f>
        <v>34395.2428</v>
      </c>
      <c r="I1530" s="366">
        <f>+VLOOKUP($E1530,Value_Added!$1:$1048576,MATCH(DATE(I$2,1,1),Value_Added!$A$1:$LI$1),FALSE)</f>
        <v>34735.420789999996</v>
      </c>
      <c r="J1530" s="366">
        <f>+VLOOKUP($E1530,Value_Added!$1:$1048576,MATCH(DATE(J$2,1,1),Value_Added!$A$1:$LI$1),FALSE)</f>
        <v>35116.700779999999</v>
      </c>
      <c r="K1530" s="366">
        <f>+VLOOKUP($E1530,Value_Added!$1:$1048576,MATCH(DATE(K$2,1,1),Value_Added!$A$1:$LI$1),FALSE)</f>
        <v>35534.276059999997</v>
      </c>
      <c r="L1530" s="366">
        <f>+VLOOKUP($E1530,Value_Added!$1:$1048576,MATCH(DATE(L$2,1,1),Value_Added!$A$1:$LI$1),FALSE)</f>
        <v>35959.870190000001</v>
      </c>
      <c r="M1530" s="366">
        <f>+VLOOKUP($E1530,Value_Added!$1:$1048576,MATCH(DATE(M$2,1,1),Value_Added!$A$1:$LI$1),FALSE)</f>
        <v>36405.819089999997</v>
      </c>
      <c r="N1530" s="366">
        <f>+VLOOKUP($E1530,Value_Added!$1:$1048576,MATCH(DATE(N$2,1,1),Value_Added!$A$1:$LI$1),FALSE)</f>
        <v>36868.393889999999</v>
      </c>
      <c r="O1530" s="366">
        <f>+VLOOKUP($E1530,Value_Added!$1:$1048576,MATCH(DATE(O$2,1,1),Value_Added!$A$1:$LI$1),FALSE)</f>
        <v>37344.300280000003</v>
      </c>
      <c r="P1530" s="366">
        <f>+VLOOKUP($E1530,Value_Added!$1:$1048576,MATCH(DATE(P$2,1,1),Value_Added!$A$1:$LI$1),FALSE)</f>
        <v>37869.104879999999</v>
      </c>
      <c r="Q1530" s="366">
        <f>+VLOOKUP($E1530,Value_Added!$1:$1048576,MATCH(DATE(Q$2,1,1),Value_Added!$A$1:$LI$1),FALSE)</f>
        <v>38369.421540000003</v>
      </c>
      <c r="R1530" s="366">
        <f>+VLOOKUP($E1530,Value_Added!$1:$1048576,MATCH(DATE(R$2,1,1),Value_Added!$A$1:$LI$1),FALSE)</f>
        <v>38874.086589999999</v>
      </c>
      <c r="S1530" s="366">
        <f>+VLOOKUP($E1530,Value_Added!$1:$1048576,MATCH(DATE(S$2,1,1),Value_Added!$A$1:$LI$1),FALSE)</f>
        <v>39381.860419999997</v>
      </c>
      <c r="T1530" s="366">
        <f>+VLOOKUP($E1530,Value_Added!$1:$1048576,MATCH(DATE(T$2,1,1),Value_Added!$A$1:$LI$1),FALSE)</f>
        <v>39892.11346</v>
      </c>
      <c r="U1530" s="366">
        <f>+VLOOKUP($E1530,Value_Added!$1:$1048576,MATCH(DATE(U$2,1,1),Value_Added!$A$1:$LI$1),FALSE)</f>
        <v>40404.677799999998</v>
      </c>
      <c r="V1530" s="366">
        <f>+VLOOKUP($E1530,Value_Added!$1:$1048576,MATCH(DATE(V$2,1,1),Value_Added!$A$1:$LI$1),FALSE)</f>
        <v>40916.585919999998</v>
      </c>
      <c r="W1530" s="366">
        <f>+VLOOKUP($E1530,Value_Added!$1:$1048576,MATCH(DATE(W$2,1,1),Value_Added!$A$1:$LI$1),FALSE)</f>
        <v>41431.046139999999</v>
      </c>
      <c r="X1530" s="366">
        <f>+VLOOKUP($E1530,Value_Added!$1:$1048576,MATCH(DATE(X$2,1,1),Value_Added!$A$1:$LI$1),FALSE)</f>
        <v>41948.536840000001</v>
      </c>
      <c r="Y1530" s="366">
        <f>+VLOOKUP($E1530,Value_Added!$1:$1048576,MATCH(DATE(Y$2,1,1),Value_Added!$A$1:$LI$1),FALSE)</f>
        <v>42469.652620000001</v>
      </c>
      <c r="Z1530" s="366">
        <f>+VLOOKUP($E1530,Value_Added!$1:$1048576,MATCH(DATE(Z$2,1,1),Value_Added!$A$1:$LI$1),FALSE)</f>
        <v>42966.958339999997</v>
      </c>
      <c r="AA1530" s="366">
        <f>+VLOOKUP($E1530,Value_Added!$1:$1048576,MATCH(DATE(AA$2,1,1),Value_Added!$A$1:$LI$1),FALSE)</f>
        <v>43490.80068</v>
      </c>
      <c r="AB1530" s="366">
        <f>+VLOOKUP($E1530,Value_Added!$1:$1048576,MATCH(DATE(AB$2,1,1),Value_Added!$A$1:$LI$1),FALSE)</f>
        <v>44021.398739999997</v>
      </c>
      <c r="AC1530" s="366">
        <f>+VLOOKUP($E1530,Value_Added!$1:$1048576,MATCH(DATE(AC$2,1,1),Value_Added!$A$1:$LI$1),FALSE)</f>
        <v>44559.2618</v>
      </c>
      <c r="AD1530" s="366">
        <f>+VLOOKUP($E1530,Value_Added!$1:$1048576,MATCH(DATE(AD$2,1,1),Value_Added!$A$1:$LI$1),FALSE)</f>
        <v>45104.764459999999</v>
      </c>
      <c r="AE1530" s="366">
        <f>+VLOOKUP($E1530,Value_Added!$1:$1048576,MATCH(DATE(AE$2,1,1),Value_Added!$A$1:$LI$1),FALSE)</f>
        <v>45577.953309999997</v>
      </c>
      <c r="AF1530" s="366">
        <f>+VLOOKUP($E1530,Value_Added!$1:$1048576,MATCH(DATE(AF$2,1,1),Value_Added!$A$1:$LI$1),FALSE)</f>
        <v>46084.44139</v>
      </c>
      <c r="AG1530" s="366">
        <f>+VLOOKUP($E1530,Value_Added!$1:$1048576,MATCH(DATE(AG$2,1,1),Value_Added!$A$1:$LI$1),FALSE)</f>
        <v>46594.062489999997</v>
      </c>
      <c r="AH1530" s="366">
        <f>+VLOOKUP($E1530,Value_Added!$1:$1048576,MATCH(DATE(AH$2,1,1),Value_Added!$A$1:$LI$1),FALSE)</f>
        <v>47108.677089999997</v>
      </c>
      <c r="AI1530" s="366">
        <f>+VLOOKUP($E1530,Value_Added!$1:$1048576,MATCH(DATE(AI$2,1,1),Value_Added!$A$1:$LI$1),FALSE)</f>
        <v>47629.809939999999</v>
      </c>
      <c r="AJ1530" s="366">
        <f>+VLOOKUP($E1530,Value_Added!$1:$1048576,MATCH(DATE(AJ$2,1,1),Value_Added!$A$1:$LI$1),FALSE)</f>
        <v>48158.597500000003</v>
      </c>
      <c r="AK1530" s="366">
        <f>+VLOOKUP($E1530,Value_Added!$1:$1048576,MATCH(DATE(AK$2,1,1),Value_Added!$A$1:$LI$1),FALSE)</f>
        <v>48696.529620000001</v>
      </c>
      <c r="AL1530" s="366">
        <f>+VLOOKUP($E1530,Value_Added!$1:$1048576,MATCH(DATE(AL$2,1,1),Value_Added!$A$1:$LI$1),FALSE)</f>
        <v>49243.470730000001</v>
      </c>
      <c r="AM1530" s="366">
        <f>+VLOOKUP($E1530,Value_Added!$1:$1048576,MATCH(DATE(AM$2,1,1),Value_Added!$A$1:$LI$1),FALSE)</f>
        <v>49799.674319999998</v>
      </c>
      <c r="AN1530" s="366">
        <f>+VLOOKUP($E1530,Value_Added!$1:$1048576,MATCH(DATE(AN$2,1,1),Value_Added!$A$1:$LI$1),FALSE)</f>
        <v>50365.21327</v>
      </c>
      <c r="AO1530" s="366">
        <f>+VLOOKUP($E1530,Value_Added!$1:$1048576,MATCH(DATE(AO$2,1,1),Value_Added!$A$1:$LI$1),FALSE)</f>
        <v>50940.053290000003</v>
      </c>
      <c r="AP1530" s="366">
        <f>+VLOOKUP($E1530,Value_Added!$1:$1048576,MATCH(DATE(AP$2,1,1),Value_Added!$A$1:$LI$1),FALSE)</f>
        <v>51511.207190000001</v>
      </c>
      <c r="AQ1530" s="366">
        <f>+VLOOKUP($E1530,Value_Added!$1:$1048576,MATCH(DATE(AQ$2,1,1),Value_Added!$A$1:$LI$1),FALSE)</f>
        <v>52087.54567</v>
      </c>
      <c r="AR1530" s="366">
        <f>+VLOOKUP($E1530,Value_Added!$1:$1048576,MATCH(DATE(AR$2,1,1),Value_Added!$A$1:$LI$1),FALSE)</f>
        <v>52669.754059999999</v>
      </c>
      <c r="AS1530" s="366">
        <f>+VLOOKUP($E1530,Value_Added!$1:$1048576,MATCH(DATE(AS$2,1,1),Value_Added!$A$1:$LI$1),FALSE)</f>
        <v>53258.395620000003</v>
      </c>
      <c r="AT1530" s="366">
        <f>+VLOOKUP($E1530,Value_Added!$1:$1048576,MATCH(DATE(AT$2,1,1),Value_Added!$A$1:$LI$1),FALSE)</f>
        <v>53853.998209999998</v>
      </c>
      <c r="AU1530" s="366">
        <f>+VLOOKUP($E1530,Value_Added!$1:$1048576,MATCH(DATE(AU$2,1,1),Value_Added!$A$1:$LI$1),FALSE)</f>
        <v>54458.01773</v>
      </c>
      <c r="AV1530" s="366">
        <f>+VLOOKUP($E1530,Value_Added!$1:$1048576,MATCH(DATE(AV$2,1,1),Value_Added!$A$1:$LI$1),FALSE)</f>
        <v>55069.936529999999</v>
      </c>
      <c r="AW1530" s="366">
        <f>+VLOOKUP($E1530,Value_Added!$1:$1048576,MATCH(DATE(AW$2,1,1),Value_Added!$A$1:$LI$1),FALSE)</f>
        <v>55689.990769999997</v>
      </c>
      <c r="AX1530" s="366">
        <f>+VLOOKUP($E1530,Value_Added!$1:$1048576,MATCH(DATE(AX$2,1,1),Value_Added!$A$1:$LI$1),FALSE)</f>
        <v>56318.299959999997</v>
      </c>
      <c r="AY1530" s="366">
        <f>+VLOOKUP($E1530,Value_Added!$1:$1048576,MATCH(DATE(AY$2,1,1),Value_Added!$A$1:$LI$1),FALSE)</f>
        <v>56954.911840000001</v>
      </c>
      <c r="AZ1530" s="366">
        <f>+VLOOKUP($E1530,Value_Added!$1:$1048576,MATCH(DATE(AZ$2,1,1),Value_Added!$A$1:$LI$1),FALSE)</f>
        <v>57604.941339999998</v>
      </c>
      <c r="BA1530" s="366">
        <f>+VLOOKUP($E1530,Value_Added!$1:$1048576,MATCH(DATE(BA$2,1,1),Value_Added!$A$1:$LI$1),FALSE)</f>
        <v>58264.101770000001</v>
      </c>
      <c r="BB1530" s="366">
        <f>+VLOOKUP($E1530,Value_Added!$1:$1048576,MATCH(DATE(BB$2,1,1),Value_Added!$A$1:$LI$1),FALSE)</f>
        <v>58932.231720000003</v>
      </c>
      <c r="BC1530" s="366">
        <f>+VLOOKUP($E1530,Value_Added!$1:$1048576,MATCH(DATE(BC$2,1,1),Value_Added!$A$1:$LI$1),FALSE)</f>
        <v>59609.116410000002</v>
      </c>
      <c r="BD1530" s="366">
        <f>+VLOOKUP($E1530,Value_Added!$1:$1048576,MATCH(DATE(BD$2,1,1),Value_Added!$A$1:$LI$1),FALSE)</f>
        <v>60294.58539</v>
      </c>
      <c r="BE1530" s="366">
        <f>+VLOOKUP($E1530,Value_Added!$1:$1048576,MATCH(DATE(BE$2,1,1),Value_Added!$A$1:$LI$1),FALSE)</f>
        <v>60990.670209999997</v>
      </c>
      <c r="BF1530" s="366">
        <f>+VLOOKUP($E1530,Value_Added!$1:$1048576,MATCH(DATE(BF$2,1,1),Value_Added!$A$1:$LI$1),FALSE)</f>
        <v>61695.469940000003</v>
      </c>
      <c r="BG1530" s="366">
        <f>+VLOOKUP($E1530,Value_Added!$1:$1048576,MATCH(DATE(BG$2,1,1),Value_Added!$A$1:$LI$1),FALSE)</f>
        <v>62408.944259999997</v>
      </c>
      <c r="BH1530" s="366">
        <f>+VLOOKUP($E1530,Value_Added!$1:$1048576,MATCH(DATE(BH$2,1,1),Value_Added!$A$1:$LI$1),FALSE)</f>
        <v>63131.054040000003</v>
      </c>
      <c r="BI1530" s="366">
        <f>+VLOOKUP($E1530,Value_Added!$1:$1048576,MATCH(DATE(BI$2,1,1),Value_Added!$A$1:$LI$1),FALSE)</f>
        <v>63861.8076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1776.3330149999999</v>
      </c>
      <c r="G1531" s="366">
        <f>+VLOOKUP($E1531,Value_Added!$1:$1048576,MATCH(DATE(G$2,1,1),Value_Added!$A$1:$LI$1),FALSE)</f>
        <v>1875.9789720000001</v>
      </c>
      <c r="H1531" s="366">
        <f>+VLOOKUP($E1531,Value_Added!$1:$1048576,MATCH(DATE(H$2,1,1),Value_Added!$A$1:$LI$1),FALSE)</f>
        <v>1910.904454</v>
      </c>
      <c r="I1531" s="366">
        <f>+VLOOKUP($E1531,Value_Added!$1:$1048576,MATCH(DATE(I$2,1,1),Value_Added!$A$1:$LI$1),FALSE)</f>
        <v>1938.7045069999999</v>
      </c>
      <c r="J1531" s="366">
        <f>+VLOOKUP($E1531,Value_Added!$1:$1048576,MATCH(DATE(J$2,1,1),Value_Added!$A$1:$LI$1),FALSE)</f>
        <v>1966.729529</v>
      </c>
      <c r="K1531" s="366">
        <f>+VLOOKUP($E1531,Value_Added!$1:$1048576,MATCH(DATE(K$2,1,1),Value_Added!$A$1:$LI$1),FALSE)</f>
        <v>1995.213025</v>
      </c>
      <c r="L1531" s="366">
        <f>+VLOOKUP($E1531,Value_Added!$1:$1048576,MATCH(DATE(L$2,1,1),Value_Added!$A$1:$LI$1),FALSE)</f>
        <v>2020.7263009999999</v>
      </c>
      <c r="M1531" s="366">
        <f>+VLOOKUP($E1531,Value_Added!$1:$1048576,MATCH(DATE(M$2,1,1),Value_Added!$A$1:$LI$1),FALSE)</f>
        <v>2047.5347650000001</v>
      </c>
      <c r="N1531" s="366">
        <f>+VLOOKUP($E1531,Value_Added!$1:$1048576,MATCH(DATE(N$2,1,1),Value_Added!$A$1:$LI$1),FALSE)</f>
        <v>2074.2754340000001</v>
      </c>
      <c r="O1531" s="366">
        <f>+VLOOKUP($E1531,Value_Added!$1:$1048576,MATCH(DATE(O$2,1,1),Value_Added!$A$1:$LI$1),FALSE)</f>
        <v>2100.787875</v>
      </c>
      <c r="P1531" s="366">
        <f>+VLOOKUP($E1531,Value_Added!$1:$1048576,MATCH(DATE(P$2,1,1),Value_Added!$A$1:$LI$1),FALSE)</f>
        <v>2132.1053219999999</v>
      </c>
      <c r="Q1531" s="366">
        <f>+VLOOKUP($E1531,Value_Added!$1:$1048576,MATCH(DATE(Q$2,1,1),Value_Added!$A$1:$LI$1),FALSE)</f>
        <v>2155.1340949999999</v>
      </c>
      <c r="R1531" s="366">
        <f>+VLOOKUP($E1531,Value_Added!$1:$1048576,MATCH(DATE(R$2,1,1),Value_Added!$A$1:$LI$1),FALSE)</f>
        <v>2180.4552910000002</v>
      </c>
      <c r="S1531" s="366">
        <f>+VLOOKUP($E1531,Value_Added!$1:$1048576,MATCH(DATE(S$2,1,1),Value_Added!$A$1:$LI$1),FALSE)</f>
        <v>2205.914659</v>
      </c>
      <c r="T1531" s="366">
        <f>+VLOOKUP($E1531,Value_Added!$1:$1048576,MATCH(DATE(T$2,1,1),Value_Added!$A$1:$LI$1),FALSE)</f>
        <v>2231.3481969999998</v>
      </c>
      <c r="U1531" s="366">
        <f>+VLOOKUP($E1531,Value_Added!$1:$1048576,MATCH(DATE(U$2,1,1),Value_Added!$A$1:$LI$1),FALSE)</f>
        <v>2256.8197570000002</v>
      </c>
      <c r="V1531" s="366">
        <f>+VLOOKUP($E1531,Value_Added!$1:$1048576,MATCH(DATE(V$2,1,1),Value_Added!$A$1:$LI$1),FALSE)</f>
        <v>2281.6254760000002</v>
      </c>
      <c r="W1531" s="366">
        <f>+VLOOKUP($E1531,Value_Added!$1:$1048576,MATCH(DATE(W$2,1,1),Value_Added!$A$1:$LI$1),FALSE)</f>
        <v>2307.0084080000001</v>
      </c>
      <c r="X1531" s="366">
        <f>+VLOOKUP($E1531,Value_Added!$1:$1048576,MATCH(DATE(X$2,1,1),Value_Added!$A$1:$LI$1),FALSE)</f>
        <v>2332.711894</v>
      </c>
      <c r="Y1531" s="366">
        <f>+VLOOKUP($E1531,Value_Added!$1:$1048576,MATCH(DATE(Y$2,1,1),Value_Added!$A$1:$LI$1),FALSE)</f>
        <v>2358.774484</v>
      </c>
      <c r="Z1531" s="366">
        <f>+VLOOKUP($E1531,Value_Added!$1:$1048576,MATCH(DATE(Z$2,1,1),Value_Added!$A$1:$LI$1),FALSE)</f>
        <v>2381.6495949999999</v>
      </c>
      <c r="AA1531" s="366">
        <f>+VLOOKUP($E1531,Value_Added!$1:$1048576,MATCH(DATE(AA$2,1,1),Value_Added!$A$1:$LI$1),FALSE)</f>
        <v>2410.2690689999999</v>
      </c>
      <c r="AB1531" s="366">
        <f>+VLOOKUP($E1531,Value_Added!$1:$1048576,MATCH(DATE(AB$2,1,1),Value_Added!$A$1:$LI$1),FALSE)</f>
        <v>2437.9104160000002</v>
      </c>
      <c r="AC1531" s="366">
        <f>+VLOOKUP($E1531,Value_Added!$1:$1048576,MATCH(DATE(AC$2,1,1),Value_Added!$A$1:$LI$1),FALSE)</f>
        <v>2465.9746279999999</v>
      </c>
      <c r="AD1531" s="366">
        <f>+VLOOKUP($E1531,Value_Added!$1:$1048576,MATCH(DATE(AD$2,1,1),Value_Added!$A$1:$LI$1),FALSE)</f>
        <v>2494.6377349999998</v>
      </c>
      <c r="AE1531" s="366">
        <f>+VLOOKUP($E1531,Value_Added!$1:$1048576,MATCH(DATE(AE$2,1,1),Value_Added!$A$1:$LI$1),FALSE)</f>
        <v>2513.6776719999998</v>
      </c>
      <c r="AF1531" s="366">
        <f>+VLOOKUP($E1531,Value_Added!$1:$1048576,MATCH(DATE(AF$2,1,1),Value_Added!$A$1:$LI$1),FALSE)</f>
        <v>2543.7541529999999</v>
      </c>
      <c r="AG1531" s="366">
        <f>+VLOOKUP($E1531,Value_Added!$1:$1048576,MATCH(DATE(AG$2,1,1),Value_Added!$A$1:$LI$1),FALSE)</f>
        <v>2572.2155189999999</v>
      </c>
      <c r="AH1531" s="366">
        <f>+VLOOKUP($E1531,Value_Added!$1:$1048576,MATCH(DATE(AH$2,1,1),Value_Added!$A$1:$LI$1),FALSE)</f>
        <v>2601.0817200000001</v>
      </c>
      <c r="AI1531" s="366">
        <f>+VLOOKUP($E1531,Value_Added!$1:$1048576,MATCH(DATE(AI$2,1,1),Value_Added!$A$1:$LI$1),FALSE)</f>
        <v>2630.5929339999998</v>
      </c>
      <c r="AJ1531" s="366">
        <f>+VLOOKUP($E1531,Value_Added!$1:$1048576,MATCH(DATE(AJ$2,1,1),Value_Added!$A$1:$LI$1),FALSE)</f>
        <v>2660.7750900000001</v>
      </c>
      <c r="AK1531" s="366">
        <f>+VLOOKUP($E1531,Value_Added!$1:$1048576,MATCH(DATE(AK$2,1,1),Value_Added!$A$1:$LI$1),FALSE)</f>
        <v>2691.8006909999999</v>
      </c>
      <c r="AL1531" s="366">
        <f>+VLOOKUP($E1531,Value_Added!$1:$1048576,MATCH(DATE(AL$2,1,1),Value_Added!$A$1:$LI$1),FALSE)</f>
        <v>2723.4013679999998</v>
      </c>
      <c r="AM1531" s="366">
        <f>+VLOOKUP($E1531,Value_Added!$1:$1048576,MATCH(DATE(AM$2,1,1),Value_Added!$A$1:$LI$1),FALSE)</f>
        <v>2755.633448</v>
      </c>
      <c r="AN1531" s="366">
        <f>+VLOOKUP($E1531,Value_Added!$1:$1048576,MATCH(DATE(AN$2,1,1),Value_Added!$A$1:$LI$1),FALSE)</f>
        <v>2788.4846940000002</v>
      </c>
      <c r="AO1531" s="366">
        <f>+VLOOKUP($E1531,Value_Added!$1:$1048576,MATCH(DATE(AO$2,1,1),Value_Added!$A$1:$LI$1),FALSE)</f>
        <v>2821.9356640000001</v>
      </c>
      <c r="AP1531" s="366">
        <f>+VLOOKUP($E1531,Value_Added!$1:$1048576,MATCH(DATE(AP$2,1,1),Value_Added!$A$1:$LI$1),FALSE)</f>
        <v>2855.1010550000001</v>
      </c>
      <c r="AQ1531" s="366">
        <f>+VLOOKUP($E1531,Value_Added!$1:$1048576,MATCH(DATE(AQ$2,1,1),Value_Added!$A$1:$LI$1),FALSE)</f>
        <v>2889.2116970000002</v>
      </c>
      <c r="AR1531" s="366">
        <f>+VLOOKUP($E1531,Value_Added!$1:$1048576,MATCH(DATE(AR$2,1,1),Value_Added!$A$1:$LI$1),FALSE)</f>
        <v>2923.9032870000001</v>
      </c>
      <c r="AS1531" s="366">
        <f>+VLOOKUP($E1531,Value_Added!$1:$1048576,MATCH(DATE(AS$2,1,1),Value_Added!$A$1:$LI$1),FALSE)</f>
        <v>2959.1253569999999</v>
      </c>
      <c r="AT1531" s="366">
        <f>+VLOOKUP($E1531,Value_Added!$1:$1048576,MATCH(DATE(AT$2,1,1),Value_Added!$A$1:$LI$1),FALSE)</f>
        <v>2994.8663150000002</v>
      </c>
      <c r="AU1531" s="366">
        <f>+VLOOKUP($E1531,Value_Added!$1:$1048576,MATCH(DATE(AU$2,1,1),Value_Added!$A$1:$LI$1),FALSE)</f>
        <v>3031.3723949999999</v>
      </c>
      <c r="AV1531" s="366">
        <f>+VLOOKUP($E1531,Value_Added!$1:$1048576,MATCH(DATE(AV$2,1,1),Value_Added!$A$1:$LI$1),FALSE)</f>
        <v>3068.2823990000002</v>
      </c>
      <c r="AW1531" s="366">
        <f>+VLOOKUP($E1531,Value_Added!$1:$1048576,MATCH(DATE(AW$2,1,1),Value_Added!$A$1:$LI$1),FALSE)</f>
        <v>3105.6952139999999</v>
      </c>
      <c r="AX1531" s="366">
        <f>+VLOOKUP($E1531,Value_Added!$1:$1048576,MATCH(DATE(AX$2,1,1),Value_Added!$A$1:$LI$1),FALSE)</f>
        <v>3143.6168830000001</v>
      </c>
      <c r="AY1531" s="366">
        <f>+VLOOKUP($E1531,Value_Added!$1:$1048576,MATCH(DATE(AY$2,1,1),Value_Added!$A$1:$LI$1),FALSE)</f>
        <v>3182.0442929999999</v>
      </c>
      <c r="AZ1531" s="366">
        <f>+VLOOKUP($E1531,Value_Added!$1:$1048576,MATCH(DATE(AZ$2,1,1),Value_Added!$A$1:$LI$1),FALSE)</f>
        <v>3222.0464259999999</v>
      </c>
      <c r="BA1531" s="366">
        <f>+VLOOKUP($E1531,Value_Added!$1:$1048576,MATCH(DATE(BA$2,1,1),Value_Added!$A$1:$LI$1),FALSE)</f>
        <v>3262.0965970000002</v>
      </c>
      <c r="BB1531" s="366">
        <f>+VLOOKUP($E1531,Value_Added!$1:$1048576,MATCH(DATE(BB$2,1,1),Value_Added!$A$1:$LI$1),FALSE)</f>
        <v>3302.6243450000002</v>
      </c>
      <c r="BC1531" s="366">
        <f>+VLOOKUP($E1531,Value_Added!$1:$1048576,MATCH(DATE(BC$2,1,1),Value_Added!$A$1:$LI$1),FALSE)</f>
        <v>3343.666158</v>
      </c>
      <c r="BD1531" s="366">
        <f>+VLOOKUP($E1531,Value_Added!$1:$1048576,MATCH(DATE(BD$2,1,1),Value_Added!$A$1:$LI$1),FALSE)</f>
        <v>3385.2201070000001</v>
      </c>
      <c r="BE1531" s="366">
        <f>+VLOOKUP($E1531,Value_Added!$1:$1048576,MATCH(DATE(BE$2,1,1),Value_Added!$A$1:$LI$1),FALSE)</f>
        <v>3427.821457</v>
      </c>
      <c r="BF1531" s="366">
        <f>+VLOOKUP($E1531,Value_Added!$1:$1048576,MATCH(DATE(BF$2,1,1),Value_Added!$A$1:$LI$1),FALSE)</f>
        <v>3470.7156690000002</v>
      </c>
      <c r="BG1531" s="366">
        <f>+VLOOKUP($E1531,Value_Added!$1:$1048576,MATCH(DATE(BG$2,1,1),Value_Added!$A$1:$LI$1),FALSE)</f>
        <v>3514.1212190000001</v>
      </c>
      <c r="BH1531" s="366">
        <f>+VLOOKUP($E1531,Value_Added!$1:$1048576,MATCH(DATE(BH$2,1,1),Value_Added!$A$1:$LI$1),FALSE)</f>
        <v>3558.0619040000001</v>
      </c>
      <c r="BI1531" s="366">
        <f>+VLOOKUP($E1531,Value_Added!$1:$1048576,MATCH(DATE(BI$2,1,1),Value_Added!$A$1:$LI$1),FALSE)</f>
        <v>3602.5431530000001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9312.0937209999993</v>
      </c>
      <c r="G1532" s="366">
        <f>+VLOOKUP($E1532,Value_Added!$1:$1048576,MATCH(DATE(G$2,1,1),Value_Added!$A$1:$LI$1),FALSE)</f>
        <v>9442.4306049999996</v>
      </c>
      <c r="H1532" s="366">
        <f>+VLOOKUP($E1532,Value_Added!$1:$1048576,MATCH(DATE(H$2,1,1),Value_Added!$A$1:$LI$1),FALSE)</f>
        <v>9565.8884990000006</v>
      </c>
      <c r="I1532" s="366">
        <f>+VLOOKUP($E1532,Value_Added!$1:$1048576,MATCH(DATE(I$2,1,1),Value_Added!$A$1:$LI$1),FALSE)</f>
        <v>9698.9465170000003</v>
      </c>
      <c r="J1532" s="366">
        <f>+VLOOKUP($E1532,Value_Added!$1:$1048576,MATCH(DATE(J$2,1,1),Value_Added!$A$1:$LI$1),FALSE)</f>
        <v>9844.2048639999994</v>
      </c>
      <c r="K1532" s="366">
        <f>+VLOOKUP($E1532,Value_Added!$1:$1048576,MATCH(DATE(K$2,1,1),Value_Added!$A$1:$LI$1),FALSE)</f>
        <v>10001.14308</v>
      </c>
      <c r="L1532" s="366">
        <f>+VLOOKUP($E1532,Value_Added!$1:$1048576,MATCH(DATE(L$2,1,1),Value_Added!$A$1:$LI$1),FALSE)</f>
        <v>10159.48286</v>
      </c>
      <c r="M1532" s="366">
        <f>+VLOOKUP($E1532,Value_Added!$1:$1048576,MATCH(DATE(M$2,1,1),Value_Added!$A$1:$LI$1),FALSE)</f>
        <v>10325.249599999999</v>
      </c>
      <c r="N1532" s="366">
        <f>+VLOOKUP($E1532,Value_Added!$1:$1048576,MATCH(DATE(N$2,1,1),Value_Added!$A$1:$LI$1),FALSE)</f>
        <v>10497.05371</v>
      </c>
      <c r="O1532" s="366">
        <f>+VLOOKUP($E1532,Value_Added!$1:$1048576,MATCH(DATE(O$2,1,1),Value_Added!$A$1:$LI$1),FALSE)</f>
        <v>10673.824119999999</v>
      </c>
      <c r="P1532" s="366">
        <f>+VLOOKUP($E1532,Value_Added!$1:$1048576,MATCH(DATE(P$2,1,1),Value_Added!$A$1:$LI$1),FALSE)</f>
        <v>10869.913839999999</v>
      </c>
      <c r="Q1532" s="366">
        <f>+VLOOKUP($E1532,Value_Added!$1:$1048576,MATCH(DATE(Q$2,1,1),Value_Added!$A$1:$LI$1),FALSE)</f>
        <v>11055.31172</v>
      </c>
      <c r="R1532" s="366">
        <f>+VLOOKUP($E1532,Value_Added!$1:$1048576,MATCH(DATE(R$2,1,1),Value_Added!$A$1:$LI$1),FALSE)</f>
        <v>11243.211149999999</v>
      </c>
      <c r="S1532" s="366">
        <f>+VLOOKUP($E1532,Value_Added!$1:$1048576,MATCH(DATE(S$2,1,1),Value_Added!$A$1:$LI$1),FALSE)</f>
        <v>11432.64386</v>
      </c>
      <c r="T1532" s="366">
        <f>+VLOOKUP($E1532,Value_Added!$1:$1048576,MATCH(DATE(T$2,1,1),Value_Added!$A$1:$LI$1),FALSE)</f>
        <v>11623.37068</v>
      </c>
      <c r="U1532" s="366">
        <f>+VLOOKUP($E1532,Value_Added!$1:$1048576,MATCH(DATE(U$2,1,1),Value_Added!$A$1:$LI$1),FALSE)</f>
        <v>11815.373369999999</v>
      </c>
      <c r="V1532" s="366">
        <f>+VLOOKUP($E1532,Value_Added!$1:$1048576,MATCH(DATE(V$2,1,1),Value_Added!$A$1:$LI$1),FALSE)</f>
        <v>12007.1109</v>
      </c>
      <c r="W1532" s="366">
        <f>+VLOOKUP($E1532,Value_Added!$1:$1048576,MATCH(DATE(W$2,1,1),Value_Added!$A$1:$LI$1),FALSE)</f>
        <v>12200.392330000001</v>
      </c>
      <c r="X1532" s="366">
        <f>+VLOOKUP($E1532,Value_Added!$1:$1048576,MATCH(DATE(X$2,1,1),Value_Added!$A$1:$LI$1),FALSE)</f>
        <v>12395.339389999999</v>
      </c>
      <c r="Y1532" s="366">
        <f>+VLOOKUP($E1532,Value_Added!$1:$1048576,MATCH(DATE(Y$2,1,1),Value_Added!$A$1:$LI$1),FALSE)</f>
        <v>12592.19688</v>
      </c>
      <c r="Z1532" s="366">
        <f>+VLOOKUP($E1532,Value_Added!$1:$1048576,MATCH(DATE(Z$2,1,1),Value_Added!$A$1:$LI$1),FALSE)</f>
        <v>12779.798500000001</v>
      </c>
      <c r="AA1532" s="366">
        <f>+VLOOKUP($E1532,Value_Added!$1:$1048576,MATCH(DATE(AA$2,1,1),Value_Added!$A$1:$LI$1),FALSE)</f>
        <v>12978.9079</v>
      </c>
      <c r="AB1532" s="366">
        <f>+VLOOKUP($E1532,Value_Added!$1:$1048576,MATCH(DATE(AB$2,1,1),Value_Added!$A$1:$LI$1),FALSE)</f>
        <v>13180.877130000001</v>
      </c>
      <c r="AC1532" s="366">
        <f>+VLOOKUP($E1532,Value_Added!$1:$1048576,MATCH(DATE(AC$2,1,1),Value_Added!$A$1:$LI$1),FALSE)</f>
        <v>13386.2639</v>
      </c>
      <c r="AD1532" s="366">
        <f>+VLOOKUP($E1532,Value_Added!$1:$1048576,MATCH(DATE(AD$2,1,1),Value_Added!$A$1:$LI$1),FALSE)</f>
        <v>13595.26936</v>
      </c>
      <c r="AE1532" s="366">
        <f>+VLOOKUP($E1532,Value_Added!$1:$1048576,MATCH(DATE(AE$2,1,1),Value_Added!$A$1:$LI$1),FALSE)</f>
        <v>13774.99979</v>
      </c>
      <c r="AF1532" s="366">
        <f>+VLOOKUP($E1532,Value_Added!$1:$1048576,MATCH(DATE(AF$2,1,1),Value_Added!$A$1:$LI$1),FALSE)</f>
        <v>13969.5386</v>
      </c>
      <c r="AG1532" s="366">
        <f>+VLOOKUP($E1532,Value_Added!$1:$1048576,MATCH(DATE(AG$2,1,1),Value_Added!$A$1:$LI$1),FALSE)</f>
        <v>14165.08678</v>
      </c>
      <c r="AH1532" s="366">
        <f>+VLOOKUP($E1532,Value_Added!$1:$1048576,MATCH(DATE(AH$2,1,1),Value_Added!$A$1:$LI$1),FALSE)</f>
        <v>14362.96133</v>
      </c>
      <c r="AI1532" s="366">
        <f>+VLOOKUP($E1532,Value_Added!$1:$1048576,MATCH(DATE(AI$2,1,1),Value_Added!$A$1:$LI$1),FALSE)</f>
        <v>14563.903399999999</v>
      </c>
      <c r="AJ1532" s="366">
        <f>+VLOOKUP($E1532,Value_Added!$1:$1048576,MATCH(DATE(AJ$2,1,1),Value_Added!$A$1:$LI$1),FALSE)</f>
        <v>14768.45167</v>
      </c>
      <c r="AK1532" s="366">
        <f>+VLOOKUP($E1532,Value_Added!$1:$1048576,MATCH(DATE(AK$2,1,1),Value_Added!$A$1:$LI$1),FALSE)</f>
        <v>14977.365830000001</v>
      </c>
      <c r="AL1532" s="366">
        <f>+VLOOKUP($E1532,Value_Added!$1:$1048576,MATCH(DATE(AL$2,1,1),Value_Added!$A$1:$LI$1),FALSE)</f>
        <v>15190.54391</v>
      </c>
      <c r="AM1532" s="366">
        <f>+VLOOKUP($E1532,Value_Added!$1:$1048576,MATCH(DATE(AM$2,1,1),Value_Added!$A$1:$LI$1),FALSE)</f>
        <v>15408.16152</v>
      </c>
      <c r="AN1532" s="366">
        <f>+VLOOKUP($E1532,Value_Added!$1:$1048576,MATCH(DATE(AN$2,1,1),Value_Added!$A$1:$LI$1),FALSE)</f>
        <v>15630.29895</v>
      </c>
      <c r="AO1532" s="366">
        <f>+VLOOKUP($E1532,Value_Added!$1:$1048576,MATCH(DATE(AO$2,1,1),Value_Added!$A$1:$LI$1),FALSE)</f>
        <v>15856.98806</v>
      </c>
      <c r="AP1532" s="366">
        <f>+VLOOKUP($E1532,Value_Added!$1:$1048576,MATCH(DATE(AP$2,1,1),Value_Added!$A$1:$LI$1),FALSE)</f>
        <v>16083.517819999999</v>
      </c>
      <c r="AQ1532" s="366">
        <f>+VLOOKUP($E1532,Value_Added!$1:$1048576,MATCH(DATE(AQ$2,1,1),Value_Added!$A$1:$LI$1),FALSE)</f>
        <v>16312.79996</v>
      </c>
      <c r="AR1532" s="366">
        <f>+VLOOKUP($E1532,Value_Added!$1:$1048576,MATCH(DATE(AR$2,1,1),Value_Added!$A$1:$LI$1),FALSE)</f>
        <v>16545.135999999999</v>
      </c>
      <c r="AS1532" s="366">
        <f>+VLOOKUP($E1532,Value_Added!$1:$1048576,MATCH(DATE(AS$2,1,1),Value_Added!$A$1:$LI$1),FALSE)</f>
        <v>16780.836800000001</v>
      </c>
      <c r="AT1532" s="366">
        <f>+VLOOKUP($E1532,Value_Added!$1:$1048576,MATCH(DATE(AT$2,1,1),Value_Added!$A$1:$LI$1),FALSE)</f>
        <v>17020.199670000002</v>
      </c>
      <c r="AU1532" s="366">
        <f>+VLOOKUP($E1532,Value_Added!$1:$1048576,MATCH(DATE(AU$2,1,1),Value_Added!$A$1:$LI$1),FALSE)</f>
        <v>17264.01914</v>
      </c>
      <c r="AV1532" s="366">
        <f>+VLOOKUP($E1532,Value_Added!$1:$1048576,MATCH(DATE(AV$2,1,1),Value_Added!$A$1:$LI$1),FALSE)</f>
        <v>17512.00088</v>
      </c>
      <c r="AW1532" s="366">
        <f>+VLOOKUP($E1532,Value_Added!$1:$1048576,MATCH(DATE(AW$2,1,1),Value_Added!$A$1:$LI$1),FALSE)</f>
        <v>17764.321830000001</v>
      </c>
      <c r="AX1532" s="366">
        <f>+VLOOKUP($E1532,Value_Added!$1:$1048576,MATCH(DATE(AX$2,1,1),Value_Added!$A$1:$LI$1),FALSE)</f>
        <v>18021.07819</v>
      </c>
      <c r="AY1532" s="366">
        <f>+VLOOKUP($E1532,Value_Added!$1:$1048576,MATCH(DATE(AY$2,1,1),Value_Added!$A$1:$LI$1),FALSE)</f>
        <v>18282.32748</v>
      </c>
      <c r="AZ1532" s="366">
        <f>+VLOOKUP($E1532,Value_Added!$1:$1048576,MATCH(DATE(AZ$2,1,1),Value_Added!$A$1:$LI$1),FALSE)</f>
        <v>18550.658520000001</v>
      </c>
      <c r="BA1532" s="366">
        <f>+VLOOKUP($E1532,Value_Added!$1:$1048576,MATCH(DATE(BA$2,1,1),Value_Added!$A$1:$LI$1),FALSE)</f>
        <v>18823.833579999999</v>
      </c>
      <c r="BB1532" s="366">
        <f>+VLOOKUP($E1532,Value_Added!$1:$1048576,MATCH(DATE(BB$2,1,1),Value_Added!$A$1:$LI$1),FALSE)</f>
        <v>19101.917440000001</v>
      </c>
      <c r="BC1532" s="366">
        <f>+VLOOKUP($E1532,Value_Added!$1:$1048576,MATCH(DATE(BC$2,1,1),Value_Added!$A$1:$LI$1),FALSE)</f>
        <v>19384.851910000001</v>
      </c>
      <c r="BD1532" s="366">
        <f>+VLOOKUP($E1532,Value_Added!$1:$1048576,MATCH(DATE(BD$2,1,1),Value_Added!$A$1:$LI$1),FALSE)</f>
        <v>19672.587060000002</v>
      </c>
      <c r="BE1532" s="366">
        <f>+VLOOKUP($E1532,Value_Added!$1:$1048576,MATCH(DATE(BE$2,1,1),Value_Added!$A$1:$LI$1),FALSE)</f>
        <v>19966.246480000002</v>
      </c>
      <c r="BF1532" s="366">
        <f>+VLOOKUP($E1532,Value_Added!$1:$1048576,MATCH(DATE(BF$2,1,1),Value_Added!$A$1:$LI$1),FALSE)</f>
        <v>20264.759689999999</v>
      </c>
      <c r="BG1532" s="366">
        <f>+VLOOKUP($E1532,Value_Added!$1:$1048576,MATCH(DATE(BG$2,1,1),Value_Added!$A$1:$LI$1),FALSE)</f>
        <v>20568.183710000001</v>
      </c>
      <c r="BH1532" s="366">
        <f>+VLOOKUP($E1532,Value_Added!$1:$1048576,MATCH(DATE(BH$2,1,1),Value_Added!$A$1:$LI$1),FALSE)</f>
        <v>20876.52723</v>
      </c>
      <c r="BI1532" s="366">
        <f>+VLOOKUP($E1532,Value_Added!$1:$1048576,MATCH(DATE(BI$2,1,1),Value_Added!$A$1:$LI$1),FALSE)</f>
        <v>21189.815790000001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1491683.0190000001</v>
      </c>
      <c r="G1533" s="314">
        <f>+VLOOKUP($E1533,Value_Added!$1:$1048576,MATCH(DATE(G$2,1,1),Value_Added!$A$1:$LI$1),FALSE)</f>
        <v>1504249.35</v>
      </c>
      <c r="H1533" s="314">
        <f>+VLOOKUP($E1533,Value_Added!$1:$1048576,MATCH(DATE(H$2,1,1),Value_Added!$A$1:$LI$1),FALSE)</f>
        <v>1520123.382</v>
      </c>
      <c r="I1533" s="314">
        <f>+VLOOKUP($E1533,Value_Added!$1:$1048576,MATCH(DATE(I$2,1,1),Value_Added!$A$1:$LI$1),FALSE)</f>
        <v>1538235.6029999999</v>
      </c>
      <c r="J1533" s="314">
        <f>+VLOOKUP($E1533,Value_Added!$1:$1048576,MATCH(DATE(J$2,1,1),Value_Added!$A$1:$LI$1),FALSE)</f>
        <v>1558289.656</v>
      </c>
      <c r="K1533" s="314">
        <f>+VLOOKUP($E1533,Value_Added!$1:$1048576,MATCH(DATE(K$2,1,1),Value_Added!$A$1:$LI$1),FALSE)</f>
        <v>1580022.9410000001</v>
      </c>
      <c r="L1533" s="314">
        <f>+VLOOKUP($E1533,Value_Added!$1:$1048576,MATCH(DATE(L$2,1,1),Value_Added!$A$1:$LI$1),FALSE)</f>
        <v>1602084.9269999999</v>
      </c>
      <c r="M1533" s="314">
        <f>+VLOOKUP($E1533,Value_Added!$1:$1048576,MATCH(DATE(M$2,1,1),Value_Added!$A$1:$LI$1),FALSE)</f>
        <v>1625102.7250000001</v>
      </c>
      <c r="N1533" s="314">
        <f>+VLOOKUP($E1533,Value_Added!$1:$1048576,MATCH(DATE(N$2,1,1),Value_Added!$A$1:$LI$1),FALSE)</f>
        <v>1648962.645</v>
      </c>
      <c r="O1533" s="314">
        <f>+VLOOKUP($E1533,Value_Added!$1:$1048576,MATCH(DATE(O$2,1,1),Value_Added!$A$1:$LI$1),FALSE)</f>
        <v>1673552.8759999999</v>
      </c>
      <c r="P1533" s="314">
        <f>+VLOOKUP($E1533,Value_Added!$1:$1048576,MATCH(DATE(P$2,1,1),Value_Added!$A$1:$LI$1),FALSE)</f>
        <v>1700694.541</v>
      </c>
      <c r="Q1533" s="314">
        <f>+VLOOKUP($E1533,Value_Added!$1:$1048576,MATCH(DATE(Q$2,1,1),Value_Added!$A$1:$LI$1),FALSE)</f>
        <v>1726863.5390000001</v>
      </c>
      <c r="R1533" s="314">
        <f>+VLOOKUP($E1533,Value_Added!$1:$1048576,MATCH(DATE(R$2,1,1),Value_Added!$A$1:$LI$1),FALSE)</f>
        <v>1753368.247</v>
      </c>
      <c r="S1533" s="314">
        <f>+VLOOKUP($E1533,Value_Added!$1:$1048576,MATCH(DATE(S$2,1,1),Value_Added!$A$1:$LI$1),FALSE)</f>
        <v>1780179.7409999999</v>
      </c>
      <c r="T1533" s="314">
        <f>+VLOOKUP($E1533,Value_Added!$1:$1048576,MATCH(DATE(T$2,1,1),Value_Added!$A$1:$LI$1),FALSE)</f>
        <v>1807278.2039999999</v>
      </c>
      <c r="U1533" s="314">
        <f>+VLOOKUP($E1533,Value_Added!$1:$1048576,MATCH(DATE(U$2,1,1),Value_Added!$A$1:$LI$1),FALSE)</f>
        <v>1834656.33</v>
      </c>
      <c r="V1533" s="314">
        <f>+VLOOKUP($E1533,Value_Added!$1:$1048576,MATCH(DATE(V$2,1,1),Value_Added!$A$1:$LI$1),FALSE)</f>
        <v>1862221.2</v>
      </c>
      <c r="W1533" s="314">
        <f>+VLOOKUP($E1533,Value_Added!$1:$1048576,MATCH(DATE(W$2,1,1),Value_Added!$A$1:$LI$1),FALSE)</f>
        <v>1890056.284</v>
      </c>
      <c r="X1533" s="314">
        <f>+VLOOKUP($E1533,Value_Added!$1:$1048576,MATCH(DATE(X$2,1,1),Value_Added!$A$1:$LI$1),FALSE)</f>
        <v>1918180.9750000001</v>
      </c>
      <c r="Y1533" s="314">
        <f>+VLOOKUP($E1533,Value_Added!$1:$1048576,MATCH(DATE(Y$2,1,1),Value_Added!$A$1:$LI$1),FALSE)</f>
        <v>1946614.166</v>
      </c>
      <c r="Z1533" s="314">
        <f>+VLOOKUP($E1533,Value_Added!$1:$1048576,MATCH(DATE(Z$2,1,1),Value_Added!$A$1:$LI$1),FALSE)</f>
        <v>1973951.845</v>
      </c>
      <c r="AA1533" s="314">
        <f>+VLOOKUP($E1533,Value_Added!$1:$1048576,MATCH(DATE(AA$2,1,1),Value_Added!$A$1:$LI$1),FALSE)</f>
        <v>2002681.7279999999</v>
      </c>
      <c r="AB1533" s="314">
        <f>+VLOOKUP($E1533,Value_Added!$1:$1048576,MATCH(DATE(AB$2,1,1),Value_Added!$A$1:$LI$1),FALSE)</f>
        <v>2031856.757</v>
      </c>
      <c r="AC1533" s="314">
        <f>+VLOOKUP($E1533,Value_Added!$1:$1048576,MATCH(DATE(AC$2,1,1),Value_Added!$A$1:$LI$1),FALSE)</f>
        <v>2061479.5989999999</v>
      </c>
      <c r="AD1533" s="314">
        <f>+VLOOKUP($E1533,Value_Added!$1:$1048576,MATCH(DATE(AD$2,1,1),Value_Added!$A$1:$LI$1),FALSE)</f>
        <v>2091554.5530000001</v>
      </c>
      <c r="AE1533" s="314">
        <f>+VLOOKUP($E1533,Value_Added!$1:$1048576,MATCH(DATE(AE$2,1,1),Value_Added!$A$1:$LI$1),FALSE)</f>
        <v>2117987.7280000001</v>
      </c>
      <c r="AF1533" s="314">
        <f>+VLOOKUP($E1533,Value_Added!$1:$1048576,MATCH(DATE(AF$2,1,1),Value_Added!$A$1:$LI$1),FALSE)</f>
        <v>2145989.4109999998</v>
      </c>
      <c r="AG1533" s="314">
        <f>+VLOOKUP($E1533,Value_Added!$1:$1048576,MATCH(DATE(AG$2,1,1),Value_Added!$A$1:$LI$1),FALSE)</f>
        <v>2174168.2170000002</v>
      </c>
      <c r="AH1533" s="314">
        <f>+VLOOKUP($E1533,Value_Added!$1:$1048576,MATCH(DATE(AH$2,1,1),Value_Added!$A$1:$LI$1),FALSE)</f>
        <v>2202600.9530000002</v>
      </c>
      <c r="AI1533" s="314">
        <f>+VLOOKUP($E1533,Value_Added!$1:$1048576,MATCH(DATE(AI$2,1,1),Value_Added!$A$1:$LI$1),FALSE)</f>
        <v>2231356.8199999998</v>
      </c>
      <c r="AJ1533" s="314">
        <f>+VLOOKUP($E1533,Value_Added!$1:$1048576,MATCH(DATE(AJ$2,1,1),Value_Added!$A$1:$LI$1),FALSE)</f>
        <v>2260490.9580000001</v>
      </c>
      <c r="AK1533" s="314">
        <f>+VLOOKUP($E1533,Value_Added!$1:$1048576,MATCH(DATE(AK$2,1,1),Value_Added!$A$1:$LI$1),FALSE)</f>
        <v>2290065.412</v>
      </c>
      <c r="AL1533" s="314">
        <f>+VLOOKUP($E1533,Value_Added!$1:$1048576,MATCH(DATE(AL$2,1,1),Value_Added!$A$1:$LI$1),FALSE)</f>
        <v>2320090.4569999999</v>
      </c>
      <c r="AM1533" s="314">
        <f>+VLOOKUP($E1533,Value_Added!$1:$1048576,MATCH(DATE(AM$2,1,1),Value_Added!$A$1:$LI$1),FALSE)</f>
        <v>2350580.5099999998</v>
      </c>
      <c r="AN1533" s="314">
        <f>+VLOOKUP($E1533,Value_Added!$1:$1048576,MATCH(DATE(AN$2,1,1),Value_Added!$A$1:$LI$1),FALSE)</f>
        <v>2381542.9049999998</v>
      </c>
      <c r="AO1533" s="314">
        <f>+VLOOKUP($E1533,Value_Added!$1:$1048576,MATCH(DATE(AO$2,1,1),Value_Added!$A$1:$LI$1),FALSE)</f>
        <v>2412980.4870000002</v>
      </c>
      <c r="AP1533" s="314">
        <f>+VLOOKUP($E1533,Value_Added!$1:$1048576,MATCH(DATE(AP$2,1,1),Value_Added!$A$1:$LI$1),FALSE)</f>
        <v>2444102.33</v>
      </c>
      <c r="AQ1533" s="314">
        <f>+VLOOKUP($E1533,Value_Added!$1:$1048576,MATCH(DATE(AQ$2,1,1),Value_Added!$A$1:$LI$1),FALSE)</f>
        <v>2475477.8089999999</v>
      </c>
      <c r="AR1533" s="314">
        <f>+VLOOKUP($E1533,Value_Added!$1:$1048576,MATCH(DATE(AR$2,1,1),Value_Added!$A$1:$LI$1),FALSE)</f>
        <v>2507147.483</v>
      </c>
      <c r="AS1533" s="314">
        <f>+VLOOKUP($E1533,Value_Added!$1:$1048576,MATCH(DATE(AS$2,1,1),Value_Added!$A$1:$LI$1),FALSE)</f>
        <v>2539148.5329999998</v>
      </c>
      <c r="AT1533" s="314">
        <f>+VLOOKUP($E1533,Value_Added!$1:$1048576,MATCH(DATE(AT$2,1,1),Value_Added!$A$1:$LI$1),FALSE)</f>
        <v>2571515.3289999999</v>
      </c>
      <c r="AU1533" s="314">
        <f>+VLOOKUP($E1533,Value_Added!$1:$1048576,MATCH(DATE(AU$2,1,1),Value_Added!$A$1:$LI$1),FALSE)</f>
        <v>2604309.6529999999</v>
      </c>
      <c r="AV1533" s="314">
        <f>+VLOOKUP($E1533,Value_Added!$1:$1048576,MATCH(DATE(AV$2,1,1),Value_Added!$A$1:$LI$1),FALSE)</f>
        <v>2637533.2089999998</v>
      </c>
      <c r="AW1533" s="314">
        <f>+VLOOKUP($E1533,Value_Added!$1:$1048576,MATCH(DATE(AW$2,1,1),Value_Added!$A$1:$LI$1),FALSE)</f>
        <v>2671202.0669999998</v>
      </c>
      <c r="AX1533" s="314">
        <f>+VLOOKUP($E1533,Value_Added!$1:$1048576,MATCH(DATE(AX$2,1,1),Value_Added!$A$1:$LI$1),FALSE)</f>
        <v>2705327.4</v>
      </c>
      <c r="AY1533" s="314">
        <f>+VLOOKUP($E1533,Value_Added!$1:$1048576,MATCH(DATE(AY$2,1,1),Value_Added!$A$1:$LI$1),FALSE)</f>
        <v>2739916.4720000001</v>
      </c>
      <c r="AZ1533" s="314">
        <f>+VLOOKUP($E1533,Value_Added!$1:$1048576,MATCH(DATE(AZ$2,1,1),Value_Added!$A$1:$LI$1),FALSE)</f>
        <v>2775170.7969999998</v>
      </c>
      <c r="BA1533" s="314">
        <f>+VLOOKUP($E1533,Value_Added!$1:$1048576,MATCH(DATE(BA$2,1,1),Value_Added!$A$1:$LI$1),FALSE)</f>
        <v>2810950.7620000001</v>
      </c>
      <c r="BB1533" s="314">
        <f>+VLOOKUP($E1533,Value_Added!$1:$1048576,MATCH(DATE(BB$2,1,1),Value_Added!$A$1:$LI$1),FALSE)</f>
        <v>2847244.2579999999</v>
      </c>
      <c r="BC1533" s="314">
        <f>+VLOOKUP($E1533,Value_Added!$1:$1048576,MATCH(DATE(BC$2,1,1),Value_Added!$A$1:$LI$1),FALSE)</f>
        <v>2884042.1979999999</v>
      </c>
      <c r="BD1533" s="314">
        <f>+VLOOKUP($E1533,Value_Added!$1:$1048576,MATCH(DATE(BD$2,1,1),Value_Added!$A$1:$LI$1),FALSE)</f>
        <v>2921338.6719999998</v>
      </c>
      <c r="BE1533" s="314">
        <f>+VLOOKUP($E1533,Value_Added!$1:$1048576,MATCH(DATE(BE$2,1,1),Value_Added!$A$1:$LI$1),FALSE)</f>
        <v>2959199.0630000001</v>
      </c>
      <c r="BF1533" s="314">
        <f>+VLOOKUP($E1533,Value_Added!$1:$1048576,MATCH(DATE(BF$2,1,1),Value_Added!$A$1:$LI$1),FALSE)</f>
        <v>2997574.358</v>
      </c>
      <c r="BG1533" s="314">
        <f>+VLOOKUP($E1533,Value_Added!$1:$1048576,MATCH(DATE(BG$2,1,1),Value_Added!$A$1:$LI$1),FALSE)</f>
        <v>3036460.4449999998</v>
      </c>
      <c r="BH1533" s="314">
        <f>+VLOOKUP($E1533,Value_Added!$1:$1048576,MATCH(DATE(BH$2,1,1),Value_Added!$A$1:$LI$1),FALSE)</f>
        <v>3075856.375</v>
      </c>
      <c r="BI1533" s="314">
        <f>+VLOOKUP($E1533,Value_Added!$1:$1048576,MATCH(DATE(BI$2,1,1),Value_Added!$A$1:$LI$1),FALSE)</f>
        <v>3115763.966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1098065.2009999999</v>
      </c>
      <c r="G1534" s="366">
        <f>+VLOOKUP($E1534,Value_Added!$1:$1048576,MATCH(DATE(G$2,1,1),Value_Added!$A$1:$LI$1),FALSE)</f>
        <v>1105431.301</v>
      </c>
      <c r="H1534" s="366">
        <f>+VLOOKUP($E1534,Value_Added!$1:$1048576,MATCH(DATE(H$2,1,1),Value_Added!$A$1:$LI$1),FALSE)</f>
        <v>1115483.7069999999</v>
      </c>
      <c r="I1534" s="366">
        <f>+VLOOKUP($E1534,Value_Added!$1:$1048576,MATCH(DATE(I$2,1,1),Value_Added!$A$1:$LI$1),FALSE)</f>
        <v>1127516.0149999999</v>
      </c>
      <c r="J1534" s="366">
        <f>+VLOOKUP($E1534,Value_Added!$1:$1048576,MATCH(DATE(J$2,1,1),Value_Added!$A$1:$LI$1),FALSE)</f>
        <v>1141242.0330000001</v>
      </c>
      <c r="K1534" s="366">
        <f>+VLOOKUP($E1534,Value_Added!$1:$1048576,MATCH(DATE(K$2,1,1),Value_Added!$A$1:$LI$1),FALSE)</f>
        <v>1156419.075</v>
      </c>
      <c r="L1534" s="366">
        <f>+VLOOKUP($E1534,Value_Added!$1:$1048576,MATCH(DATE(L$2,1,1),Value_Added!$A$1:$LI$1),FALSE)</f>
        <v>1172100.379</v>
      </c>
      <c r="M1534" s="366">
        <f>+VLOOKUP($E1534,Value_Added!$1:$1048576,MATCH(DATE(M$2,1,1),Value_Added!$A$1:$LI$1),FALSE)</f>
        <v>1188573.5149999999</v>
      </c>
      <c r="N1534" s="366">
        <f>+VLOOKUP($E1534,Value_Added!$1:$1048576,MATCH(DATE(N$2,1,1),Value_Added!$A$1:$LI$1),FALSE)</f>
        <v>1205744.2930000001</v>
      </c>
      <c r="O1534" s="366">
        <f>+VLOOKUP($E1534,Value_Added!$1:$1048576,MATCH(DATE(O$2,1,1),Value_Added!$A$1:$LI$1),FALSE)</f>
        <v>1223511.693</v>
      </c>
      <c r="P1534" s="366">
        <f>+VLOOKUP($E1534,Value_Added!$1:$1048576,MATCH(DATE(P$2,1,1),Value_Added!$A$1:$LI$1),FALSE)</f>
        <v>1243038.08</v>
      </c>
      <c r="Q1534" s="366">
        <f>+VLOOKUP($E1534,Value_Added!$1:$1048576,MATCH(DATE(Q$2,1,1),Value_Added!$A$1:$LI$1),FALSE)</f>
        <v>1262109.8759999999</v>
      </c>
      <c r="R1534" s="366">
        <f>+VLOOKUP($E1534,Value_Added!$1:$1048576,MATCH(DATE(R$2,1,1),Value_Added!$A$1:$LI$1),FALSE)</f>
        <v>1281398.807</v>
      </c>
      <c r="S1534" s="366">
        <f>+VLOOKUP($E1534,Value_Added!$1:$1048576,MATCH(DATE(S$2,1,1),Value_Added!$A$1:$LI$1),FALSE)</f>
        <v>1300890.622</v>
      </c>
      <c r="T1534" s="366">
        <f>+VLOOKUP($E1534,Value_Added!$1:$1048576,MATCH(DATE(T$2,1,1),Value_Added!$A$1:$LI$1),FALSE)</f>
        <v>1320567.5859999999</v>
      </c>
      <c r="U1534" s="366">
        <f>+VLOOKUP($E1534,Value_Added!$1:$1048576,MATCH(DATE(U$2,1,1),Value_Added!$A$1:$LI$1),FALSE)</f>
        <v>1340421.925</v>
      </c>
      <c r="V1534" s="366">
        <f>+VLOOKUP($E1534,Value_Added!$1:$1048576,MATCH(DATE(V$2,1,1),Value_Added!$A$1:$LI$1),FALSE)</f>
        <v>1360364.9010000001</v>
      </c>
      <c r="W1534" s="366">
        <f>+VLOOKUP($E1534,Value_Added!$1:$1048576,MATCH(DATE(W$2,1,1),Value_Added!$A$1:$LI$1),FALSE)</f>
        <v>1380474.1470000001</v>
      </c>
      <c r="X1534" s="366">
        <f>+VLOOKUP($E1534,Value_Added!$1:$1048576,MATCH(DATE(X$2,1,1),Value_Added!$A$1:$LI$1),FALSE)</f>
        <v>1400766.0660000001</v>
      </c>
      <c r="Y1534" s="366">
        <f>+VLOOKUP($E1534,Value_Added!$1:$1048576,MATCH(DATE(Y$2,1,1),Value_Added!$A$1:$LI$1),FALSE)</f>
        <v>1421256.719</v>
      </c>
      <c r="Z1534" s="366">
        <f>+VLOOKUP($E1534,Value_Added!$1:$1048576,MATCH(DATE(Z$2,1,1),Value_Added!$A$1:$LI$1),FALSE)</f>
        <v>1441036.1540000001</v>
      </c>
      <c r="AA1534" s="366">
        <f>+VLOOKUP($E1534,Value_Added!$1:$1048576,MATCH(DATE(AA$2,1,1),Value_Added!$A$1:$LI$1),FALSE)</f>
        <v>1461622.1429999999</v>
      </c>
      <c r="AB1534" s="366">
        <f>+VLOOKUP($E1534,Value_Added!$1:$1048576,MATCH(DATE(AB$2,1,1),Value_Added!$A$1:$LI$1),FALSE)</f>
        <v>1482539.882</v>
      </c>
      <c r="AC1534" s="366">
        <f>+VLOOKUP($E1534,Value_Added!$1:$1048576,MATCH(DATE(AC$2,1,1),Value_Added!$A$1:$LI$1),FALSE)</f>
        <v>1503780.314</v>
      </c>
      <c r="AD1534" s="366">
        <f>+VLOOKUP($E1534,Value_Added!$1:$1048576,MATCH(DATE(AD$2,1,1),Value_Added!$A$1:$LI$1),FALSE)</f>
        <v>1525344.736</v>
      </c>
      <c r="AE1534" s="366">
        <f>+VLOOKUP($E1534,Value_Added!$1:$1048576,MATCH(DATE(AE$2,1,1),Value_Added!$A$1:$LI$1),FALSE)</f>
        <v>1544575.513</v>
      </c>
      <c r="AF1534" s="366">
        <f>+VLOOKUP($E1534,Value_Added!$1:$1048576,MATCH(DATE(AF$2,1,1),Value_Added!$A$1:$LI$1),FALSE)</f>
        <v>1564562.091</v>
      </c>
      <c r="AG1534" s="366">
        <f>+VLOOKUP($E1534,Value_Added!$1:$1048576,MATCH(DATE(AG$2,1,1),Value_Added!$A$1:$LI$1),FALSE)</f>
        <v>1584649.814</v>
      </c>
      <c r="AH1534" s="366">
        <f>+VLOOKUP($E1534,Value_Added!$1:$1048576,MATCH(DATE(AH$2,1,1),Value_Added!$A$1:$LI$1),FALSE)</f>
        <v>1604893.642</v>
      </c>
      <c r="AI1534" s="366">
        <f>+VLOOKUP($E1534,Value_Added!$1:$1048576,MATCH(DATE(AI$2,1,1),Value_Added!$A$1:$LI$1),FALSE)</f>
        <v>1625353.321</v>
      </c>
      <c r="AJ1534" s="366">
        <f>+VLOOKUP($E1534,Value_Added!$1:$1048576,MATCH(DATE(AJ$2,1,1),Value_Added!$A$1:$LI$1),FALSE)</f>
        <v>1646077.2320000001</v>
      </c>
      <c r="AK1534" s="366">
        <f>+VLOOKUP($E1534,Value_Added!$1:$1048576,MATCH(DATE(AK$2,1,1),Value_Added!$A$1:$LI$1),FALSE)</f>
        <v>1667120.9890000001</v>
      </c>
      <c r="AL1534" s="366">
        <f>+VLOOKUP($E1534,Value_Added!$1:$1048576,MATCH(DATE(AL$2,1,1),Value_Added!$A$1:$LI$1),FALSE)</f>
        <v>1688491.9350000001</v>
      </c>
      <c r="AM1534" s="366">
        <f>+VLOOKUP($E1534,Value_Added!$1:$1048576,MATCH(DATE(AM$2,1,1),Value_Added!$A$1:$LI$1),FALSE)</f>
        <v>1710201.916</v>
      </c>
      <c r="AN1534" s="366">
        <f>+VLOOKUP($E1534,Value_Added!$1:$1048576,MATCH(DATE(AN$2,1,1),Value_Added!$A$1:$LI$1),FALSE)</f>
        <v>1732256.3389999999</v>
      </c>
      <c r="AO1534" s="366">
        <f>+VLOOKUP($E1534,Value_Added!$1:$1048576,MATCH(DATE(AO$2,1,1),Value_Added!$A$1:$LI$1),FALSE)</f>
        <v>1754656.5160000001</v>
      </c>
      <c r="AP1534" s="366">
        <f>+VLOOKUP($E1534,Value_Added!$1:$1048576,MATCH(DATE(AP$2,1,1),Value_Added!$A$1:$LI$1),FALSE)</f>
        <v>1776947.6969999999</v>
      </c>
      <c r="AQ1534" s="366">
        <f>+VLOOKUP($E1534,Value_Added!$1:$1048576,MATCH(DATE(AQ$2,1,1),Value_Added!$A$1:$LI$1),FALSE)</f>
        <v>1799378.415</v>
      </c>
      <c r="AR1534" s="366">
        <f>+VLOOKUP($E1534,Value_Added!$1:$1048576,MATCH(DATE(AR$2,1,1),Value_Added!$A$1:$LI$1),FALSE)</f>
        <v>1821992.6669999999</v>
      </c>
      <c r="AS1534" s="366">
        <f>+VLOOKUP($E1534,Value_Added!$1:$1048576,MATCH(DATE(AS$2,1,1),Value_Added!$A$1:$LI$1),FALSE)</f>
        <v>1844824.0330000001</v>
      </c>
      <c r="AT1534" s="366">
        <f>+VLOOKUP($E1534,Value_Added!$1:$1048576,MATCH(DATE(AT$2,1,1),Value_Added!$A$1:$LI$1),FALSE)</f>
        <v>1867902.5079999999</v>
      </c>
      <c r="AU1534" s="366">
        <f>+VLOOKUP($E1534,Value_Added!$1:$1048576,MATCH(DATE(AU$2,1,1),Value_Added!$A$1:$LI$1),FALSE)</f>
        <v>1891283.7919999999</v>
      </c>
      <c r="AV1534" s="366">
        <f>+VLOOKUP($E1534,Value_Added!$1:$1048576,MATCH(DATE(AV$2,1,1),Value_Added!$A$1:$LI$1),FALSE)</f>
        <v>1914967.068</v>
      </c>
      <c r="AW1534" s="366">
        <f>+VLOOKUP($E1534,Value_Added!$1:$1048576,MATCH(DATE(AW$2,1,1),Value_Added!$A$1:$LI$1),FALSE)</f>
        <v>1938965.557</v>
      </c>
      <c r="AX1534" s="366">
        <f>+VLOOKUP($E1534,Value_Added!$1:$1048576,MATCH(DATE(AX$2,1,1),Value_Added!$A$1:$LI$1),FALSE)</f>
        <v>1963288.061</v>
      </c>
      <c r="AY1534" s="366">
        <f>+VLOOKUP($E1534,Value_Added!$1:$1048576,MATCH(DATE(AY$2,1,1),Value_Added!$A$1:$LI$1),FALSE)</f>
        <v>1987939.862</v>
      </c>
      <c r="AZ1534" s="366">
        <f>+VLOOKUP($E1534,Value_Added!$1:$1048576,MATCH(DATE(AZ$2,1,1),Value_Added!$A$1:$LI$1),FALSE)</f>
        <v>2013082.554</v>
      </c>
      <c r="BA1534" s="366">
        <f>+VLOOKUP($E1534,Value_Added!$1:$1048576,MATCH(DATE(BA$2,1,1),Value_Added!$A$1:$LI$1),FALSE)</f>
        <v>2038608.595</v>
      </c>
      <c r="BB1534" s="366">
        <f>+VLOOKUP($E1534,Value_Added!$1:$1048576,MATCH(DATE(BB$2,1,1),Value_Added!$A$1:$LI$1),FALSE)</f>
        <v>2064504.9550000001</v>
      </c>
      <c r="BC1534" s="366">
        <f>+VLOOKUP($E1534,Value_Added!$1:$1048576,MATCH(DATE(BC$2,1,1),Value_Added!$A$1:$LI$1),FALSE)</f>
        <v>2090761.9339999999</v>
      </c>
      <c r="BD1534" s="366">
        <f>+VLOOKUP($E1534,Value_Added!$1:$1048576,MATCH(DATE(BD$2,1,1),Value_Added!$A$1:$LI$1),FALSE)</f>
        <v>2117372.787</v>
      </c>
      <c r="BE1534" s="366">
        <f>+VLOOKUP($E1534,Value_Added!$1:$1048576,MATCH(DATE(BE$2,1,1),Value_Added!$A$1:$LI$1),FALSE)</f>
        <v>2144397.6570000001</v>
      </c>
      <c r="BF1534" s="366">
        <f>+VLOOKUP($E1534,Value_Added!$1:$1048576,MATCH(DATE(BF$2,1,1),Value_Added!$A$1:$LI$1),FALSE)</f>
        <v>2171788.66</v>
      </c>
      <c r="BG1534" s="366">
        <f>+VLOOKUP($E1534,Value_Added!$1:$1048576,MATCH(DATE(BG$2,1,1),Value_Added!$A$1:$LI$1),FALSE)</f>
        <v>2199540.6979999999</v>
      </c>
      <c r="BH1534" s="366">
        <f>+VLOOKUP($E1534,Value_Added!$1:$1048576,MATCH(DATE(BH$2,1,1),Value_Added!$A$1:$LI$1),FALSE)</f>
        <v>2227651.4950000001</v>
      </c>
      <c r="BI1534" s="366">
        <f>+VLOOKUP($E1534,Value_Added!$1:$1048576,MATCH(DATE(BI$2,1,1),Value_Added!$A$1:$LI$1),FALSE)</f>
        <v>2256121.2749999999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393617.81809999997</v>
      </c>
      <c r="G1535" s="366">
        <f>+VLOOKUP($E1535,Value_Added!$1:$1048576,MATCH(DATE(G$2,1,1),Value_Added!$A$1:$LI$1),FALSE)</f>
        <v>398818.04840000003</v>
      </c>
      <c r="H1535" s="366">
        <f>+VLOOKUP($E1535,Value_Added!$1:$1048576,MATCH(DATE(H$2,1,1),Value_Added!$A$1:$LI$1),FALSE)</f>
        <v>404639.67550000001</v>
      </c>
      <c r="I1535" s="366">
        <f>+VLOOKUP($E1535,Value_Added!$1:$1048576,MATCH(DATE(I$2,1,1),Value_Added!$A$1:$LI$1),FALSE)</f>
        <v>410719.58870000002</v>
      </c>
      <c r="J1535" s="366">
        <f>+VLOOKUP($E1535,Value_Added!$1:$1048576,MATCH(DATE(J$2,1,1),Value_Added!$A$1:$LI$1),FALSE)</f>
        <v>417047.62270000001</v>
      </c>
      <c r="K1535" s="366">
        <f>+VLOOKUP($E1535,Value_Added!$1:$1048576,MATCH(DATE(K$2,1,1),Value_Added!$A$1:$LI$1),FALSE)</f>
        <v>423603.86560000002</v>
      </c>
      <c r="L1535" s="366">
        <f>+VLOOKUP($E1535,Value_Added!$1:$1048576,MATCH(DATE(L$2,1,1),Value_Added!$A$1:$LI$1),FALSE)</f>
        <v>429984.5478</v>
      </c>
      <c r="M1535" s="366">
        <f>+VLOOKUP($E1535,Value_Added!$1:$1048576,MATCH(DATE(M$2,1,1),Value_Added!$A$1:$LI$1),FALSE)</f>
        <v>436529.20939999999</v>
      </c>
      <c r="N1535" s="366">
        <f>+VLOOKUP($E1535,Value_Added!$1:$1048576,MATCH(DATE(N$2,1,1),Value_Added!$A$1:$LI$1),FALSE)</f>
        <v>443218.3518</v>
      </c>
      <c r="O1535" s="366">
        <f>+VLOOKUP($E1535,Value_Added!$1:$1048576,MATCH(DATE(O$2,1,1),Value_Added!$A$1:$LI$1),FALSE)</f>
        <v>450041.1826</v>
      </c>
      <c r="P1535" s="366">
        <f>+VLOOKUP($E1535,Value_Added!$1:$1048576,MATCH(DATE(P$2,1,1),Value_Added!$A$1:$LI$1),FALSE)</f>
        <v>457656.46029999998</v>
      </c>
      <c r="Q1535" s="366">
        <f>+VLOOKUP($E1535,Value_Added!$1:$1048576,MATCH(DATE(Q$2,1,1),Value_Added!$A$1:$LI$1),FALSE)</f>
        <v>464753.663</v>
      </c>
      <c r="R1535" s="366">
        <f>+VLOOKUP($E1535,Value_Added!$1:$1048576,MATCH(DATE(R$2,1,1),Value_Added!$A$1:$LI$1),FALSE)</f>
        <v>471969.44</v>
      </c>
      <c r="S1535" s="366">
        <f>+VLOOKUP($E1535,Value_Added!$1:$1048576,MATCH(DATE(S$2,1,1),Value_Added!$A$1:$LI$1),FALSE)</f>
        <v>479289.11859999999</v>
      </c>
      <c r="T1535" s="366">
        <f>+VLOOKUP($E1535,Value_Added!$1:$1048576,MATCH(DATE(T$2,1,1),Value_Added!$A$1:$LI$1),FALSE)</f>
        <v>486710.61829999997</v>
      </c>
      <c r="U1535" s="366">
        <f>+VLOOKUP($E1535,Value_Added!$1:$1048576,MATCH(DATE(U$2,1,1),Value_Added!$A$1:$LI$1),FALSE)</f>
        <v>494234.40480000002</v>
      </c>
      <c r="V1535" s="366">
        <f>+VLOOKUP($E1535,Value_Added!$1:$1048576,MATCH(DATE(V$2,1,1),Value_Added!$A$1:$LI$1),FALSE)</f>
        <v>501856.29849999998</v>
      </c>
      <c r="W1535" s="366">
        <f>+VLOOKUP($E1535,Value_Added!$1:$1048576,MATCH(DATE(W$2,1,1),Value_Added!$A$1:$LI$1),FALSE)</f>
        <v>509582.13750000001</v>
      </c>
      <c r="X1535" s="366">
        <f>+VLOOKUP($E1535,Value_Added!$1:$1048576,MATCH(DATE(X$2,1,1),Value_Added!$A$1:$LI$1),FALSE)</f>
        <v>517414.90919999999</v>
      </c>
      <c r="Y1535" s="366">
        <f>+VLOOKUP($E1535,Value_Added!$1:$1048576,MATCH(DATE(Y$2,1,1),Value_Added!$A$1:$LI$1),FALSE)</f>
        <v>525357.44680000003</v>
      </c>
      <c r="Z1535" s="366">
        <f>+VLOOKUP($E1535,Value_Added!$1:$1048576,MATCH(DATE(Z$2,1,1),Value_Added!$A$1:$LI$1),FALSE)</f>
        <v>532915.6912</v>
      </c>
      <c r="AA1535" s="366">
        <f>+VLOOKUP($E1535,Value_Added!$1:$1048576,MATCH(DATE(AA$2,1,1),Value_Added!$A$1:$LI$1),FALSE)</f>
        <v>541059.58459999994</v>
      </c>
      <c r="AB1535" s="366">
        <f>+VLOOKUP($E1535,Value_Added!$1:$1048576,MATCH(DATE(AB$2,1,1),Value_Added!$A$1:$LI$1),FALSE)</f>
        <v>549316.87529999996</v>
      </c>
      <c r="AC1535" s="366">
        <f>+VLOOKUP($E1535,Value_Added!$1:$1048576,MATCH(DATE(AC$2,1,1),Value_Added!$A$1:$LI$1),FALSE)</f>
        <v>557699.28520000004</v>
      </c>
      <c r="AD1535" s="366">
        <f>+VLOOKUP($E1535,Value_Added!$1:$1048576,MATCH(DATE(AD$2,1,1),Value_Added!$A$1:$LI$1),FALSE)</f>
        <v>566209.81689999998</v>
      </c>
      <c r="AE1535" s="366">
        <f>+VLOOKUP($E1535,Value_Added!$1:$1048576,MATCH(DATE(AE$2,1,1),Value_Added!$A$1:$LI$1),FALSE)</f>
        <v>573412.21530000004</v>
      </c>
      <c r="AF1535" s="366">
        <f>+VLOOKUP($E1535,Value_Added!$1:$1048576,MATCH(DATE(AF$2,1,1),Value_Added!$A$1:$LI$1),FALSE)</f>
        <v>581427.3199</v>
      </c>
      <c r="AG1535" s="366">
        <f>+VLOOKUP($E1535,Value_Added!$1:$1048576,MATCH(DATE(AG$2,1,1),Value_Added!$A$1:$LI$1),FALSE)</f>
        <v>589518.40249999997</v>
      </c>
      <c r="AH1535" s="366">
        <f>+VLOOKUP($E1535,Value_Added!$1:$1048576,MATCH(DATE(AH$2,1,1),Value_Added!$A$1:$LI$1),FALSE)</f>
        <v>597707.31140000001</v>
      </c>
      <c r="AI1535" s="366">
        <f>+VLOOKUP($E1535,Value_Added!$1:$1048576,MATCH(DATE(AI$2,1,1),Value_Added!$A$1:$LI$1),FALSE)</f>
        <v>606003.49919999996</v>
      </c>
      <c r="AJ1535" s="366">
        <f>+VLOOKUP($E1535,Value_Added!$1:$1048576,MATCH(DATE(AJ$2,1,1),Value_Added!$A$1:$LI$1),FALSE)</f>
        <v>614413.72649999999</v>
      </c>
      <c r="AK1535" s="366">
        <f>+VLOOKUP($E1535,Value_Added!$1:$1048576,MATCH(DATE(AK$2,1,1),Value_Added!$A$1:$LI$1),FALSE)</f>
        <v>622944.42279999994</v>
      </c>
      <c r="AL1535" s="366">
        <f>+VLOOKUP($E1535,Value_Added!$1:$1048576,MATCH(DATE(AL$2,1,1),Value_Added!$A$1:$LI$1),FALSE)</f>
        <v>631598.52119999996</v>
      </c>
      <c r="AM1535" s="366">
        <f>+VLOOKUP($E1535,Value_Added!$1:$1048576,MATCH(DATE(AM$2,1,1),Value_Added!$A$1:$LI$1),FALSE)</f>
        <v>640378.59380000003</v>
      </c>
      <c r="AN1535" s="366">
        <f>+VLOOKUP($E1535,Value_Added!$1:$1048576,MATCH(DATE(AN$2,1,1),Value_Added!$A$1:$LI$1),FALSE)</f>
        <v>649286.56519999995</v>
      </c>
      <c r="AO1535" s="366">
        <f>+VLOOKUP($E1535,Value_Added!$1:$1048576,MATCH(DATE(AO$2,1,1),Value_Added!$A$1:$LI$1),FALSE)</f>
        <v>658323.97100000002</v>
      </c>
      <c r="AP1535" s="366">
        <f>+VLOOKUP($E1535,Value_Added!$1:$1048576,MATCH(DATE(AP$2,1,1),Value_Added!$A$1:$LI$1),FALSE)</f>
        <v>667154.63309999998</v>
      </c>
      <c r="AQ1535" s="366">
        <f>+VLOOKUP($E1535,Value_Added!$1:$1048576,MATCH(DATE(AQ$2,1,1),Value_Added!$A$1:$LI$1),FALSE)</f>
        <v>676099.39370000002</v>
      </c>
      <c r="AR1535" s="366">
        <f>+VLOOKUP($E1535,Value_Added!$1:$1048576,MATCH(DATE(AR$2,1,1),Value_Added!$A$1:$LI$1),FALSE)</f>
        <v>685154.8162</v>
      </c>
      <c r="AS1535" s="366">
        <f>+VLOOKUP($E1535,Value_Added!$1:$1048576,MATCH(DATE(AS$2,1,1),Value_Added!$A$1:$LI$1),FALSE)</f>
        <v>694324.50040000002</v>
      </c>
      <c r="AT1535" s="366">
        <f>+VLOOKUP($E1535,Value_Added!$1:$1048576,MATCH(DATE(AT$2,1,1),Value_Added!$A$1:$LI$1),FALSE)</f>
        <v>703612.821</v>
      </c>
      <c r="AU1535" s="366">
        <f>+VLOOKUP($E1535,Value_Added!$1:$1048576,MATCH(DATE(AU$2,1,1),Value_Added!$A$1:$LI$1),FALSE)</f>
        <v>713025.86029999994</v>
      </c>
      <c r="AV1535" s="366">
        <f>+VLOOKUP($E1535,Value_Added!$1:$1048576,MATCH(DATE(AV$2,1,1),Value_Added!$A$1:$LI$1),FALSE)</f>
        <v>722566.14060000004</v>
      </c>
      <c r="AW1535" s="366">
        <f>+VLOOKUP($E1535,Value_Added!$1:$1048576,MATCH(DATE(AW$2,1,1),Value_Added!$A$1:$LI$1),FALSE)</f>
        <v>732236.50939999998</v>
      </c>
      <c r="AX1535" s="366">
        <f>+VLOOKUP($E1535,Value_Added!$1:$1048576,MATCH(DATE(AX$2,1,1),Value_Added!$A$1:$LI$1),FALSE)</f>
        <v>742039.33889999997</v>
      </c>
      <c r="AY1535" s="366">
        <f>+VLOOKUP($E1535,Value_Added!$1:$1048576,MATCH(DATE(AY$2,1,1),Value_Added!$A$1:$LI$1),FALSE)</f>
        <v>751976.60979999998</v>
      </c>
      <c r="AZ1535" s="366">
        <f>+VLOOKUP($E1535,Value_Added!$1:$1048576,MATCH(DATE(AZ$2,1,1),Value_Added!$A$1:$LI$1),FALSE)</f>
        <v>762088.24300000002</v>
      </c>
      <c r="BA1535" s="366">
        <f>+VLOOKUP($E1535,Value_Added!$1:$1048576,MATCH(DATE(BA$2,1,1),Value_Added!$A$1:$LI$1),FALSE)</f>
        <v>772342.16700000002</v>
      </c>
      <c r="BB1535" s="366">
        <f>+VLOOKUP($E1535,Value_Added!$1:$1048576,MATCH(DATE(BB$2,1,1),Value_Added!$A$1:$LI$1),FALSE)</f>
        <v>782739.30229999998</v>
      </c>
      <c r="BC1535" s="366">
        <f>+VLOOKUP($E1535,Value_Added!$1:$1048576,MATCH(DATE(BC$2,1,1),Value_Added!$A$1:$LI$1),FALSE)</f>
        <v>793280.26419999998</v>
      </c>
      <c r="BD1535" s="366">
        <f>+VLOOKUP($E1535,Value_Added!$1:$1048576,MATCH(DATE(BD$2,1,1),Value_Added!$A$1:$LI$1),FALSE)</f>
        <v>803965.88520000002</v>
      </c>
      <c r="BE1535" s="366">
        <f>+VLOOKUP($E1535,Value_Added!$1:$1048576,MATCH(DATE(BE$2,1,1),Value_Added!$A$1:$LI$1),FALSE)</f>
        <v>814801.40529999998</v>
      </c>
      <c r="BF1535" s="366">
        <f>+VLOOKUP($E1535,Value_Added!$1:$1048576,MATCH(DATE(BF$2,1,1),Value_Added!$A$1:$LI$1),FALSE)</f>
        <v>825785.69869999995</v>
      </c>
      <c r="BG1535" s="366">
        <f>+VLOOKUP($E1535,Value_Added!$1:$1048576,MATCH(DATE(BG$2,1,1),Value_Added!$A$1:$LI$1),FALSE)</f>
        <v>836919.74780000001</v>
      </c>
      <c r="BH1535" s="366">
        <f>+VLOOKUP($E1535,Value_Added!$1:$1048576,MATCH(DATE(BH$2,1,1),Value_Added!$A$1:$LI$1),FALSE)</f>
        <v>848204.87950000004</v>
      </c>
      <c r="BI1535" s="366">
        <f>+VLOOKUP($E1535,Value_Added!$1:$1048576,MATCH(DATE(BI$2,1,1),Value_Added!$A$1:$LI$1),FALSE)</f>
        <v>859642.69110000005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-2063.3409200000001</v>
      </c>
      <c r="G1536" s="366">
        <f>+VLOOKUP($E1536,Value_Added!$1:$1048576,MATCH(DATE(G$2,1,1),Value_Added!$A$1:$LI$1),FALSE)</f>
        <v>-2000.2626279999999</v>
      </c>
      <c r="H1536" s="366">
        <f>+VLOOKUP($E1536,Value_Added!$1:$1048576,MATCH(DATE(H$2,1,1),Value_Added!$A$1:$LI$1),FALSE)</f>
        <v>-1991.2916540000001</v>
      </c>
      <c r="I1536" s="366">
        <f>+VLOOKUP($E1536,Value_Added!$1:$1048576,MATCH(DATE(I$2,1,1),Value_Added!$A$1:$LI$1),FALSE)</f>
        <v>-1991.798329</v>
      </c>
      <c r="J1536" s="366">
        <f>+VLOOKUP($E1536,Value_Added!$1:$1048576,MATCH(DATE(J$2,1,1),Value_Added!$A$1:$LI$1),FALSE)</f>
        <v>-1997.2134470000001</v>
      </c>
      <c r="K1536" s="366">
        <f>+VLOOKUP($E1536,Value_Added!$1:$1048576,MATCH(DATE(K$2,1,1),Value_Added!$A$1:$LI$1),FALSE)</f>
        <v>-2007.749652</v>
      </c>
      <c r="L1536" s="366">
        <f>+VLOOKUP($E1536,Value_Added!$1:$1048576,MATCH(DATE(L$2,1,1),Value_Added!$A$1:$LI$1),FALSE)</f>
        <v>-2023.8225849999999</v>
      </c>
      <c r="M1536" s="366">
        <f>+VLOOKUP($E1536,Value_Added!$1:$1048576,MATCH(DATE(M$2,1,1),Value_Added!$A$1:$LI$1),FALSE)</f>
        <v>-2041.512048</v>
      </c>
      <c r="N1536" s="366">
        <f>+VLOOKUP($E1536,Value_Added!$1:$1048576,MATCH(DATE(N$2,1,1),Value_Added!$A$1:$LI$1),FALSE)</f>
        <v>-2061.2449489999999</v>
      </c>
      <c r="O1536" s="366">
        <f>+VLOOKUP($E1536,Value_Added!$1:$1048576,MATCH(DATE(O$2,1,1),Value_Added!$A$1:$LI$1),FALSE)</f>
        <v>-2082.5685130000002</v>
      </c>
      <c r="P1536" s="366">
        <f>+VLOOKUP($E1536,Value_Added!$1:$1048576,MATCH(DATE(P$2,1,1),Value_Added!$A$1:$LI$1),FALSE)</f>
        <v>-2103.5943739999998</v>
      </c>
      <c r="Q1536" s="366">
        <f>+VLOOKUP($E1536,Value_Added!$1:$1048576,MATCH(DATE(Q$2,1,1),Value_Added!$A$1:$LI$1),FALSE)</f>
        <v>-2130.3500610000001</v>
      </c>
      <c r="R1536" s="366">
        <f>+VLOOKUP($E1536,Value_Added!$1:$1048576,MATCH(DATE(R$2,1,1),Value_Added!$A$1:$LI$1),FALSE)</f>
        <v>-2154.8778470000002</v>
      </c>
      <c r="S1536" s="366">
        <f>+VLOOKUP($E1536,Value_Added!$1:$1048576,MATCH(DATE(S$2,1,1),Value_Added!$A$1:$LI$1),FALSE)</f>
        <v>-2179.2059770000001</v>
      </c>
      <c r="T1536" s="366">
        <f>+VLOOKUP($E1536,Value_Added!$1:$1048576,MATCH(DATE(T$2,1,1),Value_Added!$A$1:$LI$1),FALSE)</f>
        <v>-2203.7146889999999</v>
      </c>
      <c r="U1536" s="366">
        <f>+VLOOKUP($E1536,Value_Added!$1:$1048576,MATCH(DATE(U$2,1,1),Value_Added!$A$1:$LI$1),FALSE)</f>
        <v>-2228.4225970000002</v>
      </c>
      <c r="V1536" s="366">
        <f>+VLOOKUP($E1536,Value_Added!$1:$1048576,MATCH(DATE(V$2,1,1),Value_Added!$A$1:$LI$1),FALSE)</f>
        <v>-2253.459503</v>
      </c>
      <c r="W1536" s="366">
        <f>+VLOOKUP($E1536,Value_Added!$1:$1048576,MATCH(DATE(W$2,1,1),Value_Added!$A$1:$LI$1),FALSE)</f>
        <v>-2278.2253839999998</v>
      </c>
      <c r="X1536" s="366">
        <f>+VLOOKUP($E1536,Value_Added!$1:$1048576,MATCH(DATE(X$2,1,1),Value_Added!$A$1:$LI$1),FALSE)</f>
        <v>-2303.0702059999999</v>
      </c>
      <c r="Y1536" s="366">
        <f>+VLOOKUP($E1536,Value_Added!$1:$1048576,MATCH(DATE(Y$2,1,1),Value_Added!$A$1:$LI$1),FALSE)</f>
        <v>-2328.0644940000002</v>
      </c>
      <c r="Z1536" s="366">
        <f>+VLOOKUP($E1536,Value_Added!$1:$1048576,MATCH(DATE(Z$2,1,1),Value_Added!$A$1:$LI$1),FALSE)</f>
        <v>-2354.250869</v>
      </c>
      <c r="AA1536" s="366">
        <f>+VLOOKUP($E1536,Value_Added!$1:$1048576,MATCH(DATE(AA$2,1,1),Value_Added!$A$1:$LI$1),FALSE)</f>
        <v>-2377.1739560000001</v>
      </c>
      <c r="AB1536" s="366">
        <f>+VLOOKUP($E1536,Value_Added!$1:$1048576,MATCH(DATE(AB$2,1,1),Value_Added!$A$1:$LI$1),FALSE)</f>
        <v>-2402.035061</v>
      </c>
      <c r="AC1536" s="366">
        <f>+VLOOKUP($E1536,Value_Added!$1:$1048576,MATCH(DATE(AC$2,1,1),Value_Added!$A$1:$LI$1),FALSE)</f>
        <v>-2427.525862</v>
      </c>
      <c r="AD1536" s="366">
        <f>+VLOOKUP($E1536,Value_Added!$1:$1048576,MATCH(DATE(AD$2,1,1),Value_Added!$A$1:$LI$1),FALSE)</f>
        <v>-2453.364932</v>
      </c>
      <c r="AE1536" s="366">
        <f>+VLOOKUP($E1536,Value_Added!$1:$1048576,MATCH(DATE(AE$2,1,1),Value_Added!$A$1:$LI$1),FALSE)</f>
        <v>-2482.4140000000002</v>
      </c>
      <c r="AF1536" s="366">
        <f>+VLOOKUP($E1536,Value_Added!$1:$1048576,MATCH(DATE(AF$2,1,1),Value_Added!$A$1:$LI$1),FALSE)</f>
        <v>-2503.278546</v>
      </c>
      <c r="AG1536" s="366">
        <f>+VLOOKUP($E1536,Value_Added!$1:$1048576,MATCH(DATE(AG$2,1,1),Value_Added!$A$1:$LI$1),FALSE)</f>
        <v>-2526.3227179999999</v>
      </c>
      <c r="AH1536" s="366">
        <f>+VLOOKUP($E1536,Value_Added!$1:$1048576,MATCH(DATE(AH$2,1,1),Value_Added!$A$1:$LI$1),FALSE)</f>
        <v>-2549.9442439999998</v>
      </c>
      <c r="AI1536" s="366">
        <f>+VLOOKUP($E1536,Value_Added!$1:$1048576,MATCH(DATE(AI$2,1,1),Value_Added!$A$1:$LI$1),FALSE)</f>
        <v>-2573.8310719999999</v>
      </c>
      <c r="AJ1536" s="366">
        <f>+VLOOKUP($E1536,Value_Added!$1:$1048576,MATCH(DATE(AJ$2,1,1),Value_Added!$A$1:$LI$1),FALSE)</f>
        <v>-2597.9734020000001</v>
      </c>
      <c r="AK1536" s="366">
        <f>+VLOOKUP($E1536,Value_Added!$1:$1048576,MATCH(DATE(AK$2,1,1),Value_Added!$A$1:$LI$1),FALSE)</f>
        <v>-2622.377043</v>
      </c>
      <c r="AL1536" s="366">
        <f>+VLOOKUP($E1536,Value_Added!$1:$1048576,MATCH(DATE(AL$2,1,1),Value_Added!$A$1:$LI$1),FALSE)</f>
        <v>-2647.2061229999999</v>
      </c>
      <c r="AM1536" s="366">
        <f>+VLOOKUP($E1536,Value_Added!$1:$1048576,MATCH(DATE(AM$2,1,1),Value_Added!$A$1:$LI$1),FALSE)</f>
        <v>-2672.4104040000002</v>
      </c>
      <c r="AN1536" s="366">
        <f>+VLOOKUP($E1536,Value_Added!$1:$1048576,MATCH(DATE(AN$2,1,1),Value_Added!$A$1:$LI$1),FALSE)</f>
        <v>-2697.992193</v>
      </c>
      <c r="AO1536" s="366">
        <f>+VLOOKUP($E1536,Value_Added!$1:$1048576,MATCH(DATE(AO$2,1,1),Value_Added!$A$1:$LI$1),FALSE)</f>
        <v>-2723.9574659999998</v>
      </c>
      <c r="AP1536" s="366">
        <f>+VLOOKUP($E1536,Value_Added!$1:$1048576,MATCH(DATE(AP$2,1,1),Value_Added!$A$1:$LI$1),FALSE)</f>
        <v>-2750.6921050000001</v>
      </c>
      <c r="AQ1536" s="366">
        <f>+VLOOKUP($E1536,Value_Added!$1:$1048576,MATCH(DATE(AQ$2,1,1),Value_Added!$A$1:$LI$1),FALSE)</f>
        <v>-2776.9938160000002</v>
      </c>
      <c r="AR1536" s="366">
        <f>+VLOOKUP($E1536,Value_Added!$1:$1048576,MATCH(DATE(AR$2,1,1),Value_Added!$A$1:$LI$1),FALSE)</f>
        <v>-2803.3300519999998</v>
      </c>
      <c r="AS1536" s="366">
        <f>+VLOOKUP($E1536,Value_Added!$1:$1048576,MATCH(DATE(AS$2,1,1),Value_Added!$A$1:$LI$1),FALSE)</f>
        <v>-2829.8493640000002</v>
      </c>
      <c r="AT1536" s="366">
        <f>+VLOOKUP($E1536,Value_Added!$1:$1048576,MATCH(DATE(AT$2,1,1),Value_Added!$A$1:$LI$1),FALSE)</f>
        <v>-2856.611085</v>
      </c>
      <c r="AU1536" s="366">
        <f>+VLOOKUP($E1536,Value_Added!$1:$1048576,MATCH(DATE(AU$2,1,1),Value_Added!$A$1:$LI$1),FALSE)</f>
        <v>-2883.603087</v>
      </c>
      <c r="AV1536" s="366">
        <f>+VLOOKUP($E1536,Value_Added!$1:$1048576,MATCH(DATE(AV$2,1,1),Value_Added!$A$1:$LI$1),FALSE)</f>
        <v>-2911.026108</v>
      </c>
      <c r="AW1536" s="366">
        <f>+VLOOKUP($E1536,Value_Added!$1:$1048576,MATCH(DATE(AW$2,1,1),Value_Added!$A$1:$LI$1),FALSE)</f>
        <v>-2938.792743</v>
      </c>
      <c r="AX1536" s="366">
        <f>+VLOOKUP($E1536,Value_Added!$1:$1048576,MATCH(DATE(AX$2,1,1),Value_Added!$A$1:$LI$1),FALSE)</f>
        <v>-2966.8970180000001</v>
      </c>
      <c r="AY1536" s="366">
        <f>+VLOOKUP($E1536,Value_Added!$1:$1048576,MATCH(DATE(AY$2,1,1),Value_Added!$A$1:$LI$1),FALSE)</f>
        <v>-2995.344302</v>
      </c>
      <c r="AZ1536" s="366">
        <f>+VLOOKUP($E1536,Value_Added!$1:$1048576,MATCH(DATE(AZ$2,1,1),Value_Added!$A$1:$LI$1),FALSE)</f>
        <v>-3023.9182510000001</v>
      </c>
      <c r="BA1536" s="366">
        <f>+VLOOKUP($E1536,Value_Added!$1:$1048576,MATCH(DATE(BA$2,1,1),Value_Added!$A$1:$LI$1),FALSE)</f>
        <v>-3053.4110190000001</v>
      </c>
      <c r="BB1536" s="366">
        <f>+VLOOKUP($E1536,Value_Added!$1:$1048576,MATCH(DATE(BB$2,1,1),Value_Added!$A$1:$LI$1),FALSE)</f>
        <v>-3083.359829</v>
      </c>
      <c r="BC1536" s="366">
        <f>+VLOOKUP($E1536,Value_Added!$1:$1048576,MATCH(DATE(BC$2,1,1),Value_Added!$A$1:$LI$1),FALSE)</f>
        <v>-3113.6730229999998</v>
      </c>
      <c r="BD1536" s="366">
        <f>+VLOOKUP($E1536,Value_Added!$1:$1048576,MATCH(DATE(BD$2,1,1),Value_Added!$A$1:$LI$1),FALSE)</f>
        <v>-3144.3323719999999</v>
      </c>
      <c r="BE1536" s="366">
        <f>+VLOOKUP($E1536,Value_Added!$1:$1048576,MATCH(DATE(BE$2,1,1),Value_Added!$A$1:$LI$1),FALSE)</f>
        <v>-3175.2335109999999</v>
      </c>
      <c r="BF1536" s="366">
        <f>+VLOOKUP($E1536,Value_Added!$1:$1048576,MATCH(DATE(BF$2,1,1),Value_Added!$A$1:$LI$1),FALSE)</f>
        <v>-3206.7365930000001</v>
      </c>
      <c r="BG1536" s="366">
        <f>+VLOOKUP($E1536,Value_Added!$1:$1048576,MATCH(DATE(BG$2,1,1),Value_Added!$A$1:$LI$1),FALSE)</f>
        <v>-3238.6159280000002</v>
      </c>
      <c r="BH1536" s="366">
        <f>+VLOOKUP($E1536,Value_Added!$1:$1048576,MATCH(DATE(BH$2,1,1),Value_Added!$A$1:$LI$1),FALSE)</f>
        <v>-3270.83007</v>
      </c>
      <c r="BI1536" s="366">
        <f>+VLOOKUP($E1536,Value_Added!$1:$1048576,MATCH(DATE(BI$2,1,1),Value_Added!$A$1:$LI$1),FALSE)</f>
        <v>-3303.3735230000002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-2143.962129</v>
      </c>
      <c r="G1537" s="366">
        <f>+VLOOKUP($E1537,Value_Added!$1:$1048576,MATCH(DATE(G$2,1,1),Value_Added!$A$1:$LI$1),FALSE)</f>
        <v>-2088.9697190000002</v>
      </c>
      <c r="H1537" s="366">
        <f>+VLOOKUP($E1537,Value_Added!$1:$1048576,MATCH(DATE(H$2,1,1),Value_Added!$A$1:$LI$1),FALSE)</f>
        <v>-2084.3082330000002</v>
      </c>
      <c r="I1537" s="366">
        <f>+VLOOKUP($E1537,Value_Added!$1:$1048576,MATCH(DATE(I$2,1,1),Value_Added!$A$1:$LI$1),FALSE)</f>
        <v>-2088.6575830000002</v>
      </c>
      <c r="J1537" s="366">
        <f>+VLOOKUP($E1537,Value_Added!$1:$1048576,MATCH(DATE(J$2,1,1),Value_Added!$A$1:$LI$1),FALSE)</f>
        <v>-2097.424591</v>
      </c>
      <c r="K1537" s="366">
        <f>+VLOOKUP($E1537,Value_Added!$1:$1048576,MATCH(DATE(K$2,1,1),Value_Added!$A$1:$LI$1),FALSE)</f>
        <v>-2110.713886</v>
      </c>
      <c r="L1537" s="366">
        <f>+VLOOKUP($E1537,Value_Added!$1:$1048576,MATCH(DATE(L$2,1,1),Value_Added!$A$1:$LI$1),FALSE)</f>
        <v>-2128.6119570000001</v>
      </c>
      <c r="M1537" s="366">
        <f>+VLOOKUP($E1537,Value_Added!$1:$1048576,MATCH(DATE(M$2,1,1),Value_Added!$A$1:$LI$1),FALSE)</f>
        <v>-2147.7728999999999</v>
      </c>
      <c r="N1537" s="366">
        <f>+VLOOKUP($E1537,Value_Added!$1:$1048576,MATCH(DATE(N$2,1,1),Value_Added!$A$1:$LI$1),FALSE)</f>
        <v>-2168.6490210000002</v>
      </c>
      <c r="O1537" s="366">
        <f>+VLOOKUP($E1537,Value_Added!$1:$1048576,MATCH(DATE(O$2,1,1),Value_Added!$A$1:$LI$1),FALSE)</f>
        <v>-2190.8891920000001</v>
      </c>
      <c r="P1537" s="366">
        <f>+VLOOKUP($E1537,Value_Added!$1:$1048576,MATCH(DATE(P$2,1,1),Value_Added!$A$1:$LI$1),FALSE)</f>
        <v>-2213.292696</v>
      </c>
      <c r="Q1537" s="366">
        <f>+VLOOKUP($E1537,Value_Added!$1:$1048576,MATCH(DATE(Q$2,1,1),Value_Added!$A$1:$LI$1),FALSE)</f>
        <v>-2240.5183099999999</v>
      </c>
      <c r="R1537" s="366">
        <f>+VLOOKUP($E1537,Value_Added!$1:$1048576,MATCH(DATE(R$2,1,1),Value_Added!$A$1:$LI$1),FALSE)</f>
        <v>-2265.675381</v>
      </c>
      <c r="S1537" s="366">
        <f>+VLOOKUP($E1537,Value_Added!$1:$1048576,MATCH(DATE(S$2,1,1),Value_Added!$A$1:$LI$1),FALSE)</f>
        <v>-2290.6491999999998</v>
      </c>
      <c r="T1537" s="366">
        <f>+VLOOKUP($E1537,Value_Added!$1:$1048576,MATCH(DATE(T$2,1,1),Value_Added!$A$1:$LI$1),FALSE)</f>
        <v>-2315.8075819999999</v>
      </c>
      <c r="U1537" s="366">
        <f>+VLOOKUP($E1537,Value_Added!$1:$1048576,MATCH(DATE(U$2,1,1),Value_Added!$A$1:$LI$1),FALSE)</f>
        <v>-2341.1765260000002</v>
      </c>
      <c r="V1537" s="366">
        <f>+VLOOKUP($E1537,Value_Added!$1:$1048576,MATCH(DATE(V$2,1,1),Value_Added!$A$1:$LI$1),FALSE)</f>
        <v>-2366.8336020000002</v>
      </c>
      <c r="W1537" s="366">
        <f>+VLOOKUP($E1537,Value_Added!$1:$1048576,MATCH(DATE(W$2,1,1),Value_Added!$A$1:$LI$1),FALSE)</f>
        <v>-2392.274058</v>
      </c>
      <c r="X1537" s="366">
        <f>+VLOOKUP($E1537,Value_Added!$1:$1048576,MATCH(DATE(X$2,1,1),Value_Added!$A$1:$LI$1),FALSE)</f>
        <v>-2417.8255349999999</v>
      </c>
      <c r="Y1537" s="366">
        <f>+VLOOKUP($E1537,Value_Added!$1:$1048576,MATCH(DATE(Y$2,1,1),Value_Added!$A$1:$LI$1),FALSE)</f>
        <v>-2443.561138</v>
      </c>
      <c r="Z1537" s="366">
        <f>+VLOOKUP($E1537,Value_Added!$1:$1048576,MATCH(DATE(Z$2,1,1),Value_Added!$A$1:$LI$1),FALSE)</f>
        <v>-2470.1037710000001</v>
      </c>
      <c r="AA1537" s="366">
        <f>+VLOOKUP($E1537,Value_Added!$1:$1048576,MATCH(DATE(AA$2,1,1),Value_Added!$A$1:$LI$1),FALSE)</f>
        <v>-2493.9933449999999</v>
      </c>
      <c r="AB1537" s="366">
        <f>+VLOOKUP($E1537,Value_Added!$1:$1048576,MATCH(DATE(AB$2,1,1),Value_Added!$A$1:$LI$1),FALSE)</f>
        <v>-2519.7587170000002</v>
      </c>
      <c r="AC1537" s="366">
        <f>+VLOOKUP($E1537,Value_Added!$1:$1048576,MATCH(DATE(AC$2,1,1),Value_Added!$A$1:$LI$1),FALSE)</f>
        <v>-2546.199615</v>
      </c>
      <c r="AD1537" s="366">
        <f>+VLOOKUP($E1537,Value_Added!$1:$1048576,MATCH(DATE(AD$2,1,1),Value_Added!$A$1:$LI$1),FALSE)</f>
        <v>-2573.0551300000002</v>
      </c>
      <c r="AE1537" s="366">
        <f>+VLOOKUP($E1537,Value_Added!$1:$1048576,MATCH(DATE(AE$2,1,1),Value_Added!$A$1:$LI$1),FALSE)</f>
        <v>-2601.9852470000001</v>
      </c>
      <c r="AF1537" s="366">
        <f>+VLOOKUP($E1537,Value_Added!$1:$1048576,MATCH(DATE(AF$2,1,1),Value_Added!$A$1:$LI$1),FALSE)</f>
        <v>-2623.855227</v>
      </c>
      <c r="AG1537" s="366">
        <f>+VLOOKUP($E1537,Value_Added!$1:$1048576,MATCH(DATE(AG$2,1,1),Value_Added!$A$1:$LI$1),FALSE)</f>
        <v>-2647.8158100000001</v>
      </c>
      <c r="AH1537" s="366">
        <f>+VLOOKUP($E1537,Value_Added!$1:$1048576,MATCH(DATE(AH$2,1,1),Value_Added!$A$1:$LI$1),FALSE)</f>
        <v>-2672.4156750000002</v>
      </c>
      <c r="AI1537" s="366">
        <f>+VLOOKUP($E1537,Value_Added!$1:$1048576,MATCH(DATE(AI$2,1,1),Value_Added!$A$1:$LI$1),FALSE)</f>
        <v>-2697.369698</v>
      </c>
      <c r="AJ1537" s="366">
        <f>+VLOOKUP($E1537,Value_Added!$1:$1048576,MATCH(DATE(AJ$2,1,1),Value_Added!$A$1:$LI$1),FALSE)</f>
        <v>-2722.6695110000001</v>
      </c>
      <c r="AK1537" s="366">
        <f>+VLOOKUP($E1537,Value_Added!$1:$1048576,MATCH(DATE(AK$2,1,1),Value_Added!$A$1:$LI$1),FALSE)</f>
        <v>-2748.3313710000002</v>
      </c>
      <c r="AL1537" s="366">
        <f>+VLOOKUP($E1537,Value_Added!$1:$1048576,MATCH(DATE(AL$2,1,1),Value_Added!$A$1:$LI$1),FALSE)</f>
        <v>-2774.4980860000001</v>
      </c>
      <c r="AM1537" s="366">
        <f>+VLOOKUP($E1537,Value_Added!$1:$1048576,MATCH(DATE(AM$2,1,1),Value_Added!$A$1:$LI$1),FALSE)</f>
        <v>-2801.123756</v>
      </c>
      <c r="AN1537" s="366">
        <f>+VLOOKUP($E1537,Value_Added!$1:$1048576,MATCH(DATE(AN$2,1,1),Value_Added!$A$1:$LI$1),FALSE)</f>
        <v>-2828.209824</v>
      </c>
      <c r="AO1537" s="366">
        <f>+VLOOKUP($E1537,Value_Added!$1:$1048576,MATCH(DATE(AO$2,1,1),Value_Added!$A$1:$LI$1),FALSE)</f>
        <v>-2855.7607630000002</v>
      </c>
      <c r="AP1537" s="366">
        <f>+VLOOKUP($E1537,Value_Added!$1:$1048576,MATCH(DATE(AP$2,1,1),Value_Added!$A$1:$LI$1),FALSE)</f>
        <v>-2883.9901610000002</v>
      </c>
      <c r="AQ1537" s="366">
        <f>+VLOOKUP($E1537,Value_Added!$1:$1048576,MATCH(DATE(AQ$2,1,1),Value_Added!$A$1:$LI$1),FALSE)</f>
        <v>-2911.8986850000001</v>
      </c>
      <c r="AR1537" s="366">
        <f>+VLOOKUP($E1537,Value_Added!$1:$1048576,MATCH(DATE(AR$2,1,1),Value_Added!$A$1:$LI$1),FALSE)</f>
        <v>-2939.9261470000001</v>
      </c>
      <c r="AS1537" s="366">
        <f>+VLOOKUP($E1537,Value_Added!$1:$1048576,MATCH(DATE(AS$2,1,1),Value_Added!$A$1:$LI$1),FALSE)</f>
        <v>-2968.2141320000001</v>
      </c>
      <c r="AT1537" s="366">
        <f>+VLOOKUP($E1537,Value_Added!$1:$1048576,MATCH(DATE(AT$2,1,1),Value_Added!$A$1:$LI$1),FALSE)</f>
        <v>-2996.8191539999998</v>
      </c>
      <c r="AU1537" s="366">
        <f>+VLOOKUP($E1537,Value_Added!$1:$1048576,MATCH(DATE(AU$2,1,1),Value_Added!$A$1:$LI$1),FALSE)</f>
        <v>-3025.7440630000001</v>
      </c>
      <c r="AV1537" s="366">
        <f>+VLOOKUP($E1537,Value_Added!$1:$1048576,MATCH(DATE(AV$2,1,1),Value_Added!$A$1:$LI$1),FALSE)</f>
        <v>-3055.1608139999998</v>
      </c>
      <c r="AW1537" s="366">
        <f>+VLOOKUP($E1537,Value_Added!$1:$1048576,MATCH(DATE(AW$2,1,1),Value_Added!$A$1:$LI$1),FALSE)</f>
        <v>-3084.9879550000001</v>
      </c>
      <c r="AX1537" s="366">
        <f>+VLOOKUP($E1537,Value_Added!$1:$1048576,MATCH(DATE(AX$2,1,1),Value_Added!$A$1:$LI$1),FALSE)</f>
        <v>-3115.2182120000002</v>
      </c>
      <c r="AY1537" s="366">
        <f>+VLOOKUP($E1537,Value_Added!$1:$1048576,MATCH(DATE(AY$2,1,1),Value_Added!$A$1:$LI$1),FALSE)</f>
        <v>-3145.8551040000002</v>
      </c>
      <c r="AZ1537" s="366">
        <f>+VLOOKUP($E1537,Value_Added!$1:$1048576,MATCH(DATE(AZ$2,1,1),Value_Added!$A$1:$LI$1),FALSE)</f>
        <v>-3176.763978</v>
      </c>
      <c r="BA1537" s="366">
        <f>+VLOOKUP($E1537,Value_Added!$1:$1048576,MATCH(DATE(BA$2,1,1),Value_Added!$A$1:$LI$1),FALSE)</f>
        <v>-3208.6158270000001</v>
      </c>
      <c r="BB1537" s="366">
        <f>+VLOOKUP($E1537,Value_Added!$1:$1048576,MATCH(DATE(BB$2,1,1),Value_Added!$A$1:$LI$1),FALSE)</f>
        <v>-3240.9831180000001</v>
      </c>
      <c r="BC1537" s="366">
        <f>+VLOOKUP($E1537,Value_Added!$1:$1048576,MATCH(DATE(BC$2,1,1),Value_Added!$A$1:$LI$1),FALSE)</f>
        <v>-3273.7779329999998</v>
      </c>
      <c r="BD1537" s="366">
        <f>+VLOOKUP($E1537,Value_Added!$1:$1048576,MATCH(DATE(BD$2,1,1),Value_Added!$A$1:$LI$1),FALSE)</f>
        <v>-3306.9816729999998</v>
      </c>
      <c r="BE1537" s="366">
        <f>+VLOOKUP($E1537,Value_Added!$1:$1048576,MATCH(DATE(BE$2,1,1),Value_Added!$A$1:$LI$1),FALSE)</f>
        <v>-3340.525521</v>
      </c>
      <c r="BF1537" s="366">
        <f>+VLOOKUP($E1537,Value_Added!$1:$1048576,MATCH(DATE(BF$2,1,1),Value_Added!$A$1:$LI$1),FALSE)</f>
        <v>-3374.7159849999998</v>
      </c>
      <c r="BG1537" s="366">
        <f>+VLOOKUP($E1537,Value_Added!$1:$1048576,MATCH(DATE(BG$2,1,1),Value_Added!$A$1:$LI$1),FALSE)</f>
        <v>-3409.3459760000001</v>
      </c>
      <c r="BH1537" s="366">
        <f>+VLOOKUP($E1537,Value_Added!$1:$1048576,MATCH(DATE(BH$2,1,1),Value_Added!$A$1:$LI$1),FALSE)</f>
        <v>-3444.3769659999998</v>
      </c>
      <c r="BI1537" s="366">
        <f>+VLOOKUP($E1537,Value_Added!$1:$1048576,MATCH(DATE(BI$2,1,1),Value_Added!$A$1:$LI$1),FALSE)</f>
        <v>-3479.8045000000002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-607.30004789999998</v>
      </c>
      <c r="G1538" s="366">
        <f>+VLOOKUP($E1538,Value_Added!$1:$1048576,MATCH(DATE(G$2,1,1),Value_Added!$A$1:$LI$1),FALSE)</f>
        <v>-602.219247</v>
      </c>
      <c r="H1538" s="366">
        <f>+VLOOKUP($E1538,Value_Added!$1:$1048576,MATCH(DATE(H$2,1,1),Value_Added!$A$1:$LI$1),FALSE)</f>
        <v>-601.82569739999997</v>
      </c>
      <c r="I1538" s="366">
        <f>+VLOOKUP($E1538,Value_Added!$1:$1048576,MATCH(DATE(I$2,1,1),Value_Added!$A$1:$LI$1),FALSE)</f>
        <v>-602.52783810000005</v>
      </c>
      <c r="J1538" s="366">
        <f>+VLOOKUP($E1538,Value_Added!$1:$1048576,MATCH(DATE(J$2,1,1),Value_Added!$A$1:$LI$1),FALSE)</f>
        <v>-604.48477500000001</v>
      </c>
      <c r="K1538" s="366">
        <f>+VLOOKUP($E1538,Value_Added!$1:$1048576,MATCH(DATE(K$2,1,1),Value_Added!$A$1:$LI$1),FALSE)</f>
        <v>-607.79639850000001</v>
      </c>
      <c r="L1538" s="366">
        <f>+VLOOKUP($E1538,Value_Added!$1:$1048576,MATCH(DATE(L$2,1,1),Value_Added!$A$1:$LI$1),FALSE)</f>
        <v>-612.17631319999998</v>
      </c>
      <c r="M1538" s="366">
        <f>+VLOOKUP($E1538,Value_Added!$1:$1048576,MATCH(DATE(M$2,1,1),Value_Added!$A$1:$LI$1),FALSE)</f>
        <v>-617.25151879999999</v>
      </c>
      <c r="N1538" s="366">
        <f>+VLOOKUP($E1538,Value_Added!$1:$1048576,MATCH(DATE(N$2,1,1),Value_Added!$A$1:$LI$1),FALSE)</f>
        <v>-622.94783519999999</v>
      </c>
      <c r="O1538" s="366">
        <f>+VLOOKUP($E1538,Value_Added!$1:$1048576,MATCH(DATE(O$2,1,1),Value_Added!$A$1:$LI$1),FALSE)</f>
        <v>-629.12002759999996</v>
      </c>
      <c r="P1538" s="366">
        <f>+VLOOKUP($E1538,Value_Added!$1:$1048576,MATCH(DATE(P$2,1,1),Value_Added!$A$1:$LI$1),FALSE)</f>
        <v>-635.85008540000001</v>
      </c>
      <c r="Q1538" s="366">
        <f>+VLOOKUP($E1538,Value_Added!$1:$1048576,MATCH(DATE(Q$2,1,1),Value_Added!$A$1:$LI$1),FALSE)</f>
        <v>-643.03562460000001</v>
      </c>
      <c r="R1538" s="366">
        <f>+VLOOKUP($E1538,Value_Added!$1:$1048576,MATCH(DATE(R$2,1,1),Value_Added!$A$1:$LI$1),FALSE)</f>
        <v>-650.12863689999995</v>
      </c>
      <c r="S1538" s="366">
        <f>+VLOOKUP($E1538,Value_Added!$1:$1048576,MATCH(DATE(S$2,1,1),Value_Added!$A$1:$LI$1),FALSE)</f>
        <v>-657.31398130000002</v>
      </c>
      <c r="T1538" s="366">
        <f>+VLOOKUP($E1538,Value_Added!$1:$1048576,MATCH(DATE(T$2,1,1),Value_Added!$A$1:$LI$1),FALSE)</f>
        <v>-664.59971840000003</v>
      </c>
      <c r="U1538" s="366">
        <f>+VLOOKUP($E1538,Value_Added!$1:$1048576,MATCH(DATE(U$2,1,1),Value_Added!$A$1:$LI$1),FALSE)</f>
        <v>-671.96976600000005</v>
      </c>
      <c r="V1538" s="366">
        <f>+VLOOKUP($E1538,Value_Added!$1:$1048576,MATCH(DATE(V$2,1,1),Value_Added!$A$1:$LI$1),FALSE)</f>
        <v>-679.3865184</v>
      </c>
      <c r="W1538" s="366">
        <f>+VLOOKUP($E1538,Value_Added!$1:$1048576,MATCH(DATE(W$2,1,1),Value_Added!$A$1:$LI$1),FALSE)</f>
        <v>-686.82041609999999</v>
      </c>
      <c r="X1538" s="366">
        <f>+VLOOKUP($E1538,Value_Added!$1:$1048576,MATCH(DATE(X$2,1,1),Value_Added!$A$1:$LI$1),FALSE)</f>
        <v>-694.30216670000004</v>
      </c>
      <c r="Y1538" s="366">
        <f>+VLOOKUP($E1538,Value_Added!$1:$1048576,MATCH(DATE(Y$2,1,1),Value_Added!$A$1:$LI$1),FALSE)</f>
        <v>-701.83478249999996</v>
      </c>
      <c r="Z1538" s="366">
        <f>+VLOOKUP($E1538,Value_Added!$1:$1048576,MATCH(DATE(Z$2,1,1),Value_Added!$A$1:$LI$1),FALSE)</f>
        <v>-709.2709188</v>
      </c>
      <c r="AA1538" s="366">
        <f>+VLOOKUP($E1538,Value_Added!$1:$1048576,MATCH(DATE(AA$2,1,1),Value_Added!$A$1:$LI$1),FALSE)</f>
        <v>-716.60676769999998</v>
      </c>
      <c r="AB1538" s="366">
        <f>+VLOOKUP($E1538,Value_Added!$1:$1048576,MATCH(DATE(AB$2,1,1),Value_Added!$A$1:$LI$1),FALSE)</f>
        <v>-724.18208990000005</v>
      </c>
      <c r="AC1538" s="366">
        <f>+VLOOKUP($E1538,Value_Added!$1:$1048576,MATCH(DATE(AC$2,1,1),Value_Added!$A$1:$LI$1),FALSE)</f>
        <v>-731.85870799999998</v>
      </c>
      <c r="AD1538" s="366">
        <f>+VLOOKUP($E1538,Value_Added!$1:$1048576,MATCH(DATE(AD$2,1,1),Value_Added!$A$1:$LI$1),FALSE)</f>
        <v>-739.61437980000005</v>
      </c>
      <c r="AE1538" s="366">
        <f>+VLOOKUP($E1538,Value_Added!$1:$1048576,MATCH(DATE(AE$2,1,1),Value_Added!$A$1:$LI$1),FALSE)</f>
        <v>-747.02644090000001</v>
      </c>
      <c r="AF1538" s="366">
        <f>+VLOOKUP($E1538,Value_Added!$1:$1048576,MATCH(DATE(AF$2,1,1),Value_Added!$A$1:$LI$1),FALSE)</f>
        <v>-753.89321600000005</v>
      </c>
      <c r="AG1538" s="366">
        <f>+VLOOKUP($E1538,Value_Added!$1:$1048576,MATCH(DATE(AG$2,1,1),Value_Added!$A$1:$LI$1),FALSE)</f>
        <v>-760.97882670000001</v>
      </c>
      <c r="AH1538" s="366">
        <f>+VLOOKUP($E1538,Value_Added!$1:$1048576,MATCH(DATE(AH$2,1,1),Value_Added!$A$1:$LI$1),FALSE)</f>
        <v>-768.11529489999998</v>
      </c>
      <c r="AI1538" s="366">
        <f>+VLOOKUP($E1538,Value_Added!$1:$1048576,MATCH(DATE(AI$2,1,1),Value_Added!$A$1:$LI$1),FALSE)</f>
        <v>-775.28935060000003</v>
      </c>
      <c r="AJ1538" s="366">
        <f>+VLOOKUP($E1538,Value_Added!$1:$1048576,MATCH(DATE(AJ$2,1,1),Value_Added!$A$1:$LI$1),FALSE)</f>
        <v>-782.51448349999998</v>
      </c>
      <c r="AK1538" s="366">
        <f>+VLOOKUP($E1538,Value_Added!$1:$1048576,MATCH(DATE(AK$2,1,1),Value_Added!$A$1:$LI$1),FALSE)</f>
        <v>-789.81109030000005</v>
      </c>
      <c r="AL1538" s="366">
        <f>+VLOOKUP($E1538,Value_Added!$1:$1048576,MATCH(DATE(AL$2,1,1),Value_Added!$A$1:$LI$1),FALSE)</f>
        <v>-797.19601079999995</v>
      </c>
      <c r="AM1538" s="366">
        <f>+VLOOKUP($E1538,Value_Added!$1:$1048576,MATCH(DATE(AM$2,1,1),Value_Added!$A$1:$LI$1),FALSE)</f>
        <v>-804.67059289999997</v>
      </c>
      <c r="AN1538" s="366">
        <f>+VLOOKUP($E1538,Value_Added!$1:$1048576,MATCH(DATE(AN$2,1,1),Value_Added!$A$1:$LI$1),FALSE)</f>
        <v>-812.2399795</v>
      </c>
      <c r="AO1538" s="366">
        <f>+VLOOKUP($E1538,Value_Added!$1:$1048576,MATCH(DATE(AO$2,1,1),Value_Added!$A$1:$LI$1),FALSE)</f>
        <v>-819.90812700000004</v>
      </c>
      <c r="AP1538" s="366">
        <f>+VLOOKUP($E1538,Value_Added!$1:$1048576,MATCH(DATE(AP$2,1,1),Value_Added!$A$1:$LI$1),FALSE)</f>
        <v>-827.62257339999996</v>
      </c>
      <c r="AQ1538" s="366">
        <f>+VLOOKUP($E1538,Value_Added!$1:$1048576,MATCH(DATE(AQ$2,1,1),Value_Added!$A$1:$LI$1),FALSE)</f>
        <v>-835.31920839999998</v>
      </c>
      <c r="AR1538" s="366">
        <f>+VLOOKUP($E1538,Value_Added!$1:$1048576,MATCH(DATE(AR$2,1,1),Value_Added!$A$1:$LI$1),FALSE)</f>
        <v>-843.05370530000005</v>
      </c>
      <c r="AS1538" s="366">
        <f>+VLOOKUP($E1538,Value_Added!$1:$1048576,MATCH(DATE(AS$2,1,1),Value_Added!$A$1:$LI$1),FALSE)</f>
        <v>-850.84609560000001</v>
      </c>
      <c r="AT1538" s="366">
        <f>+VLOOKUP($E1538,Value_Added!$1:$1048576,MATCH(DATE(AT$2,1,1),Value_Added!$A$1:$LI$1),FALSE)</f>
        <v>-858.70776320000004</v>
      </c>
      <c r="AU1538" s="366">
        <f>+VLOOKUP($E1538,Value_Added!$1:$1048576,MATCH(DATE(AU$2,1,1),Value_Added!$A$1:$LI$1),FALSE)</f>
        <v>-866.65445969999996</v>
      </c>
      <c r="AV1538" s="366">
        <f>+VLOOKUP($E1538,Value_Added!$1:$1048576,MATCH(DATE(AV$2,1,1),Value_Added!$A$1:$LI$1),FALSE)</f>
        <v>-874.69929999999999</v>
      </c>
      <c r="AW1538" s="366">
        <f>+VLOOKUP($E1538,Value_Added!$1:$1048576,MATCH(DATE(AW$2,1,1),Value_Added!$A$1:$LI$1),FALSE)</f>
        <v>-882.83700599999997</v>
      </c>
      <c r="AX1538" s="366">
        <f>+VLOOKUP($E1538,Value_Added!$1:$1048576,MATCH(DATE(AX$2,1,1),Value_Added!$A$1:$LI$1),FALSE)</f>
        <v>-891.06990140000005</v>
      </c>
      <c r="AY1538" s="366">
        <f>+VLOOKUP($E1538,Value_Added!$1:$1048576,MATCH(DATE(AY$2,1,1),Value_Added!$A$1:$LI$1),FALSE)</f>
        <v>-899.4002845</v>
      </c>
      <c r="AZ1538" s="366">
        <f>+VLOOKUP($E1538,Value_Added!$1:$1048576,MATCH(DATE(AZ$2,1,1),Value_Added!$A$1:$LI$1),FALSE)</f>
        <v>-907.86208339999996</v>
      </c>
      <c r="BA1538" s="366">
        <f>+VLOOKUP($E1538,Value_Added!$1:$1048576,MATCH(DATE(BA$2,1,1),Value_Added!$A$1:$LI$1),FALSE)</f>
        <v>-916.48557129999995</v>
      </c>
      <c r="BB1538" s="366">
        <f>+VLOOKUP($E1538,Value_Added!$1:$1048576,MATCH(DATE(BB$2,1,1),Value_Added!$A$1:$LI$1),FALSE)</f>
        <v>-925.22381489999998</v>
      </c>
      <c r="BC1538" s="366">
        <f>+VLOOKUP($E1538,Value_Added!$1:$1048576,MATCH(DATE(BC$2,1,1),Value_Added!$A$1:$LI$1),FALSE)</f>
        <v>-934.06855110000004</v>
      </c>
      <c r="BD1538" s="366">
        <f>+VLOOKUP($E1538,Value_Added!$1:$1048576,MATCH(DATE(BD$2,1,1),Value_Added!$A$1:$LI$1),FALSE)</f>
        <v>-943.01738460000001</v>
      </c>
      <c r="BE1538" s="366">
        <f>+VLOOKUP($E1538,Value_Added!$1:$1048576,MATCH(DATE(BE$2,1,1),Value_Added!$A$1:$LI$1),FALSE)</f>
        <v>-952.08336050000003</v>
      </c>
      <c r="BF1538" s="366">
        <f>+VLOOKUP($E1538,Value_Added!$1:$1048576,MATCH(DATE(BF$2,1,1),Value_Added!$A$1:$LI$1),FALSE)</f>
        <v>-961.27771499999994</v>
      </c>
      <c r="BG1538" s="366">
        <f>+VLOOKUP($E1538,Value_Added!$1:$1048576,MATCH(DATE(BG$2,1,1),Value_Added!$A$1:$LI$1),FALSE)</f>
        <v>-970.57692789999999</v>
      </c>
      <c r="BH1538" s="366">
        <f>+VLOOKUP($E1538,Value_Added!$1:$1048576,MATCH(DATE(BH$2,1,1),Value_Added!$A$1:$LI$1),FALSE)</f>
        <v>-979.97684500000003</v>
      </c>
      <c r="BI1538" s="366">
        <f>+VLOOKUP($E1538,Value_Added!$1:$1048576,MATCH(DATE(BI$2,1,1),Value_Added!$A$1:$LI$1),FALSE)</f>
        <v>-989.47638329999995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204.63672930000001</v>
      </c>
      <c r="G1539" s="366">
        <f>+VLOOKUP($E1539,Value_Added!$1:$1048576,MATCH(DATE(G$2,1,1),Value_Added!$A$1:$LI$1),FALSE)</f>
        <v>205.71398239999999</v>
      </c>
      <c r="H1539" s="366">
        <f>+VLOOKUP($E1539,Value_Added!$1:$1048576,MATCH(DATE(H$2,1,1),Value_Added!$A$1:$LI$1),FALSE)</f>
        <v>206.9181821</v>
      </c>
      <c r="I1539" s="366">
        <f>+VLOOKUP($E1539,Value_Added!$1:$1048576,MATCH(DATE(I$2,1,1),Value_Added!$A$1:$LI$1),FALSE)</f>
        <v>208.2807206</v>
      </c>
      <c r="J1539" s="366">
        <f>+VLOOKUP($E1539,Value_Added!$1:$1048576,MATCH(DATE(J$2,1,1),Value_Added!$A$1:$LI$1),FALSE)</f>
        <v>209.86690229999999</v>
      </c>
      <c r="K1539" s="366">
        <f>+VLOOKUP($E1539,Value_Added!$1:$1048576,MATCH(DATE(K$2,1,1),Value_Added!$A$1:$LI$1),FALSE)</f>
        <v>211.67616459999999</v>
      </c>
      <c r="L1539" s="366">
        <f>+VLOOKUP($E1539,Value_Added!$1:$1048576,MATCH(DATE(L$2,1,1),Value_Added!$A$1:$LI$1),FALSE)</f>
        <v>213.51828040000001</v>
      </c>
      <c r="M1539" s="366">
        <f>+VLOOKUP($E1539,Value_Added!$1:$1048576,MATCH(DATE(M$2,1,1),Value_Added!$A$1:$LI$1),FALSE)</f>
        <v>215.4651073</v>
      </c>
      <c r="N1539" s="366">
        <f>+VLOOKUP($E1539,Value_Added!$1:$1048576,MATCH(DATE(N$2,1,1),Value_Added!$A$1:$LI$1),FALSE)</f>
        <v>217.49945679999999</v>
      </c>
      <c r="O1539" s="366">
        <f>+VLOOKUP($E1539,Value_Added!$1:$1048576,MATCH(DATE(O$2,1,1),Value_Added!$A$1:$LI$1),FALSE)</f>
        <v>219.60805300000001</v>
      </c>
      <c r="P1539" s="366">
        <f>+VLOOKUP($E1539,Value_Added!$1:$1048576,MATCH(DATE(P$2,1,1),Value_Added!$A$1:$LI$1),FALSE)</f>
        <v>222.03025700000001</v>
      </c>
      <c r="Q1539" s="366">
        <f>+VLOOKUP($E1539,Value_Added!$1:$1048576,MATCH(DATE(Q$2,1,1),Value_Added!$A$1:$LI$1),FALSE)</f>
        <v>224.2981705</v>
      </c>
      <c r="R1539" s="366">
        <f>+VLOOKUP($E1539,Value_Added!$1:$1048576,MATCH(DATE(R$2,1,1),Value_Added!$A$1:$LI$1),FALSE)</f>
        <v>226.59349280000001</v>
      </c>
      <c r="S1539" s="366">
        <f>+VLOOKUP($E1539,Value_Added!$1:$1048576,MATCH(DATE(S$2,1,1),Value_Added!$A$1:$LI$1),FALSE)</f>
        <v>228.92360099999999</v>
      </c>
      <c r="T1539" s="366">
        <f>+VLOOKUP($E1539,Value_Added!$1:$1048576,MATCH(DATE(T$2,1,1),Value_Added!$A$1:$LI$1),FALSE)</f>
        <v>231.28543790000001</v>
      </c>
      <c r="U1539" s="366">
        <f>+VLOOKUP($E1539,Value_Added!$1:$1048576,MATCH(DATE(U$2,1,1),Value_Added!$A$1:$LI$1),FALSE)</f>
        <v>233.67600390000001</v>
      </c>
      <c r="V1539" s="366">
        <f>+VLOOKUP($E1539,Value_Added!$1:$1048576,MATCH(DATE(V$2,1,1),Value_Added!$A$1:$LI$1),FALSE)</f>
        <v>236.06742700000001</v>
      </c>
      <c r="W1539" s="366">
        <f>+VLOOKUP($E1539,Value_Added!$1:$1048576,MATCH(DATE(W$2,1,1),Value_Added!$A$1:$LI$1),FALSE)</f>
        <v>238.48135250000001</v>
      </c>
      <c r="X1539" s="366">
        <f>+VLOOKUP($E1539,Value_Added!$1:$1048576,MATCH(DATE(X$2,1,1),Value_Added!$A$1:$LI$1),FALSE)</f>
        <v>240.91945920000001</v>
      </c>
      <c r="Y1539" s="366">
        <f>+VLOOKUP($E1539,Value_Added!$1:$1048576,MATCH(DATE(Y$2,1,1),Value_Added!$A$1:$LI$1),FALSE)</f>
        <v>243.3831907</v>
      </c>
      <c r="Z1539" s="366">
        <f>+VLOOKUP($E1539,Value_Added!$1:$1048576,MATCH(DATE(Z$2,1,1),Value_Added!$A$1:$LI$1),FALSE)</f>
        <v>245.6964467</v>
      </c>
      <c r="AA1539" s="366">
        <f>+VLOOKUP($E1539,Value_Added!$1:$1048576,MATCH(DATE(AA$2,1,1),Value_Added!$A$1:$LI$1),FALSE)</f>
        <v>248.1751711</v>
      </c>
      <c r="AB1539" s="366">
        <f>+VLOOKUP($E1539,Value_Added!$1:$1048576,MATCH(DATE(AB$2,1,1),Value_Added!$A$1:$LI$1),FALSE)</f>
        <v>250.7022059</v>
      </c>
      <c r="AC1539" s="366">
        <f>+VLOOKUP($E1539,Value_Added!$1:$1048576,MATCH(DATE(AC$2,1,1),Value_Added!$A$1:$LI$1),FALSE)</f>
        <v>253.27164310000001</v>
      </c>
      <c r="AD1539" s="366">
        <f>+VLOOKUP($E1539,Value_Added!$1:$1048576,MATCH(DATE(AD$2,1,1),Value_Added!$A$1:$LI$1),FALSE)</f>
        <v>255.8840252</v>
      </c>
      <c r="AE1539" s="366">
        <f>+VLOOKUP($E1539,Value_Added!$1:$1048576,MATCH(DATE(AE$2,1,1),Value_Added!$A$1:$LI$1),FALSE)</f>
        <v>258.0355184</v>
      </c>
      <c r="AF1539" s="366">
        <f>+VLOOKUP($E1539,Value_Added!$1:$1048576,MATCH(DATE(AF$2,1,1),Value_Added!$A$1:$LI$1),FALSE)</f>
        <v>260.38857940000003</v>
      </c>
      <c r="AG1539" s="366">
        <f>+VLOOKUP($E1539,Value_Added!$1:$1048576,MATCH(DATE(AG$2,1,1),Value_Added!$A$1:$LI$1),FALSE)</f>
        <v>262.77540210000001</v>
      </c>
      <c r="AH1539" s="366">
        <f>+VLOOKUP($E1539,Value_Added!$1:$1048576,MATCH(DATE(AH$2,1,1),Value_Added!$A$1:$LI$1),FALSE)</f>
        <v>265.19402020000001</v>
      </c>
      <c r="AI1539" s="366">
        <f>+VLOOKUP($E1539,Value_Added!$1:$1048576,MATCH(DATE(AI$2,1,1),Value_Added!$A$1:$LI$1),FALSE)</f>
        <v>267.64968399999998</v>
      </c>
      <c r="AJ1539" s="366">
        <f>+VLOOKUP($E1539,Value_Added!$1:$1048576,MATCH(DATE(AJ$2,1,1),Value_Added!$A$1:$LI$1),FALSE)</f>
        <v>270.14713260000002</v>
      </c>
      <c r="AK1539" s="366">
        <f>+VLOOKUP($E1539,Value_Added!$1:$1048576,MATCH(DATE(AK$2,1,1),Value_Added!$A$1:$LI$1),FALSE)</f>
        <v>272.69585890000002</v>
      </c>
      <c r="AL1539" s="366">
        <f>+VLOOKUP($E1539,Value_Added!$1:$1048576,MATCH(DATE(AL$2,1,1),Value_Added!$A$1:$LI$1),FALSE)</f>
        <v>275.29411299999998</v>
      </c>
      <c r="AM1539" s="366">
        <f>+VLOOKUP($E1539,Value_Added!$1:$1048576,MATCH(DATE(AM$2,1,1),Value_Added!$A$1:$LI$1),FALSE)</f>
        <v>277.94377880000002</v>
      </c>
      <c r="AN1539" s="366">
        <f>+VLOOKUP($E1539,Value_Added!$1:$1048576,MATCH(DATE(AN$2,1,1),Value_Added!$A$1:$LI$1),FALSE)</f>
        <v>280.64619049999999</v>
      </c>
      <c r="AO1539" s="366">
        <f>+VLOOKUP($E1539,Value_Added!$1:$1048576,MATCH(DATE(AO$2,1,1),Value_Added!$A$1:$LI$1),FALSE)</f>
        <v>283.40210409999997</v>
      </c>
      <c r="AP1539" s="366">
        <f>+VLOOKUP($E1539,Value_Added!$1:$1048576,MATCH(DATE(AP$2,1,1),Value_Added!$A$1:$LI$1),FALSE)</f>
        <v>286.14178290000001</v>
      </c>
      <c r="AQ1539" s="366">
        <f>+VLOOKUP($E1539,Value_Added!$1:$1048576,MATCH(DATE(AQ$2,1,1),Value_Added!$A$1:$LI$1),FALSE)</f>
        <v>288.91163829999999</v>
      </c>
      <c r="AR1539" s="366">
        <f>+VLOOKUP($E1539,Value_Added!$1:$1048576,MATCH(DATE(AR$2,1,1),Value_Added!$A$1:$LI$1),FALSE)</f>
        <v>291.71860140000001</v>
      </c>
      <c r="AS1539" s="366">
        <f>+VLOOKUP($E1539,Value_Added!$1:$1048576,MATCH(DATE(AS$2,1,1),Value_Added!$A$1:$LI$1),FALSE)</f>
        <v>294.56603639999997</v>
      </c>
      <c r="AT1539" s="366">
        <f>+VLOOKUP($E1539,Value_Added!$1:$1048576,MATCH(DATE(AT$2,1,1),Value_Added!$A$1:$LI$1),FALSE)</f>
        <v>297.4563339</v>
      </c>
      <c r="AU1539" s="366">
        <f>+VLOOKUP($E1539,Value_Added!$1:$1048576,MATCH(DATE(AU$2,1,1),Value_Added!$A$1:$LI$1),FALSE)</f>
        <v>300.3989004</v>
      </c>
      <c r="AV1539" s="366">
        <f>+VLOOKUP($E1539,Value_Added!$1:$1048576,MATCH(DATE(AV$2,1,1),Value_Added!$A$1:$LI$1),FALSE)</f>
        <v>303.38844060000002</v>
      </c>
      <c r="AW1539" s="366">
        <f>+VLOOKUP($E1539,Value_Added!$1:$1048576,MATCH(DATE(AW$2,1,1),Value_Added!$A$1:$LI$1),FALSE)</f>
        <v>306.42538919999998</v>
      </c>
      <c r="AX1539" s="366">
        <f>+VLOOKUP($E1539,Value_Added!$1:$1048576,MATCH(DATE(AX$2,1,1),Value_Added!$A$1:$LI$1),FALSE)</f>
        <v>309.51011340000002</v>
      </c>
      <c r="AY1539" s="366">
        <f>+VLOOKUP($E1539,Value_Added!$1:$1048576,MATCH(DATE(AY$2,1,1),Value_Added!$A$1:$LI$1),FALSE)</f>
        <v>312.64276380000001</v>
      </c>
      <c r="AZ1539" s="366">
        <f>+VLOOKUP($E1539,Value_Added!$1:$1048576,MATCH(DATE(AZ$2,1,1),Value_Added!$A$1:$LI$1),FALSE)</f>
        <v>315.85922740000001</v>
      </c>
      <c r="BA1539" s="366">
        <f>+VLOOKUP($E1539,Value_Added!$1:$1048576,MATCH(DATE(BA$2,1,1),Value_Added!$A$1:$LI$1),FALSE)</f>
        <v>319.12961910000001</v>
      </c>
      <c r="BB1539" s="366">
        <f>+VLOOKUP($E1539,Value_Added!$1:$1048576,MATCH(DATE(BB$2,1,1),Value_Added!$A$1:$LI$1),FALSE)</f>
        <v>322.45153010000001</v>
      </c>
      <c r="BC1539" s="366">
        <f>+VLOOKUP($E1539,Value_Added!$1:$1048576,MATCH(DATE(BC$2,1,1),Value_Added!$A$1:$LI$1),FALSE)</f>
        <v>325.82391000000001</v>
      </c>
      <c r="BD1539" s="366">
        <f>+VLOOKUP($E1539,Value_Added!$1:$1048576,MATCH(DATE(BD$2,1,1),Value_Added!$A$1:$LI$1),FALSE)</f>
        <v>329.24600199999998</v>
      </c>
      <c r="BE1539" s="366">
        <f>+VLOOKUP($E1539,Value_Added!$1:$1048576,MATCH(DATE(BE$2,1,1),Value_Added!$A$1:$LI$1),FALSE)</f>
        <v>332.73292170000002</v>
      </c>
      <c r="BF1539" s="366">
        <f>+VLOOKUP($E1539,Value_Added!$1:$1048576,MATCH(DATE(BF$2,1,1),Value_Added!$A$1:$LI$1),FALSE)</f>
        <v>336.27078660000001</v>
      </c>
      <c r="BG1539" s="366">
        <f>+VLOOKUP($E1539,Value_Added!$1:$1048576,MATCH(DATE(BG$2,1,1),Value_Added!$A$1:$LI$1),FALSE)</f>
        <v>339.85862700000001</v>
      </c>
      <c r="BH1539" s="366">
        <f>+VLOOKUP($E1539,Value_Added!$1:$1048576,MATCH(DATE(BH$2,1,1),Value_Added!$A$1:$LI$1),FALSE)</f>
        <v>343.4961993</v>
      </c>
      <c r="BI1539" s="366">
        <f>+VLOOKUP($E1539,Value_Added!$1:$1048576,MATCH(DATE(BI$2,1,1),Value_Added!$A$1:$LI$1),FALSE)</f>
        <v>347.18351180000002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483.28452820000001</v>
      </c>
      <c r="G1540" s="366">
        <f>+VLOOKUP($E1540,Value_Added!$1:$1048576,MATCH(DATE(G$2,1,1),Value_Added!$A$1:$LI$1),FALSE)</f>
        <v>485.21235530000001</v>
      </c>
      <c r="H1540" s="366">
        <f>+VLOOKUP($E1540,Value_Added!$1:$1048576,MATCH(DATE(H$2,1,1),Value_Added!$A$1:$LI$1),FALSE)</f>
        <v>487.92409420000001</v>
      </c>
      <c r="I1540" s="366">
        <f>+VLOOKUP($E1540,Value_Added!$1:$1048576,MATCH(DATE(I$2,1,1),Value_Added!$A$1:$LI$1),FALSE)</f>
        <v>491.10637209999999</v>
      </c>
      <c r="J1540" s="366">
        <f>+VLOOKUP($E1540,Value_Added!$1:$1048576,MATCH(DATE(J$2,1,1),Value_Added!$A$1:$LI$1),FALSE)</f>
        <v>494.8290164</v>
      </c>
      <c r="K1540" s="366">
        <f>+VLOOKUP($E1540,Value_Added!$1:$1048576,MATCH(DATE(K$2,1,1),Value_Added!$A$1:$LI$1),FALSE)</f>
        <v>499.08446809999998</v>
      </c>
      <c r="L1540" s="366">
        <f>+VLOOKUP($E1540,Value_Added!$1:$1048576,MATCH(DATE(L$2,1,1),Value_Added!$A$1:$LI$1),FALSE)</f>
        <v>503.44740560000002</v>
      </c>
      <c r="M1540" s="366">
        <f>+VLOOKUP($E1540,Value_Added!$1:$1048576,MATCH(DATE(M$2,1,1),Value_Added!$A$1:$LI$1),FALSE)</f>
        <v>508.04726390000002</v>
      </c>
      <c r="N1540" s="366">
        <f>+VLOOKUP($E1540,Value_Added!$1:$1048576,MATCH(DATE(N$2,1,1),Value_Added!$A$1:$LI$1),FALSE)</f>
        <v>512.85245080000004</v>
      </c>
      <c r="O1540" s="366">
        <f>+VLOOKUP($E1540,Value_Added!$1:$1048576,MATCH(DATE(O$2,1,1),Value_Added!$A$1:$LI$1),FALSE)</f>
        <v>517.83265370000004</v>
      </c>
      <c r="P1540" s="366">
        <f>+VLOOKUP($E1540,Value_Added!$1:$1048576,MATCH(DATE(P$2,1,1),Value_Added!$A$1:$LI$1),FALSE)</f>
        <v>523.51815060000001</v>
      </c>
      <c r="Q1540" s="366">
        <f>+VLOOKUP($E1540,Value_Added!$1:$1048576,MATCH(DATE(Q$2,1,1),Value_Added!$A$1:$LI$1),FALSE)</f>
        <v>528.90570379999997</v>
      </c>
      <c r="R1540" s="366">
        <f>+VLOOKUP($E1540,Value_Added!$1:$1048576,MATCH(DATE(R$2,1,1),Value_Added!$A$1:$LI$1),FALSE)</f>
        <v>534.33267839999996</v>
      </c>
      <c r="S1540" s="366">
        <f>+VLOOKUP($E1540,Value_Added!$1:$1048576,MATCH(DATE(S$2,1,1),Value_Added!$A$1:$LI$1),FALSE)</f>
        <v>539.83360289999996</v>
      </c>
      <c r="T1540" s="366">
        <f>+VLOOKUP($E1540,Value_Added!$1:$1048576,MATCH(DATE(T$2,1,1),Value_Added!$A$1:$LI$1),FALSE)</f>
        <v>545.40717359999996</v>
      </c>
      <c r="U1540" s="366">
        <f>+VLOOKUP($E1540,Value_Added!$1:$1048576,MATCH(DATE(U$2,1,1),Value_Added!$A$1:$LI$1),FALSE)</f>
        <v>551.04769150000004</v>
      </c>
      <c r="V1540" s="366">
        <f>+VLOOKUP($E1540,Value_Added!$1:$1048576,MATCH(DATE(V$2,1,1),Value_Added!$A$1:$LI$1),FALSE)</f>
        <v>556.69319050000001</v>
      </c>
      <c r="W1540" s="366">
        <f>+VLOOKUP($E1540,Value_Added!$1:$1048576,MATCH(DATE(W$2,1,1),Value_Added!$A$1:$LI$1),FALSE)</f>
        <v>562.38773830000002</v>
      </c>
      <c r="X1540" s="366">
        <f>+VLOOKUP($E1540,Value_Added!$1:$1048576,MATCH(DATE(X$2,1,1),Value_Added!$A$1:$LI$1),FALSE)</f>
        <v>568.13803640000003</v>
      </c>
      <c r="Y1540" s="366">
        <f>+VLOOKUP($E1540,Value_Added!$1:$1048576,MATCH(DATE(Y$2,1,1),Value_Added!$A$1:$LI$1),FALSE)</f>
        <v>573.94823640000004</v>
      </c>
      <c r="Z1540" s="366">
        <f>+VLOOKUP($E1540,Value_Added!$1:$1048576,MATCH(DATE(Z$2,1,1),Value_Added!$A$1:$LI$1),FALSE)</f>
        <v>579.42737420000003</v>
      </c>
      <c r="AA1540" s="366">
        <f>+VLOOKUP($E1540,Value_Added!$1:$1048576,MATCH(DATE(AA$2,1,1),Value_Added!$A$1:$LI$1),FALSE)</f>
        <v>585.25098549999996</v>
      </c>
      <c r="AB1540" s="366">
        <f>+VLOOKUP($E1540,Value_Added!$1:$1048576,MATCH(DATE(AB$2,1,1),Value_Added!$A$1:$LI$1),FALSE)</f>
        <v>591.20354050000003</v>
      </c>
      <c r="AC1540" s="366">
        <f>+VLOOKUP($E1540,Value_Added!$1:$1048576,MATCH(DATE(AC$2,1,1),Value_Added!$A$1:$LI$1),FALSE)</f>
        <v>597.26081820000002</v>
      </c>
      <c r="AD1540" s="366">
        <f>+VLOOKUP($E1540,Value_Added!$1:$1048576,MATCH(DATE(AD$2,1,1),Value_Added!$A$1:$LI$1),FALSE)</f>
        <v>603.42055289999996</v>
      </c>
      <c r="AE1540" s="366">
        <f>+VLOOKUP($E1540,Value_Added!$1:$1048576,MATCH(DATE(AE$2,1,1),Value_Added!$A$1:$LI$1),FALSE)</f>
        <v>608.56216970000003</v>
      </c>
      <c r="AF1540" s="366">
        <f>+VLOOKUP($E1540,Value_Added!$1:$1048576,MATCH(DATE(AF$2,1,1),Value_Added!$A$1:$LI$1),FALSE)</f>
        <v>614.08131779999997</v>
      </c>
      <c r="AG1540" s="366">
        <f>+VLOOKUP($E1540,Value_Added!$1:$1048576,MATCH(DATE(AG$2,1,1),Value_Added!$A$1:$LI$1),FALSE)</f>
        <v>619.69651620000002</v>
      </c>
      <c r="AH1540" s="366">
        <f>+VLOOKUP($E1540,Value_Added!$1:$1048576,MATCH(DATE(AH$2,1,1),Value_Added!$A$1:$LI$1),FALSE)</f>
        <v>625.39270490000001</v>
      </c>
      <c r="AI1540" s="366">
        <f>+VLOOKUP($E1540,Value_Added!$1:$1048576,MATCH(DATE(AI$2,1,1),Value_Added!$A$1:$LI$1),FALSE)</f>
        <v>631.17829219999999</v>
      </c>
      <c r="AJ1540" s="366">
        <f>+VLOOKUP($E1540,Value_Added!$1:$1048576,MATCH(DATE(AJ$2,1,1),Value_Added!$A$1:$LI$1),FALSE)</f>
        <v>637.06345969999995</v>
      </c>
      <c r="AK1540" s="366">
        <f>+VLOOKUP($E1540,Value_Added!$1:$1048576,MATCH(DATE(AK$2,1,1),Value_Added!$A$1:$LI$1),FALSE)</f>
        <v>643.06955909999999</v>
      </c>
      <c r="AL1540" s="366">
        <f>+VLOOKUP($E1540,Value_Added!$1:$1048576,MATCH(DATE(AL$2,1,1),Value_Added!$A$1:$LI$1),FALSE)</f>
        <v>649.19386059999999</v>
      </c>
      <c r="AM1540" s="366">
        <f>+VLOOKUP($E1540,Value_Added!$1:$1048576,MATCH(DATE(AM$2,1,1),Value_Added!$A$1:$LI$1),FALSE)</f>
        <v>655.44016620000002</v>
      </c>
      <c r="AN1540" s="366">
        <f>+VLOOKUP($E1540,Value_Added!$1:$1048576,MATCH(DATE(AN$2,1,1),Value_Added!$A$1:$LI$1),FALSE)</f>
        <v>661.81142030000001</v>
      </c>
      <c r="AO1540" s="366">
        <f>+VLOOKUP($E1540,Value_Added!$1:$1048576,MATCH(DATE(AO$2,1,1),Value_Added!$A$1:$LI$1),FALSE)</f>
        <v>668.30932010000004</v>
      </c>
      <c r="AP1540" s="366">
        <f>+VLOOKUP($E1540,Value_Added!$1:$1048576,MATCH(DATE(AP$2,1,1),Value_Added!$A$1:$LI$1),FALSE)</f>
        <v>674.77884740000002</v>
      </c>
      <c r="AQ1540" s="366">
        <f>+VLOOKUP($E1540,Value_Added!$1:$1048576,MATCH(DATE(AQ$2,1,1),Value_Added!$A$1:$LI$1),FALSE)</f>
        <v>681.31243910000001</v>
      </c>
      <c r="AR1540" s="366">
        <f>+VLOOKUP($E1540,Value_Added!$1:$1048576,MATCH(DATE(AR$2,1,1),Value_Added!$A$1:$LI$1),FALSE)</f>
        <v>687.93119899999999</v>
      </c>
      <c r="AS1540" s="366">
        <f>+VLOOKUP($E1540,Value_Added!$1:$1048576,MATCH(DATE(AS$2,1,1),Value_Added!$A$1:$LI$1),FALSE)</f>
        <v>694.64482710000004</v>
      </c>
      <c r="AT1540" s="366">
        <f>+VLOOKUP($E1540,Value_Added!$1:$1048576,MATCH(DATE(AT$2,1,1),Value_Added!$A$1:$LI$1),FALSE)</f>
        <v>701.45949780000001</v>
      </c>
      <c r="AU1540" s="366">
        <f>+VLOOKUP($E1540,Value_Added!$1:$1048576,MATCH(DATE(AU$2,1,1),Value_Added!$A$1:$LI$1),FALSE)</f>
        <v>708.39653490000001</v>
      </c>
      <c r="AV1540" s="366">
        <f>+VLOOKUP($E1540,Value_Added!$1:$1048576,MATCH(DATE(AV$2,1,1),Value_Added!$A$1:$LI$1),FALSE)</f>
        <v>715.4455653</v>
      </c>
      <c r="AW1540" s="366">
        <f>+VLOOKUP($E1540,Value_Added!$1:$1048576,MATCH(DATE(AW$2,1,1),Value_Added!$A$1:$LI$1),FALSE)</f>
        <v>722.60682889999998</v>
      </c>
      <c r="AX1540" s="366">
        <f>+VLOOKUP($E1540,Value_Added!$1:$1048576,MATCH(DATE(AX$2,1,1),Value_Added!$A$1:$LI$1),FALSE)</f>
        <v>729.8809814</v>
      </c>
      <c r="AY1540" s="366">
        <f>+VLOOKUP($E1540,Value_Added!$1:$1048576,MATCH(DATE(AY$2,1,1),Value_Added!$A$1:$LI$1),FALSE)</f>
        <v>737.26832230000002</v>
      </c>
      <c r="AZ1540" s="366">
        <f>+VLOOKUP($E1540,Value_Added!$1:$1048576,MATCH(DATE(AZ$2,1,1),Value_Added!$A$1:$LI$1),FALSE)</f>
        <v>744.84858299999996</v>
      </c>
      <c r="BA1540" s="366">
        <f>+VLOOKUP($E1540,Value_Added!$1:$1048576,MATCH(DATE(BA$2,1,1),Value_Added!$A$1:$LI$1),FALSE)</f>
        <v>752.56076029999997</v>
      </c>
      <c r="BB1540" s="366">
        <f>+VLOOKUP($E1540,Value_Added!$1:$1048576,MATCH(DATE(BB$2,1,1),Value_Added!$A$1:$LI$1),FALSE)</f>
        <v>760.39557339999999</v>
      </c>
      <c r="BC1540" s="366">
        <f>+VLOOKUP($E1540,Value_Added!$1:$1048576,MATCH(DATE(BC$2,1,1),Value_Added!$A$1:$LI$1),FALSE)</f>
        <v>768.34955070000001</v>
      </c>
      <c r="BD1540" s="366">
        <f>+VLOOKUP($E1540,Value_Added!$1:$1048576,MATCH(DATE(BD$2,1,1),Value_Added!$A$1:$LI$1),FALSE)</f>
        <v>776.42068400000005</v>
      </c>
      <c r="BE1540" s="366">
        <f>+VLOOKUP($E1540,Value_Added!$1:$1048576,MATCH(DATE(BE$2,1,1),Value_Added!$A$1:$LI$1),FALSE)</f>
        <v>784.64244880000001</v>
      </c>
      <c r="BF1540" s="366">
        <f>+VLOOKUP($E1540,Value_Added!$1:$1048576,MATCH(DATE(BF$2,1,1),Value_Added!$A$1:$LI$1),FALSE)</f>
        <v>792.98632039999995</v>
      </c>
      <c r="BG1540" s="366">
        <f>+VLOOKUP($E1540,Value_Added!$1:$1048576,MATCH(DATE(BG$2,1,1),Value_Added!$A$1:$LI$1),FALSE)</f>
        <v>801.44834849999995</v>
      </c>
      <c r="BH1540" s="366">
        <f>+VLOOKUP($E1540,Value_Added!$1:$1048576,MATCH(DATE(BH$2,1,1),Value_Added!$A$1:$LI$1),FALSE)</f>
        <v>810.02754089999996</v>
      </c>
      <c r="BI1540" s="366">
        <f>+VLOOKUP($E1540,Value_Added!$1:$1048576,MATCH(DATE(BI$2,1,1),Value_Added!$A$1:$LI$1),FALSE)</f>
        <v>818.72384929999998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40015.046629999997</v>
      </c>
      <c r="G1541" s="314">
        <f>+VLOOKUP($E1541,Value_Added!$1:$1048576,MATCH(DATE(G$2,1,1),Value_Added!$A$1:$LI$1),FALSE)</f>
        <v>40147.115030000001</v>
      </c>
      <c r="H1541" s="314">
        <f>+VLOOKUP($E1541,Value_Added!$1:$1048576,MATCH(DATE(H$2,1,1),Value_Added!$A$1:$LI$1),FALSE)</f>
        <v>40270.698470000003</v>
      </c>
      <c r="I1541" s="314">
        <f>+VLOOKUP($E1541,Value_Added!$1:$1048576,MATCH(DATE(I$2,1,1),Value_Added!$A$1:$LI$1),FALSE)</f>
        <v>40424.123850000004</v>
      </c>
      <c r="J1541" s="314">
        <f>+VLOOKUP($E1541,Value_Added!$1:$1048576,MATCH(DATE(J$2,1,1),Value_Added!$A$1:$LI$1),FALSE)</f>
        <v>40626.256200000003</v>
      </c>
      <c r="K1541" s="314">
        <f>+VLOOKUP($E1541,Value_Added!$1:$1048576,MATCH(DATE(K$2,1,1),Value_Added!$A$1:$LI$1),FALSE)</f>
        <v>40876.732120000001</v>
      </c>
      <c r="L1541" s="314">
        <f>+VLOOKUP($E1541,Value_Added!$1:$1048576,MATCH(DATE(L$2,1,1),Value_Added!$A$1:$LI$1),FALSE)</f>
        <v>41142.019240000001</v>
      </c>
      <c r="M1541" s="314">
        <f>+VLOOKUP($E1541,Value_Added!$1:$1048576,MATCH(DATE(M$2,1,1),Value_Added!$A$1:$LI$1),FALSE)</f>
        <v>41425.741560000002</v>
      </c>
      <c r="N1541" s="314">
        <f>+VLOOKUP($E1541,Value_Added!$1:$1048576,MATCH(DATE(N$2,1,1),Value_Added!$A$1:$LI$1),FALSE)</f>
        <v>41722.93707</v>
      </c>
      <c r="O1541" s="314">
        <f>+VLOOKUP($E1541,Value_Added!$1:$1048576,MATCH(DATE(O$2,1,1),Value_Added!$A$1:$LI$1),FALSE)</f>
        <v>42029.756840000002</v>
      </c>
      <c r="P1541" s="314">
        <f>+VLOOKUP($E1541,Value_Added!$1:$1048576,MATCH(DATE(P$2,1,1),Value_Added!$A$1:$LI$1),FALSE)</f>
        <v>42381.877189999999</v>
      </c>
      <c r="Q1541" s="314">
        <f>+VLOOKUP($E1541,Value_Added!$1:$1048576,MATCH(DATE(Q$2,1,1),Value_Added!$A$1:$LI$1),FALSE)</f>
        <v>42711.342270000001</v>
      </c>
      <c r="R1541" s="314">
        <f>+VLOOKUP($E1541,Value_Added!$1:$1048576,MATCH(DATE(R$2,1,1),Value_Added!$A$1:$LI$1),FALSE)</f>
        <v>43038.690450000002</v>
      </c>
      <c r="S1541" s="314">
        <f>+VLOOKUP($E1541,Value_Added!$1:$1048576,MATCH(DATE(S$2,1,1),Value_Added!$A$1:$LI$1),FALSE)</f>
        <v>43366.210149999999</v>
      </c>
      <c r="T1541" s="314">
        <f>+VLOOKUP($E1541,Value_Added!$1:$1048576,MATCH(DATE(T$2,1,1),Value_Added!$A$1:$LI$1),FALSE)</f>
        <v>43694.103629999998</v>
      </c>
      <c r="U1541" s="314">
        <f>+VLOOKUP($E1541,Value_Added!$1:$1048576,MATCH(DATE(U$2,1,1),Value_Added!$A$1:$LI$1),FALSE)</f>
        <v>44022.280879999998</v>
      </c>
      <c r="V1541" s="314">
        <f>+VLOOKUP($E1541,Value_Added!$1:$1048576,MATCH(DATE(V$2,1,1),Value_Added!$A$1:$LI$1),FALSE)</f>
        <v>44347.612130000001</v>
      </c>
      <c r="W1541" s="314">
        <f>+VLOOKUP($E1541,Value_Added!$1:$1048576,MATCH(DATE(W$2,1,1),Value_Added!$A$1:$LI$1),FALSE)</f>
        <v>44672.553030000003</v>
      </c>
      <c r="X1541" s="314">
        <f>+VLOOKUP($E1541,Value_Added!$1:$1048576,MATCH(DATE(X$2,1,1),Value_Added!$A$1:$LI$1),FALSE)</f>
        <v>44998.125619999999</v>
      </c>
      <c r="Y1541" s="314">
        <f>+VLOOKUP($E1541,Value_Added!$1:$1048576,MATCH(DATE(Y$2,1,1),Value_Added!$A$1:$LI$1),FALSE)</f>
        <v>45325.256549999998</v>
      </c>
      <c r="Z1541" s="314">
        <f>+VLOOKUP($E1541,Value_Added!$1:$1048576,MATCH(DATE(Z$2,1,1),Value_Added!$A$1:$LI$1),FALSE)</f>
        <v>45627.697350000002</v>
      </c>
      <c r="AA1541" s="314">
        <f>+VLOOKUP($E1541,Value_Added!$1:$1048576,MATCH(DATE(AA$2,1,1),Value_Added!$A$1:$LI$1),FALSE)</f>
        <v>45951.736129999998</v>
      </c>
      <c r="AB1541" s="314">
        <f>+VLOOKUP($E1541,Value_Added!$1:$1048576,MATCH(DATE(AB$2,1,1),Value_Added!$A$1:$LI$1),FALSE)</f>
        <v>46284.198340000003</v>
      </c>
      <c r="AC1541" s="314">
        <f>+VLOOKUP($E1541,Value_Added!$1:$1048576,MATCH(DATE(AC$2,1,1),Value_Added!$A$1:$LI$1),FALSE)</f>
        <v>46623.970840000002</v>
      </c>
      <c r="AD1541" s="314">
        <f>+VLOOKUP($E1541,Value_Added!$1:$1048576,MATCH(DATE(AD$2,1,1),Value_Added!$A$1:$LI$1),FALSE)</f>
        <v>46971.314350000001</v>
      </c>
      <c r="AE1541" s="314">
        <f>+VLOOKUP($E1541,Value_Added!$1:$1048576,MATCH(DATE(AE$2,1,1),Value_Added!$A$1:$LI$1),FALSE)</f>
        <v>47249.911399999997</v>
      </c>
      <c r="AF1541" s="314">
        <f>+VLOOKUP($E1541,Value_Added!$1:$1048576,MATCH(DATE(AF$2,1,1),Value_Added!$A$1:$LI$1),FALSE)</f>
        <v>47553.027269999999</v>
      </c>
      <c r="AG1541" s="314">
        <f>+VLOOKUP($E1541,Value_Added!$1:$1048576,MATCH(DATE(AG$2,1,1),Value_Added!$A$1:$LI$1),FALSE)</f>
        <v>47864.195160000003</v>
      </c>
      <c r="AH1541" s="314">
        <f>+VLOOKUP($E1541,Value_Added!$1:$1048576,MATCH(DATE(AH$2,1,1),Value_Added!$A$1:$LI$1),FALSE)</f>
        <v>48183.046840000003</v>
      </c>
      <c r="AI1541" s="314">
        <f>+VLOOKUP($E1541,Value_Added!$1:$1048576,MATCH(DATE(AI$2,1,1),Value_Added!$A$1:$LI$1),FALSE)</f>
        <v>48510.55128</v>
      </c>
      <c r="AJ1541" s="314">
        <f>+VLOOKUP($E1541,Value_Added!$1:$1048576,MATCH(DATE(AJ$2,1,1),Value_Added!$A$1:$LI$1),FALSE)</f>
        <v>48847.700969999998</v>
      </c>
      <c r="AK1541" s="314">
        <f>+VLOOKUP($E1541,Value_Added!$1:$1048576,MATCH(DATE(AK$2,1,1),Value_Added!$A$1:$LI$1),FALSE)</f>
        <v>49195.913549999997</v>
      </c>
      <c r="AL1541" s="314">
        <f>+VLOOKUP($E1541,Value_Added!$1:$1048576,MATCH(DATE(AL$2,1,1),Value_Added!$A$1:$LI$1),FALSE)</f>
        <v>49555.328260000002</v>
      </c>
      <c r="AM1541" s="314">
        <f>+VLOOKUP($E1541,Value_Added!$1:$1048576,MATCH(DATE(AM$2,1,1),Value_Added!$A$1:$LI$1),FALSE)</f>
        <v>49926.156909999998</v>
      </c>
      <c r="AN1541" s="314">
        <f>+VLOOKUP($E1541,Value_Added!$1:$1048576,MATCH(DATE(AN$2,1,1),Value_Added!$A$1:$LI$1),FALSE)</f>
        <v>50308.472629999997</v>
      </c>
      <c r="AO1541" s="314">
        <f>+VLOOKUP($E1541,Value_Added!$1:$1048576,MATCH(DATE(AO$2,1,1),Value_Added!$A$1:$LI$1),FALSE)</f>
        <v>50702.221449999997</v>
      </c>
      <c r="AP1541" s="314">
        <f>+VLOOKUP($E1541,Value_Added!$1:$1048576,MATCH(DATE(AP$2,1,1),Value_Added!$A$1:$LI$1),FALSE)</f>
        <v>51094.781170000002</v>
      </c>
      <c r="AQ1541" s="314">
        <f>+VLOOKUP($E1541,Value_Added!$1:$1048576,MATCH(DATE(AQ$2,1,1),Value_Added!$A$1:$LI$1),FALSE)</f>
        <v>51494.245060000001</v>
      </c>
      <c r="AR1541" s="314">
        <f>+VLOOKUP($E1541,Value_Added!$1:$1048576,MATCH(DATE(AR$2,1,1),Value_Added!$A$1:$LI$1),FALSE)</f>
        <v>51901.978889999999</v>
      </c>
      <c r="AS1541" s="314">
        <f>+VLOOKUP($E1541,Value_Added!$1:$1048576,MATCH(DATE(AS$2,1,1),Value_Added!$A$1:$LI$1),FALSE)</f>
        <v>52318.461410000004</v>
      </c>
      <c r="AT1541" s="314">
        <f>+VLOOKUP($E1541,Value_Added!$1:$1048576,MATCH(DATE(AT$2,1,1),Value_Added!$A$1:$LI$1),FALSE)</f>
        <v>52743.939579999998</v>
      </c>
      <c r="AU1541" s="314">
        <f>+VLOOKUP($E1541,Value_Added!$1:$1048576,MATCH(DATE(AU$2,1,1),Value_Added!$A$1:$LI$1),FALSE)</f>
        <v>53179.370369999997</v>
      </c>
      <c r="AV1541" s="314">
        <f>+VLOOKUP($E1541,Value_Added!$1:$1048576,MATCH(DATE(AV$2,1,1),Value_Added!$A$1:$LI$1),FALSE)</f>
        <v>53624.332860000002</v>
      </c>
      <c r="AW1541" s="314">
        <f>+VLOOKUP($E1541,Value_Added!$1:$1048576,MATCH(DATE(AW$2,1,1),Value_Added!$A$1:$LI$1),FALSE)</f>
        <v>54078.705800000003</v>
      </c>
      <c r="AX1541" s="314">
        <f>+VLOOKUP($E1541,Value_Added!$1:$1048576,MATCH(DATE(AX$2,1,1),Value_Added!$A$1:$LI$1),FALSE)</f>
        <v>54542.381390000002</v>
      </c>
      <c r="AY1541" s="314">
        <f>+VLOOKUP($E1541,Value_Added!$1:$1048576,MATCH(DATE(AY$2,1,1),Value_Added!$A$1:$LI$1),FALSE)</f>
        <v>55015.242200000001</v>
      </c>
      <c r="AZ1541" s="314">
        <f>+VLOOKUP($E1541,Value_Added!$1:$1048576,MATCH(DATE(AZ$2,1,1),Value_Added!$A$1:$LI$1),FALSE)</f>
        <v>55501.389990000003</v>
      </c>
      <c r="BA1541" s="314">
        <f>+VLOOKUP($E1541,Value_Added!$1:$1048576,MATCH(DATE(BA$2,1,1),Value_Added!$A$1:$LI$1),FALSE)</f>
        <v>55998.168969999999</v>
      </c>
      <c r="BB1541" s="314">
        <f>+VLOOKUP($E1541,Value_Added!$1:$1048576,MATCH(DATE(BB$2,1,1),Value_Added!$A$1:$LI$1),FALSE)</f>
        <v>56504.85166</v>
      </c>
      <c r="BC1541" s="314">
        <f>+VLOOKUP($E1541,Value_Added!$1:$1048576,MATCH(DATE(BC$2,1,1),Value_Added!$A$1:$LI$1),FALSE)</f>
        <v>57021.015330000002</v>
      </c>
      <c r="BD1541" s="314">
        <f>+VLOOKUP($E1541,Value_Added!$1:$1048576,MATCH(DATE(BD$2,1,1),Value_Added!$A$1:$LI$1),FALSE)</f>
        <v>57546.364540000002</v>
      </c>
      <c r="BE1541" s="314">
        <f>+VLOOKUP($E1541,Value_Added!$1:$1048576,MATCH(DATE(BE$2,1,1),Value_Added!$A$1:$LI$1),FALSE)</f>
        <v>58082.280830000003</v>
      </c>
      <c r="BF1541" s="314">
        <f>+VLOOKUP($E1541,Value_Added!$1:$1048576,MATCH(DATE(BF$2,1,1),Value_Added!$A$1:$LI$1),FALSE)</f>
        <v>58627.761299999998</v>
      </c>
      <c r="BG1541" s="314">
        <f>+VLOOKUP($E1541,Value_Added!$1:$1048576,MATCH(DATE(BG$2,1,1),Value_Added!$A$1:$LI$1),FALSE)</f>
        <v>59182.517740000003</v>
      </c>
      <c r="BH1541" s="314">
        <f>+VLOOKUP($E1541,Value_Added!$1:$1048576,MATCH(DATE(BH$2,1,1),Value_Added!$A$1:$LI$1),FALSE)</f>
        <v>59746.422449999998</v>
      </c>
      <c r="BI1541" s="314">
        <f>+VLOOKUP($E1541,Value_Added!$1:$1048576,MATCH(DATE(BI$2,1,1),Value_Added!$A$1:$LI$1),FALSE)</f>
        <v>60319.439480000001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40261.9548</v>
      </c>
      <c r="G1542" s="366">
        <f>+VLOOKUP($E1542,Value_Added!$1:$1048576,MATCH(DATE(G$2,1,1),Value_Added!$A$1:$LI$1),FALSE)</f>
        <v>40362.95665</v>
      </c>
      <c r="H1542" s="366">
        <f>+VLOOKUP($E1542,Value_Added!$1:$1048576,MATCH(DATE(H$2,1,1),Value_Added!$A$1:$LI$1),FALSE)</f>
        <v>40464.766609999999</v>
      </c>
      <c r="I1542" s="366">
        <f>+VLOOKUP($E1542,Value_Added!$1:$1048576,MATCH(DATE(I$2,1,1),Value_Added!$A$1:$LI$1),FALSE)</f>
        <v>40599.03269</v>
      </c>
      <c r="J1542" s="366">
        <f>+VLOOKUP($E1542,Value_Added!$1:$1048576,MATCH(DATE(J$2,1,1),Value_Added!$A$1:$LI$1),FALSE)</f>
        <v>40784.698900000003</v>
      </c>
      <c r="K1542" s="366">
        <f>+VLOOKUP($E1542,Value_Added!$1:$1048576,MATCH(DATE(K$2,1,1),Value_Added!$A$1:$LI$1),FALSE)</f>
        <v>41021.286350000002</v>
      </c>
      <c r="L1542" s="366">
        <f>+VLOOKUP($E1542,Value_Added!$1:$1048576,MATCH(DATE(L$2,1,1),Value_Added!$A$1:$LI$1),FALSE)</f>
        <v>41276.13639</v>
      </c>
      <c r="M1542" s="366">
        <f>+VLOOKUP($E1542,Value_Added!$1:$1048576,MATCH(DATE(M$2,1,1),Value_Added!$A$1:$LI$1),FALSE)</f>
        <v>41549.810859999998</v>
      </c>
      <c r="N1542" s="366">
        <f>+VLOOKUP($E1542,Value_Added!$1:$1048576,MATCH(DATE(N$2,1,1),Value_Added!$A$1:$LI$1),FALSE)</f>
        <v>41837.111790000003</v>
      </c>
      <c r="O1542" s="366">
        <f>+VLOOKUP($E1542,Value_Added!$1:$1048576,MATCH(DATE(O$2,1,1),Value_Added!$A$1:$LI$1),FALSE)</f>
        <v>42134.179750000003</v>
      </c>
      <c r="P1542" s="366">
        <f>+VLOOKUP($E1542,Value_Added!$1:$1048576,MATCH(DATE(P$2,1,1),Value_Added!$A$1:$LI$1),FALSE)</f>
        <v>42473.422010000002</v>
      </c>
      <c r="Q1542" s="366">
        <f>+VLOOKUP($E1542,Value_Added!$1:$1048576,MATCH(DATE(Q$2,1,1),Value_Added!$A$1:$LI$1),FALSE)</f>
        <v>42794.26341</v>
      </c>
      <c r="R1542" s="366">
        <f>+VLOOKUP($E1542,Value_Added!$1:$1048576,MATCH(DATE(R$2,1,1),Value_Added!$A$1:$LI$1),FALSE)</f>
        <v>43113.021679999998</v>
      </c>
      <c r="S1542" s="366">
        <f>+VLOOKUP($E1542,Value_Added!$1:$1048576,MATCH(DATE(S$2,1,1),Value_Added!$A$1:$LI$1),FALSE)</f>
        <v>43432.095459999997</v>
      </c>
      <c r="T1542" s="366">
        <f>+VLOOKUP($E1542,Value_Added!$1:$1048576,MATCH(DATE(T$2,1,1),Value_Added!$A$1:$LI$1),FALSE)</f>
        <v>43751.727989999999</v>
      </c>
      <c r="U1542" s="366">
        <f>+VLOOKUP($E1542,Value_Added!$1:$1048576,MATCH(DATE(U$2,1,1),Value_Added!$A$1:$LI$1),FALSE)</f>
        <v>44071.804190000003</v>
      </c>
      <c r="V1542" s="366">
        <f>+VLOOKUP($E1542,Value_Added!$1:$1048576,MATCH(DATE(V$2,1,1),Value_Added!$A$1:$LI$1),FALSE)</f>
        <v>44389.312209999996</v>
      </c>
      <c r="W1542" s="366">
        <f>+VLOOKUP($E1542,Value_Added!$1:$1048576,MATCH(DATE(W$2,1,1),Value_Added!$A$1:$LI$1),FALSE)</f>
        <v>44706.495000000003</v>
      </c>
      <c r="X1542" s="366">
        <f>+VLOOKUP($E1542,Value_Added!$1:$1048576,MATCH(DATE(X$2,1,1),Value_Added!$A$1:$LI$1),FALSE)</f>
        <v>45024.453970000002</v>
      </c>
      <c r="Y1542" s="366">
        <f>+VLOOKUP($E1542,Value_Added!$1:$1048576,MATCH(DATE(Y$2,1,1),Value_Added!$A$1:$LI$1),FALSE)</f>
        <v>45344.184869999997</v>
      </c>
      <c r="Z1542" s="366">
        <f>+VLOOKUP($E1542,Value_Added!$1:$1048576,MATCH(DATE(Z$2,1,1),Value_Added!$A$1:$LI$1),FALSE)</f>
        <v>45641.667229999999</v>
      </c>
      <c r="AA1542" s="366">
        <f>+VLOOKUP($E1542,Value_Added!$1:$1048576,MATCH(DATE(AA$2,1,1),Value_Added!$A$1:$LI$1),FALSE)</f>
        <v>45958.457699999999</v>
      </c>
      <c r="AB1542" s="366">
        <f>+VLOOKUP($E1542,Value_Added!$1:$1048576,MATCH(DATE(AB$2,1,1),Value_Added!$A$1:$LI$1),FALSE)</f>
        <v>46284.278200000001</v>
      </c>
      <c r="AC1542" s="366">
        <f>+VLOOKUP($E1542,Value_Added!$1:$1048576,MATCH(DATE(AC$2,1,1),Value_Added!$A$1:$LI$1),FALSE)</f>
        <v>46617.999660000001</v>
      </c>
      <c r="AD1542" s="366">
        <f>+VLOOKUP($E1542,Value_Added!$1:$1048576,MATCH(DATE(AD$2,1,1),Value_Added!$A$1:$LI$1),FALSE)</f>
        <v>46959.893309999999</v>
      </c>
      <c r="AE1542" s="366">
        <f>+VLOOKUP($E1542,Value_Added!$1:$1048576,MATCH(DATE(AE$2,1,1),Value_Added!$A$1:$LI$1),FALSE)</f>
        <v>47239.538699999997</v>
      </c>
      <c r="AF1542" s="366">
        <f>+VLOOKUP($E1542,Value_Added!$1:$1048576,MATCH(DATE(AF$2,1,1),Value_Added!$A$1:$LI$1),FALSE)</f>
        <v>47539.774420000002</v>
      </c>
      <c r="AG1542" s="366">
        <f>+VLOOKUP($E1542,Value_Added!$1:$1048576,MATCH(DATE(AG$2,1,1),Value_Added!$A$1:$LI$1),FALSE)</f>
        <v>47848.731449999999</v>
      </c>
      <c r="AH1542" s="366">
        <f>+VLOOKUP($E1542,Value_Added!$1:$1048576,MATCH(DATE(AH$2,1,1),Value_Added!$A$1:$LI$1),FALSE)</f>
        <v>48166.060870000001</v>
      </c>
      <c r="AI1542" s="366">
        <f>+VLOOKUP($E1542,Value_Added!$1:$1048576,MATCH(DATE(AI$2,1,1),Value_Added!$A$1:$LI$1),FALSE)</f>
        <v>48492.737910000003</v>
      </c>
      <c r="AJ1542" s="366">
        <f>+VLOOKUP($E1542,Value_Added!$1:$1048576,MATCH(DATE(AJ$2,1,1),Value_Added!$A$1:$LI$1),FALSE)</f>
        <v>48829.809580000001</v>
      </c>
      <c r="AK1542" s="366">
        <f>+VLOOKUP($E1542,Value_Added!$1:$1048576,MATCH(DATE(AK$2,1,1),Value_Added!$A$1:$LI$1),FALSE)</f>
        <v>49178.705009999998</v>
      </c>
      <c r="AL1542" s="366">
        <f>+VLOOKUP($E1542,Value_Added!$1:$1048576,MATCH(DATE(AL$2,1,1),Value_Added!$A$1:$LI$1),FALSE)</f>
        <v>49539.647969999998</v>
      </c>
      <c r="AM1542" s="366">
        <f>+VLOOKUP($E1542,Value_Added!$1:$1048576,MATCH(DATE(AM$2,1,1),Value_Added!$A$1:$LI$1),FALSE)</f>
        <v>49912.859929999999</v>
      </c>
      <c r="AN1542" s="366">
        <f>+VLOOKUP($E1542,Value_Added!$1:$1048576,MATCH(DATE(AN$2,1,1),Value_Added!$A$1:$LI$1),FALSE)</f>
        <v>50298.410150000003</v>
      </c>
      <c r="AO1542" s="366">
        <f>+VLOOKUP($E1542,Value_Added!$1:$1048576,MATCH(DATE(AO$2,1,1),Value_Added!$A$1:$LI$1),FALSE)</f>
        <v>50696.230459999999</v>
      </c>
      <c r="AP1542" s="366">
        <f>+VLOOKUP($E1542,Value_Added!$1:$1048576,MATCH(DATE(AP$2,1,1),Value_Added!$A$1:$LI$1),FALSE)</f>
        <v>51094.53067</v>
      </c>
      <c r="AQ1542" s="366">
        <f>+VLOOKUP($E1542,Value_Added!$1:$1048576,MATCH(DATE(AQ$2,1,1),Value_Added!$A$1:$LI$1),FALSE)</f>
        <v>51500.212630000002</v>
      </c>
      <c r="AR1542" s="366">
        <f>+VLOOKUP($E1542,Value_Added!$1:$1048576,MATCH(DATE(AR$2,1,1),Value_Added!$A$1:$LI$1),FALSE)</f>
        <v>51914.744599999998</v>
      </c>
      <c r="AS1542" s="366">
        <f>+VLOOKUP($E1542,Value_Added!$1:$1048576,MATCH(DATE(AS$2,1,1),Value_Added!$A$1:$LI$1),FALSE)</f>
        <v>52338.638350000001</v>
      </c>
      <c r="AT1542" s="366">
        <f>+VLOOKUP($E1542,Value_Added!$1:$1048576,MATCH(DATE(AT$2,1,1),Value_Added!$A$1:$LI$1),FALSE)</f>
        <v>52772.142509999998</v>
      </c>
      <c r="AU1542" s="366">
        <f>+VLOOKUP($E1542,Value_Added!$1:$1048576,MATCH(DATE(AU$2,1,1),Value_Added!$A$1:$LI$1),FALSE)</f>
        <v>53216.150110000002</v>
      </c>
      <c r="AV1542" s="366">
        <f>+VLOOKUP($E1542,Value_Added!$1:$1048576,MATCH(DATE(AV$2,1,1),Value_Added!$A$1:$LI$1),FALSE)</f>
        <v>53670.306839999997</v>
      </c>
      <c r="AW1542" s="366">
        <f>+VLOOKUP($E1542,Value_Added!$1:$1048576,MATCH(DATE(AW$2,1,1),Value_Added!$A$1:$LI$1),FALSE)</f>
        <v>54134.48244</v>
      </c>
      <c r="AX1542" s="366">
        <f>+VLOOKUP($E1542,Value_Added!$1:$1048576,MATCH(DATE(AX$2,1,1),Value_Added!$A$1:$LI$1),FALSE)</f>
        <v>54608.557970000002</v>
      </c>
      <c r="AY1542" s="366">
        <f>+VLOOKUP($E1542,Value_Added!$1:$1048576,MATCH(DATE(AY$2,1,1),Value_Added!$A$1:$LI$1),FALSE)</f>
        <v>55092.404029999998</v>
      </c>
      <c r="AZ1542" s="366">
        <f>+VLOOKUP($E1542,Value_Added!$1:$1048576,MATCH(DATE(AZ$2,1,1),Value_Added!$A$1:$LI$1),FALSE)</f>
        <v>55589.804210000002</v>
      </c>
      <c r="BA1542" s="366">
        <f>+VLOOKUP($E1542,Value_Added!$1:$1048576,MATCH(DATE(BA$2,1,1),Value_Added!$A$1:$LI$1),FALSE)</f>
        <v>56098.46297</v>
      </c>
      <c r="BB1542" s="366">
        <f>+VLOOKUP($E1542,Value_Added!$1:$1048576,MATCH(DATE(BB$2,1,1),Value_Added!$A$1:$LI$1),FALSE)</f>
        <v>56617.620360000001</v>
      </c>
      <c r="BC1542" s="366">
        <f>+VLOOKUP($E1542,Value_Added!$1:$1048576,MATCH(DATE(BC$2,1,1),Value_Added!$A$1:$LI$1),FALSE)</f>
        <v>57146.826589999997</v>
      </c>
      <c r="BD1542" s="366">
        <f>+VLOOKUP($E1542,Value_Added!$1:$1048576,MATCH(DATE(BD$2,1,1),Value_Added!$A$1:$LI$1),FALSE)</f>
        <v>57685.766660000001</v>
      </c>
      <c r="BE1542" s="366">
        <f>+VLOOKUP($E1542,Value_Added!$1:$1048576,MATCH(DATE(BE$2,1,1),Value_Added!$A$1:$LI$1),FALSE)</f>
        <v>58235.675990000003</v>
      </c>
      <c r="BF1542" s="366">
        <f>+VLOOKUP($E1542,Value_Added!$1:$1048576,MATCH(DATE(BF$2,1,1),Value_Added!$A$1:$LI$1),FALSE)</f>
        <v>58795.685870000001</v>
      </c>
      <c r="BG1542" s="366">
        <f>+VLOOKUP($E1542,Value_Added!$1:$1048576,MATCH(DATE(BG$2,1,1),Value_Added!$A$1:$LI$1),FALSE)</f>
        <v>59365.502209999999</v>
      </c>
      <c r="BH1542" s="366">
        <f>+VLOOKUP($E1542,Value_Added!$1:$1048576,MATCH(DATE(BH$2,1,1),Value_Added!$A$1:$LI$1),FALSE)</f>
        <v>59944.990859999998</v>
      </c>
      <c r="BI1542" s="366">
        <f>+VLOOKUP($E1542,Value_Added!$1:$1048576,MATCH(DATE(BI$2,1,1),Value_Added!$A$1:$LI$1),FALSE)</f>
        <v>60534.112910000003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376.0647634</v>
      </c>
      <c r="G1543" s="366">
        <f>+VLOOKUP($E1543,Value_Added!$1:$1048576,MATCH(DATE(G$2,1,1),Value_Added!$A$1:$LI$1),FALSE)</f>
        <v>377.3133914</v>
      </c>
      <c r="H1543" s="366">
        <f>+VLOOKUP($E1543,Value_Added!$1:$1048576,MATCH(DATE(H$2,1,1),Value_Added!$A$1:$LI$1),FALSE)</f>
        <v>378.35885539999998</v>
      </c>
      <c r="I1543" s="366">
        <f>+VLOOKUP($E1543,Value_Added!$1:$1048576,MATCH(DATE(I$2,1,1),Value_Added!$A$1:$LI$1),FALSE)</f>
        <v>379.69416289999998</v>
      </c>
      <c r="J1543" s="366">
        <f>+VLOOKUP($E1543,Value_Added!$1:$1048576,MATCH(DATE(J$2,1,1),Value_Added!$A$1:$LI$1),FALSE)</f>
        <v>381.50577220000002</v>
      </c>
      <c r="K1543" s="366">
        <f>+VLOOKUP($E1543,Value_Added!$1:$1048576,MATCH(DATE(K$2,1,1),Value_Added!$A$1:$LI$1),FALSE)</f>
        <v>383.77269630000001</v>
      </c>
      <c r="L1543" s="366">
        <f>+VLOOKUP($E1543,Value_Added!$1:$1048576,MATCH(DATE(L$2,1,1),Value_Added!$A$1:$LI$1),FALSE)</f>
        <v>386.16285540000001</v>
      </c>
      <c r="M1543" s="366">
        <f>+VLOOKUP($E1543,Value_Added!$1:$1048576,MATCH(DATE(M$2,1,1),Value_Added!$A$1:$LI$1),FALSE)</f>
        <v>388.72347730000001</v>
      </c>
      <c r="N1543" s="366">
        <f>+VLOOKUP($E1543,Value_Added!$1:$1048576,MATCH(DATE(N$2,1,1),Value_Added!$A$1:$LI$1),FALSE)</f>
        <v>391.40573690000002</v>
      </c>
      <c r="O1543" s="366">
        <f>+VLOOKUP($E1543,Value_Added!$1:$1048576,MATCH(DATE(O$2,1,1),Value_Added!$A$1:$LI$1),FALSE)</f>
        <v>394.17636679999998</v>
      </c>
      <c r="P1543" s="366">
        <f>+VLOOKUP($E1543,Value_Added!$1:$1048576,MATCH(DATE(P$2,1,1),Value_Added!$A$1:$LI$1),FALSE)</f>
        <v>397.3740689</v>
      </c>
      <c r="Q1543" s="366">
        <f>+VLOOKUP($E1543,Value_Added!$1:$1048576,MATCH(DATE(Q$2,1,1),Value_Added!$A$1:$LI$1),FALSE)</f>
        <v>400.33808829999998</v>
      </c>
      <c r="R1543" s="366">
        <f>+VLOOKUP($E1543,Value_Added!$1:$1048576,MATCH(DATE(R$2,1,1),Value_Added!$A$1:$LI$1),FALSE)</f>
        <v>403.3025346</v>
      </c>
      <c r="S1543" s="366">
        <f>+VLOOKUP($E1543,Value_Added!$1:$1048576,MATCH(DATE(S$2,1,1),Value_Added!$A$1:$LI$1),FALSE)</f>
        <v>406.27859530000001</v>
      </c>
      <c r="T1543" s="366">
        <f>+VLOOKUP($E1543,Value_Added!$1:$1048576,MATCH(DATE(T$2,1,1),Value_Added!$A$1:$LI$1),FALSE)</f>
        <v>409.26316759999997</v>
      </c>
      <c r="U1543" s="366">
        <f>+VLOOKUP($E1543,Value_Added!$1:$1048576,MATCH(DATE(U$2,1,1),Value_Added!$A$1:$LI$1),FALSE)</f>
        <v>412.25347929999998</v>
      </c>
      <c r="V1543" s="366">
        <f>+VLOOKUP($E1543,Value_Added!$1:$1048576,MATCH(DATE(V$2,1,1),Value_Added!$A$1:$LI$1),FALSE)</f>
        <v>415.21803749999998</v>
      </c>
      <c r="W1543" s="366">
        <f>+VLOOKUP($E1543,Value_Added!$1:$1048576,MATCH(DATE(W$2,1,1),Value_Added!$A$1:$LI$1),FALSE)</f>
        <v>418.18300529999999</v>
      </c>
      <c r="X1543" s="366">
        <f>+VLOOKUP($E1543,Value_Added!$1:$1048576,MATCH(DATE(X$2,1,1),Value_Added!$A$1:$LI$1),FALSE)</f>
        <v>421.15713599999998</v>
      </c>
      <c r="Y1543" s="366">
        <f>+VLOOKUP($E1543,Value_Added!$1:$1048576,MATCH(DATE(Y$2,1,1),Value_Added!$A$1:$LI$1),FALSE)</f>
        <v>424.14898799999997</v>
      </c>
      <c r="Z1543" s="366">
        <f>+VLOOKUP($E1543,Value_Added!$1:$1048576,MATCH(DATE(Z$2,1,1),Value_Added!$A$1:$LI$1),FALSE)</f>
        <v>426.90974449999999</v>
      </c>
      <c r="AA1543" s="366">
        <f>+VLOOKUP($E1543,Value_Added!$1:$1048576,MATCH(DATE(AA$2,1,1),Value_Added!$A$1:$LI$1),FALSE)</f>
        <v>429.89453129999998</v>
      </c>
      <c r="AB1543" s="366">
        <f>+VLOOKUP($E1543,Value_Added!$1:$1048576,MATCH(DATE(AB$2,1,1),Value_Added!$A$1:$LI$1),FALSE)</f>
        <v>432.95209460000001</v>
      </c>
      <c r="AC1543" s="366">
        <f>+VLOOKUP($E1543,Value_Added!$1:$1048576,MATCH(DATE(AC$2,1,1),Value_Added!$A$1:$LI$1),FALSE)</f>
        <v>436.07874779999997</v>
      </c>
      <c r="AD1543" s="366">
        <f>+VLOOKUP($E1543,Value_Added!$1:$1048576,MATCH(DATE(AD$2,1,1),Value_Added!$A$1:$LI$1),FALSE)</f>
        <v>439.28026249999999</v>
      </c>
      <c r="AE1543" s="366">
        <f>+VLOOKUP($E1543,Value_Added!$1:$1048576,MATCH(DATE(AE$2,1,1),Value_Added!$A$1:$LI$1),FALSE)</f>
        <v>441.8315336</v>
      </c>
      <c r="AF1543" s="366">
        <f>+VLOOKUP($E1543,Value_Added!$1:$1048576,MATCH(DATE(AF$2,1,1),Value_Added!$A$1:$LI$1),FALSE)</f>
        <v>444.6656299</v>
      </c>
      <c r="AG1543" s="366">
        <f>+VLOOKUP($E1543,Value_Added!$1:$1048576,MATCH(DATE(AG$2,1,1),Value_Added!$A$1:$LI$1),FALSE)</f>
        <v>447.57125159999998</v>
      </c>
      <c r="AH1543" s="366">
        <f>+VLOOKUP($E1543,Value_Added!$1:$1048576,MATCH(DATE(AH$2,1,1),Value_Added!$A$1:$LI$1),FALSE)</f>
        <v>450.54974429999999</v>
      </c>
      <c r="AI1543" s="366">
        <f>+VLOOKUP($E1543,Value_Added!$1:$1048576,MATCH(DATE(AI$2,1,1),Value_Added!$A$1:$LI$1),FALSE)</f>
        <v>453.61334319999997</v>
      </c>
      <c r="AJ1543" s="366">
        <f>+VLOOKUP($E1543,Value_Added!$1:$1048576,MATCH(DATE(AJ$2,1,1),Value_Added!$A$1:$LI$1),FALSE)</f>
        <v>456.7727941</v>
      </c>
      <c r="AK1543" s="366">
        <f>+VLOOKUP($E1543,Value_Added!$1:$1048576,MATCH(DATE(AK$2,1,1),Value_Added!$A$1:$LI$1),FALSE)</f>
        <v>460.04226369999998</v>
      </c>
      <c r="AL1543" s="366">
        <f>+VLOOKUP($E1543,Value_Added!$1:$1048576,MATCH(DATE(AL$2,1,1),Value_Added!$A$1:$LI$1),FALSE)</f>
        <v>463.42290609999998</v>
      </c>
      <c r="AM1543" s="366">
        <f>+VLOOKUP($E1543,Value_Added!$1:$1048576,MATCH(DATE(AM$2,1,1),Value_Added!$A$1:$LI$1),FALSE)</f>
        <v>466.91709959999997</v>
      </c>
      <c r="AN1543" s="366">
        <f>+VLOOKUP($E1543,Value_Added!$1:$1048576,MATCH(DATE(AN$2,1,1),Value_Added!$A$1:$LI$1),FALSE)</f>
        <v>470.52568860000002</v>
      </c>
      <c r="AO1543" s="366">
        <f>+VLOOKUP($E1543,Value_Added!$1:$1048576,MATCH(DATE(AO$2,1,1),Value_Added!$A$1:$LI$1),FALSE)</f>
        <v>474.24818649999997</v>
      </c>
      <c r="AP1543" s="366">
        <f>+VLOOKUP($E1543,Value_Added!$1:$1048576,MATCH(DATE(AP$2,1,1),Value_Added!$A$1:$LI$1),FALSE)</f>
        <v>477.96341150000001</v>
      </c>
      <c r="AQ1543" s="366">
        <f>+VLOOKUP($E1543,Value_Added!$1:$1048576,MATCH(DATE(AQ$2,1,1),Value_Added!$A$1:$LI$1),FALSE)</f>
        <v>481.75593889999999</v>
      </c>
      <c r="AR1543" s="366">
        <f>+VLOOKUP($E1543,Value_Added!$1:$1048576,MATCH(DATE(AR$2,1,1),Value_Added!$A$1:$LI$1),FALSE)</f>
        <v>485.63390299999998</v>
      </c>
      <c r="AS1543" s="366">
        <f>+VLOOKUP($E1543,Value_Added!$1:$1048576,MATCH(DATE(AS$2,1,1),Value_Added!$A$1:$LI$1),FALSE)</f>
        <v>489.59995459999999</v>
      </c>
      <c r="AT1543" s="366">
        <f>+VLOOKUP($E1543,Value_Added!$1:$1048576,MATCH(DATE(AT$2,1,1),Value_Added!$A$1:$LI$1),FALSE)</f>
        <v>493.65583120000002</v>
      </c>
      <c r="AU1543" s="366">
        <f>+VLOOKUP($E1543,Value_Added!$1:$1048576,MATCH(DATE(AU$2,1,1),Value_Added!$A$1:$LI$1),FALSE)</f>
        <v>497.81045870000003</v>
      </c>
      <c r="AV1543" s="366">
        <f>+VLOOKUP($E1543,Value_Added!$1:$1048576,MATCH(DATE(AV$2,1,1),Value_Added!$A$1:$LI$1),FALSE)</f>
        <v>502.05924490000001</v>
      </c>
      <c r="AW1543" s="366">
        <f>+VLOOKUP($E1543,Value_Added!$1:$1048576,MATCH(DATE(AW$2,1,1),Value_Added!$A$1:$LI$1),FALSE)</f>
        <v>506.40127569999999</v>
      </c>
      <c r="AX1543" s="366">
        <f>+VLOOKUP($E1543,Value_Added!$1:$1048576,MATCH(DATE(AX$2,1,1),Value_Added!$A$1:$LI$1),FALSE)</f>
        <v>510.83560180000001</v>
      </c>
      <c r="AY1543" s="366">
        <f>+VLOOKUP($E1543,Value_Added!$1:$1048576,MATCH(DATE(AY$2,1,1),Value_Added!$A$1:$LI$1),FALSE)</f>
        <v>515.36110029999998</v>
      </c>
      <c r="AZ1543" s="366">
        <f>+VLOOKUP($E1543,Value_Added!$1:$1048576,MATCH(DATE(AZ$2,1,1),Value_Added!$A$1:$LI$1),FALSE)</f>
        <v>520.01694729999997</v>
      </c>
      <c r="BA1543" s="366">
        <f>+VLOOKUP($E1543,Value_Added!$1:$1048576,MATCH(DATE(BA$2,1,1),Value_Added!$A$1:$LI$1),FALSE)</f>
        <v>524.77524730000005</v>
      </c>
      <c r="BB1543" s="366">
        <f>+VLOOKUP($E1543,Value_Added!$1:$1048576,MATCH(DATE(BB$2,1,1),Value_Added!$A$1:$LI$1),FALSE)</f>
        <v>529.63054820000002</v>
      </c>
      <c r="BC1543" s="366">
        <f>+VLOOKUP($E1543,Value_Added!$1:$1048576,MATCH(DATE(BC$2,1,1),Value_Added!$A$1:$LI$1),FALSE)</f>
        <v>534.57941570000003</v>
      </c>
      <c r="BD1543" s="366">
        <f>+VLOOKUP($E1543,Value_Added!$1:$1048576,MATCH(DATE(BD$2,1,1),Value_Added!$A$1:$LI$1),FALSE)</f>
        <v>539.61922179999999</v>
      </c>
      <c r="BE1543" s="366">
        <f>+VLOOKUP($E1543,Value_Added!$1:$1048576,MATCH(DATE(BE$2,1,1),Value_Added!$A$1:$LI$1),FALSE)</f>
        <v>544.76305930000001</v>
      </c>
      <c r="BF1543" s="366">
        <f>+VLOOKUP($E1543,Value_Added!$1:$1048576,MATCH(DATE(BF$2,1,1),Value_Added!$A$1:$LI$1),FALSE)</f>
        <v>550.00055050000003</v>
      </c>
      <c r="BG1543" s="366">
        <f>+VLOOKUP($E1543,Value_Added!$1:$1048576,MATCH(DATE(BG$2,1,1),Value_Added!$A$1:$LI$1),FALSE)</f>
        <v>555.3295157</v>
      </c>
      <c r="BH1543" s="366">
        <f>+VLOOKUP($E1543,Value_Added!$1:$1048576,MATCH(DATE(BH$2,1,1),Value_Added!$A$1:$LI$1),FALSE)</f>
        <v>560.74897650000003</v>
      </c>
      <c r="BI1543" s="366">
        <f>+VLOOKUP($E1543,Value_Added!$1:$1048576,MATCH(DATE(BI$2,1,1),Value_Added!$A$1:$LI$1),FALSE)</f>
        <v>566.25868190000006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230.6939587</v>
      </c>
      <c r="G1544" s="366">
        <f>+VLOOKUP($E1544,Value_Added!$1:$1048576,MATCH(DATE(G$2,1,1),Value_Added!$A$1:$LI$1),FALSE)</f>
        <v>231.9423013</v>
      </c>
      <c r="H1544" s="366">
        <f>+VLOOKUP($E1544,Value_Added!$1:$1048576,MATCH(DATE(H$2,1,1),Value_Added!$A$1:$LI$1),FALSE)</f>
        <v>232.73300269999999</v>
      </c>
      <c r="I1544" s="366">
        <f>+VLOOKUP($E1544,Value_Added!$1:$1048576,MATCH(DATE(I$2,1,1),Value_Added!$A$1:$LI$1),FALSE)</f>
        <v>233.68046899999999</v>
      </c>
      <c r="J1544" s="366">
        <f>+VLOOKUP($E1544,Value_Added!$1:$1048576,MATCH(DATE(J$2,1,1),Value_Added!$A$1:$LI$1),FALSE)</f>
        <v>234.9141156</v>
      </c>
      <c r="K1544" s="366">
        <f>+VLOOKUP($E1544,Value_Added!$1:$1048576,MATCH(DATE(K$2,1,1),Value_Added!$A$1:$LI$1),FALSE)</f>
        <v>236.39496930000001</v>
      </c>
      <c r="L1544" s="366">
        <f>+VLOOKUP($E1544,Value_Added!$1:$1048576,MATCH(DATE(L$2,1,1),Value_Added!$A$1:$LI$1),FALSE)</f>
        <v>237.87659479999999</v>
      </c>
      <c r="M1544" s="366">
        <f>+VLOOKUP($E1544,Value_Added!$1:$1048576,MATCH(DATE(M$2,1,1),Value_Added!$A$1:$LI$1),FALSE)</f>
        <v>239.4543094</v>
      </c>
      <c r="N1544" s="366">
        <f>+VLOOKUP($E1544,Value_Added!$1:$1048576,MATCH(DATE(N$2,1,1),Value_Added!$A$1:$LI$1),FALSE)</f>
        <v>241.09772839999999</v>
      </c>
      <c r="O1544" s="366">
        <f>+VLOOKUP($E1544,Value_Added!$1:$1048576,MATCH(DATE(O$2,1,1),Value_Added!$A$1:$LI$1),FALSE)</f>
        <v>242.7908406</v>
      </c>
      <c r="P1544" s="366">
        <f>+VLOOKUP($E1544,Value_Added!$1:$1048576,MATCH(DATE(P$2,1,1),Value_Added!$A$1:$LI$1),FALSE)</f>
        <v>244.7983203</v>
      </c>
      <c r="Q1544" s="366">
        <f>+VLOOKUP($E1544,Value_Added!$1:$1048576,MATCH(DATE(Q$2,1,1),Value_Added!$A$1:$LI$1),FALSE)</f>
        <v>246.56476309999999</v>
      </c>
      <c r="R1544" s="366">
        <f>+VLOOKUP($E1544,Value_Added!$1:$1048576,MATCH(DATE(R$2,1,1),Value_Added!$A$1:$LI$1),FALSE)</f>
        <v>248.3628932</v>
      </c>
      <c r="S1544" s="366">
        <f>+VLOOKUP($E1544,Value_Added!$1:$1048576,MATCH(DATE(S$2,1,1),Value_Added!$A$1:$LI$1),FALSE)</f>
        <v>250.18184629999999</v>
      </c>
      <c r="T1544" s="366">
        <f>+VLOOKUP($E1544,Value_Added!$1:$1048576,MATCH(DATE(T$2,1,1),Value_Added!$A$1:$LI$1),FALSE)</f>
        <v>252.01122419999999</v>
      </c>
      <c r="U1544" s="366">
        <f>+VLOOKUP($E1544,Value_Added!$1:$1048576,MATCH(DATE(U$2,1,1),Value_Added!$A$1:$LI$1),FALSE)</f>
        <v>253.84664430000001</v>
      </c>
      <c r="V1544" s="366">
        <f>+VLOOKUP($E1544,Value_Added!$1:$1048576,MATCH(DATE(V$2,1,1),Value_Added!$A$1:$LI$1),FALSE)</f>
        <v>255.66347579999999</v>
      </c>
      <c r="W1544" s="366">
        <f>+VLOOKUP($E1544,Value_Added!$1:$1048576,MATCH(DATE(W$2,1,1),Value_Added!$A$1:$LI$1),FALSE)</f>
        <v>257.48600679999998</v>
      </c>
      <c r="X1544" s="366">
        <f>+VLOOKUP($E1544,Value_Added!$1:$1048576,MATCH(DATE(X$2,1,1),Value_Added!$A$1:$LI$1),FALSE)</f>
        <v>259.31718219999999</v>
      </c>
      <c r="Y1544" s="366">
        <f>+VLOOKUP($E1544,Value_Added!$1:$1048576,MATCH(DATE(Y$2,1,1),Value_Added!$A$1:$LI$1),FALSE)</f>
        <v>261.16107840000001</v>
      </c>
      <c r="Z1544" s="366">
        <f>+VLOOKUP($E1544,Value_Added!$1:$1048576,MATCH(DATE(Z$2,1,1),Value_Added!$A$1:$LI$1),FALSE)</f>
        <v>262.82641260000003</v>
      </c>
      <c r="AA1544" s="366">
        <f>+VLOOKUP($E1544,Value_Added!$1:$1048576,MATCH(DATE(AA$2,1,1),Value_Added!$A$1:$LI$1),FALSE)</f>
        <v>264.69821480000002</v>
      </c>
      <c r="AB1544" s="366">
        <f>+VLOOKUP($E1544,Value_Added!$1:$1048576,MATCH(DATE(AB$2,1,1),Value_Added!$A$1:$LI$1),FALSE)</f>
        <v>266.59637900000001</v>
      </c>
      <c r="AC1544" s="366">
        <f>+VLOOKUP($E1544,Value_Added!$1:$1048576,MATCH(DATE(AC$2,1,1),Value_Added!$A$1:$LI$1),FALSE)</f>
        <v>268.52948409999999</v>
      </c>
      <c r="AD1544" s="366">
        <f>+VLOOKUP($E1544,Value_Added!$1:$1048576,MATCH(DATE(AD$2,1,1),Value_Added!$A$1:$LI$1),FALSE)</f>
        <v>270.50618880000002</v>
      </c>
      <c r="AE1544" s="366">
        <f>+VLOOKUP($E1544,Value_Added!$1:$1048576,MATCH(DATE(AE$2,1,1),Value_Added!$A$1:$LI$1),FALSE)</f>
        <v>271.97524759999999</v>
      </c>
      <c r="AF1544" s="366">
        <f>+VLOOKUP($E1544,Value_Added!$1:$1048576,MATCH(DATE(AF$2,1,1),Value_Added!$A$1:$LI$1),FALSE)</f>
        <v>273.76083410000001</v>
      </c>
      <c r="AG1544" s="366">
        <f>+VLOOKUP($E1544,Value_Added!$1:$1048576,MATCH(DATE(AG$2,1,1),Value_Added!$A$1:$LI$1),FALSE)</f>
        <v>275.57459490000002</v>
      </c>
      <c r="AH1544" s="366">
        <f>+VLOOKUP($E1544,Value_Added!$1:$1048576,MATCH(DATE(AH$2,1,1),Value_Added!$A$1:$LI$1),FALSE)</f>
        <v>277.42463299999997</v>
      </c>
      <c r="AI1544" s="366">
        <f>+VLOOKUP($E1544,Value_Added!$1:$1048576,MATCH(DATE(AI$2,1,1),Value_Added!$A$1:$LI$1),FALSE)</f>
        <v>279.32339409999997</v>
      </c>
      <c r="AJ1544" s="366">
        <f>+VLOOKUP($E1544,Value_Added!$1:$1048576,MATCH(DATE(AJ$2,1,1),Value_Added!$A$1:$LI$1),FALSE)</f>
        <v>281.27899769999999</v>
      </c>
      <c r="AK1544" s="366">
        <f>+VLOOKUP($E1544,Value_Added!$1:$1048576,MATCH(DATE(AK$2,1,1),Value_Added!$A$1:$LI$1),FALSE)</f>
        <v>283.3014268</v>
      </c>
      <c r="AL1544" s="366">
        <f>+VLOOKUP($E1544,Value_Added!$1:$1048576,MATCH(DATE(AL$2,1,1),Value_Added!$A$1:$LI$1),FALSE)</f>
        <v>285.38990999999999</v>
      </c>
      <c r="AM1544" s="366">
        <f>+VLOOKUP($E1544,Value_Added!$1:$1048576,MATCH(DATE(AM$2,1,1),Value_Added!$A$1:$LI$1),FALSE)</f>
        <v>287.54639570000001</v>
      </c>
      <c r="AN1544" s="366">
        <f>+VLOOKUP($E1544,Value_Added!$1:$1048576,MATCH(DATE(AN$2,1,1),Value_Added!$A$1:$LI$1),FALSE)</f>
        <v>289.77171420000002</v>
      </c>
      <c r="AO1544" s="366">
        <f>+VLOOKUP($E1544,Value_Added!$1:$1048576,MATCH(DATE(AO$2,1,1),Value_Added!$A$1:$LI$1),FALSE)</f>
        <v>292.06580400000001</v>
      </c>
      <c r="AP1544" s="366">
        <f>+VLOOKUP($E1544,Value_Added!$1:$1048576,MATCH(DATE(AP$2,1,1),Value_Added!$A$1:$LI$1),FALSE)</f>
        <v>294.33685409999998</v>
      </c>
      <c r="AQ1544" s="366">
        <f>+VLOOKUP($E1544,Value_Added!$1:$1048576,MATCH(DATE(AQ$2,1,1),Value_Added!$A$1:$LI$1),FALSE)</f>
        <v>296.66852660000001</v>
      </c>
      <c r="AR1544" s="366">
        <f>+VLOOKUP($E1544,Value_Added!$1:$1048576,MATCH(DATE(AR$2,1,1),Value_Added!$A$1:$LI$1),FALSE)</f>
        <v>299.05699320000002</v>
      </c>
      <c r="AS1544" s="366">
        <f>+VLOOKUP($E1544,Value_Added!$1:$1048576,MATCH(DATE(AS$2,1,1),Value_Added!$A$1:$LI$1),FALSE)</f>
        <v>301.50051450000001</v>
      </c>
      <c r="AT1544" s="366">
        <f>+VLOOKUP($E1544,Value_Added!$1:$1048576,MATCH(DATE(AT$2,1,1),Value_Added!$A$1:$LI$1),FALSE)</f>
        <v>303.99923209999997</v>
      </c>
      <c r="AU1544" s="366">
        <f>+VLOOKUP($E1544,Value_Added!$1:$1048576,MATCH(DATE(AU$2,1,1),Value_Added!$A$1:$LI$1),FALSE)</f>
        <v>306.5595457</v>
      </c>
      <c r="AV1544" s="366">
        <f>+VLOOKUP($E1544,Value_Added!$1:$1048576,MATCH(DATE(AV$2,1,1),Value_Added!$A$1:$LI$1),FALSE)</f>
        <v>309.17661079999999</v>
      </c>
      <c r="AW1544" s="366">
        <f>+VLOOKUP($E1544,Value_Added!$1:$1048576,MATCH(DATE(AW$2,1,1),Value_Added!$A$1:$LI$1),FALSE)</f>
        <v>311.85034450000001</v>
      </c>
      <c r="AX1544" s="366">
        <f>+VLOOKUP($E1544,Value_Added!$1:$1048576,MATCH(DATE(AX$2,1,1),Value_Added!$A$1:$LI$1),FALSE)</f>
        <v>314.58042060000002</v>
      </c>
      <c r="AY1544" s="366">
        <f>+VLOOKUP($E1544,Value_Added!$1:$1048576,MATCH(DATE(AY$2,1,1),Value_Added!$A$1:$LI$1),FALSE)</f>
        <v>317.36628510000003</v>
      </c>
      <c r="AZ1544" s="366">
        <f>+VLOOKUP($E1544,Value_Added!$1:$1048576,MATCH(DATE(AZ$2,1,1),Value_Added!$A$1:$LI$1),FALSE)</f>
        <v>320.2380326</v>
      </c>
      <c r="BA1544" s="366">
        <f>+VLOOKUP($E1544,Value_Added!$1:$1048576,MATCH(DATE(BA$2,1,1),Value_Added!$A$1:$LI$1),FALSE)</f>
        <v>323.16835079999998</v>
      </c>
      <c r="BB1544" s="366">
        <f>+VLOOKUP($E1544,Value_Added!$1:$1048576,MATCH(DATE(BB$2,1,1),Value_Added!$A$1:$LI$1),FALSE)</f>
        <v>326.15649660000003</v>
      </c>
      <c r="BC1544" s="366">
        <f>+VLOOKUP($E1544,Value_Added!$1:$1048576,MATCH(DATE(BC$2,1,1),Value_Added!$A$1:$LI$1),FALSE)</f>
        <v>329.20157519999998</v>
      </c>
      <c r="BD1544" s="366">
        <f>+VLOOKUP($E1544,Value_Added!$1:$1048576,MATCH(DATE(BD$2,1,1),Value_Added!$A$1:$LI$1),FALSE)</f>
        <v>332.30247129999998</v>
      </c>
      <c r="BE1544" s="366">
        <f>+VLOOKUP($E1544,Value_Added!$1:$1048576,MATCH(DATE(BE$2,1,1),Value_Added!$A$1:$LI$1),FALSE)</f>
        <v>335.46967139999998</v>
      </c>
      <c r="BF1544" s="366">
        <f>+VLOOKUP($E1544,Value_Added!$1:$1048576,MATCH(DATE(BF$2,1,1),Value_Added!$A$1:$LI$1),FALSE)</f>
        <v>338.69323220000001</v>
      </c>
      <c r="BG1544" s="366">
        <f>+VLOOKUP($E1544,Value_Added!$1:$1048576,MATCH(DATE(BG$2,1,1),Value_Added!$A$1:$LI$1),FALSE)</f>
        <v>341.97271310000002</v>
      </c>
      <c r="BH1544" s="366">
        <f>+VLOOKUP($E1544,Value_Added!$1:$1048576,MATCH(DATE(BH$2,1,1),Value_Added!$A$1:$LI$1),FALSE)</f>
        <v>345.3079477</v>
      </c>
      <c r="BI1544" s="366">
        <f>+VLOOKUP($E1544,Value_Added!$1:$1048576,MATCH(DATE(BI$2,1,1),Value_Added!$A$1:$LI$1),FALSE)</f>
        <v>348.69896019999999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544.80892900000003</v>
      </c>
      <c r="G1545" s="366">
        <f>+VLOOKUP($E1545,Value_Added!$1:$1048576,MATCH(DATE(G$2,1,1),Value_Added!$A$1:$LI$1),FALSE)</f>
        <v>546.53729850000002</v>
      </c>
      <c r="H1545" s="366">
        <f>+VLOOKUP($E1545,Value_Added!$1:$1048576,MATCH(DATE(H$2,1,1),Value_Added!$A$1:$LI$1),FALSE)</f>
        <v>548.00601040000004</v>
      </c>
      <c r="I1545" s="366">
        <f>+VLOOKUP($E1545,Value_Added!$1:$1048576,MATCH(DATE(I$2,1,1),Value_Added!$A$1:$LI$1),FALSE)</f>
        <v>549.88307280000004</v>
      </c>
      <c r="J1545" s="366">
        <f>+VLOOKUP($E1545,Value_Added!$1:$1048576,MATCH(DATE(J$2,1,1),Value_Added!$A$1:$LI$1),FALSE)</f>
        <v>552.44084080000005</v>
      </c>
      <c r="K1545" s="366">
        <f>+VLOOKUP($E1545,Value_Added!$1:$1048576,MATCH(DATE(K$2,1,1),Value_Added!$A$1:$LI$1),FALSE)</f>
        <v>555.65787929999999</v>
      </c>
      <c r="L1545" s="366">
        <f>+VLOOKUP($E1545,Value_Added!$1:$1048576,MATCH(DATE(L$2,1,1),Value_Added!$A$1:$LI$1),FALSE)</f>
        <v>559.06389999999999</v>
      </c>
      <c r="M1545" s="366">
        <f>+VLOOKUP($E1545,Value_Added!$1:$1048576,MATCH(DATE(M$2,1,1),Value_Added!$A$1:$LI$1),FALSE)</f>
        <v>562.72018920000005</v>
      </c>
      <c r="N1545" s="366">
        <f>+VLOOKUP($E1545,Value_Added!$1:$1048576,MATCH(DATE(N$2,1,1),Value_Added!$A$1:$LI$1),FALSE)</f>
        <v>566.55809439999996</v>
      </c>
      <c r="O1545" s="366">
        <f>+VLOOKUP($E1545,Value_Added!$1:$1048576,MATCH(DATE(O$2,1,1),Value_Added!$A$1:$LI$1),FALSE)</f>
        <v>570.53002900000001</v>
      </c>
      <c r="P1545" s="366">
        <f>+VLOOKUP($E1545,Value_Added!$1:$1048576,MATCH(DATE(P$2,1,1),Value_Added!$A$1:$LI$1),FALSE)</f>
        <v>575.1185299</v>
      </c>
      <c r="Q1545" s="366">
        <f>+VLOOKUP($E1545,Value_Added!$1:$1048576,MATCH(DATE(Q$2,1,1),Value_Added!$A$1:$LI$1),FALSE)</f>
        <v>579.39028559999997</v>
      </c>
      <c r="R1545" s="366">
        <f>+VLOOKUP($E1545,Value_Added!$1:$1048576,MATCH(DATE(R$2,1,1),Value_Added!$A$1:$LI$1),FALSE)</f>
        <v>583.66476350000005</v>
      </c>
      <c r="S1545" s="366">
        <f>+VLOOKUP($E1545,Value_Added!$1:$1048576,MATCH(DATE(S$2,1,1),Value_Added!$A$1:$LI$1),FALSE)</f>
        <v>587.96072079999999</v>
      </c>
      <c r="T1545" s="366">
        <f>+VLOOKUP($E1545,Value_Added!$1:$1048576,MATCH(DATE(T$2,1,1),Value_Added!$A$1:$LI$1),FALSE)</f>
        <v>592.274632</v>
      </c>
      <c r="U1545" s="366">
        <f>+VLOOKUP($E1545,Value_Added!$1:$1048576,MATCH(DATE(U$2,1,1),Value_Added!$A$1:$LI$1),FALSE)</f>
        <v>596.60242229999994</v>
      </c>
      <c r="V1545" s="366">
        <f>+VLOOKUP($E1545,Value_Added!$1:$1048576,MATCH(DATE(V$2,1,1),Value_Added!$A$1:$LI$1),FALSE)</f>
        <v>600.89880330000005</v>
      </c>
      <c r="W1545" s="366">
        <f>+VLOOKUP($E1545,Value_Added!$1:$1048576,MATCH(DATE(W$2,1,1),Value_Added!$A$1:$LI$1),FALSE)</f>
        <v>605.19974460000003</v>
      </c>
      <c r="X1545" s="366">
        <f>+VLOOKUP($E1545,Value_Added!$1:$1048576,MATCH(DATE(X$2,1,1),Value_Added!$A$1:$LI$1),FALSE)</f>
        <v>609.51756969999997</v>
      </c>
      <c r="Y1545" s="366">
        <f>+VLOOKUP($E1545,Value_Added!$1:$1048576,MATCH(DATE(Y$2,1,1),Value_Added!$A$1:$LI$1),FALSE)</f>
        <v>613.86412180000002</v>
      </c>
      <c r="Z1545" s="366">
        <f>+VLOOKUP($E1545,Value_Added!$1:$1048576,MATCH(DATE(Z$2,1,1),Value_Added!$A$1:$LI$1),FALSE)</f>
        <v>617.8842866</v>
      </c>
      <c r="AA1545" s="366">
        <f>+VLOOKUP($E1545,Value_Added!$1:$1048576,MATCH(DATE(AA$2,1,1),Value_Added!$A$1:$LI$1),FALSE)</f>
        <v>622.22016329999997</v>
      </c>
      <c r="AB1545" s="366">
        <f>+VLOOKUP($E1545,Value_Added!$1:$1048576,MATCH(DATE(AB$2,1,1),Value_Added!$A$1:$LI$1),FALSE)</f>
        <v>626.66545229999997</v>
      </c>
      <c r="AC1545" s="366">
        <f>+VLOOKUP($E1545,Value_Added!$1:$1048576,MATCH(DATE(AC$2,1,1),Value_Added!$A$1:$LI$1),FALSE)</f>
        <v>631.21265200000005</v>
      </c>
      <c r="AD1545" s="366">
        <f>+VLOOKUP($E1545,Value_Added!$1:$1048576,MATCH(DATE(AD$2,1,1),Value_Added!$A$1:$LI$1),FALSE)</f>
        <v>635.86889080000003</v>
      </c>
      <c r="AE1545" s="366">
        <f>+VLOOKUP($E1545,Value_Added!$1:$1048576,MATCH(DATE(AE$2,1,1),Value_Added!$A$1:$LI$1),FALSE)</f>
        <v>639.59985640000002</v>
      </c>
      <c r="AF1545" s="366">
        <f>+VLOOKUP($E1545,Value_Added!$1:$1048576,MATCH(DATE(AF$2,1,1),Value_Added!$A$1:$LI$1),FALSE)</f>
        <v>643.71766009999999</v>
      </c>
      <c r="AG1545" s="366">
        <f>+VLOOKUP($E1545,Value_Added!$1:$1048576,MATCH(DATE(AG$2,1,1),Value_Added!$A$1:$LI$1),FALSE)</f>
        <v>647.94012020000002</v>
      </c>
      <c r="AH1545" s="366">
        <f>+VLOOKUP($E1545,Value_Added!$1:$1048576,MATCH(DATE(AH$2,1,1),Value_Added!$A$1:$LI$1),FALSE)</f>
        <v>652.26780099999996</v>
      </c>
      <c r="AI1545" s="366">
        <f>+VLOOKUP($E1545,Value_Added!$1:$1048576,MATCH(DATE(AI$2,1,1),Value_Added!$A$1:$LI$1),FALSE)</f>
        <v>656.71746210000003</v>
      </c>
      <c r="AJ1545" s="366">
        <f>+VLOOKUP($E1545,Value_Added!$1:$1048576,MATCH(DATE(AJ$2,1,1),Value_Added!$A$1:$LI$1),FALSE)</f>
        <v>661.30429709999999</v>
      </c>
      <c r="AK1545" s="366">
        <f>+VLOOKUP($E1545,Value_Added!$1:$1048576,MATCH(DATE(AK$2,1,1),Value_Added!$A$1:$LI$1),FALSE)</f>
        <v>666.04853679999997</v>
      </c>
      <c r="AL1545" s="366">
        <f>+VLOOKUP($E1545,Value_Added!$1:$1048576,MATCH(DATE(AL$2,1,1),Value_Added!$A$1:$LI$1),FALSE)</f>
        <v>670.95208779999996</v>
      </c>
      <c r="AM1545" s="366">
        <f>+VLOOKUP($E1545,Value_Added!$1:$1048576,MATCH(DATE(AM$2,1,1),Value_Added!$A$1:$LI$1),FALSE)</f>
        <v>676.01840589999995</v>
      </c>
      <c r="AN1545" s="366">
        <f>+VLOOKUP($E1545,Value_Added!$1:$1048576,MATCH(DATE(AN$2,1,1),Value_Added!$A$1:$LI$1),FALSE)</f>
        <v>681.24880840000003</v>
      </c>
      <c r="AO1545" s="366">
        <f>+VLOOKUP($E1545,Value_Added!$1:$1048576,MATCH(DATE(AO$2,1,1),Value_Added!$A$1:$LI$1),FALSE)</f>
        <v>686.64273449999996</v>
      </c>
      <c r="AP1545" s="366">
        <f>+VLOOKUP($E1545,Value_Added!$1:$1048576,MATCH(DATE(AP$2,1,1),Value_Added!$A$1:$LI$1),FALSE)</f>
        <v>692.02722040000003</v>
      </c>
      <c r="AQ1545" s="366">
        <f>+VLOOKUP($E1545,Value_Added!$1:$1048576,MATCH(DATE(AQ$2,1,1),Value_Added!$A$1:$LI$1),FALSE)</f>
        <v>697.51999980000005</v>
      </c>
      <c r="AR1545" s="366">
        <f>+VLOOKUP($E1545,Value_Added!$1:$1048576,MATCH(DATE(AR$2,1,1),Value_Added!$A$1:$LI$1),FALSE)</f>
        <v>703.13439719999997</v>
      </c>
      <c r="AS1545" s="366">
        <f>+VLOOKUP($E1545,Value_Added!$1:$1048576,MATCH(DATE(AS$2,1,1),Value_Added!$A$1:$LI$1),FALSE)</f>
        <v>708.87499260000004</v>
      </c>
      <c r="AT1545" s="366">
        <f>+VLOOKUP($E1545,Value_Added!$1:$1048576,MATCH(DATE(AT$2,1,1),Value_Added!$A$1:$LI$1),FALSE)</f>
        <v>714.74466240000004</v>
      </c>
      <c r="AU1545" s="366">
        <f>+VLOOKUP($E1545,Value_Added!$1:$1048576,MATCH(DATE(AU$2,1,1),Value_Added!$A$1:$LI$1),FALSE)</f>
        <v>720.75633930000004</v>
      </c>
      <c r="AV1545" s="366">
        <f>+VLOOKUP($E1545,Value_Added!$1:$1048576,MATCH(DATE(AV$2,1,1),Value_Added!$A$1:$LI$1),FALSE)</f>
        <v>726.90384589999996</v>
      </c>
      <c r="AW1545" s="366">
        <f>+VLOOKUP($E1545,Value_Added!$1:$1048576,MATCH(DATE(AW$2,1,1),Value_Added!$A$1:$LI$1),FALSE)</f>
        <v>733.18594819999998</v>
      </c>
      <c r="AX1545" s="366">
        <f>+VLOOKUP($E1545,Value_Added!$1:$1048576,MATCH(DATE(AX$2,1,1),Value_Added!$A$1:$LI$1),FALSE)</f>
        <v>739.60138489999997</v>
      </c>
      <c r="AY1545" s="366">
        <f>+VLOOKUP($E1545,Value_Added!$1:$1048576,MATCH(DATE(AY$2,1,1),Value_Added!$A$1:$LI$1),FALSE)</f>
        <v>746.14864829999999</v>
      </c>
      <c r="AZ1545" s="366">
        <f>+VLOOKUP($E1545,Value_Added!$1:$1048576,MATCH(DATE(AZ$2,1,1),Value_Added!$A$1:$LI$1),FALSE)</f>
        <v>752.88349170000004</v>
      </c>
      <c r="BA1545" s="366">
        <f>+VLOOKUP($E1545,Value_Added!$1:$1048576,MATCH(DATE(BA$2,1,1),Value_Added!$A$1:$LI$1),FALSE)</f>
        <v>759.76715190000004</v>
      </c>
      <c r="BB1545" s="366">
        <f>+VLOOKUP($E1545,Value_Added!$1:$1048576,MATCH(DATE(BB$2,1,1),Value_Added!$A$1:$LI$1),FALSE)</f>
        <v>766.79146979999996</v>
      </c>
      <c r="BC1545" s="366">
        <f>+VLOOKUP($E1545,Value_Added!$1:$1048576,MATCH(DATE(BC$2,1,1),Value_Added!$A$1:$LI$1),FALSE)</f>
        <v>773.95142639999995</v>
      </c>
      <c r="BD1545" s="366">
        <f>+VLOOKUP($E1545,Value_Added!$1:$1048576,MATCH(DATE(BD$2,1,1),Value_Added!$A$1:$LI$1),FALSE)</f>
        <v>781.24326429999996</v>
      </c>
      <c r="BE1545" s="366">
        <f>+VLOOKUP($E1545,Value_Added!$1:$1048576,MATCH(DATE(BE$2,1,1),Value_Added!$A$1:$LI$1),FALSE)</f>
        <v>788.68554219999999</v>
      </c>
      <c r="BF1545" s="366">
        <f>+VLOOKUP($E1545,Value_Added!$1:$1048576,MATCH(DATE(BF$2,1,1),Value_Added!$A$1:$LI$1),FALSE)</f>
        <v>796.26382609999996</v>
      </c>
      <c r="BG1545" s="366">
        <f>+VLOOKUP($E1545,Value_Added!$1:$1048576,MATCH(DATE(BG$2,1,1),Value_Added!$A$1:$LI$1),FALSE)</f>
        <v>803.97489610000002</v>
      </c>
      <c r="BH1545" s="366">
        <f>+VLOOKUP($E1545,Value_Added!$1:$1048576,MATCH(DATE(BH$2,1,1),Value_Added!$A$1:$LI$1),FALSE)</f>
        <v>811.8173372</v>
      </c>
      <c r="BI1545" s="366">
        <f>+VLOOKUP($E1545,Value_Added!$1:$1048576,MATCH(DATE(BI$2,1,1),Value_Added!$A$1:$LI$1),FALSE)</f>
        <v>819.79081040000005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-1260.5386189999999</v>
      </c>
      <c r="G1546" s="366">
        <f>+VLOOKUP($E1546,Value_Added!$1:$1048576,MATCH(DATE(G$2,1,1),Value_Added!$A$1:$LI$1),FALSE)</f>
        <v>-1261.3043909999999</v>
      </c>
      <c r="H1546" s="366">
        <f>+VLOOKUP($E1546,Value_Added!$1:$1048576,MATCH(DATE(H$2,1,1),Value_Added!$A$1:$LI$1),FALSE)</f>
        <v>-1263.7497699999999</v>
      </c>
      <c r="I1546" s="366">
        <f>+VLOOKUP($E1546,Value_Added!$1:$1048576,MATCH(DATE(I$2,1,1),Value_Added!$A$1:$LI$1),FALSE)</f>
        <v>-1267.316257</v>
      </c>
      <c r="J1546" s="366">
        <f>+VLOOKUP($E1546,Value_Added!$1:$1048576,MATCH(DATE(J$2,1,1),Value_Added!$A$1:$LI$1),FALSE)</f>
        <v>-1272.5218520000001</v>
      </c>
      <c r="K1546" s="366">
        <f>+VLOOKUP($E1546,Value_Added!$1:$1048576,MATCH(DATE(K$2,1,1),Value_Added!$A$1:$LI$1),FALSE)</f>
        <v>-1279.4810849999999</v>
      </c>
      <c r="L1546" s="366">
        <f>+VLOOKUP($E1546,Value_Added!$1:$1048576,MATCH(DATE(L$2,1,1),Value_Added!$A$1:$LI$1),FALSE)</f>
        <v>-1287.3835799999999</v>
      </c>
      <c r="M1546" s="366">
        <f>+VLOOKUP($E1546,Value_Added!$1:$1048576,MATCH(DATE(M$2,1,1),Value_Added!$A$1:$LI$1),FALSE)</f>
        <v>-1295.9175339999999</v>
      </c>
      <c r="N1546" s="366">
        <f>+VLOOKUP($E1546,Value_Added!$1:$1048576,MATCH(DATE(N$2,1,1),Value_Added!$A$1:$LI$1),FALSE)</f>
        <v>-1304.92236</v>
      </c>
      <c r="O1546" s="366">
        <f>+VLOOKUP($E1546,Value_Added!$1:$1048576,MATCH(DATE(O$2,1,1),Value_Added!$A$1:$LI$1),FALSE)</f>
        <v>-1314.2553969999999</v>
      </c>
      <c r="P1546" s="366">
        <f>+VLOOKUP($E1546,Value_Added!$1:$1048576,MATCH(DATE(P$2,1,1),Value_Added!$A$1:$LI$1),FALSE)</f>
        <v>-1324.6487689999999</v>
      </c>
      <c r="Q1546" s="366">
        <f>+VLOOKUP($E1546,Value_Added!$1:$1048576,MATCH(DATE(Q$2,1,1),Value_Added!$A$1:$LI$1),FALSE)</f>
        <v>-1334.9510310000001</v>
      </c>
      <c r="R1546" s="366">
        <f>+VLOOKUP($E1546,Value_Added!$1:$1048576,MATCH(DATE(R$2,1,1),Value_Added!$A$1:$LI$1),FALSE)</f>
        <v>-1345.032052</v>
      </c>
      <c r="S1546" s="366">
        <f>+VLOOKUP($E1546,Value_Added!$1:$1048576,MATCH(DATE(S$2,1,1),Value_Added!$A$1:$LI$1),FALSE)</f>
        <v>-1355.054942</v>
      </c>
      <c r="T1546" s="366">
        <f>+VLOOKUP($E1546,Value_Added!$1:$1048576,MATCH(DATE(T$2,1,1),Value_Added!$A$1:$LI$1),FALSE)</f>
        <v>-1365.0694900000001</v>
      </c>
      <c r="U1546" s="366">
        <f>+VLOOKUP($E1546,Value_Added!$1:$1048576,MATCH(DATE(U$2,1,1),Value_Added!$A$1:$LI$1),FALSE)</f>
        <v>-1375.0854099999999</v>
      </c>
      <c r="V1546" s="366">
        <f>+VLOOKUP($E1546,Value_Added!$1:$1048576,MATCH(DATE(V$2,1,1),Value_Added!$A$1:$LI$1),FALSE)</f>
        <v>-1385.034778</v>
      </c>
      <c r="W1546" s="366">
        <f>+VLOOKUP($E1546,Value_Added!$1:$1048576,MATCH(DATE(W$2,1,1),Value_Added!$A$1:$LI$1),FALSE)</f>
        <v>-1394.9469140000001</v>
      </c>
      <c r="X1546" s="366">
        <f>+VLOOKUP($E1546,Value_Added!$1:$1048576,MATCH(DATE(X$2,1,1),Value_Added!$A$1:$LI$1),FALSE)</f>
        <v>-1404.86834</v>
      </c>
      <c r="Y1546" s="366">
        <f>+VLOOKUP($E1546,Value_Added!$1:$1048576,MATCH(DATE(Y$2,1,1),Value_Added!$A$1:$LI$1),FALSE)</f>
        <v>-1414.8360580000001</v>
      </c>
      <c r="Z1546" s="366">
        <f>+VLOOKUP($E1546,Value_Added!$1:$1048576,MATCH(DATE(Z$2,1,1),Value_Added!$A$1:$LI$1),FALSE)</f>
        <v>-1424.289906</v>
      </c>
      <c r="AA1546" s="366">
        <f>+VLOOKUP($E1546,Value_Added!$1:$1048576,MATCH(DATE(AA$2,1,1),Value_Added!$A$1:$LI$1),FALSE)</f>
        <v>-1434.005498</v>
      </c>
      <c r="AB1546" s="366">
        <f>+VLOOKUP($E1546,Value_Added!$1:$1048576,MATCH(DATE(AB$2,1,1),Value_Added!$A$1:$LI$1),FALSE)</f>
        <v>-1444.0945730000001</v>
      </c>
      <c r="AC1546" s="366">
        <f>+VLOOKUP($E1546,Value_Added!$1:$1048576,MATCH(DATE(AC$2,1,1),Value_Added!$A$1:$LI$1),FALSE)</f>
        <v>-1454.4679599999999</v>
      </c>
      <c r="AD1546" s="366">
        <f>+VLOOKUP($E1546,Value_Added!$1:$1048576,MATCH(DATE(AD$2,1,1),Value_Added!$A$1:$LI$1),FALSE)</f>
        <v>-1465.108743</v>
      </c>
      <c r="AE1546" s="366">
        <f>+VLOOKUP($E1546,Value_Added!$1:$1048576,MATCH(DATE(AE$2,1,1),Value_Added!$A$1:$LI$1),FALSE)</f>
        <v>-1474.3406010000001</v>
      </c>
      <c r="AF1546" s="366">
        <f>+VLOOKUP($E1546,Value_Added!$1:$1048576,MATCH(DATE(AF$2,1,1),Value_Added!$A$1:$LI$1),FALSE)</f>
        <v>-1483.5069880000001</v>
      </c>
      <c r="AG1546" s="366">
        <f>+VLOOKUP($E1546,Value_Added!$1:$1048576,MATCH(DATE(AG$2,1,1),Value_Added!$A$1:$LI$1),FALSE)</f>
        <v>-1493.0243840000001</v>
      </c>
      <c r="AH1546" s="366">
        <f>+VLOOKUP($E1546,Value_Added!$1:$1048576,MATCH(DATE(AH$2,1,1),Value_Added!$A$1:$LI$1),FALSE)</f>
        <v>-1502.8457350000001</v>
      </c>
      <c r="AI1546" s="366">
        <f>+VLOOKUP($E1546,Value_Added!$1:$1048576,MATCH(DATE(AI$2,1,1),Value_Added!$A$1:$LI$1),FALSE)</f>
        <v>-1512.9770450000001</v>
      </c>
      <c r="AJ1546" s="366">
        <f>+VLOOKUP($E1546,Value_Added!$1:$1048576,MATCH(DATE(AJ$2,1,1),Value_Added!$A$1:$LI$1),FALSE)</f>
        <v>-1523.4435109999999</v>
      </c>
      <c r="AK1546" s="366">
        <f>+VLOOKUP($E1546,Value_Added!$1:$1048576,MATCH(DATE(AK$2,1,1),Value_Added!$A$1:$LI$1),FALSE)</f>
        <v>-1534.2834600000001</v>
      </c>
      <c r="AL1546" s="366">
        <f>+VLOOKUP($E1546,Value_Added!$1:$1048576,MATCH(DATE(AL$2,1,1),Value_Added!$A$1:$LI$1),FALSE)</f>
        <v>-1545.511242</v>
      </c>
      <c r="AM1546" s="366">
        <f>+VLOOKUP($E1546,Value_Added!$1:$1048576,MATCH(DATE(AM$2,1,1),Value_Added!$A$1:$LI$1),FALSE)</f>
        <v>-1557.1313600000001</v>
      </c>
      <c r="AN1546" s="366">
        <f>+VLOOKUP($E1546,Value_Added!$1:$1048576,MATCH(DATE(AN$2,1,1),Value_Added!$A$1:$LI$1),FALSE)</f>
        <v>-1569.144434</v>
      </c>
      <c r="AO1546" s="366">
        <f>+VLOOKUP($E1546,Value_Added!$1:$1048576,MATCH(DATE(AO$2,1,1),Value_Added!$A$1:$LI$1),FALSE)</f>
        <v>-1581.5471520000001</v>
      </c>
      <c r="AP1546" s="366">
        <f>+VLOOKUP($E1546,Value_Added!$1:$1048576,MATCH(DATE(AP$2,1,1),Value_Added!$A$1:$LI$1),FALSE)</f>
        <v>-1594.057131</v>
      </c>
      <c r="AQ1546" s="366">
        <f>+VLOOKUP($E1546,Value_Added!$1:$1048576,MATCH(DATE(AQ$2,1,1),Value_Added!$A$1:$LI$1),FALSE)</f>
        <v>-1606.7326760000001</v>
      </c>
      <c r="AR1546" s="366">
        <f>+VLOOKUP($E1546,Value_Added!$1:$1048576,MATCH(DATE(AR$2,1,1),Value_Added!$A$1:$LI$1),FALSE)</f>
        <v>-1619.663538</v>
      </c>
      <c r="AS1546" s="366">
        <f>+VLOOKUP($E1546,Value_Added!$1:$1048576,MATCH(DATE(AS$2,1,1),Value_Added!$A$1:$LI$1),FALSE)</f>
        <v>-1632.8824460000001</v>
      </c>
      <c r="AT1546" s="366">
        <f>+VLOOKUP($E1546,Value_Added!$1:$1048576,MATCH(DATE(AT$2,1,1),Value_Added!$A$1:$LI$1),FALSE)</f>
        <v>-1646.401775</v>
      </c>
      <c r="AU1546" s="366">
        <f>+VLOOKUP($E1546,Value_Added!$1:$1048576,MATCH(DATE(AU$2,1,1),Value_Added!$A$1:$LI$1),FALSE)</f>
        <v>-1660.244895</v>
      </c>
      <c r="AV1546" s="366">
        <f>+VLOOKUP($E1546,Value_Added!$1:$1048576,MATCH(DATE(AV$2,1,1),Value_Added!$A$1:$LI$1),FALSE)</f>
        <v>-1674.4107799999999</v>
      </c>
      <c r="AW1546" s="366">
        <f>+VLOOKUP($E1546,Value_Added!$1:$1048576,MATCH(DATE(AW$2,1,1),Value_Added!$A$1:$LI$1),FALSE)</f>
        <v>-1688.8929780000001</v>
      </c>
      <c r="AX1546" s="366">
        <f>+VLOOKUP($E1546,Value_Added!$1:$1048576,MATCH(DATE(AX$2,1,1),Value_Added!$A$1:$LI$1),FALSE)</f>
        <v>-1703.6864949999999</v>
      </c>
      <c r="AY1546" s="366">
        <f>+VLOOKUP($E1546,Value_Added!$1:$1048576,MATCH(DATE(AY$2,1,1),Value_Added!$A$1:$LI$1),FALSE)</f>
        <v>-1718.7866079999999</v>
      </c>
      <c r="AZ1546" s="366">
        <f>+VLOOKUP($E1546,Value_Added!$1:$1048576,MATCH(DATE(AZ$2,1,1),Value_Added!$A$1:$LI$1),FALSE)</f>
        <v>-1734.2816800000001</v>
      </c>
      <c r="BA1546" s="366">
        <f>+VLOOKUP($E1546,Value_Added!$1:$1048576,MATCH(DATE(BA$2,1,1),Value_Added!$A$1:$LI$1),FALSE)</f>
        <v>-1750.15048</v>
      </c>
      <c r="BB1546" s="366">
        <f>+VLOOKUP($E1546,Value_Added!$1:$1048576,MATCH(DATE(BB$2,1,1),Value_Added!$A$1:$LI$1),FALSE)</f>
        <v>-1766.356301</v>
      </c>
      <c r="BC1546" s="366">
        <f>+VLOOKUP($E1546,Value_Added!$1:$1048576,MATCH(DATE(BC$2,1,1),Value_Added!$A$1:$LI$1),FALSE)</f>
        <v>-1782.879042</v>
      </c>
      <c r="BD1546" s="366">
        <f>+VLOOKUP($E1546,Value_Added!$1:$1048576,MATCH(DATE(BD$2,1,1),Value_Added!$A$1:$LI$1),FALSE)</f>
        <v>-1799.706375</v>
      </c>
      <c r="BE1546" s="366">
        <f>+VLOOKUP($E1546,Value_Added!$1:$1048576,MATCH(DATE(BE$2,1,1),Value_Added!$A$1:$LI$1),FALSE)</f>
        <v>-1816.8647920000001</v>
      </c>
      <c r="BF1546" s="366">
        <f>+VLOOKUP($E1546,Value_Added!$1:$1048576,MATCH(DATE(BF$2,1,1),Value_Added!$A$1:$LI$1),FALSE)</f>
        <v>-1834.3448550000001</v>
      </c>
      <c r="BG1546" s="366">
        <f>+VLOOKUP($E1546,Value_Added!$1:$1048576,MATCH(DATE(BG$2,1,1),Value_Added!$A$1:$LI$1),FALSE)</f>
        <v>-1852.1329049999999</v>
      </c>
      <c r="BH1546" s="366">
        <f>+VLOOKUP($E1546,Value_Added!$1:$1048576,MATCH(DATE(BH$2,1,1),Value_Added!$A$1:$LI$1),FALSE)</f>
        <v>-1870.222589</v>
      </c>
      <c r="BI1546" s="366">
        <f>+VLOOKUP($E1546,Value_Added!$1:$1048576,MATCH(DATE(BI$2,1,1),Value_Added!$A$1:$LI$1),FALSE)</f>
        <v>-1888.6118019999999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-452.96270870000001</v>
      </c>
      <c r="G1547" s="366">
        <f>+VLOOKUP($E1547,Value_Added!$1:$1048576,MATCH(DATE(G$2,1,1),Value_Added!$A$1:$LI$1),FALSE)</f>
        <v>-453.23215640000001</v>
      </c>
      <c r="H1547" s="366">
        <f>+VLOOKUP($E1547,Value_Added!$1:$1048576,MATCH(DATE(H$2,1,1),Value_Added!$A$1:$LI$1),FALSE)</f>
        <v>-454.1091338</v>
      </c>
      <c r="I1547" s="366">
        <f>+VLOOKUP($E1547,Value_Added!$1:$1048576,MATCH(DATE(I$2,1,1),Value_Added!$A$1:$LI$1),FALSE)</f>
        <v>-455.38906009999999</v>
      </c>
      <c r="J1547" s="366">
        <f>+VLOOKUP($E1547,Value_Added!$1:$1048576,MATCH(DATE(J$2,1,1),Value_Added!$A$1:$LI$1),FALSE)</f>
        <v>-457.2580461</v>
      </c>
      <c r="K1547" s="366">
        <f>+VLOOKUP($E1547,Value_Added!$1:$1048576,MATCH(DATE(K$2,1,1),Value_Added!$A$1:$LI$1),FALSE)</f>
        <v>-459.75760500000001</v>
      </c>
      <c r="L1547" s="366">
        <f>+VLOOKUP($E1547,Value_Added!$1:$1048576,MATCH(DATE(L$2,1,1),Value_Added!$A$1:$LI$1),FALSE)</f>
        <v>-462.59709070000002</v>
      </c>
      <c r="M1547" s="366">
        <f>+VLOOKUP($E1547,Value_Added!$1:$1048576,MATCH(DATE(M$2,1,1),Value_Added!$A$1:$LI$1),FALSE)</f>
        <v>-465.66359740000001</v>
      </c>
      <c r="N1547" s="366">
        <f>+VLOOKUP($E1547,Value_Added!$1:$1048576,MATCH(DATE(N$2,1,1),Value_Added!$A$1:$LI$1),FALSE)</f>
        <v>-468.89942480000002</v>
      </c>
      <c r="O1547" s="366">
        <f>+VLOOKUP($E1547,Value_Added!$1:$1048576,MATCH(DATE(O$2,1,1),Value_Added!$A$1:$LI$1),FALSE)</f>
        <v>-472.25325190000001</v>
      </c>
      <c r="P1547" s="366">
        <f>+VLOOKUP($E1547,Value_Added!$1:$1048576,MATCH(DATE(P$2,1,1),Value_Added!$A$1:$LI$1),FALSE)</f>
        <v>-475.98742099999998</v>
      </c>
      <c r="Q1547" s="366">
        <f>+VLOOKUP($E1547,Value_Added!$1:$1048576,MATCH(DATE(Q$2,1,1),Value_Added!$A$1:$LI$1),FALSE)</f>
        <v>-479.6901196</v>
      </c>
      <c r="R1547" s="366">
        <f>+VLOOKUP($E1547,Value_Added!$1:$1048576,MATCH(DATE(R$2,1,1),Value_Added!$A$1:$LI$1),FALSE)</f>
        <v>-483.31290949999999</v>
      </c>
      <c r="S1547" s="366">
        <f>+VLOOKUP($E1547,Value_Added!$1:$1048576,MATCH(DATE(S$2,1,1),Value_Added!$A$1:$LI$1),FALSE)</f>
        <v>-486.91463249999998</v>
      </c>
      <c r="T1547" s="366">
        <f>+VLOOKUP($E1547,Value_Added!$1:$1048576,MATCH(DATE(T$2,1,1),Value_Added!$A$1:$LI$1),FALSE)</f>
        <v>-490.51329099999998</v>
      </c>
      <c r="U1547" s="366">
        <f>+VLOOKUP($E1547,Value_Added!$1:$1048576,MATCH(DATE(U$2,1,1),Value_Added!$A$1:$LI$1),FALSE)</f>
        <v>-494.11240959999998</v>
      </c>
      <c r="V1547" s="366">
        <f>+VLOOKUP($E1547,Value_Added!$1:$1048576,MATCH(DATE(V$2,1,1),Value_Added!$A$1:$LI$1),FALSE)</f>
        <v>-497.68764959999999</v>
      </c>
      <c r="W1547" s="366">
        <f>+VLOOKUP($E1547,Value_Added!$1:$1048576,MATCH(DATE(W$2,1,1),Value_Added!$A$1:$LI$1),FALSE)</f>
        <v>-501.2494398</v>
      </c>
      <c r="X1547" s="366">
        <f>+VLOOKUP($E1547,Value_Added!$1:$1048576,MATCH(DATE(X$2,1,1),Value_Added!$A$1:$LI$1),FALSE)</f>
        <v>-504.81452919999998</v>
      </c>
      <c r="Y1547" s="366">
        <f>+VLOOKUP($E1547,Value_Added!$1:$1048576,MATCH(DATE(Y$2,1,1),Value_Added!$A$1:$LI$1),FALSE)</f>
        <v>-508.39622910000003</v>
      </c>
      <c r="Z1547" s="366">
        <f>+VLOOKUP($E1547,Value_Added!$1:$1048576,MATCH(DATE(Z$2,1,1),Value_Added!$A$1:$LI$1),FALSE)</f>
        <v>-511.7937526</v>
      </c>
      <c r="AA1547" s="366">
        <f>+VLOOKUP($E1547,Value_Added!$1:$1048576,MATCH(DATE(AA$2,1,1),Value_Added!$A$1:$LI$1),FALSE)</f>
        <v>-515.28443460000005</v>
      </c>
      <c r="AB1547" s="366">
        <f>+VLOOKUP($E1547,Value_Added!$1:$1048576,MATCH(DATE(AB$2,1,1),Value_Added!$A$1:$LI$1),FALSE)</f>
        <v>-518.90956180000001</v>
      </c>
      <c r="AC1547" s="366">
        <f>+VLOOKUP($E1547,Value_Added!$1:$1048576,MATCH(DATE(AC$2,1,1),Value_Added!$A$1:$LI$1),FALSE)</f>
        <v>-522.63695110000003</v>
      </c>
      <c r="AD1547" s="366">
        <f>+VLOOKUP($E1547,Value_Added!$1:$1048576,MATCH(DATE(AD$2,1,1),Value_Added!$A$1:$LI$1),FALSE)</f>
        <v>-526.46045649999996</v>
      </c>
      <c r="AE1547" s="366">
        <f>+VLOOKUP($E1547,Value_Added!$1:$1048576,MATCH(DATE(AE$2,1,1),Value_Added!$A$1:$LI$1),FALSE)</f>
        <v>-529.77908979999995</v>
      </c>
      <c r="AF1547" s="366">
        <f>+VLOOKUP($E1547,Value_Added!$1:$1048576,MATCH(DATE(AF$2,1,1),Value_Added!$A$1:$LI$1),FALSE)</f>
        <v>-533.07233919999999</v>
      </c>
      <c r="AG1547" s="366">
        <f>+VLOOKUP($E1547,Value_Added!$1:$1048576,MATCH(DATE(AG$2,1,1),Value_Added!$A$1:$LI$1),FALSE)</f>
        <v>-536.49192449999998</v>
      </c>
      <c r="AH1547" s="366">
        <f>+VLOOKUP($E1547,Value_Added!$1:$1048576,MATCH(DATE(AH$2,1,1),Value_Added!$A$1:$LI$1),FALSE)</f>
        <v>-540.02084260000004</v>
      </c>
      <c r="AI1547" s="366">
        <f>+VLOOKUP($E1547,Value_Added!$1:$1048576,MATCH(DATE(AI$2,1,1),Value_Added!$A$1:$LI$1),FALSE)</f>
        <v>-543.66118710000001</v>
      </c>
      <c r="AJ1547" s="366">
        <f>+VLOOKUP($E1547,Value_Added!$1:$1048576,MATCH(DATE(AJ$2,1,1),Value_Added!$A$1:$LI$1),FALSE)</f>
        <v>-547.42199230000006</v>
      </c>
      <c r="AK1547" s="366">
        <f>+VLOOKUP($E1547,Value_Added!$1:$1048576,MATCH(DATE(AK$2,1,1),Value_Added!$A$1:$LI$1),FALSE)</f>
        <v>-551.31701390000001</v>
      </c>
      <c r="AL1547" s="366">
        <f>+VLOOKUP($E1547,Value_Added!$1:$1048576,MATCH(DATE(AL$2,1,1),Value_Added!$A$1:$LI$1),FALSE)</f>
        <v>-555.35142759999997</v>
      </c>
      <c r="AM1547" s="366">
        <f>+VLOOKUP($E1547,Value_Added!$1:$1048576,MATCH(DATE(AM$2,1,1),Value_Added!$A$1:$LI$1),FALSE)</f>
        <v>-559.52684569999997</v>
      </c>
      <c r="AN1547" s="366">
        <f>+VLOOKUP($E1547,Value_Added!$1:$1048576,MATCH(DATE(AN$2,1,1),Value_Added!$A$1:$LI$1),FALSE)</f>
        <v>-563.84348599999998</v>
      </c>
      <c r="AO1547" s="366">
        <f>+VLOOKUP($E1547,Value_Added!$1:$1048576,MATCH(DATE(AO$2,1,1),Value_Added!$A$1:$LI$1),FALSE)</f>
        <v>-568.30015600000002</v>
      </c>
      <c r="AP1547" s="366">
        <f>+VLOOKUP($E1547,Value_Added!$1:$1048576,MATCH(DATE(AP$2,1,1),Value_Added!$A$1:$LI$1),FALSE)</f>
        <v>-572.79561060000003</v>
      </c>
      <c r="AQ1547" s="366">
        <f>+VLOOKUP($E1547,Value_Added!$1:$1048576,MATCH(DATE(AQ$2,1,1),Value_Added!$A$1:$LI$1),FALSE)</f>
        <v>-577.35038859999997</v>
      </c>
      <c r="AR1547" s="366">
        <f>+VLOOKUP($E1547,Value_Added!$1:$1048576,MATCH(DATE(AR$2,1,1),Value_Added!$A$1:$LI$1),FALSE)</f>
        <v>-581.99685520000003</v>
      </c>
      <c r="AS1547" s="366">
        <f>+VLOOKUP($E1547,Value_Added!$1:$1048576,MATCH(DATE(AS$2,1,1),Value_Added!$A$1:$LI$1),FALSE)</f>
        <v>-586.74681550000003</v>
      </c>
      <c r="AT1547" s="366">
        <f>+VLOOKUP($E1547,Value_Added!$1:$1048576,MATCH(DATE(AT$2,1,1),Value_Added!$A$1:$LI$1),FALSE)</f>
        <v>-591.60472830000003</v>
      </c>
      <c r="AU1547" s="366">
        <f>+VLOOKUP($E1547,Value_Added!$1:$1048576,MATCH(DATE(AU$2,1,1),Value_Added!$A$1:$LI$1),FALSE)</f>
        <v>-596.57897930000001</v>
      </c>
      <c r="AV1547" s="366">
        <f>+VLOOKUP($E1547,Value_Added!$1:$1048576,MATCH(DATE(AV$2,1,1),Value_Added!$A$1:$LI$1),FALSE)</f>
        <v>-601.66922609999995</v>
      </c>
      <c r="AW1547" s="366">
        <f>+VLOOKUP($E1547,Value_Added!$1:$1048576,MATCH(DATE(AW$2,1,1),Value_Added!$A$1:$LI$1),FALSE)</f>
        <v>-606.87314419999996</v>
      </c>
      <c r="AX1547" s="366">
        <f>+VLOOKUP($E1547,Value_Added!$1:$1048576,MATCH(DATE(AX$2,1,1),Value_Added!$A$1:$LI$1),FALSE)</f>
        <v>-612.18893539999999</v>
      </c>
      <c r="AY1547" s="366">
        <f>+VLOOKUP($E1547,Value_Added!$1:$1048576,MATCH(DATE(AY$2,1,1),Value_Added!$A$1:$LI$1),FALSE)</f>
        <v>-617.61490130000004</v>
      </c>
      <c r="AZ1547" s="366">
        <f>+VLOOKUP($E1547,Value_Added!$1:$1048576,MATCH(DATE(AZ$2,1,1),Value_Added!$A$1:$LI$1),FALSE)</f>
        <v>-623.18271489999995</v>
      </c>
      <c r="BA1547" s="366">
        <f>+VLOOKUP($E1547,Value_Added!$1:$1048576,MATCH(DATE(BA$2,1,1),Value_Added!$A$1:$LI$1),FALSE)</f>
        <v>-628.88488029999996</v>
      </c>
      <c r="BB1547" s="366">
        <f>+VLOOKUP($E1547,Value_Added!$1:$1048576,MATCH(DATE(BB$2,1,1),Value_Added!$A$1:$LI$1),FALSE)</f>
        <v>-634.70817260000001</v>
      </c>
      <c r="BC1547" s="366">
        <f>+VLOOKUP($E1547,Value_Added!$1:$1048576,MATCH(DATE(BC$2,1,1),Value_Added!$A$1:$LI$1),FALSE)</f>
        <v>-640.64535379999995</v>
      </c>
      <c r="BD1547" s="366">
        <f>+VLOOKUP($E1547,Value_Added!$1:$1048576,MATCH(DATE(BD$2,1,1),Value_Added!$A$1:$LI$1),FALSE)</f>
        <v>-646.69198689999996</v>
      </c>
      <c r="BE1547" s="366">
        <f>+VLOOKUP($E1547,Value_Added!$1:$1048576,MATCH(DATE(BE$2,1,1),Value_Added!$A$1:$LI$1),FALSE)</f>
        <v>-652.85755979999999</v>
      </c>
      <c r="BF1547" s="366">
        <f>+VLOOKUP($E1547,Value_Added!$1:$1048576,MATCH(DATE(BF$2,1,1),Value_Added!$A$1:$LI$1),FALSE)</f>
        <v>-659.13872719999995</v>
      </c>
      <c r="BG1547" s="366">
        <f>+VLOOKUP($E1547,Value_Added!$1:$1048576,MATCH(DATE(BG$2,1,1),Value_Added!$A$1:$LI$1),FALSE)</f>
        <v>-665.53056990000005</v>
      </c>
      <c r="BH1547" s="366">
        <f>+VLOOKUP($E1547,Value_Added!$1:$1048576,MATCH(DATE(BH$2,1,1),Value_Added!$A$1:$LI$1),FALSE)</f>
        <v>-672.03079860000003</v>
      </c>
      <c r="BI1547" s="366">
        <f>+VLOOKUP($E1547,Value_Added!$1:$1048576,MATCH(DATE(BI$2,1,1),Value_Added!$A$1:$LI$1),FALSE)</f>
        <v>-678.63865550000003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-2841.9766089999998</v>
      </c>
      <c r="G1548" s="366">
        <f>+VLOOKUP($E1548,Value_Added!$1:$1048576,MATCH(DATE(G$2,1,1),Value_Added!$A$1:$LI$1),FALSE)</f>
        <v>-2842.8945589999998</v>
      </c>
      <c r="H1548" s="366">
        <f>+VLOOKUP($E1548,Value_Added!$1:$1048576,MATCH(DATE(H$2,1,1),Value_Added!$A$1:$LI$1),FALSE)</f>
        <v>-2848.1576460000001</v>
      </c>
      <c r="I1548" s="366">
        <f>+VLOOKUP($E1548,Value_Added!$1:$1048576,MATCH(DATE(I$2,1,1),Value_Added!$A$1:$LI$1),FALSE)</f>
        <v>-2855.9826069999999</v>
      </c>
      <c r="J1548" s="366">
        <f>+VLOOKUP($E1548,Value_Added!$1:$1048576,MATCH(DATE(J$2,1,1),Value_Added!$A$1:$LI$1),FALSE)</f>
        <v>-2867.5130589999999</v>
      </c>
      <c r="K1548" s="366">
        <f>+VLOOKUP($E1548,Value_Added!$1:$1048576,MATCH(DATE(K$2,1,1),Value_Added!$A$1:$LI$1),FALSE)</f>
        <v>-2883.0512659999999</v>
      </c>
      <c r="L1548" s="366">
        <f>+VLOOKUP($E1548,Value_Added!$1:$1048576,MATCH(DATE(L$2,1,1),Value_Added!$A$1:$LI$1),FALSE)</f>
        <v>-2900.842087</v>
      </c>
      <c r="M1548" s="366">
        <f>+VLOOKUP($E1548,Value_Added!$1:$1048576,MATCH(DATE(M$2,1,1),Value_Added!$A$1:$LI$1),FALSE)</f>
        <v>-2920.0708639999998</v>
      </c>
      <c r="N1548" s="366">
        <f>+VLOOKUP($E1548,Value_Added!$1:$1048576,MATCH(DATE(N$2,1,1),Value_Added!$A$1:$LI$1),FALSE)</f>
        <v>-2940.376268</v>
      </c>
      <c r="O1548" s="366">
        <f>+VLOOKUP($E1548,Value_Added!$1:$1048576,MATCH(DATE(O$2,1,1),Value_Added!$A$1:$LI$1),FALSE)</f>
        <v>-2961.4292599999999</v>
      </c>
      <c r="P1548" s="366">
        <f>+VLOOKUP($E1548,Value_Added!$1:$1048576,MATCH(DATE(P$2,1,1),Value_Added!$A$1:$LI$1),FALSE)</f>
        <v>-2984.7846920000002</v>
      </c>
      <c r="Q1548" s="366">
        <f>+VLOOKUP($E1548,Value_Added!$1:$1048576,MATCH(DATE(Q$2,1,1),Value_Added!$A$1:$LI$1),FALSE)</f>
        <v>-3008.0991319999998</v>
      </c>
      <c r="R1548" s="366">
        <f>+VLOOKUP($E1548,Value_Added!$1:$1048576,MATCH(DATE(R$2,1,1),Value_Added!$A$1:$LI$1),FALSE)</f>
        <v>-3030.8618759999999</v>
      </c>
      <c r="S1548" s="366">
        <f>+VLOOKUP($E1548,Value_Added!$1:$1048576,MATCH(DATE(S$2,1,1),Value_Added!$A$1:$LI$1),FALSE)</f>
        <v>-3053.4705020000001</v>
      </c>
      <c r="T1548" s="366">
        <f>+VLOOKUP($E1548,Value_Added!$1:$1048576,MATCH(DATE(T$2,1,1),Value_Added!$A$1:$LI$1),FALSE)</f>
        <v>-3076.051567</v>
      </c>
      <c r="U1548" s="366">
        <f>+VLOOKUP($E1548,Value_Added!$1:$1048576,MATCH(DATE(U$2,1,1),Value_Added!$A$1:$LI$1),FALSE)</f>
        <v>-3098.63148</v>
      </c>
      <c r="V1548" s="366">
        <f>+VLOOKUP($E1548,Value_Added!$1:$1048576,MATCH(DATE(V$2,1,1),Value_Added!$A$1:$LI$1),FALSE)</f>
        <v>-3121.0660429999998</v>
      </c>
      <c r="W1548" s="366">
        <f>+VLOOKUP($E1548,Value_Added!$1:$1048576,MATCH(DATE(W$2,1,1),Value_Added!$A$1:$LI$1),FALSE)</f>
        <v>-3143.4074930000002</v>
      </c>
      <c r="X1548" s="366">
        <f>+VLOOKUP($E1548,Value_Added!$1:$1048576,MATCH(DATE(X$2,1,1),Value_Added!$A$1:$LI$1),FALSE)</f>
        <v>-3165.7648009999998</v>
      </c>
      <c r="Y1548" s="366">
        <f>+VLOOKUP($E1548,Value_Added!$1:$1048576,MATCH(DATE(Y$2,1,1),Value_Added!$A$1:$LI$1),FALSE)</f>
        <v>-3188.2233630000001</v>
      </c>
      <c r="Z1548" s="366">
        <f>+VLOOKUP($E1548,Value_Added!$1:$1048576,MATCH(DATE(Z$2,1,1),Value_Added!$A$1:$LI$1),FALSE)</f>
        <v>-3209.5853040000002</v>
      </c>
      <c r="AA1548" s="366">
        <f>+VLOOKUP($E1548,Value_Added!$1:$1048576,MATCH(DATE(AA$2,1,1),Value_Added!$A$1:$LI$1),FALSE)</f>
        <v>-3231.4211650000002</v>
      </c>
      <c r="AB1548" s="366">
        <f>+VLOOKUP($E1548,Value_Added!$1:$1048576,MATCH(DATE(AB$2,1,1),Value_Added!$A$1:$LI$1),FALSE)</f>
        <v>-3254.1298419999998</v>
      </c>
      <c r="AC1548" s="366">
        <f>+VLOOKUP($E1548,Value_Added!$1:$1048576,MATCH(DATE(AC$2,1,1),Value_Added!$A$1:$LI$1),FALSE)</f>
        <v>-3277.4920510000002</v>
      </c>
      <c r="AD1548" s="366">
        <f>+VLOOKUP($E1548,Value_Added!$1:$1048576,MATCH(DATE(AD$2,1,1),Value_Added!$A$1:$LI$1),FALSE)</f>
        <v>-3301.461033</v>
      </c>
      <c r="AE1548" s="366">
        <f>+VLOOKUP($E1548,Value_Added!$1:$1048576,MATCH(DATE(AE$2,1,1),Value_Added!$A$1:$LI$1),FALSE)</f>
        <v>-3322.436545</v>
      </c>
      <c r="AF1548" s="366">
        <f>+VLOOKUP($E1548,Value_Added!$1:$1048576,MATCH(DATE(AF$2,1,1),Value_Added!$A$1:$LI$1),FALSE)</f>
        <v>-3343.0237050000001</v>
      </c>
      <c r="AG1548" s="366">
        <f>+VLOOKUP($E1548,Value_Added!$1:$1048576,MATCH(DATE(AG$2,1,1),Value_Added!$A$1:$LI$1),FALSE)</f>
        <v>-3364.4286710000001</v>
      </c>
      <c r="AH1548" s="366">
        <f>+VLOOKUP($E1548,Value_Added!$1:$1048576,MATCH(DATE(AH$2,1,1),Value_Added!$A$1:$LI$1),FALSE)</f>
        <v>-3386.5331070000002</v>
      </c>
      <c r="AI1548" s="366">
        <f>+VLOOKUP($E1548,Value_Added!$1:$1048576,MATCH(DATE(AI$2,1,1),Value_Added!$A$1:$LI$1),FALSE)</f>
        <v>-3409.3422340000002</v>
      </c>
      <c r="AJ1548" s="366">
        <f>+VLOOKUP($E1548,Value_Added!$1:$1048576,MATCH(DATE(AJ$2,1,1),Value_Added!$A$1:$LI$1),FALSE)</f>
        <v>-3432.9102910000001</v>
      </c>
      <c r="AK1548" s="366">
        <f>+VLOOKUP($E1548,Value_Added!$1:$1048576,MATCH(DATE(AK$2,1,1),Value_Added!$A$1:$LI$1),FALSE)</f>
        <v>-3457.321512</v>
      </c>
      <c r="AL1548" s="366">
        <f>+VLOOKUP($E1548,Value_Added!$1:$1048576,MATCH(DATE(AL$2,1,1),Value_Added!$A$1:$LI$1),FALSE)</f>
        <v>-3482.610741</v>
      </c>
      <c r="AM1548" s="366">
        <f>+VLOOKUP($E1548,Value_Added!$1:$1048576,MATCH(DATE(AM$2,1,1),Value_Added!$A$1:$LI$1),FALSE)</f>
        <v>-3508.7873079999999</v>
      </c>
      <c r="AN1548" s="366">
        <f>+VLOOKUP($E1548,Value_Added!$1:$1048576,MATCH(DATE(AN$2,1,1),Value_Added!$A$1:$LI$1),FALSE)</f>
        <v>-3535.852081</v>
      </c>
      <c r="AO1548" s="366">
        <f>+VLOOKUP($E1548,Value_Added!$1:$1048576,MATCH(DATE(AO$2,1,1),Value_Added!$A$1:$LI$1),FALSE)</f>
        <v>-3563.7971969999999</v>
      </c>
      <c r="AP1548" s="366">
        <f>+VLOOKUP($E1548,Value_Added!$1:$1048576,MATCH(DATE(AP$2,1,1),Value_Added!$A$1:$LI$1),FALSE)</f>
        <v>-3592.0154120000002</v>
      </c>
      <c r="AQ1548" s="366">
        <f>+VLOOKUP($E1548,Value_Added!$1:$1048576,MATCH(DATE(AQ$2,1,1),Value_Added!$A$1:$LI$1),FALSE)</f>
        <v>-3620.5846889999998</v>
      </c>
      <c r="AR1548" s="366">
        <f>+VLOOKUP($E1548,Value_Added!$1:$1048576,MATCH(DATE(AR$2,1,1),Value_Added!$A$1:$LI$1),FALSE)</f>
        <v>-3649.722217</v>
      </c>
      <c r="AS1548" s="366">
        <f>+VLOOKUP($E1548,Value_Added!$1:$1048576,MATCH(DATE(AS$2,1,1),Value_Added!$A$1:$LI$1),FALSE)</f>
        <v>-3679.5074540000001</v>
      </c>
      <c r="AT1548" s="366">
        <f>+VLOOKUP($E1548,Value_Added!$1:$1048576,MATCH(DATE(AT$2,1,1),Value_Added!$A$1:$LI$1),FALSE)</f>
        <v>-3709.9698560000002</v>
      </c>
      <c r="AU1548" s="366">
        <f>+VLOOKUP($E1548,Value_Added!$1:$1048576,MATCH(DATE(AU$2,1,1),Value_Added!$A$1:$LI$1),FALSE)</f>
        <v>-3741.1605559999998</v>
      </c>
      <c r="AV1548" s="366">
        <f>+VLOOKUP($E1548,Value_Added!$1:$1048576,MATCH(DATE(AV$2,1,1),Value_Added!$A$1:$LI$1),FALSE)</f>
        <v>-3773.0806520000001</v>
      </c>
      <c r="AW1548" s="366">
        <f>+VLOOKUP($E1548,Value_Added!$1:$1048576,MATCH(DATE(AW$2,1,1),Value_Added!$A$1:$LI$1),FALSE)</f>
        <v>-3805.7147970000001</v>
      </c>
      <c r="AX1548" s="366">
        <f>+VLOOKUP($E1548,Value_Added!$1:$1048576,MATCH(DATE(AX$2,1,1),Value_Added!$A$1:$LI$1),FALSE)</f>
        <v>-3839.0512960000001</v>
      </c>
      <c r="AY1548" s="366">
        <f>+VLOOKUP($E1548,Value_Added!$1:$1048576,MATCH(DATE(AY$2,1,1),Value_Added!$A$1:$LI$1),FALSE)</f>
        <v>-3873.0792769999998</v>
      </c>
      <c r="AZ1548" s="366">
        <f>+VLOOKUP($E1548,Value_Added!$1:$1048576,MATCH(DATE(AZ$2,1,1),Value_Added!$A$1:$LI$1),FALSE)</f>
        <v>-3907.9877540000002</v>
      </c>
      <c r="BA1548" s="366">
        <f>+VLOOKUP($E1548,Value_Added!$1:$1048576,MATCH(DATE(BA$2,1,1),Value_Added!$A$1:$LI$1),FALSE)</f>
        <v>-3943.7460339999998</v>
      </c>
      <c r="BB1548" s="366">
        <f>+VLOOKUP($E1548,Value_Added!$1:$1048576,MATCH(DATE(BB$2,1,1),Value_Added!$A$1:$LI$1),FALSE)</f>
        <v>-3980.2669719999999</v>
      </c>
      <c r="BC1548" s="366">
        <f>+VLOOKUP($E1548,Value_Added!$1:$1048576,MATCH(DATE(BC$2,1,1),Value_Added!$A$1:$LI$1),FALSE)</f>
        <v>-4017.5032160000001</v>
      </c>
      <c r="BD1548" s="366">
        <f>+VLOOKUP($E1548,Value_Added!$1:$1048576,MATCH(DATE(BD$2,1,1),Value_Added!$A$1:$LI$1),FALSE)</f>
        <v>-4055.4261320000001</v>
      </c>
      <c r="BE1548" s="366">
        <f>+VLOOKUP($E1548,Value_Added!$1:$1048576,MATCH(DATE(BE$2,1,1),Value_Added!$A$1:$LI$1),FALSE)</f>
        <v>-4094.0913169999999</v>
      </c>
      <c r="BF1548" s="366">
        <f>+VLOOKUP($E1548,Value_Added!$1:$1048576,MATCH(DATE(BF$2,1,1),Value_Added!$A$1:$LI$1),FALSE)</f>
        <v>-4133.4835110000004</v>
      </c>
      <c r="BG1548" s="366">
        <f>+VLOOKUP($E1548,Value_Added!$1:$1048576,MATCH(DATE(BG$2,1,1),Value_Added!$A$1:$LI$1),FALSE)</f>
        <v>-4173.5704130000004</v>
      </c>
      <c r="BH1548" s="366">
        <f>+VLOOKUP($E1548,Value_Added!$1:$1048576,MATCH(DATE(BH$2,1,1),Value_Added!$A$1:$LI$1),FALSE)</f>
        <v>-4214.3369670000002</v>
      </c>
      <c r="BI1548" s="366">
        <f>+VLOOKUP($E1548,Value_Added!$1:$1048576,MATCH(DATE(BI$2,1,1),Value_Added!$A$1:$LI$1),FALSE)</f>
        <v>-4255.778131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4618.232027</v>
      </c>
      <c r="G1549" s="366">
        <f>+VLOOKUP($E1549,Value_Added!$1:$1048576,MATCH(DATE(G$2,1,1),Value_Added!$A$1:$LI$1),FALSE)</f>
        <v>4649.5777429999998</v>
      </c>
      <c r="H1549" s="366">
        <f>+VLOOKUP($E1549,Value_Added!$1:$1048576,MATCH(DATE(H$2,1,1),Value_Added!$A$1:$LI$1),FALSE)</f>
        <v>4679.9818340000002</v>
      </c>
      <c r="I1549" s="366">
        <f>+VLOOKUP($E1549,Value_Added!$1:$1048576,MATCH(DATE(I$2,1,1),Value_Added!$A$1:$LI$1),FALSE)</f>
        <v>4712.2295750000003</v>
      </c>
      <c r="J1549" s="366">
        <f>+VLOOKUP($E1549,Value_Added!$1:$1048576,MATCH(DATE(J$2,1,1),Value_Added!$A$1:$LI$1),FALSE)</f>
        <v>4748.1544199999998</v>
      </c>
      <c r="K1549" s="366">
        <f>+VLOOKUP($E1549,Value_Added!$1:$1048576,MATCH(DATE(K$2,1,1),Value_Added!$A$1:$LI$1),FALSE)</f>
        <v>4788.4544729999998</v>
      </c>
      <c r="L1549" s="366">
        <f>+VLOOKUP($E1549,Value_Added!$1:$1048576,MATCH(DATE(L$2,1,1),Value_Added!$A$1:$LI$1),FALSE)</f>
        <v>4829.3619470000003</v>
      </c>
      <c r="M1549" s="366">
        <f>+VLOOKUP($E1549,Value_Added!$1:$1048576,MATCH(DATE(M$2,1,1),Value_Added!$A$1:$LI$1),FALSE)</f>
        <v>4872.3627530000003</v>
      </c>
      <c r="N1549" s="366">
        <f>+VLOOKUP($E1549,Value_Added!$1:$1048576,MATCH(DATE(N$2,1,1),Value_Added!$A$1:$LI$1),FALSE)</f>
        <v>4917.073265</v>
      </c>
      <c r="O1549" s="366">
        <f>+VLOOKUP($E1549,Value_Added!$1:$1048576,MATCH(DATE(O$2,1,1),Value_Added!$A$1:$LI$1),FALSE)</f>
        <v>4962.9274759999998</v>
      </c>
      <c r="P1549" s="366">
        <f>+VLOOKUP($E1549,Value_Added!$1:$1048576,MATCH(DATE(P$2,1,1),Value_Added!$A$1:$LI$1),FALSE)</f>
        <v>5015.7024309999997</v>
      </c>
      <c r="Q1549" s="366">
        <f>+VLOOKUP($E1549,Value_Added!$1:$1048576,MATCH(DATE(Q$2,1,1),Value_Added!$A$1:$LI$1),FALSE)</f>
        <v>5064.4083520000004</v>
      </c>
      <c r="R1549" s="366">
        <f>+VLOOKUP($E1549,Value_Added!$1:$1048576,MATCH(DATE(R$2,1,1),Value_Added!$A$1:$LI$1),FALSE)</f>
        <v>5112.044218</v>
      </c>
      <c r="S1549" s="366">
        <f>+VLOOKUP($E1549,Value_Added!$1:$1048576,MATCH(DATE(S$2,1,1),Value_Added!$A$1:$LI$1),FALSE)</f>
        <v>5159.2282800000003</v>
      </c>
      <c r="T1549" s="366">
        <f>+VLOOKUP($E1549,Value_Added!$1:$1048576,MATCH(DATE(T$2,1,1),Value_Added!$A$1:$LI$1),FALSE)</f>
        <v>5206.1594160000004</v>
      </c>
      <c r="U1549" s="366">
        <f>+VLOOKUP($E1549,Value_Added!$1:$1048576,MATCH(DATE(U$2,1,1),Value_Added!$A$1:$LI$1),FALSE)</f>
        <v>5252.9156499999999</v>
      </c>
      <c r="V1549" s="366">
        <f>+VLOOKUP($E1549,Value_Added!$1:$1048576,MATCH(DATE(V$2,1,1),Value_Added!$A$1:$LI$1),FALSE)</f>
        <v>5299.1470159999999</v>
      </c>
      <c r="W1549" s="366">
        <f>+VLOOKUP($E1549,Value_Added!$1:$1048576,MATCH(DATE(W$2,1,1),Value_Added!$A$1:$LI$1),FALSE)</f>
        <v>5345.134204</v>
      </c>
      <c r="X1549" s="366">
        <f>+VLOOKUP($E1549,Value_Added!$1:$1048576,MATCH(DATE(X$2,1,1),Value_Added!$A$1:$LI$1),FALSE)</f>
        <v>5390.9917260000002</v>
      </c>
      <c r="Y1549" s="366">
        <f>+VLOOKUP($E1549,Value_Added!$1:$1048576,MATCH(DATE(Y$2,1,1),Value_Added!$A$1:$LI$1),FALSE)</f>
        <v>5436.8006059999998</v>
      </c>
      <c r="Z1549" s="366">
        <f>+VLOOKUP($E1549,Value_Added!$1:$1048576,MATCH(DATE(Z$2,1,1),Value_Added!$A$1:$LI$1),FALSE)</f>
        <v>5478.3867980000005</v>
      </c>
      <c r="AA1549" s="366">
        <f>+VLOOKUP($E1549,Value_Added!$1:$1048576,MATCH(DATE(AA$2,1,1),Value_Added!$A$1:$LI$1),FALSE)</f>
        <v>5522.8867609999998</v>
      </c>
      <c r="AB1549" s="366">
        <f>+VLOOKUP($E1549,Value_Added!$1:$1048576,MATCH(DATE(AB$2,1,1),Value_Added!$A$1:$LI$1),FALSE)</f>
        <v>5568.3223390000003</v>
      </c>
      <c r="AC1549" s="366">
        <f>+VLOOKUP($E1549,Value_Added!$1:$1048576,MATCH(DATE(AC$2,1,1),Value_Added!$A$1:$LI$1),FALSE)</f>
        <v>5614.3054169999996</v>
      </c>
      <c r="AD1549" s="366">
        <f>+VLOOKUP($E1549,Value_Added!$1:$1048576,MATCH(DATE(AD$2,1,1),Value_Added!$A$1:$LI$1),FALSE)</f>
        <v>5660.7321480000001</v>
      </c>
      <c r="AE1549" s="366">
        <f>+VLOOKUP($E1549,Value_Added!$1:$1048576,MATCH(DATE(AE$2,1,1),Value_Added!$A$1:$LI$1),FALSE)</f>
        <v>5695.8287129999999</v>
      </c>
      <c r="AF1549" s="366">
        <f>+VLOOKUP($E1549,Value_Added!$1:$1048576,MATCH(DATE(AF$2,1,1),Value_Added!$A$1:$LI$1),FALSE)</f>
        <v>5733.8053609999997</v>
      </c>
      <c r="AG1549" s="366">
        <f>+VLOOKUP($E1549,Value_Added!$1:$1048576,MATCH(DATE(AG$2,1,1),Value_Added!$A$1:$LI$1),FALSE)</f>
        <v>5772.5564180000001</v>
      </c>
      <c r="AH1549" s="366">
        <f>+VLOOKUP($E1549,Value_Added!$1:$1048576,MATCH(DATE(AH$2,1,1),Value_Added!$A$1:$LI$1),FALSE)</f>
        <v>5811.8406729999997</v>
      </c>
      <c r="AI1549" s="366">
        <f>+VLOOKUP($E1549,Value_Added!$1:$1048576,MATCH(DATE(AI$2,1,1),Value_Added!$A$1:$LI$1),FALSE)</f>
        <v>5851.6477080000004</v>
      </c>
      <c r="AJ1549" s="366">
        <f>+VLOOKUP($E1549,Value_Added!$1:$1048576,MATCH(DATE(AJ$2,1,1),Value_Added!$A$1:$LI$1),FALSE)</f>
        <v>5892.0119070000001</v>
      </c>
      <c r="AK1549" s="366">
        <f>+VLOOKUP($E1549,Value_Added!$1:$1048576,MATCH(DATE(AK$2,1,1),Value_Added!$A$1:$LI$1),FALSE)</f>
        <v>5933.0625499999996</v>
      </c>
      <c r="AL1549" s="366">
        <f>+VLOOKUP($E1549,Value_Added!$1:$1048576,MATCH(DATE(AL$2,1,1),Value_Added!$A$1:$LI$1),FALSE)</f>
        <v>5974.7787410000001</v>
      </c>
      <c r="AM1549" s="366">
        <f>+VLOOKUP($E1549,Value_Added!$1:$1048576,MATCH(DATE(AM$2,1,1),Value_Added!$A$1:$LI$1),FALSE)</f>
        <v>6017.1653649999998</v>
      </c>
      <c r="AN1549" s="366">
        <f>+VLOOKUP($E1549,Value_Added!$1:$1048576,MATCH(DATE(AN$2,1,1),Value_Added!$A$1:$LI$1),FALSE)</f>
        <v>6060.2268110000005</v>
      </c>
      <c r="AO1549" s="366">
        <f>+VLOOKUP($E1549,Value_Added!$1:$1048576,MATCH(DATE(AO$2,1,1),Value_Added!$A$1:$LI$1),FALSE)</f>
        <v>6103.9629629999999</v>
      </c>
      <c r="AP1549" s="366">
        <f>+VLOOKUP($E1549,Value_Added!$1:$1048576,MATCH(DATE(AP$2,1,1),Value_Added!$A$1:$LI$1),FALSE)</f>
        <v>6146.5493829999996</v>
      </c>
      <c r="AQ1549" s="366">
        <f>+VLOOKUP($E1549,Value_Added!$1:$1048576,MATCH(DATE(AQ$2,1,1),Value_Added!$A$1:$LI$1),FALSE)</f>
        <v>6189.2253929999997</v>
      </c>
      <c r="AR1549" s="366">
        <f>+VLOOKUP($E1549,Value_Added!$1:$1048576,MATCH(DATE(AR$2,1,1),Value_Added!$A$1:$LI$1),FALSE)</f>
        <v>6232.283813</v>
      </c>
      <c r="AS1549" s="366">
        <f>+VLOOKUP($E1549,Value_Added!$1:$1048576,MATCH(DATE(AS$2,1,1),Value_Added!$A$1:$LI$1),FALSE)</f>
        <v>6275.8364949999996</v>
      </c>
      <c r="AT1549" s="366">
        <f>+VLOOKUP($E1549,Value_Added!$1:$1048576,MATCH(DATE(AT$2,1,1),Value_Added!$A$1:$LI$1),FALSE)</f>
        <v>6319.9344510000001</v>
      </c>
      <c r="AU1549" s="366">
        <f>+VLOOKUP($E1549,Value_Added!$1:$1048576,MATCH(DATE(AU$2,1,1),Value_Added!$A$1:$LI$1),FALSE)</f>
        <v>6364.7265269999998</v>
      </c>
      <c r="AV1549" s="366">
        <f>+VLOOKUP($E1549,Value_Added!$1:$1048576,MATCH(DATE(AV$2,1,1),Value_Added!$A$1:$LI$1),FALSE)</f>
        <v>6410.1532740000002</v>
      </c>
      <c r="AW1549" s="366">
        <f>+VLOOKUP($E1549,Value_Added!$1:$1048576,MATCH(DATE(AW$2,1,1),Value_Added!$A$1:$LI$1),FALSE)</f>
        <v>6456.1959669999997</v>
      </c>
      <c r="AX1549" s="366">
        <f>+VLOOKUP($E1549,Value_Added!$1:$1048576,MATCH(DATE(AX$2,1,1),Value_Added!$A$1:$LI$1),FALSE)</f>
        <v>6502.8449099999998</v>
      </c>
      <c r="AY1549" s="366">
        <f>+VLOOKUP($E1549,Value_Added!$1:$1048576,MATCH(DATE(AY$2,1,1),Value_Added!$A$1:$LI$1),FALSE)</f>
        <v>6550.0929400000005</v>
      </c>
      <c r="AZ1549" s="366">
        <f>+VLOOKUP($E1549,Value_Added!$1:$1048576,MATCH(DATE(AZ$2,1,1),Value_Added!$A$1:$LI$1),FALSE)</f>
        <v>6598.5655530000004</v>
      </c>
      <c r="BA1549" s="366">
        <f>+VLOOKUP($E1549,Value_Added!$1:$1048576,MATCH(DATE(BA$2,1,1),Value_Added!$A$1:$LI$1),FALSE)</f>
        <v>6647.8773359999996</v>
      </c>
      <c r="BB1549" s="366">
        <f>+VLOOKUP($E1549,Value_Added!$1:$1048576,MATCH(DATE(BB$2,1,1),Value_Added!$A$1:$LI$1),FALSE)</f>
        <v>6697.9044169999997</v>
      </c>
      <c r="BC1549" s="366">
        <f>+VLOOKUP($E1549,Value_Added!$1:$1048576,MATCH(DATE(BC$2,1,1),Value_Added!$A$1:$LI$1),FALSE)</f>
        <v>6748.5893900000001</v>
      </c>
      <c r="BD1549" s="366">
        <f>+VLOOKUP($E1549,Value_Added!$1:$1048576,MATCH(DATE(BD$2,1,1),Value_Added!$A$1:$LI$1),FALSE)</f>
        <v>6799.9013489999998</v>
      </c>
      <c r="BE1549" s="366">
        <f>+VLOOKUP($E1549,Value_Added!$1:$1048576,MATCH(DATE(BE$2,1,1),Value_Added!$A$1:$LI$1),FALSE)</f>
        <v>6852.0750040000003</v>
      </c>
      <c r="BF1549" s="366">
        <f>+VLOOKUP($E1549,Value_Added!$1:$1048576,MATCH(DATE(BF$2,1,1),Value_Added!$A$1:$LI$1),FALSE)</f>
        <v>6904.9596229999997</v>
      </c>
      <c r="BG1549" s="366">
        <f>+VLOOKUP($E1549,Value_Added!$1:$1048576,MATCH(DATE(BG$2,1,1),Value_Added!$A$1:$LI$1),FALSE)</f>
        <v>6958.5032840000003</v>
      </c>
      <c r="BH1549" s="366">
        <f>+VLOOKUP($E1549,Value_Added!$1:$1048576,MATCH(DATE(BH$2,1,1),Value_Added!$A$1:$LI$1),FALSE)</f>
        <v>7012.6854469999998</v>
      </c>
      <c r="BI1549" s="366">
        <f>+VLOOKUP($E1549,Value_Added!$1:$1048576,MATCH(DATE(BI$2,1,1),Value_Added!$A$1:$LI$1),FALSE)</f>
        <v>7067.4999019999996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-1461.2299129999999</v>
      </c>
      <c r="G1550" s="367">
        <f>+VLOOKUP($E1550,Value_Added!$1:$1048576,MATCH(DATE(G$2,1,1),Value_Added!$A$1:$LI$1),FALSE)</f>
        <v>-1463.7812449999999</v>
      </c>
      <c r="H1550" s="367">
        <f>+VLOOKUP($E1550,Value_Added!$1:$1048576,MATCH(DATE(H$2,1,1),Value_Added!$A$1:$LI$1),FALSE)</f>
        <v>-1467.1312929999999</v>
      </c>
      <c r="I1550" s="367">
        <f>+VLOOKUP($E1550,Value_Added!$1:$1048576,MATCH(DATE(I$2,1,1),Value_Added!$A$1:$LI$1),FALSE)</f>
        <v>-1471.7081929999999</v>
      </c>
      <c r="J1550" s="367">
        <f>+VLOOKUP($E1550,Value_Added!$1:$1048576,MATCH(DATE(J$2,1,1),Value_Added!$A$1:$LI$1),FALSE)</f>
        <v>-1478.164892</v>
      </c>
      <c r="K1550" s="367">
        <f>+VLOOKUP($E1550,Value_Added!$1:$1048576,MATCH(DATE(K$2,1,1),Value_Added!$A$1:$LI$1),FALSE)</f>
        <v>-1486.5442949999999</v>
      </c>
      <c r="L1550" s="367">
        <f>+VLOOKUP($E1550,Value_Added!$1:$1048576,MATCH(DATE(L$2,1,1),Value_Added!$A$1:$LI$1),FALSE)</f>
        <v>-1495.759689</v>
      </c>
      <c r="M1550" s="367">
        <f>+VLOOKUP($E1550,Value_Added!$1:$1048576,MATCH(DATE(M$2,1,1),Value_Added!$A$1:$LI$1),FALSE)</f>
        <v>-1505.67803</v>
      </c>
      <c r="N1550" s="367">
        <f>+VLOOKUP($E1550,Value_Added!$1:$1048576,MATCH(DATE(N$2,1,1),Value_Added!$A$1:$LI$1),FALSE)</f>
        <v>-1516.1114950000001</v>
      </c>
      <c r="O1550" s="367">
        <f>+VLOOKUP($E1550,Value_Added!$1:$1048576,MATCH(DATE(O$2,1,1),Value_Added!$A$1:$LI$1),FALSE)</f>
        <v>-1526.909713</v>
      </c>
      <c r="P1550" s="367">
        <f>+VLOOKUP($E1550,Value_Added!$1:$1048576,MATCH(DATE(P$2,1,1),Value_Added!$A$1:$LI$1),FALSE)</f>
        <v>-1539.117289</v>
      </c>
      <c r="Q1550" s="367">
        <f>+VLOOKUP($E1550,Value_Added!$1:$1048576,MATCH(DATE(Q$2,1,1),Value_Added!$A$1:$LI$1),FALSE)</f>
        <v>-1550.882339</v>
      </c>
      <c r="R1550" s="367">
        <f>+VLOOKUP($E1550,Value_Added!$1:$1048576,MATCH(DATE(R$2,1,1),Value_Added!$A$1:$LI$1),FALSE)</f>
        <v>-1562.4987980000001</v>
      </c>
      <c r="S1550" s="367">
        <f>+VLOOKUP($E1550,Value_Added!$1:$1048576,MATCH(DATE(S$2,1,1),Value_Added!$A$1:$LI$1),FALSE)</f>
        <v>-1574.0946759999999</v>
      </c>
      <c r="T1550" s="367">
        <f>+VLOOKUP($E1550,Value_Added!$1:$1048576,MATCH(DATE(T$2,1,1),Value_Added!$A$1:$LI$1),FALSE)</f>
        <v>-1585.698455</v>
      </c>
      <c r="U1550" s="367">
        <f>+VLOOKUP($E1550,Value_Added!$1:$1048576,MATCH(DATE(U$2,1,1),Value_Added!$A$1:$LI$1),FALSE)</f>
        <v>-1597.3122020000001</v>
      </c>
      <c r="V1550" s="367">
        <f>+VLOOKUP($E1550,Value_Added!$1:$1048576,MATCH(DATE(V$2,1,1),Value_Added!$A$1:$LI$1),FALSE)</f>
        <v>-1608.838933</v>
      </c>
      <c r="W1550" s="367">
        <f>+VLOOKUP($E1550,Value_Added!$1:$1048576,MATCH(DATE(W$2,1,1),Value_Added!$A$1:$LI$1),FALSE)</f>
        <v>-1620.3410839999999</v>
      </c>
      <c r="X1550" s="367">
        <f>+VLOOKUP($E1550,Value_Added!$1:$1048576,MATCH(DATE(X$2,1,1),Value_Added!$A$1:$LI$1),FALSE)</f>
        <v>-1631.864292</v>
      </c>
      <c r="Y1550" s="367">
        <f>+VLOOKUP($E1550,Value_Added!$1:$1048576,MATCH(DATE(Y$2,1,1),Value_Added!$A$1:$LI$1),FALSE)</f>
        <v>-1643.447465</v>
      </c>
      <c r="Z1550" s="367">
        <f>+VLOOKUP($E1550,Value_Added!$1:$1048576,MATCH(DATE(Z$2,1,1),Value_Added!$A$1:$LI$1),FALSE)</f>
        <v>-1654.3081569999999</v>
      </c>
      <c r="AA1550" s="367">
        <f>+VLOOKUP($E1550,Value_Added!$1:$1048576,MATCH(DATE(AA$2,1,1),Value_Added!$A$1:$LI$1),FALSE)</f>
        <v>-1665.7101459999999</v>
      </c>
      <c r="AB1550" s="367">
        <f>+VLOOKUP($E1550,Value_Added!$1:$1048576,MATCH(DATE(AB$2,1,1),Value_Added!$A$1:$LI$1),FALSE)</f>
        <v>-1677.4821480000001</v>
      </c>
      <c r="AC1550" s="367">
        <f>+VLOOKUP($E1550,Value_Added!$1:$1048576,MATCH(DATE(AC$2,1,1),Value_Added!$A$1:$LI$1),FALSE)</f>
        <v>-1689.558162</v>
      </c>
      <c r="AD1550" s="367">
        <f>+VLOOKUP($E1550,Value_Added!$1:$1048576,MATCH(DATE(AD$2,1,1),Value_Added!$A$1:$LI$1),FALSE)</f>
        <v>-1701.9362169999999</v>
      </c>
      <c r="AE1550" s="367">
        <f>+VLOOKUP($E1550,Value_Added!$1:$1048576,MATCH(DATE(AE$2,1,1),Value_Added!$A$1:$LI$1),FALSE)</f>
        <v>-1712.3064199999999</v>
      </c>
      <c r="AF1550" s="367">
        <f>+VLOOKUP($E1550,Value_Added!$1:$1048576,MATCH(DATE(AF$2,1,1),Value_Added!$A$1:$LI$1),FALSE)</f>
        <v>-1723.0936059999999</v>
      </c>
      <c r="AG1550" s="367">
        <f>+VLOOKUP($E1550,Value_Added!$1:$1048576,MATCH(DATE(AG$2,1,1),Value_Added!$A$1:$LI$1),FALSE)</f>
        <v>-1734.2336909999999</v>
      </c>
      <c r="AH1550" s="367">
        <f>+VLOOKUP($E1550,Value_Added!$1:$1048576,MATCH(DATE(AH$2,1,1),Value_Added!$A$1:$LI$1),FALSE)</f>
        <v>-1745.697191</v>
      </c>
      <c r="AI1550" s="367">
        <f>+VLOOKUP($E1550,Value_Added!$1:$1048576,MATCH(DATE(AI$2,1,1),Value_Added!$A$1:$LI$1),FALSE)</f>
        <v>-1757.5080760000001</v>
      </c>
      <c r="AJ1550" s="367">
        <f>+VLOOKUP($E1550,Value_Added!$1:$1048576,MATCH(DATE(AJ$2,1,1),Value_Added!$A$1:$LI$1),FALSE)</f>
        <v>-1769.7008060000001</v>
      </c>
      <c r="AK1550" s="367">
        <f>+VLOOKUP($E1550,Value_Added!$1:$1048576,MATCH(DATE(AK$2,1,1),Value_Added!$A$1:$LI$1),FALSE)</f>
        <v>-1782.324253</v>
      </c>
      <c r="AL1550" s="367">
        <f>+VLOOKUP($E1550,Value_Added!$1:$1048576,MATCH(DATE(AL$2,1,1),Value_Added!$A$1:$LI$1),FALSE)</f>
        <v>-1795.3899429999999</v>
      </c>
      <c r="AM1550" s="367">
        <f>+VLOOKUP($E1550,Value_Added!$1:$1048576,MATCH(DATE(AM$2,1,1),Value_Added!$A$1:$LI$1),FALSE)</f>
        <v>-1808.904777</v>
      </c>
      <c r="AN1550" s="367">
        <f>+VLOOKUP($E1550,Value_Added!$1:$1048576,MATCH(DATE(AN$2,1,1),Value_Added!$A$1:$LI$1),FALSE)</f>
        <v>-1822.8705379999999</v>
      </c>
      <c r="AO1550" s="367">
        <f>+VLOOKUP($E1550,Value_Added!$1:$1048576,MATCH(DATE(AO$2,1,1),Value_Added!$A$1:$LI$1),FALSE)</f>
        <v>-1837.2841969999999</v>
      </c>
      <c r="AP1550" s="367">
        <f>+VLOOKUP($E1550,Value_Added!$1:$1048576,MATCH(DATE(AP$2,1,1),Value_Added!$A$1:$LI$1),FALSE)</f>
        <v>-1851.7582159999999</v>
      </c>
      <c r="AQ1550" s="367">
        <f>+VLOOKUP($E1550,Value_Added!$1:$1048576,MATCH(DATE(AQ$2,1,1),Value_Added!$A$1:$LI$1),FALSE)</f>
        <v>-1866.469668</v>
      </c>
      <c r="AR1550" s="367">
        <f>+VLOOKUP($E1550,Value_Added!$1:$1048576,MATCH(DATE(AR$2,1,1),Value_Added!$A$1:$LI$1),FALSE)</f>
        <v>-1881.4922099999999</v>
      </c>
      <c r="AS1550" s="367">
        <f>+VLOOKUP($E1550,Value_Added!$1:$1048576,MATCH(DATE(AS$2,1,1),Value_Added!$A$1:$LI$1),FALSE)</f>
        <v>-1896.8521840000001</v>
      </c>
      <c r="AT1550" s="367">
        <f>+VLOOKUP($E1550,Value_Added!$1:$1048576,MATCH(DATE(AT$2,1,1),Value_Added!$A$1:$LI$1),FALSE)</f>
        <v>-1912.5607480000001</v>
      </c>
      <c r="AU1550" s="367">
        <f>+VLOOKUP($E1550,Value_Added!$1:$1048576,MATCH(DATE(AU$2,1,1),Value_Added!$A$1:$LI$1),FALSE)</f>
        <v>-1928.6481759999999</v>
      </c>
      <c r="AV1550" s="367">
        <f>+VLOOKUP($E1550,Value_Added!$1:$1048576,MATCH(DATE(AV$2,1,1),Value_Added!$A$1:$LI$1),FALSE)</f>
        <v>-1945.1062899999999</v>
      </c>
      <c r="AW1550" s="367">
        <f>+VLOOKUP($E1550,Value_Added!$1:$1048576,MATCH(DATE(AW$2,1,1),Value_Added!$A$1:$LI$1),FALSE)</f>
        <v>-1961.929257</v>
      </c>
      <c r="AX1550" s="367">
        <f>+VLOOKUP($E1550,Value_Added!$1:$1048576,MATCH(DATE(AX$2,1,1),Value_Added!$A$1:$LI$1),FALSE)</f>
        <v>-1979.112167</v>
      </c>
      <c r="AY1550" s="367">
        <f>+VLOOKUP($E1550,Value_Added!$1:$1048576,MATCH(DATE(AY$2,1,1),Value_Added!$A$1:$LI$1),FALSE)</f>
        <v>-1996.650009</v>
      </c>
      <c r="AZ1550" s="367">
        <f>+VLOOKUP($E1550,Value_Added!$1:$1048576,MATCH(DATE(AZ$2,1,1),Value_Added!$A$1:$LI$1),FALSE)</f>
        <v>-2014.6660999999999</v>
      </c>
      <c r="BA1550" s="367">
        <f>+VLOOKUP($E1550,Value_Added!$1:$1048576,MATCH(DATE(BA$2,1,1),Value_Added!$A$1:$LI$1),FALSE)</f>
        <v>-2033.1006890000001</v>
      </c>
      <c r="BB1550" s="367">
        <f>+VLOOKUP($E1550,Value_Added!$1:$1048576,MATCH(DATE(BB$2,1,1),Value_Added!$A$1:$LI$1),FALSE)</f>
        <v>-2051.9201849999999</v>
      </c>
      <c r="BC1550" s="367">
        <f>+VLOOKUP($E1550,Value_Added!$1:$1048576,MATCH(DATE(BC$2,1,1),Value_Added!$A$1:$LI$1),FALSE)</f>
        <v>-2071.1054600000002</v>
      </c>
      <c r="BD1550" s="367">
        <f>+VLOOKUP($E1550,Value_Added!$1:$1048576,MATCH(DATE(BD$2,1,1),Value_Added!$A$1:$LI$1),FALSE)</f>
        <v>-2090.6439310000001</v>
      </c>
      <c r="BE1550" s="367">
        <f>+VLOOKUP($E1550,Value_Added!$1:$1048576,MATCH(DATE(BE$2,1,1),Value_Added!$A$1:$LI$1),FALSE)</f>
        <v>-2110.5747689999998</v>
      </c>
      <c r="BF1550" s="367">
        <f>+VLOOKUP($E1550,Value_Added!$1:$1048576,MATCH(DATE(BF$2,1,1),Value_Added!$A$1:$LI$1),FALSE)</f>
        <v>-2130.8747050000002</v>
      </c>
      <c r="BG1550" s="367">
        <f>+VLOOKUP($E1550,Value_Added!$1:$1048576,MATCH(DATE(BG$2,1,1),Value_Added!$A$1:$LI$1),FALSE)</f>
        <v>-2151.530996</v>
      </c>
      <c r="BH1550" s="367">
        <f>+VLOOKUP($E1550,Value_Added!$1:$1048576,MATCH(DATE(BH$2,1,1),Value_Added!$A$1:$LI$1),FALSE)</f>
        <v>-2172.5377680000001</v>
      </c>
      <c r="BI1550" s="367">
        <f>+VLOOKUP($E1550,Value_Added!$1:$1048576,MATCH(DATE(BI$2,1,1),Value_Added!$A$1:$LI$1),FALSE)</f>
        <v>-2193.8931980000002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2286889.0329999998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2591469.128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2838619.1639999999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3213703.327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3531574.0159999998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4082207.531</v>
      </c>
      <c r="BF1551" s="314">
        <f>+VLOOKUP($E1551,Value_Added!$1:$1048576,MATCH(DATE(BF$2,1,1),Value_Added!$A$1:$LI$1),FALSE)</f>
        <v>4136359.1949999998</v>
      </c>
      <c r="BG1551" s="314">
        <f>+VLOOKUP($E1551,Value_Added!$1:$1048576,MATCH(DATE(BG$2,1,1),Value_Added!$A$1:$LI$1),FALSE)</f>
        <v>4191216.165</v>
      </c>
      <c r="BH1551" s="314">
        <f>+VLOOKUP($E1551,Value_Added!$1:$1048576,MATCH(DATE(BH$2,1,1),Value_Added!$A$1:$LI$1),FALSE)</f>
        <v>4246788.7019999996</v>
      </c>
      <c r="BI1551" s="314">
        <f>+VLOOKUP($E1551,Value_Added!$1:$1048576,MATCH(DATE(BI$2,1,1),Value_Added!$A$1:$LI$1),FALSE)</f>
        <v>4303088.6150000002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36370.171049999997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37037.658810000001</v>
      </c>
      <c r="J1552" s="314">
        <f>+VLOOKUP($E1552,Value_Added!$1:$1048576,MATCH(DATE(J$2,1,1),Value_Added!$A$1:$LI$1),FALSE)</f>
        <v>37448.082139999999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40512.812429999998</v>
      </c>
      <c r="Q1552" s="314">
        <f>+VLOOKUP($E1552,Value_Added!$1:$1048576,MATCH(DATE(Q$2,1,1),Value_Added!$A$1:$LI$1),FALSE)</f>
        <v>41088.01425</v>
      </c>
      <c r="R1552" s="314">
        <f>+VLOOKUP($E1552,Value_Added!$1:$1048576,MATCH(DATE(R$2,1,1),Value_Added!$A$1:$LI$1),FALSE)</f>
        <v>41671.93677</v>
      </c>
      <c r="S1552" s="314">
        <f>+VLOOKUP($E1552,Value_Added!$1:$1048576,MATCH(DATE(S$2,1,1),Value_Added!$A$1:$LI$1),FALSE)</f>
        <v>42263.200149999997</v>
      </c>
      <c r="T1552" s="314">
        <f>+VLOOKUP($E1552,Value_Added!$1:$1048576,MATCH(DATE(T$2,1,1),Value_Added!$A$1:$LI$1),FALSE)</f>
        <v>42861.130940000003</v>
      </c>
      <c r="U1552" s="314">
        <f>+VLOOKUP($E1552,Value_Added!$1:$1048576,MATCH(DATE(U$2,1,1),Value_Added!$A$1:$LI$1),FALSE)</f>
        <v>43465.496209999998</v>
      </c>
      <c r="V1552" s="314">
        <f>+VLOOKUP($E1552,Value_Added!$1:$1048576,MATCH(DATE(V$2,1,1),Value_Added!$A$1:$LI$1),FALSE)</f>
        <v>44076.359799999998</v>
      </c>
      <c r="W1552" s="314">
        <f>+VLOOKUP($E1552,Value_Added!$1:$1048576,MATCH(DATE(W$2,1,1),Value_Added!$A$1:$LI$1),FALSE)</f>
        <v>44693.97784</v>
      </c>
      <c r="X1552" s="314">
        <f>+VLOOKUP($E1552,Value_Added!$1:$1048576,MATCH(DATE(X$2,1,1),Value_Added!$A$1:$LI$1),FALSE)</f>
        <v>45318.718719999997</v>
      </c>
      <c r="Y1552" s="314">
        <f>+VLOOKUP($E1552,Value_Added!$1:$1048576,MATCH(DATE(Y$2,1,1),Value_Added!$A$1:$LI$1),FALSE)</f>
        <v>45951.005839999998</v>
      </c>
      <c r="Z1552" s="314">
        <f>+VLOOKUP($E1552,Value_Added!$1:$1048576,MATCH(DATE(Z$2,1,1),Value_Added!$A$1:$LI$1),FALSE)</f>
        <v>46560.019560000001</v>
      </c>
      <c r="AA1552" s="314">
        <f>+VLOOKUP($E1552,Value_Added!$1:$1048576,MATCH(DATE(AA$2,1,1),Value_Added!$A$1:$LI$1),FALSE)</f>
        <v>47199.146630000003</v>
      </c>
      <c r="AB1552" s="314">
        <f>+VLOOKUP($E1552,Value_Added!$1:$1048576,MATCH(DATE(AB$2,1,1),Value_Added!$A$1:$LI$1),FALSE)</f>
        <v>47849.032950000001</v>
      </c>
      <c r="AC1552" s="314">
        <f>+VLOOKUP($E1552,Value_Added!$1:$1048576,MATCH(DATE(AC$2,1,1),Value_Added!$A$1:$LI$1),FALSE)</f>
        <v>48510.222670000003</v>
      </c>
      <c r="AD1552" s="314">
        <f>+VLOOKUP($E1552,Value_Added!$1:$1048576,MATCH(DATE(AD$2,1,1),Value_Added!$A$1:$LI$1),FALSE)</f>
        <v>49182.920680000003</v>
      </c>
      <c r="AE1552" s="314">
        <f>+VLOOKUP($E1552,Value_Added!$1:$1048576,MATCH(DATE(AE$2,1,1),Value_Added!$A$1:$LI$1),FALSE)</f>
        <v>49777.050510000001</v>
      </c>
      <c r="AF1552" s="314">
        <f>+VLOOKUP($E1552,Value_Added!$1:$1048576,MATCH(DATE(AF$2,1,1),Value_Added!$A$1:$LI$1),FALSE)</f>
        <v>50402.413540000001</v>
      </c>
      <c r="AG1552" s="314">
        <f>+VLOOKUP($E1552,Value_Added!$1:$1048576,MATCH(DATE(AG$2,1,1),Value_Added!$A$1:$LI$1),FALSE)</f>
        <v>51031.139560000003</v>
      </c>
      <c r="AH1552" s="314">
        <f>+VLOOKUP($E1552,Value_Added!$1:$1048576,MATCH(DATE(AH$2,1,1),Value_Added!$A$1:$LI$1),FALSE)</f>
        <v>51666.1008</v>
      </c>
      <c r="AI1552" s="314">
        <f>+VLOOKUP($E1552,Value_Added!$1:$1048576,MATCH(DATE(AI$2,1,1),Value_Added!$A$1:$LI$1),FALSE)</f>
        <v>52309.482799999998</v>
      </c>
      <c r="AJ1552" s="314">
        <f>+VLOOKUP($E1552,Value_Added!$1:$1048576,MATCH(DATE(AJ$2,1,1),Value_Added!$A$1:$LI$1),FALSE)</f>
        <v>52962.897859999997</v>
      </c>
      <c r="AK1552" s="314">
        <f>+VLOOKUP($E1552,Value_Added!$1:$1048576,MATCH(DATE(AK$2,1,1),Value_Added!$A$1:$LI$1),FALSE)</f>
        <v>53627.459419999999</v>
      </c>
      <c r="AL1552" s="314">
        <f>+VLOOKUP($E1552,Value_Added!$1:$1048576,MATCH(DATE(AL$2,1,1),Value_Added!$A$1:$LI$1),FALSE)</f>
        <v>54303.870360000001</v>
      </c>
      <c r="AM1552" s="314">
        <f>+VLOOKUP($E1552,Value_Added!$1:$1048576,MATCH(DATE(AM$2,1,1),Value_Added!$A$1:$LI$1),FALSE)</f>
        <v>54992.521330000003</v>
      </c>
      <c r="AN1552" s="314">
        <f>+VLOOKUP($E1552,Value_Added!$1:$1048576,MATCH(DATE(AN$2,1,1),Value_Added!$A$1:$LI$1),FALSE)</f>
        <v>55693.58539</v>
      </c>
      <c r="AO1552" s="314">
        <f>+VLOOKUP($E1552,Value_Added!$1:$1048576,MATCH(DATE(AO$2,1,1),Value_Added!$A$1:$LI$1),FALSE)</f>
        <v>56407.09906</v>
      </c>
      <c r="AP1552" s="314">
        <f>+VLOOKUP($E1552,Value_Added!$1:$1048576,MATCH(DATE(AP$2,1,1),Value_Added!$A$1:$LI$1),FALSE)</f>
        <v>57111.258739999997</v>
      </c>
      <c r="AQ1552" s="314">
        <f>+VLOOKUP($E1552,Value_Added!$1:$1048576,MATCH(DATE(AQ$2,1,1),Value_Added!$A$1:$LI$1),FALSE)</f>
        <v>57820.870699999999</v>
      </c>
      <c r="AR1552" s="314">
        <f>+VLOOKUP($E1552,Value_Added!$1:$1048576,MATCH(DATE(AR$2,1,1),Value_Added!$A$1:$LI$1),FALSE)</f>
        <v>58537.104290000003</v>
      </c>
      <c r="AS1552" s="314">
        <f>+VLOOKUP($E1552,Value_Added!$1:$1048576,MATCH(DATE(AS$2,1,1),Value_Added!$A$1:$LI$1),FALSE)</f>
        <v>59261.272349999999</v>
      </c>
      <c r="AT1552" s="314">
        <f>+VLOOKUP($E1552,Value_Added!$1:$1048576,MATCH(DATE(AT$2,1,1),Value_Added!$A$1:$LI$1),FALSE)</f>
        <v>59994.60211</v>
      </c>
      <c r="AU1552" s="314">
        <f>+VLOOKUP($E1552,Value_Added!$1:$1048576,MATCH(DATE(AU$2,1,1),Value_Added!$A$1:$LI$1),FALSE)</f>
        <v>60738.139309999999</v>
      </c>
      <c r="AV1552" s="314">
        <f>+VLOOKUP($E1552,Value_Added!$1:$1048576,MATCH(DATE(AV$2,1,1),Value_Added!$A$1:$LI$1),FALSE)</f>
        <v>61492.713860000003</v>
      </c>
      <c r="AW1552" s="314">
        <f>+VLOOKUP($E1552,Value_Added!$1:$1048576,MATCH(DATE(AW$2,1,1),Value_Added!$A$1:$LI$1),FALSE)</f>
        <v>62258.939039999997</v>
      </c>
      <c r="AX1552" s="314">
        <f>+VLOOKUP($E1552,Value_Added!$1:$1048576,MATCH(DATE(AX$2,1,1),Value_Added!$A$1:$LI$1),FALSE)</f>
        <v>63037.228640000001</v>
      </c>
      <c r="AY1552" s="314">
        <f>+VLOOKUP($E1552,Value_Added!$1:$1048576,MATCH(DATE(AY$2,1,1),Value_Added!$A$1:$LI$1),FALSE)</f>
        <v>63827.804470000003</v>
      </c>
      <c r="AZ1552" s="314">
        <f>+VLOOKUP($E1552,Value_Added!$1:$1048576,MATCH(DATE(AZ$2,1,1),Value_Added!$A$1:$LI$1),FALSE)</f>
        <v>64632.532140000003</v>
      </c>
      <c r="BA1552" s="314">
        <f>+VLOOKUP($E1552,Value_Added!$1:$1048576,MATCH(DATE(BA$2,1,1),Value_Added!$A$1:$LI$1),FALSE)</f>
        <v>65450.165849999998</v>
      </c>
      <c r="BB1552" s="314">
        <f>+VLOOKUP($E1552,Value_Added!$1:$1048576,MATCH(DATE(BB$2,1,1),Value_Added!$A$1:$LI$1),FALSE)</f>
        <v>66280.791249999995</v>
      </c>
      <c r="BC1552" s="314">
        <f>+VLOOKUP($E1552,Value_Added!$1:$1048576,MATCH(DATE(BC$2,1,1),Value_Added!$A$1:$LI$1),FALSE)</f>
        <v>67124.418399999995</v>
      </c>
      <c r="BD1552" s="314">
        <f>+VLOOKUP($E1552,Value_Added!$1:$1048576,MATCH(DATE(BD$2,1,1),Value_Added!$A$1:$LI$1),FALSE)</f>
        <v>67981.054629999999</v>
      </c>
      <c r="BE1552" s="314">
        <f>+VLOOKUP($E1552,Value_Added!$1:$1048576,MATCH(DATE(BE$2,1,1),Value_Added!$A$1:$LI$1),FALSE)</f>
        <v>68850.687269999995</v>
      </c>
      <c r="BF1552" s="314">
        <f>+VLOOKUP($E1552,Value_Added!$1:$1048576,MATCH(DATE(BF$2,1,1),Value_Added!$A$1:$LI$1),FALSE)</f>
        <v>69733.298139999999</v>
      </c>
      <c r="BG1552" s="314">
        <f>+VLOOKUP($E1552,Value_Added!$1:$1048576,MATCH(DATE(BG$2,1,1),Value_Added!$A$1:$LI$1),FALSE)</f>
        <v>70628.889949999997</v>
      </c>
      <c r="BH1552" s="314">
        <f>+VLOOKUP($E1552,Value_Added!$1:$1048576,MATCH(DATE(BH$2,1,1),Value_Added!$A$1:$LI$1),FALSE)</f>
        <v>71537.501269999993</v>
      </c>
      <c r="BI1552" s="314">
        <f>+VLOOKUP($E1552,Value_Added!$1:$1048576,MATCH(DATE(BI$2,1,1),Value_Added!$A$1:$LI$1),FALSE)</f>
        <v>72459.207729999995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31804.115849999998</v>
      </c>
      <c r="J1553" s="366">
        <f>+VLOOKUP($E1553,Value_Added!$1:$1048576,MATCH(DATE(J$2,1,1),Value_Added!$A$1:$LI$1),FALSE)</f>
        <v>32233.049350000001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33179.08915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34721.949159999996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36440.567510000001</v>
      </c>
      <c r="S1553" s="366">
        <f>+VLOOKUP($E1553,Value_Added!$1:$1048576,MATCH(DATE(S$2,1,1),Value_Added!$A$1:$LI$1),FALSE)</f>
        <v>37020.245080000001</v>
      </c>
      <c r="T1553" s="366">
        <f>+VLOOKUP($E1553,Value_Added!$1:$1048576,MATCH(DATE(T$2,1,1),Value_Added!$A$1:$LI$1),FALSE)</f>
        <v>37605.887390000004</v>
      </c>
      <c r="U1553" s="366">
        <f>+VLOOKUP($E1553,Value_Added!$1:$1048576,MATCH(DATE(U$2,1,1),Value_Added!$A$1:$LI$1),FALSE)</f>
        <v>38197.315750000002</v>
      </c>
      <c r="V1553" s="366">
        <f>+VLOOKUP($E1553,Value_Added!$1:$1048576,MATCH(DATE(V$2,1,1),Value_Added!$A$1:$LI$1),FALSE)</f>
        <v>38794.643380000001</v>
      </c>
      <c r="W1553" s="366">
        <f>+VLOOKUP($E1553,Value_Added!$1:$1048576,MATCH(DATE(W$2,1,1),Value_Added!$A$1:$LI$1),FALSE)</f>
        <v>39398.16145</v>
      </c>
      <c r="X1553" s="366">
        <f>+VLOOKUP($E1553,Value_Added!$1:$1048576,MATCH(DATE(X$2,1,1),Value_Added!$A$1:$LI$1),FALSE)</f>
        <v>40008.25879</v>
      </c>
      <c r="Y1553" s="366">
        <f>+VLOOKUP($E1553,Value_Added!$1:$1048576,MATCH(DATE(Y$2,1,1),Value_Added!$A$1:$LI$1),FALSE)</f>
        <v>40625.367400000003</v>
      </c>
      <c r="Z1553" s="366">
        <f>+VLOOKUP($E1553,Value_Added!$1:$1048576,MATCH(DATE(Z$2,1,1),Value_Added!$A$1:$LI$1),FALSE)</f>
        <v>41221.380149999997</v>
      </c>
      <c r="AA1553" s="366">
        <f>+VLOOKUP($E1553,Value_Added!$1:$1048576,MATCH(DATE(AA$2,1,1),Value_Added!$A$1:$LI$1),FALSE)</f>
        <v>41845.109799999998</v>
      </c>
      <c r="AB1553" s="366">
        <f>+VLOOKUP($E1553,Value_Added!$1:$1048576,MATCH(DATE(AB$2,1,1),Value_Added!$A$1:$LI$1),FALSE)</f>
        <v>42478.578350000003</v>
      </c>
      <c r="AC1553" s="366">
        <f>+VLOOKUP($E1553,Value_Added!$1:$1048576,MATCH(DATE(AC$2,1,1),Value_Added!$A$1:$LI$1),FALSE)</f>
        <v>43122.581469999997</v>
      </c>
      <c r="AD1553" s="366">
        <f>+VLOOKUP($E1553,Value_Added!$1:$1048576,MATCH(DATE(AD$2,1,1),Value_Added!$A$1:$LI$1),FALSE)</f>
        <v>43777.424019999999</v>
      </c>
      <c r="AE1553" s="366">
        <f>+VLOOKUP($E1553,Value_Added!$1:$1048576,MATCH(DATE(AE$2,1,1),Value_Added!$A$1:$LI$1),FALSE)</f>
        <v>44360.672899999998</v>
      </c>
      <c r="AF1553" s="366">
        <f>+VLOOKUP($E1553,Value_Added!$1:$1048576,MATCH(DATE(AF$2,1,1),Value_Added!$A$1:$LI$1),FALSE)</f>
        <v>44972.902970000003</v>
      </c>
      <c r="AG1553" s="366">
        <f>+VLOOKUP($E1553,Value_Added!$1:$1048576,MATCH(DATE(AG$2,1,1),Value_Added!$A$1:$LI$1),FALSE)</f>
        <v>45587.731200000002</v>
      </c>
      <c r="AH1553" s="366">
        <f>+VLOOKUP($E1553,Value_Added!$1:$1048576,MATCH(DATE(AH$2,1,1),Value_Added!$A$1:$LI$1),FALSE)</f>
        <v>46208.143839999997</v>
      </c>
      <c r="AI1553" s="366">
        <f>+VLOOKUP($E1553,Value_Added!$1:$1048576,MATCH(DATE(AI$2,1,1),Value_Added!$A$1:$LI$1),FALSE)</f>
        <v>46836.35843</v>
      </c>
      <c r="AJ1553" s="366">
        <f>+VLOOKUP($E1553,Value_Added!$1:$1048576,MATCH(DATE(AJ$2,1,1),Value_Added!$A$1:$LI$1),FALSE)</f>
        <v>47473.99179</v>
      </c>
      <c r="AK1553" s="366">
        <f>+VLOOKUP($E1553,Value_Added!$1:$1048576,MATCH(DATE(AK$2,1,1),Value_Added!$A$1:$LI$1),FALSE)</f>
        <v>48122.155270000003</v>
      </c>
      <c r="AL1553" s="366">
        <f>+VLOOKUP($E1553,Value_Added!$1:$1048576,MATCH(DATE(AL$2,1,1),Value_Added!$A$1:$LI$1),FALSE)</f>
        <v>48781.550880000003</v>
      </c>
      <c r="AM1553" s="366">
        <f>+VLOOKUP($E1553,Value_Added!$1:$1048576,MATCH(DATE(AM$2,1,1),Value_Added!$A$1:$LI$1),FALSE)</f>
        <v>49452.571739999999</v>
      </c>
      <c r="AN1553" s="366">
        <f>+VLOOKUP($E1553,Value_Added!$1:$1048576,MATCH(DATE(AN$2,1,1),Value_Added!$A$1:$LI$1),FALSE)</f>
        <v>50135.396489999999</v>
      </c>
      <c r="AO1553" s="366">
        <f>+VLOOKUP($E1553,Value_Added!$1:$1048576,MATCH(DATE(AO$2,1,1),Value_Added!$A$1:$LI$1),FALSE)</f>
        <v>50830.069150000003</v>
      </c>
      <c r="AP1553" s="366">
        <f>+VLOOKUP($E1553,Value_Added!$1:$1048576,MATCH(DATE(AP$2,1,1),Value_Added!$A$1:$LI$1),FALSE)</f>
        <v>51516.52248</v>
      </c>
      <c r="AQ1553" s="366">
        <f>+VLOOKUP($E1553,Value_Added!$1:$1048576,MATCH(DATE(AQ$2,1,1),Value_Added!$A$1:$LI$1),FALSE)</f>
        <v>52208.38119</v>
      </c>
      <c r="AR1553" s="366">
        <f>+VLOOKUP($E1553,Value_Added!$1:$1048576,MATCH(DATE(AR$2,1,1),Value_Added!$A$1:$LI$1),FALSE)</f>
        <v>52906.537109999997</v>
      </c>
      <c r="AS1553" s="366">
        <f>+VLOOKUP($E1553,Value_Added!$1:$1048576,MATCH(DATE(AS$2,1,1),Value_Added!$A$1:$LI$1),FALSE)</f>
        <v>53612.17931</v>
      </c>
      <c r="AT1553" s="366">
        <f>+VLOOKUP($E1553,Value_Added!$1:$1048576,MATCH(DATE(AT$2,1,1),Value_Added!$A$1:$LI$1),FALSE)</f>
        <v>54326.47395</v>
      </c>
      <c r="AU1553" s="366">
        <f>+VLOOKUP($E1553,Value_Added!$1:$1048576,MATCH(DATE(AU$2,1,1),Value_Added!$A$1:$LI$1),FALSE)</f>
        <v>55050.432549999998</v>
      </c>
      <c r="AV1553" s="366">
        <f>+VLOOKUP($E1553,Value_Added!$1:$1048576,MATCH(DATE(AV$2,1,1),Value_Added!$A$1:$LI$1),FALSE)</f>
        <v>55784.864200000004</v>
      </c>
      <c r="AW1553" s="366">
        <f>+VLOOKUP($E1553,Value_Added!$1:$1048576,MATCH(DATE(AW$2,1,1),Value_Added!$A$1:$LI$1),FALSE)</f>
        <v>56530.37343</v>
      </c>
      <c r="AX1553" s="366">
        <f>+VLOOKUP($E1553,Value_Added!$1:$1048576,MATCH(DATE(AX$2,1,1),Value_Added!$A$1:$LI$1),FALSE)</f>
        <v>57287.385199999997</v>
      </c>
      <c r="AY1553" s="366">
        <f>+VLOOKUP($E1553,Value_Added!$1:$1048576,MATCH(DATE(AY$2,1,1),Value_Added!$A$1:$LI$1),FALSE)</f>
        <v>58056.185599999997</v>
      </c>
      <c r="AZ1553" s="366">
        <f>+VLOOKUP($E1553,Value_Added!$1:$1048576,MATCH(DATE(AZ$2,1,1),Value_Added!$A$1:$LI$1),FALSE)</f>
        <v>58838.806199999999</v>
      </c>
      <c r="BA1553" s="366">
        <f>+VLOOKUP($E1553,Value_Added!$1:$1048576,MATCH(DATE(BA$2,1,1),Value_Added!$A$1:$LI$1),FALSE)</f>
        <v>59634.17555</v>
      </c>
      <c r="BB1553" s="366">
        <f>+VLOOKUP($E1553,Value_Added!$1:$1048576,MATCH(DATE(BB$2,1,1),Value_Added!$A$1:$LI$1),FALSE)</f>
        <v>60442.317710000003</v>
      </c>
      <c r="BC1553" s="366">
        <f>+VLOOKUP($E1553,Value_Added!$1:$1048576,MATCH(DATE(BC$2,1,1),Value_Added!$A$1:$LI$1),FALSE)</f>
        <v>61263.068449999999</v>
      </c>
      <c r="BD1553" s="366">
        <f>+VLOOKUP($E1553,Value_Added!$1:$1048576,MATCH(DATE(BD$2,1,1),Value_Added!$A$1:$LI$1),FALSE)</f>
        <v>62096.278420000002</v>
      </c>
      <c r="BE1553" s="366">
        <f>+VLOOKUP($E1553,Value_Added!$1:$1048576,MATCH(DATE(BE$2,1,1),Value_Added!$A$1:$LI$1),FALSE)</f>
        <v>62941.87616</v>
      </c>
      <c r="BF1553" s="366">
        <f>+VLOOKUP($E1553,Value_Added!$1:$1048576,MATCH(DATE(BF$2,1,1),Value_Added!$A$1:$LI$1),FALSE)</f>
        <v>63799.85469</v>
      </c>
      <c r="BG1553" s="366">
        <f>+VLOOKUP($E1553,Value_Added!$1:$1048576,MATCH(DATE(BG$2,1,1),Value_Added!$A$1:$LI$1),FALSE)</f>
        <v>64670.252800000002</v>
      </c>
      <c r="BH1553" s="366">
        <f>+VLOOKUP($E1553,Value_Added!$1:$1048576,MATCH(DATE(BH$2,1,1),Value_Added!$A$1:$LI$1),FALSE)</f>
        <v>65553.142259999993</v>
      </c>
      <c r="BI1553" s="366">
        <f>+VLOOKUP($E1553,Value_Added!$1:$1048576,MATCH(DATE(BI$2,1,1),Value_Added!$A$1:$LI$1),FALSE)</f>
        <v>66448.619089999993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5276.6635230000002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5233.5429569999997</v>
      </c>
      <c r="J1554" s="366">
        <f>+VLOOKUP($E1554,Value_Added!$1:$1048576,MATCH(DATE(J$2,1,1),Value_Added!$A$1:$LI$1),FALSE)</f>
        <v>5215.0327909999996</v>
      </c>
      <c r="K1554" s="366">
        <f>+VLOOKUP($E1554,Value_Added!$1:$1048576,MATCH(DATE(K$2,1,1),Value_Added!$A$1:$LI$1),FALSE)</f>
        <v>5202.7317700000003</v>
      </c>
      <c r="L1554" s="366">
        <f>+VLOOKUP($E1554,Value_Added!$1:$1048576,MATCH(DATE(L$2,1,1),Value_Added!$A$1:$LI$1),FALSE)</f>
        <v>5194.9966729999996</v>
      </c>
      <c r="M1554" s="366">
        <f>+VLOOKUP($E1554,Value_Added!$1:$1048576,MATCH(DATE(M$2,1,1),Value_Added!$A$1:$LI$1),FALSE)</f>
        <v>5192.4663469999996</v>
      </c>
      <c r="N1554" s="366">
        <f>+VLOOKUP($E1554,Value_Added!$1:$1048576,MATCH(DATE(N$2,1,1),Value_Added!$A$1:$LI$1),FALSE)</f>
        <v>5194.2032529999997</v>
      </c>
      <c r="O1554" s="366">
        <f>+VLOOKUP($E1554,Value_Added!$1:$1048576,MATCH(DATE(O$2,1,1),Value_Added!$A$1:$LI$1),FALSE)</f>
        <v>5199.1235280000001</v>
      </c>
      <c r="P1554" s="366">
        <f>+VLOOKUP($E1554,Value_Added!$1:$1048576,MATCH(DATE(P$2,1,1),Value_Added!$A$1:$LI$1),FALSE)</f>
        <v>5210.2708190000003</v>
      </c>
      <c r="Q1554" s="366">
        <f>+VLOOKUP($E1554,Value_Added!$1:$1048576,MATCH(DATE(Q$2,1,1),Value_Added!$A$1:$LI$1),FALSE)</f>
        <v>5220.5106370000003</v>
      </c>
      <c r="R1554" s="366">
        <f>+VLOOKUP($E1554,Value_Added!$1:$1048576,MATCH(DATE(R$2,1,1),Value_Added!$A$1:$LI$1),FALSE)</f>
        <v>5231.3692590000001</v>
      </c>
      <c r="S1554" s="366">
        <f>+VLOOKUP($E1554,Value_Added!$1:$1048576,MATCH(DATE(S$2,1,1),Value_Added!$A$1:$LI$1),FALSE)</f>
        <v>5242.9550669999999</v>
      </c>
      <c r="T1554" s="366">
        <f>+VLOOKUP($E1554,Value_Added!$1:$1048576,MATCH(DATE(T$2,1,1),Value_Added!$A$1:$LI$1),FALSE)</f>
        <v>5255.2435500000001</v>
      </c>
      <c r="U1554" s="366">
        <f>+VLOOKUP($E1554,Value_Added!$1:$1048576,MATCH(DATE(U$2,1,1),Value_Added!$A$1:$LI$1),FALSE)</f>
        <v>5268.1804650000004</v>
      </c>
      <c r="V1554" s="366">
        <f>+VLOOKUP($E1554,Value_Added!$1:$1048576,MATCH(DATE(V$2,1,1),Value_Added!$A$1:$LI$1),FALSE)</f>
        <v>5281.7164190000003</v>
      </c>
      <c r="W1554" s="366">
        <f>+VLOOKUP($E1554,Value_Added!$1:$1048576,MATCH(DATE(W$2,1,1),Value_Added!$A$1:$LI$1),FALSE)</f>
        <v>5295.8163830000003</v>
      </c>
      <c r="X1554" s="366">
        <f>+VLOOKUP($E1554,Value_Added!$1:$1048576,MATCH(DATE(X$2,1,1),Value_Added!$A$1:$LI$1),FALSE)</f>
        <v>5310.4599360000002</v>
      </c>
      <c r="Y1554" s="366">
        <f>+VLOOKUP($E1554,Value_Added!$1:$1048576,MATCH(DATE(Y$2,1,1),Value_Added!$A$1:$LI$1),FALSE)</f>
        <v>5325.6384390000003</v>
      </c>
      <c r="Z1554" s="366">
        <f>+VLOOKUP($E1554,Value_Added!$1:$1048576,MATCH(DATE(Z$2,1,1),Value_Added!$A$1:$LI$1),FALSE)</f>
        <v>5338.6394120000004</v>
      </c>
      <c r="AA1554" s="366">
        <f>+VLOOKUP($E1554,Value_Added!$1:$1048576,MATCH(DATE(AA$2,1,1),Value_Added!$A$1:$LI$1),FALSE)</f>
        <v>5354.0368319999998</v>
      </c>
      <c r="AB1554" s="366">
        <f>+VLOOKUP($E1554,Value_Added!$1:$1048576,MATCH(DATE(AB$2,1,1),Value_Added!$A$1:$LI$1),FALSE)</f>
        <v>5370.4546010000004</v>
      </c>
      <c r="AC1554" s="366">
        <f>+VLOOKUP($E1554,Value_Added!$1:$1048576,MATCH(DATE(AC$2,1,1),Value_Added!$A$1:$LI$1),FALSE)</f>
        <v>5387.6412010000004</v>
      </c>
      <c r="AD1554" s="366">
        <f>+VLOOKUP($E1554,Value_Added!$1:$1048576,MATCH(DATE(AD$2,1,1),Value_Added!$A$1:$LI$1),FALSE)</f>
        <v>5405.496666</v>
      </c>
      <c r="AE1554" s="366">
        <f>+VLOOKUP($E1554,Value_Added!$1:$1048576,MATCH(DATE(AE$2,1,1),Value_Added!$A$1:$LI$1),FALSE)</f>
        <v>5416.3776070000004</v>
      </c>
      <c r="AF1554" s="366">
        <f>+VLOOKUP($E1554,Value_Added!$1:$1048576,MATCH(DATE(AF$2,1,1),Value_Added!$A$1:$LI$1),FALSE)</f>
        <v>5429.5105670000003</v>
      </c>
      <c r="AG1554" s="366">
        <f>+VLOOKUP($E1554,Value_Added!$1:$1048576,MATCH(DATE(AG$2,1,1),Value_Added!$A$1:$LI$1),FALSE)</f>
        <v>5443.4083639999999</v>
      </c>
      <c r="AH1554" s="366">
        <f>+VLOOKUP($E1554,Value_Added!$1:$1048576,MATCH(DATE(AH$2,1,1),Value_Added!$A$1:$LI$1),FALSE)</f>
        <v>5457.9569609999999</v>
      </c>
      <c r="AI1554" s="366">
        <f>+VLOOKUP($E1554,Value_Added!$1:$1048576,MATCH(DATE(AI$2,1,1),Value_Added!$A$1:$LI$1),FALSE)</f>
        <v>5473.1243670000003</v>
      </c>
      <c r="AJ1554" s="366">
        <f>+VLOOKUP($E1554,Value_Added!$1:$1048576,MATCH(DATE(AJ$2,1,1),Value_Added!$A$1:$LI$1),FALSE)</f>
        <v>5488.9060719999998</v>
      </c>
      <c r="AK1554" s="366">
        <f>+VLOOKUP($E1554,Value_Added!$1:$1048576,MATCH(DATE(AK$2,1,1),Value_Added!$A$1:$LI$1),FALSE)</f>
        <v>5505.3041460000004</v>
      </c>
      <c r="AL1554" s="366">
        <f>+VLOOKUP($E1554,Value_Added!$1:$1048576,MATCH(DATE(AL$2,1,1),Value_Added!$A$1:$LI$1),FALSE)</f>
        <v>5522.3194780000003</v>
      </c>
      <c r="AM1554" s="366">
        <f>+VLOOKUP($E1554,Value_Added!$1:$1048576,MATCH(DATE(AM$2,1,1),Value_Added!$A$1:$LI$1),FALSE)</f>
        <v>5539.9495900000002</v>
      </c>
      <c r="AN1554" s="366">
        <f>+VLOOKUP($E1554,Value_Added!$1:$1048576,MATCH(DATE(AN$2,1,1),Value_Added!$A$1:$LI$1),FALSE)</f>
        <v>5558.1889019999999</v>
      </c>
      <c r="AO1554" s="366">
        <f>+VLOOKUP($E1554,Value_Added!$1:$1048576,MATCH(DATE(AO$2,1,1),Value_Added!$A$1:$LI$1),FALSE)</f>
        <v>5577.0299150000001</v>
      </c>
      <c r="AP1554" s="366">
        <f>+VLOOKUP($E1554,Value_Added!$1:$1048576,MATCH(DATE(AP$2,1,1),Value_Added!$A$1:$LI$1),FALSE)</f>
        <v>5594.7362670000002</v>
      </c>
      <c r="AQ1554" s="366">
        <f>+VLOOKUP($E1554,Value_Added!$1:$1048576,MATCH(DATE(AQ$2,1,1),Value_Added!$A$1:$LI$1),FALSE)</f>
        <v>5612.4895070000002</v>
      </c>
      <c r="AR1554" s="366">
        <f>+VLOOKUP($E1554,Value_Added!$1:$1048576,MATCH(DATE(AR$2,1,1),Value_Added!$A$1:$LI$1),FALSE)</f>
        <v>5630.5671849999999</v>
      </c>
      <c r="AS1554" s="366">
        <f>+VLOOKUP($E1554,Value_Added!$1:$1048576,MATCH(DATE(AS$2,1,1),Value_Added!$A$1:$LI$1),FALSE)</f>
        <v>5649.0930390000003</v>
      </c>
      <c r="AT1554" s="366">
        <f>+VLOOKUP($E1554,Value_Added!$1:$1048576,MATCH(DATE(AT$2,1,1),Value_Added!$A$1:$LI$1),FALSE)</f>
        <v>5668.1281600000002</v>
      </c>
      <c r="AU1554" s="366">
        <f>+VLOOKUP($E1554,Value_Added!$1:$1048576,MATCH(DATE(AU$2,1,1),Value_Added!$A$1:$LI$1),FALSE)</f>
        <v>5687.7067630000001</v>
      </c>
      <c r="AV1554" s="366">
        <f>+VLOOKUP($E1554,Value_Added!$1:$1048576,MATCH(DATE(AV$2,1,1),Value_Added!$A$1:$LI$1),FALSE)</f>
        <v>5707.8496619999996</v>
      </c>
      <c r="AW1554" s="366">
        <f>+VLOOKUP($E1554,Value_Added!$1:$1048576,MATCH(DATE(AW$2,1,1),Value_Added!$A$1:$LI$1),FALSE)</f>
        <v>5728.5656040000003</v>
      </c>
      <c r="AX1554" s="366">
        <f>+VLOOKUP($E1554,Value_Added!$1:$1048576,MATCH(DATE(AX$2,1,1),Value_Added!$A$1:$LI$1),FALSE)</f>
        <v>5749.8434379999999</v>
      </c>
      <c r="AY1554" s="366">
        <f>+VLOOKUP($E1554,Value_Added!$1:$1048576,MATCH(DATE(AY$2,1,1),Value_Added!$A$1:$LI$1),FALSE)</f>
        <v>5771.6188709999997</v>
      </c>
      <c r="AZ1554" s="366">
        <f>+VLOOKUP($E1554,Value_Added!$1:$1048576,MATCH(DATE(AZ$2,1,1),Value_Added!$A$1:$LI$1),FALSE)</f>
        <v>5793.7259439999998</v>
      </c>
      <c r="BA1554" s="366">
        <f>+VLOOKUP($E1554,Value_Added!$1:$1048576,MATCH(DATE(BA$2,1,1),Value_Added!$A$1:$LI$1),FALSE)</f>
        <v>5815.9903000000004</v>
      </c>
      <c r="BB1554" s="366">
        <f>+VLOOKUP($E1554,Value_Added!$1:$1048576,MATCH(DATE(BB$2,1,1),Value_Added!$A$1:$LI$1),FALSE)</f>
        <v>5838.4735339999997</v>
      </c>
      <c r="BC1554" s="366">
        <f>+VLOOKUP($E1554,Value_Added!$1:$1048576,MATCH(DATE(BC$2,1,1),Value_Added!$A$1:$LI$1),FALSE)</f>
        <v>5861.3499510000001</v>
      </c>
      <c r="BD1554" s="366">
        <f>+VLOOKUP($E1554,Value_Added!$1:$1048576,MATCH(DATE(BD$2,1,1),Value_Added!$A$1:$LI$1),FALSE)</f>
        <v>5884.7762190000003</v>
      </c>
      <c r="BE1554" s="366">
        <f>+VLOOKUP($E1554,Value_Added!$1:$1048576,MATCH(DATE(BE$2,1,1),Value_Added!$A$1:$LI$1),FALSE)</f>
        <v>5908.8111090000002</v>
      </c>
      <c r="BF1554" s="366">
        <f>+VLOOKUP($E1554,Value_Added!$1:$1048576,MATCH(DATE(BF$2,1,1),Value_Added!$A$1:$LI$1),FALSE)</f>
        <v>5933.443448</v>
      </c>
      <c r="BG1554" s="366">
        <f>+VLOOKUP($E1554,Value_Added!$1:$1048576,MATCH(DATE(BG$2,1,1),Value_Added!$A$1:$LI$1),FALSE)</f>
        <v>5958.637154</v>
      </c>
      <c r="BH1554" s="366">
        <f>+VLOOKUP($E1554,Value_Added!$1:$1048576,MATCH(DATE(BH$2,1,1),Value_Added!$A$1:$LI$1),FALSE)</f>
        <v>5984.3590029999996</v>
      </c>
      <c r="BI1554" s="366">
        <f>+VLOOKUP($E1554,Value_Added!$1:$1048576,MATCH(DATE(BI$2,1,1),Value_Added!$A$1:$LI$1),FALSE)</f>
        <v>6010.5886410000003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346740.18349999998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363368.59940000001</v>
      </c>
      <c r="M1555" s="314">
        <f>+VLOOKUP($E1555,Value_Added!$1:$1048576,MATCH(DATE(M$2,1,1),Value_Added!$A$1:$LI$1),FALSE)</f>
        <v>369072.96110000001</v>
      </c>
      <c r="N1555" s="314">
        <f>+VLOOKUP($E1555,Value_Added!$1:$1048576,MATCH(DATE(N$2,1,1),Value_Added!$A$1:$LI$1),FALSE)</f>
        <v>374895.6556</v>
      </c>
      <c r="O1555" s="314">
        <f>+VLOOKUP($E1555,Value_Added!$1:$1048576,MATCH(DATE(O$2,1,1),Value_Added!$A$1:$LI$1),FALSE)</f>
        <v>380835.71759999997</v>
      </c>
      <c r="P1555" s="314">
        <f>+VLOOKUP($E1555,Value_Added!$1:$1048576,MATCH(DATE(P$2,1,1),Value_Added!$A$1:$LI$1),FALSE)</f>
        <v>387326.41110000003</v>
      </c>
      <c r="Q1555" s="314">
        <f>+VLOOKUP($E1555,Value_Added!$1:$1048576,MATCH(DATE(Q$2,1,1),Value_Added!$A$1:$LI$1),FALSE)</f>
        <v>393574.64659999998</v>
      </c>
      <c r="R1555" s="314">
        <f>+VLOOKUP($E1555,Value_Added!$1:$1048576,MATCH(DATE(R$2,1,1),Value_Added!$A$1:$LI$1),FALSE)</f>
        <v>399948.45539999998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413005.64529999997</v>
      </c>
      <c r="U1555" s="314">
        <f>+VLOOKUP($E1555,Value_Added!$1:$1048576,MATCH(DATE(U$2,1,1),Value_Added!$A$1:$LI$1),FALSE)</f>
        <v>419691.25280000002</v>
      </c>
      <c r="V1555" s="314">
        <f>+VLOOKUP($E1555,Value_Added!$1:$1048576,MATCH(DATE(V$2,1,1),Value_Added!$A$1:$LI$1),FALSE)</f>
        <v>426486.68229999999</v>
      </c>
      <c r="W1555" s="314">
        <f>+VLOOKUP($E1555,Value_Added!$1:$1048576,MATCH(DATE(W$2,1,1),Value_Added!$A$1:$LI$1),FALSE)</f>
        <v>433396.5379</v>
      </c>
      <c r="X1555" s="314">
        <f>+VLOOKUP($E1555,Value_Added!$1:$1048576,MATCH(DATE(X$2,1,1),Value_Added!$A$1:$LI$1),FALSE)</f>
        <v>440425.4803</v>
      </c>
      <c r="Y1555" s="314">
        <f>+VLOOKUP($E1555,Value_Added!$1:$1048576,MATCH(DATE(Y$2,1,1),Value_Added!$A$1:$LI$1),FALSE)</f>
        <v>447577.91070000001</v>
      </c>
      <c r="Z1555" s="314">
        <f>+VLOOKUP($E1555,Value_Added!$1:$1048576,MATCH(DATE(Z$2,1,1),Value_Added!$A$1:$LI$1),FALSE)</f>
        <v>454535.58980000002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476998.03159999999</v>
      </c>
      <c r="AD1555" s="314">
        <f>+VLOOKUP($E1555,Value_Added!$1:$1048576,MATCH(DATE(AD$2,1,1),Value_Added!$A$1:$LI$1),FALSE)</f>
        <v>484772.78629999998</v>
      </c>
      <c r="AE1555" s="314">
        <f>+VLOOKUP($E1555,Value_Added!$1:$1048576,MATCH(DATE(AE$2,1,1),Value_Added!$A$1:$LI$1),FALSE)</f>
        <v>491762.09629999998</v>
      </c>
      <c r="AF1555" s="314">
        <f>+VLOOKUP($E1555,Value_Added!$1:$1048576,MATCH(DATE(AF$2,1,1),Value_Added!$A$1:$LI$1),FALSE)</f>
        <v>499220.90970000002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</v>
      </c>
      <c r="AI1555" s="314">
        <f>+VLOOKUP($E1555,Value_Added!$1:$1048576,MATCH(DATE(AI$2,1,1),Value_Added!$A$1:$LI$1),FALSE)</f>
        <v>521958.47850000003</v>
      </c>
      <c r="AJ1555" s="314">
        <f>+VLOOKUP($E1555,Value_Added!$1:$1048576,MATCH(DATE(AJ$2,1,1),Value_Added!$A$1:$LI$1),FALSE)</f>
        <v>529717.30229999998</v>
      </c>
      <c r="AK1555" s="314">
        <f>+VLOOKUP($E1555,Value_Added!$1:$1048576,MATCH(DATE(AK$2,1,1),Value_Added!$A$1:$LI$1),FALSE)</f>
        <v>537575.30590000004</v>
      </c>
      <c r="AL1555" s="314">
        <f>+VLOOKUP($E1555,Value_Added!$1:$1048576,MATCH(DATE(AL$2,1,1),Value_Added!$A$1:$LI$1),FALSE)</f>
        <v>545533.76089999999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569999.26390000002</v>
      </c>
      <c r="AP1555" s="314">
        <f>+VLOOKUP($E1555,Value_Added!$1:$1048576,MATCH(DATE(AP$2,1,1),Value_Added!$A$1:$LI$1),FALSE)</f>
        <v>578115.05290000001</v>
      </c>
      <c r="AQ1555" s="314">
        <f>+VLOOKUP($E1555,Value_Added!$1:$1048576,MATCH(DATE(AQ$2,1,1),Value_Added!$A$1:$LI$1),FALSE)</f>
        <v>586276.22779999999</v>
      </c>
      <c r="AR1555" s="314">
        <f>+VLOOKUP($E1555,Value_Added!$1:$1048576,MATCH(DATE(AR$2,1,1),Value_Added!$A$1:$LI$1),FALSE)</f>
        <v>594475.223</v>
      </c>
      <c r="AS1555" s="314">
        <f>+VLOOKUP($E1555,Value_Added!$1:$1048576,MATCH(DATE(AS$2,1,1),Value_Added!$A$1:$LI$1),FALSE)</f>
        <v>602716.46860000002</v>
      </c>
      <c r="AT1555" s="314">
        <f>+VLOOKUP($E1555,Value_Added!$1:$1048576,MATCH(DATE(AT$2,1,1),Value_Added!$A$1:$LI$1),FALSE)</f>
        <v>611005.60109999997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627747.29570000002</v>
      </c>
      <c r="AW1555" s="314">
        <f>+VLOOKUP($E1555,Value_Added!$1:$1048576,MATCH(DATE(AW$2,1,1),Value_Added!$A$1:$LI$1),FALSE)</f>
        <v>636207.68740000005</v>
      </c>
      <c r="AX1555" s="314">
        <f>+VLOOKUP($E1555,Value_Added!$1:$1048576,MATCH(DATE(AX$2,1,1),Value_Added!$A$1:$LI$1),FALSE)</f>
        <v>644731.71010000003</v>
      </c>
      <c r="AY1555" s="314">
        <f>+VLOOKUP($E1555,Value_Added!$1:$1048576,MATCH(DATE(AY$2,1,1),Value_Added!$A$1:$LI$1),FALSE)</f>
        <v>653321.61109999998</v>
      </c>
      <c r="AZ1555" s="314">
        <f>+VLOOKUP($E1555,Value_Added!$1:$1048576,MATCH(DATE(AZ$2,1,1),Value_Added!$A$1:$LI$1),FALSE)</f>
        <v>662000.13580000005</v>
      </c>
      <c r="BA1555" s="314">
        <f>+VLOOKUP($E1555,Value_Added!$1:$1048576,MATCH(DATE(BA$2,1,1),Value_Added!$A$1:$LI$1),FALSE)</f>
        <v>670752.51540000003</v>
      </c>
      <c r="BB1555" s="314">
        <f>+VLOOKUP($E1555,Value_Added!$1:$1048576,MATCH(DATE(BB$2,1,1),Value_Added!$A$1:$LI$1),FALSE)</f>
        <v>679581.17949999997</v>
      </c>
      <c r="BC1555" s="314">
        <f>+VLOOKUP($E1555,Value_Added!$1:$1048576,MATCH(DATE(BC$2,1,1),Value_Added!$A$1:$LI$1),FALSE)</f>
        <v>688487.1925</v>
      </c>
      <c r="BD1555" s="314">
        <f>+VLOOKUP($E1555,Value_Added!$1:$1048576,MATCH(DATE(BD$2,1,1),Value_Added!$A$1:$LI$1),FALSE)</f>
        <v>697471.93519999995</v>
      </c>
      <c r="BE1555" s="314">
        <f>+VLOOKUP($E1555,Value_Added!$1:$1048576,MATCH(DATE(BE$2,1,1),Value_Added!$A$1:$LI$1),FALSE)</f>
        <v>706537.44079999998</v>
      </c>
      <c r="BF1555" s="314">
        <f>+VLOOKUP($E1555,Value_Added!$1:$1048576,MATCH(DATE(BF$2,1,1),Value_Added!$A$1:$LI$1),FALSE)</f>
        <v>715686.34459999995</v>
      </c>
      <c r="BG1555" s="314">
        <f>+VLOOKUP($E1555,Value_Added!$1:$1048576,MATCH(DATE(BG$2,1,1),Value_Added!$A$1:$LI$1),FALSE)</f>
        <v>724921.79559999995</v>
      </c>
      <c r="BH1555" s="314">
        <f>+VLOOKUP($E1555,Value_Added!$1:$1048576,MATCH(DATE(BH$2,1,1),Value_Added!$A$1:$LI$1),FALSE)</f>
        <v>734247.37589999998</v>
      </c>
      <c r="BI1555" s="314">
        <f>+VLOOKUP($E1555,Value_Added!$1:$1048576,MATCH(DATE(BI$2,1,1),Value_Added!$A$1:$LI$1),FALSE)</f>
        <v>743667.02529999998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44168.302250000001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45303.832090000004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48875.288209999999</v>
      </c>
      <c r="O1556" s="366">
        <f>+VLOOKUP($E1556,Value_Added!$1:$1048576,MATCH(DATE(O$2,1,1),Value_Added!$A$1:$LI$1),FALSE)</f>
        <v>49653.69</v>
      </c>
      <c r="P1556" s="366">
        <f>+VLOOKUP($E1556,Value_Added!$1:$1048576,MATCH(DATE(P$2,1,1),Value_Added!$A$1:$LI$1),FALSE)</f>
        <v>50506.010820000003</v>
      </c>
      <c r="Q1556" s="366">
        <f>+VLOOKUP($E1556,Value_Added!$1:$1048576,MATCH(DATE(Q$2,1,1),Value_Added!$A$1:$LI$1),FALSE)</f>
        <v>51332.115339999997</v>
      </c>
      <c r="R1556" s="366">
        <f>+VLOOKUP($E1556,Value_Added!$1:$1048576,MATCH(DATE(R$2,1,1),Value_Added!$A$1:$LI$1),FALSE)</f>
        <v>52170.678699999997</v>
      </c>
      <c r="S1556" s="366">
        <f>+VLOOKUP($E1556,Value_Added!$1:$1048576,MATCH(DATE(S$2,1,1),Value_Added!$A$1:$LI$1),FALSE)</f>
        <v>53018.458789999997</v>
      </c>
      <c r="T1556" s="366">
        <f>+VLOOKUP($E1556,Value_Added!$1:$1048576,MATCH(DATE(T$2,1,1),Value_Added!$A$1:$LI$1),FALSE)</f>
        <v>53874.341269999997</v>
      </c>
      <c r="U1556" s="366">
        <f>+VLOOKUP($E1556,Value_Added!$1:$1048576,MATCH(DATE(U$2,1,1),Value_Added!$A$1:$LI$1),FALSE)</f>
        <v>54738.050779999998</v>
      </c>
      <c r="V1556" s="366">
        <f>+VLOOKUP($E1556,Value_Added!$1:$1048576,MATCH(DATE(V$2,1,1),Value_Added!$A$1:$LI$1),FALSE)</f>
        <v>55609.737970000002</v>
      </c>
      <c r="W1556" s="366">
        <f>+VLOOKUP($E1556,Value_Added!$1:$1048576,MATCH(DATE(W$2,1,1),Value_Added!$A$1:$LI$1),FALSE)</f>
        <v>56489.788930000002</v>
      </c>
      <c r="X1556" s="366">
        <f>+VLOOKUP($E1556,Value_Added!$1:$1048576,MATCH(DATE(X$2,1,1),Value_Added!$A$1:$LI$1),FALSE)</f>
        <v>57378.711479999998</v>
      </c>
      <c r="Y1556" s="366">
        <f>+VLOOKUP($E1556,Value_Added!$1:$1048576,MATCH(DATE(Y$2,1,1),Value_Added!$A$1:$LI$1),FALSE)</f>
        <v>58277.064610000001</v>
      </c>
      <c r="Z1556" s="366">
        <f>+VLOOKUP($E1556,Value_Added!$1:$1048576,MATCH(DATE(Z$2,1,1),Value_Added!$A$1:$LI$1),FALSE)</f>
        <v>59142.947399999997</v>
      </c>
      <c r="AA1556" s="366">
        <f>+VLOOKUP($E1556,Value_Added!$1:$1048576,MATCH(DATE(AA$2,1,1),Value_Added!$A$1:$LI$1),FALSE)</f>
        <v>60050.018550000001</v>
      </c>
      <c r="AB1556" s="366">
        <f>+VLOOKUP($E1556,Value_Added!$1:$1048576,MATCH(DATE(AB$2,1,1),Value_Added!$A$1:$LI$1),FALSE)</f>
        <v>60969.180780000002</v>
      </c>
      <c r="AC1556" s="366">
        <f>+VLOOKUP($E1556,Value_Added!$1:$1048576,MATCH(DATE(AC$2,1,1),Value_Added!$A$1:$LI$1),FALSE)</f>
        <v>61902.453520000003</v>
      </c>
      <c r="AD1556" s="366">
        <f>+VLOOKUP($E1556,Value_Added!$1:$1048576,MATCH(DATE(AD$2,1,1),Value_Added!$A$1:$LI$1),FALSE)</f>
        <v>62850.432180000003</v>
      </c>
      <c r="AE1556" s="366">
        <f>+VLOOKUP($E1556,Value_Added!$1:$1048576,MATCH(DATE(AE$2,1,1),Value_Added!$A$1:$LI$1),FALSE)</f>
        <v>63690.423669999996</v>
      </c>
      <c r="AF1556" s="366">
        <f>+VLOOKUP($E1556,Value_Added!$1:$1048576,MATCH(DATE(AF$2,1,1),Value_Added!$A$1:$LI$1),FALSE)</f>
        <v>64575.388639999997</v>
      </c>
      <c r="AG1556" s="366">
        <f>+VLOOKUP($E1556,Value_Added!$1:$1048576,MATCH(DATE(AG$2,1,1),Value_Added!$A$1:$LI$1),FALSE)</f>
        <v>65461.039420000001</v>
      </c>
      <c r="AH1556" s="366">
        <f>+VLOOKUP($E1556,Value_Added!$1:$1048576,MATCH(DATE(AH$2,1,1),Value_Added!$A$1:$LI$1),FALSE)</f>
        <v>66352.864600000001</v>
      </c>
      <c r="AI1556" s="366">
        <f>+VLOOKUP($E1556,Value_Added!$1:$1048576,MATCH(DATE(AI$2,1,1),Value_Added!$A$1:$LI$1),FALSE)</f>
        <v>67254.388879999999</v>
      </c>
      <c r="AJ1556" s="366">
        <f>+VLOOKUP($E1556,Value_Added!$1:$1048576,MATCH(DATE(AJ$2,1,1),Value_Added!$A$1:$LI$1),FALSE)</f>
        <v>68168.085330000002</v>
      </c>
      <c r="AK1556" s="366">
        <f>+VLOOKUP($E1556,Value_Added!$1:$1048576,MATCH(DATE(AK$2,1,1),Value_Added!$A$1:$LI$1),FALSE)</f>
        <v>69095.66115</v>
      </c>
      <c r="AL1556" s="366">
        <f>+VLOOKUP($E1556,Value_Added!$1:$1048576,MATCH(DATE(AL$2,1,1),Value_Added!$A$1:$LI$1),FALSE)</f>
        <v>70038.230290000007</v>
      </c>
      <c r="AM1556" s="366">
        <f>+VLOOKUP($E1556,Value_Added!$1:$1048576,MATCH(DATE(AM$2,1,1),Value_Added!$A$1:$LI$1),FALSE)</f>
        <v>70996.465349999999</v>
      </c>
      <c r="AN1556" s="366">
        <f>+VLOOKUP($E1556,Value_Added!$1:$1048576,MATCH(DATE(AN$2,1,1),Value_Added!$A$1:$LI$1),FALSE)</f>
        <v>71970.733229999998</v>
      </c>
      <c r="AO1556" s="366">
        <f>+VLOOKUP($E1556,Value_Added!$1:$1048576,MATCH(DATE(AO$2,1,1),Value_Added!$A$1:$LI$1),FALSE)</f>
        <v>72961.207410000003</v>
      </c>
      <c r="AP1556" s="366">
        <f>+VLOOKUP($E1556,Value_Added!$1:$1048576,MATCH(DATE(AP$2,1,1),Value_Added!$A$1:$LI$1),FALSE)</f>
        <v>73938.141820000004</v>
      </c>
      <c r="AQ1556" s="366">
        <f>+VLOOKUP($E1556,Value_Added!$1:$1048576,MATCH(DATE(AQ$2,1,1),Value_Added!$A$1:$LI$1),FALSE)</f>
        <v>74922.711230000001</v>
      </c>
      <c r="AR1556" s="366">
        <f>+VLOOKUP($E1556,Value_Added!$1:$1048576,MATCH(DATE(AR$2,1,1),Value_Added!$A$1:$LI$1),FALSE)</f>
        <v>75915.546849999999</v>
      </c>
      <c r="AS1556" s="366">
        <f>+VLOOKUP($E1556,Value_Added!$1:$1048576,MATCH(DATE(AS$2,1,1),Value_Added!$A$1:$LI$1),FALSE)</f>
        <v>76918.329299999998</v>
      </c>
      <c r="AT1556" s="366">
        <f>+VLOOKUP($E1556,Value_Added!$1:$1048576,MATCH(DATE(AT$2,1,1),Value_Added!$A$1:$LI$1),FALSE)</f>
        <v>77932.824890000004</v>
      </c>
      <c r="AU1556" s="366">
        <f>+VLOOKUP($E1556,Value_Added!$1:$1048576,MATCH(DATE(AU$2,1,1),Value_Added!$A$1:$LI$1),FALSE)</f>
        <v>78960.590089999998</v>
      </c>
      <c r="AV1556" s="366">
        <f>+VLOOKUP($E1556,Value_Added!$1:$1048576,MATCH(DATE(AV$2,1,1),Value_Added!$A$1:$LI$1),FALSE)</f>
        <v>80002.882500000007</v>
      </c>
      <c r="AW1556" s="366">
        <f>+VLOOKUP($E1556,Value_Added!$1:$1048576,MATCH(DATE(AW$2,1,1),Value_Added!$A$1:$LI$1),FALSE)</f>
        <v>81060.656090000004</v>
      </c>
      <c r="AX1556" s="366">
        <f>+VLOOKUP($E1556,Value_Added!$1:$1048576,MATCH(DATE(AX$2,1,1),Value_Added!$A$1:$LI$1),FALSE)</f>
        <v>82134.599419999999</v>
      </c>
      <c r="AY1556" s="366">
        <f>+VLOOKUP($E1556,Value_Added!$1:$1048576,MATCH(DATE(AY$2,1,1),Value_Added!$A$1:$LI$1),FALSE)</f>
        <v>83225.197579999993</v>
      </c>
      <c r="AZ1556" s="366">
        <f>+VLOOKUP($E1556,Value_Added!$1:$1048576,MATCH(DATE(AZ$2,1,1),Value_Added!$A$1:$LI$1),FALSE)</f>
        <v>84335.539650000006</v>
      </c>
      <c r="BA1556" s="366">
        <f>+VLOOKUP($E1556,Value_Added!$1:$1048576,MATCH(DATE(BA$2,1,1),Value_Added!$A$1:$LI$1),FALSE)</f>
        <v>85464.030180000002</v>
      </c>
      <c r="BB1556" s="366">
        <f>+VLOOKUP($E1556,Value_Added!$1:$1048576,MATCH(DATE(BB$2,1,1),Value_Added!$A$1:$LI$1),FALSE)</f>
        <v>86610.823130000004</v>
      </c>
      <c r="BC1556" s="366">
        <f>+VLOOKUP($E1556,Value_Added!$1:$1048576,MATCH(DATE(BC$2,1,1),Value_Added!$A$1:$LI$1),FALSE)</f>
        <v>87775.694480000006</v>
      </c>
      <c r="BD1556" s="366">
        <f>+VLOOKUP($E1556,Value_Added!$1:$1048576,MATCH(DATE(BD$2,1,1),Value_Added!$A$1:$LI$1),FALSE)</f>
        <v>88958.461739999999</v>
      </c>
      <c r="BE1556" s="366">
        <f>+VLOOKUP($E1556,Value_Added!$1:$1048576,MATCH(DATE(BE$2,1,1),Value_Added!$A$1:$LI$1),FALSE)</f>
        <v>90159.067200000005</v>
      </c>
      <c r="BF1556" s="366">
        <f>+VLOOKUP($E1556,Value_Added!$1:$1048576,MATCH(DATE(BF$2,1,1),Value_Added!$A$1:$LI$1),FALSE)</f>
        <v>91377.539080000002</v>
      </c>
      <c r="BG1556" s="366">
        <f>+VLOOKUP($E1556,Value_Added!$1:$1048576,MATCH(DATE(BG$2,1,1),Value_Added!$A$1:$LI$1),FALSE)</f>
        <v>92613.961299999995</v>
      </c>
      <c r="BH1556" s="366">
        <f>+VLOOKUP($E1556,Value_Added!$1:$1048576,MATCH(DATE(BH$2,1,1),Value_Added!$A$1:$LI$1),FALSE)</f>
        <v>93868.456959999996</v>
      </c>
      <c r="BI1556" s="366">
        <f>+VLOOKUP($E1556,Value_Added!$1:$1048576,MATCH(DATE(BI$2,1,1),Value_Added!$A$1:$LI$1),FALSE)</f>
        <v>95141.178109999993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32924.680330000003</v>
      </c>
      <c r="L1557" s="366">
        <f>+VLOOKUP($E1557,Value_Added!$1:$1048576,MATCH(DATE(L$2,1,1),Value_Added!$A$1:$LI$1),FALSE)</f>
        <v>33412.831330000001</v>
      </c>
      <c r="M1557" s="366">
        <f>+VLOOKUP($E1557,Value_Added!$1:$1048576,MATCH(DATE(M$2,1,1),Value_Added!$A$1:$LI$1),FALSE)</f>
        <v>33898.34001</v>
      </c>
      <c r="N1557" s="366">
        <f>+VLOOKUP($E1557,Value_Added!$1:$1048576,MATCH(DATE(N$2,1,1),Value_Added!$A$1:$LI$1),FALSE)</f>
        <v>34381.17585</v>
      </c>
      <c r="O1557" s="366">
        <f>+VLOOKUP($E1557,Value_Added!$1:$1048576,MATCH(DATE(O$2,1,1),Value_Added!$A$1:$LI$1),FALSE)</f>
        <v>34864.576560000001</v>
      </c>
      <c r="P1557" s="366">
        <f>+VLOOKUP($E1557,Value_Added!$1:$1048576,MATCH(DATE(P$2,1,1),Value_Added!$A$1:$LI$1),FALSE)</f>
        <v>35413.984539999998</v>
      </c>
      <c r="Q1557" s="366">
        <f>+VLOOKUP($E1557,Value_Added!$1:$1048576,MATCH(DATE(Q$2,1,1),Value_Added!$A$1:$LI$1),FALSE)</f>
        <v>35893.499179999999</v>
      </c>
      <c r="R1557" s="366">
        <f>+VLOOKUP($E1557,Value_Added!$1:$1048576,MATCH(DATE(R$2,1,1),Value_Added!$A$1:$LI$1),FALSE)</f>
        <v>36388.440900000001</v>
      </c>
      <c r="S1557" s="366">
        <f>+VLOOKUP($E1557,Value_Added!$1:$1048576,MATCH(DATE(S$2,1,1),Value_Added!$A$1:$LI$1),FALSE)</f>
        <v>36890.389020000002</v>
      </c>
      <c r="T1557" s="366">
        <f>+VLOOKUP($E1557,Value_Added!$1:$1048576,MATCH(DATE(T$2,1,1),Value_Added!$A$1:$LI$1),FALSE)</f>
        <v>37399.148789999999</v>
      </c>
      <c r="U1557" s="366">
        <f>+VLOOKUP($E1557,Value_Added!$1:$1048576,MATCH(DATE(U$2,1,1),Value_Added!$A$1:$LI$1),FALSE)</f>
        <v>37915.443570000003</v>
      </c>
      <c r="V1557" s="366">
        <f>+VLOOKUP($E1557,Value_Added!$1:$1048576,MATCH(DATE(V$2,1,1),Value_Added!$A$1:$LI$1),FALSE)</f>
        <v>38440.004280000001</v>
      </c>
      <c r="W1557" s="366">
        <f>+VLOOKUP($E1557,Value_Added!$1:$1048576,MATCH(DATE(W$2,1,1),Value_Added!$A$1:$LI$1),FALSE)</f>
        <v>38973.466289999997</v>
      </c>
      <c r="X1557" s="366">
        <f>+VLOOKUP($E1557,Value_Added!$1:$1048576,MATCH(DATE(X$2,1,1),Value_Added!$A$1:$LI$1),FALSE)</f>
        <v>39516.363409999998</v>
      </c>
      <c r="Y1557" s="366">
        <f>+VLOOKUP($E1557,Value_Added!$1:$1048576,MATCH(DATE(Y$2,1,1),Value_Added!$A$1:$LI$1),FALSE)</f>
        <v>40069.133820000003</v>
      </c>
      <c r="Z1557" s="366">
        <f>+VLOOKUP($E1557,Value_Added!$1:$1048576,MATCH(DATE(Z$2,1,1),Value_Added!$A$1:$LI$1),FALSE)</f>
        <v>40585.660239999997</v>
      </c>
      <c r="AA1557" s="366">
        <f>+VLOOKUP($E1557,Value_Added!$1:$1048576,MATCH(DATE(AA$2,1,1),Value_Added!$A$1:$LI$1),FALSE)</f>
        <v>41167.697679999997</v>
      </c>
      <c r="AB1557" s="366">
        <f>+VLOOKUP($E1557,Value_Added!$1:$1048576,MATCH(DATE(AB$2,1,1),Value_Added!$A$1:$LI$1),FALSE)</f>
        <v>41753.16128</v>
      </c>
      <c r="AC1557" s="366">
        <f>+VLOOKUP($E1557,Value_Added!$1:$1048576,MATCH(DATE(AC$2,1,1),Value_Added!$A$1:$LI$1),FALSE)</f>
        <v>42349.033510000001</v>
      </c>
      <c r="AD1557" s="366">
        <f>+VLOOKUP($E1557,Value_Added!$1:$1048576,MATCH(DATE(AD$2,1,1),Value_Added!$A$1:$LI$1),FALSE)</f>
        <v>42956.063000000002</v>
      </c>
      <c r="AE1557" s="366">
        <f>+VLOOKUP($E1557,Value_Added!$1:$1048576,MATCH(DATE(AE$2,1,1),Value_Added!$A$1:$LI$1),FALSE)</f>
        <v>43440.167759999997</v>
      </c>
      <c r="AF1557" s="366">
        <f>+VLOOKUP($E1557,Value_Added!$1:$1048576,MATCH(DATE(AF$2,1,1),Value_Added!$A$1:$LI$1),FALSE)</f>
        <v>44030.4208</v>
      </c>
      <c r="AG1557" s="366">
        <f>+VLOOKUP($E1557,Value_Added!$1:$1048576,MATCH(DATE(AG$2,1,1),Value_Added!$A$1:$LI$1),FALSE)</f>
        <v>44621.462299999999</v>
      </c>
      <c r="AH1557" s="366">
        <f>+VLOOKUP($E1557,Value_Added!$1:$1048576,MATCH(DATE(AH$2,1,1),Value_Added!$A$1:$LI$1),FALSE)</f>
        <v>45223.111279999997</v>
      </c>
      <c r="AI1557" s="366">
        <f>+VLOOKUP($E1557,Value_Added!$1:$1048576,MATCH(DATE(AI$2,1,1),Value_Added!$A$1:$LI$1),FALSE)</f>
        <v>45836.516259999997</v>
      </c>
      <c r="AJ1557" s="366">
        <f>+VLOOKUP($E1557,Value_Added!$1:$1048576,MATCH(DATE(AJ$2,1,1),Value_Added!$A$1:$LI$1),FALSE)</f>
        <v>46461.580900000001</v>
      </c>
      <c r="AK1557" s="366">
        <f>+VLOOKUP($E1557,Value_Added!$1:$1048576,MATCH(DATE(AK$2,1,1),Value_Added!$A$1:$LI$1),FALSE)</f>
        <v>47097.976869999999</v>
      </c>
      <c r="AL1557" s="366">
        <f>+VLOOKUP($E1557,Value_Added!$1:$1048576,MATCH(DATE(AL$2,1,1),Value_Added!$A$1:$LI$1),FALSE)</f>
        <v>47745.319069999998</v>
      </c>
      <c r="AM1557" s="366">
        <f>+VLOOKUP($E1557,Value_Added!$1:$1048576,MATCH(DATE(AM$2,1,1),Value_Added!$A$1:$LI$1),FALSE)</f>
        <v>48403.223899999997</v>
      </c>
      <c r="AN1557" s="366">
        <f>+VLOOKUP($E1557,Value_Added!$1:$1048576,MATCH(DATE(AN$2,1,1),Value_Added!$A$1:$LI$1),FALSE)</f>
        <v>49071.343130000001</v>
      </c>
      <c r="AO1557" s="366">
        <f>+VLOOKUP($E1557,Value_Added!$1:$1048576,MATCH(DATE(AO$2,1,1),Value_Added!$A$1:$LI$1),FALSE)</f>
        <v>49749.384599999998</v>
      </c>
      <c r="AP1557" s="366">
        <f>+VLOOKUP($E1557,Value_Added!$1:$1048576,MATCH(DATE(AP$2,1,1),Value_Added!$A$1:$LI$1),FALSE)</f>
        <v>50404.593730000001</v>
      </c>
      <c r="AQ1557" s="366">
        <f>+VLOOKUP($E1557,Value_Added!$1:$1048576,MATCH(DATE(AQ$2,1,1),Value_Added!$A$1:$LI$1),FALSE)</f>
        <v>51074.994780000001</v>
      </c>
      <c r="AR1557" s="366">
        <f>+VLOOKUP($E1557,Value_Added!$1:$1048576,MATCH(DATE(AR$2,1,1),Value_Added!$A$1:$LI$1),FALSE)</f>
        <v>51755.378299999997</v>
      </c>
      <c r="AS1557" s="366">
        <f>+VLOOKUP($E1557,Value_Added!$1:$1048576,MATCH(DATE(AS$2,1,1),Value_Added!$A$1:$LI$1),FALSE)</f>
        <v>52445.353230000001</v>
      </c>
      <c r="AT1557" s="366">
        <f>+VLOOKUP($E1557,Value_Added!$1:$1048576,MATCH(DATE(AT$2,1,1),Value_Added!$A$1:$LI$1),FALSE)</f>
        <v>53145.013500000001</v>
      </c>
      <c r="AU1557" s="366">
        <f>+VLOOKUP($E1557,Value_Added!$1:$1048576,MATCH(DATE(AU$2,1,1),Value_Added!$A$1:$LI$1),FALSE)</f>
        <v>53854.41979</v>
      </c>
      <c r="AV1557" s="366">
        <f>+VLOOKUP($E1557,Value_Added!$1:$1048576,MATCH(DATE(AV$2,1,1),Value_Added!$A$1:$LI$1),FALSE)</f>
        <v>54573.565710000003</v>
      </c>
      <c r="AW1557" s="366">
        <f>+VLOOKUP($E1557,Value_Added!$1:$1048576,MATCH(DATE(AW$2,1,1),Value_Added!$A$1:$LI$1),FALSE)</f>
        <v>55302.400079999999</v>
      </c>
      <c r="AX1557" s="366">
        <f>+VLOOKUP($E1557,Value_Added!$1:$1048576,MATCH(DATE(AX$2,1,1),Value_Added!$A$1:$LI$1),FALSE)</f>
        <v>56040.8514</v>
      </c>
      <c r="AY1557" s="366">
        <f>+VLOOKUP($E1557,Value_Added!$1:$1048576,MATCH(DATE(AY$2,1,1),Value_Added!$A$1:$LI$1),FALSE)</f>
        <v>56788.847840000002</v>
      </c>
      <c r="AZ1557" s="366">
        <f>+VLOOKUP($E1557,Value_Added!$1:$1048576,MATCH(DATE(AZ$2,1,1),Value_Added!$A$1:$LI$1),FALSE)</f>
        <v>57549.282339999998</v>
      </c>
      <c r="BA1557" s="366">
        <f>+VLOOKUP($E1557,Value_Added!$1:$1048576,MATCH(DATE(BA$2,1,1),Value_Added!$A$1:$LI$1),FALSE)</f>
        <v>58318.645069999999</v>
      </c>
      <c r="BB1557" s="366">
        <f>+VLOOKUP($E1557,Value_Added!$1:$1048576,MATCH(DATE(BB$2,1,1),Value_Added!$A$1:$LI$1),FALSE)</f>
        <v>59097.396030000004</v>
      </c>
      <c r="BC1557" s="366">
        <f>+VLOOKUP($E1557,Value_Added!$1:$1048576,MATCH(DATE(BC$2,1,1),Value_Added!$A$1:$LI$1),FALSE)</f>
        <v>59885.584170000002</v>
      </c>
      <c r="BD1557" s="366">
        <f>+VLOOKUP($E1557,Value_Added!$1:$1048576,MATCH(DATE(BD$2,1,1),Value_Added!$A$1:$LI$1),FALSE)</f>
        <v>60683.25301</v>
      </c>
      <c r="BE1557" s="366">
        <f>+VLOOKUP($E1557,Value_Added!$1:$1048576,MATCH(DATE(BE$2,1,1),Value_Added!$A$1:$LI$1),FALSE)</f>
        <v>61490.48558</v>
      </c>
      <c r="BF1557" s="366">
        <f>+VLOOKUP($E1557,Value_Added!$1:$1048576,MATCH(DATE(BF$2,1,1),Value_Added!$A$1:$LI$1),FALSE)</f>
        <v>62307.397559999998</v>
      </c>
      <c r="BG1557" s="366">
        <f>+VLOOKUP($E1557,Value_Added!$1:$1048576,MATCH(DATE(BG$2,1,1),Value_Added!$A$1:$LI$1),FALSE)</f>
        <v>63134.125460000003</v>
      </c>
      <c r="BH1557" s="366">
        <f>+VLOOKUP($E1557,Value_Added!$1:$1048576,MATCH(DATE(BH$2,1,1),Value_Added!$A$1:$LI$1),FALSE)</f>
        <v>63970.817569999999</v>
      </c>
      <c r="BI1557" s="366">
        <f>+VLOOKUP($E1557,Value_Added!$1:$1048576,MATCH(DATE(BI$2,1,1),Value_Added!$A$1:$LI$1),FALSE)</f>
        <v>64817.628259999998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8249.3662860000004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8644.0220179999997</v>
      </c>
      <c r="M1558" s="366">
        <f>+VLOOKUP($E1558,Value_Added!$1:$1048576,MATCH(DATE(M$2,1,1),Value_Added!$A$1:$LI$1),FALSE)</f>
        <v>8781.0562370000007</v>
      </c>
      <c r="N1558" s="366">
        <f>+VLOOKUP($E1558,Value_Added!$1:$1048576,MATCH(DATE(N$2,1,1),Value_Added!$A$1:$LI$1),FALSE)</f>
        <v>8921.171816</v>
      </c>
      <c r="O1558" s="366">
        <f>+VLOOKUP($E1558,Value_Added!$1:$1048576,MATCH(DATE(O$2,1,1),Value_Added!$A$1:$LI$1),FALSE)</f>
        <v>9064.3077269999994</v>
      </c>
      <c r="P1558" s="366">
        <f>+VLOOKUP($E1558,Value_Added!$1:$1048576,MATCH(DATE(P$2,1,1),Value_Added!$A$1:$LI$1),FALSE)</f>
        <v>9219.3372579999996</v>
      </c>
      <c r="Q1558" s="366">
        <f>+VLOOKUP($E1558,Value_Added!$1:$1048576,MATCH(DATE(Q$2,1,1),Value_Added!$A$1:$LI$1),FALSE)</f>
        <v>9371.0861650000006</v>
      </c>
      <c r="R1558" s="366">
        <f>+VLOOKUP($E1558,Value_Added!$1:$1048576,MATCH(DATE(R$2,1,1),Value_Added!$A$1:$LI$1),FALSE)</f>
        <v>9525.4610470000007</v>
      </c>
      <c r="S1558" s="366">
        <f>+VLOOKUP($E1558,Value_Added!$1:$1048576,MATCH(DATE(S$2,1,1),Value_Added!$A$1:$LI$1),FALSE)</f>
        <v>9682.3713750000006</v>
      </c>
      <c r="T1558" s="366">
        <f>+VLOOKUP($E1558,Value_Added!$1:$1048576,MATCH(DATE(T$2,1,1),Value_Added!$A$1:$LI$1),FALSE)</f>
        <v>9841.8656090000004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10852.373949999999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11945.35986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12883.407789999999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14071.59403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15076.102010000001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16318.494570000001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16959.65395</v>
      </c>
      <c r="BF1558" s="366">
        <f>+VLOOKUP($E1558,Value_Added!$1:$1048576,MATCH(DATE(BF$2,1,1),Value_Added!$A$1:$LI$1),FALSE)</f>
        <v>17176.615140000002</v>
      </c>
      <c r="BG1558" s="366">
        <f>+VLOOKUP($E1558,Value_Added!$1:$1048576,MATCH(DATE(BG$2,1,1),Value_Added!$A$1:$LI$1),FALSE)</f>
        <v>17395.330139999998</v>
      </c>
      <c r="BH1558" s="366">
        <f>+VLOOKUP($E1558,Value_Added!$1:$1048576,MATCH(DATE(BH$2,1,1),Value_Added!$A$1:$LI$1),FALSE)</f>
        <v>17615.898949999999</v>
      </c>
      <c r="BI1558" s="366">
        <f>+VLOOKUP($E1558,Value_Added!$1:$1048576,MATCH(DATE(BI$2,1,1),Value_Added!$A$1:$LI$1),FALSE)</f>
        <v>17838.432379999998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4595.3218870000001</v>
      </c>
      <c r="L1559" s="366">
        <f>+VLOOKUP($E1559,Value_Added!$1:$1048576,MATCH(DATE(L$2,1,1),Value_Added!$A$1:$LI$1),FALSE)</f>
        <v>4665.1717310000004</v>
      </c>
      <c r="M1559" s="366">
        <f>+VLOOKUP($E1559,Value_Added!$1:$1048576,MATCH(DATE(M$2,1,1),Value_Added!$A$1:$LI$1),FALSE)</f>
        <v>4737.1072640000002</v>
      </c>
      <c r="N1559" s="366">
        <f>+VLOOKUP($E1559,Value_Added!$1:$1048576,MATCH(DATE(N$2,1,1),Value_Added!$A$1:$LI$1),FALSE)</f>
        <v>4810.5303059999997</v>
      </c>
      <c r="O1559" s="366">
        <f>+VLOOKUP($E1559,Value_Added!$1:$1048576,MATCH(DATE(O$2,1,1),Value_Added!$A$1:$LI$1),FALSE)</f>
        <v>4885.1982749999997</v>
      </c>
      <c r="P1559" s="366">
        <f>+VLOOKUP($E1559,Value_Added!$1:$1048576,MATCH(DATE(P$2,1,1),Value_Added!$A$1:$LI$1),FALSE)</f>
        <v>4967.7861700000003</v>
      </c>
      <c r="Q1559" s="366">
        <f>+VLOOKUP($E1559,Value_Added!$1:$1048576,MATCH(DATE(Q$2,1,1),Value_Added!$A$1:$LI$1),FALSE)</f>
        <v>5044.8772300000001</v>
      </c>
      <c r="R1559" s="366">
        <f>+VLOOKUP($E1559,Value_Added!$1:$1048576,MATCH(DATE(R$2,1,1),Value_Added!$A$1:$LI$1),FALSE)</f>
        <v>5123.303003</v>
      </c>
      <c r="S1559" s="366">
        <f>+VLOOKUP($E1559,Value_Added!$1:$1048576,MATCH(DATE(S$2,1,1),Value_Added!$A$1:$LI$1),FALSE)</f>
        <v>5202.506488</v>
      </c>
      <c r="T1559" s="366">
        <f>+VLOOKUP($E1559,Value_Added!$1:$1048576,MATCH(DATE(T$2,1,1),Value_Added!$A$1:$LI$1),FALSE)</f>
        <v>5282.4009859999996</v>
      </c>
      <c r="U1559" s="366">
        <f>+VLOOKUP($E1559,Value_Added!$1:$1048576,MATCH(DATE(U$2,1,1),Value_Added!$A$1:$LI$1),FALSE)</f>
        <v>5363.0171879999998</v>
      </c>
      <c r="V1559" s="366">
        <f>+VLOOKUP($E1559,Value_Added!$1:$1048576,MATCH(DATE(V$2,1,1),Value_Added!$A$1:$LI$1),FALSE)</f>
        <v>5444.4271790000003</v>
      </c>
      <c r="W1559" s="366">
        <f>+VLOOKUP($E1559,Value_Added!$1:$1048576,MATCH(DATE(W$2,1,1),Value_Added!$A$1:$LI$1),FALSE)</f>
        <v>5526.7217899999996</v>
      </c>
      <c r="X1559" s="366">
        <f>+VLOOKUP($E1559,Value_Added!$1:$1048576,MATCH(DATE(X$2,1,1),Value_Added!$A$1:$LI$1),FALSE)</f>
        <v>5609.9996080000001</v>
      </c>
      <c r="Y1559" s="366">
        <f>+VLOOKUP($E1559,Value_Added!$1:$1048576,MATCH(DATE(Y$2,1,1),Value_Added!$A$1:$LI$1),FALSE)</f>
        <v>5694.3601269999999</v>
      </c>
      <c r="Z1559" s="366">
        <f>+VLOOKUP($E1559,Value_Added!$1:$1048576,MATCH(DATE(Z$2,1,1),Value_Added!$A$1:$LI$1),FALSE)</f>
        <v>5774.8443239999997</v>
      </c>
      <c r="AA1559" s="366">
        <f>+VLOOKUP($E1559,Value_Added!$1:$1048576,MATCH(DATE(AA$2,1,1),Value_Added!$A$1:$LI$1),FALSE)</f>
        <v>5861.4043160000001</v>
      </c>
      <c r="AB1559" s="366">
        <f>+VLOOKUP($E1559,Value_Added!$1:$1048576,MATCH(DATE(AB$2,1,1),Value_Added!$A$1:$LI$1),FALSE)</f>
        <v>5949.0243229999996</v>
      </c>
      <c r="AC1559" s="366">
        <f>+VLOOKUP($E1559,Value_Added!$1:$1048576,MATCH(DATE(AC$2,1,1),Value_Added!$A$1:$LI$1),FALSE)</f>
        <v>6038.1652880000001</v>
      </c>
      <c r="AD1559" s="366">
        <f>+VLOOKUP($E1559,Value_Added!$1:$1048576,MATCH(DATE(AD$2,1,1),Value_Added!$A$1:$LI$1),FALSE)</f>
        <v>6128.9500820000003</v>
      </c>
      <c r="AE1559" s="366">
        <f>+VLOOKUP($E1559,Value_Added!$1:$1048576,MATCH(DATE(AE$2,1,1),Value_Added!$A$1:$LI$1),FALSE)</f>
        <v>6206.8246589999999</v>
      </c>
      <c r="AF1559" s="366">
        <f>+VLOOKUP($E1559,Value_Added!$1:$1048576,MATCH(DATE(AF$2,1,1),Value_Added!$A$1:$LI$1),FALSE)</f>
        <v>6293.3432970000003</v>
      </c>
      <c r="AG1559" s="366">
        <f>+VLOOKUP($E1559,Value_Added!$1:$1048576,MATCH(DATE(AG$2,1,1),Value_Added!$A$1:$LI$1),FALSE)</f>
        <v>6380.3080129999998</v>
      </c>
      <c r="AH1559" s="366">
        <f>+VLOOKUP($E1559,Value_Added!$1:$1048576,MATCH(DATE(AH$2,1,1),Value_Added!$A$1:$LI$1),FALSE)</f>
        <v>6468.4375659999996</v>
      </c>
      <c r="AI1559" s="366">
        <f>+VLOOKUP($E1559,Value_Added!$1:$1048576,MATCH(DATE(AI$2,1,1),Value_Added!$A$1:$LI$1),FALSE)</f>
        <v>6558.0180170000003</v>
      </c>
      <c r="AJ1559" s="366">
        <f>+VLOOKUP($E1559,Value_Added!$1:$1048576,MATCH(DATE(AJ$2,1,1),Value_Added!$A$1:$LI$1),FALSE)</f>
        <v>6649.2100890000002</v>
      </c>
      <c r="AK1559" s="366">
        <f>+VLOOKUP($E1559,Value_Added!$1:$1048576,MATCH(DATE(AK$2,1,1),Value_Added!$A$1:$LI$1),FALSE)</f>
        <v>6742.1112629999998</v>
      </c>
      <c r="AL1559" s="366">
        <f>+VLOOKUP($E1559,Value_Added!$1:$1048576,MATCH(DATE(AL$2,1,1),Value_Added!$A$1:$LI$1),FALSE)</f>
        <v>6836.7744499999999</v>
      </c>
      <c r="AM1559" s="366">
        <f>+VLOOKUP($E1559,Value_Added!$1:$1048576,MATCH(DATE(AM$2,1,1),Value_Added!$A$1:$LI$1),FALSE)</f>
        <v>6933.2196219999996</v>
      </c>
      <c r="AN1559" s="366">
        <f>+VLOOKUP($E1559,Value_Added!$1:$1048576,MATCH(DATE(AN$2,1,1),Value_Added!$A$1:$LI$1),FALSE)</f>
        <v>7031.4438110000001</v>
      </c>
      <c r="AO1559" s="366">
        <f>+VLOOKUP($E1559,Value_Added!$1:$1048576,MATCH(DATE(AO$2,1,1),Value_Added!$A$1:$LI$1),FALSE)</f>
        <v>7131.42965</v>
      </c>
      <c r="AP1559" s="366">
        <f>+VLOOKUP($E1559,Value_Added!$1:$1048576,MATCH(DATE(AP$2,1,1),Value_Added!$A$1:$LI$1),FALSE)</f>
        <v>7229.6018910000003</v>
      </c>
      <c r="AQ1559" s="366">
        <f>+VLOOKUP($E1559,Value_Added!$1:$1048576,MATCH(DATE(AQ$2,1,1),Value_Added!$A$1:$LI$1),FALSE)</f>
        <v>7329.260945</v>
      </c>
      <c r="AR1559" s="366">
        <f>+VLOOKUP($E1559,Value_Added!$1:$1048576,MATCH(DATE(AR$2,1,1),Value_Added!$A$1:$LI$1),FALSE)</f>
        <v>7430.1738649999998</v>
      </c>
      <c r="AS1559" s="366">
        <f>+VLOOKUP($E1559,Value_Added!$1:$1048576,MATCH(DATE(AS$2,1,1),Value_Added!$A$1:$LI$1),FALSE)</f>
        <v>7532.3779510000004</v>
      </c>
      <c r="AT1559" s="366">
        <f>+VLOOKUP($E1559,Value_Added!$1:$1048576,MATCH(DATE(AT$2,1,1),Value_Added!$A$1:$LI$1),FALSE)</f>
        <v>7635.9533179999999</v>
      </c>
      <c r="AU1559" s="366">
        <f>+VLOOKUP($E1559,Value_Added!$1:$1048576,MATCH(DATE(AU$2,1,1),Value_Added!$A$1:$LI$1),FALSE)</f>
        <v>7740.9750720000002</v>
      </c>
      <c r="AV1559" s="366">
        <f>+VLOOKUP($E1559,Value_Added!$1:$1048576,MATCH(DATE(AV$2,1,1),Value_Added!$A$1:$LI$1),FALSE)</f>
        <v>7847.5024890000004</v>
      </c>
      <c r="AW1559" s="366">
        <f>+VLOOKUP($E1559,Value_Added!$1:$1048576,MATCH(DATE(AW$2,1,1),Value_Added!$A$1:$LI$1),FALSE)</f>
        <v>7955.5775750000003</v>
      </c>
      <c r="AX1559" s="366">
        <f>+VLOOKUP($E1559,Value_Added!$1:$1048576,MATCH(DATE(AX$2,1,1),Value_Added!$A$1:$LI$1),FALSE)</f>
        <v>8065.227089</v>
      </c>
      <c r="AY1559" s="366">
        <f>+VLOOKUP($E1559,Value_Added!$1:$1048576,MATCH(DATE(AY$2,1,1),Value_Added!$A$1:$LI$1),FALSE)</f>
        <v>8176.4662209999997</v>
      </c>
      <c r="AZ1559" s="366">
        <f>+VLOOKUP($E1559,Value_Added!$1:$1048576,MATCH(DATE(AZ$2,1,1),Value_Added!$A$1:$LI$1),FALSE)</f>
        <v>8289.6279250000007</v>
      </c>
      <c r="BA1559" s="366">
        <f>+VLOOKUP($E1559,Value_Added!$1:$1048576,MATCH(DATE(BA$2,1,1),Value_Added!$A$1:$LI$1),FALSE)</f>
        <v>8404.4150539999991</v>
      </c>
      <c r="BB1559" s="366">
        <f>+VLOOKUP($E1559,Value_Added!$1:$1048576,MATCH(DATE(BB$2,1,1),Value_Added!$A$1:$LI$1),FALSE)</f>
        <v>8520.8487860000005</v>
      </c>
      <c r="BC1559" s="366">
        <f>+VLOOKUP($E1559,Value_Added!$1:$1048576,MATCH(DATE(BC$2,1,1),Value_Added!$A$1:$LI$1),FALSE)</f>
        <v>8638.9146249999994</v>
      </c>
      <c r="BD1559" s="366">
        <f>+VLOOKUP($E1559,Value_Added!$1:$1048576,MATCH(DATE(BD$2,1,1),Value_Added!$A$1:$LI$1),FALSE)</f>
        <v>8758.5981740000007</v>
      </c>
      <c r="BE1559" s="366">
        <f>+VLOOKUP($E1559,Value_Added!$1:$1048576,MATCH(DATE(BE$2,1,1),Value_Added!$A$1:$LI$1),FALSE)</f>
        <v>8879.8930149999997</v>
      </c>
      <c r="BF1559" s="366">
        <f>+VLOOKUP($E1559,Value_Added!$1:$1048576,MATCH(DATE(BF$2,1,1),Value_Added!$A$1:$LI$1),FALSE)</f>
        <v>9002.7998389999993</v>
      </c>
      <c r="BG1559" s="366">
        <f>+VLOOKUP($E1559,Value_Added!$1:$1048576,MATCH(DATE(BG$2,1,1),Value_Added!$A$1:$LI$1),FALSE)</f>
        <v>9127.3249820000001</v>
      </c>
      <c r="BH1559" s="366">
        <f>+VLOOKUP($E1559,Value_Added!$1:$1048576,MATCH(DATE(BH$2,1,1),Value_Added!$A$1:$LI$1),FALSE)</f>
        <v>9253.4793819999995</v>
      </c>
      <c r="BI1559" s="366">
        <f>+VLOOKUP($E1559,Value_Added!$1:$1048576,MATCH(DATE(BI$2,1,1),Value_Added!$A$1:$LI$1),FALSE)</f>
        <v>9381.277752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28640.101480000001</v>
      </c>
      <c r="M1560" s="366">
        <f>+VLOOKUP($E1560,Value_Added!$1:$1048576,MATCH(DATE(M$2,1,1),Value_Added!$A$1:$LI$1),FALSE)</f>
        <v>29082.550340000002</v>
      </c>
      <c r="N1560" s="366">
        <f>+VLOOKUP($E1560,Value_Added!$1:$1048576,MATCH(DATE(N$2,1,1),Value_Added!$A$1:$LI$1),FALSE)</f>
        <v>29532.81034</v>
      </c>
      <c r="O1560" s="366">
        <f>+VLOOKUP($E1560,Value_Added!$1:$1048576,MATCH(DATE(O$2,1,1),Value_Added!$A$1:$LI$1),FALSE)</f>
        <v>29989.319459999999</v>
      </c>
      <c r="P1560" s="366">
        <f>+VLOOKUP($E1560,Value_Added!$1:$1048576,MATCH(DATE(P$2,1,1),Value_Added!$A$1:$LI$1),FALSE)</f>
        <v>30497.940470000001</v>
      </c>
      <c r="Q1560" s="366">
        <f>+VLOOKUP($E1560,Value_Added!$1:$1048576,MATCH(DATE(Q$2,1,1),Value_Added!$A$1:$LI$1),FALSE)</f>
        <v>30962.70967</v>
      </c>
      <c r="R1560" s="366">
        <f>+VLOOKUP($E1560,Value_Added!$1:$1048576,MATCH(DATE(R$2,1,1),Value_Added!$A$1:$LI$1),FALSE)</f>
        <v>31436.92152</v>
      </c>
      <c r="S1560" s="366">
        <f>+VLOOKUP($E1560,Value_Added!$1:$1048576,MATCH(DATE(S$2,1,1),Value_Added!$A$1:$LI$1),FALSE)</f>
        <v>31915.559519999999</v>
      </c>
      <c r="T1560" s="366">
        <f>+VLOOKUP($E1560,Value_Added!$1:$1048576,MATCH(DATE(T$2,1,1),Value_Added!$A$1:$LI$1),FALSE)</f>
        <v>32398.132020000001</v>
      </c>
      <c r="U1560" s="366">
        <f>+VLOOKUP($E1560,Value_Added!$1:$1048576,MATCH(DATE(U$2,1,1),Value_Added!$A$1:$LI$1),FALSE)</f>
        <v>32884.957009999998</v>
      </c>
      <c r="V1560" s="366">
        <f>+VLOOKUP($E1560,Value_Added!$1:$1048576,MATCH(DATE(V$2,1,1),Value_Added!$A$1:$LI$1),FALSE)</f>
        <v>33376.581850000002</v>
      </c>
      <c r="W1560" s="366">
        <f>+VLOOKUP($E1560,Value_Added!$1:$1048576,MATCH(DATE(W$2,1,1),Value_Added!$A$1:$LI$1),FALSE)</f>
        <v>33873.651839999999</v>
      </c>
      <c r="X1560" s="366">
        <f>+VLOOKUP($E1560,Value_Added!$1:$1048576,MATCH(DATE(X$2,1,1),Value_Added!$A$1:$LI$1),FALSE)</f>
        <v>34376.8514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35369.771350000003</v>
      </c>
      <c r="AA1560" s="366">
        <f>+VLOOKUP($E1560,Value_Added!$1:$1048576,MATCH(DATE(AA$2,1,1),Value_Added!$A$1:$LI$1),FALSE)</f>
        <v>35896.89273</v>
      </c>
      <c r="AB1560" s="366">
        <f>+VLOOKUP($E1560,Value_Added!$1:$1048576,MATCH(DATE(AB$2,1,1),Value_Added!$A$1:$LI$1),FALSE)</f>
        <v>36429.185270000002</v>
      </c>
      <c r="AC1560" s="366">
        <f>+VLOOKUP($E1560,Value_Added!$1:$1048576,MATCH(DATE(AC$2,1,1),Value_Added!$A$1:$LI$1),FALSE)</f>
        <v>36970.847609999997</v>
      </c>
      <c r="AD1560" s="366">
        <f>+VLOOKUP($E1560,Value_Added!$1:$1048576,MATCH(DATE(AD$2,1,1),Value_Added!$A$1:$LI$1),FALSE)</f>
        <v>37522.786339999999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38515.826520000002</v>
      </c>
      <c r="AG1560" s="366">
        <f>+VLOOKUP($E1560,Value_Added!$1:$1048576,MATCH(DATE(AG$2,1,1),Value_Added!$A$1:$LI$1),FALSE)</f>
        <v>39048.495069999997</v>
      </c>
      <c r="AH1560" s="366">
        <f>+VLOOKUP($E1560,Value_Added!$1:$1048576,MATCH(DATE(AH$2,1,1),Value_Added!$A$1:$LI$1),FALSE)</f>
        <v>39589.490879999998</v>
      </c>
      <c r="AI1560" s="366">
        <f>+VLOOKUP($E1560,Value_Added!$1:$1048576,MATCH(DATE(AI$2,1,1),Value_Added!$A$1:$LI$1),FALSE)</f>
        <v>40140.420299999998</v>
      </c>
      <c r="AJ1560" s="366">
        <f>+VLOOKUP($E1560,Value_Added!$1:$1048576,MATCH(DATE(AJ$2,1,1),Value_Added!$A$1:$LI$1),FALSE)</f>
        <v>40702.049870000003</v>
      </c>
      <c r="AK1560" s="366">
        <f>+VLOOKUP($E1560,Value_Added!$1:$1048576,MATCH(DATE(AK$2,1,1),Value_Added!$A$1:$LI$1),FALSE)</f>
        <v>41274.820520000001</v>
      </c>
      <c r="AL1560" s="366">
        <f>+VLOOKUP($E1560,Value_Added!$1:$1048576,MATCH(DATE(AL$2,1,1),Value_Added!$A$1:$LI$1),FALSE)</f>
        <v>41858.952790000003</v>
      </c>
      <c r="AM1560" s="366">
        <f>+VLOOKUP($E1560,Value_Added!$1:$1048576,MATCH(DATE(AM$2,1,1),Value_Added!$A$1:$LI$1),FALSE)</f>
        <v>42454.50114</v>
      </c>
      <c r="AN1560" s="366">
        <f>+VLOOKUP($E1560,Value_Added!$1:$1048576,MATCH(DATE(AN$2,1,1),Value_Added!$A$1:$LI$1),FALSE)</f>
        <v>43061.401129999998</v>
      </c>
      <c r="AO1560" s="366">
        <f>+VLOOKUP($E1560,Value_Added!$1:$1048576,MATCH(DATE(AO$2,1,1),Value_Added!$A$1:$LI$1),FALSE)</f>
        <v>43679.51154</v>
      </c>
      <c r="AP1560" s="366">
        <f>+VLOOKUP($E1560,Value_Added!$1:$1048576,MATCH(DATE(AP$2,1,1),Value_Added!$A$1:$LI$1),FALSE)</f>
        <v>44284.36116</v>
      </c>
      <c r="AQ1560" s="366">
        <f>+VLOOKUP($E1560,Value_Added!$1:$1048576,MATCH(DATE(AQ$2,1,1),Value_Added!$A$1:$LI$1),FALSE)</f>
        <v>44900.782760000002</v>
      </c>
      <c r="AR1560" s="366">
        <f>+VLOOKUP($E1560,Value_Added!$1:$1048576,MATCH(DATE(AR$2,1,1),Value_Added!$A$1:$LI$1),FALSE)</f>
        <v>45526.146139999997</v>
      </c>
      <c r="AS1560" s="366">
        <f>+VLOOKUP($E1560,Value_Added!$1:$1048576,MATCH(DATE(AS$2,1,1),Value_Added!$A$1:$LI$1),FALSE)</f>
        <v>46160.390879999999</v>
      </c>
      <c r="AT1560" s="366">
        <f>+VLOOKUP($E1560,Value_Added!$1:$1048576,MATCH(DATE(AT$2,1,1),Value_Added!$A$1:$LI$1),FALSE)</f>
        <v>46803.795409999999</v>
      </c>
      <c r="AU1560" s="366">
        <f>+VLOOKUP($E1560,Value_Added!$1:$1048576,MATCH(DATE(AU$2,1,1),Value_Added!$A$1:$LI$1),FALSE)</f>
        <v>47456.635139999999</v>
      </c>
      <c r="AV1560" s="366">
        <f>+VLOOKUP($E1560,Value_Added!$1:$1048576,MATCH(DATE(AV$2,1,1),Value_Added!$A$1:$LI$1),FALSE)</f>
        <v>48119.12225</v>
      </c>
      <c r="AW1560" s="366">
        <f>+VLOOKUP($E1560,Value_Added!$1:$1048576,MATCH(DATE(AW$2,1,1),Value_Added!$A$1:$LI$1),FALSE)</f>
        <v>48791.397449999997</v>
      </c>
      <c r="AX1560" s="366">
        <f>+VLOOKUP($E1560,Value_Added!$1:$1048576,MATCH(DATE(AX$2,1,1),Value_Added!$A$1:$LI$1),FALSE)</f>
        <v>49473.537830000001</v>
      </c>
      <c r="AY1560" s="366">
        <f>+VLOOKUP($E1560,Value_Added!$1:$1048576,MATCH(DATE(AY$2,1,1),Value_Added!$A$1:$LI$1),FALSE)</f>
        <v>50165.572350000002</v>
      </c>
      <c r="AZ1560" s="366">
        <f>+VLOOKUP($E1560,Value_Added!$1:$1048576,MATCH(DATE(AZ$2,1,1),Value_Added!$A$1:$LI$1),FALSE)</f>
        <v>50869.721980000002</v>
      </c>
      <c r="BA1560" s="366">
        <f>+VLOOKUP($E1560,Value_Added!$1:$1048576,MATCH(DATE(BA$2,1,1),Value_Added!$A$1:$LI$1),FALSE)</f>
        <v>51583.695549999997</v>
      </c>
      <c r="BB1560" s="366">
        <f>+VLOOKUP($E1560,Value_Added!$1:$1048576,MATCH(DATE(BB$2,1,1),Value_Added!$A$1:$LI$1),FALSE)</f>
        <v>52307.697289999996</v>
      </c>
      <c r="BC1560" s="366">
        <f>+VLOOKUP($E1560,Value_Added!$1:$1048576,MATCH(DATE(BC$2,1,1),Value_Added!$A$1:$LI$1),FALSE)</f>
        <v>53041.66072</v>
      </c>
      <c r="BD1560" s="366">
        <f>+VLOOKUP($E1560,Value_Added!$1:$1048576,MATCH(DATE(BD$2,1,1),Value_Added!$A$1:$LI$1),FALSE)</f>
        <v>53785.509859999998</v>
      </c>
      <c r="BE1560" s="366">
        <f>+VLOOKUP($E1560,Value_Added!$1:$1048576,MATCH(DATE(BE$2,1,1),Value_Added!$A$1:$LI$1),FALSE)</f>
        <v>54539.205499999996</v>
      </c>
      <c r="BF1560" s="366">
        <f>+VLOOKUP($E1560,Value_Added!$1:$1048576,MATCH(DATE(BF$2,1,1),Value_Added!$A$1:$LI$1),FALSE)</f>
        <v>55302.745280000003</v>
      </c>
      <c r="BG1560" s="366">
        <f>+VLOOKUP($E1560,Value_Added!$1:$1048576,MATCH(DATE(BG$2,1,1),Value_Added!$A$1:$LI$1),FALSE)</f>
        <v>56076.158920000002</v>
      </c>
      <c r="BH1560" s="366">
        <f>+VLOOKUP($E1560,Value_Added!$1:$1048576,MATCH(DATE(BH$2,1,1),Value_Added!$A$1:$LI$1),FALSE)</f>
        <v>56859.503929999999</v>
      </c>
      <c r="BI1560" s="366">
        <f>+VLOOKUP($E1560,Value_Added!$1:$1048576,MATCH(DATE(BI$2,1,1),Value_Added!$A$1:$LI$1),FALSE)</f>
        <v>57652.86148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</v>
      </c>
      <c r="O1561" s="366">
        <f>+VLOOKUP($E1561,Value_Added!$1:$1048576,MATCH(DATE(O$2,1,1),Value_Added!$A$1:$LI$1),FALSE)</f>
        <v>12726.374159999999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13342.62455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13753.24358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14171.65926</v>
      </c>
      <c r="W1561" s="366">
        <f>+VLOOKUP($E1561,Value_Added!$1:$1048576,MATCH(DATE(W$2,1,1),Value_Added!$A$1:$LI$1),FALSE)</f>
        <v>14384.394759999999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14818.387430000001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15252.076489999999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15949.29997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16380.630090000001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17318.195629999998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21046.40625</v>
      </c>
      <c r="AY1561" s="366">
        <f>+VLOOKUP($E1561,Value_Added!$1:$1048576,MATCH(DATE(AY$2,1,1),Value_Added!$A$1:$LI$1),FALSE)</f>
        <v>21337.13956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23165.259969999999</v>
      </c>
      <c r="BF1561" s="366">
        <f>+VLOOKUP($E1561,Value_Added!$1:$1048576,MATCH(DATE(BF$2,1,1),Value_Added!$A$1:$LI$1),FALSE)</f>
        <v>23483.08813</v>
      </c>
      <c r="BG1561" s="366">
        <f>+VLOOKUP($E1561,Value_Added!$1:$1048576,MATCH(DATE(BG$2,1,1),Value_Added!$A$1:$LI$1),FALSE)</f>
        <v>23804.692230000001</v>
      </c>
      <c r="BH1561" s="366">
        <f>+VLOOKUP($E1561,Value_Added!$1:$1048576,MATCH(DATE(BH$2,1,1),Value_Added!$A$1:$LI$1),FALSE)</f>
        <v>24130.112980000002</v>
      </c>
      <c r="BI1561" s="366">
        <f>+VLOOKUP($E1561,Value_Added!$1:$1048576,MATCH(DATE(BI$2,1,1),Value_Added!$A$1:$LI$1),FALSE)</f>
        <v>24459.403389999999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27385.24408</v>
      </c>
      <c r="N1562" s="366">
        <f>+VLOOKUP($E1562,Value_Added!$1:$1048576,MATCH(DATE(N$2,1,1),Value_Added!$A$1:$LI$1),FALSE)</f>
        <v>27807.996579999999</v>
      </c>
      <c r="O1562" s="366">
        <f>+VLOOKUP($E1562,Value_Added!$1:$1048576,MATCH(DATE(O$2,1,1),Value_Added!$A$1:$LI$1),FALSE)</f>
        <v>28237.05012</v>
      </c>
      <c r="P1562" s="366">
        <f>+VLOOKUP($E1562,Value_Added!$1:$1048576,MATCH(DATE(P$2,1,1),Value_Added!$A$1:$LI$1),FALSE)</f>
        <v>28710.457340000001</v>
      </c>
      <c r="Q1562" s="366">
        <f>+VLOOKUP($E1562,Value_Added!$1:$1048576,MATCH(DATE(Q$2,1,1),Value_Added!$A$1:$LI$1),FALSE)</f>
        <v>29152.471219999999</v>
      </c>
      <c r="R1562" s="366">
        <f>+VLOOKUP($E1562,Value_Added!$1:$1048576,MATCH(DATE(R$2,1,1),Value_Added!$A$1:$LI$1),FALSE)</f>
        <v>29601.881389999999</v>
      </c>
      <c r="S1562" s="366">
        <f>+VLOOKUP($E1562,Value_Added!$1:$1048576,MATCH(DATE(S$2,1,1),Value_Added!$A$1:$LI$1),FALSE)</f>
        <v>30056.597160000001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30981.954099999999</v>
      </c>
      <c r="V1562" s="366">
        <f>+VLOOKUP($E1562,Value_Added!$1:$1048576,MATCH(DATE(V$2,1,1),Value_Added!$A$1:$LI$1),FALSE)</f>
        <v>31453.50272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32417.310270000002</v>
      </c>
      <c r="Y1562" s="366">
        <f>+VLOOKUP($E1562,Value_Added!$1:$1048576,MATCH(DATE(Y$2,1,1),Value_Added!$A$1:$LI$1),FALSE)</f>
        <v>32910.808010000001</v>
      </c>
      <c r="Z1562" s="366">
        <f>+VLOOKUP($E1562,Value_Added!$1:$1048576,MATCH(DATE(Z$2,1,1),Value_Added!$A$1:$LI$1),FALSE)</f>
        <v>33384.333760000001</v>
      </c>
      <c r="AA1562" s="366">
        <f>+VLOOKUP($E1562,Value_Added!$1:$1048576,MATCH(DATE(AA$2,1,1),Value_Added!$A$1:$LI$1),FALSE)</f>
        <v>33894.320480000002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34940.907200000001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35948.017899999999</v>
      </c>
      <c r="AF1562" s="366">
        <f>+VLOOKUP($E1562,Value_Added!$1:$1048576,MATCH(DATE(AF$2,1,1),Value_Added!$A$1:$LI$1),FALSE)</f>
        <v>36467.033810000001</v>
      </c>
      <c r="AG1562" s="366">
        <f>+VLOOKUP($E1562,Value_Added!$1:$1048576,MATCH(DATE(AG$2,1,1),Value_Added!$A$1:$LI$1),FALSE)</f>
        <v>36991.375619999999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38616.958749999998</v>
      </c>
      <c r="AK1562" s="366">
        <f>+VLOOKUP($E1562,Value_Added!$1:$1048576,MATCH(DATE(AK$2,1,1),Value_Added!$A$1:$LI$1),FALSE)</f>
        <v>39178.23792</v>
      </c>
      <c r="AL1562" s="366">
        <f>+VLOOKUP($E1562,Value_Added!$1:$1048576,MATCH(DATE(AL$2,1,1),Value_Added!$A$1:$LI$1),FALSE)</f>
        <v>39749.467449999996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40921.286690000001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42110.605329999999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45791.273719999997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47724.497430000003</v>
      </c>
      <c r="AZ1562" s="366">
        <f>+VLOOKUP($E1562,Value_Added!$1:$1048576,MATCH(DATE(AZ$2,1,1),Value_Added!$A$1:$LI$1),FALSE)</f>
        <v>48384.865559999998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49727.163690000001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51098.418039999997</v>
      </c>
      <c r="BE1562" s="366">
        <f>+VLOOKUP($E1562,Value_Added!$1:$1048576,MATCH(DATE(BE$2,1,1),Value_Added!$A$1:$LI$1),FALSE)</f>
        <v>51794.935879999997</v>
      </c>
      <c r="BF1562" s="366">
        <f>+VLOOKUP($E1562,Value_Added!$1:$1048576,MATCH(DATE(BF$2,1,1),Value_Added!$A$1:$LI$1),FALSE)</f>
        <v>52498.800040000002</v>
      </c>
      <c r="BG1562" s="366">
        <f>+VLOOKUP($E1562,Value_Added!$1:$1048576,MATCH(DATE(BG$2,1,1),Value_Added!$A$1:$LI$1),FALSE)</f>
        <v>53210.121590000002</v>
      </c>
      <c r="BH1562" s="366">
        <f>+VLOOKUP($E1562,Value_Added!$1:$1048576,MATCH(DATE(BH$2,1,1),Value_Added!$A$1:$LI$1),FALSE)</f>
        <v>53929.04477</v>
      </c>
      <c r="BI1562" s="366">
        <f>+VLOOKUP($E1562,Value_Added!$1:$1048576,MATCH(DATE(BI$2,1,1),Value_Added!$A$1:$LI$1),FALSE)</f>
        <v>54655.742539999999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32905.361320000004</v>
      </c>
      <c r="L1563" s="366">
        <f>+VLOOKUP($E1563,Value_Added!$1:$1048576,MATCH(DATE(L$2,1,1),Value_Added!$A$1:$LI$1),FALSE)</f>
        <v>33423.389450000002</v>
      </c>
      <c r="M1563" s="366">
        <f>+VLOOKUP($E1563,Value_Added!$1:$1048576,MATCH(DATE(M$2,1,1),Value_Added!$A$1:$LI$1),FALSE)</f>
        <v>33949.025959999999</v>
      </c>
      <c r="N1563" s="366">
        <f>+VLOOKUP($E1563,Value_Added!$1:$1048576,MATCH(DATE(N$2,1,1),Value_Added!$A$1:$LI$1),FALSE)</f>
        <v>34478.429519999998</v>
      </c>
      <c r="O1563" s="366">
        <f>+VLOOKUP($E1563,Value_Added!$1:$1048576,MATCH(DATE(O$2,1,1),Value_Added!$A$1:$LI$1),FALSE)</f>
        <v>35011.145129999997</v>
      </c>
      <c r="P1563" s="366">
        <f>+VLOOKUP($E1563,Value_Added!$1:$1048576,MATCH(DATE(P$2,1,1),Value_Added!$A$1:$LI$1),FALSE)</f>
        <v>35602.849000000002</v>
      </c>
      <c r="Q1563" s="366">
        <f>+VLOOKUP($E1563,Value_Added!$1:$1048576,MATCH(DATE(Q$2,1,1),Value_Added!$A$1:$LI$1),FALSE)</f>
        <v>36138.446799999998</v>
      </c>
      <c r="R1563" s="366">
        <f>+VLOOKUP($E1563,Value_Added!$1:$1048576,MATCH(DATE(R$2,1,1),Value_Added!$A$1:$LI$1),FALSE)</f>
        <v>36683.601779999997</v>
      </c>
      <c r="S1563" s="366">
        <f>+VLOOKUP($E1563,Value_Added!$1:$1048576,MATCH(DATE(S$2,1,1),Value_Added!$A$1:$LI$1),FALSE)</f>
        <v>37233.522239999998</v>
      </c>
      <c r="T1563" s="366">
        <f>+VLOOKUP($E1563,Value_Added!$1:$1048576,MATCH(DATE(T$2,1,1),Value_Added!$A$1:$LI$1),FALSE)</f>
        <v>37788.316350000001</v>
      </c>
      <c r="U1563" s="366">
        <f>+VLOOKUP($E1563,Value_Added!$1:$1048576,MATCH(DATE(U$2,1,1),Value_Added!$A$1:$LI$1),FALSE)</f>
        <v>38348.739249999999</v>
      </c>
      <c r="V1563" s="366">
        <f>+VLOOKUP($E1563,Value_Added!$1:$1048576,MATCH(DATE(V$2,1,1),Value_Added!$A$1:$LI$1),FALSE)</f>
        <v>38915.663699999997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40072.60426</v>
      </c>
      <c r="Y1563" s="366">
        <f>+VLOOKUP($E1563,Value_Added!$1:$1048576,MATCH(DATE(Y$2,1,1),Value_Added!$A$1:$LI$1),FALSE)</f>
        <v>40664.350570000002</v>
      </c>
      <c r="Z1563" s="366">
        <f>+VLOOKUP($E1563,Value_Added!$1:$1048576,MATCH(DATE(Z$2,1,1),Value_Added!$A$1:$LI$1),FALSE)</f>
        <v>41224.887239999996</v>
      </c>
      <c r="AA1563" s="366">
        <f>+VLOOKUP($E1563,Value_Added!$1:$1048576,MATCH(DATE(AA$2,1,1),Value_Added!$A$1:$LI$1),FALSE)</f>
        <v>41840.311560000002</v>
      </c>
      <c r="AB1563" s="366">
        <f>+VLOOKUP($E1563,Value_Added!$1:$1048576,MATCH(DATE(AB$2,1,1),Value_Added!$A$1:$LI$1),FALSE)</f>
        <v>42463.01296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44911.748489999998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46841.391199999998</v>
      </c>
      <c r="AJ1563" s="366">
        <f>+VLOOKUP($E1563,Value_Added!$1:$1048576,MATCH(DATE(AJ$2,1,1),Value_Added!$A$1:$LI$1),FALSE)</f>
        <v>47510.103649999997</v>
      </c>
      <c r="AK1563" s="366">
        <f>+VLOOKUP($E1563,Value_Added!$1:$1048576,MATCH(DATE(AK$2,1,1),Value_Added!$A$1:$LI$1),FALSE)</f>
        <v>48192.1495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49596.162980000001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51052.212019999999</v>
      </c>
      <c r="AP1563" s="366">
        <f>+VLOOKUP($E1563,Value_Added!$1:$1048576,MATCH(DATE(AP$2,1,1),Value_Added!$A$1:$LI$1),FALSE)</f>
        <v>51770.162490000002</v>
      </c>
      <c r="AQ1563" s="366">
        <f>+VLOOKUP($E1563,Value_Added!$1:$1048576,MATCH(DATE(AQ$2,1,1),Value_Added!$A$1:$LI$1),FALSE)</f>
        <v>52502.114379999999</v>
      </c>
      <c r="AR1563" s="366">
        <f>+VLOOKUP($E1563,Value_Added!$1:$1048576,MATCH(DATE(AR$2,1,1),Value_Added!$A$1:$LI$1),FALSE)</f>
        <v>53245.061450000001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54763.344440000001</v>
      </c>
      <c r="AU1563" s="366">
        <f>+VLOOKUP($E1563,Value_Added!$1:$1048576,MATCH(DATE(AU$2,1,1),Value_Added!$A$1:$LI$1),FALSE)</f>
        <v>55538.86002</v>
      </c>
      <c r="AV1563" s="366">
        <f>+VLOOKUP($E1563,Value_Added!$1:$1048576,MATCH(DATE(AV$2,1,1),Value_Added!$A$1:$LI$1),FALSE)</f>
        <v>56325.3871</v>
      </c>
      <c r="AW1563" s="366">
        <f>+VLOOKUP($E1563,Value_Added!$1:$1048576,MATCH(DATE(AW$2,1,1),Value_Added!$A$1:$LI$1),FALSE)</f>
        <v>57122.950989999998</v>
      </c>
      <c r="AX1563" s="366">
        <f>+VLOOKUP($E1563,Value_Added!$1:$1048576,MATCH(DATE(AX$2,1,1),Value_Added!$A$1:$LI$1),FALSE)</f>
        <v>57931.541530000002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59584.288139999997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61283.000079999998</v>
      </c>
      <c r="BC1563" s="366">
        <f>+VLOOKUP($E1563,Value_Added!$1:$1048576,MATCH(DATE(BC$2,1,1),Value_Added!$A$1:$LI$1),FALSE)</f>
        <v>62148.717040000003</v>
      </c>
      <c r="BD1563" s="366">
        <f>+VLOOKUP($E1563,Value_Added!$1:$1048576,MATCH(DATE(BD$2,1,1),Value_Added!$A$1:$LI$1),FALSE)</f>
        <v>63025.293619999997</v>
      </c>
      <c r="BE1563" s="366">
        <f>+VLOOKUP($E1563,Value_Added!$1:$1048576,MATCH(DATE(BE$2,1,1),Value_Added!$A$1:$LI$1),FALSE)</f>
        <v>63912.7287</v>
      </c>
      <c r="BF1563" s="366">
        <f>+VLOOKUP($E1563,Value_Added!$1:$1048576,MATCH(DATE(BF$2,1,1),Value_Added!$A$1:$LI$1),FALSE)</f>
        <v>64811.057500000003</v>
      </c>
      <c r="BG1563" s="366">
        <f>+VLOOKUP($E1563,Value_Added!$1:$1048576,MATCH(DATE(BG$2,1,1),Value_Added!$A$1:$LI$1),FALSE)</f>
        <v>65720.34865</v>
      </c>
      <c r="BH1563" s="366">
        <f>+VLOOKUP($E1563,Value_Added!$1:$1048576,MATCH(DATE(BH$2,1,1),Value_Added!$A$1:$LI$1),FALSE)</f>
        <v>66640.700209999995</v>
      </c>
      <c r="BI1563" s="366">
        <f>+VLOOKUP($E1563,Value_Added!$1:$1048576,MATCH(DATE(BI$2,1,1),Value_Added!$A$1:$LI$1),FALSE)</f>
        <v>67572.235440000004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44163.632949999999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46203.577850000001</v>
      </c>
      <c r="M1564" s="366">
        <f>+VLOOKUP($E1564,Value_Added!$1:$1048576,MATCH(DATE(M$2,1,1),Value_Added!$A$1:$LI$1),FALSE)</f>
        <v>46910.739000000001</v>
      </c>
      <c r="N1564" s="366">
        <f>+VLOOKUP($E1564,Value_Added!$1:$1048576,MATCH(DATE(N$2,1,1),Value_Added!$A$1:$LI$1),FALSE)</f>
        <v>47634.254130000001</v>
      </c>
      <c r="O1564" s="366">
        <f>+VLOOKUP($E1564,Value_Added!$1:$1048576,MATCH(DATE(O$2,1,1),Value_Added!$A$1:$LI$1),FALSE)</f>
        <v>48373.040609999996</v>
      </c>
      <c r="P1564" s="366">
        <f>+VLOOKUP($E1564,Value_Added!$1:$1048576,MATCH(DATE(P$2,1,1),Value_Added!$A$1:$LI$1),FALSE)</f>
        <v>49182.047270000003</v>
      </c>
      <c r="Q1564" s="366">
        <f>+VLOOKUP($E1564,Value_Added!$1:$1048576,MATCH(DATE(Q$2,1,1),Value_Added!$A$1:$LI$1),FALSE)</f>
        <v>49960.854010000003</v>
      </c>
      <c r="R1564" s="366">
        <f>+VLOOKUP($E1564,Value_Added!$1:$1048576,MATCH(DATE(R$2,1,1),Value_Added!$A$1:$LI$1),FALSE)</f>
        <v>50750.497020000003</v>
      </c>
      <c r="S1564" s="366">
        <f>+VLOOKUP($E1564,Value_Added!$1:$1048576,MATCH(DATE(S$2,1,1),Value_Added!$A$1:$LI$1),FALSE)</f>
        <v>51550.1898</v>
      </c>
      <c r="T1564" s="366">
        <f>+VLOOKUP($E1564,Value_Added!$1:$1048576,MATCH(DATE(T$2,1,1),Value_Added!$A$1:$LI$1),FALSE)</f>
        <v>52359.847820000003</v>
      </c>
      <c r="U1564" s="366">
        <f>+VLOOKUP($E1564,Value_Added!$1:$1048576,MATCH(DATE(U$2,1,1),Value_Added!$A$1:$LI$1),FALSE)</f>
        <v>53179.726170000002</v>
      </c>
      <c r="V1564" s="366">
        <f>+VLOOKUP($E1564,Value_Added!$1:$1048576,MATCH(DATE(V$2,1,1),Value_Added!$A$1:$LI$1),FALSE)</f>
        <v>54010.291420000001</v>
      </c>
      <c r="W1564" s="366">
        <f>+VLOOKUP($E1564,Value_Added!$1:$1048576,MATCH(DATE(W$2,1,1),Value_Added!$A$1:$LI$1),FALSE)</f>
        <v>54852.14385</v>
      </c>
      <c r="X1564" s="366">
        <f>+VLOOKUP($E1564,Value_Added!$1:$1048576,MATCH(DATE(X$2,1,1),Value_Added!$A$1:$LI$1),FALSE)</f>
        <v>55705.950120000001</v>
      </c>
      <c r="Y1564" s="366">
        <f>+VLOOKUP($E1564,Value_Added!$1:$1048576,MATCH(DATE(Y$2,1,1),Value_Added!$A$1:$LI$1),FALSE)</f>
        <v>56572.389069999997</v>
      </c>
      <c r="Z1564" s="366">
        <f>+VLOOKUP($E1564,Value_Added!$1:$1048576,MATCH(DATE(Z$2,1,1),Value_Added!$A$1:$LI$1),FALSE)</f>
        <v>57410.607920000002</v>
      </c>
      <c r="AA1564" s="366">
        <f>+VLOOKUP($E1564,Value_Added!$1:$1048576,MATCH(DATE(AA$2,1,1),Value_Added!$A$1:$LI$1),FALSE)</f>
        <v>58295.114990000002</v>
      </c>
      <c r="AB1564" s="366">
        <f>+VLOOKUP($E1564,Value_Added!$1:$1048576,MATCH(DATE(AB$2,1,1),Value_Added!$A$1:$LI$1),FALSE)</f>
        <v>59195.637390000004</v>
      </c>
      <c r="AC1564" s="366">
        <f>+VLOOKUP($E1564,Value_Added!$1:$1048576,MATCH(DATE(AC$2,1,1),Value_Added!$A$1:$LI$1),FALSE)</f>
        <v>60112.900099999999</v>
      </c>
      <c r="AD1564" s="366">
        <f>+VLOOKUP($E1564,Value_Added!$1:$1048576,MATCH(DATE(AD$2,1,1),Value_Added!$A$1:$LI$1),FALSE)</f>
        <v>61047.171159999998</v>
      </c>
      <c r="AE1564" s="366">
        <f>+VLOOKUP($E1564,Value_Added!$1:$1048576,MATCH(DATE(AE$2,1,1),Value_Added!$A$1:$LI$1),FALSE)</f>
        <v>61878.4836</v>
      </c>
      <c r="AF1564" s="366">
        <f>+VLOOKUP($E1564,Value_Added!$1:$1048576,MATCH(DATE(AF$2,1,1),Value_Added!$A$1:$LI$1),FALSE)</f>
        <v>62763.376900000003</v>
      </c>
      <c r="AG1564" s="366">
        <f>+VLOOKUP($E1564,Value_Added!$1:$1048576,MATCH(DATE(AG$2,1,1),Value_Added!$A$1:$LI$1),FALSE)</f>
        <v>63656.526400000002</v>
      </c>
      <c r="AH1564" s="366">
        <f>+VLOOKUP($E1564,Value_Added!$1:$1048576,MATCH(DATE(AH$2,1,1),Value_Added!$A$1:$LI$1),FALSE)</f>
        <v>64560.558570000001</v>
      </c>
      <c r="AI1564" s="366">
        <f>+VLOOKUP($E1564,Value_Added!$1:$1048576,MATCH(DATE(AI$2,1,1),Value_Added!$A$1:$LI$1),FALSE)</f>
        <v>65477.295559999999</v>
      </c>
      <c r="AJ1564" s="366">
        <f>+VLOOKUP($E1564,Value_Added!$1:$1048576,MATCH(DATE(AJ$2,1,1),Value_Added!$A$1:$LI$1),FALSE)</f>
        <v>66408.019159999996</v>
      </c>
      <c r="AK1564" s="366">
        <f>+VLOOKUP($E1564,Value_Added!$1:$1048576,MATCH(DATE(AK$2,1,1),Value_Added!$A$1:$LI$1),FALSE)</f>
        <v>67353.563370000003</v>
      </c>
      <c r="AL1564" s="366">
        <f>+VLOOKUP($E1564,Value_Added!$1:$1048576,MATCH(DATE(AL$2,1,1),Value_Added!$A$1:$LI$1),FALSE)</f>
        <v>68314.383849999998</v>
      </c>
      <c r="AM1564" s="366">
        <f>+VLOOKUP($E1564,Value_Added!$1:$1048576,MATCH(DATE(AM$2,1,1),Value_Added!$A$1:$LI$1),FALSE)</f>
        <v>69290.641329999999</v>
      </c>
      <c r="AN1564" s="366">
        <f>+VLOOKUP($E1564,Value_Added!$1:$1048576,MATCH(DATE(AN$2,1,1),Value_Added!$A$1:$LI$1),FALSE)</f>
        <v>70282.290139999997</v>
      </c>
      <c r="AO1564" s="366">
        <f>+VLOOKUP($E1564,Value_Added!$1:$1048576,MATCH(DATE(AO$2,1,1),Value_Added!$A$1:$LI$1),FALSE)</f>
        <v>71289.158979999993</v>
      </c>
      <c r="AP1564" s="366">
        <f>+VLOOKUP($E1564,Value_Added!$1:$1048576,MATCH(DATE(AP$2,1,1),Value_Added!$A$1:$LI$1),FALSE)</f>
        <v>72281.782800000001</v>
      </c>
      <c r="AQ1564" s="366">
        <f>+VLOOKUP($E1564,Value_Added!$1:$1048576,MATCH(DATE(AQ$2,1,1),Value_Added!$A$1:$LI$1),FALSE)</f>
        <v>73282.317089999997</v>
      </c>
      <c r="AR1564" s="366">
        <f>+VLOOKUP($E1564,Value_Added!$1:$1048576,MATCH(DATE(AR$2,1,1),Value_Added!$A$1:$LI$1),FALSE)</f>
        <v>74291.580090000003</v>
      </c>
      <c r="AS1564" s="366">
        <f>+VLOOKUP($E1564,Value_Added!$1:$1048576,MATCH(DATE(AS$2,1,1),Value_Added!$A$1:$LI$1),FALSE)</f>
        <v>75310.601680000007</v>
      </c>
      <c r="AT1564" s="366">
        <f>+VLOOKUP($E1564,Value_Added!$1:$1048576,MATCH(DATE(AT$2,1,1),Value_Added!$A$1:$LI$1),FALSE)</f>
        <v>76340.354189999998</v>
      </c>
      <c r="AU1564" s="366">
        <f>+VLOOKUP($E1564,Value_Added!$1:$1048576,MATCH(DATE(AU$2,1,1),Value_Added!$A$1:$LI$1),FALSE)</f>
        <v>77381.668720000001</v>
      </c>
      <c r="AV1564" s="366">
        <f>+VLOOKUP($E1564,Value_Added!$1:$1048576,MATCH(DATE(AV$2,1,1),Value_Added!$A$1:$LI$1),FALSE)</f>
        <v>78435.210260000007</v>
      </c>
      <c r="AW1564" s="366">
        <f>+VLOOKUP($E1564,Value_Added!$1:$1048576,MATCH(DATE(AW$2,1,1),Value_Added!$A$1:$LI$1),FALSE)</f>
        <v>79501.479569999996</v>
      </c>
      <c r="AX1564" s="366">
        <f>+VLOOKUP($E1564,Value_Added!$1:$1048576,MATCH(DATE(AX$2,1,1),Value_Added!$A$1:$LI$1),FALSE)</f>
        <v>80580.834000000003</v>
      </c>
      <c r="AY1564" s="366">
        <f>+VLOOKUP($E1564,Value_Added!$1:$1048576,MATCH(DATE(AY$2,1,1),Value_Added!$A$1:$LI$1),FALSE)</f>
        <v>81673.521840000001</v>
      </c>
      <c r="AZ1564" s="366">
        <f>+VLOOKUP($E1564,Value_Added!$1:$1048576,MATCH(DATE(AZ$2,1,1),Value_Added!$A$1:$LI$1),FALSE)</f>
        <v>82782.396470000007</v>
      </c>
      <c r="BA1564" s="366">
        <f>+VLOOKUP($E1564,Value_Added!$1:$1048576,MATCH(DATE(BA$2,1,1),Value_Added!$A$1:$LI$1),FALSE)</f>
        <v>83905.580379999999</v>
      </c>
      <c r="BB1564" s="366">
        <f>+VLOOKUP($E1564,Value_Added!$1:$1048576,MATCH(DATE(BB$2,1,1),Value_Added!$A$1:$LI$1),FALSE)</f>
        <v>85043.11391</v>
      </c>
      <c r="BC1564" s="366">
        <f>+VLOOKUP($E1564,Value_Added!$1:$1048576,MATCH(DATE(BC$2,1,1),Value_Added!$A$1:$LI$1),FALSE)</f>
        <v>86194.930290000004</v>
      </c>
      <c r="BD1564" s="366">
        <f>+VLOOKUP($E1564,Value_Added!$1:$1048576,MATCH(DATE(BD$2,1,1),Value_Added!$A$1:$LI$1),FALSE)</f>
        <v>87360.996270000003</v>
      </c>
      <c r="BE1564" s="366">
        <f>+VLOOKUP($E1564,Value_Added!$1:$1048576,MATCH(DATE(BE$2,1,1),Value_Added!$A$1:$LI$1),FALSE)</f>
        <v>88541.359379999994</v>
      </c>
      <c r="BF1564" s="366">
        <f>+VLOOKUP($E1564,Value_Added!$1:$1048576,MATCH(DATE(BF$2,1,1),Value_Added!$A$1:$LI$1),FALSE)</f>
        <v>89736.140880000006</v>
      </c>
      <c r="BG1564" s="366">
        <f>+VLOOKUP($E1564,Value_Added!$1:$1048576,MATCH(DATE(BG$2,1,1),Value_Added!$A$1:$LI$1),FALSE)</f>
        <v>90945.521359999999</v>
      </c>
      <c r="BH1564" s="366">
        <f>+VLOOKUP($E1564,Value_Added!$1:$1048576,MATCH(DATE(BH$2,1,1),Value_Added!$A$1:$LI$1),FALSE)</f>
        <v>92169.728409999996</v>
      </c>
      <c r="BI1564" s="366">
        <f>+VLOOKUP($E1564,Value_Added!$1:$1048576,MATCH(DATE(BI$2,1,1),Value_Added!$A$1:$LI$1),FALSE)</f>
        <v>93409.026629999993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118179.04790000001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137776.17860000001</v>
      </c>
      <c r="U1565" s="366">
        <f>+VLOOKUP($E1565,Value_Added!$1:$1048576,MATCH(DATE(U$2,1,1),Value_Added!$A$1:$LI$1),FALSE)</f>
        <v>140267.98180000001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191603.45910000001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200619.48019999999</v>
      </c>
      <c r="AQ1565" s="366">
        <f>+VLOOKUP($E1565,Value_Added!$1:$1048576,MATCH(DATE(AQ$2,1,1),Value_Added!$A$1:$LI$1),FALSE)</f>
        <v>203581.01850000001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212348.33369999999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218114.78210000001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240883.2597</v>
      </c>
      <c r="BE1565" s="366">
        <f>+VLOOKUP($E1565,Value_Added!$1:$1048576,MATCH(DATE(BE$2,1,1),Value_Added!$A$1:$LI$1),FALSE)</f>
        <v>243727.6605</v>
      </c>
      <c r="BF1565" s="366">
        <f>+VLOOKUP($E1565,Value_Added!$1:$1048576,MATCH(DATE(BF$2,1,1),Value_Added!$A$1:$LI$1),FALSE)</f>
        <v>246577.8474</v>
      </c>
      <c r="BG1565" s="366">
        <f>+VLOOKUP($E1565,Value_Added!$1:$1048576,MATCH(DATE(BG$2,1,1),Value_Added!$A$1:$LI$1),FALSE)</f>
        <v>249436.23499999999</v>
      </c>
      <c r="BH1565" s="366">
        <f>+VLOOKUP($E1565,Value_Added!$1:$1048576,MATCH(DATE(BH$2,1,1),Value_Added!$A$1:$LI$1),FALSE)</f>
        <v>252305.4486</v>
      </c>
      <c r="BI1565" s="366">
        <f>+VLOOKUP($E1565,Value_Added!$1:$1048576,MATCH(DATE(BI$2,1,1),Value_Added!$A$1:$LI$1),FALSE)</f>
        <v>255188.29310000001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1839.5142410000001</v>
      </c>
      <c r="O1566" s="366">
        <f>+VLOOKUP($E1566,Value_Added!$1:$1048576,MATCH(DATE(O$2,1,1),Value_Added!$A$1:$LI$1),FALSE)</f>
        <v>1867.2219239999999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1985.6820359999999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2045.9815510000001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2107.6585799999998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2267.4598139999998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2335.6845039999998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2398.9213030000001</v>
      </c>
      <c r="AG1566" s="366">
        <f>+VLOOKUP($E1566,Value_Added!$1:$1048576,MATCH(DATE(AG$2,1,1),Value_Added!$A$1:$LI$1),FALSE)</f>
        <v>2431.9409850000002</v>
      </c>
      <c r="AH1566" s="366">
        <f>+VLOOKUP($E1566,Value_Added!$1:$1048576,MATCH(DATE(AH$2,1,1),Value_Added!$A$1:$LI$1),FALSE)</f>
        <v>2465.424368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2605.1088639999998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2906.4022199999999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2985.4194069999999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3149.6117049999998</v>
      </c>
      <c r="BA1566" s="366">
        <f>+VLOOKUP($E1566,Value_Added!$1:$1048576,MATCH(DATE(BA$2,1,1),Value_Added!$A$1:$LI$1),FALSE)</f>
        <v>3192.0526009999999</v>
      </c>
      <c r="BB1566" s="366">
        <f>+VLOOKUP($E1566,Value_Added!$1:$1048576,MATCH(DATE(BB$2,1,1),Value_Added!$A$1:$LI$1),FALSE)</f>
        <v>3235.033496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3322.6042550000002</v>
      </c>
      <c r="BE1566" s="366">
        <f>+VLOOKUP($E1566,Value_Added!$1:$1048576,MATCH(DATE(BE$2,1,1),Value_Added!$A$1:$LI$1),FALSE)</f>
        <v>3367.1911639999998</v>
      </c>
      <c r="BF1566" s="366">
        <f>+VLOOKUP($E1566,Value_Added!$1:$1048576,MATCH(DATE(BF$2,1,1),Value_Added!$A$1:$LI$1),FALSE)</f>
        <v>3412.3137529999999</v>
      </c>
      <c r="BG1566" s="366">
        <f>+VLOOKUP($E1566,Value_Added!$1:$1048576,MATCH(DATE(BG$2,1,1),Value_Added!$A$1:$LI$1),FALSE)</f>
        <v>3457.9760059999999</v>
      </c>
      <c r="BH1566" s="366">
        <f>+VLOOKUP($E1566,Value_Added!$1:$1048576,MATCH(DATE(BH$2,1,1),Value_Added!$A$1:$LI$1),FALSE)</f>
        <v>3504.184135</v>
      </c>
      <c r="BI1566" s="366">
        <f>+VLOOKUP($E1566,Value_Added!$1:$1048576,MATCH(DATE(BI$2,1,1),Value_Added!$A$1:$LI$1),FALSE)</f>
        <v>3550.9462389999999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50492.57415</v>
      </c>
      <c r="J1567" s="314">
        <f>+VLOOKUP($E1567,Value_Added!$1:$1048576,MATCH(DATE(J$2,1,1),Value_Added!$A$1:$LI$1),FALSE)</f>
        <v>51216.412420000001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53488.57417</v>
      </c>
      <c r="N1567" s="314">
        <f>+VLOOKUP($E1567,Value_Added!$1:$1048576,MATCH(DATE(N$2,1,1),Value_Added!$A$1:$LI$1),FALSE)</f>
        <v>54271.017489999998</v>
      </c>
      <c r="O1567" s="314">
        <f>+VLOOKUP($E1567,Value_Added!$1:$1048576,MATCH(DATE(O$2,1,1),Value_Added!$A$1:$LI$1),FALSE)</f>
        <v>55067.195809999997</v>
      </c>
      <c r="P1567" s="314">
        <f>+VLOOKUP($E1567,Value_Added!$1:$1048576,MATCH(DATE(P$2,1,1),Value_Added!$A$1:$LI$1),FALSE)</f>
        <v>55940.548560000003</v>
      </c>
      <c r="Q1567" s="314">
        <f>+VLOOKUP($E1567,Value_Added!$1:$1048576,MATCH(DATE(Q$2,1,1),Value_Added!$A$1:$LI$1),FALSE)</f>
        <v>56771.173430000003</v>
      </c>
      <c r="R1567" s="314">
        <f>+VLOOKUP($E1567,Value_Added!$1:$1048576,MATCH(DATE(R$2,1,1),Value_Added!$A$1:$LI$1),FALSE)</f>
        <v>57612.81409</v>
      </c>
      <c r="S1567" s="314">
        <f>+VLOOKUP($E1567,Value_Added!$1:$1048576,MATCH(DATE(S$2,1,1),Value_Added!$A$1:$LI$1),FALSE)</f>
        <v>58462.266750000003</v>
      </c>
      <c r="T1567" s="314">
        <f>+VLOOKUP($E1567,Value_Added!$1:$1048576,MATCH(DATE(T$2,1,1),Value_Added!$A$1:$LI$1),FALSE)</f>
        <v>59319.136689999999</v>
      </c>
      <c r="U1567" s="314">
        <f>+VLOOKUP($E1567,Value_Added!$1:$1048576,MATCH(DATE(U$2,1,1),Value_Added!$A$1:$LI$1),FALSE)</f>
        <v>60183.712780000002</v>
      </c>
      <c r="V1567" s="314">
        <f>+VLOOKUP($E1567,Value_Added!$1:$1048576,MATCH(DATE(V$2,1,1),Value_Added!$A$1:$LI$1),FALSE)</f>
        <v>61056.593860000001</v>
      </c>
      <c r="W1567" s="314">
        <f>+VLOOKUP($E1567,Value_Added!$1:$1048576,MATCH(DATE(W$2,1,1),Value_Added!$A$1:$LI$1),FALSE)</f>
        <v>61938.551469999999</v>
      </c>
      <c r="X1567" s="314">
        <f>+VLOOKUP($E1567,Value_Added!$1:$1048576,MATCH(DATE(X$2,1,1),Value_Added!$A$1:$LI$1),FALSE)</f>
        <v>62830.439590000002</v>
      </c>
      <c r="Y1567" s="314">
        <f>+VLOOKUP($E1567,Value_Added!$1:$1048576,MATCH(DATE(Y$2,1,1),Value_Added!$A$1:$LI$1),FALSE)</f>
        <v>63733.13132</v>
      </c>
      <c r="Z1567" s="314">
        <f>+VLOOKUP($E1567,Value_Added!$1:$1048576,MATCH(DATE(Z$2,1,1),Value_Added!$A$1:$LI$1),FALSE)</f>
        <v>64599.400450000001</v>
      </c>
      <c r="AA1567" s="314">
        <f>+VLOOKUP($E1567,Value_Added!$1:$1048576,MATCH(DATE(AA$2,1,1),Value_Added!$A$1:$LI$1),FALSE)</f>
        <v>65518.390359999998</v>
      </c>
      <c r="AB1567" s="314">
        <f>+VLOOKUP($E1567,Value_Added!$1:$1048576,MATCH(DATE(AB$2,1,1),Value_Added!$A$1:$LI$1),FALSE)</f>
        <v>66450.514509999994</v>
      </c>
      <c r="AC1567" s="314">
        <f>+VLOOKUP($E1567,Value_Added!$1:$1048576,MATCH(DATE(AC$2,1,1),Value_Added!$A$1:$LI$1),FALSE)</f>
        <v>67398.457550000006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69205.133950000003</v>
      </c>
      <c r="AF1567" s="314">
        <f>+VLOOKUP($E1567,Value_Added!$1:$1048576,MATCH(DATE(AF$2,1,1),Value_Added!$A$1:$LI$1),FALSE)</f>
        <v>70114.507689999999</v>
      </c>
      <c r="AG1567" s="314">
        <f>+VLOOKUP($E1567,Value_Added!$1:$1048576,MATCH(DATE(AG$2,1,1),Value_Added!$A$1:$LI$1),FALSE)</f>
        <v>71029.039050000007</v>
      </c>
      <c r="AH1567" s="314">
        <f>+VLOOKUP($E1567,Value_Added!$1:$1048576,MATCH(DATE(AH$2,1,1),Value_Added!$A$1:$LI$1),FALSE)</f>
        <v>71954.308069999999</v>
      </c>
      <c r="AI1567" s="314">
        <f>+VLOOKUP($E1567,Value_Added!$1:$1048576,MATCH(DATE(AI$2,1,1),Value_Added!$A$1:$LI$1),FALSE)</f>
        <v>72893.040210000006</v>
      </c>
      <c r="AJ1567" s="314">
        <f>+VLOOKUP($E1567,Value_Added!$1:$1048576,MATCH(DATE(AJ$2,1,1),Value_Added!$A$1:$LI$1),FALSE)</f>
        <v>73847.064809999996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75805.441309999995</v>
      </c>
      <c r="AM1567" s="314">
        <f>+VLOOKUP($E1567,Value_Added!$1:$1048576,MATCH(DATE(AM$2,1,1),Value_Added!$A$1:$LI$1),FALSE)</f>
        <v>76810.936870000005</v>
      </c>
      <c r="AN1567" s="314">
        <f>+VLOOKUP($E1567,Value_Added!$1:$1048576,MATCH(DATE(AN$2,1,1),Value_Added!$A$1:$LI$1),FALSE)</f>
        <v>77834.23444</v>
      </c>
      <c r="AO1567" s="314">
        <f>+VLOOKUP($E1567,Value_Added!$1:$1048576,MATCH(DATE(AO$2,1,1),Value_Added!$A$1:$LI$1),FALSE)</f>
        <v>78875.307509999999</v>
      </c>
      <c r="AP1567" s="314">
        <f>+VLOOKUP($E1567,Value_Added!$1:$1048576,MATCH(DATE(AP$2,1,1),Value_Added!$A$1:$LI$1),FALSE)</f>
        <v>79900.19111</v>
      </c>
      <c r="AQ1567" s="314">
        <f>+VLOOKUP($E1567,Value_Added!$1:$1048576,MATCH(DATE(AQ$2,1,1),Value_Added!$A$1:$LI$1),FALSE)</f>
        <v>80936.60312</v>
      </c>
      <c r="AR1567" s="314">
        <f>+VLOOKUP($E1567,Value_Added!$1:$1048576,MATCH(DATE(AR$2,1,1),Value_Added!$A$1:$LI$1),FALSE)</f>
        <v>81984.286770000006</v>
      </c>
      <c r="AS1567" s="314">
        <f>+VLOOKUP($E1567,Value_Added!$1:$1048576,MATCH(DATE(AS$2,1,1),Value_Added!$A$1:$LI$1),FALSE)</f>
        <v>83044.396859999993</v>
      </c>
      <c r="AT1567" s="314">
        <f>+VLOOKUP($E1567,Value_Added!$1:$1048576,MATCH(DATE(AT$2,1,1),Value_Added!$A$1:$LI$1),FALSE)</f>
        <v>84118.169519999996</v>
      </c>
      <c r="AU1567" s="314">
        <f>+VLOOKUP($E1567,Value_Added!$1:$1048576,MATCH(DATE(AU$2,1,1),Value_Added!$A$1:$LI$1),FALSE)</f>
        <v>85206.681540000005</v>
      </c>
      <c r="AV1567" s="314">
        <f>+VLOOKUP($E1567,Value_Added!$1:$1048576,MATCH(DATE(AV$2,1,1),Value_Added!$A$1:$LI$1),FALSE)</f>
        <v>86310.792809999999</v>
      </c>
      <c r="AW1567" s="314">
        <f>+VLOOKUP($E1567,Value_Added!$1:$1048576,MATCH(DATE(AW$2,1,1),Value_Added!$A$1:$LI$1),FALSE)</f>
        <v>87431.144010000004</v>
      </c>
      <c r="AX1567" s="314">
        <f>+VLOOKUP($E1567,Value_Added!$1:$1048576,MATCH(DATE(AX$2,1,1),Value_Added!$A$1:$LI$1),FALSE)</f>
        <v>88568.183180000007</v>
      </c>
      <c r="AY1567" s="314">
        <f>+VLOOKUP($E1567,Value_Added!$1:$1048576,MATCH(DATE(AY$2,1,1),Value_Added!$A$1:$LI$1),FALSE)</f>
        <v>89722.20766</v>
      </c>
      <c r="AZ1567" s="314">
        <f>+VLOOKUP($E1567,Value_Added!$1:$1048576,MATCH(DATE(AZ$2,1,1),Value_Added!$A$1:$LI$1),FALSE)</f>
        <v>90896.503970000005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93298.853440000006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95772.900750000001</v>
      </c>
      <c r="BE1567" s="314">
        <f>+VLOOKUP($E1567,Value_Added!$1:$1048576,MATCH(DATE(BE$2,1,1),Value_Added!$A$1:$LI$1),FALSE)</f>
        <v>97036.683510000003</v>
      </c>
      <c r="BF1567" s="314">
        <f>+VLOOKUP($E1567,Value_Added!$1:$1048576,MATCH(DATE(BF$2,1,1),Value_Added!$A$1:$LI$1),FALSE)</f>
        <v>98318.348419999995</v>
      </c>
      <c r="BG1567" s="314">
        <f>+VLOOKUP($E1567,Value_Added!$1:$1048576,MATCH(DATE(BG$2,1,1),Value_Added!$A$1:$LI$1),FALSE)</f>
        <v>99618.002680000005</v>
      </c>
      <c r="BH1567" s="314">
        <f>+VLOOKUP($E1567,Value_Added!$1:$1048576,MATCH(DATE(BH$2,1,1),Value_Added!$A$1:$LI$1),FALSE)</f>
        <v>100935.8033</v>
      </c>
      <c r="BI1567" s="314">
        <f>+VLOOKUP($E1567,Value_Added!$1:$1048576,MATCH(DATE(BI$2,1,1),Value_Added!$A$1:$LI$1),FALSE)</f>
        <v>102271.9477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2510.471978</v>
      </c>
      <c r="J1568" s="366">
        <f>+VLOOKUP($E1568,Value_Added!$1:$1048576,MATCH(DATE(J$2,1,1),Value_Added!$A$1:$LI$1),FALSE)</f>
        <v>2543.5265020000002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2647.8761960000002</v>
      </c>
      <c r="N1568" s="366">
        <f>+VLOOKUP($E1568,Value_Added!$1:$1048576,MATCH(DATE(N$2,1,1),Value_Added!$A$1:$LI$1),FALSE)</f>
        <v>2683.9017560000002</v>
      </c>
      <c r="O1568" s="366">
        <f>+VLOOKUP($E1568,Value_Added!$1:$1048576,MATCH(DATE(O$2,1,1),Value_Added!$A$1:$LI$1),FALSE)</f>
        <v>2720.5906709999999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2799.1680670000001</v>
      </c>
      <c r="R1568" s="366">
        <f>+VLOOKUP($E1568,Value_Added!$1:$1048576,MATCH(DATE(R$2,1,1),Value_Added!$A$1:$LI$1),FALSE)</f>
        <v>2837.983952</v>
      </c>
      <c r="S1568" s="366">
        <f>+VLOOKUP($E1568,Value_Added!$1:$1048576,MATCH(DATE(S$2,1,1),Value_Added!$A$1:$LI$1),FALSE)</f>
        <v>2877.1572569999998</v>
      </c>
      <c r="T1568" s="366">
        <f>+VLOOKUP($E1568,Value_Added!$1:$1048576,MATCH(DATE(T$2,1,1),Value_Added!$A$1:$LI$1),FALSE)</f>
        <v>2916.665031</v>
      </c>
      <c r="U1568" s="366">
        <f>+VLOOKUP($E1568,Value_Added!$1:$1048576,MATCH(DATE(U$2,1,1),Value_Added!$A$1:$LI$1),FALSE)</f>
        <v>2956.5138449999999</v>
      </c>
      <c r="V1568" s="366">
        <f>+VLOOKUP($E1568,Value_Added!$1:$1048576,MATCH(DATE(V$2,1,1),Value_Added!$A$1:$LI$1),FALSE)</f>
        <v>2996.7257800000002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3159.7104370000002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3244.5957819999999</v>
      </c>
      <c r="AC1568" s="366">
        <f>+VLOOKUP($E1568,Value_Added!$1:$1048576,MATCH(DATE(AC$2,1,1),Value_Added!$A$1:$LI$1),FALSE)</f>
        <v>3288.0234329999998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3412.2905070000002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3496.2643880000001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3671.4387339999998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3856.8042610000002</v>
      </c>
      <c r="AQ1568" s="366">
        <f>+VLOOKUP($E1568,Value_Added!$1:$1048576,MATCH(DATE(AQ$2,1,1),Value_Added!$A$1:$LI$1),FALSE)</f>
        <v>3903.5735340000001</v>
      </c>
      <c r="AR1568" s="366">
        <f>+VLOOKUP($E1568,Value_Added!$1:$1048576,MATCH(DATE(AR$2,1,1),Value_Added!$A$1:$LI$1),FALSE)</f>
        <v>3950.8013430000001</v>
      </c>
      <c r="AS1568" s="366">
        <f>+VLOOKUP($E1568,Value_Added!$1:$1048576,MATCH(DATE(AS$2,1,1),Value_Added!$A$1:$LI$1),FALSE)</f>
        <v>3998.5363630000002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4145.2681469999998</v>
      </c>
      <c r="AW1568" s="366">
        <f>+VLOOKUP($E1568,Value_Added!$1:$1048576,MATCH(DATE(AW$2,1,1),Value_Added!$A$1:$LI$1),FALSE)</f>
        <v>4195.4742219999998</v>
      </c>
      <c r="AX1568" s="366">
        <f>+VLOOKUP($E1568,Value_Added!$1:$1048576,MATCH(DATE(AX$2,1,1),Value_Added!$A$1:$LI$1),FALSE)</f>
        <v>4246.3653139999997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4350.3807120000001</v>
      </c>
      <c r="BA1568" s="366">
        <f>+VLOOKUP($E1568,Value_Added!$1:$1048576,MATCH(DATE(BA$2,1,1),Value_Added!$A$1:$LI$1),FALSE)</f>
        <v>4403.5440040000003</v>
      </c>
      <c r="BB1568" s="366">
        <f>+VLOOKUP($E1568,Value_Added!$1:$1048576,MATCH(DATE(BB$2,1,1),Value_Added!$A$1:$LI$1),FALSE)</f>
        <v>4457.4442689999996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4567.4356600000001</v>
      </c>
      <c r="BE1568" s="366">
        <f>+VLOOKUP($E1568,Value_Added!$1:$1048576,MATCH(DATE(BE$2,1,1),Value_Added!$A$1:$LI$1),FALSE)</f>
        <v>4623.5200869999999</v>
      </c>
      <c r="BF1568" s="366">
        <f>+VLOOKUP($E1568,Value_Added!$1:$1048576,MATCH(DATE(BF$2,1,1),Value_Added!$A$1:$LI$1),FALSE)</f>
        <v>4680.3308209999996</v>
      </c>
      <c r="BG1568" s="366">
        <f>+VLOOKUP($E1568,Value_Added!$1:$1048576,MATCH(DATE(BG$2,1,1),Value_Added!$A$1:$LI$1),FALSE)</f>
        <v>4737.8715899999997</v>
      </c>
      <c r="BH1568" s="366">
        <f>+VLOOKUP($E1568,Value_Added!$1:$1048576,MATCH(DATE(BH$2,1,1),Value_Added!$A$1:$LI$1),FALSE)</f>
        <v>4796.1482560000004</v>
      </c>
      <c r="BI1568" s="366">
        <f>+VLOOKUP($E1568,Value_Added!$1:$1048576,MATCH(DATE(BI$2,1,1),Value_Added!$A$1:$LI$1),FALSE)</f>
        <v>4855.1683819999998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35766.616009999998</v>
      </c>
      <c r="J1569" s="366">
        <f>+VLOOKUP($E1569,Value_Added!$1:$1048576,MATCH(DATE(J$2,1,1),Value_Added!$A$1:$LI$1),FALSE)</f>
        <v>36236.124819999997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41000.775999999998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42134.092550000001</v>
      </c>
      <c r="V1569" s="366">
        <f>+VLOOKUP($E1569,Value_Added!$1:$1048576,MATCH(DATE(V$2,1,1),Value_Added!$A$1:$LI$1),FALSE)</f>
        <v>42708.072890000003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43872.819239999997</v>
      </c>
      <c r="Y1569" s="366">
        <f>+VLOOKUP($E1569,Value_Added!$1:$1048576,MATCH(DATE(Y$2,1,1),Value_Added!$A$1:$LI$1),FALSE)</f>
        <v>44464.620849999999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46242.237509999999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48632.787109999997</v>
      </c>
      <c r="AG1569" s="366">
        <f>+VLOOKUP($E1569,Value_Added!$1:$1048576,MATCH(DATE(AG$2,1,1),Value_Added!$A$1:$LI$1),FALSE)</f>
        <v>49226.836490000002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51053.783819999997</v>
      </c>
      <c r="AK1569" s="366">
        <f>+VLOOKUP($E1569,Value_Added!$1:$1048576,MATCH(DATE(AK$2,1,1),Value_Added!$A$1:$LI$1),FALSE)</f>
        <v>51681.582119999999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53628.489119999998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54959.298620000001</v>
      </c>
      <c r="AQ1569" s="366">
        <f>+VLOOKUP($E1569,Value_Added!$1:$1048576,MATCH(DATE(AQ$2,1,1),Value_Added!$A$1:$LI$1),FALSE)</f>
        <v>55625.321199999998</v>
      </c>
      <c r="AR1569" s="366">
        <f>+VLOOKUP($E1569,Value_Added!$1:$1048576,MATCH(DATE(AR$2,1,1),Value_Added!$A$1:$LI$1),FALSE)</f>
        <v>56297.720520000003</v>
      </c>
      <c r="AS1569" s="366">
        <f>+VLOOKUP($E1569,Value_Added!$1:$1048576,MATCH(DATE(AS$2,1,1),Value_Added!$A$1:$LI$1),FALSE)</f>
        <v>56977.31048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58361.04135</v>
      </c>
      <c r="AV1569" s="366">
        <f>+VLOOKUP($E1569,Value_Added!$1:$1048576,MATCH(DATE(AV$2,1,1),Value_Added!$A$1:$LI$1),FALSE)</f>
        <v>59066.366150000002</v>
      </c>
      <c r="AW1569" s="366">
        <f>+VLOOKUP($E1569,Value_Added!$1:$1048576,MATCH(DATE(AW$2,1,1),Value_Added!$A$1:$LI$1),FALSE)</f>
        <v>59781.221319999997</v>
      </c>
      <c r="AX1569" s="366">
        <f>+VLOOKUP($E1569,Value_Added!$1:$1048576,MATCH(DATE(AX$2,1,1),Value_Added!$A$1:$LI$1),FALSE)</f>
        <v>60505.867819999999</v>
      </c>
      <c r="AY1569" s="366">
        <f>+VLOOKUP($E1569,Value_Added!$1:$1048576,MATCH(DATE(AY$2,1,1),Value_Added!$A$1:$LI$1),FALSE)</f>
        <v>61240.471250000002</v>
      </c>
      <c r="AZ1569" s="366">
        <f>+VLOOKUP($E1569,Value_Added!$1:$1048576,MATCH(DATE(AZ$2,1,1),Value_Added!$A$1:$LI$1),FALSE)</f>
        <v>61987.004939999999</v>
      </c>
      <c r="BA1569" s="366">
        <f>+VLOOKUP($E1569,Value_Added!$1:$1048576,MATCH(DATE(BA$2,1,1),Value_Added!$A$1:$LI$1),FALSE)</f>
        <v>62744.113660000003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64289.885860000002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65877.236529999995</v>
      </c>
      <c r="BF1569" s="366">
        <f>+VLOOKUP($E1569,Value_Added!$1:$1048576,MATCH(DATE(BF$2,1,1),Value_Added!$A$1:$LI$1),FALSE)</f>
        <v>66686.444900000002</v>
      </c>
      <c r="BG1569" s="366">
        <f>+VLOOKUP($E1569,Value_Added!$1:$1048576,MATCH(DATE(BG$2,1,1),Value_Added!$A$1:$LI$1),FALSE)</f>
        <v>67506.059460000004</v>
      </c>
      <c r="BH1569" s="366">
        <f>+VLOOKUP($E1569,Value_Added!$1:$1048576,MATCH(DATE(BH$2,1,1),Value_Added!$A$1:$LI$1),FALSE)</f>
        <v>68336.159849999996</v>
      </c>
      <c r="BI1569" s="366">
        <f>+VLOOKUP($E1569,Value_Added!$1:$1048576,MATCH(DATE(BI$2,1,1),Value_Added!$A$1:$LI$1),FALSE)</f>
        <v>69176.851129999995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</v>
      </c>
      <c r="I1570" s="366">
        <f>+VLOOKUP($E1570,Value_Added!$1:$1048576,MATCH(DATE(I$2,1,1),Value_Added!$A$1:$LI$1),FALSE)</f>
        <v>2055.9673069999999</v>
      </c>
      <c r="J1570" s="366">
        <f>+VLOOKUP($E1570,Value_Added!$1:$1048576,MATCH(DATE(J$2,1,1),Value_Added!$A$1:$LI$1),FALSE)</f>
        <v>2090.3606060000002</v>
      </c>
      <c r="K1570" s="366">
        <f>+VLOOKUP($E1570,Value_Added!$1:$1048576,MATCH(DATE(K$2,1,1),Value_Added!$A$1:$LI$1),FALSE)</f>
        <v>2125.011661</v>
      </c>
      <c r="L1570" s="366">
        <f>+VLOOKUP($E1570,Value_Added!$1:$1048576,MATCH(DATE(L$2,1,1),Value_Added!$A$1:$LI$1),FALSE)</f>
        <v>2156.654556</v>
      </c>
      <c r="M1570" s="366">
        <f>+VLOOKUP($E1570,Value_Added!$1:$1048576,MATCH(DATE(M$2,1,1),Value_Added!$A$1:$LI$1),FALSE)</f>
        <v>2189.6954479999999</v>
      </c>
      <c r="N1570" s="366">
        <f>+VLOOKUP($E1570,Value_Added!$1:$1048576,MATCH(DATE(N$2,1,1),Value_Added!$A$1:$LI$1),FALSE)</f>
        <v>2222.8782689999998</v>
      </c>
      <c r="O1570" s="366">
        <f>+VLOOKUP($E1570,Value_Added!$1:$1048576,MATCH(DATE(O$2,1,1),Value_Added!$A$1:$LI$1),FALSE)</f>
        <v>2256.1214890000001</v>
      </c>
      <c r="P1570" s="366">
        <f>+VLOOKUP($E1570,Value_Added!$1:$1048576,MATCH(DATE(P$2,1,1),Value_Added!$A$1:$LI$1),FALSE)</f>
        <v>2294.9135689999998</v>
      </c>
      <c r="Q1570" s="366">
        <f>+VLOOKUP($E1570,Value_Added!$1:$1048576,MATCH(DATE(Q$2,1,1),Value_Added!$A$1:$LI$1),FALSE)</f>
        <v>2326.0232860000001</v>
      </c>
      <c r="R1570" s="366">
        <f>+VLOOKUP($E1570,Value_Added!$1:$1048576,MATCH(DATE(R$2,1,1),Value_Added!$A$1:$LI$1),FALSE)</f>
        <v>2359.6231269999998</v>
      </c>
      <c r="S1570" s="366">
        <f>+VLOOKUP($E1570,Value_Added!$1:$1048576,MATCH(DATE(S$2,1,1),Value_Added!$A$1:$LI$1),FALSE)</f>
        <v>2393.746987</v>
      </c>
      <c r="T1570" s="366">
        <f>+VLOOKUP($E1570,Value_Added!$1:$1048576,MATCH(DATE(T$2,1,1),Value_Added!$A$1:$LI$1),FALSE)</f>
        <v>2428.2399690000002</v>
      </c>
      <c r="U1570" s="366">
        <f>+VLOOKUP($E1570,Value_Added!$1:$1048576,MATCH(DATE(U$2,1,1),Value_Added!$A$1:$LI$1),FALSE)</f>
        <v>2463.1520540000001</v>
      </c>
      <c r="V1570" s="366">
        <f>+VLOOKUP($E1570,Value_Added!$1:$1048576,MATCH(DATE(V$2,1,1),Value_Added!$A$1:$LI$1),FALSE)</f>
        <v>2498.5512530000001</v>
      </c>
      <c r="W1570" s="366">
        <f>+VLOOKUP($E1570,Value_Added!$1:$1048576,MATCH(DATE(W$2,1,1),Value_Added!$A$1:$LI$1),FALSE)</f>
        <v>2534.5020330000002</v>
      </c>
      <c r="X1570" s="366">
        <f>+VLOOKUP($E1570,Value_Added!$1:$1048576,MATCH(DATE(X$2,1,1),Value_Added!$A$1:$LI$1),FALSE)</f>
        <v>2571.0625970000001</v>
      </c>
      <c r="Y1570" s="366">
        <f>+VLOOKUP($E1570,Value_Added!$1:$1048576,MATCH(DATE(Y$2,1,1),Value_Added!$A$1:$LI$1),FALSE)</f>
        <v>2608.2843779999998</v>
      </c>
      <c r="Z1570" s="366">
        <f>+VLOOKUP($E1570,Value_Added!$1:$1048576,MATCH(DATE(Z$2,1,1),Value_Added!$A$1:$LI$1),FALSE)</f>
        <v>2642.1995630000001</v>
      </c>
      <c r="AA1570" s="366">
        <f>+VLOOKUP($E1570,Value_Added!$1:$1048576,MATCH(DATE(AA$2,1,1),Value_Added!$A$1:$LI$1),FALSE)</f>
        <v>2682.6689350000001</v>
      </c>
      <c r="AB1570" s="366">
        <f>+VLOOKUP($E1570,Value_Added!$1:$1048576,MATCH(DATE(AB$2,1,1),Value_Added!$A$1:$LI$1),FALSE)</f>
        <v>2722.2615190000001</v>
      </c>
      <c r="AC1570" s="366">
        <f>+VLOOKUP($E1570,Value_Added!$1:$1048576,MATCH(DATE(AC$2,1,1),Value_Added!$A$1:$LI$1),FALSE)</f>
        <v>2762.5046889999999</v>
      </c>
      <c r="AD1570" s="366">
        <f>+VLOOKUP($E1570,Value_Added!$1:$1048576,MATCH(DATE(AD$2,1,1),Value_Added!$A$1:$LI$1),FALSE)</f>
        <v>2803.5806240000002</v>
      </c>
      <c r="AE1570" s="366">
        <f>+VLOOKUP($E1570,Value_Added!$1:$1048576,MATCH(DATE(AE$2,1,1),Value_Added!$A$1:$LI$1),FALSE)</f>
        <v>2833.9270029999998</v>
      </c>
      <c r="AF1570" s="366">
        <f>+VLOOKUP($E1570,Value_Added!$1:$1048576,MATCH(DATE(AF$2,1,1),Value_Added!$A$1:$LI$1),FALSE)</f>
        <v>2876.4000959999998</v>
      </c>
      <c r="AG1570" s="366">
        <f>+VLOOKUP($E1570,Value_Added!$1:$1048576,MATCH(DATE(AG$2,1,1),Value_Added!$A$1:$LI$1),FALSE)</f>
        <v>2917.3575980000001</v>
      </c>
      <c r="AH1570" s="366">
        <f>+VLOOKUP($E1570,Value_Added!$1:$1048576,MATCH(DATE(AH$2,1,1),Value_Added!$A$1:$LI$1),FALSE)</f>
        <v>2958.898772</v>
      </c>
      <c r="AI1570" s="366">
        <f>+VLOOKUP($E1570,Value_Added!$1:$1048576,MATCH(DATE(AI$2,1,1),Value_Added!$A$1:$LI$1),FALSE)</f>
        <v>3001.281254</v>
      </c>
      <c r="AJ1570" s="366">
        <f>+VLOOKUP($E1570,Value_Added!$1:$1048576,MATCH(DATE(AJ$2,1,1),Value_Added!$A$1:$LI$1),FALSE)</f>
        <v>3044.5378810000002</v>
      </c>
      <c r="AK1570" s="366">
        <f>+VLOOKUP($E1570,Value_Added!$1:$1048576,MATCH(DATE(AK$2,1,1),Value_Added!$A$1:$LI$1),FALSE)</f>
        <v>3088.6677450000002</v>
      </c>
      <c r="AL1570" s="366">
        <f>+VLOOKUP($E1570,Value_Added!$1:$1048576,MATCH(DATE(AL$2,1,1),Value_Added!$A$1:$LI$1),FALSE)</f>
        <v>3133.6605100000002</v>
      </c>
      <c r="AM1570" s="366">
        <f>+VLOOKUP($E1570,Value_Added!$1:$1048576,MATCH(DATE(AM$2,1,1),Value_Added!$A$1:$LI$1),FALSE)</f>
        <v>3179.5013410000001</v>
      </c>
      <c r="AN1570" s="366">
        <f>+VLOOKUP($E1570,Value_Added!$1:$1048576,MATCH(DATE(AN$2,1,1),Value_Added!$A$1:$LI$1),FALSE)</f>
        <v>3226.1734409999999</v>
      </c>
      <c r="AO1570" s="366">
        <f>+VLOOKUP($E1570,Value_Added!$1:$1048576,MATCH(DATE(AO$2,1,1),Value_Added!$A$1:$LI$1),FALSE)</f>
        <v>3273.6599470000001</v>
      </c>
      <c r="AP1570" s="366">
        <f>+VLOOKUP($E1570,Value_Added!$1:$1048576,MATCH(DATE(AP$2,1,1),Value_Added!$A$1:$LI$1),FALSE)</f>
        <v>3319.1182520000002</v>
      </c>
      <c r="AQ1570" s="366">
        <f>+VLOOKUP($E1570,Value_Added!$1:$1048576,MATCH(DATE(AQ$2,1,1),Value_Added!$A$1:$LI$1),FALSE)</f>
        <v>3366.5866980000001</v>
      </c>
      <c r="AR1570" s="366">
        <f>+VLOOKUP($E1570,Value_Added!$1:$1048576,MATCH(DATE(AR$2,1,1),Value_Added!$A$1:$LI$1),FALSE)</f>
        <v>3414.9082239999998</v>
      </c>
      <c r="AS1570" s="366">
        <f>+VLOOKUP($E1570,Value_Added!$1:$1048576,MATCH(DATE(AS$2,1,1),Value_Added!$A$1:$LI$1),FALSE)</f>
        <v>3463.9688070000002</v>
      </c>
      <c r="AT1570" s="366">
        <f>+VLOOKUP($E1570,Value_Added!$1:$1048576,MATCH(DATE(AT$2,1,1),Value_Added!$A$1:$LI$1),FALSE)</f>
        <v>3513.7682599999998</v>
      </c>
      <c r="AU1570" s="366">
        <f>+VLOOKUP($E1570,Value_Added!$1:$1048576,MATCH(DATE(AU$2,1,1),Value_Added!$A$1:$LI$1),FALSE)</f>
        <v>3564.313928</v>
      </c>
      <c r="AV1570" s="366">
        <f>+VLOOKUP($E1570,Value_Added!$1:$1048576,MATCH(DATE(AV$2,1,1),Value_Added!$A$1:$LI$1),FALSE)</f>
        <v>3615.6098780000002</v>
      </c>
      <c r="AW1570" s="366">
        <f>+VLOOKUP($E1570,Value_Added!$1:$1048576,MATCH(DATE(AW$2,1,1),Value_Added!$A$1:$LI$1),FALSE)</f>
        <v>3667.6568550000002</v>
      </c>
      <c r="AX1570" s="366">
        <f>+VLOOKUP($E1570,Value_Added!$1:$1048576,MATCH(DATE(AX$2,1,1),Value_Added!$A$1:$LI$1),FALSE)</f>
        <v>3720.4533070000002</v>
      </c>
      <c r="AY1570" s="366">
        <f>+VLOOKUP($E1570,Value_Added!$1:$1048576,MATCH(DATE(AY$2,1,1),Value_Added!$A$1:$LI$1),FALSE)</f>
        <v>3773.9964340000001</v>
      </c>
      <c r="AZ1570" s="366">
        <f>+VLOOKUP($E1570,Value_Added!$1:$1048576,MATCH(DATE(AZ$2,1,1),Value_Added!$A$1:$LI$1),FALSE)</f>
        <v>3828.5416070000001</v>
      </c>
      <c r="BA1570" s="366">
        <f>+VLOOKUP($E1570,Value_Added!$1:$1048576,MATCH(DATE(BA$2,1,1),Value_Added!$A$1:$LI$1),FALSE)</f>
        <v>3883.7153349999999</v>
      </c>
      <c r="BB1570" s="366">
        <f>+VLOOKUP($E1570,Value_Added!$1:$1048576,MATCH(DATE(BB$2,1,1),Value_Added!$A$1:$LI$1),FALSE)</f>
        <v>3939.6201799999999</v>
      </c>
      <c r="BC1570" s="366">
        <f>+VLOOKUP($E1570,Value_Added!$1:$1048576,MATCH(DATE(BC$2,1,1),Value_Added!$A$1:$LI$1),FALSE)</f>
        <v>3996.2646800000002</v>
      </c>
      <c r="BD1570" s="366">
        <f>+VLOOKUP($E1570,Value_Added!$1:$1048576,MATCH(DATE(BD$2,1,1),Value_Added!$A$1:$LI$1),FALSE)</f>
        <v>4053.6488690000001</v>
      </c>
      <c r="BE1570" s="366">
        <f>+VLOOKUP($E1570,Value_Added!$1:$1048576,MATCH(DATE(BE$2,1,1),Value_Added!$A$1:$LI$1),FALSE)</f>
        <v>4111.7739620000002</v>
      </c>
      <c r="BF1570" s="366">
        <f>+VLOOKUP($E1570,Value_Added!$1:$1048576,MATCH(DATE(BF$2,1,1),Value_Added!$A$1:$LI$1),FALSE)</f>
        <v>4170.6430520000004</v>
      </c>
      <c r="BG1570" s="366">
        <f>+VLOOKUP($E1570,Value_Added!$1:$1048576,MATCH(DATE(BG$2,1,1),Value_Added!$A$1:$LI$1),FALSE)</f>
        <v>4230.2608220000002</v>
      </c>
      <c r="BH1570" s="366">
        <f>+VLOOKUP($E1570,Value_Added!$1:$1048576,MATCH(DATE(BH$2,1,1),Value_Added!$A$1:$LI$1),FALSE)</f>
        <v>4290.6332080000002</v>
      </c>
      <c r="BI1570" s="366">
        <f>+VLOOKUP($E1570,Value_Added!$1:$1048576,MATCH(DATE(BI$2,1,1),Value_Added!$A$1:$LI$1),FALSE)</f>
        <v>4351.7671209999999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10926.337530000001</v>
      </c>
      <c r="N1571" s="366">
        <f>+VLOOKUP($E1571,Value_Added!$1:$1048576,MATCH(DATE(N$2,1,1),Value_Added!$A$1:$LI$1),FALSE)</f>
        <v>11125.012210000001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14000.498530000001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16420.777460000001</v>
      </c>
      <c r="AL1571" s="366">
        <f>+VLOOKUP($E1571,Value_Added!$1:$1048576,MATCH(DATE(AL$2,1,1),Value_Added!$A$1:$LI$1),FALSE)</f>
        <v>16680.502059999999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22424.15293</v>
      </c>
      <c r="BF1571" s="366">
        <f>+VLOOKUP($E1571,Value_Added!$1:$1048576,MATCH(DATE(BF$2,1,1),Value_Added!$A$1:$LI$1),FALSE)</f>
        <v>22780.929649999998</v>
      </c>
      <c r="BG1571" s="366">
        <f>+VLOOKUP($E1571,Value_Added!$1:$1048576,MATCH(DATE(BG$2,1,1),Value_Added!$A$1:$LI$1),FALSE)</f>
        <v>23143.810799999999</v>
      </c>
      <c r="BH1571" s="366">
        <f>+VLOOKUP($E1571,Value_Added!$1:$1048576,MATCH(DATE(BH$2,1,1),Value_Added!$A$1:$LI$1),FALSE)</f>
        <v>23512.86202</v>
      </c>
      <c r="BI1571" s="366">
        <f>+VLOOKUP($E1571,Value_Added!$1:$1048576,MATCH(DATE(BI$2,1,1),Value_Added!$A$1:$LI$1),FALSE)</f>
        <v>23888.161100000001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1577934.709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1789801.182</v>
      </c>
      <c r="R1572" s="314">
        <f>+VLOOKUP($E1572,Value_Added!$1:$1048576,MATCH(DATE(R$2,1,1),Value_Added!$A$1:$LI$1),FALSE)</f>
        <v>1818562.794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1877062.3419999999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2029304.8859999999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2155898.4580000001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2249735.5290000001</v>
      </c>
      <c r="AG1572" s="314">
        <f>+VLOOKUP($E1572,Value_Added!$1:$1048576,MATCH(DATE(AG$2,1,1),Value_Added!$A$1:$LI$1),FALSE)</f>
        <v>2281077.2140000002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2344742.3429999999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2410128.3339999998</v>
      </c>
      <c r="AL1572" s="314">
        <f>+VLOOKUP($E1572,Value_Added!$1:$1048576,MATCH(DATE(AL$2,1,1),Value_Added!$A$1:$LI$1),FALSE)</f>
        <v>2443561.5120000001</v>
      </c>
      <c r="AM1572" s="314">
        <f>+VLOOKUP($E1572,Value_Added!$1:$1048576,MATCH(DATE(AM$2,1,1),Value_Added!$A$1:$LI$1),FALSE)</f>
        <v>2477512.5750000002</v>
      </c>
      <c r="AN1572" s="314">
        <f>+VLOOKUP($E1572,Value_Added!$1:$1048576,MATCH(DATE(AN$2,1,1),Value_Added!$A$1:$LI$1),FALSE)</f>
        <v>2511989.2370000002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2581490.784</v>
      </c>
      <c r="AQ1572" s="314">
        <f>+VLOOKUP($E1572,Value_Added!$1:$1048576,MATCH(DATE(AQ$2,1,1),Value_Added!$A$1:$LI$1),FALSE)</f>
        <v>2616224.2450000001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</v>
      </c>
      <c r="AT1572" s="314">
        <f>+VLOOKUP($E1572,Value_Added!$1:$1048576,MATCH(DATE(AT$2,1,1),Value_Added!$A$1:$LI$1),FALSE)</f>
        <v>2722401.7349999999</v>
      </c>
      <c r="AU1572" s="314">
        <f>+VLOOKUP($E1572,Value_Added!$1:$1048576,MATCH(DATE(AU$2,1,1),Value_Added!$A$1:$LI$1),FALSE)</f>
        <v>2758607.3309999998</v>
      </c>
      <c r="AV1572" s="314">
        <f>+VLOOKUP($E1572,Value_Added!$1:$1048576,MATCH(DATE(AV$2,1,1),Value_Added!$A$1:$LI$1),FALSE)</f>
        <v>2795279.6609999998</v>
      </c>
      <c r="AW1572" s="314">
        <f>+VLOOKUP($E1572,Value_Added!$1:$1048576,MATCH(DATE(AW$2,1,1),Value_Added!$A$1:$LI$1),FALSE)</f>
        <v>2832443.7689999999</v>
      </c>
      <c r="AX1572" s="314">
        <f>+VLOOKUP($E1572,Value_Added!$1:$1048576,MATCH(DATE(AX$2,1,1),Value_Added!$A$1:$LI$1),FALSE)</f>
        <v>2870118.1970000002</v>
      </c>
      <c r="AY1572" s="314">
        <f>+VLOOKUP($E1572,Value_Added!$1:$1048576,MATCH(DATE(AY$2,1,1),Value_Added!$A$1:$LI$1),FALSE)</f>
        <v>2908316.4279999998</v>
      </c>
      <c r="AZ1572" s="314">
        <f>+VLOOKUP($E1572,Value_Added!$1:$1048576,MATCH(DATE(AZ$2,1,1),Value_Added!$A$1:$LI$1),FALSE)</f>
        <v>2947143.1970000002</v>
      </c>
      <c r="BA1572" s="314">
        <f>+VLOOKUP($E1572,Value_Added!$1:$1048576,MATCH(DATE(BA$2,1,1),Value_Added!$A$1:$LI$1),FALSE)</f>
        <v>2986539.7439999999</v>
      </c>
      <c r="BB1572" s="314">
        <f>+VLOOKUP($E1572,Value_Added!$1:$1048576,MATCH(DATE(BB$2,1,1),Value_Added!$A$1:$LI$1),FALSE)</f>
        <v>3026507.85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3108151.2489999998</v>
      </c>
      <c r="BE1572" s="314">
        <f>+VLOOKUP($E1572,Value_Added!$1:$1048576,MATCH(DATE(BE$2,1,1),Value_Added!$A$1:$LI$1),FALSE)</f>
        <v>3149826.4190000002</v>
      </c>
      <c r="BF1572" s="314">
        <f>+VLOOKUP($E1572,Value_Added!$1:$1048576,MATCH(DATE(BF$2,1,1),Value_Added!$A$1:$LI$1),FALSE)</f>
        <v>3192074.4810000001</v>
      </c>
      <c r="BG1572" s="314">
        <f>+VLOOKUP($E1572,Value_Added!$1:$1048576,MATCH(DATE(BG$2,1,1),Value_Added!$A$1:$LI$1),FALSE)</f>
        <v>3234900.7349999999</v>
      </c>
      <c r="BH1572" s="314">
        <f>+VLOOKUP($E1572,Value_Added!$1:$1048576,MATCH(DATE(BH$2,1,1),Value_Added!$A$1:$LI$1),FALSE)</f>
        <v>3278311.8250000002</v>
      </c>
      <c r="BI1572" s="314">
        <f>+VLOOKUP($E1572,Value_Added!$1:$1048576,MATCH(DATE(BI$2,1,1),Value_Added!$A$1:$LI$1),FALSE)</f>
        <v>3322315.398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1164421.825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</v>
      </c>
      <c r="Y1573" s="366">
        <f>+VLOOKUP($E1573,Value_Added!$1:$1048576,MATCH(DATE(Y$2,1,1),Value_Added!$A$1:$LI$1),FALSE)</f>
        <v>1498357.348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1661425.334</v>
      </c>
      <c r="AG1573" s="366">
        <f>+VLOOKUP($E1573,Value_Added!$1:$1048576,MATCH(DATE(AG$2,1,1),Value_Added!$A$1:$LI$1),FALSE)</f>
        <v>1684478.86</v>
      </c>
      <c r="AH1573" s="366">
        <f>+VLOOKUP($E1573,Value_Added!$1:$1048576,MATCH(DATE(AH$2,1,1),Value_Added!$A$1:$LI$1),FALSE)</f>
        <v>1707733.57</v>
      </c>
      <c r="AI1573" s="366">
        <f>+VLOOKUP($E1573,Value_Added!$1:$1048576,MATCH(DATE(AI$2,1,1),Value_Added!$A$1:$LI$1),FALSE)</f>
        <v>1731253.422</v>
      </c>
      <c r="AJ1573" s="366">
        <f>+VLOOKUP($E1573,Value_Added!$1:$1048576,MATCH(DATE(AJ$2,1,1),Value_Added!$A$1:$LI$1),FALSE)</f>
        <v>1755089.334</v>
      </c>
      <c r="AK1573" s="366">
        <f>+VLOOKUP($E1573,Value_Added!$1:$1048576,MATCH(DATE(AK$2,1,1),Value_Added!$A$1:$LI$1),FALSE)</f>
        <v>1779277.3489999999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1828791.4779999999</v>
      </c>
      <c r="AN1573" s="366">
        <f>+VLOOKUP($E1573,Value_Added!$1:$1048576,MATCH(DATE(AN$2,1,1),Value_Added!$A$1:$LI$1),FALSE)</f>
        <v>1854136.2150000001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</v>
      </c>
      <c r="AQ1573" s="366">
        <f>+VLOOKUP($E1573,Value_Added!$1:$1048576,MATCH(DATE(AQ$2,1,1),Value_Added!$A$1:$LI$1),FALSE)</f>
        <v>1930898.331</v>
      </c>
      <c r="AR1573" s="366">
        <f>+VLOOKUP($E1573,Value_Added!$1:$1048576,MATCH(DATE(AR$2,1,1),Value_Added!$A$1:$LI$1),FALSE)</f>
        <v>1956657.4210000001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2008914.6270000001</v>
      </c>
      <c r="AU1573" s="366">
        <f>+VLOOKUP($E1573,Value_Added!$1:$1048576,MATCH(DATE(AU$2,1,1),Value_Added!$A$1:$LI$1),FALSE)</f>
        <v>2035488.92</v>
      </c>
      <c r="AV1573" s="366">
        <f>+VLOOKUP($E1573,Value_Added!$1:$1048576,MATCH(DATE(AV$2,1,1),Value_Added!$A$1:$LI$1),FALSE)</f>
        <v>2062400.1440000001</v>
      </c>
      <c r="AW1573" s="366">
        <f>+VLOOKUP($E1573,Value_Added!$1:$1048576,MATCH(DATE(AW$2,1,1),Value_Added!$A$1:$LI$1),FALSE)</f>
        <v>2089669.7420000001</v>
      </c>
      <c r="AX1573" s="366">
        <f>+VLOOKUP($E1573,Value_Added!$1:$1048576,MATCH(DATE(AX$2,1,1),Value_Added!$A$1:$LI$1),FALSE)</f>
        <v>2117313.287</v>
      </c>
      <c r="AY1573" s="366">
        <f>+VLOOKUP($E1573,Value_Added!$1:$1048576,MATCH(DATE(AY$2,1,1),Value_Added!$A$1:$LI$1),FALSE)</f>
        <v>2145341.781</v>
      </c>
      <c r="AZ1573" s="366">
        <f>+VLOOKUP($E1573,Value_Added!$1:$1048576,MATCH(DATE(AZ$2,1,1),Value_Added!$A$1:$LI$1),FALSE)</f>
        <v>2173825.7850000001</v>
      </c>
      <c r="BA1573" s="366">
        <f>+VLOOKUP($E1573,Value_Added!$1:$1048576,MATCH(DATE(BA$2,1,1),Value_Added!$A$1:$LI$1),FALSE)</f>
        <v>2202734.321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2261820.5759999999</v>
      </c>
      <c r="BD1573" s="366">
        <f>+VLOOKUP($E1573,Value_Added!$1:$1048576,MATCH(DATE(BD$2,1,1),Value_Added!$A$1:$LI$1),FALSE)</f>
        <v>2291992.5249999999</v>
      </c>
      <c r="BE1573" s="366">
        <f>+VLOOKUP($E1573,Value_Added!$1:$1048576,MATCH(DATE(BE$2,1,1),Value_Added!$A$1:$LI$1),FALSE)</f>
        <v>2322582.6409999998</v>
      </c>
      <c r="BF1573" s="366">
        <f>+VLOOKUP($E1573,Value_Added!$1:$1048576,MATCH(DATE(BF$2,1,1),Value_Added!$A$1:$LI$1),FALSE)</f>
        <v>2353592.8050000002</v>
      </c>
      <c r="BG1573" s="366">
        <f>+VLOOKUP($E1573,Value_Added!$1:$1048576,MATCH(DATE(BG$2,1,1),Value_Added!$A$1:$LI$1),FALSE)</f>
        <v>2385026.5079999999</v>
      </c>
      <c r="BH1573" s="366">
        <f>+VLOOKUP($E1573,Value_Added!$1:$1048576,MATCH(DATE(BH$2,1,1),Value_Added!$A$1:$LI$1),FALSE)</f>
        <v>2416888.4470000002</v>
      </c>
      <c r="BI1573" s="366">
        <f>+VLOOKUP($E1573,Value_Added!$1:$1048576,MATCH(DATE(BI$2,1,1),Value_Added!$A$1:$LI$1),FALSE)</f>
        <v>2449184.2119999998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400777.46139999997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413512.88410000002</v>
      </c>
      <c r="J1574" s="366">
        <f>+VLOOKUP($E1574,Value_Added!$1:$1048576,MATCH(DATE(J$2,1,1),Value_Added!$A$1:$LI$1),FALSE)</f>
        <v>420158.06390000001</v>
      </c>
      <c r="K1574" s="366">
        <f>+VLOOKUP($E1574,Value_Added!$1:$1048576,MATCH(DATE(K$2,1,1),Value_Added!$A$1:$LI$1),FALSE)</f>
        <v>426981.97129999998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469154.17479999998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491526.07770000002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546994.25760000001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580101.19669999997</v>
      </c>
      <c r="AF1574" s="366">
        <f>+VLOOKUP($E1574,Value_Added!$1:$1048576,MATCH(DATE(AF$2,1,1),Value_Added!$A$1:$LI$1),FALSE)</f>
        <v>588310.19460000005</v>
      </c>
      <c r="AG1574" s="366">
        <f>+VLOOKUP($E1574,Value_Added!$1:$1048576,MATCH(DATE(AG$2,1,1),Value_Added!$A$1:$LI$1),FALSE)</f>
        <v>596598.3541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622108.18839999998</v>
      </c>
      <c r="AK1574" s="366">
        <f>+VLOOKUP($E1574,Value_Added!$1:$1048576,MATCH(DATE(AK$2,1,1),Value_Added!$A$1:$LI$1),FALSE)</f>
        <v>630850.98499999999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657853.02190000005</v>
      </c>
      <c r="AO1574" s="366">
        <f>+VLOOKUP($E1574,Value_Added!$1:$1048576,MATCH(DATE(AO$2,1,1),Value_Added!$A$1:$LI$1),FALSE)</f>
        <v>667118.35690000001</v>
      </c>
      <c r="AP1574" s="366">
        <f>+VLOOKUP($E1574,Value_Added!$1:$1048576,MATCH(DATE(AP$2,1,1),Value_Added!$A$1:$LI$1),FALSE)</f>
        <v>676166.10789999994</v>
      </c>
      <c r="AQ1574" s="366">
        <f>+VLOOKUP($E1574,Value_Added!$1:$1048576,MATCH(DATE(AQ$2,1,1),Value_Added!$A$1:$LI$1),FALSE)</f>
        <v>685325.91399999999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732879.51699999999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752804.91070000001</v>
      </c>
      <c r="AY1574" s="366">
        <f>+VLOOKUP($E1574,Value_Added!$1:$1048576,MATCH(DATE(AY$2,1,1),Value_Added!$A$1:$LI$1),FALSE)</f>
        <v>762974.64619999996</v>
      </c>
      <c r="AZ1574" s="366">
        <f>+VLOOKUP($E1574,Value_Added!$1:$1048576,MATCH(DATE(AZ$2,1,1),Value_Added!$A$1:$LI$1),FALSE)</f>
        <v>773317.4118</v>
      </c>
      <c r="BA1574" s="366">
        <f>+VLOOKUP($E1574,Value_Added!$1:$1048576,MATCH(DATE(BA$2,1,1),Value_Added!$A$1:$LI$1),FALSE)</f>
        <v>783805.42299999995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816158.72409999999</v>
      </c>
      <c r="BE1574" s="366">
        <f>+VLOOKUP($E1574,Value_Added!$1:$1048576,MATCH(DATE(BE$2,1,1),Value_Added!$A$1:$LI$1),FALSE)</f>
        <v>827243.77789999999</v>
      </c>
      <c r="BF1574" s="366">
        <f>+VLOOKUP($E1574,Value_Added!$1:$1048576,MATCH(DATE(BF$2,1,1),Value_Added!$A$1:$LI$1),FALSE)</f>
        <v>838481.67619999999</v>
      </c>
      <c r="BG1574" s="366">
        <f>+VLOOKUP($E1574,Value_Added!$1:$1048576,MATCH(DATE(BG$2,1,1),Value_Added!$A$1:$LI$1),FALSE)</f>
        <v>849874.22710000002</v>
      </c>
      <c r="BH1574" s="366">
        <f>+VLOOKUP($E1574,Value_Added!$1:$1048576,MATCH(DATE(BH$2,1,1),Value_Added!$A$1:$LI$1),FALSE)</f>
        <v>861423.37849999999</v>
      </c>
      <c r="BI1574" s="366">
        <f>+VLOOKUP($E1574,Value_Added!$1:$1048576,MATCH(DATE(BI$2,1,1),Value_Added!$A$1:$LI$1),FALSE)</f>
        <v>873131.18570000003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-2319.9692300000002</v>
      </c>
      <c r="T1575" s="366">
        <f>+VLOOKUP($E1575,Value_Added!$1:$1048576,MATCH(DATE(T$2,1,1),Value_Added!$A$1:$LI$1),FALSE)</f>
        <v>-2350.0041369999999</v>
      </c>
      <c r="U1575" s="366">
        <f>+VLOOKUP($E1575,Value_Added!$1:$1048576,MATCH(DATE(U$2,1,1),Value_Added!$A$1:$LI$1),FALSE)</f>
        <v>-2380.2406679999999</v>
      </c>
      <c r="V1575" s="366">
        <f>+VLOOKUP($E1575,Value_Added!$1:$1048576,MATCH(DATE(V$2,1,1),Value_Added!$A$1:$LI$1),FALSE)</f>
        <v>-2410.680218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-3104.9850339999998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-3380.3194109999999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-3491.3091989999998</v>
      </c>
      <c r="BD1575" s="366">
        <f>+VLOOKUP($E1575,Value_Added!$1:$1048576,MATCH(DATE(BD$2,1,1),Value_Added!$A$1:$LI$1),FALSE)</f>
        <v>-3529.221935</v>
      </c>
      <c r="BE1575" s="366">
        <f>+VLOOKUP($E1575,Value_Added!$1:$1048576,MATCH(DATE(BE$2,1,1),Value_Added!$A$1:$LI$1),FALSE)</f>
        <v>-3567.6021810000002</v>
      </c>
      <c r="BF1575" s="366">
        <f>+VLOOKUP($E1575,Value_Added!$1:$1048576,MATCH(DATE(BF$2,1,1),Value_Added!$A$1:$LI$1),FALSE)</f>
        <v>-3606.4638150000001</v>
      </c>
      <c r="BG1575" s="366">
        <f>+VLOOKUP($E1575,Value_Added!$1:$1048576,MATCH(DATE(BG$2,1,1),Value_Added!$A$1:$LI$1),FALSE)</f>
        <v>-3645.8083740000002</v>
      </c>
      <c r="BH1575" s="366">
        <f>+VLOOKUP($E1575,Value_Added!$1:$1048576,MATCH(DATE(BH$2,1,1),Value_Added!$A$1:$LI$1),FALSE)</f>
        <v>-3685.6332179999999</v>
      </c>
      <c r="BI1575" s="366">
        <f>+VLOOKUP($E1575,Value_Added!$1:$1048576,MATCH(DATE(BI$2,1,1),Value_Added!$A$1:$LI$1),FALSE)</f>
        <v>-3725.9365120000002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-2154.8975620000001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-2237.5706679999998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-2289.3254499999998</v>
      </c>
      <c r="O1576" s="366">
        <f>+VLOOKUP($E1576,Value_Added!$1:$1048576,MATCH(DATE(O$2,1,1),Value_Added!$A$1:$LI$1),FALSE)</f>
        <v>-2317.6091609999999</v>
      </c>
      <c r="P1576" s="366">
        <f>+VLOOKUP($E1576,Value_Added!$1:$1048576,MATCH(DATE(P$2,1,1),Value_Added!$A$1:$LI$1),FALSE)</f>
        <v>-2346.0276090000002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-2410.9949729999998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-2569.741066</v>
      </c>
      <c r="X1576" s="366">
        <f>+VLOOKUP($E1576,Value_Added!$1:$1048576,MATCH(DATE(X$2,1,1),Value_Added!$A$1:$LI$1),FALSE)</f>
        <v>-2602.2097180000001</v>
      </c>
      <c r="Y1576" s="366">
        <f>+VLOOKUP($E1576,Value_Added!$1:$1048576,MATCH(DATE(Y$2,1,1),Value_Added!$A$1:$LI$1),FALSE)</f>
        <v>-2634.9631850000001</v>
      </c>
      <c r="Z1576" s="366">
        <f>+VLOOKUP($E1576,Value_Added!$1:$1048576,MATCH(DATE(Z$2,1,1),Value_Added!$A$1:$LI$1),FALSE)</f>
        <v>-2668.685043</v>
      </c>
      <c r="AA1576" s="366">
        <f>+VLOOKUP($E1576,Value_Added!$1:$1048576,MATCH(DATE(AA$2,1,1),Value_Added!$A$1:$LI$1),FALSE)</f>
        <v>-2699.558532</v>
      </c>
      <c r="AB1576" s="366">
        <f>+VLOOKUP($E1576,Value_Added!$1:$1048576,MATCH(DATE(AB$2,1,1),Value_Added!$A$1:$LI$1),FALSE)</f>
        <v>-2732.5985049999999</v>
      </c>
      <c r="AC1576" s="366">
        <f>+VLOOKUP($E1576,Value_Added!$1:$1048576,MATCH(DATE(AC$2,1,1),Value_Added!$A$1:$LI$1),FALSE)</f>
        <v>-2766.4604300000001</v>
      </c>
      <c r="AD1576" s="366">
        <f>+VLOOKUP($E1576,Value_Added!$1:$1048576,MATCH(DATE(AD$2,1,1),Value_Added!$A$1:$LI$1),FALSE)</f>
        <v>-2800.8567469999998</v>
      </c>
      <c r="AE1576" s="366">
        <f>+VLOOKUP($E1576,Value_Added!$1:$1048576,MATCH(DATE(AE$2,1,1),Value_Added!$A$1:$LI$1),FALSE)</f>
        <v>-2837.6392139999998</v>
      </c>
      <c r="AF1576" s="366">
        <f>+VLOOKUP($E1576,Value_Added!$1:$1048576,MATCH(DATE(AF$2,1,1),Value_Added!$A$1:$LI$1),FALSE)</f>
        <v>-2866.6331190000001</v>
      </c>
      <c r="AG1576" s="366">
        <f>+VLOOKUP($E1576,Value_Added!$1:$1048576,MATCH(DATE(AG$2,1,1),Value_Added!$A$1:$LI$1),FALSE)</f>
        <v>-2897.8948340000002</v>
      </c>
      <c r="AH1576" s="366">
        <f>+VLOOKUP($E1576,Value_Added!$1:$1048576,MATCH(DATE(AH$2,1,1),Value_Added!$A$1:$LI$1),FALSE)</f>
        <v>-2929.9044720000002</v>
      </c>
      <c r="AI1576" s="366">
        <f>+VLOOKUP($E1576,Value_Added!$1:$1048576,MATCH(DATE(AI$2,1,1),Value_Added!$A$1:$LI$1),FALSE)</f>
        <v>-2962.3598019999999</v>
      </c>
      <c r="AJ1576" s="366">
        <f>+VLOOKUP($E1576,Value_Added!$1:$1048576,MATCH(DATE(AJ$2,1,1),Value_Added!$A$1:$LI$1),FALSE)</f>
        <v>-2995.244749</v>
      </c>
      <c r="AK1576" s="366">
        <f>+VLOOKUP($E1576,Value_Added!$1:$1048576,MATCH(DATE(AK$2,1,1),Value_Added!$A$1:$LI$1),FALSE)</f>
        <v>-3028.5945630000001</v>
      </c>
      <c r="AL1576" s="366">
        <f>+VLOOKUP($E1576,Value_Added!$1:$1048576,MATCH(DATE(AL$2,1,1),Value_Added!$A$1:$LI$1),FALSE)</f>
        <v>-3062.444391</v>
      </c>
      <c r="AM1576" s="366">
        <f>+VLOOKUP($E1576,Value_Added!$1:$1048576,MATCH(DATE(AM$2,1,1),Value_Added!$A$1:$LI$1),FALSE)</f>
        <v>-3096.8188420000001</v>
      </c>
      <c r="AN1576" s="366">
        <f>+VLOOKUP($E1576,Value_Added!$1:$1048576,MATCH(DATE(AN$2,1,1),Value_Added!$A$1:$LI$1),FALSE)</f>
        <v>-3131.731722</v>
      </c>
      <c r="AO1576" s="366">
        <f>+VLOOKUP($E1576,Value_Added!$1:$1048576,MATCH(DATE(AO$2,1,1),Value_Added!$A$1:$LI$1),FALSE)</f>
        <v>-3167.1883170000001</v>
      </c>
      <c r="AP1576" s="366">
        <f>+VLOOKUP($E1576,Value_Added!$1:$1048576,MATCH(DATE(AP$2,1,1),Value_Added!$A$1:$LI$1),FALSE)</f>
        <v>-3203.6467590000002</v>
      </c>
      <c r="AQ1576" s="366">
        <f>+VLOOKUP($E1576,Value_Added!$1:$1048576,MATCH(DATE(AQ$2,1,1),Value_Added!$A$1:$LI$1),FALSE)</f>
        <v>-3238.8902520000001</v>
      </c>
      <c r="AR1576" s="366">
        <f>+VLOOKUP($E1576,Value_Added!$1:$1048576,MATCH(DATE(AR$2,1,1),Value_Added!$A$1:$LI$1),FALSE)</f>
        <v>-3274.1585519999999</v>
      </c>
      <c r="AS1576" s="366">
        <f>+VLOOKUP($E1576,Value_Added!$1:$1048576,MATCH(DATE(AS$2,1,1),Value_Added!$A$1:$LI$1),FALSE)</f>
        <v>-3309.7434010000002</v>
      </c>
      <c r="AT1576" s="366">
        <f>+VLOOKUP($E1576,Value_Added!$1:$1048576,MATCH(DATE(AT$2,1,1),Value_Added!$A$1:$LI$1),FALSE)</f>
        <v>-3345.7246300000002</v>
      </c>
      <c r="AU1576" s="366">
        <f>+VLOOKUP($E1576,Value_Added!$1:$1048576,MATCH(DATE(AU$2,1,1),Value_Added!$A$1:$LI$1),FALSE)</f>
        <v>-3382.1391130000002</v>
      </c>
      <c r="AV1576" s="366">
        <f>+VLOOKUP($E1576,Value_Added!$1:$1048576,MATCH(DATE(AV$2,1,1),Value_Added!$A$1:$LI$1),FALSE)</f>
        <v>-3419.0136170000001</v>
      </c>
      <c r="AW1576" s="366">
        <f>+VLOOKUP($E1576,Value_Added!$1:$1048576,MATCH(DATE(AW$2,1,1),Value_Added!$A$1:$LI$1),FALSE)</f>
        <v>-3456.3696329999998</v>
      </c>
      <c r="AX1576" s="366">
        <f>+VLOOKUP($E1576,Value_Added!$1:$1048576,MATCH(DATE(AX$2,1,1),Value_Added!$A$1:$LI$1),FALSE)</f>
        <v>-3494.223524</v>
      </c>
      <c r="AY1576" s="366">
        <f>+VLOOKUP($E1576,Value_Added!$1:$1048576,MATCH(DATE(AY$2,1,1),Value_Added!$A$1:$LI$1),FALSE)</f>
        <v>-3532.586542</v>
      </c>
      <c r="AZ1576" s="366">
        <f>+VLOOKUP($E1576,Value_Added!$1:$1048576,MATCH(DATE(AZ$2,1,1),Value_Added!$A$1:$LI$1),FALSE)</f>
        <v>-3571.4243889999998</v>
      </c>
      <c r="BA1576" s="366">
        <f>+VLOOKUP($E1576,Value_Added!$1:$1048576,MATCH(DATE(BA$2,1,1),Value_Added!$A$1:$LI$1),FALSE)</f>
        <v>-3610.9209219999998</v>
      </c>
      <c r="BB1576" s="366">
        <f>+VLOOKUP($E1576,Value_Added!$1:$1048576,MATCH(DATE(BB$2,1,1),Value_Added!$A$1:$LI$1),FALSE)</f>
        <v>-3650.9613899999999</v>
      </c>
      <c r="BC1576" s="366">
        <f>+VLOOKUP($E1576,Value_Added!$1:$1048576,MATCH(DATE(BC$2,1,1),Value_Added!$A$1:$LI$1),FALSE)</f>
        <v>-3691.4902950000001</v>
      </c>
      <c r="BD1576" s="366">
        <f>+VLOOKUP($E1576,Value_Added!$1:$1048576,MATCH(DATE(BD$2,1,1),Value_Added!$A$1:$LI$1),FALSE)</f>
        <v>-3732.5379859999998</v>
      </c>
      <c r="BE1576" s="366">
        <f>+VLOOKUP($E1576,Value_Added!$1:$1048576,MATCH(DATE(BE$2,1,1),Value_Added!$A$1:$LI$1),FALSE)</f>
        <v>-3774.1404590000002</v>
      </c>
      <c r="BF1576" s="366">
        <f>+VLOOKUP($E1576,Value_Added!$1:$1048576,MATCH(DATE(BF$2,1,1),Value_Added!$A$1:$LI$1),FALSE)</f>
        <v>-3816.309013</v>
      </c>
      <c r="BG1576" s="366">
        <f>+VLOOKUP($E1576,Value_Added!$1:$1048576,MATCH(DATE(BG$2,1,1),Value_Added!$A$1:$LI$1),FALSE)</f>
        <v>-3859.0396730000002</v>
      </c>
      <c r="BH1576" s="366">
        <f>+VLOOKUP($E1576,Value_Added!$1:$1048576,MATCH(DATE(BH$2,1,1),Value_Added!$A$1:$LI$1),FALSE)</f>
        <v>-3902.325163</v>
      </c>
      <c r="BI1576" s="366">
        <f>+VLOOKUP($E1576,Value_Added!$1:$1048576,MATCH(DATE(BI$2,1,1),Value_Added!$A$1:$LI$1),FALSE)</f>
        <v>-3946.1609039999998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-628.92143380000005</v>
      </c>
      <c r="K1577" s="366">
        <f>+VLOOKUP($E1577,Value_Added!$1:$1048576,MATCH(DATE(K$2,1,1),Value_Added!$A$1:$LI$1),FALSE)</f>
        <v>-634.21492760000001</v>
      </c>
      <c r="L1577" s="366">
        <f>+VLOOKUP($E1577,Value_Added!$1:$1048576,MATCH(DATE(L$2,1,1),Value_Added!$A$1:$LI$1),FALSE)</f>
        <v>-640.51520619999997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-654.86206200000004</v>
      </c>
      <c r="O1577" s="366">
        <f>+VLOOKUP($E1577,Value_Added!$1:$1048576,MATCH(DATE(O$2,1,1),Value_Added!$A$1:$LI$1),FALSE)</f>
        <v>-662.69161870000005</v>
      </c>
      <c r="P1577" s="366">
        <f>+VLOOKUP($E1577,Value_Added!$1:$1048576,MATCH(DATE(P$2,1,1),Value_Added!$A$1:$LI$1),FALSE)</f>
        <v>-671.02334740000003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-778.48711230000004</v>
      </c>
      <c r="AC1577" s="366">
        <f>+VLOOKUP($E1577,Value_Added!$1:$1048576,MATCH(DATE(AC$2,1,1),Value_Added!$A$1:$LI$1),FALSE)</f>
        <v>-787.90036769999995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-815.14959650000003</v>
      </c>
      <c r="AG1577" s="366">
        <f>+VLOOKUP($E1577,Value_Added!$1:$1048576,MATCH(DATE(AG$2,1,1),Value_Added!$A$1:$LI$1),FALSE)</f>
        <v>-823.97126209999999</v>
      </c>
      <c r="AH1577" s="366">
        <f>+VLOOKUP($E1577,Value_Added!$1:$1048576,MATCH(DATE(AH$2,1,1),Value_Added!$A$1:$LI$1),FALSE)</f>
        <v>-832.87020329999996</v>
      </c>
      <c r="AI1577" s="366">
        <f>+VLOOKUP($E1577,Value_Added!$1:$1048576,MATCH(DATE(AI$2,1,1),Value_Added!$A$1:$LI$1),FALSE)</f>
        <v>-841.83097710000004</v>
      </c>
      <c r="AJ1577" s="366">
        <f>+VLOOKUP($E1577,Value_Added!$1:$1048576,MATCH(DATE(AJ$2,1,1),Value_Added!$A$1:$LI$1),FALSE)</f>
        <v>-850.86678989999996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-897.60458470000003</v>
      </c>
      <c r="AP1577" s="366">
        <f>+VLOOKUP($E1577,Value_Added!$1:$1048576,MATCH(DATE(AP$2,1,1),Value_Added!$A$1:$LI$1),FALSE)</f>
        <v>-907.19701090000001</v>
      </c>
      <c r="AQ1577" s="366">
        <f>+VLOOKUP($E1577,Value_Added!$1:$1048576,MATCH(DATE(AQ$2,1,1),Value_Added!$A$1:$LI$1),FALSE)</f>
        <v>-916.68407560000003</v>
      </c>
      <c r="AR1577" s="366">
        <f>+VLOOKUP($E1577,Value_Added!$1:$1048576,MATCH(DATE(AR$2,1,1),Value_Added!$A$1:$LI$1),FALSE)</f>
        <v>-926.21001530000001</v>
      </c>
      <c r="AS1577" s="366">
        <f>+VLOOKUP($E1577,Value_Added!$1:$1048576,MATCH(DATE(AS$2,1,1),Value_Added!$A$1:$LI$1),FALSE)</f>
        <v>-935.80826449999995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-965.15874359999998</v>
      </c>
      <c r="AW1577" s="366">
        <f>+VLOOKUP($E1577,Value_Added!$1:$1048576,MATCH(DATE(AW$2,1,1),Value_Added!$A$1:$LI$1),FALSE)</f>
        <v>-975.15683679999995</v>
      </c>
      <c r="AX1577" s="366">
        <f>+VLOOKUP($E1577,Value_Added!$1:$1048576,MATCH(DATE(AX$2,1,1),Value_Added!$A$1:$LI$1),FALSE)</f>
        <v>-985.27334329999996</v>
      </c>
      <c r="AY1577" s="366">
        <f>+VLOOKUP($E1577,Value_Added!$1:$1048576,MATCH(DATE(AY$2,1,1),Value_Added!$A$1:$LI$1),FALSE)</f>
        <v>-995.51273319999996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-1059.878426</v>
      </c>
      <c r="BF1577" s="366">
        <f>+VLOOKUP($E1577,Value_Added!$1:$1048576,MATCH(DATE(BF$2,1,1),Value_Added!$A$1:$LI$1),FALSE)</f>
        <v>-1071.0849029999999</v>
      </c>
      <c r="BG1577" s="366">
        <f>+VLOOKUP($E1577,Value_Added!$1:$1048576,MATCH(DATE(BG$2,1,1),Value_Added!$A$1:$LI$1),FALSE)</f>
        <v>-1082.427788</v>
      </c>
      <c r="BH1577" s="366">
        <f>+VLOOKUP($E1577,Value_Added!$1:$1048576,MATCH(DATE(BH$2,1,1),Value_Added!$A$1:$LI$1),FALSE)</f>
        <v>-1093.907508</v>
      </c>
      <c r="BI1577" s="366">
        <f>+VLOOKUP($E1577,Value_Added!$1:$1048576,MATCH(DATE(BI$2,1,1),Value_Added!$A$1:$LI$1),FALSE)</f>
        <v>-1105.5247440000001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216.49109110000001</v>
      </c>
      <c r="J1578" s="366">
        <f>+VLOOKUP($E1578,Value_Added!$1:$1048576,MATCH(DATE(J$2,1,1),Value_Added!$A$1:$LI$1),FALSE)</f>
        <v>218.81219859999999</v>
      </c>
      <c r="K1578" s="366">
        <f>+VLOOKUP($E1578,Value_Added!$1:$1048576,MATCH(DATE(K$2,1,1),Value_Added!$A$1:$LI$1),FALSE)</f>
        <v>221.3011587</v>
      </c>
      <c r="L1578" s="366">
        <f>+VLOOKUP($E1578,Value_Added!$1:$1048576,MATCH(DATE(L$2,1,1),Value_Added!$A$1:$LI$1),FALSE)</f>
        <v>223.8048924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250.19363060000001</v>
      </c>
      <c r="V1578" s="366">
        <f>+VLOOKUP($E1578,Value_Added!$1:$1048576,MATCH(DATE(V$2,1,1),Value_Added!$A$1:$LI$1),FALSE)</f>
        <v>253.315304</v>
      </c>
      <c r="W1578" s="366">
        <f>+VLOOKUP($E1578,Value_Added!$1:$1048576,MATCH(DATE(W$2,1,1),Value_Added!$A$1:$LI$1),FALSE)</f>
        <v>256.46869650000002</v>
      </c>
      <c r="X1578" s="366">
        <f>+VLOOKUP($E1578,Value_Added!$1:$1048576,MATCH(DATE(X$2,1,1),Value_Added!$A$1:$LI$1),FALSE)</f>
        <v>259.65541289999999</v>
      </c>
      <c r="Y1578" s="366">
        <f>+VLOOKUP($E1578,Value_Added!$1:$1048576,MATCH(DATE(Y$2,1,1),Value_Added!$A$1:$LI$1),FALSE)</f>
        <v>262.87746019999997</v>
      </c>
      <c r="Z1578" s="366">
        <f>+VLOOKUP($E1578,Value_Added!$1:$1048576,MATCH(DATE(Z$2,1,1),Value_Added!$A$1:$LI$1),FALSE)</f>
        <v>265.94384769999999</v>
      </c>
      <c r="AA1578" s="366">
        <f>+VLOOKUP($E1578,Value_Added!$1:$1048576,MATCH(DATE(AA$2,1,1),Value_Added!$A$1:$LI$1),FALSE)</f>
        <v>269.19798630000003</v>
      </c>
      <c r="AB1578" s="366">
        <f>+VLOOKUP($E1578,Value_Added!$1:$1048576,MATCH(DATE(AB$2,1,1),Value_Added!$A$1:$LI$1),FALSE)</f>
        <v>272.5112153</v>
      </c>
      <c r="AC1578" s="366">
        <f>+VLOOKUP($E1578,Value_Added!$1:$1048576,MATCH(DATE(AC$2,1,1),Value_Added!$A$1:$LI$1),FALSE)</f>
        <v>275.87723620000003</v>
      </c>
      <c r="AD1578" s="366">
        <f>+VLOOKUP($E1578,Value_Added!$1:$1048576,MATCH(DATE(AD$2,1,1),Value_Added!$A$1:$LI$1),FALSE)</f>
        <v>279.2963163</v>
      </c>
      <c r="AE1578" s="366">
        <f>+VLOOKUP($E1578,Value_Added!$1:$1048576,MATCH(DATE(AE$2,1,1),Value_Added!$A$1:$LI$1),FALSE)</f>
        <v>282.21481410000001</v>
      </c>
      <c r="AF1578" s="366">
        <f>+VLOOKUP($E1578,Value_Added!$1:$1048576,MATCH(DATE(AF$2,1,1),Value_Added!$A$1:$LI$1),FALSE)</f>
        <v>285.35007180000002</v>
      </c>
      <c r="AG1578" s="366">
        <f>+VLOOKUP($E1578,Value_Added!$1:$1048576,MATCH(DATE(AG$2,1,1),Value_Added!$A$1:$LI$1),FALSE)</f>
        <v>288.52394709999999</v>
      </c>
      <c r="AH1578" s="366">
        <f>+VLOOKUP($E1578,Value_Added!$1:$1048576,MATCH(DATE(AH$2,1,1),Value_Added!$A$1:$LI$1),FALSE)</f>
        <v>291.73452370000001</v>
      </c>
      <c r="AI1578" s="366">
        <f>+VLOOKUP($E1578,Value_Added!$1:$1048576,MATCH(DATE(AI$2,1,1),Value_Added!$A$1:$LI$1),FALSE)</f>
        <v>294.9866202</v>
      </c>
      <c r="AJ1578" s="366">
        <f>+VLOOKUP($E1578,Value_Added!$1:$1048576,MATCH(DATE(AJ$2,1,1),Value_Added!$A$1:$LI$1),FALSE)</f>
        <v>298.2851905</v>
      </c>
      <c r="AK1578" s="366">
        <f>+VLOOKUP($E1578,Value_Added!$1:$1048576,MATCH(DATE(AK$2,1,1),Value_Added!$A$1:$LI$1),FALSE)</f>
        <v>301.63436309999997</v>
      </c>
      <c r="AL1578" s="366">
        <f>+VLOOKUP($E1578,Value_Added!$1:$1048576,MATCH(DATE(AL$2,1,1),Value_Added!$A$1:$LI$1),FALSE)</f>
        <v>305.03727070000002</v>
      </c>
      <c r="AM1578" s="366">
        <f>+VLOOKUP($E1578,Value_Added!$1:$1048576,MATCH(DATE(AM$2,1,1),Value_Added!$A$1:$LI$1),FALSE)</f>
        <v>308.49611859999999</v>
      </c>
      <c r="AN1578" s="366">
        <f>+VLOOKUP($E1578,Value_Added!$1:$1048576,MATCH(DATE(AN$2,1,1),Value_Added!$A$1:$LI$1),FALSE)</f>
        <v>312.01233450000001</v>
      </c>
      <c r="AO1578" s="366">
        <f>+VLOOKUP($E1578,Value_Added!$1:$1048576,MATCH(DATE(AO$2,1,1),Value_Added!$A$1:$LI$1),FALSE)</f>
        <v>315.58674180000003</v>
      </c>
      <c r="AP1578" s="366">
        <f>+VLOOKUP($E1578,Value_Added!$1:$1048576,MATCH(DATE(AP$2,1,1),Value_Added!$A$1:$LI$1),FALSE)</f>
        <v>319.08716550000003</v>
      </c>
      <c r="AQ1578" s="366">
        <f>+VLOOKUP($E1578,Value_Added!$1:$1048576,MATCH(DATE(AQ$2,1,1),Value_Added!$A$1:$LI$1),FALSE)</f>
        <v>322.61405350000001</v>
      </c>
      <c r="AR1578" s="366">
        <f>+VLOOKUP($E1578,Value_Added!$1:$1048576,MATCH(DATE(AR$2,1,1),Value_Added!$A$1:$LI$1),FALSE)</f>
        <v>326.17793269999999</v>
      </c>
      <c r="AS1578" s="366">
        <f>+VLOOKUP($E1578,Value_Added!$1:$1048576,MATCH(DATE(AS$2,1,1),Value_Added!$A$1:$LI$1),FALSE)</f>
        <v>329.78371759999999</v>
      </c>
      <c r="AT1578" s="366">
        <f>+VLOOKUP($E1578,Value_Added!$1:$1048576,MATCH(DATE(AT$2,1,1),Value_Added!$A$1:$LI$1),FALSE)</f>
        <v>333.43508759999997</v>
      </c>
      <c r="AU1578" s="366">
        <f>+VLOOKUP($E1578,Value_Added!$1:$1048576,MATCH(DATE(AU$2,1,1),Value_Added!$A$1:$LI$1),FALSE)</f>
        <v>337.13503839999998</v>
      </c>
      <c r="AV1578" s="366">
        <f>+VLOOKUP($E1578,Value_Added!$1:$1048576,MATCH(DATE(AV$2,1,1),Value_Added!$A$1:$LI$1),FALSE)</f>
        <v>340.88598610000003</v>
      </c>
      <c r="AW1578" s="366">
        <f>+VLOOKUP($E1578,Value_Added!$1:$1048576,MATCH(DATE(AW$2,1,1),Value_Added!$A$1:$LI$1),FALSE)</f>
        <v>344.68980729999998</v>
      </c>
      <c r="AX1578" s="366">
        <f>+VLOOKUP($E1578,Value_Added!$1:$1048576,MATCH(DATE(AX$2,1,1),Value_Added!$A$1:$LI$1),FALSE)</f>
        <v>348.54783939999999</v>
      </c>
      <c r="AY1578" s="366">
        <f>+VLOOKUP($E1578,Value_Added!$1:$1048576,MATCH(DATE(AY$2,1,1),Value_Added!$A$1:$LI$1),FALSE)</f>
        <v>352.46076829999998</v>
      </c>
      <c r="AZ1578" s="366">
        <f>+VLOOKUP($E1578,Value_Added!$1:$1048576,MATCH(DATE(AZ$2,1,1),Value_Added!$A$1:$LI$1),FALSE)</f>
        <v>356.43982999999997</v>
      </c>
      <c r="BA1578" s="366">
        <f>+VLOOKUP($E1578,Value_Added!$1:$1048576,MATCH(DATE(BA$2,1,1),Value_Added!$A$1:$LI$1),FALSE)</f>
        <v>360.4693896</v>
      </c>
      <c r="BB1578" s="366">
        <f>+VLOOKUP($E1578,Value_Added!$1:$1048576,MATCH(DATE(BB$2,1,1),Value_Added!$A$1:$LI$1),FALSE)</f>
        <v>364.54052849999999</v>
      </c>
      <c r="BC1578" s="366">
        <f>+VLOOKUP($E1578,Value_Added!$1:$1048576,MATCH(DATE(BC$2,1,1),Value_Added!$A$1:$LI$1),FALSE)</f>
        <v>368.6662427</v>
      </c>
      <c r="BD1578" s="366">
        <f>+VLOOKUP($E1578,Value_Added!$1:$1048576,MATCH(DATE(BD$2,1,1),Value_Added!$A$1:$LI$1),FALSE)</f>
        <v>372.85614320000002</v>
      </c>
      <c r="BE1578" s="366">
        <f>+VLOOKUP($E1578,Value_Added!$1:$1048576,MATCH(DATE(BE$2,1,1),Value_Added!$A$1:$LI$1),FALSE)</f>
        <v>377.11257490000003</v>
      </c>
      <c r="BF1578" s="366">
        <f>+VLOOKUP($E1578,Value_Added!$1:$1048576,MATCH(DATE(BF$2,1,1),Value_Added!$A$1:$LI$1),FALSE)</f>
        <v>381.43460040000002</v>
      </c>
      <c r="BG1578" s="366">
        <f>+VLOOKUP($E1578,Value_Added!$1:$1048576,MATCH(DATE(BG$2,1,1),Value_Added!$A$1:$LI$1),FALSE)</f>
        <v>385.82063090000003</v>
      </c>
      <c r="BH1578" s="366">
        <f>+VLOOKUP($E1578,Value_Added!$1:$1048576,MATCH(DATE(BH$2,1,1),Value_Added!$A$1:$LI$1),FALSE)</f>
        <v>390.26947699999999</v>
      </c>
      <c r="BI1578" s="366">
        <f>+VLOOKUP($E1578,Value_Added!$1:$1048576,MATCH(DATE(BI$2,1,1),Value_Added!$A$1:$LI$1),FALSE)</f>
        <v>394.78059200000001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510.55971019999998</v>
      </c>
      <c r="J1579" s="366">
        <f>+VLOOKUP($E1579,Value_Added!$1:$1048576,MATCH(DATE(J$2,1,1),Value_Added!$A$1:$LI$1),FALSE)</f>
        <v>516.00704359999997</v>
      </c>
      <c r="K1579" s="366">
        <f>+VLOOKUP($E1579,Value_Added!$1:$1048576,MATCH(DATE(K$2,1,1),Value_Added!$A$1:$LI$1),FALSE)</f>
        <v>521.8528718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533.91689699999995</v>
      </c>
      <c r="N1579" s="366">
        <f>+VLOOKUP($E1579,Value_Added!$1:$1048576,MATCH(DATE(N$2,1,1),Value_Added!$A$1:$LI$1),FALSE)</f>
        <v>540.30463450000002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561.26056960000005</v>
      </c>
      <c r="R1579" s="366">
        <f>+VLOOKUP($E1579,Value_Added!$1:$1048576,MATCH(DATE(R$2,1,1),Value_Added!$A$1:$LI$1),FALSE)</f>
        <v>568.34506729999998</v>
      </c>
      <c r="S1579" s="366">
        <f>+VLOOKUP($E1579,Value_Added!$1:$1048576,MATCH(DATE(S$2,1,1),Value_Added!$A$1:$LI$1),FALSE)</f>
        <v>575.49582880000003</v>
      </c>
      <c r="T1579" s="366">
        <f>+VLOOKUP($E1579,Value_Added!$1:$1048576,MATCH(DATE(T$2,1,1),Value_Added!$A$1:$LI$1),FALSE)</f>
        <v>582.71686529999999</v>
      </c>
      <c r="U1579" s="366">
        <f>+VLOOKUP($E1579,Value_Added!$1:$1048576,MATCH(DATE(U$2,1,1),Value_Added!$A$1:$LI$1),FALSE)</f>
        <v>590.00843929999996</v>
      </c>
      <c r="V1579" s="366">
        <f>+VLOOKUP($E1579,Value_Added!$1:$1048576,MATCH(DATE(V$2,1,1),Value_Added!$A$1:$LI$1),FALSE)</f>
        <v>597.37163190000001</v>
      </c>
      <c r="W1579" s="366">
        <f>+VLOOKUP($E1579,Value_Added!$1:$1048576,MATCH(DATE(W$2,1,1),Value_Added!$A$1:$LI$1),FALSE)</f>
        <v>604.80901689999996</v>
      </c>
      <c r="X1579" s="366">
        <f>+VLOOKUP($E1579,Value_Added!$1:$1048576,MATCH(DATE(X$2,1,1),Value_Added!$A$1:$LI$1),FALSE)</f>
        <v>612.32447209999998</v>
      </c>
      <c r="Y1579" s="366">
        <f>+VLOOKUP($E1579,Value_Added!$1:$1048576,MATCH(DATE(Y$2,1,1),Value_Added!$A$1:$LI$1),FALSE)</f>
        <v>619.92282049999994</v>
      </c>
      <c r="Z1579" s="366">
        <f>+VLOOKUP($E1579,Value_Added!$1:$1048576,MATCH(DATE(Z$2,1,1),Value_Added!$A$1:$LI$1),FALSE)</f>
        <v>627.1799585</v>
      </c>
      <c r="AA1579" s="366">
        <f>+VLOOKUP($E1579,Value_Added!$1:$1048576,MATCH(DATE(AA$2,1,1),Value_Added!$A$1:$LI$1),FALSE)</f>
        <v>634.83012670000005</v>
      </c>
      <c r="AB1579" s="366">
        <f>+VLOOKUP($E1579,Value_Added!$1:$1048576,MATCH(DATE(AB$2,1,1),Value_Added!$A$1:$LI$1),FALSE)</f>
        <v>642.63622009999995</v>
      </c>
      <c r="AC1579" s="366">
        <f>+VLOOKUP($E1579,Value_Added!$1:$1048576,MATCH(DATE(AC$2,1,1),Value_Added!$A$1:$LI$1),FALSE)</f>
        <v>650.57196490000001</v>
      </c>
      <c r="AD1579" s="366">
        <f>+VLOOKUP($E1579,Value_Added!$1:$1048576,MATCH(DATE(AD$2,1,1),Value_Added!$A$1:$LI$1),FALSE)</f>
        <v>658.63415640000005</v>
      </c>
      <c r="AE1579" s="366">
        <f>+VLOOKUP($E1579,Value_Added!$1:$1048576,MATCH(DATE(AE$2,1,1),Value_Added!$A$1:$LI$1),FALSE)</f>
        <v>665.59139340000002</v>
      </c>
      <c r="AF1579" s="366">
        <f>+VLOOKUP($E1579,Value_Added!$1:$1048576,MATCH(DATE(AF$2,1,1),Value_Added!$A$1:$LI$1),FALSE)</f>
        <v>672.95356409999999</v>
      </c>
      <c r="AG1579" s="366">
        <f>+VLOOKUP($E1579,Value_Added!$1:$1048576,MATCH(DATE(AG$2,1,1),Value_Added!$A$1:$LI$1),FALSE)</f>
        <v>680.42383589999997</v>
      </c>
      <c r="AH1579" s="366">
        <f>+VLOOKUP($E1579,Value_Added!$1:$1048576,MATCH(DATE(AH$2,1,1),Value_Added!$A$1:$LI$1),FALSE)</f>
        <v>687.98698330000002</v>
      </c>
      <c r="AI1579" s="366">
        <f>+VLOOKUP($E1579,Value_Added!$1:$1048576,MATCH(DATE(AI$2,1,1),Value_Added!$A$1:$LI$1),FALSE)</f>
        <v>695.65034360000004</v>
      </c>
      <c r="AJ1579" s="366">
        <f>+VLOOKUP($E1579,Value_Added!$1:$1048576,MATCH(DATE(AJ$2,1,1),Value_Added!$A$1:$LI$1),FALSE)</f>
        <v>703.4244463</v>
      </c>
      <c r="AK1579" s="366">
        <f>+VLOOKUP($E1579,Value_Added!$1:$1048576,MATCH(DATE(AK$2,1,1),Value_Added!$A$1:$LI$1),FALSE)</f>
        <v>711.31870460000005</v>
      </c>
      <c r="AL1579" s="366">
        <f>+VLOOKUP($E1579,Value_Added!$1:$1048576,MATCH(DATE(AL$2,1,1),Value_Added!$A$1:$LI$1),FALSE)</f>
        <v>719.34040379999999</v>
      </c>
      <c r="AM1579" s="366">
        <f>+VLOOKUP($E1579,Value_Added!$1:$1048576,MATCH(DATE(AM$2,1,1),Value_Added!$A$1:$LI$1),FALSE)</f>
        <v>727.49468720000004</v>
      </c>
      <c r="AN1579" s="366">
        <f>+VLOOKUP($E1579,Value_Added!$1:$1048576,MATCH(DATE(AN$2,1,1),Value_Added!$A$1:$LI$1),FALSE)</f>
        <v>735.7848616</v>
      </c>
      <c r="AO1579" s="366">
        <f>+VLOOKUP($E1579,Value_Added!$1:$1048576,MATCH(DATE(AO$2,1,1),Value_Added!$A$1:$LI$1),FALSE)</f>
        <v>744.2127974</v>
      </c>
      <c r="AP1579" s="366">
        <f>+VLOOKUP($E1579,Value_Added!$1:$1048576,MATCH(DATE(AP$2,1,1),Value_Added!$A$1:$LI$1),FALSE)</f>
        <v>752.48469899999998</v>
      </c>
      <c r="AQ1579" s="366">
        <f>+VLOOKUP($E1579,Value_Added!$1:$1048576,MATCH(DATE(AQ$2,1,1),Value_Added!$A$1:$LI$1),FALSE)</f>
        <v>760.80357000000004</v>
      </c>
      <c r="AR1579" s="366">
        <f>+VLOOKUP($E1579,Value_Added!$1:$1048576,MATCH(DATE(AR$2,1,1),Value_Added!$A$1:$LI$1),FALSE)</f>
        <v>769.20560079999996</v>
      </c>
      <c r="AS1579" s="366">
        <f>+VLOOKUP($E1579,Value_Added!$1:$1048576,MATCH(DATE(AS$2,1,1),Value_Added!$A$1:$LI$1),FALSE)</f>
        <v>777.7058237</v>
      </c>
      <c r="AT1579" s="366">
        <f>+VLOOKUP($E1579,Value_Added!$1:$1048576,MATCH(DATE(AT$2,1,1),Value_Added!$A$1:$LI$1),FALSE)</f>
        <v>786.31375119999996</v>
      </c>
      <c r="AU1579" s="366">
        <f>+VLOOKUP($E1579,Value_Added!$1:$1048576,MATCH(DATE(AU$2,1,1),Value_Added!$A$1:$LI$1),FALSE)</f>
        <v>795.03662220000001</v>
      </c>
      <c r="AV1579" s="366">
        <f>+VLOOKUP($E1579,Value_Added!$1:$1048576,MATCH(DATE(AV$2,1,1),Value_Added!$A$1:$LI$1),FALSE)</f>
        <v>803.88015370000005</v>
      </c>
      <c r="AW1579" s="366">
        <f>+VLOOKUP($E1579,Value_Added!$1:$1048576,MATCH(DATE(AW$2,1,1),Value_Added!$A$1:$LI$1),FALSE)</f>
        <v>812.8487556</v>
      </c>
      <c r="AX1579" s="366">
        <f>+VLOOKUP($E1579,Value_Added!$1:$1048576,MATCH(DATE(AX$2,1,1),Value_Added!$A$1:$LI$1),FALSE)</f>
        <v>821.94556350000005</v>
      </c>
      <c r="AY1579" s="366">
        <f>+VLOOKUP($E1579,Value_Added!$1:$1048576,MATCH(DATE(AY$2,1,1),Value_Added!$A$1:$LI$1),FALSE)</f>
        <v>831.17219420000004</v>
      </c>
      <c r="AZ1579" s="366">
        <f>+VLOOKUP($E1579,Value_Added!$1:$1048576,MATCH(DATE(AZ$2,1,1),Value_Added!$A$1:$LI$1),FALSE)</f>
        <v>840.55362509999998</v>
      </c>
      <c r="BA1579" s="366">
        <f>+VLOOKUP($E1579,Value_Added!$1:$1048576,MATCH(DATE(BA$2,1,1),Value_Added!$A$1:$LI$1),FALSE)</f>
        <v>850.05672700000002</v>
      </c>
      <c r="BB1579" s="366">
        <f>+VLOOKUP($E1579,Value_Added!$1:$1048576,MATCH(DATE(BB$2,1,1),Value_Added!$A$1:$LI$1),FALSE)</f>
        <v>859.65941789999999</v>
      </c>
      <c r="BC1579" s="366">
        <f>+VLOOKUP($E1579,Value_Added!$1:$1048576,MATCH(DATE(BC$2,1,1),Value_Added!$A$1:$LI$1),FALSE)</f>
        <v>869.3888154</v>
      </c>
      <c r="BD1579" s="366">
        <f>+VLOOKUP($E1579,Value_Added!$1:$1048576,MATCH(DATE(BD$2,1,1),Value_Added!$A$1:$LI$1),FALSE)</f>
        <v>879.26805790000003</v>
      </c>
      <c r="BE1579" s="366">
        <f>+VLOOKUP($E1579,Value_Added!$1:$1048576,MATCH(DATE(BE$2,1,1),Value_Added!$A$1:$LI$1),FALSE)</f>
        <v>889.30413009999995</v>
      </c>
      <c r="BF1579" s="366">
        <f>+VLOOKUP($E1579,Value_Added!$1:$1048576,MATCH(DATE(BF$2,1,1),Value_Added!$A$1:$LI$1),FALSE)</f>
        <v>899.49550079999995</v>
      </c>
      <c r="BG1579" s="366">
        <f>+VLOOKUP($E1579,Value_Added!$1:$1048576,MATCH(DATE(BG$2,1,1),Value_Added!$A$1:$LI$1),FALSE)</f>
        <v>909.83845559999997</v>
      </c>
      <c r="BH1579" s="366">
        <f>+VLOOKUP($E1579,Value_Added!$1:$1048576,MATCH(DATE(BH$2,1,1),Value_Added!$A$1:$LI$1),FALSE)</f>
        <v>920.32997620000003</v>
      </c>
      <c r="BI1579" s="366">
        <f>+VLOOKUP($E1579,Value_Added!$1:$1048576,MATCH(DATE(BI$2,1,1),Value_Added!$A$1:$LI$1),FALSE)</f>
        <v>930.9685442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41474.059399999998</v>
      </c>
      <c r="J1580" s="314">
        <f>+VLOOKUP($E1580,Value_Added!$1:$1048576,MATCH(DATE(J$2,1,1),Value_Added!$A$1:$LI$1),FALSE)</f>
        <v>41773.763570000003</v>
      </c>
      <c r="K1580" s="314">
        <f>+VLOOKUP($E1580,Value_Added!$1:$1048576,MATCH(DATE(K$2,1,1),Value_Added!$A$1:$LI$1),FALSE)</f>
        <v>42102.436040000001</v>
      </c>
      <c r="L1580" s="314">
        <f>+VLOOKUP($E1580,Value_Added!$1:$1048576,MATCH(DATE(L$2,1,1),Value_Added!$A$1:$LI$1),FALSE)</f>
        <v>42437.9709</v>
      </c>
      <c r="M1580" s="314">
        <f>+VLOOKUP($E1580,Value_Added!$1:$1048576,MATCH(DATE(M$2,1,1),Value_Added!$A$1:$LI$1),FALSE)</f>
        <v>42791.233310000003</v>
      </c>
      <c r="N1580" s="314">
        <f>+VLOOKUP($E1580,Value_Added!$1:$1048576,MATCH(DATE(N$2,1,1),Value_Added!$A$1:$LI$1),FALSE)</f>
        <v>43159.629410000001</v>
      </c>
      <c r="O1580" s="314">
        <f>+VLOOKUP($E1580,Value_Added!$1:$1048576,MATCH(DATE(O$2,1,1),Value_Added!$A$1:$LI$1),FALSE)</f>
        <v>43539.238250000002</v>
      </c>
      <c r="P1580" s="314">
        <f>+VLOOKUP($E1580,Value_Added!$1:$1048576,MATCH(DATE(P$2,1,1),Value_Added!$A$1:$LI$1),FALSE)</f>
        <v>43966.565260000003</v>
      </c>
      <c r="Q1580" s="314">
        <f>+VLOOKUP($E1580,Value_Added!$1:$1048576,MATCH(DATE(Q$2,1,1),Value_Added!$A$1:$LI$1),FALSE)</f>
        <v>44373.523330000004</v>
      </c>
      <c r="R1580" s="314">
        <f>+VLOOKUP($E1580,Value_Added!$1:$1048576,MATCH(DATE(R$2,1,1),Value_Added!$A$1:$LI$1),FALSE)</f>
        <v>44779.395570000001</v>
      </c>
      <c r="S1580" s="314">
        <f>+VLOOKUP($E1580,Value_Added!$1:$1048576,MATCH(DATE(S$2,1,1),Value_Added!$A$1:$LI$1),FALSE)</f>
        <v>45186.365740000001</v>
      </c>
      <c r="T1580" s="314">
        <f>+VLOOKUP($E1580,Value_Added!$1:$1048576,MATCH(DATE(T$2,1,1),Value_Added!$A$1:$LI$1),FALSE)</f>
        <v>45594.95091</v>
      </c>
      <c r="U1580" s="314">
        <f>+VLOOKUP($E1580,Value_Added!$1:$1048576,MATCH(DATE(U$2,1,1),Value_Added!$A$1:$LI$1),FALSE)</f>
        <v>46005.497660000001</v>
      </c>
      <c r="V1580" s="314">
        <f>+VLOOKUP($E1580,Value_Added!$1:$1048576,MATCH(DATE(V$2,1,1),Value_Added!$A$1:$LI$1),FALSE)</f>
        <v>46418.442589999999</v>
      </c>
      <c r="W1580" s="314">
        <f>+VLOOKUP($E1580,Value_Added!$1:$1048576,MATCH(DATE(W$2,1,1),Value_Added!$A$1:$LI$1),FALSE)</f>
        <v>46834.344660000002</v>
      </c>
      <c r="X1580" s="314">
        <f>+VLOOKUP($E1580,Value_Added!$1:$1048576,MATCH(DATE(X$2,1,1),Value_Added!$A$1:$LI$1),FALSE)</f>
        <v>47253.86378</v>
      </c>
      <c r="Y1580" s="314">
        <f>+VLOOKUP($E1580,Value_Added!$1:$1048576,MATCH(DATE(Y$2,1,1),Value_Added!$A$1:$LI$1),FALSE)</f>
        <v>47677.725780000001</v>
      </c>
      <c r="Z1580" s="314">
        <f>+VLOOKUP($E1580,Value_Added!$1:$1048576,MATCH(DATE(Z$2,1,1),Value_Added!$A$1:$LI$1),FALSE)</f>
        <v>48078.028189999997</v>
      </c>
      <c r="AA1580" s="314">
        <f>+VLOOKUP($E1580,Value_Added!$1:$1048576,MATCH(DATE(AA$2,1,1),Value_Added!$A$1:$LI$1),FALSE)</f>
        <v>48503.288419999997</v>
      </c>
      <c r="AB1580" s="314">
        <f>+VLOOKUP($E1580,Value_Added!$1:$1048576,MATCH(DATE(AB$2,1,1),Value_Added!$A$1:$LI$1),FALSE)</f>
        <v>48939.209479999998</v>
      </c>
      <c r="AC1580" s="314">
        <f>+VLOOKUP($E1580,Value_Added!$1:$1048576,MATCH(DATE(AC$2,1,1),Value_Added!$A$1:$LI$1),FALSE)</f>
        <v>49384.387360000001</v>
      </c>
      <c r="AD1580" s="314">
        <f>+VLOOKUP($E1580,Value_Added!$1:$1048576,MATCH(DATE(AD$2,1,1),Value_Added!$A$1:$LI$1),FALSE)</f>
        <v>49838.824390000002</v>
      </c>
      <c r="AE1580" s="314">
        <f>+VLOOKUP($E1580,Value_Added!$1:$1048576,MATCH(DATE(AE$2,1,1),Value_Added!$A$1:$LI$1),FALSE)</f>
        <v>50221.085249999996</v>
      </c>
      <c r="AF1580" s="314">
        <f>+VLOOKUP($E1580,Value_Added!$1:$1048576,MATCH(DATE(AF$2,1,1),Value_Added!$A$1:$LI$1),FALSE)</f>
        <v>50628.874830000001</v>
      </c>
      <c r="AG1580" s="314">
        <f>+VLOOKUP($E1580,Value_Added!$1:$1048576,MATCH(DATE(AG$2,1,1),Value_Added!$A$1:$LI$1),FALSE)</f>
        <v>51044.868459999998</v>
      </c>
      <c r="AH1580" s="314">
        <f>+VLOOKUP($E1580,Value_Added!$1:$1048576,MATCH(DATE(AH$2,1,1),Value_Added!$A$1:$LI$1),FALSE)</f>
        <v>51468.673439999999</v>
      </c>
      <c r="AI1580" s="314">
        <f>+VLOOKUP($E1580,Value_Added!$1:$1048576,MATCH(DATE(AI$2,1,1),Value_Added!$A$1:$LI$1),FALSE)</f>
        <v>51901.229350000001</v>
      </c>
      <c r="AJ1580" s="314">
        <f>+VLOOKUP($E1580,Value_Added!$1:$1048576,MATCH(DATE(AJ$2,1,1),Value_Added!$A$1:$LI$1),FALSE)</f>
        <v>52343.490669999999</v>
      </c>
      <c r="AK1580" s="314">
        <f>+VLOOKUP($E1580,Value_Added!$1:$1048576,MATCH(DATE(AK$2,1,1),Value_Added!$A$1:$LI$1),FALSE)</f>
        <v>52796.194660000001</v>
      </c>
      <c r="AL1580" s="314">
        <f>+VLOOKUP($E1580,Value_Added!$1:$1048576,MATCH(DATE(AL$2,1,1),Value_Added!$A$1:$LI$1),FALSE)</f>
        <v>53259.832000000002</v>
      </c>
      <c r="AM1580" s="314">
        <f>+VLOOKUP($E1580,Value_Added!$1:$1048576,MATCH(DATE(AM$2,1,1),Value_Added!$A$1:$LI$1),FALSE)</f>
        <v>53734.670180000001</v>
      </c>
      <c r="AN1580" s="314">
        <f>+VLOOKUP($E1580,Value_Added!$1:$1048576,MATCH(DATE(AN$2,1,1),Value_Added!$A$1:$LI$1),FALSE)</f>
        <v>54220.795310000001</v>
      </c>
      <c r="AO1580" s="314">
        <f>+VLOOKUP($E1580,Value_Added!$1:$1048576,MATCH(DATE(AO$2,1,1),Value_Added!$A$1:$LI$1),FALSE)</f>
        <v>54718.158969999997</v>
      </c>
      <c r="AP1580" s="314">
        <f>+VLOOKUP($E1580,Value_Added!$1:$1048576,MATCH(DATE(AP$2,1,1),Value_Added!$A$1:$LI$1),FALSE)</f>
        <v>55207.339010000003</v>
      </c>
      <c r="AQ1580" s="314">
        <f>+VLOOKUP($E1580,Value_Added!$1:$1048576,MATCH(DATE(AQ$2,1,1),Value_Added!$A$1:$LI$1),FALSE)</f>
        <v>55700.826119999998</v>
      </c>
      <c r="AR1580" s="314">
        <f>+VLOOKUP($E1580,Value_Added!$1:$1048576,MATCH(DATE(AR$2,1,1),Value_Added!$A$1:$LI$1),FALSE)</f>
        <v>56201.014159999999</v>
      </c>
      <c r="AS1580" s="314">
        <f>+VLOOKUP($E1580,Value_Added!$1:$1048576,MATCH(DATE(AS$2,1,1),Value_Added!$A$1:$LI$1),FALSE)</f>
        <v>56708.96645</v>
      </c>
      <c r="AT1580" s="314">
        <f>+VLOOKUP($E1580,Value_Added!$1:$1048576,MATCH(DATE(AT$2,1,1),Value_Added!$A$1:$LI$1),FALSE)</f>
        <v>57225.37702</v>
      </c>
      <c r="AU1580" s="314">
        <f>+VLOOKUP($E1580,Value_Added!$1:$1048576,MATCH(DATE(AU$2,1,1),Value_Added!$A$1:$LI$1),FALSE)</f>
        <v>57750.764009999999</v>
      </c>
      <c r="AV1580" s="314">
        <f>+VLOOKUP($E1580,Value_Added!$1:$1048576,MATCH(DATE(AV$2,1,1),Value_Added!$A$1:$LI$1),FALSE)</f>
        <v>58285.521079999999</v>
      </c>
      <c r="AW1580" s="314">
        <f>+VLOOKUP($E1580,Value_Added!$1:$1048576,MATCH(DATE(AW$2,1,1),Value_Added!$A$1:$LI$1),FALSE)</f>
        <v>58829.94629</v>
      </c>
      <c r="AX1580" s="314">
        <f>+VLOOKUP($E1580,Value_Added!$1:$1048576,MATCH(DATE(AX$2,1,1),Value_Added!$A$1:$LI$1),FALSE)</f>
        <v>59384.239710000002</v>
      </c>
      <c r="AY1580" s="314">
        <f>+VLOOKUP($E1580,Value_Added!$1:$1048576,MATCH(DATE(AY$2,1,1),Value_Added!$A$1:$LI$1),FALSE)</f>
        <v>59948.458500000001</v>
      </c>
      <c r="AZ1580" s="314">
        <f>+VLOOKUP($E1580,Value_Added!$1:$1048576,MATCH(DATE(AZ$2,1,1),Value_Added!$A$1:$LI$1),FALSE)</f>
        <v>60523.930009999996</v>
      </c>
      <c r="BA1580" s="314">
        <f>+VLOOKUP($E1580,Value_Added!$1:$1048576,MATCH(DATE(BA$2,1,1),Value_Added!$A$1:$LI$1),FALSE)</f>
        <v>61107.298849999999</v>
      </c>
      <c r="BB1580" s="314">
        <f>+VLOOKUP($E1580,Value_Added!$1:$1048576,MATCH(DATE(BB$2,1,1),Value_Added!$A$1:$LI$1),FALSE)</f>
        <v>61697.55962</v>
      </c>
      <c r="BC1580" s="314">
        <f>+VLOOKUP($E1580,Value_Added!$1:$1048576,MATCH(DATE(BC$2,1,1),Value_Added!$A$1:$LI$1),FALSE)</f>
        <v>62296.292679999999</v>
      </c>
      <c r="BD1580" s="314">
        <f>+VLOOKUP($E1580,Value_Added!$1:$1048576,MATCH(DATE(BD$2,1,1),Value_Added!$A$1:$LI$1),FALSE)</f>
        <v>62904.91489</v>
      </c>
      <c r="BE1580" s="314">
        <f>+VLOOKUP($E1580,Value_Added!$1:$1048576,MATCH(DATE(BE$2,1,1),Value_Added!$A$1:$LI$1),FALSE)</f>
        <v>63523.902340000001</v>
      </c>
      <c r="BF1580" s="314">
        <f>+VLOOKUP($E1580,Value_Added!$1:$1048576,MATCH(DATE(BF$2,1,1),Value_Added!$A$1:$LI$1),FALSE)</f>
        <v>64153.186249999999</v>
      </c>
      <c r="BG1580" s="314">
        <f>+VLOOKUP($E1580,Value_Added!$1:$1048576,MATCH(DATE(BG$2,1,1),Value_Added!$A$1:$LI$1),FALSE)</f>
        <v>64792.549850000003</v>
      </c>
      <c r="BH1580" s="314">
        <f>+VLOOKUP($E1580,Value_Added!$1:$1048576,MATCH(DATE(BH$2,1,1),Value_Added!$A$1:$LI$1),FALSE)</f>
        <v>65441.829259999999</v>
      </c>
      <c r="BI1580" s="314">
        <f>+VLOOKUP($E1580,Value_Added!$1:$1048576,MATCH(DATE(BI$2,1,1),Value_Added!$A$1:$LI$1),FALSE)</f>
        <v>66100.973429999998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41974.056779999999</v>
      </c>
      <c r="K1581" s="366">
        <f>+VLOOKUP($E1581,Value_Added!$1:$1048576,MATCH(DATE(K$2,1,1),Value_Added!$A$1:$LI$1),FALSE)</f>
        <v>42288.8943</v>
      </c>
      <c r="L1581" s="366">
        <f>+VLOOKUP($E1581,Value_Added!$1:$1048576,MATCH(DATE(L$2,1,1),Value_Added!$A$1:$LI$1),FALSE)</f>
        <v>42618.622790000001</v>
      </c>
      <c r="M1581" s="366">
        <f>+VLOOKUP($E1581,Value_Added!$1:$1048576,MATCH(DATE(M$2,1,1),Value_Added!$A$1:$LI$1),FALSE)</f>
        <v>42970.275950000003</v>
      </c>
      <c r="N1581" s="366">
        <f>+VLOOKUP($E1581,Value_Added!$1:$1048576,MATCH(DATE(N$2,1,1),Value_Added!$A$1:$LI$1),FALSE)</f>
        <v>43339.764499999997</v>
      </c>
      <c r="O1581" s="366">
        <f>+VLOOKUP($E1581,Value_Added!$1:$1048576,MATCH(DATE(O$2,1,1),Value_Added!$A$1:$LI$1),FALSE)</f>
        <v>43722.014369999997</v>
      </c>
      <c r="P1581" s="366">
        <f>+VLOOKUP($E1581,Value_Added!$1:$1048576,MATCH(DATE(P$2,1,1),Value_Added!$A$1:$LI$1),FALSE)</f>
        <v>44149.379630000003</v>
      </c>
      <c r="Q1581" s="366">
        <f>+VLOOKUP($E1581,Value_Added!$1:$1048576,MATCH(DATE(Q$2,1,1),Value_Added!$A$1:$LI$1),FALSE)</f>
        <v>44560.68275</v>
      </c>
      <c r="R1581" s="366">
        <f>+VLOOKUP($E1581,Value_Added!$1:$1048576,MATCH(DATE(R$2,1,1),Value_Added!$A$1:$LI$1),FALSE)</f>
        <v>44970.795689999999</v>
      </c>
      <c r="S1581" s="366">
        <f>+VLOOKUP($E1581,Value_Added!$1:$1048576,MATCH(DATE(S$2,1,1),Value_Added!$A$1:$LI$1),FALSE)</f>
        <v>45381.891349999998</v>
      </c>
      <c r="T1581" s="366">
        <f>+VLOOKUP($E1581,Value_Added!$1:$1048576,MATCH(DATE(T$2,1,1),Value_Added!$A$1:$LI$1),FALSE)</f>
        <v>45794.514150000003</v>
      </c>
      <c r="U1581" s="366">
        <f>+VLOOKUP($E1581,Value_Added!$1:$1048576,MATCH(DATE(U$2,1,1),Value_Added!$A$1:$LI$1),FALSE)</f>
        <v>46209.022340000003</v>
      </c>
      <c r="V1581" s="366">
        <f>+VLOOKUP($E1581,Value_Added!$1:$1048576,MATCH(DATE(V$2,1,1),Value_Added!$A$1:$LI$1),FALSE)</f>
        <v>46625.879950000002</v>
      </c>
      <c r="W1581" s="366">
        <f>+VLOOKUP($E1581,Value_Added!$1:$1048576,MATCH(DATE(W$2,1,1),Value_Added!$A$1:$LI$1),FALSE)</f>
        <v>47045.68967</v>
      </c>
      <c r="X1581" s="366">
        <f>+VLOOKUP($E1581,Value_Added!$1:$1048576,MATCH(DATE(X$2,1,1),Value_Added!$A$1:$LI$1),FALSE)</f>
        <v>47469.164779999999</v>
      </c>
      <c r="Y1581" s="366">
        <f>+VLOOKUP($E1581,Value_Added!$1:$1048576,MATCH(DATE(Y$2,1,1),Value_Added!$A$1:$LI$1),FALSE)</f>
        <v>47897.08855</v>
      </c>
      <c r="Z1581" s="366">
        <f>+VLOOKUP($E1581,Value_Added!$1:$1048576,MATCH(DATE(Z$2,1,1),Value_Added!$A$1:$LI$1),FALSE)</f>
        <v>48303.854720000003</v>
      </c>
      <c r="AA1581" s="366">
        <f>+VLOOKUP($E1581,Value_Added!$1:$1048576,MATCH(DATE(AA$2,1,1),Value_Added!$A$1:$LI$1),FALSE)</f>
        <v>48733.056689999998</v>
      </c>
      <c r="AB1581" s="366">
        <f>+VLOOKUP($E1581,Value_Added!$1:$1048576,MATCH(DATE(AB$2,1,1),Value_Added!$A$1:$LI$1),FALSE)</f>
        <v>49173.405449999998</v>
      </c>
      <c r="AC1581" s="366">
        <f>+VLOOKUP($E1581,Value_Added!$1:$1048576,MATCH(DATE(AC$2,1,1),Value_Added!$A$1:$LI$1),FALSE)</f>
        <v>49623.443010000003</v>
      </c>
      <c r="AD1581" s="366">
        <f>+VLOOKUP($E1581,Value_Added!$1:$1048576,MATCH(DATE(AD$2,1,1),Value_Added!$A$1:$LI$1),FALSE)</f>
        <v>50083.159670000001</v>
      </c>
      <c r="AE1581" s="366">
        <f>+VLOOKUP($E1581,Value_Added!$1:$1048576,MATCH(DATE(AE$2,1,1),Value_Added!$A$1:$LI$1),FALSE)</f>
        <v>50477.260950000004</v>
      </c>
      <c r="AF1581" s="366">
        <f>+VLOOKUP($E1581,Value_Added!$1:$1048576,MATCH(DATE(AF$2,1,1),Value_Added!$A$1:$LI$1),FALSE)</f>
        <v>50892.58221</v>
      </c>
      <c r="AG1581" s="366">
        <f>+VLOOKUP($E1581,Value_Added!$1:$1048576,MATCH(DATE(AG$2,1,1),Value_Added!$A$1:$LI$1),FALSE)</f>
        <v>51316.545890000001</v>
      </c>
      <c r="AH1581" s="366">
        <f>+VLOOKUP($E1581,Value_Added!$1:$1048576,MATCH(DATE(AH$2,1,1),Value_Added!$A$1:$LI$1),FALSE)</f>
        <v>51748.747560000003</v>
      </c>
      <c r="AI1581" s="366">
        <f>+VLOOKUP($E1581,Value_Added!$1:$1048576,MATCH(DATE(AI$2,1,1),Value_Added!$A$1:$LI$1),FALSE)</f>
        <v>52190.130449999997</v>
      </c>
      <c r="AJ1581" s="366">
        <f>+VLOOKUP($E1581,Value_Added!$1:$1048576,MATCH(DATE(AJ$2,1,1),Value_Added!$A$1:$LI$1),FALSE)</f>
        <v>52641.700429999997</v>
      </c>
      <c r="AK1581" s="366">
        <f>+VLOOKUP($E1581,Value_Added!$1:$1048576,MATCH(DATE(AK$2,1,1),Value_Added!$A$1:$LI$1),FALSE)</f>
        <v>53104.243820000003</v>
      </c>
      <c r="AL1581" s="366">
        <f>+VLOOKUP($E1581,Value_Added!$1:$1048576,MATCH(DATE(AL$2,1,1),Value_Added!$A$1:$LI$1),FALSE)</f>
        <v>53578.283179999999</v>
      </c>
      <c r="AM1581" s="366">
        <f>+VLOOKUP($E1581,Value_Added!$1:$1048576,MATCH(DATE(AM$2,1,1),Value_Added!$A$1:$LI$1),FALSE)</f>
        <v>54064.100180000001</v>
      </c>
      <c r="AN1581" s="366">
        <f>+VLOOKUP($E1581,Value_Added!$1:$1048576,MATCH(DATE(AN$2,1,1),Value_Added!$A$1:$LI$1),FALSE)</f>
        <v>54561.780330000001</v>
      </c>
      <c r="AO1581" s="366">
        <f>+VLOOKUP($E1581,Value_Added!$1:$1048576,MATCH(DATE(AO$2,1,1),Value_Added!$A$1:$LI$1),FALSE)</f>
        <v>55071.263220000001</v>
      </c>
      <c r="AP1581" s="366">
        <f>+VLOOKUP($E1581,Value_Added!$1:$1048576,MATCH(DATE(AP$2,1,1),Value_Added!$A$1:$LI$1),FALSE)</f>
        <v>55574.40653</v>
      </c>
      <c r="AQ1581" s="366">
        <f>+VLOOKUP($E1581,Value_Added!$1:$1048576,MATCH(DATE(AQ$2,1,1),Value_Added!$A$1:$LI$1),FALSE)</f>
        <v>56081.951029999997</v>
      </c>
      <c r="AR1581" s="366">
        <f>+VLOOKUP($E1581,Value_Added!$1:$1048576,MATCH(DATE(AR$2,1,1),Value_Added!$A$1:$LI$1),FALSE)</f>
        <v>56596.447910000003</v>
      </c>
      <c r="AS1581" s="366">
        <f>+VLOOKUP($E1581,Value_Added!$1:$1048576,MATCH(DATE(AS$2,1,1),Value_Added!$A$1:$LI$1),FALSE)</f>
        <v>57119.016450000003</v>
      </c>
      <c r="AT1581" s="366">
        <f>+VLOOKUP($E1581,Value_Added!$1:$1048576,MATCH(DATE(AT$2,1,1),Value_Added!$A$1:$LI$1),FALSE)</f>
        <v>57650.355920000002</v>
      </c>
      <c r="AU1581" s="366">
        <f>+VLOOKUP($E1581,Value_Added!$1:$1048576,MATCH(DATE(AU$2,1,1),Value_Added!$A$1:$LI$1),FALSE)</f>
        <v>58190.974020000001</v>
      </c>
      <c r="AV1581" s="366">
        <f>+VLOOKUP($E1581,Value_Added!$1:$1048576,MATCH(DATE(AV$2,1,1),Value_Added!$A$1:$LI$1),FALSE)</f>
        <v>58741.240299999998</v>
      </c>
      <c r="AW1581" s="366">
        <f>+VLOOKUP($E1581,Value_Added!$1:$1048576,MATCH(DATE(AW$2,1,1),Value_Added!$A$1:$LI$1),FALSE)</f>
        <v>59301.406779999998</v>
      </c>
      <c r="AX1581" s="366">
        <f>+VLOOKUP($E1581,Value_Added!$1:$1048576,MATCH(DATE(AX$2,1,1),Value_Added!$A$1:$LI$1),FALSE)</f>
        <v>59871.587370000001</v>
      </c>
      <c r="AY1581" s="366">
        <f>+VLOOKUP($E1581,Value_Added!$1:$1048576,MATCH(DATE(AY$2,1,1),Value_Added!$A$1:$LI$1),FALSE)</f>
        <v>60451.662629999999</v>
      </c>
      <c r="AZ1581" s="366">
        <f>+VLOOKUP($E1581,Value_Added!$1:$1048576,MATCH(DATE(AZ$2,1,1),Value_Added!$A$1:$LI$1),FALSE)</f>
        <v>61042.391100000001</v>
      </c>
      <c r="BA1581" s="366">
        <f>+VLOOKUP($E1581,Value_Added!$1:$1048576,MATCH(DATE(BA$2,1,1),Value_Added!$A$1:$LI$1),FALSE)</f>
        <v>61642.271480000003</v>
      </c>
      <c r="BB1581" s="366">
        <f>+VLOOKUP($E1581,Value_Added!$1:$1048576,MATCH(DATE(BB$2,1,1),Value_Added!$A$1:$LI$1),FALSE)</f>
        <v>62250.322289999996</v>
      </c>
      <c r="BC1581" s="366">
        <f>+VLOOKUP($E1581,Value_Added!$1:$1048576,MATCH(DATE(BC$2,1,1),Value_Added!$A$1:$LI$1),FALSE)</f>
        <v>62867.921269999999</v>
      </c>
      <c r="BD1581" s="366">
        <f>+VLOOKUP($E1581,Value_Added!$1:$1048576,MATCH(DATE(BD$2,1,1),Value_Added!$A$1:$LI$1),FALSE)</f>
        <v>63496.311780000004</v>
      </c>
      <c r="BE1581" s="366">
        <f>+VLOOKUP($E1581,Value_Added!$1:$1048576,MATCH(DATE(BE$2,1,1),Value_Added!$A$1:$LI$1),FALSE)</f>
        <v>64135.832300000002</v>
      </c>
      <c r="BF1581" s="366">
        <f>+VLOOKUP($E1581,Value_Added!$1:$1048576,MATCH(DATE(BF$2,1,1),Value_Added!$A$1:$LI$1),FALSE)</f>
        <v>64786.304600000003</v>
      </c>
      <c r="BG1581" s="366">
        <f>+VLOOKUP($E1581,Value_Added!$1:$1048576,MATCH(DATE(BG$2,1,1),Value_Added!$A$1:$LI$1),FALSE)</f>
        <v>65447.432009999997</v>
      </c>
      <c r="BH1581" s="366">
        <f>+VLOOKUP($E1581,Value_Added!$1:$1048576,MATCH(DATE(BH$2,1,1),Value_Added!$A$1:$LI$1),FALSE)</f>
        <v>66118.998519999994</v>
      </c>
      <c r="BI1581" s="366">
        <f>+VLOOKUP($E1581,Value_Added!$1:$1048576,MATCH(DATE(BI$2,1,1),Value_Added!$A$1:$LI$1),FALSE)</f>
        <v>66800.923569999999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389.87078029999998</v>
      </c>
      <c r="J1582" s="366">
        <f>+VLOOKUP($E1582,Value_Added!$1:$1048576,MATCH(DATE(J$2,1,1),Value_Added!$A$1:$LI$1),FALSE)</f>
        <v>392.55150459999999</v>
      </c>
      <c r="K1582" s="366">
        <f>+VLOOKUP($E1582,Value_Added!$1:$1048576,MATCH(DATE(K$2,1,1),Value_Added!$A$1:$LI$1),FALSE)</f>
        <v>395.55346100000003</v>
      </c>
      <c r="L1582" s="366">
        <f>+VLOOKUP($E1582,Value_Added!$1:$1048576,MATCH(DATE(L$2,1,1),Value_Added!$A$1:$LI$1),FALSE)</f>
        <v>398.66031800000002</v>
      </c>
      <c r="M1582" s="366">
        <f>+VLOOKUP($E1582,Value_Added!$1:$1048576,MATCH(DATE(M$2,1,1),Value_Added!$A$1:$LI$1),FALSE)</f>
        <v>401.96969969999998</v>
      </c>
      <c r="N1582" s="366">
        <f>+VLOOKUP($E1582,Value_Added!$1:$1048576,MATCH(DATE(N$2,1,1),Value_Added!$A$1:$LI$1),FALSE)</f>
        <v>405.4362577</v>
      </c>
      <c r="O1582" s="366">
        <f>+VLOOKUP($E1582,Value_Added!$1:$1048576,MATCH(DATE(O$2,1,1),Value_Added!$A$1:$LI$1),FALSE)</f>
        <v>409.01352780000002</v>
      </c>
      <c r="P1582" s="366">
        <f>+VLOOKUP($E1582,Value_Added!$1:$1048576,MATCH(DATE(P$2,1,1),Value_Added!$A$1:$LI$1),FALSE)</f>
        <v>413.0421546</v>
      </c>
      <c r="Q1582" s="366">
        <f>+VLOOKUP($E1582,Value_Added!$1:$1048576,MATCH(DATE(Q$2,1,1),Value_Added!$A$1:$LI$1),FALSE)</f>
        <v>416.85624940000002</v>
      </c>
      <c r="R1582" s="366">
        <f>+VLOOKUP($E1582,Value_Added!$1:$1048576,MATCH(DATE(R$2,1,1),Value_Added!$A$1:$LI$1),FALSE)</f>
        <v>420.67646159999998</v>
      </c>
      <c r="S1582" s="366">
        <f>+VLOOKUP($E1582,Value_Added!$1:$1048576,MATCH(DATE(S$2,1,1),Value_Added!$A$1:$LI$1),FALSE)</f>
        <v>424.51374609999999</v>
      </c>
      <c r="T1582" s="366">
        <f>+VLOOKUP($E1582,Value_Added!$1:$1048576,MATCH(DATE(T$2,1,1),Value_Added!$A$1:$LI$1),FALSE)</f>
        <v>428.36869580000001</v>
      </c>
      <c r="U1582" s="366">
        <f>+VLOOKUP($E1582,Value_Added!$1:$1048576,MATCH(DATE(U$2,1,1),Value_Added!$A$1:$LI$1),FALSE)</f>
        <v>432.24318119999998</v>
      </c>
      <c r="V1582" s="366">
        <f>+VLOOKUP($E1582,Value_Added!$1:$1048576,MATCH(DATE(V$2,1,1),Value_Added!$A$1:$LI$1),FALSE)</f>
        <v>436.14100539999998</v>
      </c>
      <c r="W1582" s="366">
        <f>+VLOOKUP($E1582,Value_Added!$1:$1048576,MATCH(DATE(W$2,1,1),Value_Added!$A$1:$LI$1),FALSE)</f>
        <v>440.06752469999998</v>
      </c>
      <c r="X1582" s="366">
        <f>+VLOOKUP($E1582,Value_Added!$1:$1048576,MATCH(DATE(X$2,1,1),Value_Added!$A$1:$LI$1),FALSE)</f>
        <v>444.02919789999999</v>
      </c>
      <c r="Y1582" s="366">
        <f>+VLOOKUP($E1582,Value_Added!$1:$1048576,MATCH(DATE(Y$2,1,1),Value_Added!$A$1:$LI$1),FALSE)</f>
        <v>448.03316000000001</v>
      </c>
      <c r="Z1582" s="366">
        <f>+VLOOKUP($E1582,Value_Added!$1:$1048576,MATCH(DATE(Z$2,1,1),Value_Added!$A$1:$LI$1),FALSE)</f>
        <v>451.8146314</v>
      </c>
      <c r="AA1582" s="366">
        <f>+VLOOKUP($E1582,Value_Added!$1:$1048576,MATCH(DATE(AA$2,1,1),Value_Added!$A$1:$LI$1),FALSE)</f>
        <v>455.85162509999998</v>
      </c>
      <c r="AB1582" s="366">
        <f>+VLOOKUP($E1582,Value_Added!$1:$1048576,MATCH(DATE(AB$2,1,1),Value_Added!$A$1:$LI$1),FALSE)</f>
        <v>459.98019299999999</v>
      </c>
      <c r="AC1582" s="366">
        <f>+VLOOKUP($E1582,Value_Added!$1:$1048576,MATCH(DATE(AC$2,1,1),Value_Added!$A$1:$LI$1),FALSE)</f>
        <v>464.1942067</v>
      </c>
      <c r="AD1582" s="366">
        <f>+VLOOKUP($E1582,Value_Added!$1:$1048576,MATCH(DATE(AD$2,1,1),Value_Added!$A$1:$LI$1),FALSE)</f>
        <v>468.49701590000001</v>
      </c>
      <c r="AE1582" s="366">
        <f>+VLOOKUP($E1582,Value_Added!$1:$1048576,MATCH(DATE(AE$2,1,1),Value_Added!$A$1:$LI$1),FALSE)</f>
        <v>472.11362930000001</v>
      </c>
      <c r="AF1582" s="366">
        <f>+VLOOKUP($E1582,Value_Added!$1:$1048576,MATCH(DATE(AF$2,1,1),Value_Added!$A$1:$LI$1),FALSE)</f>
        <v>476.02392579999997</v>
      </c>
      <c r="AG1582" s="366">
        <f>+VLOOKUP($E1582,Value_Added!$1:$1048576,MATCH(DATE(AG$2,1,1),Value_Added!$A$1:$LI$1),FALSE)</f>
        <v>480.00486690000002</v>
      </c>
      <c r="AH1582" s="366">
        <f>+VLOOKUP($E1582,Value_Added!$1:$1048576,MATCH(DATE(AH$2,1,1),Value_Added!$A$1:$LI$1),FALSE)</f>
        <v>484.057478</v>
      </c>
      <c r="AI1582" s="366">
        <f>+VLOOKUP($E1582,Value_Added!$1:$1048576,MATCH(DATE(AI$2,1,1),Value_Added!$A$1:$LI$1),FALSE)</f>
        <v>488.19371849999999</v>
      </c>
      <c r="AJ1582" s="366">
        <f>+VLOOKUP($E1582,Value_Added!$1:$1048576,MATCH(DATE(AJ$2,1,1),Value_Added!$A$1:$LI$1),FALSE)</f>
        <v>492.4239182</v>
      </c>
      <c r="AK1582" s="366">
        <f>+VLOOKUP($E1582,Value_Added!$1:$1048576,MATCH(DATE(AK$2,1,1),Value_Added!$A$1:$LI$1),FALSE)</f>
        <v>496.7556404</v>
      </c>
      <c r="AL1582" s="366">
        <f>+VLOOKUP($E1582,Value_Added!$1:$1048576,MATCH(DATE(AL$2,1,1),Value_Added!$A$1:$LI$1),FALSE)</f>
        <v>501.19382289999999</v>
      </c>
      <c r="AM1582" s="366">
        <f>+VLOOKUP($E1582,Value_Added!$1:$1048576,MATCH(DATE(AM$2,1,1),Value_Added!$A$1:$LI$1),FALSE)</f>
        <v>505.74114789999999</v>
      </c>
      <c r="AN1582" s="366">
        <f>+VLOOKUP($E1582,Value_Added!$1:$1048576,MATCH(DATE(AN$2,1,1),Value_Added!$A$1:$LI$1),FALSE)</f>
        <v>510.39849620000001</v>
      </c>
      <c r="AO1582" s="366">
        <f>+VLOOKUP($E1582,Value_Added!$1:$1048576,MATCH(DATE(AO$2,1,1),Value_Added!$A$1:$LI$1),FALSE)</f>
        <v>515.16541649999999</v>
      </c>
      <c r="AP1582" s="366">
        <f>+VLOOKUP($E1582,Value_Added!$1:$1048576,MATCH(DATE(AP$2,1,1),Value_Added!$A$1:$LI$1),FALSE)</f>
        <v>519.85526000000004</v>
      </c>
      <c r="AQ1582" s="366">
        <f>+VLOOKUP($E1582,Value_Added!$1:$1048576,MATCH(DATE(AQ$2,1,1),Value_Added!$A$1:$LI$1),FALSE)</f>
        <v>524.599335</v>
      </c>
      <c r="AR1582" s="366">
        <f>+VLOOKUP($E1582,Value_Added!$1:$1048576,MATCH(DATE(AR$2,1,1),Value_Added!$A$1:$LI$1),FALSE)</f>
        <v>529.41294909999999</v>
      </c>
      <c r="AS1582" s="366">
        <f>+VLOOKUP($E1582,Value_Added!$1:$1048576,MATCH(DATE(AS$2,1,1),Value_Added!$A$1:$LI$1),FALSE)</f>
        <v>534.30320919999997</v>
      </c>
      <c r="AT1582" s="366">
        <f>+VLOOKUP($E1582,Value_Added!$1:$1048576,MATCH(DATE(AT$2,1,1),Value_Added!$A$1:$LI$1),FALSE)</f>
        <v>539.27563290000001</v>
      </c>
      <c r="AU1582" s="366">
        <f>+VLOOKUP($E1582,Value_Added!$1:$1048576,MATCH(DATE(AU$2,1,1),Value_Added!$A$1:$LI$1),FALSE)</f>
        <v>544.33465030000002</v>
      </c>
      <c r="AV1582" s="366">
        <f>+VLOOKUP($E1582,Value_Added!$1:$1048576,MATCH(DATE(AV$2,1,1),Value_Added!$A$1:$LI$1),FALSE)</f>
        <v>549.48360179999997</v>
      </c>
      <c r="AW1582" s="366">
        <f>+VLOOKUP($E1582,Value_Added!$1:$1048576,MATCH(DATE(AW$2,1,1),Value_Added!$A$1:$LI$1),FALSE)</f>
        <v>554.72479859999999</v>
      </c>
      <c r="AX1582" s="366">
        <f>+VLOOKUP($E1582,Value_Added!$1:$1048576,MATCH(DATE(AX$2,1,1),Value_Added!$A$1:$LI$1),FALSE)</f>
        <v>560.05926099999999</v>
      </c>
      <c r="AY1582" s="366">
        <f>+VLOOKUP($E1582,Value_Added!$1:$1048576,MATCH(DATE(AY$2,1,1),Value_Added!$A$1:$LI$1),FALSE)</f>
        <v>565.48575059999996</v>
      </c>
      <c r="AZ1582" s="366">
        <f>+VLOOKUP($E1582,Value_Added!$1:$1048576,MATCH(DATE(AZ$2,1,1),Value_Added!$A$1:$LI$1),FALSE)</f>
        <v>571.01232579999999</v>
      </c>
      <c r="BA1582" s="366">
        <f>+VLOOKUP($E1582,Value_Added!$1:$1048576,MATCH(DATE(BA$2,1,1),Value_Added!$A$1:$LI$1),FALSE)</f>
        <v>576.62275850000003</v>
      </c>
      <c r="BB1582" s="366">
        <f>+VLOOKUP($E1582,Value_Added!$1:$1048576,MATCH(DATE(BB$2,1,1),Value_Added!$A$1:$LI$1),FALSE)</f>
        <v>582.30864589999999</v>
      </c>
      <c r="BC1582" s="366">
        <f>+VLOOKUP($E1582,Value_Added!$1:$1048576,MATCH(DATE(BC$2,1,1),Value_Added!$A$1:$LI$1),FALSE)</f>
        <v>588.08545939999999</v>
      </c>
      <c r="BD1582" s="366">
        <f>+VLOOKUP($E1582,Value_Added!$1:$1048576,MATCH(DATE(BD$2,1,1),Value_Added!$A$1:$LI$1),FALSE)</f>
        <v>593.96449280000002</v>
      </c>
      <c r="BE1582" s="366">
        <f>+VLOOKUP($E1582,Value_Added!$1:$1048576,MATCH(DATE(BE$2,1,1),Value_Added!$A$1:$LI$1),FALSE)</f>
        <v>599.94766700000002</v>
      </c>
      <c r="BF1582" s="366">
        <f>+VLOOKUP($E1582,Value_Added!$1:$1048576,MATCH(DATE(BF$2,1,1),Value_Added!$A$1:$LI$1),FALSE)</f>
        <v>606.03269660000001</v>
      </c>
      <c r="BG1582" s="366">
        <f>+VLOOKUP($E1582,Value_Added!$1:$1048576,MATCH(DATE(BG$2,1,1),Value_Added!$A$1:$LI$1),FALSE)</f>
        <v>612.21679449999999</v>
      </c>
      <c r="BH1582" s="366">
        <f>+VLOOKUP($E1582,Value_Added!$1:$1048576,MATCH(DATE(BH$2,1,1),Value_Added!$A$1:$LI$1),FALSE)</f>
        <v>618.49817829999995</v>
      </c>
      <c r="BI1582" s="366">
        <f>+VLOOKUP($E1582,Value_Added!$1:$1048576,MATCH(DATE(BI$2,1,1),Value_Added!$A$1:$LI$1),FALSE)</f>
        <v>624.87634409999998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236.8200032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239.84500460000001</v>
      </c>
      <c r="J1583" s="366">
        <f>+VLOOKUP($E1583,Value_Added!$1:$1048576,MATCH(DATE(J$2,1,1),Value_Added!$A$1:$LI$1),FALSE)</f>
        <v>241.58982660000001</v>
      </c>
      <c r="K1583" s="366">
        <f>+VLOOKUP($E1583,Value_Added!$1:$1048576,MATCH(DATE(K$2,1,1),Value_Added!$A$1:$LI$1),FALSE)</f>
        <v>243.5281253</v>
      </c>
      <c r="L1583" s="366">
        <f>+VLOOKUP($E1583,Value_Added!$1:$1048576,MATCH(DATE(L$2,1,1),Value_Added!$A$1:$LI$1),FALSE)</f>
        <v>245.4767439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249.69684699999999</v>
      </c>
      <c r="O1583" s="366">
        <f>+VLOOKUP($E1583,Value_Added!$1:$1048576,MATCH(DATE(O$2,1,1),Value_Added!$A$1:$LI$1),FALSE)</f>
        <v>251.9021754</v>
      </c>
      <c r="P1583" s="366">
        <f>+VLOOKUP($E1583,Value_Added!$1:$1048576,MATCH(DATE(P$2,1,1),Value_Added!$A$1:$LI$1),FALSE)</f>
        <v>254.4317317</v>
      </c>
      <c r="Q1583" s="366">
        <f>+VLOOKUP($E1583,Value_Added!$1:$1048576,MATCH(DATE(Q$2,1,1),Value_Added!$A$1:$LI$1),FALSE)</f>
        <v>256.72774199999998</v>
      </c>
      <c r="R1583" s="366">
        <f>+VLOOKUP($E1583,Value_Added!$1:$1048576,MATCH(DATE(R$2,1,1),Value_Added!$A$1:$LI$1),FALSE)</f>
        <v>259.05474199999998</v>
      </c>
      <c r="S1583" s="366">
        <f>+VLOOKUP($E1583,Value_Added!$1:$1048576,MATCH(DATE(S$2,1,1),Value_Added!$A$1:$LI$1),FALSE)</f>
        <v>261.40468929999997</v>
      </c>
      <c r="T1583" s="366">
        <f>+VLOOKUP($E1583,Value_Added!$1:$1048576,MATCH(DATE(T$2,1,1),Value_Added!$A$1:$LI$1),FALSE)</f>
        <v>263.77084830000001</v>
      </c>
      <c r="U1583" s="366">
        <f>+VLOOKUP($E1583,Value_Added!$1:$1048576,MATCH(DATE(U$2,1,1),Value_Added!$A$1:$LI$1),FALSE)</f>
        <v>266.15203389999999</v>
      </c>
      <c r="V1583" s="366">
        <f>+VLOOKUP($E1583,Value_Added!$1:$1048576,MATCH(DATE(V$2,1,1),Value_Added!$A$1:$LI$1),FALSE)</f>
        <v>268.54974010000001</v>
      </c>
      <c r="W1583" s="366">
        <f>+VLOOKUP($E1583,Value_Added!$1:$1048576,MATCH(DATE(W$2,1,1),Value_Added!$A$1:$LI$1),FALSE)</f>
        <v>270.96682090000002</v>
      </c>
      <c r="X1583" s="366">
        <f>+VLOOKUP($E1583,Value_Added!$1:$1048576,MATCH(DATE(X$2,1,1),Value_Added!$A$1:$LI$1),FALSE)</f>
        <v>273.4069164</v>
      </c>
      <c r="Y1583" s="366">
        <f>+VLOOKUP($E1583,Value_Added!$1:$1048576,MATCH(DATE(Y$2,1,1),Value_Added!$A$1:$LI$1),FALSE)</f>
        <v>275.87411750000001</v>
      </c>
      <c r="Z1583" s="366">
        <f>+VLOOKUP($E1583,Value_Added!$1:$1048576,MATCH(DATE(Z$2,1,1),Value_Added!$A$1:$LI$1),FALSE)</f>
        <v>278.16553010000001</v>
      </c>
      <c r="AA1583" s="366">
        <f>+VLOOKUP($E1583,Value_Added!$1:$1048576,MATCH(DATE(AA$2,1,1),Value_Added!$A$1:$LI$1),FALSE)</f>
        <v>280.68632930000001</v>
      </c>
      <c r="AB1583" s="366">
        <f>+VLOOKUP($E1583,Value_Added!$1:$1048576,MATCH(DATE(AB$2,1,1),Value_Added!$A$1:$LI$1),FALSE)</f>
        <v>283.24348279999998</v>
      </c>
      <c r="AC1583" s="366">
        <f>+VLOOKUP($E1583,Value_Added!$1:$1048576,MATCH(DATE(AC$2,1,1),Value_Added!$A$1:$LI$1),FALSE)</f>
        <v>285.8450679</v>
      </c>
      <c r="AD1583" s="366">
        <f>+VLOOKUP($E1583,Value_Added!$1:$1048576,MATCH(DATE(AD$2,1,1),Value_Added!$A$1:$LI$1),FALSE)</f>
        <v>288.4985772</v>
      </c>
      <c r="AE1583" s="366">
        <f>+VLOOKUP($E1583,Value_Added!$1:$1048576,MATCH(DATE(AE$2,1,1),Value_Added!$A$1:$LI$1),FALSE)</f>
        <v>290.61527139999998</v>
      </c>
      <c r="AF1583" s="366">
        <f>+VLOOKUP($E1583,Value_Added!$1:$1048576,MATCH(DATE(AF$2,1,1),Value_Added!$A$1:$LI$1),FALSE)</f>
        <v>293.06301889999997</v>
      </c>
      <c r="AG1583" s="366">
        <f>+VLOOKUP($E1583,Value_Added!$1:$1048576,MATCH(DATE(AG$2,1,1),Value_Added!$A$1:$LI$1),FALSE)</f>
        <v>295.53817320000002</v>
      </c>
      <c r="AH1583" s="366">
        <f>+VLOOKUP($E1583,Value_Added!$1:$1048576,MATCH(DATE(AH$2,1,1),Value_Added!$A$1:$LI$1),FALSE)</f>
        <v>298.0489541</v>
      </c>
      <c r="AI1583" s="366">
        <f>+VLOOKUP($E1583,Value_Added!$1:$1048576,MATCH(DATE(AI$2,1,1),Value_Added!$A$1:$LI$1),FALSE)</f>
        <v>300.60767449999997</v>
      </c>
      <c r="AJ1583" s="366">
        <f>+VLOOKUP($E1583,Value_Added!$1:$1048576,MATCH(DATE(AJ$2,1,1),Value_Added!$A$1:$LI$1),FALSE)</f>
        <v>303.22214819999999</v>
      </c>
      <c r="AK1583" s="366">
        <f>+VLOOKUP($E1583,Value_Added!$1:$1048576,MATCH(DATE(AK$2,1,1),Value_Added!$A$1:$LI$1),FALSE)</f>
        <v>305.8973608</v>
      </c>
      <c r="AL1583" s="366">
        <f>+VLOOKUP($E1583,Value_Added!$1:$1048576,MATCH(DATE(AL$2,1,1),Value_Added!$A$1:$LI$1),FALSE)</f>
        <v>308.63643089999999</v>
      </c>
      <c r="AM1583" s="366">
        <f>+VLOOKUP($E1583,Value_Added!$1:$1048576,MATCH(DATE(AM$2,1,1),Value_Added!$A$1:$LI$1),FALSE)</f>
        <v>311.44108519999997</v>
      </c>
      <c r="AN1583" s="366">
        <f>+VLOOKUP($E1583,Value_Added!$1:$1048576,MATCH(DATE(AN$2,1,1),Value_Added!$A$1:$LI$1),FALSE)</f>
        <v>314.31199359999999</v>
      </c>
      <c r="AO1583" s="366">
        <f>+VLOOKUP($E1583,Value_Added!$1:$1048576,MATCH(DATE(AO$2,1,1),Value_Added!$A$1:$LI$1),FALSE)</f>
        <v>317.2490578</v>
      </c>
      <c r="AP1583" s="366">
        <f>+VLOOKUP($E1583,Value_Added!$1:$1048576,MATCH(DATE(AP$2,1,1),Value_Added!$A$1:$LI$1),FALSE)</f>
        <v>320.11060980000002</v>
      </c>
      <c r="AQ1583" s="366">
        <f>+VLOOKUP($E1583,Value_Added!$1:$1048576,MATCH(DATE(AQ$2,1,1),Value_Added!$A$1:$LI$1),FALSE)</f>
        <v>323.02616870000003</v>
      </c>
      <c r="AR1583" s="366">
        <f>+VLOOKUP($E1583,Value_Added!$1:$1048576,MATCH(DATE(AR$2,1,1),Value_Added!$A$1:$LI$1),FALSE)</f>
        <v>325.99165690000001</v>
      </c>
      <c r="AS1583" s="366">
        <f>+VLOOKUP($E1583,Value_Added!$1:$1048576,MATCH(DATE(AS$2,1,1),Value_Added!$A$1:$LI$1),FALSE)</f>
        <v>329.00614350000001</v>
      </c>
      <c r="AT1583" s="366">
        <f>+VLOOKUP($E1583,Value_Added!$1:$1048576,MATCH(DATE(AT$2,1,1),Value_Added!$A$1:$LI$1),FALSE)</f>
        <v>332.07141030000003</v>
      </c>
      <c r="AU1583" s="366">
        <f>+VLOOKUP($E1583,Value_Added!$1:$1048576,MATCH(DATE(AU$2,1,1),Value_Added!$A$1:$LI$1),FALSE)</f>
        <v>335.18968260000003</v>
      </c>
      <c r="AV1583" s="366">
        <f>+VLOOKUP($E1583,Value_Added!$1:$1048576,MATCH(DATE(AV$2,1,1),Value_Added!$A$1:$LI$1),FALSE)</f>
        <v>338.36283279999998</v>
      </c>
      <c r="AW1583" s="366">
        <f>+VLOOKUP($E1583,Value_Added!$1:$1048576,MATCH(DATE(AW$2,1,1),Value_Added!$A$1:$LI$1),FALSE)</f>
        <v>341.59221129999997</v>
      </c>
      <c r="AX1583" s="366">
        <f>+VLOOKUP($E1583,Value_Added!$1:$1048576,MATCH(DATE(AX$2,1,1),Value_Added!$A$1:$LI$1),FALSE)</f>
        <v>344.87837519999999</v>
      </c>
      <c r="AY1583" s="366">
        <f>+VLOOKUP($E1583,Value_Added!$1:$1048576,MATCH(DATE(AY$2,1,1),Value_Added!$A$1:$LI$1),FALSE)</f>
        <v>348.22037060000002</v>
      </c>
      <c r="AZ1583" s="366">
        <f>+VLOOKUP($E1583,Value_Added!$1:$1048576,MATCH(DATE(AZ$2,1,1),Value_Added!$A$1:$LI$1),FALSE)</f>
        <v>351.6246792</v>
      </c>
      <c r="BA1583" s="366">
        <f>+VLOOKUP($E1583,Value_Added!$1:$1048576,MATCH(DATE(BA$2,1,1),Value_Added!$A$1:$LI$1),FALSE)</f>
        <v>355.07786049999999</v>
      </c>
      <c r="BB1583" s="366">
        <f>+VLOOKUP($E1583,Value_Added!$1:$1048576,MATCH(DATE(BB$2,1,1),Value_Added!$A$1:$LI$1),FALSE)</f>
        <v>358.57596849999999</v>
      </c>
      <c r="BC1583" s="366">
        <f>+VLOOKUP($E1583,Value_Added!$1:$1048576,MATCH(DATE(BC$2,1,1),Value_Added!$A$1:$LI$1),FALSE)</f>
        <v>362.1326072</v>
      </c>
      <c r="BD1583" s="366">
        <f>+VLOOKUP($E1583,Value_Added!$1:$1048576,MATCH(DATE(BD$2,1,1),Value_Added!$A$1:$LI$1),FALSE)</f>
        <v>365.75419959999999</v>
      </c>
      <c r="BE1583" s="366">
        <f>+VLOOKUP($E1583,Value_Added!$1:$1048576,MATCH(DATE(BE$2,1,1),Value_Added!$A$1:$LI$1),FALSE)</f>
        <v>369.43996340000001</v>
      </c>
      <c r="BF1583" s="366">
        <f>+VLOOKUP($E1583,Value_Added!$1:$1048576,MATCH(DATE(BF$2,1,1),Value_Added!$A$1:$LI$1),FALSE)</f>
        <v>373.18751529999997</v>
      </c>
      <c r="BG1583" s="366">
        <f>+VLOOKUP($E1583,Value_Added!$1:$1048576,MATCH(DATE(BG$2,1,1),Value_Added!$A$1:$LI$1),FALSE)</f>
        <v>376.99512040000002</v>
      </c>
      <c r="BH1583" s="366">
        <f>+VLOOKUP($E1583,Value_Added!$1:$1048576,MATCH(DATE(BH$2,1,1),Value_Added!$A$1:$LI$1),FALSE)</f>
        <v>380.86205719999998</v>
      </c>
      <c r="BI1583" s="366">
        <f>+VLOOKUP($E1583,Value_Added!$1:$1048576,MATCH(DATE(BI$2,1,1),Value_Added!$A$1:$LI$1),FALSE)</f>
        <v>384.78840919999999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553.93327829999998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564.64500799999996</v>
      </c>
      <c r="J1584" s="366">
        <f>+VLOOKUP($E1584,Value_Added!$1:$1048576,MATCH(DATE(J$2,1,1),Value_Added!$A$1:$LI$1),FALSE)</f>
        <v>568.48775290000003</v>
      </c>
      <c r="K1584" s="366">
        <f>+VLOOKUP($E1584,Value_Added!$1:$1048576,MATCH(DATE(K$2,1,1),Value_Added!$A$1:$LI$1),FALSE)</f>
        <v>572.7976132</v>
      </c>
      <c r="L1584" s="366">
        <f>+VLOOKUP($E1584,Value_Added!$1:$1048576,MATCH(DATE(L$2,1,1),Value_Added!$A$1:$LI$1),FALSE)</f>
        <v>577.27113039999995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587.05018170000005</v>
      </c>
      <c r="O1584" s="366">
        <f>+VLOOKUP($E1584,Value_Added!$1:$1048576,MATCH(DATE(O$2,1,1),Value_Added!$A$1:$LI$1),FALSE)</f>
        <v>592.22442469999999</v>
      </c>
      <c r="P1584" s="366">
        <f>+VLOOKUP($E1584,Value_Added!$1:$1048576,MATCH(DATE(P$2,1,1),Value_Added!$A$1:$LI$1),FALSE)</f>
        <v>598.04963999999995</v>
      </c>
      <c r="Q1584" s="366">
        <f>+VLOOKUP($E1584,Value_Added!$1:$1048576,MATCH(DATE(Q$2,1,1),Value_Added!$A$1:$LI$1),FALSE)</f>
        <v>603.58372559999998</v>
      </c>
      <c r="R1584" s="366">
        <f>+VLOOKUP($E1584,Value_Added!$1:$1048576,MATCH(DATE(R$2,1,1),Value_Added!$A$1:$LI$1),FALSE)</f>
        <v>609.12605210000004</v>
      </c>
      <c r="S1584" s="366">
        <f>+VLOOKUP($E1584,Value_Added!$1:$1048576,MATCH(DATE(S$2,1,1),Value_Added!$A$1:$LI$1),FALSE)</f>
        <v>614.69428949999997</v>
      </c>
      <c r="T1584" s="366">
        <f>+VLOOKUP($E1584,Value_Added!$1:$1048576,MATCH(DATE(T$2,1,1),Value_Added!$A$1:$LI$1),FALSE)</f>
        <v>620.28998209999997</v>
      </c>
      <c r="U1584" s="366">
        <f>+VLOOKUP($E1584,Value_Added!$1:$1048576,MATCH(DATE(U$2,1,1),Value_Added!$A$1:$LI$1),FALSE)</f>
        <v>625.91582449999999</v>
      </c>
      <c r="V1584" s="366">
        <f>+VLOOKUP($E1584,Value_Added!$1:$1048576,MATCH(DATE(V$2,1,1),Value_Added!$A$1:$LI$1),FALSE)</f>
        <v>631.5770867</v>
      </c>
      <c r="W1584" s="366">
        <f>+VLOOKUP($E1584,Value_Added!$1:$1048576,MATCH(DATE(W$2,1,1),Value_Added!$A$1:$LI$1),FALSE)</f>
        <v>637.28121810000005</v>
      </c>
      <c r="X1584" s="366">
        <f>+VLOOKUP($E1584,Value_Added!$1:$1048576,MATCH(DATE(X$2,1,1),Value_Added!$A$1:$LI$1),FALSE)</f>
        <v>643.03723939999998</v>
      </c>
      <c r="Y1584" s="366">
        <f>+VLOOKUP($E1584,Value_Added!$1:$1048576,MATCH(DATE(Y$2,1,1),Value_Added!$A$1:$LI$1),FALSE)</f>
        <v>648.85514460000002</v>
      </c>
      <c r="Z1584" s="366">
        <f>+VLOOKUP($E1584,Value_Added!$1:$1048576,MATCH(DATE(Z$2,1,1),Value_Added!$A$1:$LI$1),FALSE)</f>
        <v>654.35711549999996</v>
      </c>
      <c r="AA1584" s="366">
        <f>+VLOOKUP($E1584,Value_Added!$1:$1048576,MATCH(DATE(AA$2,1,1),Value_Added!$A$1:$LI$1),FALSE)</f>
        <v>660.21808699999997</v>
      </c>
      <c r="AB1584" s="366">
        <f>+VLOOKUP($E1584,Value_Added!$1:$1048576,MATCH(DATE(AB$2,1,1),Value_Added!$A$1:$LI$1),FALSE)</f>
        <v>666.21437609999998</v>
      </c>
      <c r="AC1584" s="366">
        <f>+VLOOKUP($E1584,Value_Added!$1:$1048576,MATCH(DATE(AC$2,1,1),Value_Added!$A$1:$LI$1),FALSE)</f>
        <v>672.33501120000005</v>
      </c>
      <c r="AD1584" s="366">
        <f>+VLOOKUP($E1584,Value_Added!$1:$1048576,MATCH(DATE(AD$2,1,1),Value_Added!$A$1:$LI$1),FALSE)</f>
        <v>678.58377389999998</v>
      </c>
      <c r="AE1584" s="366">
        <f>+VLOOKUP($E1584,Value_Added!$1:$1048576,MATCH(DATE(AE$2,1,1),Value_Added!$A$1:$LI$1),FALSE)</f>
        <v>683.85482139999999</v>
      </c>
      <c r="AF1584" s="366">
        <f>+VLOOKUP($E1584,Value_Added!$1:$1048576,MATCH(DATE(AF$2,1,1),Value_Added!$A$1:$LI$1),FALSE)</f>
        <v>689.52659889999995</v>
      </c>
      <c r="AG1584" s="366">
        <f>+VLOOKUP($E1584,Value_Added!$1:$1048576,MATCH(DATE(AG$2,1,1),Value_Added!$A$1:$LI$1),FALSE)</f>
        <v>695.30127670000002</v>
      </c>
      <c r="AH1584" s="366">
        <f>+VLOOKUP($E1584,Value_Added!$1:$1048576,MATCH(DATE(AH$2,1,1),Value_Added!$A$1:$LI$1),FALSE)</f>
        <v>701.17899109999996</v>
      </c>
      <c r="AI1584" s="366">
        <f>+VLOOKUP($E1584,Value_Added!$1:$1048576,MATCH(DATE(AI$2,1,1),Value_Added!$A$1:$LI$1),FALSE)</f>
        <v>707.17616459999999</v>
      </c>
      <c r="AJ1584" s="366">
        <f>+VLOOKUP($E1584,Value_Added!$1:$1048576,MATCH(DATE(AJ$2,1,1),Value_Added!$A$1:$LI$1),FALSE)</f>
        <v>713.30744860000004</v>
      </c>
      <c r="AK1584" s="366">
        <f>+VLOOKUP($E1584,Value_Added!$1:$1048576,MATCH(DATE(AK$2,1,1),Value_Added!$A$1:$LI$1),FALSE)</f>
        <v>719.58372420000001</v>
      </c>
      <c r="AL1584" s="366">
        <f>+VLOOKUP($E1584,Value_Added!$1:$1048576,MATCH(DATE(AL$2,1,1),Value_Added!$A$1:$LI$1),FALSE)</f>
        <v>726.01217380000003</v>
      </c>
      <c r="AM1584" s="366">
        <f>+VLOOKUP($E1584,Value_Added!$1:$1048576,MATCH(DATE(AM$2,1,1),Value_Added!$A$1:$LI$1),FALSE)</f>
        <v>732.59677360000001</v>
      </c>
      <c r="AN1584" s="366">
        <f>+VLOOKUP($E1584,Value_Added!$1:$1048576,MATCH(DATE(AN$2,1,1),Value_Added!$A$1:$LI$1),FALSE)</f>
        <v>739.33893060000003</v>
      </c>
      <c r="AO1584" s="366">
        <f>+VLOOKUP($E1584,Value_Added!$1:$1048576,MATCH(DATE(AO$2,1,1),Value_Added!$A$1:$LI$1),FALSE)</f>
        <v>746.23814819999996</v>
      </c>
      <c r="AP1584" s="366">
        <f>+VLOOKUP($E1584,Value_Added!$1:$1048576,MATCH(DATE(AP$2,1,1),Value_Added!$A$1:$LI$1),FALSE)</f>
        <v>753.02831319999996</v>
      </c>
      <c r="AQ1584" s="366">
        <f>+VLOOKUP($E1584,Value_Added!$1:$1048576,MATCH(DATE(AQ$2,1,1),Value_Added!$A$1:$LI$1),FALSE)</f>
        <v>759.89232230000005</v>
      </c>
      <c r="AR1584" s="366">
        <f>+VLOOKUP($E1584,Value_Added!$1:$1048576,MATCH(DATE(AR$2,1,1),Value_Added!$A$1:$LI$1),FALSE)</f>
        <v>766.85456109999996</v>
      </c>
      <c r="AS1584" s="366">
        <f>+VLOOKUP($E1584,Value_Added!$1:$1048576,MATCH(DATE(AS$2,1,1),Value_Added!$A$1:$LI$1),FALSE)</f>
        <v>773.92627040000002</v>
      </c>
      <c r="AT1584" s="366">
        <f>+VLOOKUP($E1584,Value_Added!$1:$1048576,MATCH(DATE(AT$2,1,1),Value_Added!$A$1:$LI$1),FALSE)</f>
        <v>781.1158097</v>
      </c>
      <c r="AU1584" s="366">
        <f>+VLOOKUP($E1584,Value_Added!$1:$1048576,MATCH(DATE(AU$2,1,1),Value_Added!$A$1:$LI$1),FALSE)</f>
        <v>788.42978270000003</v>
      </c>
      <c r="AV1584" s="366">
        <f>+VLOOKUP($E1584,Value_Added!$1:$1048576,MATCH(DATE(AV$2,1,1),Value_Added!$A$1:$LI$1),FALSE)</f>
        <v>795.87315899999999</v>
      </c>
      <c r="AW1584" s="366">
        <f>+VLOOKUP($E1584,Value_Added!$1:$1048576,MATCH(DATE(AW$2,1,1),Value_Added!$A$1:$LI$1),FALSE)</f>
        <v>803.4494009</v>
      </c>
      <c r="AX1584" s="366">
        <f>+VLOOKUP($E1584,Value_Added!$1:$1048576,MATCH(DATE(AX$2,1,1),Value_Added!$A$1:$LI$1),FALSE)</f>
        <v>811.16010200000005</v>
      </c>
      <c r="AY1584" s="366">
        <f>+VLOOKUP($E1584,Value_Added!$1:$1048576,MATCH(DATE(AY$2,1,1),Value_Added!$A$1:$LI$1),FALSE)</f>
        <v>819.00360290000003</v>
      </c>
      <c r="AZ1584" s="366">
        <f>+VLOOKUP($E1584,Value_Added!$1:$1048576,MATCH(DATE(AZ$2,1,1),Value_Added!$A$1:$LI$1),FALSE)</f>
        <v>826.99143760000004</v>
      </c>
      <c r="BA1584" s="366">
        <f>+VLOOKUP($E1584,Value_Added!$1:$1048576,MATCH(DATE(BA$2,1,1),Value_Added!$A$1:$LI$1),FALSE)</f>
        <v>835.10072290000005</v>
      </c>
      <c r="BB1584" s="366">
        <f>+VLOOKUP($E1584,Value_Added!$1:$1048576,MATCH(DATE(BB$2,1,1),Value_Added!$A$1:$LI$1),FALSE)</f>
        <v>843.31920549999995</v>
      </c>
      <c r="BC1584" s="366">
        <f>+VLOOKUP($E1584,Value_Added!$1:$1048576,MATCH(DATE(BC$2,1,1),Value_Added!$A$1:$LI$1),FALSE)</f>
        <v>851.66878989999998</v>
      </c>
      <c r="BD1584" s="366">
        <f>+VLOOKUP($E1584,Value_Added!$1:$1048576,MATCH(DATE(BD$2,1,1),Value_Added!$A$1:$LI$1),FALSE)</f>
        <v>860.16604170000005</v>
      </c>
      <c r="BE1584" s="366">
        <f>+VLOOKUP($E1584,Value_Added!$1:$1048576,MATCH(DATE(BE$2,1,1),Value_Added!$A$1:$LI$1),FALSE)</f>
        <v>868.81416209999998</v>
      </c>
      <c r="BF1584" s="366">
        <f>+VLOOKUP($E1584,Value_Added!$1:$1048576,MATCH(DATE(BF$2,1,1),Value_Added!$A$1:$LI$1),FALSE)</f>
        <v>877.61008609999999</v>
      </c>
      <c r="BG1584" s="366">
        <f>+VLOOKUP($E1584,Value_Added!$1:$1048576,MATCH(DATE(BG$2,1,1),Value_Added!$A$1:$LI$1),FALSE)</f>
        <v>886.54984830000001</v>
      </c>
      <c r="BH1584" s="366">
        <f>+VLOOKUP($E1584,Value_Added!$1:$1048576,MATCH(DATE(BH$2,1,1),Value_Added!$A$1:$LI$1),FALSE)</f>
        <v>895.63085379999995</v>
      </c>
      <c r="BI1584" s="366">
        <f>+VLOOKUP($E1584,Value_Added!$1:$1048576,MATCH(DATE(BI$2,1,1),Value_Added!$A$1:$LI$1),FALSE)</f>
        <v>904.85233909999999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-1301.981714</v>
      </c>
      <c r="J1585" s="366">
        <f>+VLOOKUP($E1585,Value_Added!$1:$1048576,MATCH(DATE(J$2,1,1),Value_Added!$A$1:$LI$1),FALSE)</f>
        <v>-1310.2562250000001</v>
      </c>
      <c r="K1585" s="366">
        <f>+VLOOKUP($E1585,Value_Added!$1:$1048576,MATCH(DATE(K$2,1,1),Value_Added!$A$1:$LI$1),FALSE)</f>
        <v>-1319.6328470000001</v>
      </c>
      <c r="L1585" s="366">
        <f>+VLOOKUP($E1585,Value_Added!$1:$1048576,MATCH(DATE(L$2,1,1),Value_Added!$A$1:$LI$1),FALSE)</f>
        <v>-1329.743925</v>
      </c>
      <c r="M1585" s="366">
        <f>+VLOOKUP($E1585,Value_Added!$1:$1048576,MATCH(DATE(M$2,1,1),Value_Added!$A$1:$LI$1),FALSE)</f>
        <v>-1340.55917</v>
      </c>
      <c r="N1585" s="366">
        <f>+VLOOKUP($E1585,Value_Added!$1:$1048576,MATCH(DATE(N$2,1,1),Value_Added!$A$1:$LI$1),FALSE)</f>
        <v>-1352.0066770000001</v>
      </c>
      <c r="O1585" s="366">
        <f>+VLOOKUP($E1585,Value_Added!$1:$1048576,MATCH(DATE(O$2,1,1),Value_Added!$A$1:$LI$1),FALSE)</f>
        <v>-1363.92029</v>
      </c>
      <c r="P1585" s="366">
        <f>+VLOOKUP($E1585,Value_Added!$1:$1048576,MATCH(DATE(P$2,1,1),Value_Added!$A$1:$LI$1),FALSE)</f>
        <v>-1377.0113229999999</v>
      </c>
      <c r="Q1585" s="366">
        <f>+VLOOKUP($E1585,Value_Added!$1:$1048576,MATCH(DATE(Q$2,1,1),Value_Added!$A$1:$LI$1),FALSE)</f>
        <v>-1390.105603</v>
      </c>
      <c r="R1585" s="366">
        <f>+VLOOKUP($E1585,Value_Added!$1:$1048576,MATCH(DATE(R$2,1,1),Value_Added!$A$1:$LI$1),FALSE)</f>
        <v>-1403.0273930000001</v>
      </c>
      <c r="S1585" s="366">
        <f>+VLOOKUP($E1585,Value_Added!$1:$1048576,MATCH(DATE(S$2,1,1),Value_Added!$A$1:$LI$1),FALSE)</f>
        <v>-1415.9180160000001</v>
      </c>
      <c r="T1585" s="366">
        <f>+VLOOKUP($E1585,Value_Added!$1:$1048576,MATCH(DATE(T$2,1,1),Value_Added!$A$1:$LI$1),FALSE)</f>
        <v>-1428.829765</v>
      </c>
      <c r="U1585" s="366">
        <f>+VLOOKUP($E1585,Value_Added!$1:$1048576,MATCH(DATE(U$2,1,1),Value_Added!$A$1:$LI$1),FALSE)</f>
        <v>-1441.7854359999999</v>
      </c>
      <c r="V1585" s="366">
        <f>+VLOOKUP($E1585,Value_Added!$1:$1048576,MATCH(DATE(V$2,1,1),Value_Added!$A$1:$LI$1),FALSE)</f>
        <v>-1454.803723</v>
      </c>
      <c r="W1585" s="366">
        <f>+VLOOKUP($E1585,Value_Added!$1:$1048576,MATCH(DATE(W$2,1,1),Value_Added!$A$1:$LI$1),FALSE)</f>
        <v>-1467.9056390000001</v>
      </c>
      <c r="X1585" s="366">
        <f>+VLOOKUP($E1585,Value_Added!$1:$1048576,MATCH(DATE(X$2,1,1),Value_Added!$A$1:$LI$1),FALSE)</f>
        <v>-1481.1151139999999</v>
      </c>
      <c r="Y1585" s="366">
        <f>+VLOOKUP($E1585,Value_Added!$1:$1048576,MATCH(DATE(Y$2,1,1),Value_Added!$A$1:$LI$1),FALSE)</f>
        <v>-1494.458091</v>
      </c>
      <c r="Z1585" s="366">
        <f>+VLOOKUP($E1585,Value_Added!$1:$1048576,MATCH(DATE(Z$2,1,1),Value_Added!$A$1:$LI$1),FALSE)</f>
        <v>-1507.3337919999999</v>
      </c>
      <c r="AA1585" s="366">
        <f>+VLOOKUP($E1585,Value_Added!$1:$1048576,MATCH(DATE(AA$2,1,1),Value_Added!$A$1:$LI$1),FALSE)</f>
        <v>-1520.5512859999999</v>
      </c>
      <c r="AB1585" s="366">
        <f>+VLOOKUP($E1585,Value_Added!$1:$1048576,MATCH(DATE(AB$2,1,1),Value_Added!$A$1:$LI$1),FALSE)</f>
        <v>-1534.216175</v>
      </c>
      <c r="AC1585" s="366">
        <f>+VLOOKUP($E1585,Value_Added!$1:$1048576,MATCH(DATE(AC$2,1,1),Value_Added!$A$1:$LI$1),FALSE)</f>
        <v>-1548.224046</v>
      </c>
      <c r="AD1585" s="366">
        <f>+VLOOKUP($E1585,Value_Added!$1:$1048576,MATCH(DATE(AD$2,1,1),Value_Added!$A$1:$LI$1),FALSE)</f>
        <v>-1562.5475980000001</v>
      </c>
      <c r="AE1585" s="366">
        <f>+VLOOKUP($E1585,Value_Added!$1:$1048576,MATCH(DATE(AE$2,1,1),Value_Added!$A$1:$LI$1),FALSE)</f>
        <v>-1575.39213</v>
      </c>
      <c r="AF1585" s="366">
        <f>+VLOOKUP($E1585,Value_Added!$1:$1048576,MATCH(DATE(AF$2,1,1),Value_Added!$A$1:$LI$1),FALSE)</f>
        <v>-1588.151856</v>
      </c>
      <c r="AG1585" s="366">
        <f>+VLOOKUP($E1585,Value_Added!$1:$1048576,MATCH(DATE(AG$2,1,1),Value_Added!$A$1:$LI$1),FALSE)</f>
        <v>-1601.26125</v>
      </c>
      <c r="AH1585" s="366">
        <f>+VLOOKUP($E1585,Value_Added!$1:$1048576,MATCH(DATE(AH$2,1,1),Value_Added!$A$1:$LI$1),FALSE)</f>
        <v>-1614.6699630000001</v>
      </c>
      <c r="AI1585" s="366">
        <f>+VLOOKUP($E1585,Value_Added!$1:$1048576,MATCH(DATE(AI$2,1,1),Value_Added!$A$1:$LI$1),FALSE)</f>
        <v>-1628.382818</v>
      </c>
      <c r="AJ1585" s="366">
        <f>+VLOOKUP($E1585,Value_Added!$1:$1048576,MATCH(DATE(AJ$2,1,1),Value_Added!$A$1:$LI$1),FALSE)</f>
        <v>-1642.423974</v>
      </c>
      <c r="AK1585" s="366">
        <f>+VLOOKUP($E1585,Value_Added!$1:$1048576,MATCH(DATE(AK$2,1,1),Value_Added!$A$1:$LI$1),FALSE)</f>
        <v>-1656.816331</v>
      </c>
      <c r="AL1585" s="366">
        <f>+VLOOKUP($E1585,Value_Added!$1:$1048576,MATCH(DATE(AL$2,1,1),Value_Added!$A$1:$LI$1),FALSE)</f>
        <v>-1671.5758069999999</v>
      </c>
      <c r="AM1585" s="366">
        <f>+VLOOKUP($E1585,Value_Added!$1:$1048576,MATCH(DATE(AM$2,1,1),Value_Added!$A$1:$LI$1),FALSE)</f>
        <v>-1686.710816</v>
      </c>
      <c r="AN1585" s="366">
        <f>+VLOOKUP($E1585,Value_Added!$1:$1048576,MATCH(DATE(AN$2,1,1),Value_Added!$A$1:$LI$1),FALSE)</f>
        <v>-1702.2233900000001</v>
      </c>
      <c r="AO1585" s="366">
        <f>+VLOOKUP($E1585,Value_Added!$1:$1048576,MATCH(DATE(AO$2,1,1),Value_Added!$A$1:$LI$1),FALSE)</f>
        <v>-1718.110754</v>
      </c>
      <c r="AP1585" s="366">
        <f>+VLOOKUP($E1585,Value_Added!$1:$1048576,MATCH(DATE(AP$2,1,1),Value_Added!$A$1:$LI$1),FALSE)</f>
        <v>-1733.939793</v>
      </c>
      <c r="AQ1585" s="366">
        <f>+VLOOKUP($E1585,Value_Added!$1:$1048576,MATCH(DATE(AQ$2,1,1),Value_Added!$A$1:$LI$1),FALSE)</f>
        <v>-1749.80366</v>
      </c>
      <c r="AR1585" s="366">
        <f>+VLOOKUP($E1585,Value_Added!$1:$1048576,MATCH(DATE(AR$2,1,1),Value_Added!$A$1:$LI$1),FALSE)</f>
        <v>-1765.8490959999999</v>
      </c>
      <c r="AS1585" s="366">
        <f>+VLOOKUP($E1585,Value_Added!$1:$1048576,MATCH(DATE(AS$2,1,1),Value_Added!$A$1:$LI$1),FALSE)</f>
        <v>-1782.1374089999999</v>
      </c>
      <c r="AT1585" s="366">
        <f>+VLOOKUP($E1585,Value_Added!$1:$1048576,MATCH(DATE(AT$2,1,1),Value_Added!$A$1:$LI$1),FALSE)</f>
        <v>-1798.698451</v>
      </c>
      <c r="AU1585" s="366">
        <f>+VLOOKUP($E1585,Value_Added!$1:$1048576,MATCH(DATE(AU$2,1,1),Value_Added!$A$1:$LI$1),FALSE)</f>
        <v>-1815.5505619999999</v>
      </c>
      <c r="AV1585" s="366">
        <f>+VLOOKUP($E1585,Value_Added!$1:$1048576,MATCH(DATE(AV$2,1,1),Value_Added!$A$1:$LI$1),FALSE)</f>
        <v>-1832.706189</v>
      </c>
      <c r="AW1585" s="366">
        <f>+VLOOKUP($E1585,Value_Added!$1:$1048576,MATCH(DATE(AW$2,1,1),Value_Added!$A$1:$LI$1),FALSE)</f>
        <v>-1850.1735570000001</v>
      </c>
      <c r="AX1585" s="366">
        <f>+VLOOKUP($E1585,Value_Added!$1:$1048576,MATCH(DATE(AX$2,1,1),Value_Added!$A$1:$LI$1),FALSE)</f>
        <v>-1867.9565729999999</v>
      </c>
      <c r="AY1585" s="366">
        <f>+VLOOKUP($E1585,Value_Added!$1:$1048576,MATCH(DATE(AY$2,1,1),Value_Added!$A$1:$LI$1),FALSE)</f>
        <v>-1886.052463</v>
      </c>
      <c r="AZ1585" s="366">
        <f>+VLOOKUP($E1585,Value_Added!$1:$1048576,MATCH(DATE(AZ$2,1,1),Value_Added!$A$1:$LI$1),FALSE)</f>
        <v>-1904.4773379999999</v>
      </c>
      <c r="BA1585" s="366">
        <f>+VLOOKUP($E1585,Value_Added!$1:$1048576,MATCH(DATE(BA$2,1,1),Value_Added!$A$1:$LI$1),FALSE)</f>
        <v>-1923.201499</v>
      </c>
      <c r="BB1585" s="366">
        <f>+VLOOKUP($E1585,Value_Added!$1:$1048576,MATCH(DATE(BB$2,1,1),Value_Added!$A$1:$LI$1),FALSE)</f>
        <v>-1942.188216</v>
      </c>
      <c r="BC1585" s="366">
        <f>+VLOOKUP($E1585,Value_Added!$1:$1048576,MATCH(DATE(BC$2,1,1),Value_Added!$A$1:$LI$1),FALSE)</f>
        <v>-1961.4602050000001</v>
      </c>
      <c r="BD1585" s="366">
        <f>+VLOOKUP($E1585,Value_Added!$1:$1048576,MATCH(DATE(BD$2,1,1),Value_Added!$A$1:$LI$1),FALSE)</f>
        <v>-1981.0588990000001</v>
      </c>
      <c r="BE1585" s="366">
        <f>+VLOOKUP($E1585,Value_Added!$1:$1048576,MATCH(DATE(BE$2,1,1),Value_Added!$A$1:$LI$1),FALSE)</f>
        <v>-2001.004631</v>
      </c>
      <c r="BF1585" s="366">
        <f>+VLOOKUP($E1585,Value_Added!$1:$1048576,MATCH(DATE(BF$2,1,1),Value_Added!$A$1:$LI$1),FALSE)</f>
        <v>-2021.2966919999999</v>
      </c>
      <c r="BG1585" s="366">
        <f>+VLOOKUP($E1585,Value_Added!$1:$1048576,MATCH(DATE(BG$2,1,1),Value_Added!$A$1:$LI$1),FALSE)</f>
        <v>-2041.925919</v>
      </c>
      <c r="BH1585" s="366">
        <f>+VLOOKUP($E1585,Value_Added!$1:$1048576,MATCH(DATE(BH$2,1,1),Value_Added!$A$1:$LI$1),FALSE)</f>
        <v>-2062.8837039999999</v>
      </c>
      <c r="BI1585" s="366">
        <f>+VLOOKUP($E1585,Value_Added!$1:$1048576,MATCH(DATE(BI$2,1,1),Value_Added!$A$1:$LI$1),FALSE)</f>
        <v>-2084.1655740000001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-467.8468024</v>
      </c>
      <c r="J1586" s="366">
        <f>+VLOOKUP($E1586,Value_Added!$1:$1048576,MATCH(DATE(J$2,1,1),Value_Added!$A$1:$LI$1),FALSE)</f>
        <v>-470.8188619</v>
      </c>
      <c r="K1586" s="366">
        <f>+VLOOKUP($E1586,Value_Added!$1:$1048576,MATCH(DATE(K$2,1,1),Value_Added!$A$1:$LI$1),FALSE)</f>
        <v>-474.18700269999999</v>
      </c>
      <c r="L1586" s="366">
        <f>+VLOOKUP($E1586,Value_Added!$1:$1048576,MATCH(DATE(L$2,1,1),Value_Added!$A$1:$LI$1),FALSE)</f>
        <v>-477.81976789999999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-490.09976749999998</v>
      </c>
      <c r="P1586" s="366">
        <f>+VLOOKUP($E1586,Value_Added!$1:$1048576,MATCH(DATE(P$2,1,1),Value_Added!$A$1:$LI$1),FALSE)</f>
        <v>-494.80315669999999</v>
      </c>
      <c r="Q1586" s="366">
        <f>+VLOOKUP($E1586,Value_Added!$1:$1048576,MATCH(DATE(Q$2,1,1),Value_Added!$A$1:$LI$1),FALSE)</f>
        <v>-499.50903720000002</v>
      </c>
      <c r="R1586" s="366">
        <f>+VLOOKUP($E1586,Value_Added!$1:$1048576,MATCH(DATE(R$2,1,1),Value_Added!$A$1:$LI$1),FALSE)</f>
        <v>-504.1525815</v>
      </c>
      <c r="S1586" s="366">
        <f>+VLOOKUP($E1586,Value_Added!$1:$1048576,MATCH(DATE(S$2,1,1),Value_Added!$A$1:$LI$1),FALSE)</f>
        <v>-508.78476449999999</v>
      </c>
      <c r="T1586" s="366">
        <f>+VLOOKUP($E1586,Value_Added!$1:$1048576,MATCH(DATE(T$2,1,1),Value_Added!$A$1:$LI$1),FALSE)</f>
        <v>-513.42446919999998</v>
      </c>
      <c r="U1586" s="366">
        <f>+VLOOKUP($E1586,Value_Added!$1:$1048576,MATCH(DATE(U$2,1,1),Value_Added!$A$1:$LI$1),FALSE)</f>
        <v>-518.0799174</v>
      </c>
      <c r="V1586" s="366">
        <f>+VLOOKUP($E1586,Value_Added!$1:$1048576,MATCH(DATE(V$2,1,1),Value_Added!$A$1:$LI$1),FALSE)</f>
        <v>-522.75783760000002</v>
      </c>
      <c r="W1586" s="366">
        <f>+VLOOKUP($E1586,Value_Added!$1:$1048576,MATCH(DATE(W$2,1,1),Value_Added!$A$1:$LI$1),FALSE)</f>
        <v>-527.46578629999999</v>
      </c>
      <c r="X1586" s="366">
        <f>+VLOOKUP($E1586,Value_Added!$1:$1048576,MATCH(DATE(X$2,1,1),Value_Added!$A$1:$LI$1),FALSE)</f>
        <v>-532.21236650000003</v>
      </c>
      <c r="Y1586" s="366">
        <f>+VLOOKUP($E1586,Value_Added!$1:$1048576,MATCH(DATE(Y$2,1,1),Value_Added!$A$1:$LI$1),FALSE)</f>
        <v>-537.00690450000002</v>
      </c>
      <c r="Z1586" s="366">
        <f>+VLOOKUP($E1586,Value_Added!$1:$1048576,MATCH(DATE(Z$2,1,1),Value_Added!$A$1:$LI$1),FALSE)</f>
        <v>-541.63404130000004</v>
      </c>
      <c r="AA1586" s="366">
        <f>+VLOOKUP($E1586,Value_Added!$1:$1048576,MATCH(DATE(AA$2,1,1),Value_Added!$A$1:$LI$1),FALSE)</f>
        <v>-546.38305490000005</v>
      </c>
      <c r="AB1586" s="366">
        <f>+VLOOKUP($E1586,Value_Added!$1:$1048576,MATCH(DATE(AB$2,1,1),Value_Added!$A$1:$LI$1),FALSE)</f>
        <v>-551.29309369999999</v>
      </c>
      <c r="AC1586" s="366">
        <f>+VLOOKUP($E1586,Value_Added!$1:$1048576,MATCH(DATE(AC$2,1,1),Value_Added!$A$1:$LI$1),FALSE)</f>
        <v>-556.32648359999996</v>
      </c>
      <c r="AD1586" s="366">
        <f>+VLOOKUP($E1586,Value_Added!$1:$1048576,MATCH(DATE(AD$2,1,1),Value_Added!$A$1:$LI$1),FALSE)</f>
        <v>-561.47334369999999</v>
      </c>
      <c r="AE1586" s="366">
        <f>+VLOOKUP($E1586,Value_Added!$1:$1048576,MATCH(DATE(AE$2,1,1),Value_Added!$A$1:$LI$1),FALSE)</f>
        <v>-566.090236</v>
      </c>
      <c r="AF1586" s="366">
        <f>+VLOOKUP($E1586,Value_Added!$1:$1048576,MATCH(DATE(AF$2,1,1),Value_Added!$A$1:$LI$1),FALSE)</f>
        <v>-570.67469440000002</v>
      </c>
      <c r="AG1586" s="366">
        <f>+VLOOKUP($E1586,Value_Added!$1:$1048576,MATCH(DATE(AG$2,1,1),Value_Added!$A$1:$LI$1),FALSE)</f>
        <v>-575.38500950000002</v>
      </c>
      <c r="AH1586" s="366">
        <f>+VLOOKUP($E1586,Value_Added!$1:$1048576,MATCH(DATE(AH$2,1,1),Value_Added!$A$1:$LI$1),FALSE)</f>
        <v>-580.20299060000002</v>
      </c>
      <c r="AI1586" s="366">
        <f>+VLOOKUP($E1586,Value_Added!$1:$1048576,MATCH(DATE(AI$2,1,1),Value_Added!$A$1:$LI$1),FALSE)</f>
        <v>-585.13030609999998</v>
      </c>
      <c r="AJ1586" s="366">
        <f>+VLOOKUP($E1586,Value_Added!$1:$1048576,MATCH(DATE(AJ$2,1,1),Value_Added!$A$1:$LI$1),FALSE)</f>
        <v>-590.17561820000003</v>
      </c>
      <c r="AK1586" s="366">
        <f>+VLOOKUP($E1586,Value_Added!$1:$1048576,MATCH(DATE(AK$2,1,1),Value_Added!$A$1:$LI$1),FALSE)</f>
        <v>-595.34715159999996</v>
      </c>
      <c r="AL1586" s="366">
        <f>+VLOOKUP($E1586,Value_Added!$1:$1048576,MATCH(DATE(AL$2,1,1),Value_Added!$A$1:$LI$1),FALSE)</f>
        <v>-600.6506243</v>
      </c>
      <c r="AM1586" s="366">
        <f>+VLOOKUP($E1586,Value_Added!$1:$1048576,MATCH(DATE(AM$2,1,1),Value_Added!$A$1:$LI$1),FALSE)</f>
        <v>-606.0890594</v>
      </c>
      <c r="AN1586" s="366">
        <f>+VLOOKUP($E1586,Value_Added!$1:$1048576,MATCH(DATE(AN$2,1,1),Value_Added!$A$1:$LI$1),FALSE)</f>
        <v>-611.66318550000005</v>
      </c>
      <c r="AO1586" s="366">
        <f>+VLOOKUP($E1586,Value_Added!$1:$1048576,MATCH(DATE(AO$2,1,1),Value_Added!$A$1:$LI$1),FALSE)</f>
        <v>-617.37200259999997</v>
      </c>
      <c r="AP1586" s="366">
        <f>+VLOOKUP($E1586,Value_Added!$1:$1048576,MATCH(DATE(AP$2,1,1),Value_Added!$A$1:$LI$1),FALSE)</f>
        <v>-623.0602275</v>
      </c>
      <c r="AQ1586" s="366">
        <f>+VLOOKUP($E1586,Value_Added!$1:$1048576,MATCH(DATE(AQ$2,1,1),Value_Added!$A$1:$LI$1),FALSE)</f>
        <v>-628.76069870000003</v>
      </c>
      <c r="AR1586" s="366">
        <f>+VLOOKUP($E1586,Value_Added!$1:$1048576,MATCH(DATE(AR$2,1,1),Value_Added!$A$1:$LI$1),FALSE)</f>
        <v>-634.52632040000003</v>
      </c>
      <c r="AS1586" s="366">
        <f>+VLOOKUP($E1586,Value_Added!$1:$1048576,MATCH(DATE(AS$2,1,1),Value_Added!$A$1:$LI$1),FALSE)</f>
        <v>-640.37919209999995</v>
      </c>
      <c r="AT1586" s="366">
        <f>+VLOOKUP($E1586,Value_Added!$1:$1048576,MATCH(DATE(AT$2,1,1),Value_Added!$A$1:$LI$1),FALSE)</f>
        <v>-646.33006179999995</v>
      </c>
      <c r="AU1586" s="366">
        <f>+VLOOKUP($E1586,Value_Added!$1:$1048576,MATCH(DATE(AU$2,1,1),Value_Added!$A$1:$LI$1),FALSE)</f>
        <v>-652.38552600000003</v>
      </c>
      <c r="AV1586" s="366">
        <f>+VLOOKUP($E1586,Value_Added!$1:$1048576,MATCH(DATE(AV$2,1,1),Value_Added!$A$1:$LI$1),FALSE)</f>
        <v>-658.55005970000002</v>
      </c>
      <c r="AW1586" s="366">
        <f>+VLOOKUP($E1586,Value_Added!$1:$1048576,MATCH(DATE(AW$2,1,1),Value_Added!$A$1:$LI$1),FALSE)</f>
        <v>-664.82661929999995</v>
      </c>
      <c r="AX1586" s="366">
        <f>+VLOOKUP($E1586,Value_Added!$1:$1048576,MATCH(DATE(AX$2,1,1),Value_Added!$A$1:$LI$1),FALSE)</f>
        <v>-671.21660999999995</v>
      </c>
      <c r="AY1586" s="366">
        <f>+VLOOKUP($E1586,Value_Added!$1:$1048576,MATCH(DATE(AY$2,1,1),Value_Added!$A$1:$LI$1),FALSE)</f>
        <v>-677.71903710000004</v>
      </c>
      <c r="AZ1586" s="366">
        <f>+VLOOKUP($E1586,Value_Added!$1:$1048576,MATCH(DATE(AZ$2,1,1),Value_Added!$A$1:$LI$1),FALSE)</f>
        <v>-684.3396702</v>
      </c>
      <c r="BA1586" s="366">
        <f>+VLOOKUP($E1586,Value_Added!$1:$1048576,MATCH(DATE(BA$2,1,1),Value_Added!$A$1:$LI$1),FALSE)</f>
        <v>-691.0678825</v>
      </c>
      <c r="BB1586" s="366">
        <f>+VLOOKUP($E1586,Value_Added!$1:$1048576,MATCH(DATE(BB$2,1,1),Value_Added!$A$1:$LI$1),FALSE)</f>
        <v>-697.89045980000003</v>
      </c>
      <c r="BC1586" s="366">
        <f>+VLOOKUP($E1586,Value_Added!$1:$1048576,MATCH(DATE(BC$2,1,1),Value_Added!$A$1:$LI$1),FALSE)</f>
        <v>-704.81551109999998</v>
      </c>
      <c r="BD1586" s="366">
        <f>+VLOOKUP($E1586,Value_Added!$1:$1048576,MATCH(DATE(BD$2,1,1),Value_Added!$A$1:$LI$1),FALSE)</f>
        <v>-711.85793179999996</v>
      </c>
      <c r="BE1586" s="366">
        <f>+VLOOKUP($E1586,Value_Added!$1:$1048576,MATCH(DATE(BE$2,1,1),Value_Added!$A$1:$LI$1),FALSE)</f>
        <v>-719.02505380000002</v>
      </c>
      <c r="BF1586" s="366">
        <f>+VLOOKUP($E1586,Value_Added!$1:$1048576,MATCH(DATE(BF$2,1,1),Value_Added!$A$1:$LI$1),FALSE)</f>
        <v>-726.31663530000003</v>
      </c>
      <c r="BG1586" s="366">
        <f>+VLOOKUP($E1586,Value_Added!$1:$1048576,MATCH(DATE(BG$2,1,1),Value_Added!$A$1:$LI$1),FALSE)</f>
        <v>-733.72938360000001</v>
      </c>
      <c r="BH1586" s="366">
        <f>+VLOOKUP($E1586,Value_Added!$1:$1048576,MATCH(DATE(BH$2,1,1),Value_Added!$A$1:$LI$1),FALSE)</f>
        <v>-741.26020070000004</v>
      </c>
      <c r="BI1586" s="366">
        <f>+VLOOKUP($E1586,Value_Added!$1:$1048576,MATCH(DATE(BI$2,1,1),Value_Added!$A$1:$LI$1),FALSE)</f>
        <v>-748.90747439999996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-2952.7567669999999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-3102.8031430000001</v>
      </c>
      <c r="Q1587" s="366">
        <f>+VLOOKUP($E1587,Value_Added!$1:$1048576,MATCH(DATE(Q$2,1,1),Value_Added!$A$1:$LI$1),FALSE)</f>
        <v>-3132.398776</v>
      </c>
      <c r="R1587" s="366">
        <f>+VLOOKUP($E1587,Value_Added!$1:$1048576,MATCH(DATE(R$2,1,1),Value_Added!$A$1:$LI$1),FALSE)</f>
        <v>-3161.559675</v>
      </c>
      <c r="S1587" s="366">
        <f>+VLOOKUP($E1587,Value_Added!$1:$1048576,MATCH(DATE(S$2,1,1),Value_Added!$A$1:$LI$1),FALSE)</f>
        <v>-3190.6293110000001</v>
      </c>
      <c r="T1587" s="366">
        <f>+VLOOKUP($E1587,Value_Added!$1:$1048576,MATCH(DATE(T$2,1,1),Value_Added!$A$1:$LI$1),FALSE)</f>
        <v>-3219.7375310000002</v>
      </c>
      <c r="U1587" s="366">
        <f>+VLOOKUP($E1587,Value_Added!$1:$1048576,MATCH(DATE(U$2,1,1),Value_Added!$A$1:$LI$1),FALSE)</f>
        <v>-3248.9396539999998</v>
      </c>
      <c r="V1587" s="366">
        <f>+VLOOKUP($E1587,Value_Added!$1:$1048576,MATCH(DATE(V$2,1,1),Value_Added!$A$1:$LI$1),FALSE)</f>
        <v>-3278.279243</v>
      </c>
      <c r="W1587" s="366">
        <f>+VLOOKUP($E1587,Value_Added!$1:$1048576,MATCH(DATE(W$2,1,1),Value_Added!$A$1:$LI$1),FALSE)</f>
        <v>-3307.8043980000002</v>
      </c>
      <c r="X1587" s="366">
        <f>+VLOOKUP($E1587,Value_Added!$1:$1048576,MATCH(DATE(X$2,1,1),Value_Added!$A$1:$LI$1),FALSE)</f>
        <v>-3337.5696119999998</v>
      </c>
      <c r="Y1587" s="366">
        <f>+VLOOKUP($E1587,Value_Added!$1:$1048576,MATCH(DATE(Y$2,1,1),Value_Added!$A$1:$LI$1),FALSE)</f>
        <v>-3367.6338599999999</v>
      </c>
      <c r="Z1587" s="366">
        <f>+VLOOKUP($E1587,Value_Added!$1:$1048576,MATCH(DATE(Z$2,1,1),Value_Added!$A$1:$LI$1),FALSE)</f>
        <v>-3396.7107489999999</v>
      </c>
      <c r="AA1587" s="366">
        <f>+VLOOKUP($E1587,Value_Added!$1:$1048576,MATCH(DATE(AA$2,1,1),Value_Added!$A$1:$LI$1),FALSE)</f>
        <v>-3426.4359760000002</v>
      </c>
      <c r="AB1587" s="366">
        <f>+VLOOKUP($E1587,Value_Added!$1:$1048576,MATCH(DATE(AB$2,1,1),Value_Added!$A$1:$LI$1),FALSE)</f>
        <v>-3457.2032519999998</v>
      </c>
      <c r="AC1587" s="366">
        <f>+VLOOKUP($E1587,Value_Added!$1:$1048576,MATCH(DATE(AC$2,1,1),Value_Added!$A$1:$LI$1),FALSE)</f>
        <v>-3488.757247</v>
      </c>
      <c r="AD1587" s="366">
        <f>+VLOOKUP($E1587,Value_Added!$1:$1048576,MATCH(DATE(AD$2,1,1),Value_Added!$A$1:$LI$1),FALSE)</f>
        <v>-3521.0272540000001</v>
      </c>
      <c r="AE1587" s="366">
        <f>+VLOOKUP($E1587,Value_Added!$1:$1048576,MATCH(DATE(AE$2,1,1),Value_Added!$A$1:$LI$1),FALSE)</f>
        <v>-3550.1577309999998</v>
      </c>
      <c r="AF1587" s="366">
        <f>+VLOOKUP($E1587,Value_Added!$1:$1048576,MATCH(DATE(AF$2,1,1),Value_Added!$A$1:$LI$1),FALSE)</f>
        <v>-3578.8430269999999</v>
      </c>
      <c r="AG1587" s="366">
        <f>+VLOOKUP($E1587,Value_Added!$1:$1048576,MATCH(DATE(AG$2,1,1),Value_Added!$A$1:$LI$1),FALSE)</f>
        <v>-3608.3434849999999</v>
      </c>
      <c r="AH1587" s="366">
        <f>+VLOOKUP($E1587,Value_Added!$1:$1048576,MATCH(DATE(AH$2,1,1),Value_Added!$A$1:$LI$1),FALSE)</f>
        <v>-3638.5328180000001</v>
      </c>
      <c r="AI1587" s="366">
        <f>+VLOOKUP($E1587,Value_Added!$1:$1048576,MATCH(DATE(AI$2,1,1),Value_Added!$A$1:$LI$1),FALSE)</f>
        <v>-3669.4135209999999</v>
      </c>
      <c r="AJ1587" s="366">
        <f>+VLOOKUP($E1587,Value_Added!$1:$1048576,MATCH(DATE(AJ$2,1,1),Value_Added!$A$1:$LI$1),FALSE)</f>
        <v>-3701.0375779999999</v>
      </c>
      <c r="AK1587" s="366">
        <f>+VLOOKUP($E1587,Value_Added!$1:$1048576,MATCH(DATE(AK$2,1,1),Value_Added!$A$1:$LI$1),FALSE)</f>
        <v>-3733.456036</v>
      </c>
      <c r="AL1587" s="366">
        <f>+VLOOKUP($E1587,Value_Added!$1:$1048576,MATCH(DATE(AL$2,1,1),Value_Added!$A$1:$LI$1),FALSE)</f>
        <v>-3766.7046300000002</v>
      </c>
      <c r="AM1587" s="366">
        <f>+VLOOKUP($E1587,Value_Added!$1:$1048576,MATCH(DATE(AM$2,1,1),Value_Added!$A$1:$LI$1),FALSE)</f>
        <v>-3800.8021960000001</v>
      </c>
      <c r="AN1587" s="366">
        <f>+VLOOKUP($E1587,Value_Added!$1:$1048576,MATCH(DATE(AN$2,1,1),Value_Added!$A$1:$LI$1),FALSE)</f>
        <v>-3835.7530980000001</v>
      </c>
      <c r="AO1587" s="366">
        <f>+VLOOKUP($E1587,Value_Added!$1:$1048576,MATCH(DATE(AO$2,1,1),Value_Added!$A$1:$LI$1),FALSE)</f>
        <v>-3871.5507769999999</v>
      </c>
      <c r="AP1587" s="366">
        <f>+VLOOKUP($E1587,Value_Added!$1:$1048576,MATCH(DATE(AP$2,1,1),Value_Added!$A$1:$LI$1),FALSE)</f>
        <v>-3907.2644700000001</v>
      </c>
      <c r="AQ1587" s="366">
        <f>+VLOOKUP($E1587,Value_Added!$1:$1048576,MATCH(DATE(AQ$2,1,1),Value_Added!$A$1:$LI$1),FALSE)</f>
        <v>-3943.0217819999998</v>
      </c>
      <c r="AR1587" s="366">
        <f>+VLOOKUP($E1587,Value_Added!$1:$1048576,MATCH(DATE(AR$2,1,1),Value_Added!$A$1:$LI$1),FALSE)</f>
        <v>-3979.1762159999998</v>
      </c>
      <c r="AS1587" s="366">
        <f>+VLOOKUP($E1587,Value_Added!$1:$1048576,MATCH(DATE(AS$2,1,1),Value_Added!$A$1:$LI$1),FALSE)</f>
        <v>-4015.8749010000001</v>
      </c>
      <c r="AT1587" s="366">
        <f>+VLOOKUP($E1587,Value_Added!$1:$1048576,MATCH(DATE(AT$2,1,1),Value_Added!$A$1:$LI$1),FALSE)</f>
        <v>-4053.1878400000001</v>
      </c>
      <c r="AU1587" s="366">
        <f>+VLOOKUP($E1587,Value_Added!$1:$1048576,MATCH(DATE(AU$2,1,1),Value_Added!$A$1:$LI$1),FALSE)</f>
        <v>-4091.1572080000001</v>
      </c>
      <c r="AV1587" s="366">
        <f>+VLOOKUP($E1587,Value_Added!$1:$1048576,MATCH(DATE(AV$2,1,1),Value_Added!$A$1:$LI$1),FALSE)</f>
        <v>-4129.8113670000002</v>
      </c>
      <c r="AW1587" s="366">
        <f>+VLOOKUP($E1587,Value_Added!$1:$1048576,MATCH(DATE(AW$2,1,1),Value_Added!$A$1:$LI$1),FALSE)</f>
        <v>-4169.1689729999998</v>
      </c>
      <c r="AX1587" s="366">
        <f>+VLOOKUP($E1587,Value_Added!$1:$1048576,MATCH(DATE(AX$2,1,1),Value_Added!$A$1:$LI$1),FALSE)</f>
        <v>-4209.238953</v>
      </c>
      <c r="AY1587" s="366">
        <f>+VLOOKUP($E1587,Value_Added!$1:$1048576,MATCH(DATE(AY$2,1,1),Value_Added!$A$1:$LI$1),FALSE)</f>
        <v>-4250.0153769999997</v>
      </c>
      <c r="AZ1587" s="366">
        <f>+VLOOKUP($E1587,Value_Added!$1:$1048576,MATCH(DATE(AZ$2,1,1),Value_Added!$A$1:$LI$1),FALSE)</f>
        <v>-4291.5319810000001</v>
      </c>
      <c r="BA1587" s="366">
        <f>+VLOOKUP($E1587,Value_Added!$1:$1048576,MATCH(DATE(BA$2,1,1),Value_Added!$A$1:$LI$1),FALSE)</f>
        <v>-4333.727672</v>
      </c>
      <c r="BB1587" s="366">
        <f>+VLOOKUP($E1587,Value_Added!$1:$1048576,MATCH(DATE(BB$2,1,1),Value_Added!$A$1:$LI$1),FALSE)</f>
        <v>-4376.5176069999998</v>
      </c>
      <c r="BC1587" s="366">
        <f>+VLOOKUP($E1587,Value_Added!$1:$1048576,MATCH(DATE(BC$2,1,1),Value_Added!$A$1:$LI$1),FALSE)</f>
        <v>-4419.9460749999998</v>
      </c>
      <c r="BD1587" s="366">
        <f>+VLOOKUP($E1587,Value_Added!$1:$1048576,MATCH(DATE(BD$2,1,1),Value_Added!$A$1:$LI$1),FALSE)</f>
        <v>-4464.1073409999999</v>
      </c>
      <c r="BE1587" s="366">
        <f>+VLOOKUP($E1587,Value_Added!$1:$1048576,MATCH(DATE(BE$2,1,1),Value_Added!$A$1:$LI$1),FALSE)</f>
        <v>-4509.0505469999998</v>
      </c>
      <c r="BF1587" s="366">
        <f>+VLOOKUP($E1587,Value_Added!$1:$1048576,MATCH(DATE(BF$2,1,1),Value_Added!$A$1:$LI$1),FALSE)</f>
        <v>-4554.7757490000004</v>
      </c>
      <c r="BG1587" s="366">
        <f>+VLOOKUP($E1587,Value_Added!$1:$1048576,MATCH(DATE(BG$2,1,1),Value_Added!$A$1:$LI$1),FALSE)</f>
        <v>-4601.2623270000004</v>
      </c>
      <c r="BH1587" s="366">
        <f>+VLOOKUP($E1587,Value_Added!$1:$1048576,MATCH(DATE(BH$2,1,1),Value_Added!$A$1:$LI$1),FALSE)</f>
        <v>-4648.4902490000004</v>
      </c>
      <c r="BI1587" s="366">
        <f>+VLOOKUP($E1587,Value_Added!$1:$1048576,MATCH(DATE(BI$2,1,1),Value_Added!$A$1:$LI$1),FALSE)</f>
        <v>-4696.44877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4852.470507</v>
      </c>
      <c r="K1588" s="366">
        <f>+VLOOKUP($E1588,Value_Added!$1:$1048576,MATCH(DATE(K$2,1,1),Value_Added!$A$1:$LI$1),FALSE)</f>
        <v>4901.980673</v>
      </c>
      <c r="L1588" s="366">
        <f>+VLOOKUP($E1588,Value_Added!$1:$1048576,MATCH(DATE(L$2,1,1),Value_Added!$A$1:$LI$1),FALSE)</f>
        <v>4946.5945959999999</v>
      </c>
      <c r="M1588" s="366">
        <f>+VLOOKUP($E1588,Value_Added!$1:$1048576,MATCH(DATE(M$2,1,1),Value_Added!$A$1:$LI$1),FALSE)</f>
        <v>4989.7444560000004</v>
      </c>
      <c r="N1588" s="366">
        <f>+VLOOKUP($E1588,Value_Added!$1:$1048576,MATCH(DATE(N$2,1,1),Value_Added!$A$1:$LI$1),FALSE)</f>
        <v>5032.7107159999996</v>
      </c>
      <c r="O1588" s="366">
        <f>+VLOOKUP($E1588,Value_Added!$1:$1048576,MATCH(DATE(O$2,1,1),Value_Added!$A$1:$LI$1),FALSE)</f>
        <v>5075.9971770000002</v>
      </c>
      <c r="P1588" s="366">
        <f>+VLOOKUP($E1588,Value_Added!$1:$1048576,MATCH(DATE(P$2,1,1),Value_Added!$A$1:$LI$1),FALSE)</f>
        <v>5126.16255</v>
      </c>
      <c r="Q1588" s="366">
        <f>+VLOOKUP($E1588,Value_Added!$1:$1048576,MATCH(DATE(Q$2,1,1),Value_Added!$A$1:$LI$1),FALSE)</f>
        <v>5172.5974349999997</v>
      </c>
      <c r="R1588" s="366">
        <f>+VLOOKUP($E1588,Value_Added!$1:$1048576,MATCH(DATE(R$2,1,1),Value_Added!$A$1:$LI$1),FALSE)</f>
        <v>5218.3155729999999</v>
      </c>
      <c r="S1588" s="366">
        <f>+VLOOKUP($E1588,Value_Added!$1:$1048576,MATCH(DATE(S$2,1,1),Value_Added!$A$1:$LI$1),FALSE)</f>
        <v>5263.9560009999996</v>
      </c>
      <c r="T1588" s="366">
        <f>+VLOOKUP($E1588,Value_Added!$1:$1048576,MATCH(DATE(T$2,1,1),Value_Added!$A$1:$LI$1),FALSE)</f>
        <v>5309.7331679999998</v>
      </c>
      <c r="U1588" s="366">
        <f>+VLOOKUP($E1588,Value_Added!$1:$1048576,MATCH(DATE(U$2,1,1),Value_Added!$A$1:$LI$1),FALSE)</f>
        <v>5355.7367839999997</v>
      </c>
      <c r="V1588" s="366">
        <f>+VLOOKUP($E1588,Value_Added!$1:$1048576,MATCH(DATE(V$2,1,1),Value_Added!$A$1:$LI$1),FALSE)</f>
        <v>5402.0166310000004</v>
      </c>
      <c r="W1588" s="366">
        <f>+VLOOKUP($E1588,Value_Added!$1:$1048576,MATCH(DATE(W$2,1,1),Value_Added!$A$1:$LI$1),FALSE)</f>
        <v>5448.6128760000001</v>
      </c>
      <c r="X1588" s="366">
        <f>+VLOOKUP($E1588,Value_Added!$1:$1048576,MATCH(DATE(X$2,1,1),Value_Added!$A$1:$LI$1),FALSE)</f>
        <v>5495.5666890000002</v>
      </c>
      <c r="Y1588" s="366">
        <f>+VLOOKUP($E1588,Value_Added!$1:$1048576,MATCH(DATE(Y$2,1,1),Value_Added!$A$1:$LI$1),FALSE)</f>
        <v>5542.9227490000003</v>
      </c>
      <c r="Z1588" s="366">
        <f>+VLOOKUP($E1588,Value_Added!$1:$1048576,MATCH(DATE(Z$2,1,1),Value_Added!$A$1:$LI$1),FALSE)</f>
        <v>5586.291972</v>
      </c>
      <c r="AA1588" s="366">
        <f>+VLOOKUP($E1588,Value_Added!$1:$1048576,MATCH(DATE(AA$2,1,1),Value_Added!$A$1:$LI$1),FALSE)</f>
        <v>5633.0978269999996</v>
      </c>
      <c r="AB1588" s="366">
        <f>+VLOOKUP($E1588,Value_Added!$1:$1048576,MATCH(DATE(AB$2,1,1),Value_Added!$A$1:$LI$1),FALSE)</f>
        <v>5681.2553180000004</v>
      </c>
      <c r="AC1588" s="366">
        <f>+VLOOKUP($E1588,Value_Added!$1:$1048576,MATCH(DATE(AC$2,1,1),Value_Added!$A$1:$LI$1),FALSE)</f>
        <v>5730.3497719999996</v>
      </c>
      <c r="AD1588" s="366">
        <f>+VLOOKUP($E1588,Value_Added!$1:$1048576,MATCH(DATE(AD$2,1,1),Value_Added!$A$1:$LI$1),FALSE)</f>
        <v>5780.2578100000001</v>
      </c>
      <c r="AE1588" s="366">
        <f>+VLOOKUP($E1588,Value_Added!$1:$1048576,MATCH(DATE(AE$2,1,1),Value_Added!$A$1:$LI$1),FALSE)</f>
        <v>5818.5435589999997</v>
      </c>
      <c r="AF1588" s="366">
        <f>+VLOOKUP($E1588,Value_Added!$1:$1048576,MATCH(DATE(AF$2,1,1),Value_Added!$A$1:$LI$1),FALSE)</f>
        <v>5859.9717149999997</v>
      </c>
      <c r="AG1588" s="366">
        <f>+VLOOKUP($E1588,Value_Added!$1:$1048576,MATCH(DATE(AG$2,1,1),Value_Added!$A$1:$LI$1),FALSE)</f>
        <v>5902.4017009999998</v>
      </c>
      <c r="AH1588" s="366">
        <f>+VLOOKUP($E1588,Value_Added!$1:$1048576,MATCH(DATE(AH$2,1,1),Value_Added!$A$1:$LI$1),FALSE)</f>
        <v>5945.6088159999999</v>
      </c>
      <c r="AI1588" s="366">
        <f>+VLOOKUP($E1588,Value_Added!$1:$1048576,MATCH(DATE(AI$2,1,1),Value_Added!$A$1:$LI$1),FALSE)</f>
        <v>5989.580395</v>
      </c>
      <c r="AJ1588" s="366">
        <f>+VLOOKUP($E1588,Value_Added!$1:$1048576,MATCH(DATE(AJ$2,1,1),Value_Added!$A$1:$LI$1),FALSE)</f>
        <v>6034.3501759999999</v>
      </c>
      <c r="AK1588" s="366">
        <f>+VLOOKUP($E1588,Value_Added!$1:$1048576,MATCH(DATE(AK$2,1,1),Value_Added!$A$1:$LI$1),FALSE)</f>
        <v>6079.9555840000003</v>
      </c>
      <c r="AL1588" s="366">
        <f>+VLOOKUP($E1588,Value_Added!$1:$1048576,MATCH(DATE(AL$2,1,1),Value_Added!$A$1:$LI$1),FALSE)</f>
        <v>6126.4256109999997</v>
      </c>
      <c r="AM1588" s="366">
        <f>+VLOOKUP($E1588,Value_Added!$1:$1048576,MATCH(DATE(AM$2,1,1),Value_Added!$A$1:$LI$1),FALSE)</f>
        <v>6173.77801</v>
      </c>
      <c r="AN1588" s="366">
        <f>+VLOOKUP($E1588,Value_Added!$1:$1048576,MATCH(DATE(AN$2,1,1),Value_Added!$A$1:$LI$1),FALSE)</f>
        <v>6222.0203659999997</v>
      </c>
      <c r="AO1588" s="366">
        <f>+VLOOKUP($E1588,Value_Added!$1:$1048576,MATCH(DATE(AO$2,1,1),Value_Added!$A$1:$LI$1),FALSE)</f>
        <v>6271.1527770000002</v>
      </c>
      <c r="AP1588" s="366">
        <f>+VLOOKUP($E1588,Value_Added!$1:$1048576,MATCH(DATE(AP$2,1,1),Value_Added!$A$1:$LI$1),FALSE)</f>
        <v>6318.3749950000001</v>
      </c>
      <c r="AQ1588" s="366">
        <f>+VLOOKUP($E1588,Value_Added!$1:$1048576,MATCH(DATE(AQ$2,1,1),Value_Added!$A$1:$LI$1),FALSE)</f>
        <v>6365.5235229999998</v>
      </c>
      <c r="AR1588" s="366">
        <f>+VLOOKUP($E1588,Value_Added!$1:$1048576,MATCH(DATE(AR$2,1,1),Value_Added!$A$1:$LI$1),FALSE)</f>
        <v>6413.0822719999996</v>
      </c>
      <c r="AS1588" s="366">
        <f>+VLOOKUP($E1588,Value_Added!$1:$1048576,MATCH(DATE(AS$2,1,1),Value_Added!$A$1:$LI$1),FALSE)</f>
        <v>6461.2612490000001</v>
      </c>
      <c r="AT1588" s="366">
        <f>+VLOOKUP($E1588,Value_Added!$1:$1048576,MATCH(DATE(AT$2,1,1),Value_Added!$A$1:$LI$1),FALSE)</f>
        <v>6510.1792320000004</v>
      </c>
      <c r="AU1588" s="366">
        <f>+VLOOKUP($E1588,Value_Added!$1:$1048576,MATCH(DATE(AU$2,1,1),Value_Added!$A$1:$LI$1),FALSE)</f>
        <v>6559.9200959999998</v>
      </c>
      <c r="AV1588" s="366">
        <f>+VLOOKUP($E1588,Value_Added!$1:$1048576,MATCH(DATE(AV$2,1,1),Value_Added!$A$1:$LI$1),FALSE)</f>
        <v>6610.5568649999996</v>
      </c>
      <c r="AW1588" s="366">
        <f>+VLOOKUP($E1588,Value_Added!$1:$1048576,MATCH(DATE(AW$2,1,1),Value_Added!$A$1:$LI$1),FALSE)</f>
        <v>6662.1676049999996</v>
      </c>
      <c r="AX1588" s="366">
        <f>+VLOOKUP($E1588,Value_Added!$1:$1048576,MATCH(DATE(AX$2,1,1),Value_Added!$A$1:$LI$1),FALSE)</f>
        <v>6714.8538330000001</v>
      </c>
      <c r="AY1588" s="366">
        <f>+VLOOKUP($E1588,Value_Added!$1:$1048576,MATCH(DATE(AY$2,1,1),Value_Added!$A$1:$LI$1),FALSE)</f>
        <v>6768.7824369999998</v>
      </c>
      <c r="AZ1588" s="366">
        <f>+VLOOKUP($E1588,Value_Added!$1:$1048576,MATCH(DATE(AZ$2,1,1),Value_Added!$A$1:$LI$1),FALSE)</f>
        <v>6824.5757180000001</v>
      </c>
      <c r="BA1588" s="366">
        <f>+VLOOKUP($E1588,Value_Added!$1:$1048576,MATCH(DATE(BA$2,1,1),Value_Added!$A$1:$LI$1),FALSE)</f>
        <v>6880.2843030000004</v>
      </c>
      <c r="BB1588" s="366">
        <f>+VLOOKUP($E1588,Value_Added!$1:$1048576,MATCH(DATE(BB$2,1,1),Value_Added!$A$1:$LI$1),FALSE)</f>
        <v>6935.7356879999998</v>
      </c>
      <c r="BC1588" s="366">
        <f>+VLOOKUP($E1588,Value_Added!$1:$1048576,MATCH(DATE(BC$2,1,1),Value_Added!$A$1:$LI$1),FALSE)</f>
        <v>6991.1970929999998</v>
      </c>
      <c r="BD1588" s="366">
        <f>+VLOOKUP($E1588,Value_Added!$1:$1048576,MATCH(DATE(BD$2,1,1),Value_Added!$A$1:$LI$1),FALSE)</f>
        <v>7047.0046560000001</v>
      </c>
      <c r="BE1588" s="366">
        <f>+VLOOKUP($E1588,Value_Added!$1:$1048576,MATCH(DATE(BE$2,1,1),Value_Added!$A$1:$LI$1),FALSE)</f>
        <v>7103.3852489999999</v>
      </c>
      <c r="BF1588" s="366">
        <f>+VLOOKUP($E1588,Value_Added!$1:$1048576,MATCH(DATE(BF$2,1,1),Value_Added!$A$1:$LI$1),FALSE)</f>
        <v>7160.4509470000003</v>
      </c>
      <c r="BG1588" s="366">
        <f>+VLOOKUP($E1588,Value_Added!$1:$1048576,MATCH(DATE(BG$2,1,1),Value_Added!$A$1:$LI$1),FALSE)</f>
        <v>7218.2463760000001</v>
      </c>
      <c r="BH1588" s="366">
        <f>+VLOOKUP($E1588,Value_Added!$1:$1048576,MATCH(DATE(BH$2,1,1),Value_Added!$A$1:$LI$1),FALSE)</f>
        <v>7276.7883099999999</v>
      </c>
      <c r="BI1588" s="366">
        <f>+VLOOKUP($E1588,Value_Added!$1:$1048576,MATCH(DATE(BI$2,1,1),Value_Added!$A$1:$LI$1),FALSE)</f>
        <v>7336.0867799999996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-1544.6326140000001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-1584.506946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-1644.762246</v>
      </c>
      <c r="T1589" s="366">
        <f>+VLOOKUP($E1589,Value_Added!$1:$1048576,MATCH(DATE(T$2,1,1),Value_Added!$A$1:$LI$1),FALSE)</f>
        <v>-1659.7341759999999</v>
      </c>
      <c r="U1589" s="366">
        <f>+VLOOKUP($E1589,Value_Added!$1:$1048576,MATCH(DATE(U$2,1,1),Value_Added!$A$1:$LI$1),FALSE)</f>
        <v>-1674.7675019999999</v>
      </c>
      <c r="V1589" s="366">
        <f>+VLOOKUP($E1589,Value_Added!$1:$1048576,MATCH(DATE(V$2,1,1),Value_Added!$A$1:$LI$1),FALSE)</f>
        <v>-1689.8810229999999</v>
      </c>
      <c r="W1589" s="366">
        <f>+VLOOKUP($E1589,Value_Added!$1:$1048576,MATCH(DATE(W$2,1,1),Value_Added!$A$1:$LI$1),FALSE)</f>
        <v>-1705.0976250000001</v>
      </c>
      <c r="X1589" s="366">
        <f>+VLOOKUP($E1589,Value_Added!$1:$1048576,MATCH(DATE(X$2,1,1),Value_Added!$A$1:$LI$1),FALSE)</f>
        <v>-1720.4439480000001</v>
      </c>
      <c r="Y1589" s="366">
        <f>+VLOOKUP($E1589,Value_Added!$1:$1048576,MATCH(DATE(Y$2,1,1),Value_Added!$A$1:$LI$1),FALSE)</f>
        <v>-1735.949087</v>
      </c>
      <c r="Z1589" s="366">
        <f>+VLOOKUP($E1589,Value_Added!$1:$1048576,MATCH(DATE(Z$2,1,1),Value_Added!$A$1:$LI$1),FALSE)</f>
        <v>-1750.7771949999999</v>
      </c>
      <c r="AA1589" s="366">
        <f>+VLOOKUP($E1589,Value_Added!$1:$1048576,MATCH(DATE(AA$2,1,1),Value_Added!$A$1:$LI$1),FALSE)</f>
        <v>-1766.2518150000001</v>
      </c>
      <c r="AB1589" s="366">
        <f>+VLOOKUP($E1589,Value_Added!$1:$1048576,MATCH(DATE(AB$2,1,1),Value_Added!$A$1:$LI$1),FALSE)</f>
        <v>-1782.1768179999999</v>
      </c>
      <c r="AC1589" s="366">
        <f>+VLOOKUP($E1589,Value_Added!$1:$1048576,MATCH(DATE(AC$2,1,1),Value_Added!$A$1:$LI$1),FALSE)</f>
        <v>-1798.471937</v>
      </c>
      <c r="AD1589" s="366">
        <f>+VLOOKUP($E1589,Value_Added!$1:$1048576,MATCH(DATE(AD$2,1,1),Value_Added!$A$1:$LI$1),FALSE)</f>
        <v>-1815.124253</v>
      </c>
      <c r="AE1589" s="366">
        <f>+VLOOKUP($E1589,Value_Added!$1:$1048576,MATCH(DATE(AE$2,1,1),Value_Added!$A$1:$LI$1),FALSE)</f>
        <v>-1829.662879</v>
      </c>
      <c r="AF1589" s="366">
        <f>+VLOOKUP($E1589,Value_Added!$1:$1048576,MATCH(DATE(AF$2,1,1),Value_Added!$A$1:$LI$1),FALSE)</f>
        <v>-1844.623069</v>
      </c>
      <c r="AG1589" s="366">
        <f>+VLOOKUP($E1589,Value_Added!$1:$1048576,MATCH(DATE(AG$2,1,1),Value_Added!$A$1:$LI$1),FALSE)</f>
        <v>-1859.93371</v>
      </c>
      <c r="AH1589" s="366">
        <f>+VLOOKUP($E1589,Value_Added!$1:$1048576,MATCH(DATE(AH$2,1,1),Value_Added!$A$1:$LI$1),FALSE)</f>
        <v>-1875.5625789999999</v>
      </c>
      <c r="AI1589" s="366">
        <f>+VLOOKUP($E1589,Value_Added!$1:$1048576,MATCH(DATE(AI$2,1,1),Value_Added!$A$1:$LI$1),FALSE)</f>
        <v>-1891.5324069999999</v>
      </c>
      <c r="AJ1589" s="366">
        <f>+VLOOKUP($E1589,Value_Added!$1:$1048576,MATCH(DATE(AJ$2,1,1),Value_Added!$A$1:$LI$1),FALSE)</f>
        <v>-1907.8762839999999</v>
      </c>
      <c r="AK1589" s="366">
        <f>+VLOOKUP($E1589,Value_Added!$1:$1048576,MATCH(DATE(AK$2,1,1),Value_Added!$A$1:$LI$1),FALSE)</f>
        <v>-1924.6219470000001</v>
      </c>
      <c r="AL1589" s="366">
        <f>+VLOOKUP($E1589,Value_Added!$1:$1048576,MATCH(DATE(AL$2,1,1),Value_Added!$A$1:$LI$1),FALSE)</f>
        <v>-1941.7881560000001</v>
      </c>
      <c r="AM1589" s="366">
        <f>+VLOOKUP($E1589,Value_Added!$1:$1048576,MATCH(DATE(AM$2,1,1),Value_Added!$A$1:$LI$1),FALSE)</f>
        <v>-1959.3849499999999</v>
      </c>
      <c r="AN1589" s="366">
        <f>+VLOOKUP($E1589,Value_Added!$1:$1048576,MATCH(DATE(AN$2,1,1),Value_Added!$A$1:$LI$1),FALSE)</f>
        <v>-1977.415135</v>
      </c>
      <c r="AO1589" s="366">
        <f>+VLOOKUP($E1589,Value_Added!$1:$1048576,MATCH(DATE(AO$2,1,1),Value_Added!$A$1:$LI$1),FALSE)</f>
        <v>-1995.8761119999999</v>
      </c>
      <c r="AP1589" s="366">
        <f>+VLOOKUP($E1589,Value_Added!$1:$1048576,MATCH(DATE(AP$2,1,1),Value_Added!$A$1:$LI$1),FALSE)</f>
        <v>-2014.1722090000001</v>
      </c>
      <c r="AQ1589" s="366">
        <f>+VLOOKUP($E1589,Value_Added!$1:$1048576,MATCH(DATE(AQ$2,1,1),Value_Added!$A$1:$LI$1),FALSE)</f>
        <v>-2032.580123</v>
      </c>
      <c r="AR1589" s="366">
        <f>+VLOOKUP($E1589,Value_Added!$1:$1048576,MATCH(DATE(AR$2,1,1),Value_Added!$A$1:$LI$1),FALSE)</f>
        <v>-2051.2235609999998</v>
      </c>
      <c r="AS1589" s="366">
        <f>+VLOOKUP($E1589,Value_Added!$1:$1048576,MATCH(DATE(AS$2,1,1),Value_Added!$A$1:$LI$1),FALSE)</f>
        <v>-2070.1553690000001</v>
      </c>
      <c r="AT1589" s="366">
        <f>+VLOOKUP($E1589,Value_Added!$1:$1048576,MATCH(DATE(AT$2,1,1),Value_Added!$A$1:$LI$1),FALSE)</f>
        <v>-2089.4046349999999</v>
      </c>
      <c r="AU1589" s="366">
        <f>+VLOOKUP($E1589,Value_Added!$1:$1048576,MATCH(DATE(AU$2,1,1),Value_Added!$A$1:$LI$1),FALSE)</f>
        <v>-2108.9909240000002</v>
      </c>
      <c r="AV1589" s="366">
        <f>+VLOOKUP($E1589,Value_Added!$1:$1048576,MATCH(DATE(AV$2,1,1),Value_Added!$A$1:$LI$1),FALSE)</f>
        <v>-2128.9280629999998</v>
      </c>
      <c r="AW1589" s="366">
        <f>+VLOOKUP($E1589,Value_Added!$1:$1048576,MATCH(DATE(AW$2,1,1),Value_Added!$A$1:$LI$1),FALSE)</f>
        <v>-2149.225355</v>
      </c>
      <c r="AX1589" s="366">
        <f>+VLOOKUP($E1589,Value_Added!$1:$1048576,MATCH(DATE(AX$2,1,1),Value_Added!$A$1:$LI$1),FALSE)</f>
        <v>-2169.8870980000002</v>
      </c>
      <c r="AY1589" s="366">
        <f>+VLOOKUP($E1589,Value_Added!$1:$1048576,MATCH(DATE(AY$2,1,1),Value_Added!$A$1:$LI$1),FALSE)</f>
        <v>-2190.909408</v>
      </c>
      <c r="AZ1589" s="366">
        <f>+VLOOKUP($E1589,Value_Added!$1:$1048576,MATCH(DATE(AZ$2,1,1),Value_Added!$A$1:$LI$1),FALSE)</f>
        <v>-2212.3162619999998</v>
      </c>
      <c r="BA1589" s="366">
        <f>+VLOOKUP($E1589,Value_Added!$1:$1048576,MATCH(DATE(BA$2,1,1),Value_Added!$A$1:$LI$1),FALSE)</f>
        <v>-2234.0612270000001</v>
      </c>
      <c r="BB1589" s="366">
        <f>+VLOOKUP($E1589,Value_Added!$1:$1048576,MATCH(DATE(BB$2,1,1),Value_Added!$A$1:$LI$1),FALSE)</f>
        <v>-2256.1058910000002</v>
      </c>
      <c r="BC1589" s="366">
        <f>+VLOOKUP($E1589,Value_Added!$1:$1048576,MATCH(DATE(BC$2,1,1),Value_Added!$A$1:$LI$1),FALSE)</f>
        <v>-2278.4907539999999</v>
      </c>
      <c r="BD1589" s="366">
        <f>+VLOOKUP($E1589,Value_Added!$1:$1048576,MATCH(DATE(BD$2,1,1),Value_Added!$A$1:$LI$1),FALSE)</f>
        <v>-2301.262107</v>
      </c>
      <c r="BE1589" s="366">
        <f>+VLOOKUP($E1589,Value_Added!$1:$1048576,MATCH(DATE(BE$2,1,1),Value_Added!$A$1:$LI$1),FALSE)</f>
        <v>-2324.436764</v>
      </c>
      <c r="BF1589" s="366">
        <f>+VLOOKUP($E1589,Value_Added!$1:$1048576,MATCH(DATE(BF$2,1,1),Value_Added!$A$1:$LI$1),FALSE)</f>
        <v>-2348.0105199999998</v>
      </c>
      <c r="BG1589" s="366">
        <f>+VLOOKUP($E1589,Value_Added!$1:$1048576,MATCH(DATE(BG$2,1,1),Value_Added!$A$1:$LI$1),FALSE)</f>
        <v>-2371.9726660000001</v>
      </c>
      <c r="BH1589" s="366">
        <f>+VLOOKUP($E1589,Value_Added!$1:$1048576,MATCH(DATE(BH$2,1,1),Value_Added!$A$1:$LI$1),FALSE)</f>
        <v>-2396.3144990000001</v>
      </c>
      <c r="BI1589" s="366">
        <f>+VLOOKUP($E1589,Value_Added!$1:$1048576,MATCH(DATE(BI$2,1,1),Value_Added!$A$1:$LI$1),FALSE)</f>
        <v>-2421.032189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467604.04950000002</v>
      </c>
      <c r="G1600" s="315">
        <f>+VLOOKUP($E1600,INV!$1:$1048576,MATCH(DATE(G$2,1,1),INV!$A$1:$LI$1),FALSE)</f>
        <v>470155.54239999998</v>
      </c>
      <c r="H1600" s="315">
        <f>+VLOOKUP($E1600,INV!$1:$1048576,MATCH(DATE(H$2,1,1),INV!$A$1:$LI$1),FALSE)</f>
        <v>474261.34490000003</v>
      </c>
      <c r="I1600" s="315">
        <f>+VLOOKUP($E1600,INV!$1:$1048576,MATCH(DATE(I$2,1,1),INV!$A$1:$LI$1),FALSE)</f>
        <v>479312.571</v>
      </c>
      <c r="J1600" s="315">
        <f>+VLOOKUP($E1600,INV!$1:$1048576,MATCH(DATE(J$2,1,1),INV!$A$1:$LI$1),FALSE)</f>
        <v>484990.80550000002</v>
      </c>
      <c r="K1600" s="315">
        <f>+VLOOKUP($E1600,INV!$1:$1048576,MATCH(DATE(K$2,1,1),INV!$A$1:$LI$1),FALSE)</f>
        <v>491135.68160000001</v>
      </c>
      <c r="L1600" s="315">
        <f>+VLOOKUP($E1600,INV!$1:$1048576,MATCH(DATE(L$2,1,1),INV!$A$1:$LI$1),FALSE)</f>
        <v>497471.1704</v>
      </c>
      <c r="M1600" s="315">
        <f>+VLOOKUP($E1600,INV!$1:$1048576,MATCH(DATE(M$2,1,1),INV!$A$1:$LI$1),FALSE)</f>
        <v>504007.58750000002</v>
      </c>
      <c r="N1600" s="315">
        <f>+VLOOKUP($E1600,INV!$1:$1048576,MATCH(DATE(N$2,1,1),INV!$A$1:$LI$1),FALSE)</f>
        <v>510759.54070000001</v>
      </c>
      <c r="O1600" s="315">
        <f>+VLOOKUP($E1600,INV!$1:$1048576,MATCH(DATE(O$2,1,1),INV!$A$1:$LI$1),FALSE)</f>
        <v>517733.85350000003</v>
      </c>
      <c r="P1600" s="315">
        <f>+VLOOKUP($E1600,INV!$1:$1048576,MATCH(DATE(P$2,1,1),INV!$A$1:$LI$1),FALSE)</f>
        <v>525265.15960000001</v>
      </c>
      <c r="Q1600" s="315">
        <f>+VLOOKUP($E1600,INV!$1:$1048576,MATCH(DATE(Q$2,1,1),INV!$A$1:$LI$1),FALSE)</f>
        <v>532912.76020000002</v>
      </c>
      <c r="R1600" s="315">
        <f>+VLOOKUP($E1600,INV!$1:$1048576,MATCH(DATE(R$2,1,1),INV!$A$1:$LI$1),FALSE)</f>
        <v>540704.06200000003</v>
      </c>
      <c r="S1600" s="315">
        <f>+VLOOKUP($E1600,INV!$1:$1048576,MATCH(DATE(S$2,1,1),INV!$A$1:$LI$1),FALSE)</f>
        <v>548662.50910000002</v>
      </c>
      <c r="T1600" s="315">
        <f>+VLOOKUP($E1600,INV!$1:$1048576,MATCH(DATE(T$2,1,1),INV!$A$1:$LI$1),FALSE)</f>
        <v>556799.99600000004</v>
      </c>
      <c r="U1600" s="315">
        <f>+VLOOKUP($E1600,INV!$1:$1048576,MATCH(DATE(U$2,1,1),INV!$A$1:$LI$1),FALSE)</f>
        <v>565123.76489999995</v>
      </c>
      <c r="V1600" s="315">
        <f>+VLOOKUP($E1600,INV!$1:$1048576,MATCH(DATE(V$2,1,1),INV!$A$1:$LI$1),FALSE)</f>
        <v>573615.41680000001</v>
      </c>
      <c r="W1600" s="315">
        <f>+VLOOKUP($E1600,INV!$1:$1048576,MATCH(DATE(W$2,1,1),INV!$A$1:$LI$1),FALSE)</f>
        <v>582290.44590000005</v>
      </c>
      <c r="X1600" s="315">
        <f>+VLOOKUP($E1600,INV!$1:$1048576,MATCH(DATE(X$2,1,1),INV!$A$1:$LI$1),FALSE)</f>
        <v>591159.98730000004</v>
      </c>
      <c r="Y1600" s="315">
        <f>+VLOOKUP($E1600,INV!$1:$1048576,MATCH(DATE(Y$2,1,1),INV!$A$1:$LI$1),FALSE)</f>
        <v>600231.96710000001</v>
      </c>
      <c r="Z1600" s="315">
        <f>+VLOOKUP($E1600,INV!$1:$1048576,MATCH(DATE(Z$2,1,1),INV!$A$1:$LI$1),FALSE)</f>
        <v>609265.98549999995</v>
      </c>
      <c r="AA1600" s="315">
        <f>+VLOOKUP($E1600,INV!$1:$1048576,MATCH(DATE(AA$2,1,1),INV!$A$1:$LI$1),FALSE)</f>
        <v>618570.4399</v>
      </c>
      <c r="AB1600" s="315">
        <f>+VLOOKUP($E1600,INV!$1:$1048576,MATCH(DATE(AB$2,1,1),INV!$A$1:$LI$1),FALSE)</f>
        <v>628132.83459999994</v>
      </c>
      <c r="AC1600" s="315">
        <f>+VLOOKUP($E1600,INV!$1:$1048576,MATCH(DATE(AC$2,1,1),INV!$A$1:$LI$1),FALSE)</f>
        <v>637939.53249999997</v>
      </c>
      <c r="AD1600" s="315">
        <f>+VLOOKUP($E1600,INV!$1:$1048576,MATCH(DATE(AD$2,1,1),INV!$A$1:$LI$1),FALSE)</f>
        <v>647983.11800000002</v>
      </c>
      <c r="AE1600" s="315">
        <f>+VLOOKUP($E1600,INV!$1:$1048576,MATCH(DATE(AE$2,1,1),INV!$A$1:$LI$1),FALSE)</f>
        <v>657547.9155</v>
      </c>
      <c r="AF1600" s="315">
        <f>+VLOOKUP($E1600,INV!$1:$1048576,MATCH(DATE(AF$2,1,1),INV!$A$1:$LI$1),FALSE)</f>
        <v>667178.06720000005</v>
      </c>
      <c r="AG1600" s="315">
        <f>+VLOOKUP($E1600,INV!$1:$1048576,MATCH(DATE(AG$2,1,1),INV!$A$1:$LI$1),FALSE)</f>
        <v>676896.74990000005</v>
      </c>
      <c r="AH1600" s="315">
        <f>+VLOOKUP($E1600,INV!$1:$1048576,MATCH(DATE(AH$2,1,1),INV!$A$1:$LI$1),FALSE)</f>
        <v>686709.47730000003</v>
      </c>
      <c r="AI1600" s="315">
        <f>+VLOOKUP($E1600,INV!$1:$1048576,MATCH(DATE(AI$2,1,1),INV!$A$1:$LI$1),FALSE)</f>
        <v>696623.8665</v>
      </c>
      <c r="AJ1600" s="315">
        <f>+VLOOKUP($E1600,INV!$1:$1048576,MATCH(DATE(AJ$2,1,1),INV!$A$1:$LI$1),FALSE)</f>
        <v>706647.63020000001</v>
      </c>
      <c r="AK1600" s="315">
        <f>+VLOOKUP($E1600,INV!$1:$1048576,MATCH(DATE(AK$2,1,1),INV!$A$1:$LI$1),FALSE)</f>
        <v>716792.37390000001</v>
      </c>
      <c r="AL1600" s="315">
        <f>+VLOOKUP($E1600,INV!$1:$1048576,MATCH(DATE(AL$2,1,1),INV!$A$1:$LI$1),FALSE)</f>
        <v>727059.39170000004</v>
      </c>
      <c r="AM1600" s="315">
        <f>+VLOOKUP($E1600,INV!$1:$1048576,MATCH(DATE(AM$2,1,1),INV!$A$1:$LI$1),FALSE)</f>
        <v>737448.17700000003</v>
      </c>
      <c r="AN1600" s="315">
        <f>+VLOOKUP($E1600,INV!$1:$1048576,MATCH(DATE(AN$2,1,1),INV!$A$1:$LI$1),FALSE)</f>
        <v>747956.67150000005</v>
      </c>
      <c r="AO1600" s="315">
        <f>+VLOOKUP($E1600,INV!$1:$1048576,MATCH(DATE(AO$2,1,1),INV!$A$1:$LI$1),FALSE)</f>
        <v>758581.6912</v>
      </c>
      <c r="AP1600" s="315">
        <f>+VLOOKUP($E1600,INV!$1:$1048576,MATCH(DATE(AP$2,1,1),INV!$A$1:$LI$1),FALSE)</f>
        <v>769198.20849999995</v>
      </c>
      <c r="AQ1600" s="315">
        <f>+VLOOKUP($E1600,INV!$1:$1048576,MATCH(DATE(AQ$2,1,1),INV!$A$1:$LI$1),FALSE)</f>
        <v>779821.91359999997</v>
      </c>
      <c r="AR1600" s="315">
        <f>+VLOOKUP($E1600,INV!$1:$1048576,MATCH(DATE(AR$2,1,1),INV!$A$1:$LI$1),FALSE)</f>
        <v>790465.83750000002</v>
      </c>
      <c r="AS1600" s="315">
        <f>+VLOOKUP($E1600,INV!$1:$1048576,MATCH(DATE(AS$2,1,1),INV!$A$1:$LI$1),FALSE)</f>
        <v>801138.26910000003</v>
      </c>
      <c r="AT1600" s="315">
        <f>+VLOOKUP($E1600,INV!$1:$1048576,MATCH(DATE(AT$2,1,1),INV!$A$1:$LI$1),FALSE)</f>
        <v>811845.73389999999</v>
      </c>
      <c r="AU1600" s="315">
        <f>+VLOOKUP($E1600,INV!$1:$1048576,MATCH(DATE(AU$2,1,1),INV!$A$1:$LI$1),FALSE)</f>
        <v>822602.54379999998</v>
      </c>
      <c r="AV1600" s="315">
        <f>+VLOOKUP($E1600,INV!$1:$1048576,MATCH(DATE(AV$2,1,1),INV!$A$1:$LI$1),FALSE)</f>
        <v>833411.63289999997</v>
      </c>
      <c r="AW1600" s="315">
        <f>+VLOOKUP($E1600,INV!$1:$1048576,MATCH(DATE(AW$2,1,1),INV!$A$1:$LI$1),FALSE)</f>
        <v>844276.20189999999</v>
      </c>
      <c r="AX1600" s="315">
        <f>+VLOOKUP($E1600,INV!$1:$1048576,MATCH(DATE(AX$2,1,1),INV!$A$1:$LI$1),FALSE)</f>
        <v>855199.32290000003</v>
      </c>
      <c r="AY1600" s="315">
        <f>+VLOOKUP($E1600,INV!$1:$1048576,MATCH(DATE(AY$2,1,1),INV!$A$1:$LI$1),FALSE)</f>
        <v>866183.69929999998</v>
      </c>
      <c r="AZ1600" s="315">
        <f>+VLOOKUP($E1600,INV!$1:$1048576,MATCH(DATE(AZ$2,1,1),INV!$A$1:$LI$1),FALSE)</f>
        <v>877275.70490000001</v>
      </c>
      <c r="BA1600" s="315">
        <f>+VLOOKUP($E1600,INV!$1:$1048576,MATCH(DATE(BA$2,1,1),INV!$A$1:$LI$1),FALSE)</f>
        <v>888465.12049999996</v>
      </c>
      <c r="BB1600" s="315">
        <f>+VLOOKUP($E1600,INV!$1:$1048576,MATCH(DATE(BB$2,1,1),INV!$A$1:$LI$1),FALSE)</f>
        <v>899745.26679999998</v>
      </c>
      <c r="BC1600" s="315">
        <f>+VLOOKUP($E1600,INV!$1:$1048576,MATCH(DATE(BC$2,1,1),INV!$A$1:$LI$1),FALSE)</f>
        <v>911112.6912</v>
      </c>
      <c r="BD1600" s="315">
        <f>+VLOOKUP($E1600,INV!$1:$1048576,MATCH(DATE(BD$2,1,1),INV!$A$1:$LI$1),FALSE)</f>
        <v>922566.17649999994</v>
      </c>
      <c r="BE1600" s="315">
        <f>+VLOOKUP($E1600,INV!$1:$1048576,MATCH(DATE(BE$2,1,1),INV!$A$1:$LI$1),FALSE)</f>
        <v>934124.23199999996</v>
      </c>
      <c r="BF1600" s="315">
        <f>+VLOOKUP($E1600,INV!$1:$1048576,MATCH(DATE(BF$2,1,1),INV!$A$1:$LI$1),FALSE)</f>
        <v>945783.13509999996</v>
      </c>
      <c r="BG1600" s="315">
        <f>+VLOOKUP($E1600,INV!$1:$1048576,MATCH(DATE(BG$2,1,1),INV!$A$1:$LI$1),FALSE)</f>
        <v>957541.74069999997</v>
      </c>
      <c r="BH1600" s="315">
        <f>+VLOOKUP($E1600,INV!$1:$1048576,MATCH(DATE(BH$2,1,1),INV!$A$1:$LI$1),FALSE)</f>
        <v>969400.98710000003</v>
      </c>
      <c r="BI1600" s="315">
        <f>+VLOOKUP($E1600,INV!$1:$1048576,MATCH(DATE(BI$2,1,1),INV!$A$1:$LI$1),FALSE)</f>
        <v>981363.3321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4375.189601</v>
      </c>
      <c r="G1601" s="315">
        <f>+VLOOKUP($E1601,INV!$1:$1048576,MATCH(DATE(G$2,1,1),INV!$A$1:$LI$1),FALSE)</f>
        <v>4376.4573229999996</v>
      </c>
      <c r="H1601" s="315">
        <f>+VLOOKUP($E1601,INV!$1:$1048576,MATCH(DATE(H$2,1,1),INV!$A$1:$LI$1),FALSE)</f>
        <v>4391.1852870000002</v>
      </c>
      <c r="I1601" s="315">
        <f>+VLOOKUP($E1601,INV!$1:$1048576,MATCH(DATE(I$2,1,1),INV!$A$1:$LI$1),FALSE)</f>
        <v>4417.0160260000002</v>
      </c>
      <c r="J1601" s="315">
        <f>+VLOOKUP($E1601,INV!$1:$1048576,MATCH(DATE(J$2,1,1),INV!$A$1:$LI$1),FALSE)</f>
        <v>4452.2866160000003</v>
      </c>
      <c r="K1601" s="315">
        <f>+VLOOKUP($E1601,INV!$1:$1048576,MATCH(DATE(K$2,1,1),INV!$A$1:$LI$1),FALSE)</f>
        <v>4495.6672900000003</v>
      </c>
      <c r="L1601" s="315">
        <f>+VLOOKUP($E1601,INV!$1:$1048576,MATCH(DATE(L$2,1,1),INV!$A$1:$LI$1),FALSE)</f>
        <v>4544.1621290000003</v>
      </c>
      <c r="M1601" s="315">
        <f>+VLOOKUP($E1601,INV!$1:$1048576,MATCH(DATE(M$2,1,1),INV!$A$1:$LI$1),FALSE)</f>
        <v>4597.2353009999997</v>
      </c>
      <c r="N1601" s="315">
        <f>+VLOOKUP($E1601,INV!$1:$1048576,MATCH(DATE(N$2,1,1),INV!$A$1:$LI$1),FALSE)</f>
        <v>4654.4372290000001</v>
      </c>
      <c r="O1601" s="315">
        <f>+VLOOKUP($E1601,INV!$1:$1048576,MATCH(DATE(O$2,1,1),INV!$A$1:$LI$1),FALSE)</f>
        <v>4715.3218029999998</v>
      </c>
      <c r="P1601" s="315">
        <f>+VLOOKUP($E1601,INV!$1:$1048576,MATCH(DATE(P$2,1,1),INV!$A$1:$LI$1),FALSE)</f>
        <v>4782.5922760000003</v>
      </c>
      <c r="Q1601" s="315">
        <f>+VLOOKUP($E1601,INV!$1:$1048576,MATCH(DATE(Q$2,1,1),INV!$A$1:$LI$1),FALSE)</f>
        <v>4851.815826</v>
      </c>
      <c r="R1601" s="315">
        <f>+VLOOKUP($E1601,INV!$1:$1048576,MATCH(DATE(R$2,1,1),INV!$A$1:$LI$1),FALSE)</f>
        <v>4922.8916579999996</v>
      </c>
      <c r="S1601" s="315">
        <f>+VLOOKUP($E1601,INV!$1:$1048576,MATCH(DATE(S$2,1,1),INV!$A$1:$LI$1),FALSE)</f>
        <v>4995.7856439999996</v>
      </c>
      <c r="T1601" s="315">
        <f>+VLOOKUP($E1601,INV!$1:$1048576,MATCH(DATE(T$2,1,1),INV!$A$1:$LI$1),FALSE)</f>
        <v>5070.4238249999999</v>
      </c>
      <c r="U1601" s="315">
        <f>+VLOOKUP($E1601,INV!$1:$1048576,MATCH(DATE(U$2,1,1),INV!$A$1:$LI$1),FALSE)</f>
        <v>5146.7398489999996</v>
      </c>
      <c r="V1601" s="315">
        <f>+VLOOKUP($E1601,INV!$1:$1048576,MATCH(DATE(V$2,1,1),INV!$A$1:$LI$1),FALSE)</f>
        <v>5224.3659660000003</v>
      </c>
      <c r="W1601" s="315">
        <f>+VLOOKUP($E1601,INV!$1:$1048576,MATCH(DATE(W$2,1,1),INV!$A$1:$LI$1),FALSE)</f>
        <v>5303.449936</v>
      </c>
      <c r="X1601" s="315">
        <f>+VLOOKUP($E1601,INV!$1:$1048576,MATCH(DATE(X$2,1,1),INV!$A$1:$LI$1),FALSE)</f>
        <v>5384.065713</v>
      </c>
      <c r="Y1601" s="315">
        <f>+VLOOKUP($E1601,INV!$1:$1048576,MATCH(DATE(Y$2,1,1),INV!$A$1:$LI$1),FALSE)</f>
        <v>5466.2605839999997</v>
      </c>
      <c r="Z1601" s="315">
        <f>+VLOOKUP($E1601,INV!$1:$1048576,MATCH(DATE(Z$2,1,1),INV!$A$1:$LI$1),FALSE)</f>
        <v>5547.7670969999999</v>
      </c>
      <c r="AA1601" s="315">
        <f>+VLOOKUP($E1601,INV!$1:$1048576,MATCH(DATE(AA$2,1,1),INV!$A$1:$LI$1),FALSE)</f>
        <v>5631.3605020000005</v>
      </c>
      <c r="AB1601" s="315">
        <f>+VLOOKUP($E1601,INV!$1:$1048576,MATCH(DATE(AB$2,1,1),INV!$A$1:$LI$1),FALSE)</f>
        <v>5717.035535</v>
      </c>
      <c r="AC1601" s="315">
        <f>+VLOOKUP($E1601,INV!$1:$1048576,MATCH(DATE(AC$2,1,1),INV!$A$1:$LI$1),FALSE)</f>
        <v>5804.7060250000004</v>
      </c>
      <c r="AD1601" s="315">
        <f>+VLOOKUP($E1601,INV!$1:$1048576,MATCH(DATE(AD$2,1,1),INV!$A$1:$LI$1),FALSE)</f>
        <v>5894.3219049999998</v>
      </c>
      <c r="AE1601" s="315">
        <f>+VLOOKUP($E1601,INV!$1:$1048576,MATCH(DATE(AE$2,1,1),INV!$A$1:$LI$1),FALSE)</f>
        <v>5979.1988380000003</v>
      </c>
      <c r="AF1601" s="315">
        <f>+VLOOKUP($E1601,INV!$1:$1048576,MATCH(DATE(AF$2,1,1),INV!$A$1:$LI$1),FALSE)</f>
        <v>6064.1975789999997</v>
      </c>
      <c r="AG1601" s="315">
        <f>+VLOOKUP($E1601,INV!$1:$1048576,MATCH(DATE(AG$2,1,1),INV!$A$1:$LI$1),FALSE)</f>
        <v>6149.7215390000001</v>
      </c>
      <c r="AH1601" s="315">
        <f>+VLOOKUP($E1601,INV!$1:$1048576,MATCH(DATE(AH$2,1,1),INV!$A$1:$LI$1),FALSE)</f>
        <v>6235.9771490000003</v>
      </c>
      <c r="AI1601" s="315">
        <f>+VLOOKUP($E1601,INV!$1:$1048576,MATCH(DATE(AI$2,1,1),INV!$A$1:$LI$1),FALSE)</f>
        <v>6323.176641</v>
      </c>
      <c r="AJ1601" s="315">
        <f>+VLOOKUP($E1601,INV!$1:$1048576,MATCH(DATE(AJ$2,1,1),INV!$A$1:$LI$1),FALSE)</f>
        <v>6411.5154920000004</v>
      </c>
      <c r="AK1601" s="315">
        <f>+VLOOKUP($E1601,INV!$1:$1048576,MATCH(DATE(AK$2,1,1),INV!$A$1:$LI$1),FALSE)</f>
        <v>6501.230442</v>
      </c>
      <c r="AL1601" s="315">
        <f>+VLOOKUP($E1601,INV!$1:$1048576,MATCH(DATE(AL$2,1,1),INV!$A$1:$LI$1),FALSE)</f>
        <v>6592.3944439999996</v>
      </c>
      <c r="AM1601" s="315">
        <f>+VLOOKUP($E1601,INV!$1:$1048576,MATCH(DATE(AM$2,1,1),INV!$A$1:$LI$1),FALSE)</f>
        <v>6685.0603529999998</v>
      </c>
      <c r="AN1601" s="315">
        <f>+VLOOKUP($E1601,INV!$1:$1048576,MATCH(DATE(AN$2,1,1),INV!$A$1:$LI$1),FALSE)</f>
        <v>6779.256316</v>
      </c>
      <c r="AO1601" s="315">
        <f>+VLOOKUP($E1601,INV!$1:$1048576,MATCH(DATE(AO$2,1,1),INV!$A$1:$LI$1),FALSE)</f>
        <v>6874.9920650000004</v>
      </c>
      <c r="AP1601" s="315">
        <f>+VLOOKUP($E1601,INV!$1:$1048576,MATCH(DATE(AP$2,1,1),INV!$A$1:$LI$1),FALSE)</f>
        <v>6971.3782380000002</v>
      </c>
      <c r="AQ1601" s="315">
        <f>+VLOOKUP($E1601,INV!$1:$1048576,MATCH(DATE(AQ$2,1,1),INV!$A$1:$LI$1),FALSE)</f>
        <v>7068.344212</v>
      </c>
      <c r="AR1601" s="315">
        <f>+VLOOKUP($E1601,INV!$1:$1048576,MATCH(DATE(AR$2,1,1),INV!$A$1:$LI$1),FALSE)</f>
        <v>7166.0066889999998</v>
      </c>
      <c r="AS1601" s="315">
        <f>+VLOOKUP($E1601,INV!$1:$1048576,MATCH(DATE(AS$2,1,1),INV!$A$1:$LI$1),FALSE)</f>
        <v>7264.4877880000004</v>
      </c>
      <c r="AT1601" s="315">
        <f>+VLOOKUP($E1601,INV!$1:$1048576,MATCH(DATE(AT$2,1,1),INV!$A$1:$LI$1),FALSE)</f>
        <v>7363.9088350000002</v>
      </c>
      <c r="AU1601" s="315">
        <f>+VLOOKUP($E1601,INV!$1:$1048576,MATCH(DATE(AU$2,1,1),INV!$A$1:$LI$1),FALSE)</f>
        <v>7464.5066989999996</v>
      </c>
      <c r="AV1601" s="315">
        <f>+VLOOKUP($E1601,INV!$1:$1048576,MATCH(DATE(AV$2,1,1),INV!$A$1:$LI$1),FALSE)</f>
        <v>7566.331623</v>
      </c>
      <c r="AW1601" s="315">
        <f>+VLOOKUP($E1601,INV!$1:$1048576,MATCH(DATE(AW$2,1,1),INV!$A$1:$LI$1),FALSE)</f>
        <v>7669.4471709999998</v>
      </c>
      <c r="AX1601" s="315">
        <f>+VLOOKUP($E1601,INV!$1:$1048576,MATCH(DATE(AX$2,1,1),INV!$A$1:$LI$1),FALSE)</f>
        <v>7773.9082099999996</v>
      </c>
      <c r="AY1601" s="315">
        <f>+VLOOKUP($E1601,INV!$1:$1048576,MATCH(DATE(AY$2,1,1),INV!$A$1:$LI$1),FALSE)</f>
        <v>7879.7574889999996</v>
      </c>
      <c r="AZ1601" s="315">
        <f>+VLOOKUP($E1601,INV!$1:$1048576,MATCH(DATE(AZ$2,1,1),INV!$A$1:$LI$1),FALSE)</f>
        <v>7987.5910169999997</v>
      </c>
      <c r="BA1601" s="315">
        <f>+VLOOKUP($E1601,INV!$1:$1048576,MATCH(DATE(BA$2,1,1),INV!$A$1:$LI$1),FALSE)</f>
        <v>8097.2148299999999</v>
      </c>
      <c r="BB1601" s="315">
        <f>+VLOOKUP($E1601,INV!$1:$1048576,MATCH(DATE(BB$2,1,1),INV!$A$1:$LI$1),FALSE)</f>
        <v>8208.5322809999998</v>
      </c>
      <c r="BC1601" s="315">
        <f>+VLOOKUP($E1601,INV!$1:$1048576,MATCH(DATE(BC$2,1,1),INV!$A$1:$LI$1),FALSE)</f>
        <v>8321.4841269999997</v>
      </c>
      <c r="BD1601" s="315">
        <f>+VLOOKUP($E1601,INV!$1:$1048576,MATCH(DATE(BD$2,1,1),INV!$A$1:$LI$1),FALSE)</f>
        <v>8436.0339029999996</v>
      </c>
      <c r="BE1601" s="315">
        <f>+VLOOKUP($E1601,INV!$1:$1048576,MATCH(DATE(BE$2,1,1),INV!$A$1:$LI$1),FALSE)</f>
        <v>8552.4289140000001</v>
      </c>
      <c r="BF1601" s="315">
        <f>+VLOOKUP($E1601,INV!$1:$1048576,MATCH(DATE(BF$2,1,1),INV!$A$1:$LI$1),FALSE)</f>
        <v>8670.5395489999992</v>
      </c>
      <c r="BG1601" s="315">
        <f>+VLOOKUP($E1601,INV!$1:$1048576,MATCH(DATE(BG$2,1,1),INV!$A$1:$LI$1),FALSE)</f>
        <v>8790.3101970000007</v>
      </c>
      <c r="BH1601" s="315">
        <f>+VLOOKUP($E1601,INV!$1:$1048576,MATCH(DATE(BH$2,1,1),INV!$A$1:$LI$1),FALSE)</f>
        <v>8911.7136659999996</v>
      </c>
      <c r="BI1601" s="315">
        <f>+VLOOKUP($E1601,INV!$1:$1048576,MATCH(DATE(BI$2,1,1),INV!$A$1:$LI$1),FALSE)</f>
        <v>9034.7409079999998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4209.8945709999998</v>
      </c>
      <c r="G1602" s="316">
        <f>+VLOOKUP($E1602,INV!$1:$1048576,MATCH(DATE(G$2,1,1),INV!$A$1:$LI$1),FALSE)</f>
        <v>4211.2235430000001</v>
      </c>
      <c r="H1602" s="316">
        <f>+VLOOKUP($E1602,INV!$1:$1048576,MATCH(DATE(H$2,1,1),INV!$A$1:$LI$1),FALSE)</f>
        <v>4226.5460119999998</v>
      </c>
      <c r="I1602" s="316">
        <f>+VLOOKUP($E1602,INV!$1:$1048576,MATCH(DATE(I$2,1,1),INV!$A$1:$LI$1),FALSE)</f>
        <v>4253.1802639999996</v>
      </c>
      <c r="J1602" s="316">
        <f>+VLOOKUP($E1602,INV!$1:$1048576,MATCH(DATE(J$2,1,1),INV!$A$1:$LI$1),FALSE)</f>
        <v>4289.2883949999996</v>
      </c>
      <c r="K1602" s="316">
        <f>+VLOOKUP($E1602,INV!$1:$1048576,MATCH(DATE(K$2,1,1),INV!$A$1:$LI$1),FALSE)</f>
        <v>4333.4782830000004</v>
      </c>
      <c r="L1602" s="316">
        <f>+VLOOKUP($E1602,INV!$1:$1048576,MATCH(DATE(L$2,1,1),INV!$A$1:$LI$1),FALSE)</f>
        <v>4382.8110139999999</v>
      </c>
      <c r="M1602" s="316">
        <f>+VLOOKUP($E1602,INV!$1:$1048576,MATCH(DATE(M$2,1,1),INV!$A$1:$LI$1),FALSE)</f>
        <v>4436.7537830000001</v>
      </c>
      <c r="N1602" s="316">
        <f>+VLOOKUP($E1602,INV!$1:$1048576,MATCH(DATE(N$2,1,1),INV!$A$1:$LI$1),FALSE)</f>
        <v>4494.8477800000001</v>
      </c>
      <c r="O1602" s="316">
        <f>+VLOOKUP($E1602,INV!$1:$1048576,MATCH(DATE(O$2,1,1),INV!$A$1:$LI$1),FALSE)</f>
        <v>4556.6293960000003</v>
      </c>
      <c r="P1602" s="316">
        <f>+VLOOKUP($E1602,INV!$1:$1048576,MATCH(DATE(P$2,1,1),INV!$A$1:$LI$1),FALSE)</f>
        <v>4624.7049509999997</v>
      </c>
      <c r="Q1602" s="316">
        <f>+VLOOKUP($E1602,INV!$1:$1048576,MATCH(DATE(Q$2,1,1),INV!$A$1:$LI$1),FALSE)</f>
        <v>4694.7402899999997</v>
      </c>
      <c r="R1602" s="316">
        <f>+VLOOKUP($E1602,INV!$1:$1048576,MATCH(DATE(R$2,1,1),INV!$A$1:$LI$1),FALSE)</f>
        <v>4766.6111309999997</v>
      </c>
      <c r="S1602" s="316">
        <f>+VLOOKUP($E1602,INV!$1:$1048576,MATCH(DATE(S$2,1,1),INV!$A$1:$LI$1),FALSE)</f>
        <v>4840.2614709999998</v>
      </c>
      <c r="T1602" s="316">
        <f>+VLOOKUP($E1602,INV!$1:$1048576,MATCH(DATE(T$2,1,1),INV!$A$1:$LI$1),FALSE)</f>
        <v>4915.603736</v>
      </c>
      <c r="U1602" s="316">
        <f>+VLOOKUP($E1602,INV!$1:$1048576,MATCH(DATE(U$2,1,1),INV!$A$1:$LI$1),FALSE)</f>
        <v>4992.5642680000001</v>
      </c>
      <c r="V1602" s="316">
        <f>+VLOOKUP($E1602,INV!$1:$1048576,MATCH(DATE(V$2,1,1),INV!$A$1:$LI$1),FALSE)</f>
        <v>5070.7863639999996</v>
      </c>
      <c r="W1602" s="316">
        <f>+VLOOKUP($E1602,INV!$1:$1048576,MATCH(DATE(W$2,1,1),INV!$A$1:$LI$1),FALSE)</f>
        <v>5150.4078410000002</v>
      </c>
      <c r="X1602" s="316">
        <f>+VLOOKUP($E1602,INV!$1:$1048576,MATCH(DATE(X$2,1,1),INV!$A$1:$LI$1),FALSE)</f>
        <v>5231.4973970000001</v>
      </c>
      <c r="Y1602" s="316">
        <f>+VLOOKUP($E1602,INV!$1:$1048576,MATCH(DATE(Y$2,1,1),INV!$A$1:$LI$1),FALSE)</f>
        <v>5314.0992770000003</v>
      </c>
      <c r="Z1602" s="316">
        <f>+VLOOKUP($E1602,INV!$1:$1048576,MATCH(DATE(Z$2,1,1),INV!$A$1:$LI$1),FALSE)</f>
        <v>5395.9959609999996</v>
      </c>
      <c r="AA1602" s="316">
        <f>+VLOOKUP($E1602,INV!$1:$1048576,MATCH(DATE(AA$2,1,1),INV!$A$1:$LI$1),FALSE)</f>
        <v>5479.8932860000004</v>
      </c>
      <c r="AB1602" s="316">
        <f>+VLOOKUP($E1602,INV!$1:$1048576,MATCH(DATE(AB$2,1,1),INV!$A$1:$LI$1),FALSE)</f>
        <v>5565.7875519999998</v>
      </c>
      <c r="AC1602" s="316">
        <f>+VLOOKUP($E1602,INV!$1:$1048576,MATCH(DATE(AC$2,1,1),INV!$A$1:$LI$1),FALSE)</f>
        <v>5653.5991679999997</v>
      </c>
      <c r="AD1602" s="316">
        <f>+VLOOKUP($E1602,INV!$1:$1048576,MATCH(DATE(AD$2,1,1),INV!$A$1:$LI$1),FALSE)</f>
        <v>5743.282561</v>
      </c>
      <c r="AE1602" s="316">
        <f>+VLOOKUP($E1602,INV!$1:$1048576,MATCH(DATE(AE$2,1,1),INV!$A$1:$LI$1),FALSE)</f>
        <v>5828.2982739999998</v>
      </c>
      <c r="AF1602" s="316">
        <f>+VLOOKUP($E1602,INV!$1:$1048576,MATCH(DATE(AF$2,1,1),INV!$A$1:$LI$1),FALSE)</f>
        <v>5913.3801270000004</v>
      </c>
      <c r="AG1602" s="316">
        <f>+VLOOKUP($E1602,INV!$1:$1048576,MATCH(DATE(AG$2,1,1),INV!$A$1:$LI$1),FALSE)</f>
        <v>5998.9199090000002</v>
      </c>
      <c r="AH1602" s="316">
        <f>+VLOOKUP($E1602,INV!$1:$1048576,MATCH(DATE(AH$2,1,1),INV!$A$1:$LI$1),FALSE)</f>
        <v>6085.1255259999998</v>
      </c>
      <c r="AI1602" s="316">
        <f>+VLOOKUP($E1602,INV!$1:$1048576,MATCH(DATE(AI$2,1,1),INV!$A$1:$LI$1),FALSE)</f>
        <v>6172.2120580000001</v>
      </c>
      <c r="AJ1602" s="316">
        <f>+VLOOKUP($E1602,INV!$1:$1048576,MATCH(DATE(AJ$2,1,1),INV!$A$1:$LI$1),FALSE)</f>
        <v>6260.3771079999997</v>
      </c>
      <c r="AK1602" s="316">
        <f>+VLOOKUP($E1602,INV!$1:$1048576,MATCH(DATE(AK$2,1,1),INV!$A$1:$LI$1),FALSE)</f>
        <v>6349.8553940000002</v>
      </c>
      <c r="AL1602" s="316">
        <f>+VLOOKUP($E1602,INV!$1:$1048576,MATCH(DATE(AL$2,1,1),INV!$A$1:$LI$1),FALSE)</f>
        <v>6440.7228329999998</v>
      </c>
      <c r="AM1602" s="316">
        <f>+VLOOKUP($E1602,INV!$1:$1048576,MATCH(DATE(AM$2,1,1),INV!$A$1:$LI$1),FALSE)</f>
        <v>6533.034216</v>
      </c>
      <c r="AN1602" s="316">
        <f>+VLOOKUP($E1602,INV!$1:$1048576,MATCH(DATE(AN$2,1,1),INV!$A$1:$LI$1),FALSE)</f>
        <v>6626.8192280000003</v>
      </c>
      <c r="AO1602" s="316">
        <f>+VLOOKUP($E1602,INV!$1:$1048576,MATCH(DATE(AO$2,1,1),INV!$A$1:$LI$1),FALSE)</f>
        <v>6722.0888729999997</v>
      </c>
      <c r="AP1602" s="316">
        <f>+VLOOKUP($E1602,INV!$1:$1048576,MATCH(DATE(AP$2,1,1),INV!$A$1:$LI$1),FALSE)</f>
        <v>6817.9558550000002</v>
      </c>
      <c r="AQ1602" s="316">
        <f>+VLOOKUP($E1602,INV!$1:$1048576,MATCH(DATE(AQ$2,1,1),INV!$A$1:$LI$1),FALSE)</f>
        <v>6914.3570840000002</v>
      </c>
      <c r="AR1602" s="316">
        <f>+VLOOKUP($E1602,INV!$1:$1048576,MATCH(DATE(AR$2,1,1),INV!$A$1:$LI$1),FALSE)</f>
        <v>7011.4095799999996</v>
      </c>
      <c r="AS1602" s="316">
        <f>+VLOOKUP($E1602,INV!$1:$1048576,MATCH(DATE(AS$2,1,1),INV!$A$1:$LI$1),FALSE)</f>
        <v>7109.2363530000002</v>
      </c>
      <c r="AT1602" s="316">
        <f>+VLOOKUP($E1602,INV!$1:$1048576,MATCH(DATE(AT$2,1,1),INV!$A$1:$LI$1),FALSE)</f>
        <v>7207.9597000000003</v>
      </c>
      <c r="AU1602" s="316">
        <f>+VLOOKUP($E1602,INV!$1:$1048576,MATCH(DATE(AU$2,1,1),INV!$A$1:$LI$1),FALSE)</f>
        <v>7307.8122530000001</v>
      </c>
      <c r="AV1602" s="316">
        <f>+VLOOKUP($E1602,INV!$1:$1048576,MATCH(DATE(AV$2,1,1),INV!$A$1:$LI$1),FALSE)</f>
        <v>7408.84764</v>
      </c>
      <c r="AW1602" s="316">
        <f>+VLOOKUP($E1602,INV!$1:$1048576,MATCH(DATE(AW$2,1,1),INV!$A$1:$LI$1),FALSE)</f>
        <v>7511.1313639999998</v>
      </c>
      <c r="AX1602" s="316">
        <f>+VLOOKUP($E1602,INV!$1:$1048576,MATCH(DATE(AX$2,1,1),INV!$A$1:$LI$1),FALSE)</f>
        <v>7614.7196869999998</v>
      </c>
      <c r="AY1602" s="316">
        <f>+VLOOKUP($E1602,INV!$1:$1048576,MATCH(DATE(AY$2,1,1),INV!$A$1:$LI$1),FALSE)</f>
        <v>7719.6563599999999</v>
      </c>
      <c r="AZ1602" s="316">
        <f>+VLOOKUP($E1602,INV!$1:$1048576,MATCH(DATE(AZ$2,1,1),INV!$A$1:$LI$1),FALSE)</f>
        <v>7826.5178429999996</v>
      </c>
      <c r="BA1602" s="316">
        <f>+VLOOKUP($E1602,INV!$1:$1048576,MATCH(DATE(BA$2,1,1),INV!$A$1:$LI$1),FALSE)</f>
        <v>7935.1209449999997</v>
      </c>
      <c r="BB1602" s="316">
        <f>+VLOOKUP($E1602,INV!$1:$1048576,MATCH(DATE(BB$2,1,1),INV!$A$1:$LI$1),FALSE)</f>
        <v>8045.3748610000002</v>
      </c>
      <c r="BC1602" s="316">
        <f>+VLOOKUP($E1602,INV!$1:$1048576,MATCH(DATE(BC$2,1,1),INV!$A$1:$LI$1),FALSE)</f>
        <v>8157.2241119999999</v>
      </c>
      <c r="BD1602" s="316">
        <f>+VLOOKUP($E1602,INV!$1:$1048576,MATCH(DATE(BD$2,1,1),INV!$A$1:$LI$1),FALSE)</f>
        <v>8270.6344580000004</v>
      </c>
      <c r="BE1602" s="316">
        <f>+VLOOKUP($E1602,INV!$1:$1048576,MATCH(DATE(BE$2,1,1),INV!$A$1:$LI$1),FALSE)</f>
        <v>8385.8433860000005</v>
      </c>
      <c r="BF1602" s="316">
        <f>+VLOOKUP($E1602,INV!$1:$1048576,MATCH(DATE(BF$2,1,1),INV!$A$1:$LI$1),FALSE)</f>
        <v>8502.7279689999996</v>
      </c>
      <c r="BG1602" s="316">
        <f>+VLOOKUP($E1602,INV!$1:$1048576,MATCH(DATE(BG$2,1,1),INV!$A$1:$LI$1),FALSE)</f>
        <v>8621.2359469999992</v>
      </c>
      <c r="BH1602" s="316">
        <f>+VLOOKUP($E1602,INV!$1:$1048576,MATCH(DATE(BH$2,1,1),INV!$A$1:$LI$1),FALSE)</f>
        <v>8741.3422859999991</v>
      </c>
      <c r="BI1602" s="316">
        <f>+VLOOKUP($E1602,INV!$1:$1048576,MATCH(DATE(BI$2,1,1),INV!$A$1:$LI$1),FALSE)</f>
        <v>8863.0392210000009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165.29503</v>
      </c>
      <c r="G1603" s="316">
        <f>+VLOOKUP($E1603,INV!$1:$1048576,MATCH(DATE(G$2,1,1),INV!$A$1:$LI$1),FALSE)</f>
        <v>165.2337799</v>
      </c>
      <c r="H1603" s="316">
        <f>+VLOOKUP($E1603,INV!$1:$1048576,MATCH(DATE(H$2,1,1),INV!$A$1:$LI$1),FALSE)</f>
        <v>164.63927469999999</v>
      </c>
      <c r="I1603" s="316">
        <f>+VLOOKUP($E1603,INV!$1:$1048576,MATCH(DATE(I$2,1,1),INV!$A$1:$LI$1),FALSE)</f>
        <v>163.83576189999999</v>
      </c>
      <c r="J1603" s="316">
        <f>+VLOOKUP($E1603,INV!$1:$1048576,MATCH(DATE(J$2,1,1),INV!$A$1:$LI$1),FALSE)</f>
        <v>162.99822109999999</v>
      </c>
      <c r="K1603" s="316">
        <f>+VLOOKUP($E1603,INV!$1:$1048576,MATCH(DATE(K$2,1,1),INV!$A$1:$LI$1),FALSE)</f>
        <v>162.18900790000001</v>
      </c>
      <c r="L1603" s="316">
        <f>+VLOOKUP($E1603,INV!$1:$1048576,MATCH(DATE(L$2,1,1),INV!$A$1:$LI$1),FALSE)</f>
        <v>161.3511154</v>
      </c>
      <c r="M1603" s="316">
        <f>+VLOOKUP($E1603,INV!$1:$1048576,MATCH(DATE(M$2,1,1),INV!$A$1:$LI$1),FALSE)</f>
        <v>160.4815183</v>
      </c>
      <c r="N1603" s="316">
        <f>+VLOOKUP($E1603,INV!$1:$1048576,MATCH(DATE(N$2,1,1),INV!$A$1:$LI$1),FALSE)</f>
        <v>159.58944959999999</v>
      </c>
      <c r="O1603" s="316">
        <f>+VLOOKUP($E1603,INV!$1:$1048576,MATCH(DATE(O$2,1,1),INV!$A$1:$LI$1),FALSE)</f>
        <v>158.69240740000001</v>
      </c>
      <c r="P1603" s="316">
        <f>+VLOOKUP($E1603,INV!$1:$1048576,MATCH(DATE(P$2,1,1),INV!$A$1:$LI$1),FALSE)</f>
        <v>157.88732529999999</v>
      </c>
      <c r="Q1603" s="316">
        <f>+VLOOKUP($E1603,INV!$1:$1048576,MATCH(DATE(Q$2,1,1),INV!$A$1:$LI$1),FALSE)</f>
        <v>157.07553590000001</v>
      </c>
      <c r="R1603" s="316">
        <f>+VLOOKUP($E1603,INV!$1:$1048576,MATCH(DATE(R$2,1,1),INV!$A$1:$LI$1),FALSE)</f>
        <v>156.2805262</v>
      </c>
      <c r="S1603" s="316">
        <f>+VLOOKUP($E1603,INV!$1:$1048576,MATCH(DATE(S$2,1,1),INV!$A$1:$LI$1),FALSE)</f>
        <v>155.5241733</v>
      </c>
      <c r="T1603" s="316">
        <f>+VLOOKUP($E1603,INV!$1:$1048576,MATCH(DATE(T$2,1,1),INV!$A$1:$LI$1),FALSE)</f>
        <v>154.820089</v>
      </c>
      <c r="U1603" s="316">
        <f>+VLOOKUP($E1603,INV!$1:$1048576,MATCH(DATE(U$2,1,1),INV!$A$1:$LI$1),FALSE)</f>
        <v>154.17558099999999</v>
      </c>
      <c r="V1603" s="316">
        <f>+VLOOKUP($E1603,INV!$1:$1048576,MATCH(DATE(V$2,1,1),INV!$A$1:$LI$1),FALSE)</f>
        <v>153.5796023</v>
      </c>
      <c r="W1603" s="316">
        <f>+VLOOKUP($E1603,INV!$1:$1048576,MATCH(DATE(W$2,1,1),INV!$A$1:$LI$1),FALSE)</f>
        <v>153.04209560000001</v>
      </c>
      <c r="X1603" s="316">
        <f>+VLOOKUP($E1603,INV!$1:$1048576,MATCH(DATE(X$2,1,1),INV!$A$1:$LI$1),FALSE)</f>
        <v>152.56831639999999</v>
      </c>
      <c r="Y1603" s="316">
        <f>+VLOOKUP($E1603,INV!$1:$1048576,MATCH(DATE(Y$2,1,1),INV!$A$1:$LI$1),FALSE)</f>
        <v>152.16130699999999</v>
      </c>
      <c r="Z1603" s="316">
        <f>+VLOOKUP($E1603,INV!$1:$1048576,MATCH(DATE(Z$2,1,1),INV!$A$1:$LI$1),FALSE)</f>
        <v>151.77113610000001</v>
      </c>
      <c r="AA1603" s="316">
        <f>+VLOOKUP($E1603,INV!$1:$1048576,MATCH(DATE(AA$2,1,1),INV!$A$1:$LI$1),FALSE)</f>
        <v>151.46721590000001</v>
      </c>
      <c r="AB1603" s="316">
        <f>+VLOOKUP($E1603,INV!$1:$1048576,MATCH(DATE(AB$2,1,1),INV!$A$1:$LI$1),FALSE)</f>
        <v>151.24798290000001</v>
      </c>
      <c r="AC1603" s="316">
        <f>+VLOOKUP($E1603,INV!$1:$1048576,MATCH(DATE(AC$2,1,1),INV!$A$1:$LI$1),FALSE)</f>
        <v>151.1068569</v>
      </c>
      <c r="AD1603" s="316">
        <f>+VLOOKUP($E1603,INV!$1:$1048576,MATCH(DATE(AD$2,1,1),INV!$A$1:$LI$1),FALSE)</f>
        <v>151.03934409999999</v>
      </c>
      <c r="AE1603" s="316">
        <f>+VLOOKUP($E1603,INV!$1:$1048576,MATCH(DATE(AE$2,1,1),INV!$A$1:$LI$1),FALSE)</f>
        <v>150.90056419999999</v>
      </c>
      <c r="AF1603" s="316">
        <f>+VLOOKUP($E1603,INV!$1:$1048576,MATCH(DATE(AF$2,1,1),INV!$A$1:$LI$1),FALSE)</f>
        <v>150.8174526</v>
      </c>
      <c r="AG1603" s="316">
        <f>+VLOOKUP($E1603,INV!$1:$1048576,MATCH(DATE(AG$2,1,1),INV!$A$1:$LI$1),FALSE)</f>
        <v>150.8016298</v>
      </c>
      <c r="AH1603" s="316">
        <f>+VLOOKUP($E1603,INV!$1:$1048576,MATCH(DATE(AH$2,1,1),INV!$A$1:$LI$1),FALSE)</f>
        <v>150.85162349999999</v>
      </c>
      <c r="AI1603" s="316">
        <f>+VLOOKUP($E1603,INV!$1:$1048576,MATCH(DATE(AI$2,1,1),INV!$A$1:$LI$1),FALSE)</f>
        <v>150.96458319999999</v>
      </c>
      <c r="AJ1603" s="316">
        <f>+VLOOKUP($E1603,INV!$1:$1048576,MATCH(DATE(AJ$2,1,1),INV!$A$1:$LI$1),FALSE)</f>
        <v>151.13838390000001</v>
      </c>
      <c r="AK1603" s="316">
        <f>+VLOOKUP($E1603,INV!$1:$1048576,MATCH(DATE(AK$2,1,1),INV!$A$1:$LI$1),FALSE)</f>
        <v>151.3750484</v>
      </c>
      <c r="AL1603" s="316">
        <f>+VLOOKUP($E1603,INV!$1:$1048576,MATCH(DATE(AL$2,1,1),INV!$A$1:$LI$1),FALSE)</f>
        <v>151.6716108</v>
      </c>
      <c r="AM1603" s="316">
        <f>+VLOOKUP($E1603,INV!$1:$1048576,MATCH(DATE(AM$2,1,1),INV!$A$1:$LI$1),FALSE)</f>
        <v>152.02613690000001</v>
      </c>
      <c r="AN1603" s="316">
        <f>+VLOOKUP($E1603,INV!$1:$1048576,MATCH(DATE(AN$2,1,1),INV!$A$1:$LI$1),FALSE)</f>
        <v>152.43708789999999</v>
      </c>
      <c r="AO1603" s="316">
        <f>+VLOOKUP($E1603,INV!$1:$1048576,MATCH(DATE(AO$2,1,1),INV!$A$1:$LI$1),FALSE)</f>
        <v>152.90319260000001</v>
      </c>
      <c r="AP1603" s="316">
        <f>+VLOOKUP($E1603,INV!$1:$1048576,MATCH(DATE(AP$2,1,1),INV!$A$1:$LI$1),FALSE)</f>
        <v>153.42238219999999</v>
      </c>
      <c r="AQ1603" s="316">
        <f>+VLOOKUP($E1603,INV!$1:$1048576,MATCH(DATE(AQ$2,1,1),INV!$A$1:$LI$1),FALSE)</f>
        <v>153.9871282</v>
      </c>
      <c r="AR1603" s="316">
        <f>+VLOOKUP($E1603,INV!$1:$1048576,MATCH(DATE(AR$2,1,1),INV!$A$1:$LI$1),FALSE)</f>
        <v>154.59710849999999</v>
      </c>
      <c r="AS1603" s="316">
        <f>+VLOOKUP($E1603,INV!$1:$1048576,MATCH(DATE(AS$2,1,1),INV!$A$1:$LI$1),FALSE)</f>
        <v>155.2514347</v>
      </c>
      <c r="AT1603" s="316">
        <f>+VLOOKUP($E1603,INV!$1:$1048576,MATCH(DATE(AT$2,1,1),INV!$A$1:$LI$1),FALSE)</f>
        <v>155.94913460000001</v>
      </c>
      <c r="AU1603" s="316">
        <f>+VLOOKUP($E1603,INV!$1:$1048576,MATCH(DATE(AU$2,1,1),INV!$A$1:$LI$1),FALSE)</f>
        <v>156.69444530000001</v>
      </c>
      <c r="AV1603" s="316">
        <f>+VLOOKUP($E1603,INV!$1:$1048576,MATCH(DATE(AV$2,1,1),INV!$A$1:$LI$1),FALSE)</f>
        <v>157.4839834</v>
      </c>
      <c r="AW1603" s="316">
        <f>+VLOOKUP($E1603,INV!$1:$1048576,MATCH(DATE(AW$2,1,1),INV!$A$1:$LI$1),FALSE)</f>
        <v>158.31580750000001</v>
      </c>
      <c r="AX1603" s="316">
        <f>+VLOOKUP($E1603,INV!$1:$1048576,MATCH(DATE(AX$2,1,1),INV!$A$1:$LI$1),FALSE)</f>
        <v>159.188523</v>
      </c>
      <c r="AY1603" s="316">
        <f>+VLOOKUP($E1603,INV!$1:$1048576,MATCH(DATE(AY$2,1,1),INV!$A$1:$LI$1),FALSE)</f>
        <v>160.1011292</v>
      </c>
      <c r="AZ1603" s="316">
        <f>+VLOOKUP($E1603,INV!$1:$1048576,MATCH(DATE(AZ$2,1,1),INV!$A$1:$LI$1),FALSE)</f>
        <v>161.07317380000001</v>
      </c>
      <c r="BA1603" s="316">
        <f>+VLOOKUP($E1603,INV!$1:$1048576,MATCH(DATE(BA$2,1,1),INV!$A$1:$LI$1),FALSE)</f>
        <v>162.09388480000001</v>
      </c>
      <c r="BB1603" s="316">
        <f>+VLOOKUP($E1603,INV!$1:$1048576,MATCH(DATE(BB$2,1,1),INV!$A$1:$LI$1),FALSE)</f>
        <v>163.15742</v>
      </c>
      <c r="BC1603" s="316">
        <f>+VLOOKUP($E1603,INV!$1:$1048576,MATCH(DATE(BC$2,1,1),INV!$A$1:$LI$1),FALSE)</f>
        <v>164.26001529999999</v>
      </c>
      <c r="BD1603" s="316">
        <f>+VLOOKUP($E1603,INV!$1:$1048576,MATCH(DATE(BD$2,1,1),INV!$A$1:$LI$1),FALSE)</f>
        <v>165.39944560000001</v>
      </c>
      <c r="BE1603" s="316">
        <f>+VLOOKUP($E1603,INV!$1:$1048576,MATCH(DATE(BE$2,1,1),INV!$A$1:$LI$1),FALSE)</f>
        <v>166.5855286</v>
      </c>
      <c r="BF1603" s="316">
        <f>+VLOOKUP($E1603,INV!$1:$1048576,MATCH(DATE(BF$2,1,1),INV!$A$1:$LI$1),FALSE)</f>
        <v>167.81158009999999</v>
      </c>
      <c r="BG1603" s="316">
        <f>+VLOOKUP($E1603,INV!$1:$1048576,MATCH(DATE(BG$2,1,1),INV!$A$1:$LI$1),FALSE)</f>
        <v>169.0742506</v>
      </c>
      <c r="BH1603" s="316">
        <f>+VLOOKUP($E1603,INV!$1:$1048576,MATCH(DATE(BH$2,1,1),INV!$A$1:$LI$1),FALSE)</f>
        <v>170.37138010000001</v>
      </c>
      <c r="BI1603" s="316">
        <f>+VLOOKUP($E1603,INV!$1:$1048576,MATCH(DATE(BI$2,1,1),INV!$A$1:$LI$1),FALSE)</f>
        <v>171.70168670000001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232028.71059999999</v>
      </c>
      <c r="G1604" s="315">
        <f>+VLOOKUP($E1604,INV!$1:$1048576,MATCH(DATE(G$2,1,1),INV!$A$1:$LI$1),FALSE)</f>
        <v>233263.97510000001</v>
      </c>
      <c r="H1604" s="315">
        <f>+VLOOKUP($E1604,INV!$1:$1048576,MATCH(DATE(H$2,1,1),INV!$A$1:$LI$1),FALSE)</f>
        <v>235352.0803</v>
      </c>
      <c r="I1604" s="315">
        <f>+VLOOKUP($E1604,INV!$1:$1048576,MATCH(DATE(I$2,1,1),INV!$A$1:$LI$1),FALSE)</f>
        <v>237919.30480000001</v>
      </c>
      <c r="J1604" s="315">
        <f>+VLOOKUP($E1604,INV!$1:$1048576,MATCH(DATE(J$2,1,1),INV!$A$1:$LI$1),FALSE)</f>
        <v>240774.36929999999</v>
      </c>
      <c r="K1604" s="315">
        <f>+VLOOKUP($E1604,INV!$1:$1048576,MATCH(DATE(K$2,1,1),INV!$A$1:$LI$1),FALSE)</f>
        <v>243824.37220000001</v>
      </c>
      <c r="L1604" s="315">
        <f>+VLOOKUP($E1604,INV!$1:$1048576,MATCH(DATE(L$2,1,1),INV!$A$1:$LI$1),FALSE)</f>
        <v>246942.03750000001</v>
      </c>
      <c r="M1604" s="315">
        <f>+VLOOKUP($E1604,INV!$1:$1048576,MATCH(DATE(M$2,1,1),INV!$A$1:$LI$1),FALSE)</f>
        <v>250129.52249999999</v>
      </c>
      <c r="N1604" s="315">
        <f>+VLOOKUP($E1604,INV!$1:$1048576,MATCH(DATE(N$2,1,1),INV!$A$1:$LI$1),FALSE)</f>
        <v>253398.53909999999</v>
      </c>
      <c r="O1604" s="315">
        <f>+VLOOKUP($E1604,INV!$1:$1048576,MATCH(DATE(O$2,1,1),INV!$A$1:$LI$1),FALSE)</f>
        <v>256759.91399999999</v>
      </c>
      <c r="P1604" s="315">
        <f>+VLOOKUP($E1604,INV!$1:$1048576,MATCH(DATE(P$2,1,1),INV!$A$1:$LI$1),FALSE)</f>
        <v>260367.4087</v>
      </c>
      <c r="Q1604" s="315">
        <f>+VLOOKUP($E1604,INV!$1:$1048576,MATCH(DATE(Q$2,1,1),INV!$A$1:$LI$1),FALSE)</f>
        <v>264042.39449999999</v>
      </c>
      <c r="R1604" s="315">
        <f>+VLOOKUP($E1604,INV!$1:$1048576,MATCH(DATE(R$2,1,1),INV!$A$1:$LI$1),FALSE)</f>
        <v>267797.06280000001</v>
      </c>
      <c r="S1604" s="315">
        <f>+VLOOKUP($E1604,INV!$1:$1048576,MATCH(DATE(S$2,1,1),INV!$A$1:$LI$1),FALSE)</f>
        <v>271644.1876</v>
      </c>
      <c r="T1604" s="315">
        <f>+VLOOKUP($E1604,INV!$1:$1048576,MATCH(DATE(T$2,1,1),INV!$A$1:$LI$1),FALSE)</f>
        <v>275592.49839999998</v>
      </c>
      <c r="U1604" s="315">
        <f>+VLOOKUP($E1604,INV!$1:$1048576,MATCH(DATE(U$2,1,1),INV!$A$1:$LI$1),FALSE)</f>
        <v>279648.52500000002</v>
      </c>
      <c r="V1604" s="315">
        <f>+VLOOKUP($E1604,INV!$1:$1048576,MATCH(DATE(V$2,1,1),INV!$A$1:$LI$1),FALSE)</f>
        <v>283804.37060000002</v>
      </c>
      <c r="W1604" s="315">
        <f>+VLOOKUP($E1604,INV!$1:$1048576,MATCH(DATE(W$2,1,1),INV!$A$1:$LI$1),FALSE)</f>
        <v>288070.57089999999</v>
      </c>
      <c r="X1604" s="315">
        <f>+VLOOKUP($E1604,INV!$1:$1048576,MATCH(DATE(X$2,1,1),INV!$A$1:$LI$1),FALSE)</f>
        <v>292454.68849999999</v>
      </c>
      <c r="Y1604" s="315">
        <f>+VLOOKUP($E1604,INV!$1:$1048576,MATCH(DATE(Y$2,1,1),INV!$A$1:$LI$1),FALSE)</f>
        <v>296962.32789999997</v>
      </c>
      <c r="Z1604" s="315">
        <f>+VLOOKUP($E1604,INV!$1:$1048576,MATCH(DATE(Z$2,1,1),INV!$A$1:$LI$1),FALSE)</f>
        <v>301490.8542</v>
      </c>
      <c r="AA1604" s="315">
        <f>+VLOOKUP($E1604,INV!$1:$1048576,MATCH(DATE(AA$2,1,1),INV!$A$1:$LI$1),FALSE)</f>
        <v>306167.98450000002</v>
      </c>
      <c r="AB1604" s="315">
        <f>+VLOOKUP($E1604,INV!$1:$1048576,MATCH(DATE(AB$2,1,1),INV!$A$1:$LI$1),FALSE)</f>
        <v>310994.11109999998</v>
      </c>
      <c r="AC1604" s="315">
        <f>+VLOOKUP($E1604,INV!$1:$1048576,MATCH(DATE(AC$2,1,1),INV!$A$1:$LI$1),FALSE)</f>
        <v>315965.83490000002</v>
      </c>
      <c r="AD1604" s="315">
        <f>+VLOOKUP($E1604,INV!$1:$1048576,MATCH(DATE(AD$2,1,1),INV!$A$1:$LI$1),FALSE)</f>
        <v>321080.6825</v>
      </c>
      <c r="AE1604" s="315">
        <f>+VLOOKUP($E1604,INV!$1:$1048576,MATCH(DATE(AE$2,1,1),INV!$A$1:$LI$1),FALSE)</f>
        <v>326028.48190000001</v>
      </c>
      <c r="AF1604" s="315">
        <f>+VLOOKUP($E1604,INV!$1:$1048576,MATCH(DATE(AF$2,1,1),INV!$A$1:$LI$1),FALSE)</f>
        <v>331023.11239999998</v>
      </c>
      <c r="AG1604" s="315">
        <f>+VLOOKUP($E1604,INV!$1:$1048576,MATCH(DATE(AG$2,1,1),INV!$A$1:$LI$1),FALSE)</f>
        <v>336076.86099999998</v>
      </c>
      <c r="AH1604" s="315">
        <f>+VLOOKUP($E1604,INV!$1:$1048576,MATCH(DATE(AH$2,1,1),INV!$A$1:$LI$1),FALSE)</f>
        <v>341192.26569999999</v>
      </c>
      <c r="AI1604" s="315">
        <f>+VLOOKUP($E1604,INV!$1:$1048576,MATCH(DATE(AI$2,1,1),INV!$A$1:$LI$1),FALSE)</f>
        <v>346370.89679999999</v>
      </c>
      <c r="AJ1604" s="315">
        <f>+VLOOKUP($E1604,INV!$1:$1048576,MATCH(DATE(AJ$2,1,1),INV!$A$1:$LI$1),FALSE)</f>
        <v>351613.72440000001</v>
      </c>
      <c r="AK1604" s="315">
        <f>+VLOOKUP($E1604,INV!$1:$1048576,MATCH(DATE(AK$2,1,1),INV!$A$1:$LI$1),FALSE)</f>
        <v>356923.984</v>
      </c>
      <c r="AL1604" s="315">
        <f>+VLOOKUP($E1604,INV!$1:$1048576,MATCH(DATE(AL$2,1,1),INV!$A$1:$LI$1),FALSE)</f>
        <v>362299.614</v>
      </c>
      <c r="AM1604" s="315">
        <f>+VLOOKUP($E1604,INV!$1:$1048576,MATCH(DATE(AM$2,1,1),INV!$A$1:$LI$1),FALSE)</f>
        <v>367737.99349999998</v>
      </c>
      <c r="AN1604" s="315">
        <f>+VLOOKUP($E1604,INV!$1:$1048576,MATCH(DATE(AN$2,1,1),INV!$A$1:$LI$1),FALSE)</f>
        <v>373235.9045</v>
      </c>
      <c r="AO1604" s="315">
        <f>+VLOOKUP($E1604,INV!$1:$1048576,MATCH(DATE(AO$2,1,1),INV!$A$1:$LI$1),FALSE)</f>
        <v>378789.66470000002</v>
      </c>
      <c r="AP1604" s="315">
        <f>+VLOOKUP($E1604,INV!$1:$1048576,MATCH(DATE(AP$2,1,1),INV!$A$1:$LI$1),FALSE)</f>
        <v>384348.55709999998</v>
      </c>
      <c r="AQ1604" s="315">
        <f>+VLOOKUP($E1604,INV!$1:$1048576,MATCH(DATE(AQ$2,1,1),INV!$A$1:$LI$1),FALSE)</f>
        <v>389908.89760000003</v>
      </c>
      <c r="AR1604" s="315">
        <f>+VLOOKUP($E1604,INV!$1:$1048576,MATCH(DATE(AR$2,1,1),INV!$A$1:$LI$1),FALSE)</f>
        <v>395470.90220000001</v>
      </c>
      <c r="AS1604" s="315">
        <f>+VLOOKUP($E1604,INV!$1:$1048576,MATCH(DATE(AS$2,1,1),INV!$A$1:$LI$1),FALSE)</f>
        <v>401034.65879999998</v>
      </c>
      <c r="AT1604" s="315">
        <f>+VLOOKUP($E1604,INV!$1:$1048576,MATCH(DATE(AT$2,1,1),INV!$A$1:$LI$1),FALSE)</f>
        <v>406600.13780000003</v>
      </c>
      <c r="AU1604" s="315">
        <f>+VLOOKUP($E1604,INV!$1:$1048576,MATCH(DATE(AU$2,1,1),INV!$A$1:$LI$1),FALSE)</f>
        <v>412171.99339999998</v>
      </c>
      <c r="AV1604" s="315">
        <f>+VLOOKUP($E1604,INV!$1:$1048576,MATCH(DATE(AV$2,1,1),INV!$A$1:$LI$1),FALSE)</f>
        <v>417749.04379999998</v>
      </c>
      <c r="AW1604" s="315">
        <f>+VLOOKUP($E1604,INV!$1:$1048576,MATCH(DATE(AW$2,1,1),INV!$A$1:$LI$1),FALSE)</f>
        <v>423330.783</v>
      </c>
      <c r="AX1604" s="315">
        <f>+VLOOKUP($E1604,INV!$1:$1048576,MATCH(DATE(AX$2,1,1),INV!$A$1:$LI$1),FALSE)</f>
        <v>428917.03700000001</v>
      </c>
      <c r="AY1604" s="315">
        <f>+VLOOKUP($E1604,INV!$1:$1048576,MATCH(DATE(AY$2,1,1),INV!$A$1:$LI$1),FALSE)</f>
        <v>434507.78499999997</v>
      </c>
      <c r="AZ1604" s="315">
        <f>+VLOOKUP($E1604,INV!$1:$1048576,MATCH(DATE(AZ$2,1,1),INV!$A$1:$LI$1),FALSE)</f>
        <v>440125.41340000002</v>
      </c>
      <c r="BA1604" s="315">
        <f>+VLOOKUP($E1604,INV!$1:$1048576,MATCH(DATE(BA$2,1,1),INV!$A$1:$LI$1),FALSE)</f>
        <v>445764.3002</v>
      </c>
      <c r="BB1604" s="315">
        <f>+VLOOKUP($E1604,INV!$1:$1048576,MATCH(DATE(BB$2,1,1),INV!$A$1:$LI$1),FALSE)</f>
        <v>451420.87170000002</v>
      </c>
      <c r="BC1604" s="315">
        <f>+VLOOKUP($E1604,INV!$1:$1048576,MATCH(DATE(BC$2,1,1),INV!$A$1:$LI$1),FALSE)</f>
        <v>457093.17469999997</v>
      </c>
      <c r="BD1604" s="315">
        <f>+VLOOKUP($E1604,INV!$1:$1048576,MATCH(DATE(BD$2,1,1),INV!$A$1:$LI$1),FALSE)</f>
        <v>462780.45039999997</v>
      </c>
      <c r="BE1604" s="315">
        <f>+VLOOKUP($E1604,INV!$1:$1048576,MATCH(DATE(BE$2,1,1),INV!$A$1:$LI$1),FALSE)</f>
        <v>468492.76089999999</v>
      </c>
      <c r="BF1604" s="315">
        <f>+VLOOKUP($E1604,INV!$1:$1048576,MATCH(DATE(BF$2,1,1),INV!$A$1:$LI$1),FALSE)</f>
        <v>474228.12070000003</v>
      </c>
      <c r="BG1604" s="315">
        <f>+VLOOKUP($E1604,INV!$1:$1048576,MATCH(DATE(BG$2,1,1),INV!$A$1:$LI$1),FALSE)</f>
        <v>479986.28700000001</v>
      </c>
      <c r="BH1604" s="315">
        <f>+VLOOKUP($E1604,INV!$1:$1048576,MATCH(DATE(BH$2,1,1),INV!$A$1:$LI$1),FALSE)</f>
        <v>485768.20529999997</v>
      </c>
      <c r="BI1604" s="315">
        <f>+VLOOKUP($E1604,INV!$1:$1048576,MATCH(DATE(BI$2,1,1),INV!$A$1:$LI$1),FALSE)</f>
        <v>491575.68290000001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6664.5332660000004</v>
      </c>
      <c r="G1605" s="316">
        <f>+VLOOKUP($E1605,INV!$1:$1048576,MATCH(DATE(G$2,1,1),INV!$A$1:$LI$1),FALSE)</f>
        <v>6683.3068069999999</v>
      </c>
      <c r="H1605" s="316">
        <f>+VLOOKUP($E1605,INV!$1:$1048576,MATCH(DATE(H$2,1,1),INV!$A$1:$LI$1),FALSE)</f>
        <v>6719.9936539999999</v>
      </c>
      <c r="I1605" s="316">
        <f>+VLOOKUP($E1605,INV!$1:$1048576,MATCH(DATE(I$2,1,1),INV!$A$1:$LI$1),FALSE)</f>
        <v>6771.5381260000004</v>
      </c>
      <c r="J1605" s="316">
        <f>+VLOOKUP($E1605,INV!$1:$1048576,MATCH(DATE(J$2,1,1),INV!$A$1:$LI$1),FALSE)</f>
        <v>6836.0086350000001</v>
      </c>
      <c r="K1605" s="316">
        <f>+VLOOKUP($E1605,INV!$1:$1048576,MATCH(DATE(K$2,1,1),INV!$A$1:$LI$1),FALSE)</f>
        <v>6911.865992</v>
      </c>
      <c r="L1605" s="316">
        <f>+VLOOKUP($E1605,INV!$1:$1048576,MATCH(DATE(L$2,1,1),INV!$A$1:$LI$1),FALSE)</f>
        <v>6995.0051160000003</v>
      </c>
      <c r="M1605" s="316">
        <f>+VLOOKUP($E1605,INV!$1:$1048576,MATCH(DATE(M$2,1,1),INV!$A$1:$LI$1),FALSE)</f>
        <v>7084.78042</v>
      </c>
      <c r="N1605" s="316">
        <f>+VLOOKUP($E1605,INV!$1:$1048576,MATCH(DATE(N$2,1,1),INV!$A$1:$LI$1),FALSE)</f>
        <v>7180.6330939999998</v>
      </c>
      <c r="O1605" s="316">
        <f>+VLOOKUP($E1605,INV!$1:$1048576,MATCH(DATE(O$2,1,1),INV!$A$1:$LI$1),FALSE)</f>
        <v>7281.961867</v>
      </c>
      <c r="P1605" s="316">
        <f>+VLOOKUP($E1605,INV!$1:$1048576,MATCH(DATE(P$2,1,1),INV!$A$1:$LI$1),FALSE)</f>
        <v>7392.9159600000003</v>
      </c>
      <c r="Q1605" s="316">
        <f>+VLOOKUP($E1605,INV!$1:$1048576,MATCH(DATE(Q$2,1,1),INV!$A$1:$LI$1),FALSE)</f>
        <v>7507.107661</v>
      </c>
      <c r="R1605" s="316">
        <f>+VLOOKUP($E1605,INV!$1:$1048576,MATCH(DATE(R$2,1,1),INV!$A$1:$LI$1),FALSE)</f>
        <v>7624.1711329999998</v>
      </c>
      <c r="S1605" s="316">
        <f>+VLOOKUP($E1605,INV!$1:$1048576,MATCH(DATE(S$2,1,1),INV!$A$1:$LI$1),FALSE)</f>
        <v>7743.9274189999996</v>
      </c>
      <c r="T1605" s="316">
        <f>+VLOOKUP($E1605,INV!$1:$1048576,MATCH(DATE(T$2,1,1),INV!$A$1:$LI$1),FALSE)</f>
        <v>7866.1931089999998</v>
      </c>
      <c r="U1605" s="316">
        <f>+VLOOKUP($E1605,INV!$1:$1048576,MATCH(DATE(U$2,1,1),INV!$A$1:$LI$1),FALSE)</f>
        <v>7990.824705</v>
      </c>
      <c r="V1605" s="316">
        <f>+VLOOKUP($E1605,INV!$1:$1048576,MATCH(DATE(V$2,1,1),INV!$A$1:$LI$1),FALSE)</f>
        <v>8117.3713029999999</v>
      </c>
      <c r="W1605" s="316">
        <f>+VLOOKUP($E1605,INV!$1:$1048576,MATCH(DATE(W$2,1,1),INV!$A$1:$LI$1),FALSE)</f>
        <v>8245.9212370000005</v>
      </c>
      <c r="X1605" s="316">
        <f>+VLOOKUP($E1605,INV!$1:$1048576,MATCH(DATE(X$2,1,1),INV!$A$1:$LI$1),FALSE)</f>
        <v>8376.5169110000006</v>
      </c>
      <c r="Y1605" s="316">
        <f>+VLOOKUP($E1605,INV!$1:$1048576,MATCH(DATE(Y$2,1,1),INV!$A$1:$LI$1),FALSE)</f>
        <v>8509.1775240000006</v>
      </c>
      <c r="Z1605" s="316">
        <f>+VLOOKUP($E1605,INV!$1:$1048576,MATCH(DATE(Z$2,1,1),INV!$A$1:$LI$1),FALSE)</f>
        <v>8640.3967630000006</v>
      </c>
      <c r="AA1605" s="316">
        <f>+VLOOKUP($E1605,INV!$1:$1048576,MATCH(DATE(AA$2,1,1),INV!$A$1:$LI$1),FALSE)</f>
        <v>8774.2117820000003</v>
      </c>
      <c r="AB1605" s="316">
        <f>+VLOOKUP($E1605,INV!$1:$1048576,MATCH(DATE(AB$2,1,1),INV!$A$1:$LI$1),FALSE)</f>
        <v>8910.6612239999995</v>
      </c>
      <c r="AC1605" s="316">
        <f>+VLOOKUP($E1605,INV!$1:$1048576,MATCH(DATE(AC$2,1,1),INV!$A$1:$LI$1),FALSE)</f>
        <v>9049.6376660000005</v>
      </c>
      <c r="AD1605" s="316">
        <f>+VLOOKUP($E1605,INV!$1:$1048576,MATCH(DATE(AD$2,1,1),INV!$A$1:$LI$1),FALSE)</f>
        <v>9191.0597159999998</v>
      </c>
      <c r="AE1605" s="316">
        <f>+VLOOKUP($E1605,INV!$1:$1048576,MATCH(DATE(AE$2,1,1),INV!$A$1:$LI$1),FALSE)</f>
        <v>9324.7003879999993</v>
      </c>
      <c r="AF1605" s="316">
        <f>+VLOOKUP($E1605,INV!$1:$1048576,MATCH(DATE(AF$2,1,1),INV!$A$1:$LI$1),FALSE)</f>
        <v>9457.4572640000006</v>
      </c>
      <c r="AG1605" s="316">
        <f>+VLOOKUP($E1605,INV!$1:$1048576,MATCH(DATE(AG$2,1,1),INV!$A$1:$LI$1),FALSE)</f>
        <v>9590.0168190000004</v>
      </c>
      <c r="AH1605" s="316">
        <f>+VLOOKUP($E1605,INV!$1:$1048576,MATCH(DATE(AH$2,1,1),INV!$A$1:$LI$1),FALSE)</f>
        <v>9722.7727159999995</v>
      </c>
      <c r="AI1605" s="316">
        <f>+VLOOKUP($E1605,INV!$1:$1048576,MATCH(DATE(AI$2,1,1),INV!$A$1:$LI$1),FALSE)</f>
        <v>9856.1114450000005</v>
      </c>
      <c r="AJ1605" s="316">
        <f>+VLOOKUP($E1605,INV!$1:$1048576,MATCH(DATE(AJ$2,1,1),INV!$A$1:$LI$1),FALSE)</f>
        <v>9990.3783120000007</v>
      </c>
      <c r="AK1605" s="316">
        <f>+VLOOKUP($E1605,INV!$1:$1048576,MATCH(DATE(AK$2,1,1),INV!$A$1:$LI$1),FALSE)</f>
        <v>10125.933440000001</v>
      </c>
      <c r="AL1605" s="316">
        <f>+VLOOKUP($E1605,INV!$1:$1048576,MATCH(DATE(AL$2,1,1),INV!$A$1:$LI$1),FALSE)</f>
        <v>10262.944939999999</v>
      </c>
      <c r="AM1605" s="316">
        <f>+VLOOKUP($E1605,INV!$1:$1048576,MATCH(DATE(AM$2,1,1),INV!$A$1:$LI$1),FALSE)</f>
        <v>10401.52678</v>
      </c>
      <c r="AN1605" s="316">
        <f>+VLOOKUP($E1605,INV!$1:$1048576,MATCH(DATE(AN$2,1,1),INV!$A$1:$LI$1),FALSE)</f>
        <v>10541.74806</v>
      </c>
      <c r="AO1605" s="316">
        <f>+VLOOKUP($E1605,INV!$1:$1048576,MATCH(DATE(AO$2,1,1),INV!$A$1:$LI$1),FALSE)</f>
        <v>10683.64632</v>
      </c>
      <c r="AP1605" s="316">
        <f>+VLOOKUP($E1605,INV!$1:$1048576,MATCH(DATE(AP$2,1,1),INV!$A$1:$LI$1),FALSE)</f>
        <v>10825.551589999999</v>
      </c>
      <c r="AQ1605" s="316">
        <f>+VLOOKUP($E1605,INV!$1:$1048576,MATCH(DATE(AQ$2,1,1),INV!$A$1:$LI$1),FALSE)</f>
        <v>10967.536340000001</v>
      </c>
      <c r="AR1605" s="316">
        <f>+VLOOKUP($E1605,INV!$1:$1048576,MATCH(DATE(AR$2,1,1),INV!$A$1:$LI$1),FALSE)</f>
        <v>11109.83613</v>
      </c>
      <c r="AS1605" s="316">
        <f>+VLOOKUP($E1605,INV!$1:$1048576,MATCH(DATE(AS$2,1,1),INV!$A$1:$LI$1),FALSE)</f>
        <v>11252.694289999999</v>
      </c>
      <c r="AT1605" s="316">
        <f>+VLOOKUP($E1605,INV!$1:$1048576,MATCH(DATE(AT$2,1,1),INV!$A$1:$LI$1),FALSE)</f>
        <v>11396.352080000001</v>
      </c>
      <c r="AU1605" s="316">
        <f>+VLOOKUP($E1605,INV!$1:$1048576,MATCH(DATE(AU$2,1,1),INV!$A$1:$LI$1),FALSE)</f>
        <v>11541.164989999999</v>
      </c>
      <c r="AV1605" s="316">
        <f>+VLOOKUP($E1605,INV!$1:$1048576,MATCH(DATE(AV$2,1,1),INV!$A$1:$LI$1),FALSE)</f>
        <v>11687.298580000001</v>
      </c>
      <c r="AW1605" s="316">
        <f>+VLOOKUP($E1605,INV!$1:$1048576,MATCH(DATE(AW$2,1,1),INV!$A$1:$LI$1),FALSE)</f>
        <v>11834.902179999999</v>
      </c>
      <c r="AX1605" s="316">
        <f>+VLOOKUP($E1605,INV!$1:$1048576,MATCH(DATE(AX$2,1,1),INV!$A$1:$LI$1),FALSE)</f>
        <v>11984.09921</v>
      </c>
      <c r="AY1605" s="316">
        <f>+VLOOKUP($E1605,INV!$1:$1048576,MATCH(DATE(AY$2,1,1),INV!$A$1:$LI$1),FALSE)</f>
        <v>12134.986059999999</v>
      </c>
      <c r="AZ1605" s="316">
        <f>+VLOOKUP($E1605,INV!$1:$1048576,MATCH(DATE(AZ$2,1,1),INV!$A$1:$LI$1),FALSE)</f>
        <v>12288.287200000001</v>
      </c>
      <c r="BA1605" s="316">
        <f>+VLOOKUP($E1605,INV!$1:$1048576,MATCH(DATE(BA$2,1,1),INV!$A$1:$LI$1),FALSE)</f>
        <v>12443.88718</v>
      </c>
      <c r="BB1605" s="316">
        <f>+VLOOKUP($E1605,INV!$1:$1048576,MATCH(DATE(BB$2,1,1),INV!$A$1:$LI$1),FALSE)</f>
        <v>12601.70578</v>
      </c>
      <c r="BC1605" s="316">
        <f>+VLOOKUP($E1605,INV!$1:$1048576,MATCH(DATE(BC$2,1,1),INV!$A$1:$LI$1),FALSE)</f>
        <v>12761.692950000001</v>
      </c>
      <c r="BD1605" s="316">
        <f>+VLOOKUP($E1605,INV!$1:$1048576,MATCH(DATE(BD$2,1,1),INV!$A$1:$LI$1),FALSE)</f>
        <v>12923.819810000001</v>
      </c>
      <c r="BE1605" s="316">
        <f>+VLOOKUP($E1605,INV!$1:$1048576,MATCH(DATE(BE$2,1,1),INV!$A$1:$LI$1),FALSE)</f>
        <v>13088.34816</v>
      </c>
      <c r="BF1605" s="316">
        <f>+VLOOKUP($E1605,INV!$1:$1048576,MATCH(DATE(BF$2,1,1),INV!$A$1:$LI$1),FALSE)</f>
        <v>13255.192779999999</v>
      </c>
      <c r="BG1605" s="316">
        <f>+VLOOKUP($E1605,INV!$1:$1048576,MATCH(DATE(BG$2,1,1),INV!$A$1:$LI$1),FALSE)</f>
        <v>13424.309440000001</v>
      </c>
      <c r="BH1605" s="316">
        <f>+VLOOKUP($E1605,INV!$1:$1048576,MATCH(DATE(BH$2,1,1),INV!$A$1:$LI$1),FALSE)</f>
        <v>13595.6816</v>
      </c>
      <c r="BI1605" s="316">
        <f>+VLOOKUP($E1605,INV!$1:$1048576,MATCH(DATE(BI$2,1,1),INV!$A$1:$LI$1),FALSE)</f>
        <v>13769.31222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35172.92787</v>
      </c>
      <c r="G1606" s="316">
        <f>+VLOOKUP($E1606,INV!$1:$1048576,MATCH(DATE(G$2,1,1),INV!$A$1:$LI$1),FALSE)</f>
        <v>35274.878909999999</v>
      </c>
      <c r="H1606" s="316">
        <f>+VLOOKUP($E1606,INV!$1:$1048576,MATCH(DATE(H$2,1,1),INV!$A$1:$LI$1),FALSE)</f>
        <v>35750.271820000002</v>
      </c>
      <c r="I1606" s="316">
        <f>+VLOOKUP($E1606,INV!$1:$1048576,MATCH(DATE(I$2,1,1),INV!$A$1:$LI$1),FALSE)</f>
        <v>36348.198120000001</v>
      </c>
      <c r="J1606" s="316">
        <f>+VLOOKUP($E1606,INV!$1:$1048576,MATCH(DATE(J$2,1,1),INV!$A$1:$LI$1),FALSE)</f>
        <v>36966.767760000002</v>
      </c>
      <c r="K1606" s="316">
        <f>+VLOOKUP($E1606,INV!$1:$1048576,MATCH(DATE(K$2,1,1),INV!$A$1:$LI$1),FALSE)</f>
        <v>37570.154459999998</v>
      </c>
      <c r="L1606" s="316">
        <f>+VLOOKUP($E1606,INV!$1:$1048576,MATCH(DATE(L$2,1,1),INV!$A$1:$LI$1),FALSE)</f>
        <v>38126.307990000001</v>
      </c>
      <c r="M1606" s="316">
        <f>+VLOOKUP($E1606,INV!$1:$1048576,MATCH(DATE(M$2,1,1),INV!$A$1:$LI$1),FALSE)</f>
        <v>38651.317219999997</v>
      </c>
      <c r="N1606" s="316">
        <f>+VLOOKUP($E1606,INV!$1:$1048576,MATCH(DATE(N$2,1,1),INV!$A$1:$LI$1),FALSE)</f>
        <v>39156.622580000003</v>
      </c>
      <c r="O1606" s="316">
        <f>+VLOOKUP($E1606,INV!$1:$1048576,MATCH(DATE(O$2,1,1),INV!$A$1:$LI$1),FALSE)</f>
        <v>39649.71314</v>
      </c>
      <c r="P1606" s="316">
        <f>+VLOOKUP($E1606,INV!$1:$1048576,MATCH(DATE(P$2,1,1),INV!$A$1:$LI$1),FALSE)</f>
        <v>40175.049180000002</v>
      </c>
      <c r="Q1606" s="316">
        <f>+VLOOKUP($E1606,INV!$1:$1048576,MATCH(DATE(Q$2,1,1),INV!$A$1:$LI$1),FALSE)</f>
        <v>40668.21961</v>
      </c>
      <c r="R1606" s="316">
        <f>+VLOOKUP($E1606,INV!$1:$1048576,MATCH(DATE(R$2,1,1),INV!$A$1:$LI$1),FALSE)</f>
        <v>41146.752289999997</v>
      </c>
      <c r="S1606" s="316">
        <f>+VLOOKUP($E1606,INV!$1:$1048576,MATCH(DATE(S$2,1,1),INV!$A$1:$LI$1),FALSE)</f>
        <v>41619.32026</v>
      </c>
      <c r="T1606" s="316">
        <f>+VLOOKUP($E1606,INV!$1:$1048576,MATCH(DATE(T$2,1,1),INV!$A$1:$LI$1),FALSE)</f>
        <v>42090.081599999998</v>
      </c>
      <c r="U1606" s="316">
        <f>+VLOOKUP($E1606,INV!$1:$1048576,MATCH(DATE(U$2,1,1),INV!$A$1:$LI$1),FALSE)</f>
        <v>42561.436139999998</v>
      </c>
      <c r="V1606" s="316">
        <f>+VLOOKUP($E1606,INV!$1:$1048576,MATCH(DATE(V$2,1,1),INV!$A$1:$LI$1),FALSE)</f>
        <v>43029.656170000002</v>
      </c>
      <c r="W1606" s="316">
        <f>+VLOOKUP($E1606,INV!$1:$1048576,MATCH(DATE(W$2,1,1),INV!$A$1:$LI$1),FALSE)</f>
        <v>43499.532789999997</v>
      </c>
      <c r="X1606" s="316">
        <f>+VLOOKUP($E1606,INV!$1:$1048576,MATCH(DATE(X$2,1,1),INV!$A$1:$LI$1),FALSE)</f>
        <v>43973.645839999997</v>
      </c>
      <c r="Y1606" s="316">
        <f>+VLOOKUP($E1606,INV!$1:$1048576,MATCH(DATE(Y$2,1,1),INV!$A$1:$LI$1),FALSE)</f>
        <v>44453.58855</v>
      </c>
      <c r="Z1606" s="316">
        <f>+VLOOKUP($E1606,INV!$1:$1048576,MATCH(DATE(Z$2,1,1),INV!$A$1:$LI$1),FALSE)</f>
        <v>44912.043429999998</v>
      </c>
      <c r="AA1606" s="316">
        <f>+VLOOKUP($E1606,INV!$1:$1048576,MATCH(DATE(AA$2,1,1),INV!$A$1:$LI$1),FALSE)</f>
        <v>45394.773009999997</v>
      </c>
      <c r="AB1606" s="316">
        <f>+VLOOKUP($E1606,INV!$1:$1048576,MATCH(DATE(AB$2,1,1),INV!$A$1:$LI$1),FALSE)</f>
        <v>45893.664660000002</v>
      </c>
      <c r="AC1606" s="316">
        <f>+VLOOKUP($E1606,INV!$1:$1048576,MATCH(DATE(AC$2,1,1),INV!$A$1:$LI$1),FALSE)</f>
        <v>46405.109049999999</v>
      </c>
      <c r="AD1606" s="316">
        <f>+VLOOKUP($E1606,INV!$1:$1048576,MATCH(DATE(AD$2,1,1),INV!$A$1:$LI$1),FALSE)</f>
        <v>46927.89458</v>
      </c>
      <c r="AE1606" s="316">
        <f>+VLOOKUP($E1606,INV!$1:$1048576,MATCH(DATE(AE$2,1,1),INV!$A$1:$LI$1),FALSE)</f>
        <v>47380.791169999997</v>
      </c>
      <c r="AF1606" s="316">
        <f>+VLOOKUP($E1606,INV!$1:$1048576,MATCH(DATE(AF$2,1,1),INV!$A$1:$LI$1),FALSE)</f>
        <v>47854.968459999996</v>
      </c>
      <c r="AG1606" s="316">
        <f>+VLOOKUP($E1606,INV!$1:$1048576,MATCH(DATE(AG$2,1,1),INV!$A$1:$LI$1),FALSE)</f>
        <v>48345.344270000001</v>
      </c>
      <c r="AH1606" s="316">
        <f>+VLOOKUP($E1606,INV!$1:$1048576,MATCH(DATE(AH$2,1,1),INV!$A$1:$LI$1),FALSE)</f>
        <v>48849.175889999999</v>
      </c>
      <c r="AI1606" s="316">
        <f>+VLOOKUP($E1606,INV!$1:$1048576,MATCH(DATE(AI$2,1,1),INV!$A$1:$LI$1),FALSE)</f>
        <v>49365.512750000002</v>
      </c>
      <c r="AJ1606" s="316">
        <f>+VLOOKUP($E1606,INV!$1:$1048576,MATCH(DATE(AJ$2,1,1),INV!$A$1:$LI$1),FALSE)</f>
        <v>49893.951139999997</v>
      </c>
      <c r="AK1606" s="316">
        <f>+VLOOKUP($E1606,INV!$1:$1048576,MATCH(DATE(AK$2,1,1),INV!$A$1:$LI$1),FALSE)</f>
        <v>50435.424429999999</v>
      </c>
      <c r="AL1606" s="316">
        <f>+VLOOKUP($E1606,INV!$1:$1048576,MATCH(DATE(AL$2,1,1),INV!$A$1:$LI$1),FALSE)</f>
        <v>50988.898020000001</v>
      </c>
      <c r="AM1606" s="316">
        <f>+VLOOKUP($E1606,INV!$1:$1048576,MATCH(DATE(AM$2,1,1),INV!$A$1:$LI$1),FALSE)</f>
        <v>51553.746480000002</v>
      </c>
      <c r="AN1606" s="316">
        <f>+VLOOKUP($E1606,INV!$1:$1048576,MATCH(DATE(AN$2,1,1),INV!$A$1:$LI$1),FALSE)</f>
        <v>52129.515119999996</v>
      </c>
      <c r="AO1606" s="316">
        <f>+VLOOKUP($E1606,INV!$1:$1048576,MATCH(DATE(AO$2,1,1),INV!$A$1:$LI$1),FALSE)</f>
        <v>52715.828430000001</v>
      </c>
      <c r="AP1606" s="316">
        <f>+VLOOKUP($E1606,INV!$1:$1048576,MATCH(DATE(AP$2,1,1),INV!$A$1:$LI$1),FALSE)</f>
        <v>53304.057370000002</v>
      </c>
      <c r="AQ1606" s="316">
        <f>+VLOOKUP($E1606,INV!$1:$1048576,MATCH(DATE(AQ$2,1,1),INV!$A$1:$LI$1),FALSE)</f>
        <v>53898.112059999999</v>
      </c>
      <c r="AR1606" s="316">
        <f>+VLOOKUP($E1606,INV!$1:$1048576,MATCH(DATE(AR$2,1,1),INV!$A$1:$LI$1),FALSE)</f>
        <v>54499.962220000001</v>
      </c>
      <c r="AS1606" s="316">
        <f>+VLOOKUP($E1606,INV!$1:$1048576,MATCH(DATE(AS$2,1,1),INV!$A$1:$LI$1),FALSE)</f>
        <v>55110.437180000001</v>
      </c>
      <c r="AT1606" s="316">
        <f>+VLOOKUP($E1606,INV!$1:$1048576,MATCH(DATE(AT$2,1,1),INV!$A$1:$LI$1),FALSE)</f>
        <v>55729.869769999998</v>
      </c>
      <c r="AU1606" s="316">
        <f>+VLOOKUP($E1606,INV!$1:$1048576,MATCH(DATE(AU$2,1,1),INV!$A$1:$LI$1),FALSE)</f>
        <v>56360.109640000002</v>
      </c>
      <c r="AV1606" s="316">
        <f>+VLOOKUP($E1606,INV!$1:$1048576,MATCH(DATE(AV$2,1,1),INV!$A$1:$LI$1),FALSE)</f>
        <v>57000.155780000001</v>
      </c>
      <c r="AW1606" s="316">
        <f>+VLOOKUP($E1606,INV!$1:$1048576,MATCH(DATE(AW$2,1,1),INV!$A$1:$LI$1),FALSE)</f>
        <v>57649.5504</v>
      </c>
      <c r="AX1606" s="316">
        <f>+VLOOKUP($E1606,INV!$1:$1048576,MATCH(DATE(AX$2,1,1),INV!$A$1:$LI$1),FALSE)</f>
        <v>58308.056879999996</v>
      </c>
      <c r="AY1606" s="316">
        <f>+VLOOKUP($E1606,INV!$1:$1048576,MATCH(DATE(AY$2,1,1),INV!$A$1:$LI$1),FALSE)</f>
        <v>58975.524259999998</v>
      </c>
      <c r="AZ1606" s="316">
        <f>+VLOOKUP($E1606,INV!$1:$1048576,MATCH(DATE(AZ$2,1,1),INV!$A$1:$LI$1),FALSE)</f>
        <v>59659.425130000003</v>
      </c>
      <c r="BA1606" s="316">
        <f>+VLOOKUP($E1606,INV!$1:$1048576,MATCH(DATE(BA$2,1,1),INV!$A$1:$LI$1),FALSE)</f>
        <v>60355.303780000002</v>
      </c>
      <c r="BB1606" s="316">
        <f>+VLOOKUP($E1606,INV!$1:$1048576,MATCH(DATE(BB$2,1,1),INV!$A$1:$LI$1),FALSE)</f>
        <v>61061.253299999997</v>
      </c>
      <c r="BC1606" s="316">
        <f>+VLOOKUP($E1606,INV!$1:$1048576,MATCH(DATE(BC$2,1,1),INV!$A$1:$LI$1),FALSE)</f>
        <v>61776.489459999997</v>
      </c>
      <c r="BD1606" s="316">
        <f>+VLOOKUP($E1606,INV!$1:$1048576,MATCH(DATE(BD$2,1,1),INV!$A$1:$LI$1),FALSE)</f>
        <v>62500.69685</v>
      </c>
      <c r="BE1606" s="316">
        <f>+VLOOKUP($E1606,INV!$1:$1048576,MATCH(DATE(BE$2,1,1),INV!$A$1:$LI$1),FALSE)</f>
        <v>63237.47825</v>
      </c>
      <c r="BF1606" s="316">
        <f>+VLOOKUP($E1606,INV!$1:$1048576,MATCH(DATE(BF$2,1,1),INV!$A$1:$LI$1),FALSE)</f>
        <v>63984.731820000001</v>
      </c>
      <c r="BG1606" s="316">
        <f>+VLOOKUP($E1606,INV!$1:$1048576,MATCH(DATE(BG$2,1,1),INV!$A$1:$LI$1),FALSE)</f>
        <v>64741.65784</v>
      </c>
      <c r="BH1606" s="316">
        <f>+VLOOKUP($E1606,INV!$1:$1048576,MATCH(DATE(BH$2,1,1),INV!$A$1:$LI$1),FALSE)</f>
        <v>65508.011839999999</v>
      </c>
      <c r="BI1606" s="316">
        <f>+VLOOKUP($E1606,INV!$1:$1048576,MATCH(DATE(BI$2,1,1),INV!$A$1:$LI$1),FALSE)</f>
        <v>66283.774080000003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1437.042428</v>
      </c>
      <c r="G1607" s="316">
        <f>+VLOOKUP($E1607,INV!$1:$1048576,MATCH(DATE(G$2,1,1),INV!$A$1:$LI$1),FALSE)</f>
        <v>1443.458277</v>
      </c>
      <c r="H1607" s="316">
        <f>+VLOOKUP($E1607,INV!$1:$1048576,MATCH(DATE(H$2,1,1),INV!$A$1:$LI$1),FALSE)</f>
        <v>1455.483753</v>
      </c>
      <c r="I1607" s="316">
        <f>+VLOOKUP($E1607,INV!$1:$1048576,MATCH(DATE(I$2,1,1),INV!$A$1:$LI$1),FALSE)</f>
        <v>1470.9231070000001</v>
      </c>
      <c r="J1607" s="316">
        <f>+VLOOKUP($E1607,INV!$1:$1048576,MATCH(DATE(J$2,1,1),INV!$A$1:$LI$1),FALSE)</f>
        <v>1488.5702180000001</v>
      </c>
      <c r="K1607" s="316">
        <f>+VLOOKUP($E1607,INV!$1:$1048576,MATCH(DATE(K$2,1,1),INV!$A$1:$LI$1),FALSE)</f>
        <v>1507.770808</v>
      </c>
      <c r="L1607" s="316">
        <f>+VLOOKUP($E1607,INV!$1:$1048576,MATCH(DATE(L$2,1,1),INV!$A$1:$LI$1),FALSE)</f>
        <v>1527.6197560000001</v>
      </c>
      <c r="M1607" s="316">
        <f>+VLOOKUP($E1607,INV!$1:$1048576,MATCH(DATE(M$2,1,1),INV!$A$1:$LI$1),FALSE)</f>
        <v>1548.0427179999999</v>
      </c>
      <c r="N1607" s="316">
        <f>+VLOOKUP($E1607,INV!$1:$1048576,MATCH(DATE(N$2,1,1),INV!$A$1:$LI$1),FALSE)</f>
        <v>1569.0346440000001</v>
      </c>
      <c r="O1607" s="316">
        <f>+VLOOKUP($E1607,INV!$1:$1048576,MATCH(DATE(O$2,1,1),INV!$A$1:$LI$1),FALSE)</f>
        <v>1590.595703</v>
      </c>
      <c r="P1607" s="316">
        <f>+VLOOKUP($E1607,INV!$1:$1048576,MATCH(DATE(P$2,1,1),INV!$A$1:$LI$1),FALSE)</f>
        <v>1613.650063</v>
      </c>
      <c r="Q1607" s="316">
        <f>+VLOOKUP($E1607,INV!$1:$1048576,MATCH(DATE(Q$2,1,1),INV!$A$1:$LI$1),FALSE)</f>
        <v>1636.9980619999999</v>
      </c>
      <c r="R1607" s="316">
        <f>+VLOOKUP($E1607,INV!$1:$1048576,MATCH(DATE(R$2,1,1),INV!$A$1:$LI$1),FALSE)</f>
        <v>1660.6944570000001</v>
      </c>
      <c r="S1607" s="316">
        <f>+VLOOKUP($E1607,INV!$1:$1048576,MATCH(DATE(S$2,1,1),INV!$A$1:$LI$1),FALSE)</f>
        <v>1684.8137959999999</v>
      </c>
      <c r="T1607" s="316">
        <f>+VLOOKUP($E1607,INV!$1:$1048576,MATCH(DATE(T$2,1,1),INV!$A$1:$LI$1),FALSE)</f>
        <v>1709.406888</v>
      </c>
      <c r="U1607" s="316">
        <f>+VLOOKUP($E1607,INV!$1:$1048576,MATCH(DATE(U$2,1,1),INV!$A$1:$LI$1),FALSE)</f>
        <v>1734.513762</v>
      </c>
      <c r="V1607" s="316">
        <f>+VLOOKUP($E1607,INV!$1:$1048576,MATCH(DATE(V$2,1,1),INV!$A$1:$LI$1),FALSE)</f>
        <v>1760.0834620000001</v>
      </c>
      <c r="W1607" s="316">
        <f>+VLOOKUP($E1607,INV!$1:$1048576,MATCH(DATE(W$2,1,1),INV!$A$1:$LI$1),FALSE)</f>
        <v>1786.191333</v>
      </c>
      <c r="X1607" s="316">
        <f>+VLOOKUP($E1607,INV!$1:$1048576,MATCH(DATE(X$2,1,1),INV!$A$1:$LI$1),FALSE)</f>
        <v>1812.895534</v>
      </c>
      <c r="Y1607" s="316">
        <f>+VLOOKUP($E1607,INV!$1:$1048576,MATCH(DATE(Y$2,1,1),INV!$A$1:$LI$1),FALSE)</f>
        <v>1840.241483</v>
      </c>
      <c r="Z1607" s="316">
        <f>+VLOOKUP($E1607,INV!$1:$1048576,MATCH(DATE(Z$2,1,1),INV!$A$1:$LI$1),FALSE)</f>
        <v>1867.5848759999999</v>
      </c>
      <c r="AA1607" s="316">
        <f>+VLOOKUP($E1607,INV!$1:$1048576,MATCH(DATE(AA$2,1,1),INV!$A$1:$LI$1),FALSE)</f>
        <v>1895.7657979999999</v>
      </c>
      <c r="AB1607" s="316">
        <f>+VLOOKUP($E1607,INV!$1:$1048576,MATCH(DATE(AB$2,1,1),INV!$A$1:$LI$1),FALSE)</f>
        <v>1924.795343</v>
      </c>
      <c r="AC1607" s="316">
        <f>+VLOOKUP($E1607,INV!$1:$1048576,MATCH(DATE(AC$2,1,1),INV!$A$1:$LI$1),FALSE)</f>
        <v>1954.6551609999999</v>
      </c>
      <c r="AD1607" s="316">
        <f>+VLOOKUP($E1607,INV!$1:$1048576,MATCH(DATE(AD$2,1,1),INV!$A$1:$LI$1),FALSE)</f>
        <v>1985.3355120000001</v>
      </c>
      <c r="AE1607" s="316">
        <f>+VLOOKUP($E1607,INV!$1:$1048576,MATCH(DATE(AE$2,1,1),INV!$A$1:$LI$1),FALSE)</f>
        <v>2014.868418</v>
      </c>
      <c r="AF1607" s="316">
        <f>+VLOOKUP($E1607,INV!$1:$1048576,MATCH(DATE(AF$2,1,1),INV!$A$1:$LI$1),FALSE)</f>
        <v>2044.6750050000001</v>
      </c>
      <c r="AG1607" s="316">
        <f>+VLOOKUP($E1607,INV!$1:$1048576,MATCH(DATE(AG$2,1,1),INV!$A$1:$LI$1),FALSE)</f>
        <v>2074.8593930000002</v>
      </c>
      <c r="AH1607" s="316">
        <f>+VLOOKUP($E1607,INV!$1:$1048576,MATCH(DATE(AH$2,1,1),INV!$A$1:$LI$1),FALSE)</f>
        <v>2105.4479430000001</v>
      </c>
      <c r="AI1607" s="316">
        <f>+VLOOKUP($E1607,INV!$1:$1048576,MATCH(DATE(AI$2,1,1),INV!$A$1:$LI$1),FALSE)</f>
        <v>2136.4620869999999</v>
      </c>
      <c r="AJ1607" s="316">
        <f>+VLOOKUP($E1607,INV!$1:$1048576,MATCH(DATE(AJ$2,1,1),INV!$A$1:$LI$1),FALSE)</f>
        <v>2167.9195559999998</v>
      </c>
      <c r="AK1607" s="316">
        <f>+VLOOKUP($E1607,INV!$1:$1048576,MATCH(DATE(AK$2,1,1),INV!$A$1:$LI$1),FALSE)</f>
        <v>2199.851842</v>
      </c>
      <c r="AL1607" s="316">
        <f>+VLOOKUP($E1607,INV!$1:$1048576,MATCH(DATE(AL$2,1,1),INV!$A$1:$LI$1),FALSE)</f>
        <v>2232.2527789999999</v>
      </c>
      <c r="AM1607" s="316">
        <f>+VLOOKUP($E1607,INV!$1:$1048576,MATCH(DATE(AM$2,1,1),INV!$A$1:$LI$1),FALSE)</f>
        <v>2265.110604</v>
      </c>
      <c r="AN1607" s="316">
        <f>+VLOOKUP($E1607,INV!$1:$1048576,MATCH(DATE(AN$2,1,1),INV!$A$1:$LI$1),FALSE)</f>
        <v>2298.4084670000002</v>
      </c>
      <c r="AO1607" s="316">
        <f>+VLOOKUP($E1607,INV!$1:$1048576,MATCH(DATE(AO$2,1,1),INV!$A$1:$LI$1),FALSE)</f>
        <v>2332.1255590000001</v>
      </c>
      <c r="AP1607" s="316">
        <f>+VLOOKUP($E1607,INV!$1:$1048576,MATCH(DATE(AP$2,1,1),INV!$A$1:$LI$1),FALSE)</f>
        <v>2365.9505129999998</v>
      </c>
      <c r="AQ1607" s="316">
        <f>+VLOOKUP($E1607,INV!$1:$1048576,MATCH(DATE(AQ$2,1,1),INV!$A$1:$LI$1),FALSE)</f>
        <v>2399.8678380000001</v>
      </c>
      <c r="AR1607" s="316">
        <f>+VLOOKUP($E1607,INV!$1:$1048576,MATCH(DATE(AR$2,1,1),INV!$A$1:$LI$1),FALSE)</f>
        <v>2433.8850520000001</v>
      </c>
      <c r="AS1607" s="316">
        <f>+VLOOKUP($E1607,INV!$1:$1048576,MATCH(DATE(AS$2,1,1),INV!$A$1:$LI$1),FALSE)</f>
        <v>2468.0074829999999</v>
      </c>
      <c r="AT1607" s="316">
        <f>+VLOOKUP($E1607,INV!$1:$1048576,MATCH(DATE(AT$2,1,1),INV!$A$1:$LI$1),FALSE)</f>
        <v>2502.23929</v>
      </c>
      <c r="AU1607" s="316">
        <f>+VLOOKUP($E1607,INV!$1:$1048576,MATCH(DATE(AU$2,1,1),INV!$A$1:$LI$1),FALSE)</f>
        <v>2536.6158169999999</v>
      </c>
      <c r="AV1607" s="316">
        <f>+VLOOKUP($E1607,INV!$1:$1048576,MATCH(DATE(AV$2,1,1),INV!$A$1:$LI$1),FALSE)</f>
        <v>2571.1315180000001</v>
      </c>
      <c r="AW1607" s="316">
        <f>+VLOOKUP($E1607,INV!$1:$1048576,MATCH(DATE(AW$2,1,1),INV!$A$1:$LI$1),FALSE)</f>
        <v>2605.7841269999999</v>
      </c>
      <c r="AX1607" s="316">
        <f>+VLOOKUP($E1607,INV!$1:$1048576,MATCH(DATE(AX$2,1,1),INV!$A$1:$LI$1),FALSE)</f>
        <v>2640.5729660000002</v>
      </c>
      <c r="AY1607" s="316">
        <f>+VLOOKUP($E1607,INV!$1:$1048576,MATCH(DATE(AY$2,1,1),INV!$A$1:$LI$1),FALSE)</f>
        <v>2675.4976799999999</v>
      </c>
      <c r="AZ1607" s="316">
        <f>+VLOOKUP($E1607,INV!$1:$1048576,MATCH(DATE(AZ$2,1,1),INV!$A$1:$LI$1),FALSE)</f>
        <v>2710.7067310000002</v>
      </c>
      <c r="BA1607" s="316">
        <f>+VLOOKUP($E1607,INV!$1:$1048576,MATCH(DATE(BA$2,1,1),INV!$A$1:$LI$1),FALSE)</f>
        <v>2746.1572780000001</v>
      </c>
      <c r="BB1607" s="316">
        <f>+VLOOKUP($E1607,INV!$1:$1048576,MATCH(DATE(BB$2,1,1),INV!$A$1:$LI$1),FALSE)</f>
        <v>2781.8191929999998</v>
      </c>
      <c r="BC1607" s="316">
        <f>+VLOOKUP($E1607,INV!$1:$1048576,MATCH(DATE(BC$2,1,1),INV!$A$1:$LI$1),FALSE)</f>
        <v>2817.6746830000002</v>
      </c>
      <c r="BD1607" s="316">
        <f>+VLOOKUP($E1607,INV!$1:$1048576,MATCH(DATE(BD$2,1,1),INV!$A$1:$LI$1),FALSE)</f>
        <v>2853.7147209999998</v>
      </c>
      <c r="BE1607" s="316">
        <f>+VLOOKUP($E1607,INV!$1:$1048576,MATCH(DATE(BE$2,1,1),INV!$A$1:$LI$1),FALSE)</f>
        <v>2890.0042210000001</v>
      </c>
      <c r="BF1607" s="316">
        <f>+VLOOKUP($E1607,INV!$1:$1048576,MATCH(DATE(BF$2,1,1),INV!$A$1:$LI$1),FALSE)</f>
        <v>2926.524273</v>
      </c>
      <c r="BG1607" s="316">
        <f>+VLOOKUP($E1607,INV!$1:$1048576,MATCH(DATE(BG$2,1,1),INV!$A$1:$LI$1),FALSE)</f>
        <v>2963.2669409999999</v>
      </c>
      <c r="BH1607" s="316">
        <f>+VLOOKUP($E1607,INV!$1:$1048576,MATCH(DATE(BH$2,1,1),INV!$A$1:$LI$1),FALSE)</f>
        <v>3000.2330259999999</v>
      </c>
      <c r="BI1607" s="316">
        <f>+VLOOKUP($E1607,INV!$1:$1048576,MATCH(DATE(BI$2,1,1),INV!$A$1:$LI$1),FALSE)</f>
        <v>3037.4295360000001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1187.564012</v>
      </c>
      <c r="G1608" s="316">
        <f>+VLOOKUP($E1608,INV!$1:$1048576,MATCH(DATE(G$2,1,1),INV!$A$1:$LI$1),FALSE)</f>
        <v>1188.4064249999999</v>
      </c>
      <c r="H1608" s="316">
        <f>+VLOOKUP($E1608,INV!$1:$1048576,MATCH(DATE(H$2,1,1),INV!$A$1:$LI$1),FALSE)</f>
        <v>1195.8523130000001</v>
      </c>
      <c r="I1608" s="316">
        <f>+VLOOKUP($E1608,INV!$1:$1048576,MATCH(DATE(I$2,1,1),INV!$A$1:$LI$1),FALSE)</f>
        <v>1206.946516</v>
      </c>
      <c r="J1608" s="316">
        <f>+VLOOKUP($E1608,INV!$1:$1048576,MATCH(DATE(J$2,1,1),INV!$A$1:$LI$1),FALSE)</f>
        <v>1220.4151119999999</v>
      </c>
      <c r="K1608" s="316">
        <f>+VLOOKUP($E1608,INV!$1:$1048576,MATCH(DATE(K$2,1,1),INV!$A$1:$LI$1),FALSE)</f>
        <v>1235.644937</v>
      </c>
      <c r="L1608" s="316">
        <f>+VLOOKUP($E1608,INV!$1:$1048576,MATCH(DATE(L$2,1,1),INV!$A$1:$LI$1),FALSE)</f>
        <v>1251.668872</v>
      </c>
      <c r="M1608" s="316">
        <f>+VLOOKUP($E1608,INV!$1:$1048576,MATCH(DATE(M$2,1,1),INV!$A$1:$LI$1),FALSE)</f>
        <v>1268.473743</v>
      </c>
      <c r="N1608" s="316">
        <f>+VLOOKUP($E1608,INV!$1:$1048576,MATCH(DATE(N$2,1,1),INV!$A$1:$LI$1),FALSE)</f>
        <v>1286.002254</v>
      </c>
      <c r="O1608" s="316">
        <f>+VLOOKUP($E1608,INV!$1:$1048576,MATCH(DATE(O$2,1,1),INV!$A$1:$LI$1),FALSE)</f>
        <v>1304.16354</v>
      </c>
      <c r="P1608" s="316">
        <f>+VLOOKUP($E1608,INV!$1:$1048576,MATCH(DATE(P$2,1,1),INV!$A$1:$LI$1),FALSE)</f>
        <v>1323.8825999999999</v>
      </c>
      <c r="Q1608" s="316">
        <f>+VLOOKUP($E1608,INV!$1:$1048576,MATCH(DATE(Q$2,1,1),INV!$A$1:$LI$1),FALSE)</f>
        <v>1343.566116</v>
      </c>
      <c r="R1608" s="316">
        <f>+VLOOKUP($E1608,INV!$1:$1048576,MATCH(DATE(R$2,1,1),INV!$A$1:$LI$1),FALSE)</f>
        <v>1363.355953</v>
      </c>
      <c r="S1608" s="316">
        <f>+VLOOKUP($E1608,INV!$1:$1048576,MATCH(DATE(S$2,1,1),INV!$A$1:$LI$1),FALSE)</f>
        <v>1383.324578</v>
      </c>
      <c r="T1608" s="316">
        <f>+VLOOKUP($E1608,INV!$1:$1048576,MATCH(DATE(T$2,1,1),INV!$A$1:$LI$1),FALSE)</f>
        <v>1403.488343</v>
      </c>
      <c r="U1608" s="316">
        <f>+VLOOKUP($E1608,INV!$1:$1048576,MATCH(DATE(U$2,1,1),INV!$A$1:$LI$1),FALSE)</f>
        <v>1423.850132</v>
      </c>
      <c r="V1608" s="316">
        <f>+VLOOKUP($E1608,INV!$1:$1048576,MATCH(DATE(V$2,1,1),INV!$A$1:$LI$1),FALSE)</f>
        <v>1444.303126</v>
      </c>
      <c r="W1608" s="316">
        <f>+VLOOKUP($E1608,INV!$1:$1048576,MATCH(DATE(W$2,1,1),INV!$A$1:$LI$1),FALSE)</f>
        <v>1464.9197859999999</v>
      </c>
      <c r="X1608" s="316">
        <f>+VLOOKUP($E1608,INV!$1:$1048576,MATCH(DATE(X$2,1,1),INV!$A$1:$LI$1),FALSE)</f>
        <v>1485.7455560000001</v>
      </c>
      <c r="Y1608" s="316">
        <f>+VLOOKUP($E1608,INV!$1:$1048576,MATCH(DATE(Y$2,1,1),INV!$A$1:$LI$1),FALSE)</f>
        <v>1506.8133319999999</v>
      </c>
      <c r="Z1608" s="316">
        <f>+VLOOKUP($E1608,INV!$1:$1048576,MATCH(DATE(Z$2,1,1),INV!$A$1:$LI$1),FALSE)</f>
        <v>1527.402955</v>
      </c>
      <c r="AA1608" s="316">
        <f>+VLOOKUP($E1608,INV!$1:$1048576,MATCH(DATE(AA$2,1,1),INV!$A$1:$LI$1),FALSE)</f>
        <v>1548.5626500000001</v>
      </c>
      <c r="AB1608" s="316">
        <f>+VLOOKUP($E1608,INV!$1:$1048576,MATCH(DATE(AB$2,1,1),INV!$A$1:$LI$1),FALSE)</f>
        <v>1570.204878</v>
      </c>
      <c r="AC1608" s="316">
        <f>+VLOOKUP($E1608,INV!$1:$1048576,MATCH(DATE(AC$2,1,1),INV!$A$1:$LI$1),FALSE)</f>
        <v>1592.279307</v>
      </c>
      <c r="AD1608" s="316">
        <f>+VLOOKUP($E1608,INV!$1:$1048576,MATCH(DATE(AD$2,1,1),INV!$A$1:$LI$1),FALSE)</f>
        <v>1614.7748529999999</v>
      </c>
      <c r="AE1608" s="316">
        <f>+VLOOKUP($E1608,INV!$1:$1048576,MATCH(DATE(AE$2,1,1),INV!$A$1:$LI$1),FALSE)</f>
        <v>1635.547022</v>
      </c>
      <c r="AF1608" s="316">
        <f>+VLOOKUP($E1608,INV!$1:$1048576,MATCH(DATE(AF$2,1,1),INV!$A$1:$LI$1),FALSE)</f>
        <v>1656.5549140000001</v>
      </c>
      <c r="AG1608" s="316">
        <f>+VLOOKUP($E1608,INV!$1:$1048576,MATCH(DATE(AG$2,1,1),INV!$A$1:$LI$1),FALSE)</f>
        <v>1677.8197990000001</v>
      </c>
      <c r="AH1608" s="316">
        <f>+VLOOKUP($E1608,INV!$1:$1048576,MATCH(DATE(AH$2,1,1),INV!$A$1:$LI$1),FALSE)</f>
        <v>1699.342026</v>
      </c>
      <c r="AI1608" s="316">
        <f>+VLOOKUP($E1608,INV!$1:$1048576,MATCH(DATE(AI$2,1,1),INV!$A$1:$LI$1),FALSE)</f>
        <v>1721.150901</v>
      </c>
      <c r="AJ1608" s="316">
        <f>+VLOOKUP($E1608,INV!$1:$1048576,MATCH(DATE(AJ$2,1,1),INV!$A$1:$LI$1),FALSE)</f>
        <v>1743.2830610000001</v>
      </c>
      <c r="AK1608" s="316">
        <f>+VLOOKUP($E1608,INV!$1:$1048576,MATCH(DATE(AK$2,1,1),INV!$A$1:$LI$1),FALSE)</f>
        <v>1765.7963159999999</v>
      </c>
      <c r="AL1608" s="316">
        <f>+VLOOKUP($E1608,INV!$1:$1048576,MATCH(DATE(AL$2,1,1),INV!$A$1:$LI$1),FALSE)</f>
        <v>1788.7006779999999</v>
      </c>
      <c r="AM1608" s="316">
        <f>+VLOOKUP($E1608,INV!$1:$1048576,MATCH(DATE(AM$2,1,1),INV!$A$1:$LI$1),FALSE)</f>
        <v>1812.0038300000001</v>
      </c>
      <c r="AN1608" s="316">
        <f>+VLOOKUP($E1608,INV!$1:$1048576,MATCH(DATE(AN$2,1,1),INV!$A$1:$LI$1),FALSE)</f>
        <v>1835.7090800000001</v>
      </c>
      <c r="AO1608" s="316">
        <f>+VLOOKUP($E1608,INV!$1:$1048576,MATCH(DATE(AO$2,1,1),INV!$A$1:$LI$1),FALSE)</f>
        <v>1859.8153359999999</v>
      </c>
      <c r="AP1608" s="316">
        <f>+VLOOKUP($E1608,INV!$1:$1048576,MATCH(DATE(AP$2,1,1),INV!$A$1:$LI$1),FALSE)</f>
        <v>1884.033154</v>
      </c>
      <c r="AQ1608" s="316">
        <f>+VLOOKUP($E1608,INV!$1:$1048576,MATCH(DATE(AQ$2,1,1),INV!$A$1:$LI$1),FALSE)</f>
        <v>1908.4203399999999</v>
      </c>
      <c r="AR1608" s="316">
        <f>+VLOOKUP($E1608,INV!$1:$1048576,MATCH(DATE(AR$2,1,1),INV!$A$1:$LI$1),FALSE)</f>
        <v>1933.0225889999999</v>
      </c>
      <c r="AS1608" s="316">
        <f>+VLOOKUP($E1608,INV!$1:$1048576,MATCH(DATE(AS$2,1,1),INV!$A$1:$LI$1),FALSE)</f>
        <v>1957.868046</v>
      </c>
      <c r="AT1608" s="316">
        <f>+VLOOKUP($E1608,INV!$1:$1048576,MATCH(DATE(AT$2,1,1),INV!$A$1:$LI$1),FALSE)</f>
        <v>1982.9772700000001</v>
      </c>
      <c r="AU1608" s="316">
        <f>+VLOOKUP($E1608,INV!$1:$1048576,MATCH(DATE(AU$2,1,1),INV!$A$1:$LI$1),FALSE)</f>
        <v>2008.4046410000001</v>
      </c>
      <c r="AV1608" s="316">
        <f>+VLOOKUP($E1608,INV!$1:$1048576,MATCH(DATE(AV$2,1,1),INV!$A$1:$LI$1),FALSE)</f>
        <v>2034.146808</v>
      </c>
      <c r="AW1608" s="316">
        <f>+VLOOKUP($E1608,INV!$1:$1048576,MATCH(DATE(AW$2,1,1),INV!$A$1:$LI$1),FALSE)</f>
        <v>2060.206639</v>
      </c>
      <c r="AX1608" s="316">
        <f>+VLOOKUP($E1608,INV!$1:$1048576,MATCH(DATE(AX$2,1,1),INV!$A$1:$LI$1),FALSE)</f>
        <v>2086.5884059999998</v>
      </c>
      <c r="AY1608" s="316">
        <f>+VLOOKUP($E1608,INV!$1:$1048576,MATCH(DATE(AY$2,1,1),INV!$A$1:$LI$1),FALSE)</f>
        <v>2113.2953520000001</v>
      </c>
      <c r="AZ1608" s="316">
        <f>+VLOOKUP($E1608,INV!$1:$1048576,MATCH(DATE(AZ$2,1,1),INV!$A$1:$LI$1),FALSE)</f>
        <v>2140.5027970000001</v>
      </c>
      <c r="BA1608" s="316">
        <f>+VLOOKUP($E1608,INV!$1:$1048576,MATCH(DATE(BA$2,1,1),INV!$A$1:$LI$1),FALSE)</f>
        <v>2168.1352270000002</v>
      </c>
      <c r="BB1608" s="316">
        <f>+VLOOKUP($E1608,INV!$1:$1048576,MATCH(DATE(BB$2,1,1),INV!$A$1:$LI$1),FALSE)</f>
        <v>2196.1535159999999</v>
      </c>
      <c r="BC1608" s="316">
        <f>+VLOOKUP($E1608,INV!$1:$1048576,MATCH(DATE(BC$2,1,1),INV!$A$1:$LI$1),FALSE)</f>
        <v>2224.5381499999999</v>
      </c>
      <c r="BD1608" s="316">
        <f>+VLOOKUP($E1608,INV!$1:$1048576,MATCH(DATE(BD$2,1,1),INV!$A$1:$LI$1),FALSE)</f>
        <v>2253.2783840000002</v>
      </c>
      <c r="BE1608" s="316">
        <f>+VLOOKUP($E1608,INV!$1:$1048576,MATCH(DATE(BE$2,1,1),INV!$A$1:$LI$1),FALSE)</f>
        <v>2282.4484520000001</v>
      </c>
      <c r="BF1608" s="316">
        <f>+VLOOKUP($E1608,INV!$1:$1048576,MATCH(DATE(BF$2,1,1),INV!$A$1:$LI$1),FALSE)</f>
        <v>2312.0082170000001</v>
      </c>
      <c r="BG1608" s="316">
        <f>+VLOOKUP($E1608,INV!$1:$1048576,MATCH(DATE(BG$2,1,1),INV!$A$1:$LI$1),FALSE)</f>
        <v>2341.9386960000002</v>
      </c>
      <c r="BH1608" s="316">
        <f>+VLOOKUP($E1608,INV!$1:$1048576,MATCH(DATE(BH$2,1,1),INV!$A$1:$LI$1),FALSE)</f>
        <v>2372.2322800000002</v>
      </c>
      <c r="BI1608" s="316">
        <f>+VLOOKUP($E1608,INV!$1:$1048576,MATCH(DATE(BI$2,1,1),INV!$A$1:$LI$1),FALSE)</f>
        <v>2402.8869719999998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3205.1708400000002</v>
      </c>
      <c r="G1609" s="316">
        <f>+VLOOKUP($E1609,INV!$1:$1048576,MATCH(DATE(G$2,1,1),INV!$A$1:$LI$1),FALSE)</f>
        <v>3203.5213210000002</v>
      </c>
      <c r="H1609" s="316">
        <f>+VLOOKUP($E1609,INV!$1:$1048576,MATCH(DATE(H$2,1,1),INV!$A$1:$LI$1),FALSE)</f>
        <v>3225.2294550000001</v>
      </c>
      <c r="I1609" s="316">
        <f>+VLOOKUP($E1609,INV!$1:$1048576,MATCH(DATE(I$2,1,1),INV!$A$1:$LI$1),FALSE)</f>
        <v>3257.694724</v>
      </c>
      <c r="J1609" s="316">
        <f>+VLOOKUP($E1609,INV!$1:$1048576,MATCH(DATE(J$2,1,1),INV!$A$1:$LI$1),FALSE)</f>
        <v>3296.1668639999998</v>
      </c>
      <c r="K1609" s="316">
        <f>+VLOOKUP($E1609,INV!$1:$1048576,MATCH(DATE(K$2,1,1),INV!$A$1:$LI$1),FALSE)</f>
        <v>3338.6739590000002</v>
      </c>
      <c r="L1609" s="316">
        <f>+VLOOKUP($E1609,INV!$1:$1048576,MATCH(DATE(L$2,1,1),INV!$A$1:$LI$1),FALSE)</f>
        <v>3382.3072619999998</v>
      </c>
      <c r="M1609" s="316">
        <f>+VLOOKUP($E1609,INV!$1:$1048576,MATCH(DATE(M$2,1,1),INV!$A$1:$LI$1),FALSE)</f>
        <v>3427.4178849999998</v>
      </c>
      <c r="N1609" s="316">
        <f>+VLOOKUP($E1609,INV!$1:$1048576,MATCH(DATE(N$2,1,1),INV!$A$1:$LI$1),FALSE)</f>
        <v>3473.9778270000002</v>
      </c>
      <c r="O1609" s="316">
        <f>+VLOOKUP($E1609,INV!$1:$1048576,MATCH(DATE(O$2,1,1),INV!$A$1:$LI$1),FALSE)</f>
        <v>3521.7938789999998</v>
      </c>
      <c r="P1609" s="316">
        <f>+VLOOKUP($E1609,INV!$1:$1048576,MATCH(DATE(P$2,1,1),INV!$A$1:$LI$1),FALSE)</f>
        <v>3573.8165359999998</v>
      </c>
      <c r="Q1609" s="316">
        <f>+VLOOKUP($E1609,INV!$1:$1048576,MATCH(DATE(Q$2,1,1),INV!$A$1:$LI$1),FALSE)</f>
        <v>3624.6886060000002</v>
      </c>
      <c r="R1609" s="316">
        <f>+VLOOKUP($E1609,INV!$1:$1048576,MATCH(DATE(R$2,1,1),INV!$A$1:$LI$1),FALSE)</f>
        <v>3675.3687150000001</v>
      </c>
      <c r="S1609" s="316">
        <f>+VLOOKUP($E1609,INV!$1:$1048576,MATCH(DATE(S$2,1,1),INV!$A$1:$LI$1),FALSE)</f>
        <v>3726.2393910000001</v>
      </c>
      <c r="T1609" s="316">
        <f>+VLOOKUP($E1609,INV!$1:$1048576,MATCH(DATE(T$2,1,1),INV!$A$1:$LI$1),FALSE)</f>
        <v>3777.4127979999998</v>
      </c>
      <c r="U1609" s="316">
        <f>+VLOOKUP($E1609,INV!$1:$1048576,MATCH(DATE(U$2,1,1),INV!$A$1:$LI$1),FALSE)</f>
        <v>3828.9335580000002</v>
      </c>
      <c r="V1609" s="316">
        <f>+VLOOKUP($E1609,INV!$1:$1048576,MATCH(DATE(V$2,1,1),INV!$A$1:$LI$1),FALSE)</f>
        <v>3880.439644</v>
      </c>
      <c r="W1609" s="316">
        <f>+VLOOKUP($E1609,INV!$1:$1048576,MATCH(DATE(W$2,1,1),INV!$A$1:$LI$1),FALSE)</f>
        <v>3932.2327009999999</v>
      </c>
      <c r="X1609" s="316">
        <f>+VLOOKUP($E1609,INV!$1:$1048576,MATCH(DATE(X$2,1,1),INV!$A$1:$LI$1),FALSE)</f>
        <v>3984.483698</v>
      </c>
      <c r="Y1609" s="316">
        <f>+VLOOKUP($E1609,INV!$1:$1048576,MATCH(DATE(Y$2,1,1),INV!$A$1:$LI$1),FALSE)</f>
        <v>4037.3102610000001</v>
      </c>
      <c r="Z1609" s="316">
        <f>+VLOOKUP($E1609,INV!$1:$1048576,MATCH(DATE(Z$2,1,1),INV!$A$1:$LI$1),FALSE)</f>
        <v>4088.4982989999999</v>
      </c>
      <c r="AA1609" s="316">
        <f>+VLOOKUP($E1609,INV!$1:$1048576,MATCH(DATE(AA$2,1,1),INV!$A$1:$LI$1),FALSE)</f>
        <v>4141.6127020000004</v>
      </c>
      <c r="AB1609" s="316">
        <f>+VLOOKUP($E1609,INV!$1:$1048576,MATCH(DATE(AB$2,1,1),INV!$A$1:$LI$1),FALSE)</f>
        <v>4196.0955370000001</v>
      </c>
      <c r="AC1609" s="316">
        <f>+VLOOKUP($E1609,INV!$1:$1048576,MATCH(DATE(AC$2,1,1),INV!$A$1:$LI$1),FALSE)</f>
        <v>4251.735001</v>
      </c>
      <c r="AD1609" s="316">
        <f>+VLOOKUP($E1609,INV!$1:$1048576,MATCH(DATE(AD$2,1,1),INV!$A$1:$LI$1),FALSE)</f>
        <v>4308.4975169999998</v>
      </c>
      <c r="AE1609" s="316">
        <f>+VLOOKUP($E1609,INV!$1:$1048576,MATCH(DATE(AE$2,1,1),INV!$A$1:$LI$1),FALSE)</f>
        <v>4359.786341</v>
      </c>
      <c r="AF1609" s="316">
        <f>+VLOOKUP($E1609,INV!$1:$1048576,MATCH(DATE(AF$2,1,1),INV!$A$1:$LI$1),FALSE)</f>
        <v>4412.5773339999996</v>
      </c>
      <c r="AG1609" s="316">
        <f>+VLOOKUP($E1609,INV!$1:$1048576,MATCH(DATE(AG$2,1,1),INV!$A$1:$LI$1),FALSE)</f>
        <v>4466.4940539999998</v>
      </c>
      <c r="AH1609" s="316">
        <f>+VLOOKUP($E1609,INV!$1:$1048576,MATCH(DATE(AH$2,1,1),INV!$A$1:$LI$1),FALSE)</f>
        <v>4521.3782179999998</v>
      </c>
      <c r="AI1609" s="316">
        <f>+VLOOKUP($E1609,INV!$1:$1048576,MATCH(DATE(AI$2,1,1),INV!$A$1:$LI$1),FALSE)</f>
        <v>4577.2412430000004</v>
      </c>
      <c r="AJ1609" s="316">
        <f>+VLOOKUP($E1609,INV!$1:$1048576,MATCH(DATE(AJ$2,1,1),INV!$A$1:$LI$1),FALSE)</f>
        <v>4634.141646</v>
      </c>
      <c r="AK1609" s="316">
        <f>+VLOOKUP($E1609,INV!$1:$1048576,MATCH(DATE(AK$2,1,1),INV!$A$1:$LI$1),FALSE)</f>
        <v>4692.2295139999997</v>
      </c>
      <c r="AL1609" s="316">
        <f>+VLOOKUP($E1609,INV!$1:$1048576,MATCH(DATE(AL$2,1,1),INV!$A$1:$LI$1),FALSE)</f>
        <v>4751.4925119999998</v>
      </c>
      <c r="AM1609" s="316">
        <f>+VLOOKUP($E1609,INV!$1:$1048576,MATCH(DATE(AM$2,1,1),INV!$A$1:$LI$1),FALSE)</f>
        <v>4811.9299259999998</v>
      </c>
      <c r="AN1609" s="316">
        <f>+VLOOKUP($E1609,INV!$1:$1048576,MATCH(DATE(AN$2,1,1),INV!$A$1:$LI$1),FALSE)</f>
        <v>4873.5373870000003</v>
      </c>
      <c r="AO1609" s="316">
        <f>+VLOOKUP($E1609,INV!$1:$1048576,MATCH(DATE(AO$2,1,1),INV!$A$1:$LI$1),FALSE)</f>
        <v>4936.3024750000004</v>
      </c>
      <c r="AP1609" s="316">
        <f>+VLOOKUP($E1609,INV!$1:$1048576,MATCH(DATE(AP$2,1,1),INV!$A$1:$LI$1),FALSE)</f>
        <v>4999.4464879999996</v>
      </c>
      <c r="AQ1609" s="316">
        <f>+VLOOKUP($E1609,INV!$1:$1048576,MATCH(DATE(AQ$2,1,1),INV!$A$1:$LI$1),FALSE)</f>
        <v>5063.2417939999996</v>
      </c>
      <c r="AR1609" s="316">
        <f>+VLOOKUP($E1609,INV!$1:$1048576,MATCH(DATE(AR$2,1,1),INV!$A$1:$LI$1),FALSE)</f>
        <v>5127.8107179999997</v>
      </c>
      <c r="AS1609" s="316">
        <f>+VLOOKUP($E1609,INV!$1:$1048576,MATCH(DATE(AS$2,1,1),INV!$A$1:$LI$1),FALSE)</f>
        <v>5193.2029050000001</v>
      </c>
      <c r="AT1609" s="316">
        <f>+VLOOKUP($E1609,INV!$1:$1048576,MATCH(DATE(AT$2,1,1),INV!$A$1:$LI$1),FALSE)</f>
        <v>5259.444469</v>
      </c>
      <c r="AU1609" s="316">
        <f>+VLOOKUP($E1609,INV!$1:$1048576,MATCH(DATE(AU$2,1,1),INV!$A$1:$LI$1),FALSE)</f>
        <v>5326.6869640000004</v>
      </c>
      <c r="AV1609" s="316">
        <f>+VLOOKUP($E1609,INV!$1:$1048576,MATCH(DATE(AV$2,1,1),INV!$A$1:$LI$1),FALSE)</f>
        <v>5394.8719170000004</v>
      </c>
      <c r="AW1609" s="316">
        <f>+VLOOKUP($E1609,INV!$1:$1048576,MATCH(DATE(AW$2,1,1),INV!$A$1:$LI$1),FALSE)</f>
        <v>5463.9789680000004</v>
      </c>
      <c r="AX1609" s="316">
        <f>+VLOOKUP($E1609,INV!$1:$1048576,MATCH(DATE(AX$2,1,1),INV!$A$1:$LI$1),FALSE)</f>
        <v>5534.0013589999999</v>
      </c>
      <c r="AY1609" s="316">
        <f>+VLOOKUP($E1609,INV!$1:$1048576,MATCH(DATE(AY$2,1,1),INV!$A$1:$LI$1),FALSE)</f>
        <v>5604.9347440000001</v>
      </c>
      <c r="AZ1609" s="316">
        <f>+VLOOKUP($E1609,INV!$1:$1048576,MATCH(DATE(AZ$2,1,1),INV!$A$1:$LI$1),FALSE)</f>
        <v>5677.370261</v>
      </c>
      <c r="BA1609" s="316">
        <f>+VLOOKUP($E1609,INV!$1:$1048576,MATCH(DATE(BA$2,1,1),INV!$A$1:$LI$1),FALSE)</f>
        <v>5750.9868749999996</v>
      </c>
      <c r="BB1609" s="316">
        <f>+VLOOKUP($E1609,INV!$1:$1048576,MATCH(DATE(BB$2,1,1),INV!$A$1:$LI$1),FALSE)</f>
        <v>5825.6431910000001</v>
      </c>
      <c r="BC1609" s="316">
        <f>+VLOOKUP($E1609,INV!$1:$1048576,MATCH(DATE(BC$2,1,1),INV!$A$1:$LI$1),FALSE)</f>
        <v>5901.2774870000003</v>
      </c>
      <c r="BD1609" s="316">
        <f>+VLOOKUP($E1609,INV!$1:$1048576,MATCH(DATE(BD$2,1,1),INV!$A$1:$LI$1),FALSE)</f>
        <v>5977.858913</v>
      </c>
      <c r="BE1609" s="316">
        <f>+VLOOKUP($E1609,INV!$1:$1048576,MATCH(DATE(BE$2,1,1),INV!$A$1:$LI$1),FALSE)</f>
        <v>6055.6569140000001</v>
      </c>
      <c r="BF1609" s="316">
        <f>+VLOOKUP($E1609,INV!$1:$1048576,MATCH(DATE(BF$2,1,1),INV!$A$1:$LI$1),FALSE)</f>
        <v>6134.5094639999998</v>
      </c>
      <c r="BG1609" s="316">
        <f>+VLOOKUP($E1609,INV!$1:$1048576,MATCH(DATE(BG$2,1,1),INV!$A$1:$LI$1),FALSE)</f>
        <v>6214.34825</v>
      </c>
      <c r="BH1609" s="316">
        <f>+VLOOKUP($E1609,INV!$1:$1048576,MATCH(DATE(BH$2,1,1),INV!$A$1:$LI$1),FALSE)</f>
        <v>6295.1478100000004</v>
      </c>
      <c r="BI1609" s="316">
        <f>+VLOOKUP($E1609,INV!$1:$1048576,MATCH(DATE(BI$2,1,1),INV!$A$1:$LI$1),FALSE)</f>
        <v>6376.900885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1179.883664</v>
      </c>
      <c r="G1610" s="316">
        <f>+VLOOKUP($E1610,INV!$1:$1048576,MATCH(DATE(G$2,1,1),INV!$A$1:$LI$1),FALSE)</f>
        <v>1180.1075510000001</v>
      </c>
      <c r="H1610" s="316">
        <f>+VLOOKUP($E1610,INV!$1:$1048576,MATCH(DATE(H$2,1,1),INV!$A$1:$LI$1),FALSE)</f>
        <v>1188.5214659999999</v>
      </c>
      <c r="I1610" s="316">
        <f>+VLOOKUP($E1610,INV!$1:$1048576,MATCH(DATE(I$2,1,1),INV!$A$1:$LI$1),FALSE)</f>
        <v>1200.827892</v>
      </c>
      <c r="J1610" s="316">
        <f>+VLOOKUP($E1610,INV!$1:$1048576,MATCH(DATE(J$2,1,1),INV!$A$1:$LI$1),FALSE)</f>
        <v>1215.248983</v>
      </c>
      <c r="K1610" s="316">
        <f>+VLOOKUP($E1610,INV!$1:$1048576,MATCH(DATE(K$2,1,1),INV!$A$1:$LI$1),FALSE)</f>
        <v>1231.035717</v>
      </c>
      <c r="L1610" s="316">
        <f>+VLOOKUP($E1610,INV!$1:$1048576,MATCH(DATE(L$2,1,1),INV!$A$1:$LI$1),FALSE)</f>
        <v>1247.2050079999999</v>
      </c>
      <c r="M1610" s="316">
        <f>+VLOOKUP($E1610,INV!$1:$1048576,MATCH(DATE(M$2,1,1),INV!$A$1:$LI$1),FALSE)</f>
        <v>1263.8360620000001</v>
      </c>
      <c r="N1610" s="316">
        <f>+VLOOKUP($E1610,INV!$1:$1048576,MATCH(DATE(N$2,1,1),INV!$A$1:$LI$1),FALSE)</f>
        <v>1280.9374130000001</v>
      </c>
      <c r="O1610" s="316">
        <f>+VLOOKUP($E1610,INV!$1:$1048576,MATCH(DATE(O$2,1,1),INV!$A$1:$LI$1),FALSE)</f>
        <v>1298.464164</v>
      </c>
      <c r="P1610" s="316">
        <f>+VLOOKUP($E1610,INV!$1:$1048576,MATCH(DATE(P$2,1,1),INV!$A$1:$LI$1),FALSE)</f>
        <v>1317.400836</v>
      </c>
      <c r="Q1610" s="316">
        <f>+VLOOKUP($E1610,INV!$1:$1048576,MATCH(DATE(Q$2,1,1),INV!$A$1:$LI$1),FALSE)</f>
        <v>1336.0598809999999</v>
      </c>
      <c r="R1610" s="316">
        <f>+VLOOKUP($E1610,INV!$1:$1048576,MATCH(DATE(R$2,1,1),INV!$A$1:$LI$1),FALSE)</f>
        <v>1354.673436</v>
      </c>
      <c r="S1610" s="316">
        <f>+VLOOKUP($E1610,INV!$1:$1048576,MATCH(DATE(S$2,1,1),INV!$A$1:$LI$1),FALSE)</f>
        <v>1373.36052</v>
      </c>
      <c r="T1610" s="316">
        <f>+VLOOKUP($E1610,INV!$1:$1048576,MATCH(DATE(T$2,1,1),INV!$A$1:$LI$1),FALSE)</f>
        <v>1392.163213</v>
      </c>
      <c r="U1610" s="316">
        <f>+VLOOKUP($E1610,INV!$1:$1048576,MATCH(DATE(U$2,1,1),INV!$A$1:$LI$1),FALSE)</f>
        <v>1411.1021149999999</v>
      </c>
      <c r="V1610" s="316">
        <f>+VLOOKUP($E1610,INV!$1:$1048576,MATCH(DATE(V$2,1,1),INV!$A$1:$LI$1),FALSE)</f>
        <v>1430.0632909999999</v>
      </c>
      <c r="W1610" s="316">
        <f>+VLOOKUP($E1610,INV!$1:$1048576,MATCH(DATE(W$2,1,1),INV!$A$1:$LI$1),FALSE)</f>
        <v>1449.1481349999999</v>
      </c>
      <c r="X1610" s="316">
        <f>+VLOOKUP($E1610,INV!$1:$1048576,MATCH(DATE(X$2,1,1),INV!$A$1:$LI$1),FALSE)</f>
        <v>1468.4217570000001</v>
      </c>
      <c r="Y1610" s="316">
        <f>+VLOOKUP($E1610,INV!$1:$1048576,MATCH(DATE(Y$2,1,1),INV!$A$1:$LI$1),FALSE)</f>
        <v>1487.9314429999999</v>
      </c>
      <c r="Z1610" s="316">
        <f>+VLOOKUP($E1610,INV!$1:$1048576,MATCH(DATE(Z$2,1,1),INV!$A$1:$LI$1),FALSE)</f>
        <v>1506.9546069999999</v>
      </c>
      <c r="AA1610" s="316">
        <f>+VLOOKUP($E1610,INV!$1:$1048576,MATCH(DATE(AA$2,1,1),INV!$A$1:$LI$1),FALSE)</f>
        <v>1526.6166189999999</v>
      </c>
      <c r="AB1610" s="316">
        <f>+VLOOKUP($E1610,INV!$1:$1048576,MATCH(DATE(AB$2,1,1),INV!$A$1:$LI$1),FALSE)</f>
        <v>1546.7984690000001</v>
      </c>
      <c r="AC1610" s="316">
        <f>+VLOOKUP($E1610,INV!$1:$1048576,MATCH(DATE(AC$2,1,1),INV!$A$1:$LI$1),FALSE)</f>
        <v>1567.4419780000001</v>
      </c>
      <c r="AD1610" s="316">
        <f>+VLOOKUP($E1610,INV!$1:$1048576,MATCH(DATE(AD$2,1,1),INV!$A$1:$LI$1),FALSE)</f>
        <v>1588.5381150000001</v>
      </c>
      <c r="AE1610" s="316">
        <f>+VLOOKUP($E1610,INV!$1:$1048576,MATCH(DATE(AE$2,1,1),INV!$A$1:$LI$1),FALSE)</f>
        <v>1607.913779</v>
      </c>
      <c r="AF1610" s="316">
        <f>+VLOOKUP($E1610,INV!$1:$1048576,MATCH(DATE(AF$2,1,1),INV!$A$1:$LI$1),FALSE)</f>
        <v>1627.705549</v>
      </c>
      <c r="AG1610" s="316">
        <f>+VLOOKUP($E1610,INV!$1:$1048576,MATCH(DATE(AG$2,1,1),INV!$A$1:$LI$1),FALSE)</f>
        <v>1647.8846719999999</v>
      </c>
      <c r="AH1610" s="316">
        <f>+VLOOKUP($E1610,INV!$1:$1048576,MATCH(DATE(AH$2,1,1),INV!$A$1:$LI$1),FALSE)</f>
        <v>1668.4205469999999</v>
      </c>
      <c r="AI1610" s="316">
        <f>+VLOOKUP($E1610,INV!$1:$1048576,MATCH(DATE(AI$2,1,1),INV!$A$1:$LI$1),FALSE)</f>
        <v>1689.3223860000001</v>
      </c>
      <c r="AJ1610" s="316">
        <f>+VLOOKUP($E1610,INV!$1:$1048576,MATCH(DATE(AJ$2,1,1),INV!$A$1:$LI$1),FALSE)</f>
        <v>1710.611864</v>
      </c>
      <c r="AK1610" s="316">
        <f>+VLOOKUP($E1610,INV!$1:$1048576,MATCH(DATE(AK$2,1,1),INV!$A$1:$LI$1),FALSE)</f>
        <v>1732.339851</v>
      </c>
      <c r="AL1610" s="316">
        <f>+VLOOKUP($E1610,INV!$1:$1048576,MATCH(DATE(AL$2,1,1),INV!$A$1:$LI$1),FALSE)</f>
        <v>1754.5034519999999</v>
      </c>
      <c r="AM1610" s="316">
        <f>+VLOOKUP($E1610,INV!$1:$1048576,MATCH(DATE(AM$2,1,1),INV!$A$1:$LI$1),FALSE)</f>
        <v>1777.1008440000001</v>
      </c>
      <c r="AN1610" s="316">
        <f>+VLOOKUP($E1610,INV!$1:$1048576,MATCH(DATE(AN$2,1,1),INV!$A$1:$LI$1),FALSE)</f>
        <v>1800.1278950000001</v>
      </c>
      <c r="AO1610" s="316">
        <f>+VLOOKUP($E1610,INV!$1:$1048576,MATCH(DATE(AO$2,1,1),INV!$A$1:$LI$1),FALSE)</f>
        <v>1823.5771030000001</v>
      </c>
      <c r="AP1610" s="316">
        <f>+VLOOKUP($E1610,INV!$1:$1048576,MATCH(DATE(AP$2,1,1),INV!$A$1:$LI$1),FALSE)</f>
        <v>1847.1900230000001</v>
      </c>
      <c r="AQ1610" s="316">
        <f>+VLOOKUP($E1610,INV!$1:$1048576,MATCH(DATE(AQ$2,1,1),INV!$A$1:$LI$1),FALSE)</f>
        <v>1871.022555</v>
      </c>
      <c r="AR1610" s="316">
        <f>+VLOOKUP($E1610,INV!$1:$1048576,MATCH(DATE(AR$2,1,1),INV!$A$1:$LI$1),FALSE)</f>
        <v>1895.108111</v>
      </c>
      <c r="AS1610" s="316">
        <f>+VLOOKUP($E1610,INV!$1:$1048576,MATCH(DATE(AS$2,1,1),INV!$A$1:$LI$1),FALSE)</f>
        <v>1919.4615140000001</v>
      </c>
      <c r="AT1610" s="316">
        <f>+VLOOKUP($E1610,INV!$1:$1048576,MATCH(DATE(AT$2,1,1),INV!$A$1:$LI$1),FALSE)</f>
        <v>1944.0905600000001</v>
      </c>
      <c r="AU1610" s="316">
        <f>+VLOOKUP($E1610,INV!$1:$1048576,MATCH(DATE(AU$2,1,1),INV!$A$1:$LI$1),FALSE)</f>
        <v>1969.0449040000001</v>
      </c>
      <c r="AV1610" s="316">
        <f>+VLOOKUP($E1610,INV!$1:$1048576,MATCH(DATE(AV$2,1,1),INV!$A$1:$LI$1),FALSE)</f>
        <v>1994.3063520000001</v>
      </c>
      <c r="AW1610" s="316">
        <f>+VLOOKUP($E1610,INV!$1:$1048576,MATCH(DATE(AW$2,1,1),INV!$A$1:$LI$1),FALSE)</f>
        <v>2019.8670320000001</v>
      </c>
      <c r="AX1610" s="316">
        <f>+VLOOKUP($E1610,INV!$1:$1048576,MATCH(DATE(AX$2,1,1),INV!$A$1:$LI$1),FALSE)</f>
        <v>2045.723436</v>
      </c>
      <c r="AY1610" s="316">
        <f>+VLOOKUP($E1610,INV!$1:$1048576,MATCH(DATE(AY$2,1,1),INV!$A$1:$LI$1),FALSE)</f>
        <v>2071.8729480000002</v>
      </c>
      <c r="AZ1610" s="316">
        <f>+VLOOKUP($E1610,INV!$1:$1048576,MATCH(DATE(AZ$2,1,1),INV!$A$1:$LI$1),FALSE)</f>
        <v>2098.5106249999999</v>
      </c>
      <c r="BA1610" s="316">
        <f>+VLOOKUP($E1610,INV!$1:$1048576,MATCH(DATE(BA$2,1,1),INV!$A$1:$LI$1),FALSE)</f>
        <v>2125.5389530000002</v>
      </c>
      <c r="BB1610" s="316">
        <f>+VLOOKUP($E1610,INV!$1:$1048576,MATCH(DATE(BB$2,1,1),INV!$A$1:$LI$1),FALSE)</f>
        <v>2152.9084699999999</v>
      </c>
      <c r="BC1610" s="316">
        <f>+VLOOKUP($E1610,INV!$1:$1048576,MATCH(DATE(BC$2,1,1),INV!$A$1:$LI$1),FALSE)</f>
        <v>2180.5956460000002</v>
      </c>
      <c r="BD1610" s="316">
        <f>+VLOOKUP($E1610,INV!$1:$1048576,MATCH(DATE(BD$2,1,1),INV!$A$1:$LI$1),FALSE)</f>
        <v>2208.5883009999998</v>
      </c>
      <c r="BE1610" s="316">
        <f>+VLOOKUP($E1610,INV!$1:$1048576,MATCH(DATE(BE$2,1,1),INV!$A$1:$LI$1),FALSE)</f>
        <v>2236.9752170000002</v>
      </c>
      <c r="BF1610" s="316">
        <f>+VLOOKUP($E1610,INV!$1:$1048576,MATCH(DATE(BF$2,1,1),INV!$A$1:$LI$1),FALSE)</f>
        <v>2265.7065269999998</v>
      </c>
      <c r="BG1610" s="316">
        <f>+VLOOKUP($E1610,INV!$1:$1048576,MATCH(DATE(BG$2,1,1),INV!$A$1:$LI$1),FALSE)</f>
        <v>2294.759008</v>
      </c>
      <c r="BH1610" s="316">
        <f>+VLOOKUP($E1610,INV!$1:$1048576,MATCH(DATE(BH$2,1,1),INV!$A$1:$LI$1),FALSE)</f>
        <v>2324.123928</v>
      </c>
      <c r="BI1610" s="316">
        <f>+VLOOKUP($E1610,INV!$1:$1048576,MATCH(DATE(BI$2,1,1),INV!$A$1:$LI$1),FALSE)</f>
        <v>2353.7994229999999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5876.0390390000002</v>
      </c>
      <c r="G1611" s="316">
        <f>+VLOOKUP($E1611,INV!$1:$1048576,MATCH(DATE(G$2,1,1),INV!$A$1:$LI$1),FALSE)</f>
        <v>5874.4287299999996</v>
      </c>
      <c r="H1611" s="316">
        <f>+VLOOKUP($E1611,INV!$1:$1048576,MATCH(DATE(H$2,1,1),INV!$A$1:$LI$1),FALSE)</f>
        <v>5914.9841720000004</v>
      </c>
      <c r="I1611" s="316">
        <f>+VLOOKUP($E1611,INV!$1:$1048576,MATCH(DATE(I$2,1,1),INV!$A$1:$LI$1),FALSE)</f>
        <v>5976.0081120000004</v>
      </c>
      <c r="J1611" s="316">
        <f>+VLOOKUP($E1611,INV!$1:$1048576,MATCH(DATE(J$2,1,1),INV!$A$1:$LI$1),FALSE)</f>
        <v>6047.8741799999998</v>
      </c>
      <c r="K1611" s="316">
        <f>+VLOOKUP($E1611,INV!$1:$1048576,MATCH(DATE(K$2,1,1),INV!$A$1:$LI$1),FALSE)</f>
        <v>6126.3434010000001</v>
      </c>
      <c r="L1611" s="316">
        <f>+VLOOKUP($E1611,INV!$1:$1048576,MATCH(DATE(L$2,1,1),INV!$A$1:$LI$1),FALSE)</f>
        <v>6206.3415139999997</v>
      </c>
      <c r="M1611" s="316">
        <f>+VLOOKUP($E1611,INV!$1:$1048576,MATCH(DATE(M$2,1,1),INV!$A$1:$LI$1),FALSE)</f>
        <v>6288.1478310000002</v>
      </c>
      <c r="N1611" s="316">
        <f>+VLOOKUP($E1611,INV!$1:$1048576,MATCH(DATE(N$2,1,1),INV!$A$1:$LI$1),FALSE)</f>
        <v>6371.8523519999999</v>
      </c>
      <c r="O1611" s="316">
        <f>+VLOOKUP($E1611,INV!$1:$1048576,MATCH(DATE(O$2,1,1),INV!$A$1:$LI$1),FALSE)</f>
        <v>6457.3321029999997</v>
      </c>
      <c r="P1611" s="316">
        <f>+VLOOKUP($E1611,INV!$1:$1048576,MATCH(DATE(P$2,1,1),INV!$A$1:$LI$1),FALSE)</f>
        <v>6549.4829479999999</v>
      </c>
      <c r="Q1611" s="316">
        <f>+VLOOKUP($E1611,INV!$1:$1048576,MATCH(DATE(Q$2,1,1),INV!$A$1:$LI$1),FALSE)</f>
        <v>6640.2038620000003</v>
      </c>
      <c r="R1611" s="316">
        <f>+VLOOKUP($E1611,INV!$1:$1048576,MATCH(DATE(R$2,1,1),INV!$A$1:$LI$1),FALSE)</f>
        <v>6730.6474429999998</v>
      </c>
      <c r="S1611" s="316">
        <f>+VLOOKUP($E1611,INV!$1:$1048576,MATCH(DATE(S$2,1,1),INV!$A$1:$LI$1),FALSE)</f>
        <v>6821.4946900000004</v>
      </c>
      <c r="T1611" s="316">
        <f>+VLOOKUP($E1611,INV!$1:$1048576,MATCH(DATE(T$2,1,1),INV!$A$1:$LI$1),FALSE)</f>
        <v>6913.0345550000002</v>
      </c>
      <c r="U1611" s="316">
        <f>+VLOOKUP($E1611,INV!$1:$1048576,MATCH(DATE(U$2,1,1),INV!$A$1:$LI$1),FALSE)</f>
        <v>7005.4264830000002</v>
      </c>
      <c r="V1611" s="316">
        <f>+VLOOKUP($E1611,INV!$1:$1048576,MATCH(DATE(V$2,1,1),INV!$A$1:$LI$1),FALSE)</f>
        <v>7098.1438369999996</v>
      </c>
      <c r="W1611" s="316">
        <f>+VLOOKUP($E1611,INV!$1:$1048576,MATCH(DATE(W$2,1,1),INV!$A$1:$LI$1),FALSE)</f>
        <v>7191.7047540000003</v>
      </c>
      <c r="X1611" s="316">
        <f>+VLOOKUP($E1611,INV!$1:$1048576,MATCH(DATE(X$2,1,1),INV!$A$1:$LI$1),FALSE)</f>
        <v>7286.4561180000001</v>
      </c>
      <c r="Y1611" s="316">
        <f>+VLOOKUP($E1611,INV!$1:$1048576,MATCH(DATE(Y$2,1,1),INV!$A$1:$LI$1),FALSE)</f>
        <v>7382.6502570000002</v>
      </c>
      <c r="Z1611" s="316">
        <f>+VLOOKUP($E1611,INV!$1:$1048576,MATCH(DATE(Z$2,1,1),INV!$A$1:$LI$1),FALSE)</f>
        <v>7476.7930020000003</v>
      </c>
      <c r="AA1611" s="316">
        <f>+VLOOKUP($E1611,INV!$1:$1048576,MATCH(DATE(AA$2,1,1),INV!$A$1:$LI$1),FALSE)</f>
        <v>7574.3430090000002</v>
      </c>
      <c r="AB1611" s="316">
        <f>+VLOOKUP($E1611,INV!$1:$1048576,MATCH(DATE(AB$2,1,1),INV!$A$1:$LI$1),FALSE)</f>
        <v>7674.7679580000004</v>
      </c>
      <c r="AC1611" s="316">
        <f>+VLOOKUP($E1611,INV!$1:$1048576,MATCH(DATE(AC$2,1,1),INV!$A$1:$LI$1),FALSE)</f>
        <v>7777.7708979999998</v>
      </c>
      <c r="AD1611" s="316">
        <f>+VLOOKUP($E1611,INV!$1:$1048576,MATCH(DATE(AD$2,1,1),INV!$A$1:$LI$1),FALSE)</f>
        <v>7883.2936289999998</v>
      </c>
      <c r="AE1611" s="316">
        <f>+VLOOKUP($E1611,INV!$1:$1048576,MATCH(DATE(AE$2,1,1),INV!$A$1:$LI$1),FALSE)</f>
        <v>7980.7755269999998</v>
      </c>
      <c r="AF1611" s="316">
        <f>+VLOOKUP($E1611,INV!$1:$1048576,MATCH(DATE(AF$2,1,1),INV!$A$1:$LI$1),FALSE)</f>
        <v>8080.5359799999997</v>
      </c>
      <c r="AG1611" s="316">
        <f>+VLOOKUP($E1611,INV!$1:$1048576,MATCH(DATE(AG$2,1,1),INV!$A$1:$LI$1),FALSE)</f>
        <v>8182.5151320000004</v>
      </c>
      <c r="AH1611" s="316">
        <f>+VLOOKUP($E1611,INV!$1:$1048576,MATCH(DATE(AH$2,1,1),INV!$A$1:$LI$1),FALSE)</f>
        <v>8286.5283519999994</v>
      </c>
      <c r="AI1611" s="316">
        <f>+VLOOKUP($E1611,INV!$1:$1048576,MATCH(DATE(AI$2,1,1),INV!$A$1:$LI$1),FALSE)</f>
        <v>8392.567454</v>
      </c>
      <c r="AJ1611" s="316">
        <f>+VLOOKUP($E1611,INV!$1:$1048576,MATCH(DATE(AJ$2,1,1),INV!$A$1:$LI$1),FALSE)</f>
        <v>8500.6886570000006</v>
      </c>
      <c r="AK1611" s="316">
        <f>+VLOOKUP($E1611,INV!$1:$1048576,MATCH(DATE(AK$2,1,1),INV!$A$1:$LI$1),FALSE)</f>
        <v>8611.1008679999995</v>
      </c>
      <c r="AL1611" s="316">
        <f>+VLOOKUP($E1611,INV!$1:$1048576,MATCH(DATE(AL$2,1,1),INV!$A$1:$LI$1),FALSE)</f>
        <v>8723.7577849999998</v>
      </c>
      <c r="AM1611" s="316">
        <f>+VLOOKUP($E1611,INV!$1:$1048576,MATCH(DATE(AM$2,1,1),INV!$A$1:$LI$1),FALSE)</f>
        <v>8838.6214820000005</v>
      </c>
      <c r="AN1611" s="316">
        <f>+VLOOKUP($E1611,INV!$1:$1048576,MATCH(DATE(AN$2,1,1),INV!$A$1:$LI$1),FALSE)</f>
        <v>8955.6473399999995</v>
      </c>
      <c r="AO1611" s="316">
        <f>+VLOOKUP($E1611,INV!$1:$1048576,MATCH(DATE(AO$2,1,1),INV!$A$1:$LI$1),FALSE)</f>
        <v>9074.7774370000006</v>
      </c>
      <c r="AP1611" s="316">
        <f>+VLOOKUP($E1611,INV!$1:$1048576,MATCH(DATE(AP$2,1,1),INV!$A$1:$LI$1),FALSE)</f>
        <v>9194.7608509999991</v>
      </c>
      <c r="AQ1611" s="316">
        <f>+VLOOKUP($E1611,INV!$1:$1048576,MATCH(DATE(AQ$2,1,1),INV!$A$1:$LI$1),FALSE)</f>
        <v>9315.8463840000004</v>
      </c>
      <c r="AR1611" s="316">
        <f>+VLOOKUP($E1611,INV!$1:$1048576,MATCH(DATE(AR$2,1,1),INV!$A$1:$LI$1),FALSE)</f>
        <v>9438.1769559999993</v>
      </c>
      <c r="AS1611" s="316">
        <f>+VLOOKUP($E1611,INV!$1:$1048576,MATCH(DATE(AS$2,1,1),INV!$A$1:$LI$1),FALSE)</f>
        <v>9561.7984949999991</v>
      </c>
      <c r="AT1611" s="316">
        <f>+VLOOKUP($E1611,INV!$1:$1048576,MATCH(DATE(AT$2,1,1),INV!$A$1:$LI$1),FALSE)</f>
        <v>9686.7179570000008</v>
      </c>
      <c r="AU1611" s="316">
        <f>+VLOOKUP($E1611,INV!$1:$1048576,MATCH(DATE(AU$2,1,1),INV!$A$1:$LI$1),FALSE)</f>
        <v>9813.1491210000004</v>
      </c>
      <c r="AV1611" s="316">
        <f>+VLOOKUP($E1611,INV!$1:$1048576,MATCH(DATE(AV$2,1,1),INV!$A$1:$LI$1),FALSE)</f>
        <v>9940.9770239999998</v>
      </c>
      <c r="AW1611" s="316">
        <f>+VLOOKUP($E1611,INV!$1:$1048576,MATCH(DATE(AW$2,1,1),INV!$A$1:$LI$1),FALSE)</f>
        <v>10070.137479999999</v>
      </c>
      <c r="AX1611" s="316">
        <f>+VLOOKUP($E1611,INV!$1:$1048576,MATCH(DATE(AX$2,1,1),INV!$A$1:$LI$1),FALSE)</f>
        <v>10200.59268</v>
      </c>
      <c r="AY1611" s="316">
        <f>+VLOOKUP($E1611,INV!$1:$1048576,MATCH(DATE(AY$2,1,1),INV!$A$1:$LI$1),FALSE)</f>
        <v>10332.31378</v>
      </c>
      <c r="AZ1611" s="316">
        <f>+VLOOKUP($E1611,INV!$1:$1048576,MATCH(DATE(AZ$2,1,1),INV!$A$1:$LI$1),FALSE)</f>
        <v>10466.24971</v>
      </c>
      <c r="BA1611" s="316">
        <f>+VLOOKUP($E1611,INV!$1:$1048576,MATCH(DATE(BA$2,1,1),INV!$A$1:$LI$1),FALSE)</f>
        <v>10601.92613</v>
      </c>
      <c r="BB1611" s="316">
        <f>+VLOOKUP($E1611,INV!$1:$1048576,MATCH(DATE(BB$2,1,1),INV!$A$1:$LI$1),FALSE)</f>
        <v>10739.089169999999</v>
      </c>
      <c r="BC1611" s="316">
        <f>+VLOOKUP($E1611,INV!$1:$1048576,MATCH(DATE(BC$2,1,1),INV!$A$1:$LI$1),FALSE)</f>
        <v>10877.61508</v>
      </c>
      <c r="BD1611" s="316">
        <f>+VLOOKUP($E1611,INV!$1:$1048576,MATCH(DATE(BD$2,1,1),INV!$A$1:$LI$1),FALSE)</f>
        <v>11017.43939</v>
      </c>
      <c r="BE1611" s="316">
        <f>+VLOOKUP($E1611,INV!$1:$1048576,MATCH(DATE(BE$2,1,1),INV!$A$1:$LI$1),FALSE)</f>
        <v>11158.99927</v>
      </c>
      <c r="BF1611" s="316">
        <f>+VLOOKUP($E1611,INV!$1:$1048576,MATCH(DATE(BF$2,1,1),INV!$A$1:$LI$1),FALSE)</f>
        <v>11302.057430000001</v>
      </c>
      <c r="BG1611" s="316">
        <f>+VLOOKUP($E1611,INV!$1:$1048576,MATCH(DATE(BG$2,1,1),INV!$A$1:$LI$1),FALSE)</f>
        <v>11446.49999</v>
      </c>
      <c r="BH1611" s="316">
        <f>+VLOOKUP($E1611,INV!$1:$1048576,MATCH(DATE(BH$2,1,1),INV!$A$1:$LI$1),FALSE)</f>
        <v>11592.285620000001</v>
      </c>
      <c r="BI1611" s="316">
        <f>+VLOOKUP($E1611,INV!$1:$1048576,MATCH(DATE(BI$2,1,1),INV!$A$1:$LI$1),FALSE)</f>
        <v>11739.408369999999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11296.94087</v>
      </c>
      <c r="G1612" s="316">
        <f>+VLOOKUP($E1612,INV!$1:$1048576,MATCH(DATE(G$2,1,1),INV!$A$1:$LI$1),FALSE)</f>
        <v>11293.38593</v>
      </c>
      <c r="H1612" s="316">
        <f>+VLOOKUP($E1612,INV!$1:$1048576,MATCH(DATE(H$2,1,1),INV!$A$1:$LI$1),FALSE)</f>
        <v>11394.19988</v>
      </c>
      <c r="I1612" s="316">
        <f>+VLOOKUP($E1612,INV!$1:$1048576,MATCH(DATE(I$2,1,1),INV!$A$1:$LI$1),FALSE)</f>
        <v>11535.18362</v>
      </c>
      <c r="J1612" s="316">
        <f>+VLOOKUP($E1612,INV!$1:$1048576,MATCH(DATE(J$2,1,1),INV!$A$1:$LI$1),FALSE)</f>
        <v>11693.32898</v>
      </c>
      <c r="K1612" s="316">
        <f>+VLOOKUP($E1612,INV!$1:$1048576,MATCH(DATE(K$2,1,1),INV!$A$1:$LI$1),FALSE)</f>
        <v>11859.8842</v>
      </c>
      <c r="L1612" s="316">
        <f>+VLOOKUP($E1612,INV!$1:$1048576,MATCH(DATE(L$2,1,1),INV!$A$1:$LI$1),FALSE)</f>
        <v>12023.871450000001</v>
      </c>
      <c r="M1612" s="316">
        <f>+VLOOKUP($E1612,INV!$1:$1048576,MATCH(DATE(M$2,1,1),INV!$A$1:$LI$1),FALSE)</f>
        <v>12187.886200000001</v>
      </c>
      <c r="N1612" s="316">
        <f>+VLOOKUP($E1612,INV!$1:$1048576,MATCH(DATE(N$2,1,1),INV!$A$1:$LI$1),FALSE)</f>
        <v>12352.74712</v>
      </c>
      <c r="O1612" s="316">
        <f>+VLOOKUP($E1612,INV!$1:$1048576,MATCH(DATE(O$2,1,1),INV!$A$1:$LI$1),FALSE)</f>
        <v>12518.527480000001</v>
      </c>
      <c r="P1612" s="316">
        <f>+VLOOKUP($E1612,INV!$1:$1048576,MATCH(DATE(P$2,1,1),INV!$A$1:$LI$1),FALSE)</f>
        <v>12697.13192</v>
      </c>
      <c r="Q1612" s="316">
        <f>+VLOOKUP($E1612,INV!$1:$1048576,MATCH(DATE(Q$2,1,1),INV!$A$1:$LI$1),FALSE)</f>
        <v>12867.657499999999</v>
      </c>
      <c r="R1612" s="316">
        <f>+VLOOKUP($E1612,INV!$1:$1048576,MATCH(DATE(R$2,1,1),INV!$A$1:$LI$1),FALSE)</f>
        <v>13035.293809999999</v>
      </c>
      <c r="S1612" s="316">
        <f>+VLOOKUP($E1612,INV!$1:$1048576,MATCH(DATE(S$2,1,1),INV!$A$1:$LI$1),FALSE)</f>
        <v>13202.15566</v>
      </c>
      <c r="T1612" s="316">
        <f>+VLOOKUP($E1612,INV!$1:$1048576,MATCH(DATE(T$2,1,1),INV!$A$1:$LI$1),FALSE)</f>
        <v>13369.069170000001</v>
      </c>
      <c r="U1612" s="316">
        <f>+VLOOKUP($E1612,INV!$1:$1048576,MATCH(DATE(U$2,1,1),INV!$A$1:$LI$1),FALSE)</f>
        <v>13536.487929999999</v>
      </c>
      <c r="V1612" s="316">
        <f>+VLOOKUP($E1612,INV!$1:$1048576,MATCH(DATE(V$2,1,1),INV!$A$1:$LI$1),FALSE)</f>
        <v>13703.01475</v>
      </c>
      <c r="W1612" s="316">
        <f>+VLOOKUP($E1612,INV!$1:$1048576,MATCH(DATE(W$2,1,1),INV!$A$1:$LI$1),FALSE)</f>
        <v>13870.165349999999</v>
      </c>
      <c r="X1612" s="316">
        <f>+VLOOKUP($E1612,INV!$1:$1048576,MATCH(DATE(X$2,1,1),INV!$A$1:$LI$1),FALSE)</f>
        <v>14038.76958</v>
      </c>
      <c r="Y1612" s="316">
        <f>+VLOOKUP($E1612,INV!$1:$1048576,MATCH(DATE(Y$2,1,1),INV!$A$1:$LI$1),FALSE)</f>
        <v>14209.38341</v>
      </c>
      <c r="Z1612" s="316">
        <f>+VLOOKUP($E1612,INV!$1:$1048576,MATCH(DATE(Z$2,1,1),INV!$A$1:$LI$1),FALSE)</f>
        <v>14373.75056</v>
      </c>
      <c r="AA1612" s="316">
        <f>+VLOOKUP($E1612,INV!$1:$1048576,MATCH(DATE(AA$2,1,1),INV!$A$1:$LI$1),FALSE)</f>
        <v>14546.03393</v>
      </c>
      <c r="AB1612" s="316">
        <f>+VLOOKUP($E1612,INV!$1:$1048576,MATCH(DATE(AB$2,1,1),INV!$A$1:$LI$1),FALSE)</f>
        <v>14723.53572</v>
      </c>
      <c r="AC1612" s="316">
        <f>+VLOOKUP($E1612,INV!$1:$1048576,MATCH(DATE(AC$2,1,1),INV!$A$1:$LI$1),FALSE)</f>
        <v>14905.335590000001</v>
      </c>
      <c r="AD1612" s="316">
        <f>+VLOOKUP($E1612,INV!$1:$1048576,MATCH(DATE(AD$2,1,1),INV!$A$1:$LI$1),FALSE)</f>
        <v>15091.2876</v>
      </c>
      <c r="AE1612" s="316">
        <f>+VLOOKUP($E1612,INV!$1:$1048576,MATCH(DATE(AE$2,1,1),INV!$A$1:$LI$1),FALSE)</f>
        <v>15256.661959999999</v>
      </c>
      <c r="AF1612" s="316">
        <f>+VLOOKUP($E1612,INV!$1:$1048576,MATCH(DATE(AF$2,1,1),INV!$A$1:$LI$1),FALSE)</f>
        <v>15429.70277</v>
      </c>
      <c r="AG1612" s="316">
        <f>+VLOOKUP($E1612,INV!$1:$1048576,MATCH(DATE(AG$2,1,1),INV!$A$1:$LI$1),FALSE)</f>
        <v>15608.02656</v>
      </c>
      <c r="AH1612" s="316">
        <f>+VLOOKUP($E1612,INV!$1:$1048576,MATCH(DATE(AH$2,1,1),INV!$A$1:$LI$1),FALSE)</f>
        <v>15790.67124</v>
      </c>
      <c r="AI1612" s="316">
        <f>+VLOOKUP($E1612,INV!$1:$1048576,MATCH(DATE(AI$2,1,1),INV!$A$1:$LI$1),FALSE)</f>
        <v>15977.44627</v>
      </c>
      <c r="AJ1612" s="316">
        <f>+VLOOKUP($E1612,INV!$1:$1048576,MATCH(DATE(AJ$2,1,1),INV!$A$1:$LI$1),FALSE)</f>
        <v>16168.38704</v>
      </c>
      <c r="AK1612" s="316">
        <f>+VLOOKUP($E1612,INV!$1:$1048576,MATCH(DATE(AK$2,1,1),INV!$A$1:$LI$1),FALSE)</f>
        <v>16363.96578</v>
      </c>
      <c r="AL1612" s="316">
        <f>+VLOOKUP($E1612,INV!$1:$1048576,MATCH(DATE(AL$2,1,1),INV!$A$1:$LI$1),FALSE)</f>
        <v>16563.978650000001</v>
      </c>
      <c r="AM1612" s="316">
        <f>+VLOOKUP($E1612,INV!$1:$1048576,MATCH(DATE(AM$2,1,1),INV!$A$1:$LI$1),FALSE)</f>
        <v>16768.328320000001</v>
      </c>
      <c r="AN1612" s="316">
        <f>+VLOOKUP($E1612,INV!$1:$1048576,MATCH(DATE(AN$2,1,1),INV!$A$1:$LI$1),FALSE)</f>
        <v>16976.93506</v>
      </c>
      <c r="AO1612" s="316">
        <f>+VLOOKUP($E1612,INV!$1:$1048576,MATCH(DATE(AO$2,1,1),INV!$A$1:$LI$1),FALSE)</f>
        <v>17189.707549999999</v>
      </c>
      <c r="AP1612" s="316">
        <f>+VLOOKUP($E1612,INV!$1:$1048576,MATCH(DATE(AP$2,1,1),INV!$A$1:$LI$1),FALSE)</f>
        <v>17404.19456</v>
      </c>
      <c r="AQ1612" s="316">
        <f>+VLOOKUP($E1612,INV!$1:$1048576,MATCH(DATE(AQ$2,1,1),INV!$A$1:$LI$1),FALSE)</f>
        <v>17621.429779999999</v>
      </c>
      <c r="AR1612" s="316">
        <f>+VLOOKUP($E1612,INV!$1:$1048576,MATCH(DATE(AR$2,1,1),INV!$A$1:$LI$1),FALSE)</f>
        <v>17841.778269999999</v>
      </c>
      <c r="AS1612" s="316">
        <f>+VLOOKUP($E1612,INV!$1:$1048576,MATCH(DATE(AS$2,1,1),INV!$A$1:$LI$1),FALSE)</f>
        <v>18065.323810000002</v>
      </c>
      <c r="AT1612" s="316">
        <f>+VLOOKUP($E1612,INV!$1:$1048576,MATCH(DATE(AT$2,1,1),INV!$A$1:$LI$1),FALSE)</f>
        <v>18292.06467</v>
      </c>
      <c r="AU1612" s="316">
        <f>+VLOOKUP($E1612,INV!$1:$1048576,MATCH(DATE(AU$2,1,1),INV!$A$1:$LI$1),FALSE)</f>
        <v>18522.552899999999</v>
      </c>
      <c r="AV1612" s="316">
        <f>+VLOOKUP($E1612,INV!$1:$1048576,MATCH(DATE(AV$2,1,1),INV!$A$1:$LI$1),FALSE)</f>
        <v>18756.425899999998</v>
      </c>
      <c r="AW1612" s="316">
        <f>+VLOOKUP($E1612,INV!$1:$1048576,MATCH(DATE(AW$2,1,1),INV!$A$1:$LI$1),FALSE)</f>
        <v>18993.527310000001</v>
      </c>
      <c r="AX1612" s="316">
        <f>+VLOOKUP($E1612,INV!$1:$1048576,MATCH(DATE(AX$2,1,1),INV!$A$1:$LI$1),FALSE)</f>
        <v>19233.779579999999</v>
      </c>
      <c r="AY1612" s="316">
        <f>+VLOOKUP($E1612,INV!$1:$1048576,MATCH(DATE(AY$2,1,1),INV!$A$1:$LI$1),FALSE)</f>
        <v>19477.130229999999</v>
      </c>
      <c r="AZ1612" s="316">
        <f>+VLOOKUP($E1612,INV!$1:$1048576,MATCH(DATE(AZ$2,1,1),INV!$A$1:$LI$1),FALSE)</f>
        <v>19726.020209999999</v>
      </c>
      <c r="BA1612" s="316">
        <f>+VLOOKUP($E1612,INV!$1:$1048576,MATCH(DATE(BA$2,1,1),INV!$A$1:$LI$1),FALSE)</f>
        <v>19978.971269999998</v>
      </c>
      <c r="BB1612" s="316">
        <f>+VLOOKUP($E1612,INV!$1:$1048576,MATCH(DATE(BB$2,1,1),INV!$A$1:$LI$1),FALSE)</f>
        <v>20235.38421</v>
      </c>
      <c r="BC1612" s="316">
        <f>+VLOOKUP($E1612,INV!$1:$1048576,MATCH(DATE(BC$2,1,1),INV!$A$1:$LI$1),FALSE)</f>
        <v>20495.014790000001</v>
      </c>
      <c r="BD1612" s="316">
        <f>+VLOOKUP($E1612,INV!$1:$1048576,MATCH(DATE(BD$2,1,1),INV!$A$1:$LI$1),FALSE)</f>
        <v>20757.75056</v>
      </c>
      <c r="BE1612" s="316">
        <f>+VLOOKUP($E1612,INV!$1:$1048576,MATCH(DATE(BE$2,1,1),INV!$A$1:$LI$1),FALSE)</f>
        <v>21024.76755</v>
      </c>
      <c r="BF1612" s="316">
        <f>+VLOOKUP($E1612,INV!$1:$1048576,MATCH(DATE(BF$2,1,1),INV!$A$1:$LI$1),FALSE)</f>
        <v>21295.332020000002</v>
      </c>
      <c r="BG1612" s="316">
        <f>+VLOOKUP($E1612,INV!$1:$1048576,MATCH(DATE(BG$2,1,1),INV!$A$1:$LI$1),FALSE)</f>
        <v>21569.16272</v>
      </c>
      <c r="BH1612" s="316">
        <f>+VLOOKUP($E1612,INV!$1:$1048576,MATCH(DATE(BH$2,1,1),INV!$A$1:$LI$1),FALSE)</f>
        <v>21846.164430000001</v>
      </c>
      <c r="BI1612" s="316">
        <f>+VLOOKUP($E1612,INV!$1:$1048576,MATCH(DATE(BI$2,1,1),INV!$A$1:$LI$1),FALSE)</f>
        <v>22126.315019999998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12889.532090000001</v>
      </c>
      <c r="G1613" s="316">
        <f>+VLOOKUP($E1613,INV!$1:$1048576,MATCH(DATE(G$2,1,1),INV!$A$1:$LI$1),FALSE)</f>
        <v>12906.47409</v>
      </c>
      <c r="H1613" s="316">
        <f>+VLOOKUP($E1613,INV!$1:$1048576,MATCH(DATE(H$2,1,1),INV!$A$1:$LI$1),FALSE)</f>
        <v>12986.070390000001</v>
      </c>
      <c r="I1613" s="316">
        <f>+VLOOKUP($E1613,INV!$1:$1048576,MATCH(DATE(I$2,1,1),INV!$A$1:$LI$1),FALSE)</f>
        <v>13103.06675</v>
      </c>
      <c r="J1613" s="316">
        <f>+VLOOKUP($E1613,INV!$1:$1048576,MATCH(DATE(J$2,1,1),INV!$A$1:$LI$1),FALSE)</f>
        <v>13243.931979999999</v>
      </c>
      <c r="K1613" s="316">
        <f>+VLOOKUP($E1613,INV!$1:$1048576,MATCH(DATE(K$2,1,1),INV!$A$1:$LI$1),FALSE)</f>
        <v>13401.67741</v>
      </c>
      <c r="L1613" s="316">
        <f>+VLOOKUP($E1613,INV!$1:$1048576,MATCH(DATE(L$2,1,1),INV!$A$1:$LI$1),FALSE)</f>
        <v>13566.629510000001</v>
      </c>
      <c r="M1613" s="316">
        <f>+VLOOKUP($E1613,INV!$1:$1048576,MATCH(DATE(M$2,1,1),INV!$A$1:$LI$1),FALSE)</f>
        <v>13738.536340000001</v>
      </c>
      <c r="N1613" s="316">
        <f>+VLOOKUP($E1613,INV!$1:$1048576,MATCH(DATE(N$2,1,1),INV!$A$1:$LI$1),FALSE)</f>
        <v>13917.3207</v>
      </c>
      <c r="O1613" s="316">
        <f>+VLOOKUP($E1613,INV!$1:$1048576,MATCH(DATE(O$2,1,1),INV!$A$1:$LI$1),FALSE)</f>
        <v>14102.66495</v>
      </c>
      <c r="P1613" s="316">
        <f>+VLOOKUP($E1613,INV!$1:$1048576,MATCH(DATE(P$2,1,1),INV!$A$1:$LI$1),FALSE)</f>
        <v>14304.102730000001</v>
      </c>
      <c r="Q1613" s="316">
        <f>+VLOOKUP($E1613,INV!$1:$1048576,MATCH(DATE(Q$2,1,1),INV!$A$1:$LI$1),FALSE)</f>
        <v>14507.19519</v>
      </c>
      <c r="R1613" s="316">
        <f>+VLOOKUP($E1613,INV!$1:$1048576,MATCH(DATE(R$2,1,1),INV!$A$1:$LI$1),FALSE)</f>
        <v>14712.84807</v>
      </c>
      <c r="S1613" s="316">
        <f>+VLOOKUP($E1613,INV!$1:$1048576,MATCH(DATE(S$2,1,1),INV!$A$1:$LI$1),FALSE)</f>
        <v>14921.81676</v>
      </c>
      <c r="T1613" s="316">
        <f>+VLOOKUP($E1613,INV!$1:$1048576,MATCH(DATE(T$2,1,1),INV!$A$1:$LI$1),FALSE)</f>
        <v>15134.402309999999</v>
      </c>
      <c r="U1613" s="316">
        <f>+VLOOKUP($E1613,INV!$1:$1048576,MATCH(DATE(U$2,1,1),INV!$A$1:$LI$1),FALSE)</f>
        <v>15350.74129</v>
      </c>
      <c r="V1613" s="316">
        <f>+VLOOKUP($E1613,INV!$1:$1048576,MATCH(DATE(V$2,1,1),INV!$A$1:$LI$1),FALSE)</f>
        <v>15569.92978</v>
      </c>
      <c r="W1613" s="316">
        <f>+VLOOKUP($E1613,INV!$1:$1048576,MATCH(DATE(W$2,1,1),INV!$A$1:$LI$1),FALSE)</f>
        <v>15792.59237</v>
      </c>
      <c r="X1613" s="316">
        <f>+VLOOKUP($E1613,INV!$1:$1048576,MATCH(DATE(X$2,1,1),INV!$A$1:$LI$1),FALSE)</f>
        <v>16019.150970000001</v>
      </c>
      <c r="Y1613" s="316">
        <f>+VLOOKUP($E1613,INV!$1:$1048576,MATCH(DATE(Y$2,1,1),INV!$A$1:$LI$1),FALSE)</f>
        <v>16249.898870000001</v>
      </c>
      <c r="Z1613" s="316">
        <f>+VLOOKUP($E1613,INV!$1:$1048576,MATCH(DATE(Z$2,1,1),INV!$A$1:$LI$1),FALSE)</f>
        <v>16477.75099</v>
      </c>
      <c r="AA1613" s="316">
        <f>+VLOOKUP($E1613,INV!$1:$1048576,MATCH(DATE(AA$2,1,1),INV!$A$1:$LI$1),FALSE)</f>
        <v>16712.353159999999</v>
      </c>
      <c r="AB1613" s="316">
        <f>+VLOOKUP($E1613,INV!$1:$1048576,MATCH(DATE(AB$2,1,1),INV!$A$1:$LI$1),FALSE)</f>
        <v>16953.248100000001</v>
      </c>
      <c r="AC1613" s="316">
        <f>+VLOOKUP($E1613,INV!$1:$1048576,MATCH(DATE(AC$2,1,1),INV!$A$1:$LI$1),FALSE)</f>
        <v>17199.951789999999</v>
      </c>
      <c r="AD1613" s="316">
        <f>+VLOOKUP($E1613,INV!$1:$1048576,MATCH(DATE(AD$2,1,1),INV!$A$1:$LI$1),FALSE)</f>
        <v>17452.25705</v>
      </c>
      <c r="AE1613" s="316">
        <f>+VLOOKUP($E1613,INV!$1:$1048576,MATCH(DATE(AE$2,1,1),INV!$A$1:$LI$1),FALSE)</f>
        <v>17689.060590000001</v>
      </c>
      <c r="AF1613" s="316">
        <f>+VLOOKUP($E1613,INV!$1:$1048576,MATCH(DATE(AF$2,1,1),INV!$A$1:$LI$1),FALSE)</f>
        <v>17927.864610000001</v>
      </c>
      <c r="AG1613" s="316">
        <f>+VLOOKUP($E1613,INV!$1:$1048576,MATCH(DATE(AG$2,1,1),INV!$A$1:$LI$1),FALSE)</f>
        <v>18169.475009999998</v>
      </c>
      <c r="AH1613" s="316">
        <f>+VLOOKUP($E1613,INV!$1:$1048576,MATCH(DATE(AH$2,1,1),INV!$A$1:$LI$1),FALSE)</f>
        <v>18414.004519999999</v>
      </c>
      <c r="AI1613" s="316">
        <f>+VLOOKUP($E1613,INV!$1:$1048576,MATCH(DATE(AI$2,1,1),INV!$A$1:$LI$1),FALSE)</f>
        <v>18661.684649999999</v>
      </c>
      <c r="AJ1613" s="316">
        <f>+VLOOKUP($E1613,INV!$1:$1048576,MATCH(DATE(AJ$2,1,1),INV!$A$1:$LI$1),FALSE)</f>
        <v>18912.786390000001</v>
      </c>
      <c r="AK1613" s="316">
        <f>+VLOOKUP($E1613,INV!$1:$1048576,MATCH(DATE(AK$2,1,1),INV!$A$1:$LI$1),FALSE)</f>
        <v>19167.774669999999</v>
      </c>
      <c r="AL1613" s="316">
        <f>+VLOOKUP($E1613,INV!$1:$1048576,MATCH(DATE(AL$2,1,1),INV!$A$1:$LI$1),FALSE)</f>
        <v>19426.69801</v>
      </c>
      <c r="AM1613" s="316">
        <f>+VLOOKUP($E1613,INV!$1:$1048576,MATCH(DATE(AM$2,1,1),INV!$A$1:$LI$1),FALSE)</f>
        <v>19689.570670000001</v>
      </c>
      <c r="AN1613" s="316">
        <f>+VLOOKUP($E1613,INV!$1:$1048576,MATCH(DATE(AN$2,1,1),INV!$A$1:$LI$1),FALSE)</f>
        <v>19956.369060000001</v>
      </c>
      <c r="AO1613" s="316">
        <f>+VLOOKUP($E1613,INV!$1:$1048576,MATCH(DATE(AO$2,1,1),INV!$A$1:$LI$1),FALSE)</f>
        <v>20227.035779999998</v>
      </c>
      <c r="AP1613" s="316">
        <f>+VLOOKUP($E1613,INV!$1:$1048576,MATCH(DATE(AP$2,1,1),INV!$A$1:$LI$1),FALSE)</f>
        <v>20498.534240000001</v>
      </c>
      <c r="AQ1613" s="316">
        <f>+VLOOKUP($E1613,INV!$1:$1048576,MATCH(DATE(AQ$2,1,1),INV!$A$1:$LI$1),FALSE)</f>
        <v>20771.250609999999</v>
      </c>
      <c r="AR1613" s="316">
        <f>+VLOOKUP($E1613,INV!$1:$1048576,MATCH(DATE(AR$2,1,1),INV!$A$1:$LI$1),FALSE)</f>
        <v>21045.591769999999</v>
      </c>
      <c r="AS1613" s="316">
        <f>+VLOOKUP($E1613,INV!$1:$1048576,MATCH(DATE(AS$2,1,1),INV!$A$1:$LI$1),FALSE)</f>
        <v>21321.828310000001</v>
      </c>
      <c r="AT1613" s="316">
        <f>+VLOOKUP($E1613,INV!$1:$1048576,MATCH(DATE(AT$2,1,1),INV!$A$1:$LI$1),FALSE)</f>
        <v>21600.16574</v>
      </c>
      <c r="AU1613" s="316">
        <f>+VLOOKUP($E1613,INV!$1:$1048576,MATCH(DATE(AU$2,1,1),INV!$A$1:$LI$1),FALSE)</f>
        <v>21881.123780000002</v>
      </c>
      <c r="AV1613" s="316">
        <f>+VLOOKUP($E1613,INV!$1:$1048576,MATCH(DATE(AV$2,1,1),INV!$A$1:$LI$1),FALSE)</f>
        <v>22164.718349999999</v>
      </c>
      <c r="AW1613" s="316">
        <f>+VLOOKUP($E1613,INV!$1:$1048576,MATCH(DATE(AW$2,1,1),INV!$A$1:$LI$1),FALSE)</f>
        <v>22450.998749999999</v>
      </c>
      <c r="AX1613" s="316">
        <f>+VLOOKUP($E1613,INV!$1:$1048576,MATCH(DATE(AX$2,1,1),INV!$A$1:$LI$1),FALSE)</f>
        <v>22740.023880000001</v>
      </c>
      <c r="AY1613" s="316">
        <f>+VLOOKUP($E1613,INV!$1:$1048576,MATCH(DATE(AY$2,1,1),INV!$A$1:$LI$1),FALSE)</f>
        <v>23031.8446</v>
      </c>
      <c r="AZ1613" s="316">
        <f>+VLOOKUP($E1613,INV!$1:$1048576,MATCH(DATE(AZ$2,1,1),INV!$A$1:$LI$1),FALSE)</f>
        <v>23328.126260000001</v>
      </c>
      <c r="BA1613" s="316">
        <f>+VLOOKUP($E1613,INV!$1:$1048576,MATCH(DATE(BA$2,1,1),INV!$A$1:$LI$1),FALSE)</f>
        <v>23628.299950000001</v>
      </c>
      <c r="BB1613" s="316">
        <f>+VLOOKUP($E1613,INV!$1:$1048576,MATCH(DATE(BB$2,1,1),INV!$A$1:$LI$1),FALSE)</f>
        <v>23932.018889999999</v>
      </c>
      <c r="BC1613" s="316">
        <f>+VLOOKUP($E1613,INV!$1:$1048576,MATCH(DATE(BC$2,1,1),INV!$A$1:$LI$1),FALSE)</f>
        <v>24239.1021</v>
      </c>
      <c r="BD1613" s="316">
        <f>+VLOOKUP($E1613,INV!$1:$1048576,MATCH(DATE(BD$2,1,1),INV!$A$1:$LI$1),FALSE)</f>
        <v>24549.45968</v>
      </c>
      <c r="BE1613" s="316">
        <f>+VLOOKUP($E1613,INV!$1:$1048576,MATCH(DATE(BE$2,1,1),INV!$A$1:$LI$1),FALSE)</f>
        <v>24863.796539999999</v>
      </c>
      <c r="BF1613" s="316">
        <f>+VLOOKUP($E1613,INV!$1:$1048576,MATCH(DATE(BF$2,1,1),INV!$A$1:$LI$1),FALSE)</f>
        <v>25181.823100000001</v>
      </c>
      <c r="BG1613" s="316">
        <f>+VLOOKUP($E1613,INV!$1:$1048576,MATCH(DATE(BG$2,1,1),INV!$A$1:$LI$1),FALSE)</f>
        <v>25503.392940000002</v>
      </c>
      <c r="BH1613" s="316">
        <f>+VLOOKUP($E1613,INV!$1:$1048576,MATCH(DATE(BH$2,1,1),INV!$A$1:$LI$1),FALSE)</f>
        <v>25828.45837</v>
      </c>
      <c r="BI1613" s="316">
        <f>+VLOOKUP($E1613,INV!$1:$1048576,MATCH(DATE(BI$2,1,1),INV!$A$1:$LI$1),FALSE)</f>
        <v>26157.028740000002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152617.6263</v>
      </c>
      <c r="G1614" s="316">
        <f>+VLOOKUP($E1614,INV!$1:$1048576,MATCH(DATE(G$2,1,1),INV!$A$1:$LI$1),FALSE)</f>
        <v>153714.34</v>
      </c>
      <c r="H1614" s="316">
        <f>+VLOOKUP($E1614,INV!$1:$1048576,MATCH(DATE(H$2,1,1),INV!$A$1:$LI$1),FALSE)</f>
        <v>155017.22529999999</v>
      </c>
      <c r="I1614" s="316">
        <f>+VLOOKUP($E1614,INV!$1:$1048576,MATCH(DATE(I$2,1,1),INV!$A$1:$LI$1),FALSE)</f>
        <v>156540.58050000001</v>
      </c>
      <c r="J1614" s="316">
        <f>+VLOOKUP($E1614,INV!$1:$1048576,MATCH(DATE(J$2,1,1),INV!$A$1:$LI$1),FALSE)</f>
        <v>158252.57889999999</v>
      </c>
      <c r="K1614" s="316">
        <f>+VLOOKUP($E1614,INV!$1:$1048576,MATCH(DATE(K$2,1,1),INV!$A$1:$LI$1),FALSE)</f>
        <v>160121.90400000001</v>
      </c>
      <c r="L1614" s="316">
        <f>+VLOOKUP($E1614,INV!$1:$1048576,MATCH(DATE(L$2,1,1),INV!$A$1:$LI$1),FALSE)</f>
        <v>162089.31159999999</v>
      </c>
      <c r="M1614" s="316">
        <f>+VLOOKUP($E1614,INV!$1:$1048576,MATCH(DATE(M$2,1,1),INV!$A$1:$LI$1),FALSE)</f>
        <v>164138.6029</v>
      </c>
      <c r="N1614" s="316">
        <f>+VLOOKUP($E1614,INV!$1:$1048576,MATCH(DATE(N$2,1,1),INV!$A$1:$LI$1),FALSE)</f>
        <v>166269.89720000001</v>
      </c>
      <c r="O1614" s="316">
        <f>+VLOOKUP($E1614,INV!$1:$1048576,MATCH(DATE(O$2,1,1),INV!$A$1:$LI$1),FALSE)</f>
        <v>168487.87220000001</v>
      </c>
      <c r="P1614" s="316">
        <f>+VLOOKUP($E1614,INV!$1:$1048576,MATCH(DATE(P$2,1,1),INV!$A$1:$LI$1),FALSE)</f>
        <v>170865.22700000001</v>
      </c>
      <c r="Q1614" s="316">
        <f>+VLOOKUP($E1614,INV!$1:$1048576,MATCH(DATE(Q$2,1,1),INV!$A$1:$LI$1),FALSE)</f>
        <v>173347.96520000001</v>
      </c>
      <c r="R1614" s="316">
        <f>+VLOOKUP($E1614,INV!$1:$1048576,MATCH(DATE(R$2,1,1),INV!$A$1:$LI$1),FALSE)</f>
        <v>175922.47560000001</v>
      </c>
      <c r="S1614" s="316">
        <f>+VLOOKUP($E1614,INV!$1:$1048576,MATCH(DATE(S$2,1,1),INV!$A$1:$LI$1),FALSE)</f>
        <v>178588.8186</v>
      </c>
      <c r="T1614" s="316">
        <f>+VLOOKUP($E1614,INV!$1:$1048576,MATCH(DATE(T$2,1,1),INV!$A$1:$LI$1),FALSE)</f>
        <v>181350.106</v>
      </c>
      <c r="U1614" s="316">
        <f>+VLOOKUP($E1614,INV!$1:$1048576,MATCH(DATE(U$2,1,1),INV!$A$1:$LI$1),FALSE)</f>
        <v>184209.75229999999</v>
      </c>
      <c r="V1614" s="316">
        <f>+VLOOKUP($E1614,INV!$1:$1048576,MATCH(DATE(V$2,1,1),INV!$A$1:$LI$1),FALSE)</f>
        <v>187167.53829999999</v>
      </c>
      <c r="W1614" s="316">
        <f>+VLOOKUP($E1614,INV!$1:$1048576,MATCH(DATE(W$2,1,1),INV!$A$1:$LI$1),FALSE)</f>
        <v>190225.8884</v>
      </c>
      <c r="X1614" s="316">
        <f>+VLOOKUP($E1614,INV!$1:$1048576,MATCH(DATE(X$2,1,1),INV!$A$1:$LI$1),FALSE)</f>
        <v>193387.7867</v>
      </c>
      <c r="Y1614" s="316">
        <f>+VLOOKUP($E1614,INV!$1:$1048576,MATCH(DATE(Y$2,1,1),INV!$A$1:$LI$1),FALSE)</f>
        <v>196655.86670000001</v>
      </c>
      <c r="Z1614" s="316">
        <f>+VLOOKUP($E1614,INV!$1:$1048576,MATCH(DATE(Z$2,1,1),INV!$A$1:$LI$1),FALSE)</f>
        <v>199981.71679999999</v>
      </c>
      <c r="AA1614" s="316">
        <f>+VLOOKUP($E1614,INV!$1:$1048576,MATCH(DATE(AA$2,1,1),INV!$A$1:$LI$1),FALSE)</f>
        <v>203407.0478</v>
      </c>
      <c r="AB1614" s="316">
        <f>+VLOOKUP($E1614,INV!$1:$1048576,MATCH(DATE(AB$2,1,1),INV!$A$1:$LI$1),FALSE)</f>
        <v>206944.7683</v>
      </c>
      <c r="AC1614" s="316">
        <f>+VLOOKUP($E1614,INV!$1:$1048576,MATCH(DATE(AC$2,1,1),INV!$A$1:$LI$1),FALSE)</f>
        <v>210597.25</v>
      </c>
      <c r="AD1614" s="316">
        <f>+VLOOKUP($E1614,INV!$1:$1048576,MATCH(DATE(AD$2,1,1),INV!$A$1:$LI$1),FALSE)</f>
        <v>214363.79060000001</v>
      </c>
      <c r="AE1614" s="316">
        <f>+VLOOKUP($E1614,INV!$1:$1048576,MATCH(DATE(AE$2,1,1),INV!$A$1:$LI$1),FALSE)</f>
        <v>218095.7396</v>
      </c>
      <c r="AF1614" s="316">
        <f>+VLOOKUP($E1614,INV!$1:$1048576,MATCH(DATE(AF$2,1,1),INV!$A$1:$LI$1),FALSE)</f>
        <v>221839.70629999999</v>
      </c>
      <c r="AG1614" s="316">
        <f>+VLOOKUP($E1614,INV!$1:$1048576,MATCH(DATE(AG$2,1,1),INV!$A$1:$LI$1),FALSE)</f>
        <v>225614.23480000001</v>
      </c>
      <c r="AH1614" s="316">
        <f>+VLOOKUP($E1614,INV!$1:$1048576,MATCH(DATE(AH$2,1,1),INV!$A$1:$LI$1),FALSE)</f>
        <v>229425.39720000001</v>
      </c>
      <c r="AI1614" s="316">
        <f>+VLOOKUP($E1614,INV!$1:$1048576,MATCH(DATE(AI$2,1,1),INV!$A$1:$LI$1),FALSE)</f>
        <v>233275.2095</v>
      </c>
      <c r="AJ1614" s="316">
        <f>+VLOOKUP($E1614,INV!$1:$1048576,MATCH(DATE(AJ$2,1,1),INV!$A$1:$LI$1),FALSE)</f>
        <v>237164.18840000001</v>
      </c>
      <c r="AK1614" s="316">
        <f>+VLOOKUP($E1614,INV!$1:$1048576,MATCH(DATE(AK$2,1,1),INV!$A$1:$LI$1),FALSE)</f>
        <v>241092.81760000001</v>
      </c>
      <c r="AL1614" s="316">
        <f>+VLOOKUP($E1614,INV!$1:$1048576,MATCH(DATE(AL$2,1,1),INV!$A$1:$LI$1),FALSE)</f>
        <v>245060.1097</v>
      </c>
      <c r="AM1614" s="316">
        <f>+VLOOKUP($E1614,INV!$1:$1048576,MATCH(DATE(AM$2,1,1),INV!$A$1:$LI$1),FALSE)</f>
        <v>249064.07980000001</v>
      </c>
      <c r="AN1614" s="316">
        <f>+VLOOKUP($E1614,INV!$1:$1048576,MATCH(DATE(AN$2,1,1),INV!$A$1:$LI$1),FALSE)</f>
        <v>253102.06479999999</v>
      </c>
      <c r="AO1614" s="316">
        <f>+VLOOKUP($E1614,INV!$1:$1048576,MATCH(DATE(AO$2,1,1),INV!$A$1:$LI$1),FALSE)</f>
        <v>257170.9699</v>
      </c>
      <c r="AP1614" s="316">
        <f>+VLOOKUP($E1614,INV!$1:$1048576,MATCH(DATE(AP$2,1,1),INV!$A$1:$LI$1),FALSE)</f>
        <v>261238.86550000001</v>
      </c>
      <c r="AQ1614" s="316">
        <f>+VLOOKUP($E1614,INV!$1:$1048576,MATCH(DATE(AQ$2,1,1),INV!$A$1:$LI$1),FALSE)</f>
        <v>265296.03509999998</v>
      </c>
      <c r="AR1614" s="316">
        <f>+VLOOKUP($E1614,INV!$1:$1048576,MATCH(DATE(AR$2,1,1),INV!$A$1:$LI$1),FALSE)</f>
        <v>269339.34980000003</v>
      </c>
      <c r="AS1614" s="316">
        <f>+VLOOKUP($E1614,INV!$1:$1048576,MATCH(DATE(AS$2,1,1),INV!$A$1:$LI$1),FALSE)</f>
        <v>273367.31579999998</v>
      </c>
      <c r="AT1614" s="316">
        <f>+VLOOKUP($E1614,INV!$1:$1048576,MATCH(DATE(AT$2,1,1),INV!$A$1:$LI$1),FALSE)</f>
        <v>277379.0527</v>
      </c>
      <c r="AU1614" s="316">
        <f>+VLOOKUP($E1614,INV!$1:$1048576,MATCH(DATE(AU$2,1,1),INV!$A$1:$LI$1),FALSE)</f>
        <v>281375.41399999999</v>
      </c>
      <c r="AV1614" s="316">
        <f>+VLOOKUP($E1614,INV!$1:$1048576,MATCH(DATE(AV$2,1,1),INV!$A$1:$LI$1),FALSE)</f>
        <v>285356.60119999998</v>
      </c>
      <c r="AW1614" s="316">
        <f>+VLOOKUP($E1614,INV!$1:$1048576,MATCH(DATE(AW$2,1,1),INV!$A$1:$LI$1),FALSE)</f>
        <v>289322.6153</v>
      </c>
      <c r="AX1614" s="316">
        <f>+VLOOKUP($E1614,INV!$1:$1048576,MATCH(DATE(AX$2,1,1),INV!$A$1:$LI$1),FALSE)</f>
        <v>293273.45779999997</v>
      </c>
      <c r="AY1614" s="316">
        <f>+VLOOKUP($E1614,INV!$1:$1048576,MATCH(DATE(AY$2,1,1),INV!$A$1:$LI$1),FALSE)</f>
        <v>297209.19689999998</v>
      </c>
      <c r="AZ1614" s="316">
        <f>+VLOOKUP($E1614,INV!$1:$1048576,MATCH(DATE(AZ$2,1,1),INV!$A$1:$LI$1),FALSE)</f>
        <v>301137.79550000001</v>
      </c>
      <c r="BA1614" s="316">
        <f>+VLOOKUP($E1614,INV!$1:$1048576,MATCH(DATE(BA$2,1,1),INV!$A$1:$LI$1),FALSE)</f>
        <v>305061.2831</v>
      </c>
      <c r="BB1614" s="316">
        <f>+VLOOKUP($E1614,INV!$1:$1048576,MATCH(DATE(BB$2,1,1),INV!$A$1:$LI$1),FALSE)</f>
        <v>308979.54840000003</v>
      </c>
      <c r="BC1614" s="316">
        <f>+VLOOKUP($E1614,INV!$1:$1048576,MATCH(DATE(BC$2,1,1),INV!$A$1:$LI$1),FALSE)</f>
        <v>312892.15279999998</v>
      </c>
      <c r="BD1614" s="316">
        <f>+VLOOKUP($E1614,INV!$1:$1048576,MATCH(DATE(BD$2,1,1),INV!$A$1:$LI$1),FALSE)</f>
        <v>316799.01659999997</v>
      </c>
      <c r="BE1614" s="316">
        <f>+VLOOKUP($E1614,INV!$1:$1048576,MATCH(DATE(BE$2,1,1),INV!$A$1:$LI$1),FALSE)</f>
        <v>320703.49719999998</v>
      </c>
      <c r="BF1614" s="316">
        <f>+VLOOKUP($E1614,INV!$1:$1048576,MATCH(DATE(BF$2,1,1),INV!$A$1:$LI$1),FALSE)</f>
        <v>324607.33970000001</v>
      </c>
      <c r="BG1614" s="316">
        <f>+VLOOKUP($E1614,INV!$1:$1048576,MATCH(DATE(BG$2,1,1),INV!$A$1:$LI$1),FALSE)</f>
        <v>328511.8126</v>
      </c>
      <c r="BH1614" s="316">
        <f>+VLOOKUP($E1614,INV!$1:$1048576,MATCH(DATE(BH$2,1,1),INV!$A$1:$LI$1),FALSE)</f>
        <v>332418.35110000003</v>
      </c>
      <c r="BI1614" s="316">
        <f>+VLOOKUP($E1614,INV!$1:$1048576,MATCH(DATE(BI$2,1,1),INV!$A$1:$LI$1),FALSE)</f>
        <v>336328.80300000001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501.4502162</v>
      </c>
      <c r="G1615" s="316">
        <f>+VLOOKUP($E1615,INV!$1:$1048576,MATCH(DATE(G$2,1,1),INV!$A$1:$LI$1),FALSE)</f>
        <v>501.66703269999999</v>
      </c>
      <c r="H1615" s="316">
        <f>+VLOOKUP($E1615,INV!$1:$1048576,MATCH(DATE(H$2,1,1),INV!$A$1:$LI$1),FALSE)</f>
        <v>504.24816040000002</v>
      </c>
      <c r="I1615" s="316">
        <f>+VLOOKUP($E1615,INV!$1:$1048576,MATCH(DATE(I$2,1,1),INV!$A$1:$LI$1),FALSE)</f>
        <v>508.33736390000001</v>
      </c>
      <c r="J1615" s="316">
        <f>+VLOOKUP($E1615,INV!$1:$1048576,MATCH(DATE(J$2,1,1),INV!$A$1:$LI$1),FALSE)</f>
        <v>513.47770530000003</v>
      </c>
      <c r="K1615" s="316">
        <f>+VLOOKUP($E1615,INV!$1:$1048576,MATCH(DATE(K$2,1,1),INV!$A$1:$LI$1),FALSE)</f>
        <v>519.41725229999997</v>
      </c>
      <c r="L1615" s="316">
        <f>+VLOOKUP($E1615,INV!$1:$1048576,MATCH(DATE(L$2,1,1),INV!$A$1:$LI$1),FALSE)</f>
        <v>525.76947099999995</v>
      </c>
      <c r="M1615" s="316">
        <f>+VLOOKUP($E1615,INV!$1:$1048576,MATCH(DATE(M$2,1,1),INV!$A$1:$LI$1),FALSE)</f>
        <v>532.48121379999998</v>
      </c>
      <c r="N1615" s="316">
        <f>+VLOOKUP($E1615,INV!$1:$1048576,MATCH(DATE(N$2,1,1),INV!$A$1:$LI$1),FALSE)</f>
        <v>539.51383209999995</v>
      </c>
      <c r="O1615" s="316">
        <f>+VLOOKUP($E1615,INV!$1:$1048576,MATCH(DATE(O$2,1,1),INV!$A$1:$LI$1),FALSE)</f>
        <v>546.82496639999999</v>
      </c>
      <c r="P1615" s="316">
        <f>+VLOOKUP($E1615,INV!$1:$1048576,MATCH(DATE(P$2,1,1),INV!$A$1:$LI$1),FALSE)</f>
        <v>554.7488783</v>
      </c>
      <c r="Q1615" s="316">
        <f>+VLOOKUP($E1615,INV!$1:$1048576,MATCH(DATE(Q$2,1,1),INV!$A$1:$LI$1),FALSE)</f>
        <v>562.73280499999998</v>
      </c>
      <c r="R1615" s="316">
        <f>+VLOOKUP($E1615,INV!$1:$1048576,MATCH(DATE(R$2,1,1),INV!$A$1:$LI$1),FALSE)</f>
        <v>570.78193439999995</v>
      </c>
      <c r="S1615" s="316">
        <f>+VLOOKUP($E1615,INV!$1:$1048576,MATCH(DATE(S$2,1,1),INV!$A$1:$LI$1),FALSE)</f>
        <v>578.91594380000004</v>
      </c>
      <c r="T1615" s="316">
        <f>+VLOOKUP($E1615,INV!$1:$1048576,MATCH(DATE(T$2,1,1),INV!$A$1:$LI$1),FALSE)</f>
        <v>587.14049480000006</v>
      </c>
      <c r="U1615" s="316">
        <f>+VLOOKUP($E1615,INV!$1:$1048576,MATCH(DATE(U$2,1,1),INV!$A$1:$LI$1),FALSE)</f>
        <v>595.45663090000005</v>
      </c>
      <c r="V1615" s="316">
        <f>+VLOOKUP($E1615,INV!$1:$1048576,MATCH(DATE(V$2,1,1),INV!$A$1:$LI$1),FALSE)</f>
        <v>603.82695109999997</v>
      </c>
      <c r="W1615" s="316">
        <f>+VLOOKUP($E1615,INV!$1:$1048576,MATCH(DATE(W$2,1,1),INV!$A$1:$LI$1),FALSE)</f>
        <v>612.27406199999996</v>
      </c>
      <c r="X1615" s="316">
        <f>+VLOOKUP($E1615,INV!$1:$1048576,MATCH(DATE(X$2,1,1),INV!$A$1:$LI$1),FALSE)</f>
        <v>620.81580310000004</v>
      </c>
      <c r="Y1615" s="316">
        <f>+VLOOKUP($E1615,INV!$1:$1048576,MATCH(DATE(Y$2,1,1),INV!$A$1:$LI$1),FALSE)</f>
        <v>629.46607419999998</v>
      </c>
      <c r="Z1615" s="316">
        <f>+VLOOKUP($E1615,INV!$1:$1048576,MATCH(DATE(Z$2,1,1),INV!$A$1:$LI$1),FALSE)</f>
        <v>637.96185319999995</v>
      </c>
      <c r="AA1615" s="316">
        <f>+VLOOKUP($E1615,INV!$1:$1048576,MATCH(DATE(AA$2,1,1),INV!$A$1:$LI$1),FALSE)</f>
        <v>646.66408360000003</v>
      </c>
      <c r="AB1615" s="316">
        <f>+VLOOKUP($E1615,INV!$1:$1048576,MATCH(DATE(AB$2,1,1),INV!$A$1:$LI$1),FALSE)</f>
        <v>655.57085440000003</v>
      </c>
      <c r="AC1615" s="316">
        <f>+VLOOKUP($E1615,INV!$1:$1048576,MATCH(DATE(AC$2,1,1),INV!$A$1:$LI$1),FALSE)</f>
        <v>664.66846520000001</v>
      </c>
      <c r="AD1615" s="316">
        <f>+VLOOKUP($E1615,INV!$1:$1048576,MATCH(DATE(AD$2,1,1),INV!$A$1:$LI$1),FALSE)</f>
        <v>673.95329619999995</v>
      </c>
      <c r="AE1615" s="316">
        <f>+VLOOKUP($E1615,INV!$1:$1048576,MATCH(DATE(AE$2,1,1),INV!$A$1:$LI$1),FALSE)</f>
        <v>682.63713210000003</v>
      </c>
      <c r="AF1615" s="316">
        <f>+VLOOKUP($E1615,INV!$1:$1048576,MATCH(DATE(AF$2,1,1),INV!$A$1:$LI$1),FALSE)</f>
        <v>691.36426419999998</v>
      </c>
      <c r="AG1615" s="316">
        <f>+VLOOKUP($E1615,INV!$1:$1048576,MATCH(DATE(AG$2,1,1),INV!$A$1:$LI$1),FALSE)</f>
        <v>700.19041930000003</v>
      </c>
      <c r="AH1615" s="316">
        <f>+VLOOKUP($E1615,INV!$1:$1048576,MATCH(DATE(AH$2,1,1),INV!$A$1:$LI$1),FALSE)</f>
        <v>709.12707469999998</v>
      </c>
      <c r="AI1615" s="316">
        <f>+VLOOKUP($E1615,INV!$1:$1048576,MATCH(DATE(AI$2,1,1),INV!$A$1:$LI$1),FALSE)</f>
        <v>718.18804850000004</v>
      </c>
      <c r="AJ1615" s="316">
        <f>+VLOOKUP($E1615,INV!$1:$1048576,MATCH(DATE(AJ$2,1,1),INV!$A$1:$LI$1),FALSE)</f>
        <v>727.38831259999995</v>
      </c>
      <c r="AK1615" s="316">
        <f>+VLOOKUP($E1615,INV!$1:$1048576,MATCH(DATE(AK$2,1,1),INV!$A$1:$LI$1),FALSE)</f>
        <v>736.74968349999995</v>
      </c>
      <c r="AL1615" s="316">
        <f>+VLOOKUP($E1615,INV!$1:$1048576,MATCH(DATE(AL$2,1,1),INV!$A$1:$LI$1),FALSE)</f>
        <v>746.27748710000003</v>
      </c>
      <c r="AM1615" s="316">
        <f>+VLOOKUP($E1615,INV!$1:$1048576,MATCH(DATE(AM$2,1,1),INV!$A$1:$LI$1),FALSE)</f>
        <v>755.9747036</v>
      </c>
      <c r="AN1615" s="316">
        <f>+VLOOKUP($E1615,INV!$1:$1048576,MATCH(DATE(AN$2,1,1),INV!$A$1:$LI$1),FALSE)</f>
        <v>765.84218420000002</v>
      </c>
      <c r="AO1615" s="316">
        <f>+VLOOKUP($E1615,INV!$1:$1048576,MATCH(DATE(AO$2,1,1),INV!$A$1:$LI$1),FALSE)</f>
        <v>775.87880280000002</v>
      </c>
      <c r="AP1615" s="316">
        <f>+VLOOKUP($E1615,INV!$1:$1048576,MATCH(DATE(AP$2,1,1),INV!$A$1:$LI$1),FALSE)</f>
        <v>785.97279219999996</v>
      </c>
      <c r="AQ1615" s="316">
        <f>+VLOOKUP($E1615,INV!$1:$1048576,MATCH(DATE(AQ$2,1,1),INV!$A$1:$LI$1),FALSE)</f>
        <v>796.13477390000003</v>
      </c>
      <c r="AR1615" s="316">
        <f>+VLOOKUP($E1615,INV!$1:$1048576,MATCH(DATE(AR$2,1,1),INV!$A$1:$LI$1),FALSE)</f>
        <v>806.38059120000003</v>
      </c>
      <c r="AS1615" s="316">
        <f>+VLOOKUP($E1615,INV!$1:$1048576,MATCH(DATE(AS$2,1,1),INV!$A$1:$LI$1),FALSE)</f>
        <v>816.72094249999998</v>
      </c>
      <c r="AT1615" s="316">
        <f>+VLOOKUP($E1615,INV!$1:$1048576,MATCH(DATE(AT$2,1,1),INV!$A$1:$LI$1),FALSE)</f>
        <v>827.1633296</v>
      </c>
      <c r="AU1615" s="316">
        <f>+VLOOKUP($E1615,INV!$1:$1048576,MATCH(DATE(AU$2,1,1),INV!$A$1:$LI$1),FALSE)</f>
        <v>837.72660689999998</v>
      </c>
      <c r="AV1615" s="316">
        <f>+VLOOKUP($E1615,INV!$1:$1048576,MATCH(DATE(AV$2,1,1),INV!$A$1:$LI$1),FALSE)</f>
        <v>848.41035290000002</v>
      </c>
      <c r="AW1615" s="316">
        <f>+VLOOKUP($E1615,INV!$1:$1048576,MATCH(DATE(AW$2,1,1),INV!$A$1:$LI$1),FALSE)</f>
        <v>859.21486519999996</v>
      </c>
      <c r="AX1615" s="316">
        <f>+VLOOKUP($E1615,INV!$1:$1048576,MATCH(DATE(AX$2,1,1),INV!$A$1:$LI$1),FALSE)</f>
        <v>870.14078510000002</v>
      </c>
      <c r="AY1615" s="316">
        <f>+VLOOKUP($E1615,INV!$1:$1048576,MATCH(DATE(AY$2,1,1),INV!$A$1:$LI$1),FALSE)</f>
        <v>881.18840460000001</v>
      </c>
      <c r="AZ1615" s="316">
        <f>+VLOOKUP($E1615,INV!$1:$1048576,MATCH(DATE(AZ$2,1,1),INV!$A$1:$LI$1),FALSE)</f>
        <v>892.4189523</v>
      </c>
      <c r="BA1615" s="316">
        <f>+VLOOKUP($E1615,INV!$1:$1048576,MATCH(DATE(BA$2,1,1),INV!$A$1:$LI$1),FALSE)</f>
        <v>903.81044880000002</v>
      </c>
      <c r="BB1615" s="316">
        <f>+VLOOKUP($E1615,INV!$1:$1048576,MATCH(DATE(BB$2,1,1),INV!$A$1:$LI$1),FALSE)</f>
        <v>915.34755640000003</v>
      </c>
      <c r="BC1615" s="316">
        <f>+VLOOKUP($E1615,INV!$1:$1048576,MATCH(DATE(BC$2,1,1),INV!$A$1:$LI$1),FALSE)</f>
        <v>927.02151409999999</v>
      </c>
      <c r="BD1615" s="316">
        <f>+VLOOKUP($E1615,INV!$1:$1048576,MATCH(DATE(BD$2,1,1),INV!$A$1:$LI$1),FALSE)</f>
        <v>938.82709069999999</v>
      </c>
      <c r="BE1615" s="316">
        <f>+VLOOKUP($E1615,INV!$1:$1048576,MATCH(DATE(BE$2,1,1),INV!$A$1:$LI$1),FALSE)</f>
        <v>950.78912709999997</v>
      </c>
      <c r="BF1615" s="316">
        <f>+VLOOKUP($E1615,INV!$1:$1048576,MATCH(DATE(BF$2,1,1),INV!$A$1:$LI$1),FALSE)</f>
        <v>962.89538600000003</v>
      </c>
      <c r="BG1615" s="316">
        <f>+VLOOKUP($E1615,INV!$1:$1048576,MATCH(DATE(BG$2,1,1),INV!$A$1:$LI$1),FALSE)</f>
        <v>975.13851769999997</v>
      </c>
      <c r="BH1615" s="316">
        <f>+VLOOKUP($E1615,INV!$1:$1048576,MATCH(DATE(BH$2,1,1),INV!$A$1:$LI$1),FALSE)</f>
        <v>987.51524529999995</v>
      </c>
      <c r="BI1615" s="316">
        <f>+VLOOKUP($E1615,INV!$1:$1048576,MATCH(DATE(BI$2,1,1),INV!$A$1:$LI$1),FALSE)</f>
        <v>1000.024621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7841.2199449999998</v>
      </c>
      <c r="G1616" s="315">
        <f>+VLOOKUP($E1616,INV!$1:$1048576,MATCH(DATE(G$2,1,1),INV!$A$1:$LI$1),FALSE)</f>
        <v>7861.3688359999996</v>
      </c>
      <c r="H1616" s="315">
        <f>+VLOOKUP($E1616,INV!$1:$1048576,MATCH(DATE(H$2,1,1),INV!$A$1:$LI$1),FALSE)</f>
        <v>7926.213342</v>
      </c>
      <c r="I1616" s="315">
        <f>+VLOOKUP($E1616,INV!$1:$1048576,MATCH(DATE(I$2,1,1),INV!$A$1:$LI$1),FALSE)</f>
        <v>8011.0159139999996</v>
      </c>
      <c r="J1616" s="315">
        <f>+VLOOKUP($E1616,INV!$1:$1048576,MATCH(DATE(J$2,1,1),INV!$A$1:$LI$1),FALSE)</f>
        <v>8106.8211019999999</v>
      </c>
      <c r="K1616" s="315">
        <f>+VLOOKUP($E1616,INV!$1:$1048576,MATCH(DATE(K$2,1,1),INV!$A$1:$LI$1),FALSE)</f>
        <v>8210.028585</v>
      </c>
      <c r="L1616" s="315">
        <f>+VLOOKUP($E1616,INV!$1:$1048576,MATCH(DATE(L$2,1,1),INV!$A$1:$LI$1),FALSE)</f>
        <v>8314.7082659999996</v>
      </c>
      <c r="M1616" s="315">
        <f>+VLOOKUP($E1616,INV!$1:$1048576,MATCH(DATE(M$2,1,1),INV!$A$1:$LI$1),FALSE)</f>
        <v>8421.7643489999991</v>
      </c>
      <c r="N1616" s="315">
        <f>+VLOOKUP($E1616,INV!$1:$1048576,MATCH(DATE(N$2,1,1),INV!$A$1:$LI$1),FALSE)</f>
        <v>8531.4085660000001</v>
      </c>
      <c r="O1616" s="315">
        <f>+VLOOKUP($E1616,INV!$1:$1048576,MATCH(DATE(O$2,1,1),INV!$A$1:$LI$1),FALSE)</f>
        <v>8643.5015390000008</v>
      </c>
      <c r="P1616" s="315">
        <f>+VLOOKUP($E1616,INV!$1:$1048576,MATCH(DATE(P$2,1,1),INV!$A$1:$LI$1),FALSE)</f>
        <v>8764.7911530000001</v>
      </c>
      <c r="Q1616" s="315">
        <f>+VLOOKUP($E1616,INV!$1:$1048576,MATCH(DATE(Q$2,1,1),INV!$A$1:$LI$1),FALSE)</f>
        <v>8884.1181030000007</v>
      </c>
      <c r="R1616" s="315">
        <f>+VLOOKUP($E1616,INV!$1:$1048576,MATCH(DATE(R$2,1,1),INV!$A$1:$LI$1),FALSE)</f>
        <v>9003.3669840000002</v>
      </c>
      <c r="S1616" s="315">
        <f>+VLOOKUP($E1616,INV!$1:$1048576,MATCH(DATE(S$2,1,1),INV!$A$1:$LI$1),FALSE)</f>
        <v>9123.3737039999996</v>
      </c>
      <c r="T1616" s="315">
        <f>+VLOOKUP($E1616,INV!$1:$1048576,MATCH(DATE(T$2,1,1),INV!$A$1:$LI$1),FALSE)</f>
        <v>9244.4391909999995</v>
      </c>
      <c r="U1616" s="315">
        <f>+VLOOKUP($E1616,INV!$1:$1048576,MATCH(DATE(U$2,1,1),INV!$A$1:$LI$1),FALSE)</f>
        <v>9366.7102040000009</v>
      </c>
      <c r="V1616" s="315">
        <f>+VLOOKUP($E1616,INV!$1:$1048576,MATCH(DATE(V$2,1,1),INV!$A$1:$LI$1),FALSE)</f>
        <v>9489.4998560000004</v>
      </c>
      <c r="W1616" s="315">
        <f>+VLOOKUP($E1616,INV!$1:$1048576,MATCH(DATE(W$2,1,1),INV!$A$1:$LI$1),FALSE)</f>
        <v>9613.4157699999996</v>
      </c>
      <c r="X1616" s="315">
        <f>+VLOOKUP($E1616,INV!$1:$1048576,MATCH(DATE(X$2,1,1),INV!$A$1:$LI$1),FALSE)</f>
        <v>9738.7969929999999</v>
      </c>
      <c r="Y1616" s="315">
        <f>+VLOOKUP($E1616,INV!$1:$1048576,MATCH(DATE(Y$2,1,1),INV!$A$1:$LI$1),FALSE)</f>
        <v>9865.8684319999993</v>
      </c>
      <c r="Z1616" s="315">
        <f>+VLOOKUP($E1616,INV!$1:$1048576,MATCH(DATE(Z$2,1,1),INV!$A$1:$LI$1),FALSE)</f>
        <v>9989.6988120000005</v>
      </c>
      <c r="AA1616" s="315">
        <f>+VLOOKUP($E1616,INV!$1:$1048576,MATCH(DATE(AA$2,1,1),INV!$A$1:$LI$1),FALSE)</f>
        <v>10117.834220000001</v>
      </c>
      <c r="AB1616" s="315">
        <f>+VLOOKUP($E1616,INV!$1:$1048576,MATCH(DATE(AB$2,1,1),INV!$A$1:$LI$1),FALSE)</f>
        <v>10249.239149999999</v>
      </c>
      <c r="AC1616" s="315">
        <f>+VLOOKUP($E1616,INV!$1:$1048576,MATCH(DATE(AC$2,1,1),INV!$A$1:$LI$1),FALSE)</f>
        <v>10383.467850000001</v>
      </c>
      <c r="AD1616" s="315">
        <f>+VLOOKUP($E1616,INV!$1:$1048576,MATCH(DATE(AD$2,1,1),INV!$A$1:$LI$1),FALSE)</f>
        <v>10520.40825</v>
      </c>
      <c r="AE1616" s="315">
        <f>+VLOOKUP($E1616,INV!$1:$1048576,MATCH(DATE(AE$2,1,1),INV!$A$1:$LI$1),FALSE)</f>
        <v>10645.405119999999</v>
      </c>
      <c r="AF1616" s="315">
        <f>+VLOOKUP($E1616,INV!$1:$1048576,MATCH(DATE(AF$2,1,1),INV!$A$1:$LI$1),FALSE)</f>
        <v>10772.994489999999</v>
      </c>
      <c r="AG1616" s="315">
        <f>+VLOOKUP($E1616,INV!$1:$1048576,MATCH(DATE(AG$2,1,1),INV!$A$1:$LI$1),FALSE)</f>
        <v>10902.66604</v>
      </c>
      <c r="AH1616" s="315">
        <f>+VLOOKUP($E1616,INV!$1:$1048576,MATCH(DATE(AH$2,1,1),INV!$A$1:$LI$1),FALSE)</f>
        <v>11034.209510000001</v>
      </c>
      <c r="AI1616" s="315">
        <f>+VLOOKUP($E1616,INV!$1:$1048576,MATCH(DATE(AI$2,1,1),INV!$A$1:$LI$1),FALSE)</f>
        <v>11167.708979999999</v>
      </c>
      <c r="AJ1616" s="315">
        <f>+VLOOKUP($E1616,INV!$1:$1048576,MATCH(DATE(AJ$2,1,1),INV!$A$1:$LI$1),FALSE)</f>
        <v>11303.32562</v>
      </c>
      <c r="AK1616" s="315">
        <f>+VLOOKUP($E1616,INV!$1:$1048576,MATCH(DATE(AK$2,1,1),INV!$A$1:$LI$1),FALSE)</f>
        <v>11441.393400000001</v>
      </c>
      <c r="AL1616" s="315">
        <f>+VLOOKUP($E1616,INV!$1:$1048576,MATCH(DATE(AL$2,1,1),INV!$A$1:$LI$1),FALSE)</f>
        <v>11581.916730000001</v>
      </c>
      <c r="AM1616" s="315">
        <f>+VLOOKUP($E1616,INV!$1:$1048576,MATCH(DATE(AM$2,1,1),INV!$A$1:$LI$1),FALSE)</f>
        <v>11724.91489</v>
      </c>
      <c r="AN1616" s="315">
        <f>+VLOOKUP($E1616,INV!$1:$1048576,MATCH(DATE(AN$2,1,1),INV!$A$1:$LI$1),FALSE)</f>
        <v>11870.39543</v>
      </c>
      <c r="AO1616" s="315">
        <f>+VLOOKUP($E1616,INV!$1:$1048576,MATCH(DATE(AO$2,1,1),INV!$A$1:$LI$1),FALSE)</f>
        <v>12018.34921</v>
      </c>
      <c r="AP1616" s="315">
        <f>+VLOOKUP($E1616,INV!$1:$1048576,MATCH(DATE(AP$2,1,1),INV!$A$1:$LI$1),FALSE)</f>
        <v>12166.88967</v>
      </c>
      <c r="AQ1616" s="315">
        <f>+VLOOKUP($E1616,INV!$1:$1048576,MATCH(DATE(AQ$2,1,1),INV!$A$1:$LI$1),FALSE)</f>
        <v>12316.57994</v>
      </c>
      <c r="AR1616" s="315">
        <f>+VLOOKUP($E1616,INV!$1:$1048576,MATCH(DATE(AR$2,1,1),INV!$A$1:$LI$1),FALSE)</f>
        <v>12467.742410000001</v>
      </c>
      <c r="AS1616" s="315">
        <f>+VLOOKUP($E1616,INV!$1:$1048576,MATCH(DATE(AS$2,1,1),INV!$A$1:$LI$1),FALSE)</f>
        <v>12620.552890000001</v>
      </c>
      <c r="AT1616" s="315">
        <f>+VLOOKUP($E1616,INV!$1:$1048576,MATCH(DATE(AT$2,1,1),INV!$A$1:$LI$1),FALSE)</f>
        <v>12775.135340000001</v>
      </c>
      <c r="AU1616" s="315">
        <f>+VLOOKUP($E1616,INV!$1:$1048576,MATCH(DATE(AU$2,1,1),INV!$A$1:$LI$1),FALSE)</f>
        <v>12931.86073</v>
      </c>
      <c r="AV1616" s="315">
        <f>+VLOOKUP($E1616,INV!$1:$1048576,MATCH(DATE(AV$2,1,1),INV!$A$1:$LI$1),FALSE)</f>
        <v>13090.679</v>
      </c>
      <c r="AW1616" s="315">
        <f>+VLOOKUP($E1616,INV!$1:$1048576,MATCH(DATE(AW$2,1,1),INV!$A$1:$LI$1),FALSE)</f>
        <v>13251.60464</v>
      </c>
      <c r="AX1616" s="315">
        <f>+VLOOKUP($E1616,INV!$1:$1048576,MATCH(DATE(AX$2,1,1),INV!$A$1:$LI$1),FALSE)</f>
        <v>13414.66942</v>
      </c>
      <c r="AY1616" s="315">
        <f>+VLOOKUP($E1616,INV!$1:$1048576,MATCH(DATE(AY$2,1,1),INV!$A$1:$LI$1),FALSE)</f>
        <v>13579.90287</v>
      </c>
      <c r="AZ1616" s="315">
        <f>+VLOOKUP($E1616,INV!$1:$1048576,MATCH(DATE(AZ$2,1,1),INV!$A$1:$LI$1),FALSE)</f>
        <v>13748.55401</v>
      </c>
      <c r="BA1616" s="315">
        <f>+VLOOKUP($E1616,INV!$1:$1048576,MATCH(DATE(BA$2,1,1),INV!$A$1:$LI$1),FALSE)</f>
        <v>13920.03083</v>
      </c>
      <c r="BB1616" s="315">
        <f>+VLOOKUP($E1616,INV!$1:$1048576,MATCH(DATE(BB$2,1,1),INV!$A$1:$LI$1),FALSE)</f>
        <v>14094.07353</v>
      </c>
      <c r="BC1616" s="315">
        <f>+VLOOKUP($E1616,INV!$1:$1048576,MATCH(DATE(BC$2,1,1),INV!$A$1:$LI$1),FALSE)</f>
        <v>14270.5705</v>
      </c>
      <c r="BD1616" s="315">
        <f>+VLOOKUP($E1616,INV!$1:$1048576,MATCH(DATE(BD$2,1,1),INV!$A$1:$LI$1),FALSE)</f>
        <v>14449.47143</v>
      </c>
      <c r="BE1616" s="315">
        <f>+VLOOKUP($E1616,INV!$1:$1048576,MATCH(DATE(BE$2,1,1),INV!$A$1:$LI$1),FALSE)</f>
        <v>14631.33071</v>
      </c>
      <c r="BF1616" s="315">
        <f>+VLOOKUP($E1616,INV!$1:$1048576,MATCH(DATE(BF$2,1,1),INV!$A$1:$LI$1),FALSE)</f>
        <v>14815.85195</v>
      </c>
      <c r="BG1616" s="315">
        <f>+VLOOKUP($E1616,INV!$1:$1048576,MATCH(DATE(BG$2,1,1),INV!$A$1:$LI$1),FALSE)</f>
        <v>15002.916289999999</v>
      </c>
      <c r="BH1616" s="315">
        <f>+VLOOKUP($E1616,INV!$1:$1048576,MATCH(DATE(BH$2,1,1),INV!$A$1:$LI$1),FALSE)</f>
        <v>15192.48537</v>
      </c>
      <c r="BI1616" s="315">
        <f>+VLOOKUP($E1616,INV!$1:$1048576,MATCH(DATE(BI$2,1,1),INV!$A$1:$LI$1),FALSE)</f>
        <v>15384.55695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390.03663010000002</v>
      </c>
      <c r="G1617" s="316">
        <f>+VLOOKUP($E1617,INV!$1:$1048576,MATCH(DATE(G$2,1,1),INV!$A$1:$LI$1),FALSE)</f>
        <v>391.82400530000001</v>
      </c>
      <c r="H1617" s="316">
        <f>+VLOOKUP($E1617,INV!$1:$1048576,MATCH(DATE(H$2,1,1),INV!$A$1:$LI$1),FALSE)</f>
        <v>394.76218349999999</v>
      </c>
      <c r="I1617" s="316">
        <f>+VLOOKUP($E1617,INV!$1:$1048576,MATCH(DATE(I$2,1,1),INV!$A$1:$LI$1),FALSE)</f>
        <v>398.38277599999998</v>
      </c>
      <c r="J1617" s="316">
        <f>+VLOOKUP($E1617,INV!$1:$1048576,MATCH(DATE(J$2,1,1),INV!$A$1:$LI$1),FALSE)</f>
        <v>402.47201799999999</v>
      </c>
      <c r="K1617" s="316">
        <f>+VLOOKUP($E1617,INV!$1:$1048576,MATCH(DATE(K$2,1,1),INV!$A$1:$LI$1),FALSE)</f>
        <v>406.92614700000001</v>
      </c>
      <c r="L1617" s="316">
        <f>+VLOOKUP($E1617,INV!$1:$1048576,MATCH(DATE(L$2,1,1),INV!$A$1:$LI$1),FALSE)</f>
        <v>411.52524340000002</v>
      </c>
      <c r="M1617" s="316">
        <f>+VLOOKUP($E1617,INV!$1:$1048576,MATCH(DATE(M$2,1,1),INV!$A$1:$LI$1),FALSE)</f>
        <v>416.2803184</v>
      </c>
      <c r="N1617" s="316">
        <f>+VLOOKUP($E1617,INV!$1:$1048576,MATCH(DATE(N$2,1,1),INV!$A$1:$LI$1),FALSE)</f>
        <v>421.19373300000001</v>
      </c>
      <c r="O1617" s="316">
        <f>+VLOOKUP($E1617,INV!$1:$1048576,MATCH(DATE(O$2,1,1),INV!$A$1:$LI$1),FALSE)</f>
        <v>426.25589789999998</v>
      </c>
      <c r="P1617" s="316">
        <f>+VLOOKUP($E1617,INV!$1:$1048576,MATCH(DATE(P$2,1,1),INV!$A$1:$LI$1),FALSE)</f>
        <v>431.7236302</v>
      </c>
      <c r="Q1617" s="316">
        <f>+VLOOKUP($E1617,INV!$1:$1048576,MATCH(DATE(Q$2,1,1),INV!$A$1:$LI$1),FALSE)</f>
        <v>437.2045468</v>
      </c>
      <c r="R1617" s="316">
        <f>+VLOOKUP($E1617,INV!$1:$1048576,MATCH(DATE(R$2,1,1),INV!$A$1:$LI$1),FALSE)</f>
        <v>442.72220590000001</v>
      </c>
      <c r="S1617" s="316">
        <f>+VLOOKUP($E1617,INV!$1:$1048576,MATCH(DATE(S$2,1,1),INV!$A$1:$LI$1),FALSE)</f>
        <v>448.29627060000001</v>
      </c>
      <c r="T1617" s="316">
        <f>+VLOOKUP($E1617,INV!$1:$1048576,MATCH(DATE(T$2,1,1),INV!$A$1:$LI$1),FALSE)</f>
        <v>453.9341283</v>
      </c>
      <c r="U1617" s="316">
        <f>+VLOOKUP($E1617,INV!$1:$1048576,MATCH(DATE(U$2,1,1),INV!$A$1:$LI$1),FALSE)</f>
        <v>459.63920409999997</v>
      </c>
      <c r="V1617" s="316">
        <f>+VLOOKUP($E1617,INV!$1:$1048576,MATCH(DATE(V$2,1,1),INV!$A$1:$LI$1),FALSE)</f>
        <v>465.39265719999997</v>
      </c>
      <c r="W1617" s="316">
        <f>+VLOOKUP($E1617,INV!$1:$1048576,MATCH(DATE(W$2,1,1),INV!$A$1:$LI$1),FALSE)</f>
        <v>471.20902089999998</v>
      </c>
      <c r="X1617" s="316">
        <f>+VLOOKUP($E1617,INV!$1:$1048576,MATCH(DATE(X$2,1,1),INV!$A$1:$LI$1),FALSE)</f>
        <v>477.09870649999999</v>
      </c>
      <c r="Y1617" s="316">
        <f>+VLOOKUP($E1617,INV!$1:$1048576,MATCH(DATE(Y$2,1,1),INV!$A$1:$LI$1),FALSE)</f>
        <v>483.06930949999997</v>
      </c>
      <c r="Z1617" s="316">
        <f>+VLOOKUP($E1617,INV!$1:$1048576,MATCH(DATE(Z$2,1,1),INV!$A$1:$LI$1),FALSE)</f>
        <v>488.92892949999998</v>
      </c>
      <c r="AA1617" s="316">
        <f>+VLOOKUP($E1617,INV!$1:$1048576,MATCH(DATE(AA$2,1,1),INV!$A$1:$LI$1),FALSE)</f>
        <v>494.94237270000002</v>
      </c>
      <c r="AB1617" s="316">
        <f>+VLOOKUP($E1617,INV!$1:$1048576,MATCH(DATE(AB$2,1,1),INV!$A$1:$LI$1),FALSE)</f>
        <v>501.09500780000002</v>
      </c>
      <c r="AC1617" s="316">
        <f>+VLOOKUP($E1617,INV!$1:$1048576,MATCH(DATE(AC$2,1,1),INV!$A$1:$LI$1),FALSE)</f>
        <v>507.37313289999997</v>
      </c>
      <c r="AD1617" s="316">
        <f>+VLOOKUP($E1617,INV!$1:$1048576,MATCH(DATE(AD$2,1,1),INV!$A$1:$LI$1),FALSE)</f>
        <v>513.77152779999994</v>
      </c>
      <c r="AE1617" s="316">
        <f>+VLOOKUP($E1617,INV!$1:$1048576,MATCH(DATE(AE$2,1,1),INV!$A$1:$LI$1),FALSE)</f>
        <v>519.72112249999998</v>
      </c>
      <c r="AF1617" s="316">
        <f>+VLOOKUP($E1617,INV!$1:$1048576,MATCH(DATE(AF$2,1,1),INV!$A$1:$LI$1),FALSE)</f>
        <v>525.70480090000001</v>
      </c>
      <c r="AG1617" s="316">
        <f>+VLOOKUP($E1617,INV!$1:$1048576,MATCH(DATE(AG$2,1,1),INV!$A$1:$LI$1),FALSE)</f>
        <v>531.74424520000002</v>
      </c>
      <c r="AH1617" s="316">
        <f>+VLOOKUP($E1617,INV!$1:$1048576,MATCH(DATE(AH$2,1,1),INV!$A$1:$LI$1),FALSE)</f>
        <v>537.8432765</v>
      </c>
      <c r="AI1617" s="316">
        <f>+VLOOKUP($E1617,INV!$1:$1048576,MATCH(DATE(AI$2,1,1),INV!$A$1:$LI$1),FALSE)</f>
        <v>544.01022290000003</v>
      </c>
      <c r="AJ1617" s="316">
        <f>+VLOOKUP($E1617,INV!$1:$1048576,MATCH(DATE(AJ$2,1,1),INV!$A$1:$LI$1),FALSE)</f>
        <v>550.25469880000003</v>
      </c>
      <c r="AK1617" s="316">
        <f>+VLOOKUP($E1617,INV!$1:$1048576,MATCH(DATE(AK$2,1,1),INV!$A$1:$LI$1),FALSE)</f>
        <v>556.59004760000005</v>
      </c>
      <c r="AL1617" s="316">
        <f>+VLOOKUP($E1617,INV!$1:$1048576,MATCH(DATE(AL$2,1,1),INV!$A$1:$LI$1),FALSE)</f>
        <v>563.0198365</v>
      </c>
      <c r="AM1617" s="316">
        <f>+VLOOKUP($E1617,INV!$1:$1048576,MATCH(DATE(AM$2,1,1),INV!$A$1:$LI$1),FALSE)</f>
        <v>569.54615980000005</v>
      </c>
      <c r="AN1617" s="316">
        <f>+VLOOKUP($E1617,INV!$1:$1048576,MATCH(DATE(AN$2,1,1),INV!$A$1:$LI$1),FALSE)</f>
        <v>576.16981310000006</v>
      </c>
      <c r="AO1617" s="316">
        <f>+VLOOKUP($E1617,INV!$1:$1048576,MATCH(DATE(AO$2,1,1),INV!$A$1:$LI$1),FALSE)</f>
        <v>582.89058009999997</v>
      </c>
      <c r="AP1617" s="316">
        <f>+VLOOKUP($E1617,INV!$1:$1048576,MATCH(DATE(AP$2,1,1),INV!$A$1:$LI$1),FALSE)</f>
        <v>589.6179492</v>
      </c>
      <c r="AQ1617" s="316">
        <f>+VLOOKUP($E1617,INV!$1:$1048576,MATCH(DATE(AQ$2,1,1),INV!$A$1:$LI$1),FALSE)</f>
        <v>596.37193460000003</v>
      </c>
      <c r="AR1617" s="316">
        <f>+VLOOKUP($E1617,INV!$1:$1048576,MATCH(DATE(AR$2,1,1),INV!$A$1:$LI$1),FALSE)</f>
        <v>603.16817289999995</v>
      </c>
      <c r="AS1617" s="316">
        <f>+VLOOKUP($E1617,INV!$1:$1048576,MATCH(DATE(AS$2,1,1),INV!$A$1:$LI$1),FALSE)</f>
        <v>610.01651919999995</v>
      </c>
      <c r="AT1617" s="316">
        <f>+VLOOKUP($E1617,INV!$1:$1048576,MATCH(DATE(AT$2,1,1),INV!$A$1:$LI$1),FALSE)</f>
        <v>616.92450940000003</v>
      </c>
      <c r="AU1617" s="316">
        <f>+VLOOKUP($E1617,INV!$1:$1048576,MATCH(DATE(AU$2,1,1),INV!$A$1:$LI$1),FALSE)</f>
        <v>623.9061858</v>
      </c>
      <c r="AV1617" s="316">
        <f>+VLOOKUP($E1617,INV!$1:$1048576,MATCH(DATE(AV$2,1,1),INV!$A$1:$LI$1),FALSE)</f>
        <v>630.96429539999997</v>
      </c>
      <c r="AW1617" s="316">
        <f>+VLOOKUP($E1617,INV!$1:$1048576,MATCH(DATE(AW$2,1,1),INV!$A$1:$LI$1),FALSE)</f>
        <v>638.10177899999996</v>
      </c>
      <c r="AX1617" s="316">
        <f>+VLOOKUP($E1617,INV!$1:$1048576,MATCH(DATE(AX$2,1,1),INV!$A$1:$LI$1),FALSE)</f>
        <v>645.32137030000001</v>
      </c>
      <c r="AY1617" s="316">
        <f>+VLOOKUP($E1617,INV!$1:$1048576,MATCH(DATE(AY$2,1,1),INV!$A$1:$LI$1),FALSE)</f>
        <v>652.62528880000002</v>
      </c>
      <c r="AZ1617" s="316">
        <f>+VLOOKUP($E1617,INV!$1:$1048576,MATCH(DATE(AZ$2,1,1),INV!$A$1:$LI$1),FALSE)</f>
        <v>660.05299869999999</v>
      </c>
      <c r="BA1617" s="316">
        <f>+VLOOKUP($E1617,INV!$1:$1048576,MATCH(DATE(BA$2,1,1),INV!$A$1:$LI$1),FALSE)</f>
        <v>667.59195290000002</v>
      </c>
      <c r="BB1617" s="316">
        <f>+VLOOKUP($E1617,INV!$1:$1048576,MATCH(DATE(BB$2,1,1),INV!$A$1:$LI$1),FALSE)</f>
        <v>675.23421699999994</v>
      </c>
      <c r="BC1617" s="316">
        <f>+VLOOKUP($E1617,INV!$1:$1048576,MATCH(DATE(BC$2,1,1),INV!$A$1:$LI$1),FALSE)</f>
        <v>682.97563300000002</v>
      </c>
      <c r="BD1617" s="316">
        <f>+VLOOKUP($E1617,INV!$1:$1048576,MATCH(DATE(BD$2,1,1),INV!$A$1:$LI$1),FALSE)</f>
        <v>690.81416569999999</v>
      </c>
      <c r="BE1617" s="316">
        <f>+VLOOKUP($E1617,INV!$1:$1048576,MATCH(DATE(BE$2,1,1),INV!$A$1:$LI$1),FALSE)</f>
        <v>698.76529070000004</v>
      </c>
      <c r="BF1617" s="316">
        <f>+VLOOKUP($E1617,INV!$1:$1048576,MATCH(DATE(BF$2,1,1),INV!$A$1:$LI$1),FALSE)</f>
        <v>706.822813</v>
      </c>
      <c r="BG1617" s="316">
        <f>+VLOOKUP($E1617,INV!$1:$1048576,MATCH(DATE(BG$2,1,1),INV!$A$1:$LI$1),FALSE)</f>
        <v>714.98333349999996</v>
      </c>
      <c r="BH1617" s="316">
        <f>+VLOOKUP($E1617,INV!$1:$1048576,MATCH(DATE(BH$2,1,1),INV!$A$1:$LI$1),FALSE)</f>
        <v>723.24559099999999</v>
      </c>
      <c r="BI1617" s="316">
        <f>+VLOOKUP($E1617,INV!$1:$1048576,MATCH(DATE(BI$2,1,1),INV!$A$1:$LI$1),FALSE)</f>
        <v>731.6096258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3893.751675</v>
      </c>
      <c r="G1618" s="316">
        <f>+VLOOKUP($E1618,INV!$1:$1048576,MATCH(DATE(G$2,1,1),INV!$A$1:$LI$1),FALSE)</f>
        <v>3911.2136799999998</v>
      </c>
      <c r="H1618" s="316">
        <f>+VLOOKUP($E1618,INV!$1:$1048576,MATCH(DATE(H$2,1,1),INV!$A$1:$LI$1),FALSE)</f>
        <v>3940.0227909999999</v>
      </c>
      <c r="I1618" s="316">
        <f>+VLOOKUP($E1618,INV!$1:$1048576,MATCH(DATE(I$2,1,1),INV!$A$1:$LI$1),FALSE)</f>
        <v>3975.5512210000002</v>
      </c>
      <c r="J1618" s="316">
        <f>+VLOOKUP($E1618,INV!$1:$1048576,MATCH(DATE(J$2,1,1),INV!$A$1:$LI$1),FALSE)</f>
        <v>4015.6993430000002</v>
      </c>
      <c r="K1618" s="316">
        <f>+VLOOKUP($E1618,INV!$1:$1048576,MATCH(DATE(K$2,1,1),INV!$A$1:$LI$1),FALSE)</f>
        <v>4059.4544390000001</v>
      </c>
      <c r="L1618" s="316">
        <f>+VLOOKUP($E1618,INV!$1:$1048576,MATCH(DATE(L$2,1,1),INV!$A$1:$LI$1),FALSE)</f>
        <v>4104.6416589999999</v>
      </c>
      <c r="M1618" s="316">
        <f>+VLOOKUP($E1618,INV!$1:$1048576,MATCH(DATE(M$2,1,1),INV!$A$1:$LI$1),FALSE)</f>
        <v>4151.3837860000003</v>
      </c>
      <c r="N1618" s="316">
        <f>+VLOOKUP($E1618,INV!$1:$1048576,MATCH(DATE(N$2,1,1),INV!$A$1:$LI$1),FALSE)</f>
        <v>4199.7147000000004</v>
      </c>
      <c r="O1618" s="316">
        <f>+VLOOKUP($E1618,INV!$1:$1048576,MATCH(DATE(O$2,1,1),INV!$A$1:$LI$1),FALSE)</f>
        <v>4249.5477520000004</v>
      </c>
      <c r="P1618" s="316">
        <f>+VLOOKUP($E1618,INV!$1:$1048576,MATCH(DATE(P$2,1,1),INV!$A$1:$LI$1),FALSE)</f>
        <v>4303.4465730000002</v>
      </c>
      <c r="Q1618" s="316">
        <f>+VLOOKUP($E1618,INV!$1:$1048576,MATCH(DATE(Q$2,1,1),INV!$A$1:$LI$1),FALSE)</f>
        <v>4357.5117689999997</v>
      </c>
      <c r="R1618" s="316">
        <f>+VLOOKUP($E1618,INV!$1:$1048576,MATCH(DATE(R$2,1,1),INV!$A$1:$LI$1),FALSE)</f>
        <v>4411.9844199999998</v>
      </c>
      <c r="S1618" s="316">
        <f>+VLOOKUP($E1618,INV!$1:$1048576,MATCH(DATE(S$2,1,1),INV!$A$1:$LI$1),FALSE)</f>
        <v>4467.0634229999996</v>
      </c>
      <c r="T1618" s="316">
        <f>+VLOOKUP($E1618,INV!$1:$1048576,MATCH(DATE(T$2,1,1),INV!$A$1:$LI$1),FALSE)</f>
        <v>4522.8233499999997</v>
      </c>
      <c r="U1618" s="316">
        <f>+VLOOKUP($E1618,INV!$1:$1048576,MATCH(DATE(U$2,1,1),INV!$A$1:$LI$1),FALSE)</f>
        <v>4579.2979869999999</v>
      </c>
      <c r="V1618" s="316">
        <f>+VLOOKUP($E1618,INV!$1:$1048576,MATCH(DATE(V$2,1,1),INV!$A$1:$LI$1),FALSE)</f>
        <v>4636.2985449999996</v>
      </c>
      <c r="W1618" s="316">
        <f>+VLOOKUP($E1618,INV!$1:$1048576,MATCH(DATE(W$2,1,1),INV!$A$1:$LI$1),FALSE)</f>
        <v>4693.9673039999998</v>
      </c>
      <c r="X1618" s="316">
        <f>+VLOOKUP($E1618,INV!$1:$1048576,MATCH(DATE(X$2,1,1),INV!$A$1:$LI$1),FALSE)</f>
        <v>4752.4051950000003</v>
      </c>
      <c r="Y1618" s="316">
        <f>+VLOOKUP($E1618,INV!$1:$1048576,MATCH(DATE(Y$2,1,1),INV!$A$1:$LI$1),FALSE)</f>
        <v>4811.6849570000004</v>
      </c>
      <c r="Z1618" s="316">
        <f>+VLOOKUP($E1618,INV!$1:$1048576,MATCH(DATE(Z$2,1,1),INV!$A$1:$LI$1),FALSE)</f>
        <v>4869.8951580000003</v>
      </c>
      <c r="AA1618" s="316">
        <f>+VLOOKUP($E1618,INV!$1:$1048576,MATCH(DATE(AA$2,1,1),INV!$A$1:$LI$1),FALSE)</f>
        <v>4929.6657169999999</v>
      </c>
      <c r="AB1618" s="316">
        <f>+VLOOKUP($E1618,INV!$1:$1048576,MATCH(DATE(AB$2,1,1),INV!$A$1:$LI$1),FALSE)</f>
        <v>4990.846313</v>
      </c>
      <c r="AC1618" s="316">
        <f>+VLOOKUP($E1618,INV!$1:$1048576,MATCH(DATE(AC$2,1,1),INV!$A$1:$LI$1),FALSE)</f>
        <v>5053.2972259999997</v>
      </c>
      <c r="AD1618" s="316">
        <f>+VLOOKUP($E1618,INV!$1:$1048576,MATCH(DATE(AD$2,1,1),INV!$A$1:$LI$1),FALSE)</f>
        <v>5116.963761</v>
      </c>
      <c r="AE1618" s="316">
        <f>+VLOOKUP($E1618,INV!$1:$1048576,MATCH(DATE(AE$2,1,1),INV!$A$1:$LI$1),FALSE)</f>
        <v>5176.1844140000003</v>
      </c>
      <c r="AF1618" s="316">
        <f>+VLOOKUP($E1618,INV!$1:$1048576,MATCH(DATE(AF$2,1,1),INV!$A$1:$LI$1),FALSE)</f>
        <v>5235.756797</v>
      </c>
      <c r="AG1618" s="316">
        <f>+VLOOKUP($E1618,INV!$1:$1048576,MATCH(DATE(AG$2,1,1),INV!$A$1:$LI$1),FALSE)</f>
        <v>5295.8888630000001</v>
      </c>
      <c r="AH1618" s="316">
        <f>+VLOOKUP($E1618,INV!$1:$1048576,MATCH(DATE(AH$2,1,1),INV!$A$1:$LI$1),FALSE)</f>
        <v>5356.6126960000001</v>
      </c>
      <c r="AI1618" s="316">
        <f>+VLOOKUP($E1618,INV!$1:$1048576,MATCH(DATE(AI$2,1,1),INV!$A$1:$LI$1),FALSE)</f>
        <v>5418.0067550000003</v>
      </c>
      <c r="AJ1618" s="316">
        <f>+VLOOKUP($E1618,INV!$1:$1048576,MATCH(DATE(AJ$2,1,1),INV!$A$1:$LI$1),FALSE)</f>
        <v>5480.1635200000001</v>
      </c>
      <c r="AK1618" s="316">
        <f>+VLOOKUP($E1618,INV!$1:$1048576,MATCH(DATE(AK$2,1,1),INV!$A$1:$LI$1),FALSE)</f>
        <v>5543.2134379999998</v>
      </c>
      <c r="AL1618" s="316">
        <f>+VLOOKUP($E1618,INV!$1:$1048576,MATCH(DATE(AL$2,1,1),INV!$A$1:$LI$1),FALSE)</f>
        <v>5607.1907609999998</v>
      </c>
      <c r="AM1618" s="316">
        <f>+VLOOKUP($E1618,INV!$1:$1048576,MATCH(DATE(AM$2,1,1),INV!$A$1:$LI$1),FALSE)</f>
        <v>5672.1156410000003</v>
      </c>
      <c r="AN1618" s="316">
        <f>+VLOOKUP($E1618,INV!$1:$1048576,MATCH(DATE(AN$2,1,1),INV!$A$1:$LI$1),FALSE)</f>
        <v>5737.995688</v>
      </c>
      <c r="AO1618" s="316">
        <f>+VLOOKUP($E1618,INV!$1:$1048576,MATCH(DATE(AO$2,1,1),INV!$A$1:$LI$1),FALSE)</f>
        <v>5804.828716</v>
      </c>
      <c r="AP1618" s="316">
        <f>+VLOOKUP($E1618,INV!$1:$1048576,MATCH(DATE(AP$2,1,1),INV!$A$1:$LI$1),FALSE)</f>
        <v>5871.7135010000002</v>
      </c>
      <c r="AQ1618" s="316">
        <f>+VLOOKUP($E1618,INV!$1:$1048576,MATCH(DATE(AQ$2,1,1),INV!$A$1:$LI$1),FALSE)</f>
        <v>5938.8505240000004</v>
      </c>
      <c r="AR1618" s="316">
        <f>+VLOOKUP($E1618,INV!$1:$1048576,MATCH(DATE(AR$2,1,1),INV!$A$1:$LI$1),FALSE)</f>
        <v>6006.3954059999996</v>
      </c>
      <c r="AS1618" s="316">
        <f>+VLOOKUP($E1618,INV!$1:$1048576,MATCH(DATE(AS$2,1,1),INV!$A$1:$LI$1),FALSE)</f>
        <v>6074.4457069999999</v>
      </c>
      <c r="AT1618" s="316">
        <f>+VLOOKUP($E1618,INV!$1:$1048576,MATCH(DATE(AT$2,1,1),INV!$A$1:$LI$1),FALSE)</f>
        <v>6143.0758770000002</v>
      </c>
      <c r="AU1618" s="316">
        <f>+VLOOKUP($E1618,INV!$1:$1048576,MATCH(DATE(AU$2,1,1),INV!$A$1:$LI$1),FALSE)</f>
        <v>6212.4249879999998</v>
      </c>
      <c r="AV1618" s="316">
        <f>+VLOOKUP($E1618,INV!$1:$1048576,MATCH(DATE(AV$2,1,1),INV!$A$1:$LI$1),FALSE)</f>
        <v>6282.5207030000001</v>
      </c>
      <c r="AW1618" s="316">
        <f>+VLOOKUP($E1618,INV!$1:$1048576,MATCH(DATE(AW$2,1,1),INV!$A$1:$LI$1),FALSE)</f>
        <v>6353.3928859999996</v>
      </c>
      <c r="AX1618" s="316">
        <f>+VLOOKUP($E1618,INV!$1:$1048576,MATCH(DATE(AX$2,1,1),INV!$A$1:$LI$1),FALSE)</f>
        <v>6425.0695109999997</v>
      </c>
      <c r="AY1618" s="316">
        <f>+VLOOKUP($E1618,INV!$1:$1048576,MATCH(DATE(AY$2,1,1),INV!$A$1:$LI$1),FALSE)</f>
        <v>6497.5735480000003</v>
      </c>
      <c r="AZ1618" s="316">
        <f>+VLOOKUP($E1618,INV!$1:$1048576,MATCH(DATE(AZ$2,1,1),INV!$A$1:$LI$1),FALSE)</f>
        <v>6571.2970169999999</v>
      </c>
      <c r="BA1618" s="316">
        <f>+VLOOKUP($E1618,INV!$1:$1048576,MATCH(DATE(BA$2,1,1),INV!$A$1:$LI$1),FALSE)</f>
        <v>6646.1171629999999</v>
      </c>
      <c r="BB1618" s="316">
        <f>+VLOOKUP($E1618,INV!$1:$1048576,MATCH(DATE(BB$2,1,1),INV!$A$1:$LI$1),FALSE)</f>
        <v>6721.9569590000001</v>
      </c>
      <c r="BC1618" s="316">
        <f>+VLOOKUP($E1618,INV!$1:$1048576,MATCH(DATE(BC$2,1,1),INV!$A$1:$LI$1),FALSE)</f>
        <v>6798.7765760000002</v>
      </c>
      <c r="BD1618" s="316">
        <f>+VLOOKUP($E1618,INV!$1:$1048576,MATCH(DATE(BD$2,1,1),INV!$A$1:$LI$1),FALSE)</f>
        <v>6876.5569409999998</v>
      </c>
      <c r="BE1618" s="316">
        <f>+VLOOKUP($E1618,INV!$1:$1048576,MATCH(DATE(BE$2,1,1),INV!$A$1:$LI$1),FALSE)</f>
        <v>6955.451849</v>
      </c>
      <c r="BF1618" s="316">
        <f>+VLOOKUP($E1618,INV!$1:$1048576,MATCH(DATE(BF$2,1,1),INV!$A$1:$LI$1),FALSE)</f>
        <v>7035.401116</v>
      </c>
      <c r="BG1618" s="316">
        <f>+VLOOKUP($E1618,INV!$1:$1048576,MATCH(DATE(BG$2,1,1),INV!$A$1:$LI$1),FALSE)</f>
        <v>7116.3720880000001</v>
      </c>
      <c r="BH1618" s="316">
        <f>+VLOOKUP($E1618,INV!$1:$1048576,MATCH(DATE(BH$2,1,1),INV!$A$1:$LI$1),FALSE)</f>
        <v>7198.3530609999998</v>
      </c>
      <c r="BI1618" s="316">
        <f>+VLOOKUP($E1618,INV!$1:$1048576,MATCH(DATE(BI$2,1,1),INV!$A$1:$LI$1),FALSE)</f>
        <v>7281.3450169999996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2236.5802010000002</v>
      </c>
      <c r="G1619" s="316">
        <f>+VLOOKUP($E1619,INV!$1:$1048576,MATCH(DATE(G$2,1,1),INV!$A$1:$LI$1),FALSE)</f>
        <v>2232.7169859999999</v>
      </c>
      <c r="H1619" s="316">
        <f>+VLOOKUP($E1619,INV!$1:$1048576,MATCH(DATE(H$2,1,1),INV!$A$1:$LI$1),FALSE)</f>
        <v>2252.86897</v>
      </c>
      <c r="I1619" s="316">
        <f>+VLOOKUP($E1619,INV!$1:$1048576,MATCH(DATE(I$2,1,1),INV!$A$1:$LI$1),FALSE)</f>
        <v>2281.7643459999999</v>
      </c>
      <c r="J1619" s="316">
        <f>+VLOOKUP($E1619,INV!$1:$1048576,MATCH(DATE(J$2,1,1),INV!$A$1:$LI$1),FALSE)</f>
        <v>2314.2295989999998</v>
      </c>
      <c r="K1619" s="316">
        <f>+VLOOKUP($E1619,INV!$1:$1048576,MATCH(DATE(K$2,1,1),INV!$A$1:$LI$1),FALSE)</f>
        <v>2348.2909089999998</v>
      </c>
      <c r="L1619" s="316">
        <f>+VLOOKUP($E1619,INV!$1:$1048576,MATCH(DATE(L$2,1,1),INV!$A$1:$LI$1),FALSE)</f>
        <v>2381.430503</v>
      </c>
      <c r="M1619" s="316">
        <f>+VLOOKUP($E1619,INV!$1:$1048576,MATCH(DATE(M$2,1,1),INV!$A$1:$LI$1),FALSE)</f>
        <v>2414.2747800000002</v>
      </c>
      <c r="N1619" s="316">
        <f>+VLOOKUP($E1619,INV!$1:$1048576,MATCH(DATE(N$2,1,1),INV!$A$1:$LI$1),FALSE)</f>
        <v>2446.981084</v>
      </c>
      <c r="O1619" s="316">
        <f>+VLOOKUP($E1619,INV!$1:$1048576,MATCH(DATE(O$2,1,1),INV!$A$1:$LI$1),FALSE)</f>
        <v>2479.563721</v>
      </c>
      <c r="P1619" s="316">
        <f>+VLOOKUP($E1619,INV!$1:$1048576,MATCH(DATE(P$2,1,1),INV!$A$1:$LI$1),FALSE)</f>
        <v>2514.6894710000001</v>
      </c>
      <c r="Q1619" s="316">
        <f>+VLOOKUP($E1619,INV!$1:$1048576,MATCH(DATE(Q$2,1,1),INV!$A$1:$LI$1),FALSE)</f>
        <v>2547.5331350000001</v>
      </c>
      <c r="R1619" s="316">
        <f>+VLOOKUP($E1619,INV!$1:$1048576,MATCH(DATE(R$2,1,1),INV!$A$1:$LI$1),FALSE)</f>
        <v>2579.5076640000002</v>
      </c>
      <c r="S1619" s="316">
        <f>+VLOOKUP($E1619,INV!$1:$1048576,MATCH(DATE(S$2,1,1),INV!$A$1:$LI$1),FALSE)</f>
        <v>2611.15526</v>
      </c>
      <c r="T1619" s="316">
        <f>+VLOOKUP($E1619,INV!$1:$1048576,MATCH(DATE(T$2,1,1),INV!$A$1:$LI$1),FALSE)</f>
        <v>2642.6872229999999</v>
      </c>
      <c r="U1619" s="316">
        <f>+VLOOKUP($E1619,INV!$1:$1048576,MATCH(DATE(U$2,1,1),INV!$A$1:$LI$1),FALSE)</f>
        <v>2674.218194</v>
      </c>
      <c r="V1619" s="316">
        <f>+VLOOKUP($E1619,INV!$1:$1048576,MATCH(DATE(V$2,1,1),INV!$A$1:$LI$1),FALSE)</f>
        <v>2705.4157530000002</v>
      </c>
      <c r="W1619" s="316">
        <f>+VLOOKUP($E1619,INV!$1:$1048576,MATCH(DATE(W$2,1,1),INV!$A$1:$LI$1),FALSE)</f>
        <v>2736.645348</v>
      </c>
      <c r="X1619" s="316">
        <f>+VLOOKUP($E1619,INV!$1:$1048576,MATCH(DATE(X$2,1,1),INV!$A$1:$LI$1),FALSE)</f>
        <v>2768.0899439999998</v>
      </c>
      <c r="Y1619" s="316">
        <f>+VLOOKUP($E1619,INV!$1:$1048576,MATCH(DATE(Y$2,1,1),INV!$A$1:$LI$1),FALSE)</f>
        <v>2799.865006</v>
      </c>
      <c r="Z1619" s="316">
        <f>+VLOOKUP($E1619,INV!$1:$1048576,MATCH(DATE(Z$2,1,1),INV!$A$1:$LI$1),FALSE)</f>
        <v>2830.1359389999998</v>
      </c>
      <c r="AA1619" s="316">
        <f>+VLOOKUP($E1619,INV!$1:$1048576,MATCH(DATE(AA$2,1,1),INV!$A$1:$LI$1),FALSE)</f>
        <v>2862.1782050000002</v>
      </c>
      <c r="AB1619" s="316">
        <f>+VLOOKUP($E1619,INV!$1:$1048576,MATCH(DATE(AB$2,1,1),INV!$A$1:$LI$1),FALSE)</f>
        <v>2895.2462620000001</v>
      </c>
      <c r="AC1619" s="316">
        <f>+VLOOKUP($E1619,INV!$1:$1048576,MATCH(DATE(AC$2,1,1),INV!$A$1:$LI$1),FALSE)</f>
        <v>2929.105845</v>
      </c>
      <c r="AD1619" s="316">
        <f>+VLOOKUP($E1619,INV!$1:$1048576,MATCH(DATE(AD$2,1,1),INV!$A$1:$LI$1),FALSE)</f>
        <v>2963.7186369999999</v>
      </c>
      <c r="AE1619" s="316">
        <f>+VLOOKUP($E1619,INV!$1:$1048576,MATCH(DATE(AE$2,1,1),INV!$A$1:$LI$1),FALSE)</f>
        <v>2993.6218600000002</v>
      </c>
      <c r="AF1619" s="316">
        <f>+VLOOKUP($E1619,INV!$1:$1048576,MATCH(DATE(AF$2,1,1),INV!$A$1:$LI$1),FALSE)</f>
        <v>3025.496717</v>
      </c>
      <c r="AG1619" s="316">
        <f>+VLOOKUP($E1619,INV!$1:$1048576,MATCH(DATE(AG$2,1,1),INV!$A$1:$LI$1),FALSE)</f>
        <v>3058.6006750000001</v>
      </c>
      <c r="AH1619" s="316">
        <f>+VLOOKUP($E1619,INV!$1:$1048576,MATCH(DATE(AH$2,1,1),INV!$A$1:$LI$1),FALSE)</f>
        <v>3092.6613870000001</v>
      </c>
      <c r="AI1619" s="316">
        <f>+VLOOKUP($E1619,INV!$1:$1048576,MATCH(DATE(AI$2,1,1),INV!$A$1:$LI$1),FALSE)</f>
        <v>3127.611817</v>
      </c>
      <c r="AJ1619" s="316">
        <f>+VLOOKUP($E1619,INV!$1:$1048576,MATCH(DATE(AJ$2,1,1),INV!$A$1:$LI$1),FALSE)</f>
        <v>3163.4416019999999</v>
      </c>
      <c r="AK1619" s="316">
        <f>+VLOOKUP($E1619,INV!$1:$1048576,MATCH(DATE(AK$2,1,1),INV!$A$1:$LI$1),FALSE)</f>
        <v>3200.2468180000001</v>
      </c>
      <c r="AL1619" s="316">
        <f>+VLOOKUP($E1619,INV!$1:$1048576,MATCH(DATE(AL$2,1,1),INV!$A$1:$LI$1),FALSE)</f>
        <v>3237.9655069999999</v>
      </c>
      <c r="AM1619" s="316">
        <f>+VLOOKUP($E1619,INV!$1:$1048576,MATCH(DATE(AM$2,1,1),INV!$A$1:$LI$1),FALSE)</f>
        <v>3276.5700849999998</v>
      </c>
      <c r="AN1619" s="316">
        <f>+VLOOKUP($E1619,INV!$1:$1048576,MATCH(DATE(AN$2,1,1),INV!$A$1:$LI$1),FALSE)</f>
        <v>3316.04214</v>
      </c>
      <c r="AO1619" s="316">
        <f>+VLOOKUP($E1619,INV!$1:$1048576,MATCH(DATE(AO$2,1,1),INV!$A$1:$LI$1),FALSE)</f>
        <v>3356.3638099999998</v>
      </c>
      <c r="AP1619" s="316">
        <f>+VLOOKUP($E1619,INV!$1:$1048576,MATCH(DATE(AP$2,1,1),INV!$A$1:$LI$1),FALSE)</f>
        <v>3397.0548709999998</v>
      </c>
      <c r="AQ1619" s="316">
        <f>+VLOOKUP($E1619,INV!$1:$1048576,MATCH(DATE(AQ$2,1,1),INV!$A$1:$LI$1),FALSE)</f>
        <v>3438.3877400000001</v>
      </c>
      <c r="AR1619" s="316">
        <f>+VLOOKUP($E1619,INV!$1:$1048576,MATCH(DATE(AR$2,1,1),INV!$A$1:$LI$1),FALSE)</f>
        <v>3480.4466729999999</v>
      </c>
      <c r="AS1619" s="316">
        <f>+VLOOKUP($E1619,INV!$1:$1048576,MATCH(DATE(AS$2,1,1),INV!$A$1:$LI$1),FALSE)</f>
        <v>3523.2461149999999</v>
      </c>
      <c r="AT1619" s="316">
        <f>+VLOOKUP($E1619,INV!$1:$1048576,MATCH(DATE(AT$2,1,1),INV!$A$1:$LI$1),FALSE)</f>
        <v>3566.7793620000002</v>
      </c>
      <c r="AU1619" s="316">
        <f>+VLOOKUP($E1619,INV!$1:$1048576,MATCH(DATE(AU$2,1,1),INV!$A$1:$LI$1),FALSE)</f>
        <v>3611.169386</v>
      </c>
      <c r="AV1619" s="316">
        <f>+VLOOKUP($E1619,INV!$1:$1048576,MATCH(DATE(AV$2,1,1),INV!$A$1:$LI$1),FALSE)</f>
        <v>3656.3189179999999</v>
      </c>
      <c r="AW1619" s="316">
        <f>+VLOOKUP($E1619,INV!$1:$1048576,MATCH(DATE(AW$2,1,1),INV!$A$1:$LI$1),FALSE)</f>
        <v>3702.1860099999999</v>
      </c>
      <c r="AX1619" s="316">
        <f>+VLOOKUP($E1619,INV!$1:$1048576,MATCH(DATE(AX$2,1,1),INV!$A$1:$LI$1),FALSE)</f>
        <v>3748.7492739999998</v>
      </c>
      <c r="AY1619" s="316">
        <f>+VLOOKUP($E1619,INV!$1:$1048576,MATCH(DATE(AY$2,1,1),INV!$A$1:$LI$1),FALSE)</f>
        <v>3795.9944190000001</v>
      </c>
      <c r="AZ1619" s="316">
        <f>+VLOOKUP($E1619,INV!$1:$1048576,MATCH(DATE(AZ$2,1,1),INV!$A$1:$LI$1),FALSE)</f>
        <v>3844.4868820000002</v>
      </c>
      <c r="BA1619" s="316">
        <f>+VLOOKUP($E1619,INV!$1:$1048576,MATCH(DATE(BA$2,1,1),INV!$A$1:$LI$1),FALSE)</f>
        <v>3893.8567069999999</v>
      </c>
      <c r="BB1619" s="316">
        <f>+VLOOKUP($E1619,INV!$1:$1048576,MATCH(DATE(BB$2,1,1),INV!$A$1:$LI$1),FALSE)</f>
        <v>3943.966891</v>
      </c>
      <c r="BC1619" s="316">
        <f>+VLOOKUP($E1619,INV!$1:$1048576,MATCH(DATE(BC$2,1,1),INV!$A$1:$LI$1),FALSE)</f>
        <v>3994.7658419999998</v>
      </c>
      <c r="BD1619" s="316">
        <f>+VLOOKUP($E1619,INV!$1:$1048576,MATCH(DATE(BD$2,1,1),INV!$A$1:$LI$1),FALSE)</f>
        <v>4046.230728</v>
      </c>
      <c r="BE1619" s="316">
        <f>+VLOOKUP($E1619,INV!$1:$1048576,MATCH(DATE(BE$2,1,1),INV!$A$1:$LI$1),FALSE)</f>
        <v>4098.6395949999996</v>
      </c>
      <c r="BF1619" s="316">
        <f>+VLOOKUP($E1619,INV!$1:$1048576,MATCH(DATE(BF$2,1,1),INV!$A$1:$LI$1),FALSE)</f>
        <v>4151.8087679999999</v>
      </c>
      <c r="BG1619" s="316">
        <f>+VLOOKUP($E1619,INV!$1:$1048576,MATCH(DATE(BG$2,1,1),INV!$A$1:$LI$1),FALSE)</f>
        <v>4205.6726630000003</v>
      </c>
      <c r="BH1619" s="316">
        <f>+VLOOKUP($E1619,INV!$1:$1048576,MATCH(DATE(BH$2,1,1),INV!$A$1:$LI$1),FALSE)</f>
        <v>4260.2095499999996</v>
      </c>
      <c r="BI1619" s="316">
        <f>+VLOOKUP($E1619,INV!$1:$1048576,MATCH(DATE(BI$2,1,1),INV!$A$1:$LI$1),FALSE)</f>
        <v>4315.4129929999999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1320.851439</v>
      </c>
      <c r="G1620" s="316">
        <f>+VLOOKUP($E1620,INV!$1:$1048576,MATCH(DATE(G$2,1,1),INV!$A$1:$LI$1),FALSE)</f>
        <v>1325.614165</v>
      </c>
      <c r="H1620" s="316">
        <f>+VLOOKUP($E1620,INV!$1:$1048576,MATCH(DATE(H$2,1,1),INV!$A$1:$LI$1),FALSE)</f>
        <v>1338.5593980000001</v>
      </c>
      <c r="I1620" s="316">
        <f>+VLOOKUP($E1620,INV!$1:$1048576,MATCH(DATE(I$2,1,1),INV!$A$1:$LI$1),FALSE)</f>
        <v>1355.317571</v>
      </c>
      <c r="J1620" s="316">
        <f>+VLOOKUP($E1620,INV!$1:$1048576,MATCH(DATE(J$2,1,1),INV!$A$1:$LI$1),FALSE)</f>
        <v>1374.4201419999999</v>
      </c>
      <c r="K1620" s="316">
        <f>+VLOOKUP($E1620,INV!$1:$1048576,MATCH(DATE(K$2,1,1),INV!$A$1:$LI$1),FALSE)</f>
        <v>1395.35709</v>
      </c>
      <c r="L1620" s="316">
        <f>+VLOOKUP($E1620,INV!$1:$1048576,MATCH(DATE(L$2,1,1),INV!$A$1:$LI$1),FALSE)</f>
        <v>1417.1108610000001</v>
      </c>
      <c r="M1620" s="316">
        <f>+VLOOKUP($E1620,INV!$1:$1048576,MATCH(DATE(M$2,1,1),INV!$A$1:$LI$1),FALSE)</f>
        <v>1439.8254649999999</v>
      </c>
      <c r="N1620" s="316">
        <f>+VLOOKUP($E1620,INV!$1:$1048576,MATCH(DATE(N$2,1,1),INV!$A$1:$LI$1),FALSE)</f>
        <v>1463.5190480000001</v>
      </c>
      <c r="O1620" s="316">
        <f>+VLOOKUP($E1620,INV!$1:$1048576,MATCH(DATE(O$2,1,1),INV!$A$1:$LI$1),FALSE)</f>
        <v>1488.1341689999999</v>
      </c>
      <c r="P1620" s="316">
        <f>+VLOOKUP($E1620,INV!$1:$1048576,MATCH(DATE(P$2,1,1),INV!$A$1:$LI$1),FALSE)</f>
        <v>1514.9314790000001</v>
      </c>
      <c r="Q1620" s="316">
        <f>+VLOOKUP($E1620,INV!$1:$1048576,MATCH(DATE(Q$2,1,1),INV!$A$1:$LI$1),FALSE)</f>
        <v>1541.8686520000001</v>
      </c>
      <c r="R1620" s="316">
        <f>+VLOOKUP($E1620,INV!$1:$1048576,MATCH(DATE(R$2,1,1),INV!$A$1:$LI$1),FALSE)</f>
        <v>1569.1526940000001</v>
      </c>
      <c r="S1620" s="316">
        <f>+VLOOKUP($E1620,INV!$1:$1048576,MATCH(DATE(S$2,1,1),INV!$A$1:$LI$1),FALSE)</f>
        <v>1596.8587520000001</v>
      </c>
      <c r="T1620" s="316">
        <f>+VLOOKUP($E1620,INV!$1:$1048576,MATCH(DATE(T$2,1,1),INV!$A$1:$LI$1),FALSE)</f>
        <v>1624.99449</v>
      </c>
      <c r="U1620" s="316">
        <f>+VLOOKUP($E1620,INV!$1:$1048576,MATCH(DATE(U$2,1,1),INV!$A$1:$LI$1),FALSE)</f>
        <v>1653.554819</v>
      </c>
      <c r="V1620" s="316">
        <f>+VLOOKUP($E1620,INV!$1:$1048576,MATCH(DATE(V$2,1,1),INV!$A$1:$LI$1),FALSE)</f>
        <v>1682.392902</v>
      </c>
      <c r="W1620" s="316">
        <f>+VLOOKUP($E1620,INV!$1:$1048576,MATCH(DATE(W$2,1,1),INV!$A$1:$LI$1),FALSE)</f>
        <v>1711.5940969999999</v>
      </c>
      <c r="X1620" s="316">
        <f>+VLOOKUP($E1620,INV!$1:$1048576,MATCH(DATE(X$2,1,1),INV!$A$1:$LI$1),FALSE)</f>
        <v>1741.2031469999999</v>
      </c>
      <c r="Y1620" s="316">
        <f>+VLOOKUP($E1620,INV!$1:$1048576,MATCH(DATE(Y$2,1,1),INV!$A$1:$LI$1),FALSE)</f>
        <v>1771.249159</v>
      </c>
      <c r="Z1620" s="316">
        <f>+VLOOKUP($E1620,INV!$1:$1048576,MATCH(DATE(Z$2,1,1),INV!$A$1:$LI$1),FALSE)</f>
        <v>1800.738785</v>
      </c>
      <c r="AA1620" s="316">
        <f>+VLOOKUP($E1620,INV!$1:$1048576,MATCH(DATE(AA$2,1,1),INV!$A$1:$LI$1),FALSE)</f>
        <v>1831.0479230000001</v>
      </c>
      <c r="AB1620" s="316">
        <f>+VLOOKUP($E1620,INV!$1:$1048576,MATCH(DATE(AB$2,1,1),INV!$A$1:$LI$1),FALSE)</f>
        <v>1862.0515640000001</v>
      </c>
      <c r="AC1620" s="316">
        <f>+VLOOKUP($E1620,INV!$1:$1048576,MATCH(DATE(AC$2,1,1),INV!$A$1:$LI$1),FALSE)</f>
        <v>1893.69165</v>
      </c>
      <c r="AD1620" s="316">
        <f>+VLOOKUP($E1620,INV!$1:$1048576,MATCH(DATE(AD$2,1,1),INV!$A$1:$LI$1),FALSE)</f>
        <v>1925.954324</v>
      </c>
      <c r="AE1620" s="316">
        <f>+VLOOKUP($E1620,INV!$1:$1048576,MATCH(DATE(AE$2,1,1),INV!$A$1:$LI$1),FALSE)</f>
        <v>1955.8777230000001</v>
      </c>
      <c r="AF1620" s="316">
        <f>+VLOOKUP($E1620,INV!$1:$1048576,MATCH(DATE(AF$2,1,1),INV!$A$1:$LI$1),FALSE)</f>
        <v>1986.0361780000001</v>
      </c>
      <c r="AG1620" s="316">
        <f>+VLOOKUP($E1620,INV!$1:$1048576,MATCH(DATE(AG$2,1,1),INV!$A$1:$LI$1),FALSE)</f>
        <v>2016.4322589999999</v>
      </c>
      <c r="AH1620" s="316">
        <f>+VLOOKUP($E1620,INV!$1:$1048576,MATCH(DATE(AH$2,1,1),INV!$A$1:$LI$1),FALSE)</f>
        <v>2047.092146</v>
      </c>
      <c r="AI1620" s="316">
        <f>+VLOOKUP($E1620,INV!$1:$1048576,MATCH(DATE(AI$2,1,1),INV!$A$1:$LI$1),FALSE)</f>
        <v>2078.0801820000001</v>
      </c>
      <c r="AJ1620" s="316">
        <f>+VLOOKUP($E1620,INV!$1:$1048576,MATCH(DATE(AJ$2,1,1),INV!$A$1:$LI$1),FALSE)</f>
        <v>2109.4657969999998</v>
      </c>
      <c r="AK1620" s="316">
        <f>+VLOOKUP($E1620,INV!$1:$1048576,MATCH(DATE(AK$2,1,1),INV!$A$1:$LI$1),FALSE)</f>
        <v>2141.3430960000001</v>
      </c>
      <c r="AL1620" s="316">
        <f>+VLOOKUP($E1620,INV!$1:$1048576,MATCH(DATE(AL$2,1,1),INV!$A$1:$LI$1),FALSE)</f>
        <v>2173.7406219999998</v>
      </c>
      <c r="AM1620" s="316">
        <f>+VLOOKUP($E1620,INV!$1:$1048576,MATCH(DATE(AM$2,1,1),INV!$A$1:$LI$1),FALSE)</f>
        <v>2206.683004</v>
      </c>
      <c r="AN1620" s="316">
        <f>+VLOOKUP($E1620,INV!$1:$1048576,MATCH(DATE(AN$2,1,1),INV!$A$1:$LI$1),FALSE)</f>
        <v>2240.1877909999998</v>
      </c>
      <c r="AO1620" s="316">
        <f>+VLOOKUP($E1620,INV!$1:$1048576,MATCH(DATE(AO$2,1,1),INV!$A$1:$LI$1),FALSE)</f>
        <v>2274.2661050000002</v>
      </c>
      <c r="AP1620" s="316">
        <f>+VLOOKUP($E1620,INV!$1:$1048576,MATCH(DATE(AP$2,1,1),INV!$A$1:$LI$1),FALSE)</f>
        <v>2308.5033480000002</v>
      </c>
      <c r="AQ1620" s="316">
        <f>+VLOOKUP($E1620,INV!$1:$1048576,MATCH(DATE(AQ$2,1,1),INV!$A$1:$LI$1),FALSE)</f>
        <v>2342.9697420000002</v>
      </c>
      <c r="AR1620" s="316">
        <f>+VLOOKUP($E1620,INV!$1:$1048576,MATCH(DATE(AR$2,1,1),INV!$A$1:$LI$1),FALSE)</f>
        <v>2377.7321590000001</v>
      </c>
      <c r="AS1620" s="316">
        <f>+VLOOKUP($E1620,INV!$1:$1048576,MATCH(DATE(AS$2,1,1),INV!$A$1:$LI$1),FALSE)</f>
        <v>2412.8445470000001</v>
      </c>
      <c r="AT1620" s="316">
        <f>+VLOOKUP($E1620,INV!$1:$1048576,MATCH(DATE(AT$2,1,1),INV!$A$1:$LI$1),FALSE)</f>
        <v>2448.3555889999998</v>
      </c>
      <c r="AU1620" s="316">
        <f>+VLOOKUP($E1620,INV!$1:$1048576,MATCH(DATE(AU$2,1,1),INV!$A$1:$LI$1),FALSE)</f>
        <v>2484.360173</v>
      </c>
      <c r="AV1620" s="316">
        <f>+VLOOKUP($E1620,INV!$1:$1048576,MATCH(DATE(AV$2,1,1),INV!$A$1:$LI$1),FALSE)</f>
        <v>2520.8750869999999</v>
      </c>
      <c r="AW1620" s="316">
        <f>+VLOOKUP($E1620,INV!$1:$1048576,MATCH(DATE(AW$2,1,1),INV!$A$1:$LI$1),FALSE)</f>
        <v>2557.9239640000001</v>
      </c>
      <c r="AX1620" s="316">
        <f>+VLOOKUP($E1620,INV!$1:$1048576,MATCH(DATE(AX$2,1,1),INV!$A$1:$LI$1),FALSE)</f>
        <v>2595.5292639999998</v>
      </c>
      <c r="AY1620" s="316">
        <f>+VLOOKUP($E1620,INV!$1:$1048576,MATCH(DATE(AY$2,1,1),INV!$A$1:$LI$1),FALSE)</f>
        <v>2633.7096120000001</v>
      </c>
      <c r="AZ1620" s="316">
        <f>+VLOOKUP($E1620,INV!$1:$1048576,MATCH(DATE(AZ$2,1,1),INV!$A$1:$LI$1),FALSE)</f>
        <v>2672.7171090000002</v>
      </c>
      <c r="BA1620" s="316">
        <f>+VLOOKUP($E1620,INV!$1:$1048576,MATCH(DATE(BA$2,1,1),INV!$A$1:$LI$1),FALSE)</f>
        <v>2712.4650109999998</v>
      </c>
      <c r="BB1620" s="316">
        <f>+VLOOKUP($E1620,INV!$1:$1048576,MATCH(DATE(BB$2,1,1),INV!$A$1:$LI$1),FALSE)</f>
        <v>2752.9154570000001</v>
      </c>
      <c r="BC1620" s="316">
        <f>+VLOOKUP($E1620,INV!$1:$1048576,MATCH(DATE(BC$2,1,1),INV!$A$1:$LI$1),FALSE)</f>
        <v>2794.0524500000001</v>
      </c>
      <c r="BD1620" s="316">
        <f>+VLOOKUP($E1620,INV!$1:$1048576,MATCH(DATE(BD$2,1,1),INV!$A$1:$LI$1),FALSE)</f>
        <v>2835.8695939999998</v>
      </c>
      <c r="BE1620" s="316">
        <f>+VLOOKUP($E1620,INV!$1:$1048576,MATCH(DATE(BE$2,1,1),INV!$A$1:$LI$1),FALSE)</f>
        <v>2878.4739789999999</v>
      </c>
      <c r="BF1620" s="316">
        <f>+VLOOKUP($E1620,INV!$1:$1048576,MATCH(DATE(BF$2,1,1),INV!$A$1:$LI$1),FALSE)</f>
        <v>2921.8192570000001</v>
      </c>
      <c r="BG1620" s="316">
        <f>+VLOOKUP($E1620,INV!$1:$1048576,MATCH(DATE(BG$2,1,1),INV!$A$1:$LI$1),FALSE)</f>
        <v>2965.8882050000002</v>
      </c>
      <c r="BH1620" s="316">
        <f>+VLOOKUP($E1620,INV!$1:$1048576,MATCH(DATE(BH$2,1,1),INV!$A$1:$LI$1),FALSE)</f>
        <v>3010.677169</v>
      </c>
      <c r="BI1620" s="316">
        <f>+VLOOKUP($E1620,INV!$1:$1048576,MATCH(DATE(BI$2,1,1),INV!$A$1:$LI$1),FALSE)</f>
        <v>3056.1893190000001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217535.15280000001</v>
      </c>
      <c r="G1621" s="315">
        <f>+VLOOKUP($E1621,INV!$1:$1048576,MATCH(DATE(G$2,1,1),INV!$A$1:$LI$1),FALSE)</f>
        <v>218822.63440000001</v>
      </c>
      <c r="H1621" s="315">
        <f>+VLOOKUP($E1621,INV!$1:$1048576,MATCH(DATE(H$2,1,1),INV!$A$1:$LI$1),FALSE)</f>
        <v>220748.90359999999</v>
      </c>
      <c r="I1621" s="315">
        <f>+VLOOKUP($E1621,INV!$1:$1048576,MATCH(DATE(I$2,1,1),INV!$A$1:$LI$1),FALSE)</f>
        <v>223106.0178</v>
      </c>
      <c r="J1621" s="315">
        <f>+VLOOKUP($E1621,INV!$1:$1048576,MATCH(DATE(J$2,1,1),INV!$A$1:$LI$1),FALSE)</f>
        <v>225775.63039999999</v>
      </c>
      <c r="K1621" s="315">
        <f>+VLOOKUP($E1621,INV!$1:$1048576,MATCH(DATE(K$2,1,1),INV!$A$1:$LI$1),FALSE)</f>
        <v>228694.41750000001</v>
      </c>
      <c r="L1621" s="315">
        <f>+VLOOKUP($E1621,INV!$1:$1048576,MATCH(DATE(L$2,1,1),INV!$A$1:$LI$1),FALSE)</f>
        <v>231725.31169999999</v>
      </c>
      <c r="M1621" s="315">
        <f>+VLOOKUP($E1621,INV!$1:$1048576,MATCH(DATE(M$2,1,1),INV!$A$1:$LI$1),FALSE)</f>
        <v>234876.54130000001</v>
      </c>
      <c r="N1621" s="315">
        <f>+VLOOKUP($E1621,INV!$1:$1048576,MATCH(DATE(N$2,1,1),INV!$A$1:$LI$1),FALSE)</f>
        <v>238151.77239999999</v>
      </c>
      <c r="O1621" s="315">
        <f>+VLOOKUP($E1621,INV!$1:$1048576,MATCH(DATE(O$2,1,1),INV!$A$1:$LI$1),FALSE)</f>
        <v>241548.1127</v>
      </c>
      <c r="P1621" s="315">
        <f>+VLOOKUP($E1621,INV!$1:$1048576,MATCH(DATE(P$2,1,1),INV!$A$1:$LI$1),FALSE)</f>
        <v>245233.67739999999</v>
      </c>
      <c r="Q1621" s="315">
        <f>+VLOOKUP($E1621,INV!$1:$1048576,MATCH(DATE(Q$2,1,1),INV!$A$1:$LI$1),FALSE)</f>
        <v>248967.40160000001</v>
      </c>
      <c r="R1621" s="315">
        <f>+VLOOKUP($E1621,INV!$1:$1048576,MATCH(DATE(R$2,1,1),INV!$A$1:$LI$1),FALSE)</f>
        <v>252762.63339999999</v>
      </c>
      <c r="S1621" s="315">
        <f>+VLOOKUP($E1621,INV!$1:$1048576,MATCH(DATE(S$2,1,1),INV!$A$1:$LI$1),FALSE)</f>
        <v>256628.99559999999</v>
      </c>
      <c r="T1621" s="315">
        <f>+VLOOKUP($E1621,INV!$1:$1048576,MATCH(DATE(T$2,1,1),INV!$A$1:$LI$1),FALSE)</f>
        <v>260569.35860000001</v>
      </c>
      <c r="U1621" s="315">
        <f>+VLOOKUP($E1621,INV!$1:$1048576,MATCH(DATE(U$2,1,1),INV!$A$1:$LI$1),FALSE)</f>
        <v>264584.3751</v>
      </c>
      <c r="V1621" s="315">
        <f>+VLOOKUP($E1621,INV!$1:$1048576,MATCH(DATE(V$2,1,1),INV!$A$1:$LI$1),FALSE)</f>
        <v>268664.9938</v>
      </c>
      <c r="W1621" s="315">
        <f>+VLOOKUP($E1621,INV!$1:$1048576,MATCH(DATE(W$2,1,1),INV!$A$1:$LI$1),FALSE)</f>
        <v>272815.27750000003</v>
      </c>
      <c r="X1621" s="315">
        <f>+VLOOKUP($E1621,INV!$1:$1048576,MATCH(DATE(X$2,1,1),INV!$A$1:$LI$1),FALSE)</f>
        <v>277038.28320000001</v>
      </c>
      <c r="Y1621" s="315">
        <f>+VLOOKUP($E1621,INV!$1:$1048576,MATCH(DATE(Y$2,1,1),INV!$A$1:$LI$1),FALSE)</f>
        <v>281335.9743</v>
      </c>
      <c r="Z1621" s="315">
        <f>+VLOOKUP($E1621,INV!$1:$1048576,MATCH(DATE(Z$2,1,1),INV!$A$1:$LI$1),FALSE)</f>
        <v>285580.36550000001</v>
      </c>
      <c r="AA1621" s="315">
        <f>+VLOOKUP($E1621,INV!$1:$1048576,MATCH(DATE(AA$2,1,1),INV!$A$1:$LI$1),FALSE)</f>
        <v>289938.31079999998</v>
      </c>
      <c r="AB1621" s="315">
        <f>+VLOOKUP($E1621,INV!$1:$1048576,MATCH(DATE(AB$2,1,1),INV!$A$1:$LI$1),FALSE)</f>
        <v>294397.98749999999</v>
      </c>
      <c r="AC1621" s="315">
        <f>+VLOOKUP($E1621,INV!$1:$1048576,MATCH(DATE(AC$2,1,1),INV!$A$1:$LI$1),FALSE)</f>
        <v>298949.83990000002</v>
      </c>
      <c r="AD1621" s="315">
        <f>+VLOOKUP($E1621,INV!$1:$1048576,MATCH(DATE(AD$2,1,1),INV!$A$1:$LI$1),FALSE)</f>
        <v>303589.12089999998</v>
      </c>
      <c r="AE1621" s="315">
        <f>+VLOOKUP($E1621,INV!$1:$1048576,MATCH(DATE(AE$2,1,1),INV!$A$1:$LI$1),FALSE)</f>
        <v>307939.20809999999</v>
      </c>
      <c r="AF1621" s="315">
        <f>+VLOOKUP($E1621,INV!$1:$1048576,MATCH(DATE(AF$2,1,1),INV!$A$1:$LI$1),FALSE)</f>
        <v>312304.6703</v>
      </c>
      <c r="AG1621" s="315">
        <f>+VLOOKUP($E1621,INV!$1:$1048576,MATCH(DATE(AG$2,1,1),INV!$A$1:$LI$1),FALSE)</f>
        <v>316695.89120000001</v>
      </c>
      <c r="AH1621" s="315">
        <f>+VLOOKUP($E1621,INV!$1:$1048576,MATCH(DATE(AH$2,1,1),INV!$A$1:$LI$1),FALSE)</f>
        <v>321115.72529999999</v>
      </c>
      <c r="AI1621" s="315">
        <f>+VLOOKUP($E1621,INV!$1:$1048576,MATCH(DATE(AI$2,1,1),INV!$A$1:$LI$1),FALSE)</f>
        <v>325569.78320000001</v>
      </c>
      <c r="AJ1621" s="315">
        <f>+VLOOKUP($E1621,INV!$1:$1048576,MATCH(DATE(AJ$2,1,1),INV!$A$1:$LI$1),FALSE)</f>
        <v>330064.28950000001</v>
      </c>
      <c r="AK1621" s="315">
        <f>+VLOOKUP($E1621,INV!$1:$1048576,MATCH(DATE(AK$2,1,1),INV!$A$1:$LI$1),FALSE)</f>
        <v>334606.8125</v>
      </c>
      <c r="AL1621" s="315">
        <f>+VLOOKUP($E1621,INV!$1:$1048576,MATCH(DATE(AL$2,1,1),INV!$A$1:$LI$1),FALSE)</f>
        <v>339200.53120000003</v>
      </c>
      <c r="AM1621" s="315">
        <f>+VLOOKUP($E1621,INV!$1:$1048576,MATCH(DATE(AM$2,1,1),INV!$A$1:$LI$1),FALSE)</f>
        <v>343847.4007</v>
      </c>
      <c r="AN1621" s="315">
        <f>+VLOOKUP($E1621,INV!$1:$1048576,MATCH(DATE(AN$2,1,1),INV!$A$1:$LI$1),FALSE)</f>
        <v>348548.4767</v>
      </c>
      <c r="AO1621" s="315">
        <f>+VLOOKUP($E1621,INV!$1:$1048576,MATCH(DATE(AO$2,1,1),INV!$A$1:$LI$1),FALSE)</f>
        <v>353304.20779999997</v>
      </c>
      <c r="AP1621" s="315">
        <f>+VLOOKUP($E1621,INV!$1:$1048576,MATCH(DATE(AP$2,1,1),INV!$A$1:$LI$1),FALSE)</f>
        <v>358044.16100000002</v>
      </c>
      <c r="AQ1621" s="315">
        <f>+VLOOKUP($E1621,INV!$1:$1048576,MATCH(DATE(AQ$2,1,1),INV!$A$1:$LI$1),FALSE)</f>
        <v>362787.01689999999</v>
      </c>
      <c r="AR1621" s="315">
        <f>+VLOOKUP($E1621,INV!$1:$1048576,MATCH(DATE(AR$2,1,1),INV!$A$1:$LI$1),FALSE)</f>
        <v>367544.90740000003</v>
      </c>
      <c r="AS1621" s="315">
        <f>+VLOOKUP($E1621,INV!$1:$1048576,MATCH(DATE(AS$2,1,1),INV!$A$1:$LI$1),FALSE)</f>
        <v>372325.59129999997</v>
      </c>
      <c r="AT1621" s="315">
        <f>+VLOOKUP($E1621,INV!$1:$1048576,MATCH(DATE(AT$2,1,1),INV!$A$1:$LI$1),FALSE)</f>
        <v>377135.28940000001</v>
      </c>
      <c r="AU1621" s="315">
        <f>+VLOOKUP($E1621,INV!$1:$1048576,MATCH(DATE(AU$2,1,1),INV!$A$1:$LI$1),FALSE)</f>
        <v>381982.88949999999</v>
      </c>
      <c r="AV1621" s="315">
        <f>+VLOOKUP($E1621,INV!$1:$1048576,MATCH(DATE(AV$2,1,1),INV!$A$1:$LI$1),FALSE)</f>
        <v>386872.5085</v>
      </c>
      <c r="AW1621" s="315">
        <f>+VLOOKUP($E1621,INV!$1:$1048576,MATCH(DATE(AW$2,1,1),INV!$A$1:$LI$1),FALSE)</f>
        <v>391807.7683</v>
      </c>
      <c r="AX1621" s="315">
        <f>+VLOOKUP($E1621,INV!$1:$1048576,MATCH(DATE(AX$2,1,1),INV!$A$1:$LI$1),FALSE)</f>
        <v>396791.8222</v>
      </c>
      <c r="AY1621" s="315">
        <f>+VLOOKUP($E1621,INV!$1:$1048576,MATCH(DATE(AY$2,1,1),INV!$A$1:$LI$1),FALSE)</f>
        <v>401827.31890000001</v>
      </c>
      <c r="AZ1621" s="315">
        <f>+VLOOKUP($E1621,INV!$1:$1048576,MATCH(DATE(AZ$2,1,1),INV!$A$1:$LI$1),FALSE)</f>
        <v>406935.90269999998</v>
      </c>
      <c r="BA1621" s="315">
        <f>+VLOOKUP($E1621,INV!$1:$1048576,MATCH(DATE(BA$2,1,1),INV!$A$1:$LI$1),FALSE)</f>
        <v>412113.95529999997</v>
      </c>
      <c r="BB1621" s="315">
        <f>+VLOOKUP($E1621,INV!$1:$1048576,MATCH(DATE(BB$2,1,1),INV!$A$1:$LI$1),FALSE)</f>
        <v>417358.84669999999</v>
      </c>
      <c r="BC1621" s="315">
        <f>+VLOOKUP($E1621,INV!$1:$1048576,MATCH(DATE(BC$2,1,1),INV!$A$1:$LI$1),FALSE)</f>
        <v>422669.32120000001</v>
      </c>
      <c r="BD1621" s="315">
        <f>+VLOOKUP($E1621,INV!$1:$1048576,MATCH(DATE(BD$2,1,1),INV!$A$1:$LI$1),FALSE)</f>
        <v>428045.05540000001</v>
      </c>
      <c r="BE1621" s="315">
        <f>+VLOOKUP($E1621,INV!$1:$1048576,MATCH(DATE(BE$2,1,1),INV!$A$1:$LI$1),FALSE)</f>
        <v>433493.5221</v>
      </c>
      <c r="BF1621" s="315">
        <f>+VLOOKUP($E1621,INV!$1:$1048576,MATCH(DATE(BF$2,1,1),INV!$A$1:$LI$1),FALSE)</f>
        <v>439013.52649999998</v>
      </c>
      <c r="BG1621" s="315">
        <f>+VLOOKUP($E1621,INV!$1:$1048576,MATCH(DATE(BG$2,1,1),INV!$A$1:$LI$1),FALSE)</f>
        <v>444604.40500000003</v>
      </c>
      <c r="BH1621" s="315">
        <f>+VLOOKUP($E1621,INV!$1:$1048576,MATCH(DATE(BH$2,1,1),INV!$A$1:$LI$1),FALSE)</f>
        <v>450266.2536</v>
      </c>
      <c r="BI1621" s="315">
        <f>+VLOOKUP($E1621,INV!$1:$1048576,MATCH(DATE(BI$2,1,1),INV!$A$1:$LI$1),FALSE)</f>
        <v>455999.75550000003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178032.8156</v>
      </c>
      <c r="G1622" s="316">
        <f>+VLOOKUP($E1622,INV!$1:$1048576,MATCH(DATE(G$2,1,1),INV!$A$1:$LI$1),FALSE)</f>
        <v>178781.60440000001</v>
      </c>
      <c r="H1622" s="316">
        <f>+VLOOKUP($E1622,INV!$1:$1048576,MATCH(DATE(H$2,1,1),INV!$A$1:$LI$1),FALSE)</f>
        <v>180094.77179999999</v>
      </c>
      <c r="I1622" s="316">
        <f>+VLOOKUP($E1622,INV!$1:$1048576,MATCH(DATE(I$2,1,1),INV!$A$1:$LI$1),FALSE)</f>
        <v>181800.7058</v>
      </c>
      <c r="J1622" s="316">
        <f>+VLOOKUP($E1622,INV!$1:$1048576,MATCH(DATE(J$2,1,1),INV!$A$1:$LI$1),FALSE)</f>
        <v>183798.1404</v>
      </c>
      <c r="K1622" s="316">
        <f>+VLOOKUP($E1622,INV!$1:$1048576,MATCH(DATE(K$2,1,1),INV!$A$1:$LI$1),FALSE)</f>
        <v>186030.91459999999</v>
      </c>
      <c r="L1622" s="316">
        <f>+VLOOKUP($E1622,INV!$1:$1048576,MATCH(DATE(L$2,1,1),INV!$A$1:$LI$1),FALSE)</f>
        <v>188389.93350000001</v>
      </c>
      <c r="M1622" s="316">
        <f>+VLOOKUP($E1622,INV!$1:$1048576,MATCH(DATE(M$2,1,1),INV!$A$1:$LI$1),FALSE)</f>
        <v>190869.3983</v>
      </c>
      <c r="N1622" s="316">
        <f>+VLOOKUP($E1622,INV!$1:$1048576,MATCH(DATE(N$2,1,1),INV!$A$1:$LI$1),FALSE)</f>
        <v>193466.90359999999</v>
      </c>
      <c r="O1622" s="316">
        <f>+VLOOKUP($E1622,INV!$1:$1048576,MATCH(DATE(O$2,1,1),INV!$A$1:$LI$1),FALSE)</f>
        <v>196176.77650000001</v>
      </c>
      <c r="P1622" s="316">
        <f>+VLOOKUP($E1622,INV!$1:$1048576,MATCH(DATE(P$2,1,1),INV!$A$1:$LI$1),FALSE)</f>
        <v>199120.85060000001</v>
      </c>
      <c r="Q1622" s="316">
        <f>+VLOOKUP($E1622,INV!$1:$1048576,MATCH(DATE(Q$2,1,1),INV!$A$1:$LI$1),FALSE)</f>
        <v>202127.05540000001</v>
      </c>
      <c r="R1622" s="316">
        <f>+VLOOKUP($E1622,INV!$1:$1048576,MATCH(DATE(R$2,1,1),INV!$A$1:$LI$1),FALSE)</f>
        <v>205191.96669999999</v>
      </c>
      <c r="S1622" s="316">
        <f>+VLOOKUP($E1622,INV!$1:$1048576,MATCH(DATE(S$2,1,1),INV!$A$1:$LI$1),FALSE)</f>
        <v>208318.17430000001</v>
      </c>
      <c r="T1622" s="316">
        <f>+VLOOKUP($E1622,INV!$1:$1048576,MATCH(DATE(T$2,1,1),INV!$A$1:$LI$1),FALSE)</f>
        <v>211505.78469999999</v>
      </c>
      <c r="U1622" s="316">
        <f>+VLOOKUP($E1622,INV!$1:$1048576,MATCH(DATE(U$2,1,1),INV!$A$1:$LI$1),FALSE)</f>
        <v>214754.1072</v>
      </c>
      <c r="V1622" s="316">
        <f>+VLOOKUP($E1622,INV!$1:$1048576,MATCH(DATE(V$2,1,1),INV!$A$1:$LI$1),FALSE)</f>
        <v>218053.58840000001</v>
      </c>
      <c r="W1622" s="316">
        <f>+VLOOKUP($E1622,INV!$1:$1048576,MATCH(DATE(W$2,1,1),INV!$A$1:$LI$1),FALSE)</f>
        <v>221407.5197</v>
      </c>
      <c r="X1622" s="316">
        <f>+VLOOKUP($E1622,INV!$1:$1048576,MATCH(DATE(X$2,1,1),INV!$A$1:$LI$1),FALSE)</f>
        <v>224818.37169999999</v>
      </c>
      <c r="Y1622" s="316">
        <f>+VLOOKUP($E1622,INV!$1:$1048576,MATCH(DATE(Y$2,1,1),INV!$A$1:$LI$1),FALSE)</f>
        <v>228287.71369999999</v>
      </c>
      <c r="Z1622" s="316">
        <f>+VLOOKUP($E1622,INV!$1:$1048576,MATCH(DATE(Z$2,1,1),INV!$A$1:$LI$1),FALSE)</f>
        <v>231720.71660000001</v>
      </c>
      <c r="AA1622" s="316">
        <f>+VLOOKUP($E1622,INV!$1:$1048576,MATCH(DATE(AA$2,1,1),INV!$A$1:$LI$1),FALSE)</f>
        <v>235232.0085</v>
      </c>
      <c r="AB1622" s="316">
        <f>+VLOOKUP($E1622,INV!$1:$1048576,MATCH(DATE(AB$2,1,1),INV!$A$1:$LI$1),FALSE)</f>
        <v>238821.4762</v>
      </c>
      <c r="AC1622" s="316">
        <f>+VLOOKUP($E1622,INV!$1:$1048576,MATCH(DATE(AC$2,1,1),INV!$A$1:$LI$1),FALSE)</f>
        <v>242484.1899</v>
      </c>
      <c r="AD1622" s="316">
        <f>+VLOOKUP($E1622,INV!$1:$1048576,MATCH(DATE(AD$2,1,1),INV!$A$1:$LI$1),FALSE)</f>
        <v>246217.0122</v>
      </c>
      <c r="AE1622" s="316">
        <f>+VLOOKUP($E1622,INV!$1:$1048576,MATCH(DATE(AE$2,1,1),INV!$A$1:$LI$1),FALSE)</f>
        <v>249741.03339999999</v>
      </c>
      <c r="AF1622" s="316">
        <f>+VLOOKUP($E1622,INV!$1:$1048576,MATCH(DATE(AF$2,1,1),INV!$A$1:$LI$1),FALSE)</f>
        <v>253255.68169999999</v>
      </c>
      <c r="AG1622" s="316">
        <f>+VLOOKUP($E1622,INV!$1:$1048576,MATCH(DATE(AG$2,1,1),INV!$A$1:$LI$1),FALSE)</f>
        <v>256780.48490000001</v>
      </c>
      <c r="AH1622" s="316">
        <f>+VLOOKUP($E1622,INV!$1:$1048576,MATCH(DATE(AH$2,1,1),INV!$A$1:$LI$1),FALSE)</f>
        <v>260322.34450000001</v>
      </c>
      <c r="AI1622" s="316">
        <f>+VLOOKUP($E1622,INV!$1:$1048576,MATCH(DATE(AI$2,1,1),INV!$A$1:$LI$1),FALSE)</f>
        <v>263888.03519999998</v>
      </c>
      <c r="AJ1622" s="316">
        <f>+VLOOKUP($E1622,INV!$1:$1048576,MATCH(DATE(AJ$2,1,1),INV!$A$1:$LI$1),FALSE)</f>
        <v>267484.02399999998</v>
      </c>
      <c r="AK1622" s="316">
        <f>+VLOOKUP($E1622,INV!$1:$1048576,MATCH(DATE(AK$2,1,1),INV!$A$1:$LI$1),FALSE)</f>
        <v>271117.7844</v>
      </c>
      <c r="AL1622" s="316">
        <f>+VLOOKUP($E1622,INV!$1:$1048576,MATCH(DATE(AL$2,1,1),INV!$A$1:$LI$1),FALSE)</f>
        <v>274792.49349999998</v>
      </c>
      <c r="AM1622" s="316">
        <f>+VLOOKUP($E1622,INV!$1:$1048576,MATCH(DATE(AM$2,1,1),INV!$A$1:$LI$1),FALSE)</f>
        <v>278510.13030000002</v>
      </c>
      <c r="AN1622" s="316">
        <f>+VLOOKUP($E1622,INV!$1:$1048576,MATCH(DATE(AN$2,1,1),INV!$A$1:$LI$1),FALSE)</f>
        <v>282271.77840000001</v>
      </c>
      <c r="AO1622" s="316">
        <f>+VLOOKUP($E1622,INV!$1:$1048576,MATCH(DATE(AO$2,1,1),INV!$A$1:$LI$1),FALSE)</f>
        <v>286077.89510000002</v>
      </c>
      <c r="AP1622" s="316">
        <f>+VLOOKUP($E1622,INV!$1:$1048576,MATCH(DATE(AP$2,1,1),INV!$A$1:$LI$1),FALSE)</f>
        <v>289880.8848</v>
      </c>
      <c r="AQ1622" s="316">
        <f>+VLOOKUP($E1622,INV!$1:$1048576,MATCH(DATE(AQ$2,1,1),INV!$A$1:$LI$1),FALSE)</f>
        <v>293686.52250000002</v>
      </c>
      <c r="AR1622" s="316">
        <f>+VLOOKUP($E1622,INV!$1:$1048576,MATCH(DATE(AR$2,1,1),INV!$A$1:$LI$1),FALSE)</f>
        <v>297502.20929999999</v>
      </c>
      <c r="AS1622" s="316">
        <f>+VLOOKUP($E1622,INV!$1:$1048576,MATCH(DATE(AS$2,1,1),INV!$A$1:$LI$1),FALSE)</f>
        <v>301333.97739999997</v>
      </c>
      <c r="AT1622" s="316">
        <f>+VLOOKUP($E1622,INV!$1:$1048576,MATCH(DATE(AT$2,1,1),INV!$A$1:$LI$1),FALSE)</f>
        <v>305187.16950000002</v>
      </c>
      <c r="AU1622" s="316">
        <f>+VLOOKUP($E1622,INV!$1:$1048576,MATCH(DATE(AU$2,1,1),INV!$A$1:$LI$1),FALSE)</f>
        <v>309069.85570000001</v>
      </c>
      <c r="AV1622" s="316">
        <f>+VLOOKUP($E1622,INV!$1:$1048576,MATCH(DATE(AV$2,1,1),INV!$A$1:$LI$1),FALSE)</f>
        <v>312985.56939999998</v>
      </c>
      <c r="AW1622" s="316">
        <f>+VLOOKUP($E1622,INV!$1:$1048576,MATCH(DATE(AW$2,1,1),INV!$A$1:$LI$1),FALSE)</f>
        <v>316937.39350000001</v>
      </c>
      <c r="AX1622" s="316">
        <f>+VLOOKUP($E1622,INV!$1:$1048576,MATCH(DATE(AX$2,1,1),INV!$A$1:$LI$1),FALSE)</f>
        <v>320927.96240000002</v>
      </c>
      <c r="AY1622" s="316">
        <f>+VLOOKUP($E1622,INV!$1:$1048576,MATCH(DATE(AY$2,1,1),INV!$A$1:$LI$1),FALSE)</f>
        <v>324959.42479999998</v>
      </c>
      <c r="AZ1622" s="316">
        <f>+VLOOKUP($E1622,INV!$1:$1048576,MATCH(DATE(AZ$2,1,1),INV!$A$1:$LI$1),FALSE)</f>
        <v>329050.27189999999</v>
      </c>
      <c r="BA1622" s="316">
        <f>+VLOOKUP($E1622,INV!$1:$1048576,MATCH(DATE(BA$2,1,1),INV!$A$1:$LI$1),FALSE)</f>
        <v>333197.74070000002</v>
      </c>
      <c r="BB1622" s="316">
        <f>+VLOOKUP($E1622,INV!$1:$1048576,MATCH(DATE(BB$2,1,1),INV!$A$1:$LI$1),FALSE)</f>
        <v>337399.39289999998</v>
      </c>
      <c r="BC1622" s="316">
        <f>+VLOOKUP($E1622,INV!$1:$1048576,MATCH(DATE(BC$2,1,1),INV!$A$1:$LI$1),FALSE)</f>
        <v>341653.83490000002</v>
      </c>
      <c r="BD1622" s="316">
        <f>+VLOOKUP($E1622,INV!$1:$1048576,MATCH(DATE(BD$2,1,1),INV!$A$1:$LI$1),FALSE)</f>
        <v>345960.45189999999</v>
      </c>
      <c r="BE1622" s="316">
        <f>+VLOOKUP($E1622,INV!$1:$1048576,MATCH(DATE(BE$2,1,1),INV!$A$1:$LI$1),FALSE)</f>
        <v>350326.00699999998</v>
      </c>
      <c r="BF1622" s="316">
        <f>+VLOOKUP($E1622,INV!$1:$1048576,MATCH(DATE(BF$2,1,1),INV!$A$1:$LI$1),FALSE)</f>
        <v>354748.97529999999</v>
      </c>
      <c r="BG1622" s="316">
        <f>+VLOOKUP($E1622,INV!$1:$1048576,MATCH(DATE(BG$2,1,1),INV!$A$1:$LI$1),FALSE)</f>
        <v>359228.40490000002</v>
      </c>
      <c r="BH1622" s="316">
        <f>+VLOOKUP($E1622,INV!$1:$1048576,MATCH(DATE(BH$2,1,1),INV!$A$1:$LI$1),FALSE)</f>
        <v>363764.07510000002</v>
      </c>
      <c r="BI1622" s="316">
        <f>+VLOOKUP($E1622,INV!$1:$1048576,MATCH(DATE(BI$2,1,1),INV!$A$1:$LI$1),FALSE)</f>
        <v>368356.31670000002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39502.337189999998</v>
      </c>
      <c r="G1623" s="316">
        <f>+VLOOKUP($E1623,INV!$1:$1048576,MATCH(DATE(G$2,1,1),INV!$A$1:$LI$1),FALSE)</f>
        <v>40041.03</v>
      </c>
      <c r="H1623" s="316">
        <f>+VLOOKUP($E1623,INV!$1:$1048576,MATCH(DATE(H$2,1,1),INV!$A$1:$LI$1),FALSE)</f>
        <v>40654.131789999999</v>
      </c>
      <c r="I1623" s="316">
        <f>+VLOOKUP($E1623,INV!$1:$1048576,MATCH(DATE(I$2,1,1),INV!$A$1:$LI$1),FALSE)</f>
        <v>41305.312010000001</v>
      </c>
      <c r="J1623" s="316">
        <f>+VLOOKUP($E1623,INV!$1:$1048576,MATCH(DATE(J$2,1,1),INV!$A$1:$LI$1),FALSE)</f>
        <v>41977.49007</v>
      </c>
      <c r="K1623" s="316">
        <f>+VLOOKUP($E1623,INV!$1:$1048576,MATCH(DATE(K$2,1,1),INV!$A$1:$LI$1),FALSE)</f>
        <v>42663.502899999999</v>
      </c>
      <c r="L1623" s="316">
        <f>+VLOOKUP($E1623,INV!$1:$1048576,MATCH(DATE(L$2,1,1),INV!$A$1:$LI$1),FALSE)</f>
        <v>43335.378120000001</v>
      </c>
      <c r="M1623" s="316">
        <f>+VLOOKUP($E1623,INV!$1:$1048576,MATCH(DATE(M$2,1,1),INV!$A$1:$LI$1),FALSE)</f>
        <v>44007.14299</v>
      </c>
      <c r="N1623" s="316">
        <f>+VLOOKUP($E1623,INV!$1:$1048576,MATCH(DATE(N$2,1,1),INV!$A$1:$LI$1),FALSE)</f>
        <v>44684.868869999998</v>
      </c>
      <c r="O1623" s="316">
        <f>+VLOOKUP($E1623,INV!$1:$1048576,MATCH(DATE(O$2,1,1),INV!$A$1:$LI$1),FALSE)</f>
        <v>45371.336199999998</v>
      </c>
      <c r="P1623" s="316">
        <f>+VLOOKUP($E1623,INV!$1:$1048576,MATCH(DATE(P$2,1,1),INV!$A$1:$LI$1),FALSE)</f>
        <v>46112.826730000001</v>
      </c>
      <c r="Q1623" s="316">
        <f>+VLOOKUP($E1623,INV!$1:$1048576,MATCH(DATE(Q$2,1,1),INV!$A$1:$LI$1),FALSE)</f>
        <v>46840.346189999997</v>
      </c>
      <c r="R1623" s="316">
        <f>+VLOOKUP($E1623,INV!$1:$1048576,MATCH(DATE(R$2,1,1),INV!$A$1:$LI$1),FALSE)</f>
        <v>47570.666649999999</v>
      </c>
      <c r="S1623" s="316">
        <f>+VLOOKUP($E1623,INV!$1:$1048576,MATCH(DATE(S$2,1,1),INV!$A$1:$LI$1),FALSE)</f>
        <v>48310.82129</v>
      </c>
      <c r="T1623" s="316">
        <f>+VLOOKUP($E1623,INV!$1:$1048576,MATCH(DATE(T$2,1,1),INV!$A$1:$LI$1),FALSE)</f>
        <v>49063.57389</v>
      </c>
      <c r="U1623" s="316">
        <f>+VLOOKUP($E1623,INV!$1:$1048576,MATCH(DATE(U$2,1,1),INV!$A$1:$LI$1),FALSE)</f>
        <v>49830.26786</v>
      </c>
      <c r="V1623" s="316">
        <f>+VLOOKUP($E1623,INV!$1:$1048576,MATCH(DATE(V$2,1,1),INV!$A$1:$LI$1),FALSE)</f>
        <v>50611.40539</v>
      </c>
      <c r="W1623" s="316">
        <f>+VLOOKUP($E1623,INV!$1:$1048576,MATCH(DATE(W$2,1,1),INV!$A$1:$LI$1),FALSE)</f>
        <v>51407.757839999998</v>
      </c>
      <c r="X1623" s="316">
        <f>+VLOOKUP($E1623,INV!$1:$1048576,MATCH(DATE(X$2,1,1),INV!$A$1:$LI$1),FALSE)</f>
        <v>52219.911460000003</v>
      </c>
      <c r="Y1623" s="316">
        <f>+VLOOKUP($E1623,INV!$1:$1048576,MATCH(DATE(Y$2,1,1),INV!$A$1:$LI$1),FALSE)</f>
        <v>53048.260589999998</v>
      </c>
      <c r="Z1623" s="316">
        <f>+VLOOKUP($E1623,INV!$1:$1048576,MATCH(DATE(Z$2,1,1),INV!$A$1:$LI$1),FALSE)</f>
        <v>53859.6489</v>
      </c>
      <c r="AA1623" s="316">
        <f>+VLOOKUP($E1623,INV!$1:$1048576,MATCH(DATE(AA$2,1,1),INV!$A$1:$LI$1),FALSE)</f>
        <v>54706.30229</v>
      </c>
      <c r="AB1623" s="316">
        <f>+VLOOKUP($E1623,INV!$1:$1048576,MATCH(DATE(AB$2,1,1),INV!$A$1:$LI$1),FALSE)</f>
        <v>55576.511279999999</v>
      </c>
      <c r="AC1623" s="316">
        <f>+VLOOKUP($E1623,INV!$1:$1048576,MATCH(DATE(AC$2,1,1),INV!$A$1:$LI$1),FALSE)</f>
        <v>56465.650049999997</v>
      </c>
      <c r="AD1623" s="316">
        <f>+VLOOKUP($E1623,INV!$1:$1048576,MATCH(DATE(AD$2,1,1),INV!$A$1:$LI$1),FALSE)</f>
        <v>57372.108679999998</v>
      </c>
      <c r="AE1623" s="316">
        <f>+VLOOKUP($E1623,INV!$1:$1048576,MATCH(DATE(AE$2,1,1),INV!$A$1:$LI$1),FALSE)</f>
        <v>58198.174639999997</v>
      </c>
      <c r="AF1623" s="316">
        <f>+VLOOKUP($E1623,INV!$1:$1048576,MATCH(DATE(AF$2,1,1),INV!$A$1:$LI$1),FALSE)</f>
        <v>59048.98861</v>
      </c>
      <c r="AG1623" s="316">
        <f>+VLOOKUP($E1623,INV!$1:$1048576,MATCH(DATE(AG$2,1,1),INV!$A$1:$LI$1),FALSE)</f>
        <v>59915.406289999999</v>
      </c>
      <c r="AH1623" s="316">
        <f>+VLOOKUP($E1623,INV!$1:$1048576,MATCH(DATE(AH$2,1,1),INV!$A$1:$LI$1),FALSE)</f>
        <v>60793.38076</v>
      </c>
      <c r="AI1623" s="316">
        <f>+VLOOKUP($E1623,INV!$1:$1048576,MATCH(DATE(AI$2,1,1),INV!$A$1:$LI$1),FALSE)</f>
        <v>61681.748030000002</v>
      </c>
      <c r="AJ1623" s="316">
        <f>+VLOOKUP($E1623,INV!$1:$1048576,MATCH(DATE(AJ$2,1,1),INV!$A$1:$LI$1),FALSE)</f>
        <v>62580.265480000002</v>
      </c>
      <c r="AK1623" s="316">
        <f>+VLOOKUP($E1623,INV!$1:$1048576,MATCH(DATE(AK$2,1,1),INV!$A$1:$LI$1),FALSE)</f>
        <v>63489.028109999999</v>
      </c>
      <c r="AL1623" s="316">
        <f>+VLOOKUP($E1623,INV!$1:$1048576,MATCH(DATE(AL$2,1,1),INV!$A$1:$LI$1),FALSE)</f>
        <v>64408.037709999997</v>
      </c>
      <c r="AM1623" s="316">
        <f>+VLOOKUP($E1623,INV!$1:$1048576,MATCH(DATE(AM$2,1,1),INV!$A$1:$LI$1),FALSE)</f>
        <v>65337.270389999998</v>
      </c>
      <c r="AN1623" s="316">
        <f>+VLOOKUP($E1623,INV!$1:$1048576,MATCH(DATE(AN$2,1,1),INV!$A$1:$LI$1),FALSE)</f>
        <v>66276.69829</v>
      </c>
      <c r="AO1623" s="316">
        <f>+VLOOKUP($E1623,INV!$1:$1048576,MATCH(DATE(AO$2,1,1),INV!$A$1:$LI$1),FALSE)</f>
        <v>67226.312730000005</v>
      </c>
      <c r="AP1623" s="316">
        <f>+VLOOKUP($E1623,INV!$1:$1048576,MATCH(DATE(AP$2,1,1),INV!$A$1:$LI$1),FALSE)</f>
        <v>68163.276230000003</v>
      </c>
      <c r="AQ1623" s="316">
        <f>+VLOOKUP($E1623,INV!$1:$1048576,MATCH(DATE(AQ$2,1,1),INV!$A$1:$LI$1),FALSE)</f>
        <v>69100.494399999996</v>
      </c>
      <c r="AR1623" s="316">
        <f>+VLOOKUP($E1623,INV!$1:$1048576,MATCH(DATE(AR$2,1,1),INV!$A$1:$LI$1),FALSE)</f>
        <v>70042.698189999996</v>
      </c>
      <c r="AS1623" s="316">
        <f>+VLOOKUP($E1623,INV!$1:$1048576,MATCH(DATE(AS$2,1,1),INV!$A$1:$LI$1),FALSE)</f>
        <v>70991.613949999999</v>
      </c>
      <c r="AT1623" s="316">
        <f>+VLOOKUP($E1623,INV!$1:$1048576,MATCH(DATE(AT$2,1,1),INV!$A$1:$LI$1),FALSE)</f>
        <v>71948.119940000004</v>
      </c>
      <c r="AU1623" s="316">
        <f>+VLOOKUP($E1623,INV!$1:$1048576,MATCH(DATE(AU$2,1,1),INV!$A$1:$LI$1),FALSE)</f>
        <v>72913.033790000001</v>
      </c>
      <c r="AV1623" s="316">
        <f>+VLOOKUP($E1623,INV!$1:$1048576,MATCH(DATE(AV$2,1,1),INV!$A$1:$LI$1),FALSE)</f>
        <v>73886.93909</v>
      </c>
      <c r="AW1623" s="316">
        <f>+VLOOKUP($E1623,INV!$1:$1048576,MATCH(DATE(AW$2,1,1),INV!$A$1:$LI$1),FALSE)</f>
        <v>74870.374800000005</v>
      </c>
      <c r="AX1623" s="316">
        <f>+VLOOKUP($E1623,INV!$1:$1048576,MATCH(DATE(AX$2,1,1),INV!$A$1:$LI$1),FALSE)</f>
        <v>75863.859809999994</v>
      </c>
      <c r="AY1623" s="316">
        <f>+VLOOKUP($E1623,INV!$1:$1048576,MATCH(DATE(AY$2,1,1),INV!$A$1:$LI$1),FALSE)</f>
        <v>76867.894119999997</v>
      </c>
      <c r="AZ1623" s="316">
        <f>+VLOOKUP($E1623,INV!$1:$1048576,MATCH(DATE(AZ$2,1,1),INV!$A$1:$LI$1),FALSE)</f>
        <v>77885.63076</v>
      </c>
      <c r="BA1623" s="316">
        <f>+VLOOKUP($E1623,INV!$1:$1048576,MATCH(DATE(BA$2,1,1),INV!$A$1:$LI$1),FALSE)</f>
        <v>78916.214550000004</v>
      </c>
      <c r="BB1623" s="316">
        <f>+VLOOKUP($E1623,INV!$1:$1048576,MATCH(DATE(BB$2,1,1),INV!$A$1:$LI$1),FALSE)</f>
        <v>79959.453869999998</v>
      </c>
      <c r="BC1623" s="316">
        <f>+VLOOKUP($E1623,INV!$1:$1048576,MATCH(DATE(BC$2,1,1),INV!$A$1:$LI$1),FALSE)</f>
        <v>81015.486309999993</v>
      </c>
      <c r="BD1623" s="316">
        <f>+VLOOKUP($E1623,INV!$1:$1048576,MATCH(DATE(BD$2,1,1),INV!$A$1:$LI$1),FALSE)</f>
        <v>82084.603539999996</v>
      </c>
      <c r="BE1623" s="316">
        <f>+VLOOKUP($E1623,INV!$1:$1048576,MATCH(DATE(BE$2,1,1),INV!$A$1:$LI$1),FALSE)</f>
        <v>83167.515140000003</v>
      </c>
      <c r="BF1623" s="316">
        <f>+VLOOKUP($E1623,INV!$1:$1048576,MATCH(DATE(BF$2,1,1),INV!$A$1:$LI$1),FALSE)</f>
        <v>84264.551210000005</v>
      </c>
      <c r="BG1623" s="316">
        <f>+VLOOKUP($E1623,INV!$1:$1048576,MATCH(DATE(BG$2,1,1),INV!$A$1:$LI$1),FALSE)</f>
        <v>85376.000090000001</v>
      </c>
      <c r="BH1623" s="316">
        <f>+VLOOKUP($E1623,INV!$1:$1048576,MATCH(DATE(BH$2,1,1),INV!$A$1:$LI$1),FALSE)</f>
        <v>86502.178459999996</v>
      </c>
      <c r="BI1623" s="316">
        <f>+VLOOKUP($E1623,INV!$1:$1048576,MATCH(DATE(BI$2,1,1),INV!$A$1:$LI$1),FALSE)</f>
        <v>87643.438810000007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2211.882306</v>
      </c>
      <c r="G1624" s="315">
        <f>+VLOOKUP($E1624,INV!$1:$1048576,MATCH(DATE(G$2,1,1),INV!$A$1:$LI$1),FALSE)</f>
        <v>2208.9835039999998</v>
      </c>
      <c r="H1624" s="315">
        <f>+VLOOKUP($E1624,INV!$1:$1048576,MATCH(DATE(H$2,1,1),INV!$A$1:$LI$1),FALSE)</f>
        <v>2210.667254</v>
      </c>
      <c r="I1624" s="315">
        <f>+VLOOKUP($E1624,INV!$1:$1048576,MATCH(DATE(I$2,1,1),INV!$A$1:$LI$1),FALSE)</f>
        <v>2215.3790119999999</v>
      </c>
      <c r="J1624" s="315">
        <f>+VLOOKUP($E1624,INV!$1:$1048576,MATCH(DATE(J$2,1,1),INV!$A$1:$LI$1),FALSE)</f>
        <v>2223.175549</v>
      </c>
      <c r="K1624" s="315">
        <f>+VLOOKUP($E1624,INV!$1:$1048576,MATCH(DATE(K$2,1,1),INV!$A$1:$LI$1),FALSE)</f>
        <v>2234.0681319999999</v>
      </c>
      <c r="L1624" s="315">
        <f>+VLOOKUP($E1624,INV!$1:$1048576,MATCH(DATE(L$2,1,1),INV!$A$1:$LI$1),FALSE)</f>
        <v>2246.9022669999999</v>
      </c>
      <c r="M1624" s="315">
        <f>+VLOOKUP($E1624,INV!$1:$1048576,MATCH(DATE(M$2,1,1),INV!$A$1:$LI$1),FALSE)</f>
        <v>2261.610549</v>
      </c>
      <c r="N1624" s="315">
        <f>+VLOOKUP($E1624,INV!$1:$1048576,MATCH(DATE(N$2,1,1),INV!$A$1:$LI$1),FALSE)</f>
        <v>2278.0106989999999</v>
      </c>
      <c r="O1624" s="315">
        <f>+VLOOKUP($E1624,INV!$1:$1048576,MATCH(DATE(O$2,1,1),INV!$A$1:$LI$1),FALSE)</f>
        <v>2295.890167</v>
      </c>
      <c r="P1624" s="315">
        <f>+VLOOKUP($E1624,INV!$1:$1048576,MATCH(DATE(P$2,1,1),INV!$A$1:$LI$1),FALSE)</f>
        <v>2316.5090789999999</v>
      </c>
      <c r="Q1624" s="315">
        <f>+VLOOKUP($E1624,INV!$1:$1048576,MATCH(DATE(Q$2,1,1),INV!$A$1:$LI$1),FALSE)</f>
        <v>2337.5867509999998</v>
      </c>
      <c r="R1624" s="315">
        <f>+VLOOKUP($E1624,INV!$1:$1048576,MATCH(DATE(R$2,1,1),INV!$A$1:$LI$1),FALSE)</f>
        <v>2359.2863809999999</v>
      </c>
      <c r="S1624" s="315">
        <f>+VLOOKUP($E1624,INV!$1:$1048576,MATCH(DATE(S$2,1,1),INV!$A$1:$LI$1),FALSE)</f>
        <v>2381.6933009999998</v>
      </c>
      <c r="T1624" s="315">
        <f>+VLOOKUP($E1624,INV!$1:$1048576,MATCH(DATE(T$2,1,1),INV!$A$1:$LI$1),FALSE)</f>
        <v>2404.7932230000001</v>
      </c>
      <c r="U1624" s="315">
        <f>+VLOOKUP($E1624,INV!$1:$1048576,MATCH(DATE(U$2,1,1),INV!$A$1:$LI$1),FALSE)</f>
        <v>2428.5414099999998</v>
      </c>
      <c r="V1624" s="315">
        <f>+VLOOKUP($E1624,INV!$1:$1048576,MATCH(DATE(V$2,1,1),INV!$A$1:$LI$1),FALSE)</f>
        <v>2452.721646</v>
      </c>
      <c r="W1624" s="315">
        <f>+VLOOKUP($E1624,INV!$1:$1048576,MATCH(DATE(W$2,1,1),INV!$A$1:$LI$1),FALSE)</f>
        <v>2477.3819520000002</v>
      </c>
      <c r="X1624" s="315">
        <f>+VLOOKUP($E1624,INV!$1:$1048576,MATCH(DATE(X$2,1,1),INV!$A$1:$LI$1),FALSE)</f>
        <v>2502.5370809999999</v>
      </c>
      <c r="Y1624" s="315">
        <f>+VLOOKUP($E1624,INV!$1:$1048576,MATCH(DATE(Y$2,1,1),INV!$A$1:$LI$1),FALSE)</f>
        <v>2528.1854060000001</v>
      </c>
      <c r="Z1624" s="315">
        <f>+VLOOKUP($E1624,INV!$1:$1048576,MATCH(DATE(Z$2,1,1),INV!$A$1:$LI$1),FALSE)</f>
        <v>2553.2835759999998</v>
      </c>
      <c r="AA1624" s="315">
        <f>+VLOOKUP($E1624,INV!$1:$1048576,MATCH(DATE(AA$2,1,1),INV!$A$1:$LI$1),FALSE)</f>
        <v>2579.2346699999998</v>
      </c>
      <c r="AB1624" s="315">
        <f>+VLOOKUP($E1624,INV!$1:$1048576,MATCH(DATE(AB$2,1,1),INV!$A$1:$LI$1),FALSE)</f>
        <v>2605.8925210000002</v>
      </c>
      <c r="AC1624" s="315">
        <f>+VLOOKUP($E1624,INV!$1:$1048576,MATCH(DATE(AC$2,1,1),INV!$A$1:$LI$1),FALSE)</f>
        <v>2633.1535669999998</v>
      </c>
      <c r="AD1624" s="315">
        <f>+VLOOKUP($E1624,INV!$1:$1048576,MATCH(DATE(AD$2,1,1),INV!$A$1:$LI$1),FALSE)</f>
        <v>2660.979992</v>
      </c>
      <c r="AE1624" s="315">
        <f>+VLOOKUP($E1624,INV!$1:$1048576,MATCH(DATE(AE$2,1,1),INV!$A$1:$LI$1),FALSE)</f>
        <v>2686.4009700000001</v>
      </c>
      <c r="AF1624" s="315">
        <f>+VLOOKUP($E1624,INV!$1:$1048576,MATCH(DATE(AF$2,1,1),INV!$A$1:$LI$1),FALSE)</f>
        <v>2712.0784659999999</v>
      </c>
      <c r="AG1624" s="315">
        <f>+VLOOKUP($E1624,INV!$1:$1048576,MATCH(DATE(AG$2,1,1),INV!$A$1:$LI$1),FALSE)</f>
        <v>2738.0364220000001</v>
      </c>
      <c r="AH1624" s="315">
        <f>+VLOOKUP($E1624,INV!$1:$1048576,MATCH(DATE(AH$2,1,1),INV!$A$1:$LI$1),FALSE)</f>
        <v>2764.242315</v>
      </c>
      <c r="AI1624" s="315">
        <f>+VLOOKUP($E1624,INV!$1:$1048576,MATCH(DATE(AI$2,1,1),INV!$A$1:$LI$1),FALSE)</f>
        <v>2790.7158129999998</v>
      </c>
      <c r="AJ1624" s="315">
        <f>+VLOOKUP($E1624,INV!$1:$1048576,MATCH(DATE(AJ$2,1,1),INV!$A$1:$LI$1),FALSE)</f>
        <v>2817.4979279999998</v>
      </c>
      <c r="AK1624" s="315">
        <f>+VLOOKUP($E1624,INV!$1:$1048576,MATCH(DATE(AK$2,1,1),INV!$A$1:$LI$1),FALSE)</f>
        <v>2844.669531</v>
      </c>
      <c r="AL1624" s="315">
        <f>+VLOOKUP($E1624,INV!$1:$1048576,MATCH(DATE(AL$2,1,1),INV!$A$1:$LI$1),FALSE)</f>
        <v>2872.2509620000001</v>
      </c>
      <c r="AM1624" s="315">
        <f>+VLOOKUP($E1624,INV!$1:$1048576,MATCH(DATE(AM$2,1,1),INV!$A$1:$LI$1),FALSE)</f>
        <v>2900.2646759999998</v>
      </c>
      <c r="AN1624" s="315">
        <f>+VLOOKUP($E1624,INV!$1:$1048576,MATCH(DATE(AN$2,1,1),INV!$A$1:$LI$1),FALSE)</f>
        <v>2928.7311199999999</v>
      </c>
      <c r="AO1624" s="315">
        <f>+VLOOKUP($E1624,INV!$1:$1048576,MATCH(DATE(AO$2,1,1),INV!$A$1:$LI$1),FALSE)</f>
        <v>2957.6662889999998</v>
      </c>
      <c r="AP1624" s="315">
        <f>+VLOOKUP($E1624,INV!$1:$1048576,MATCH(DATE(AP$2,1,1),INV!$A$1:$LI$1),FALSE)</f>
        <v>2986.7084810000001</v>
      </c>
      <c r="AQ1624" s="315">
        <f>+VLOOKUP($E1624,INV!$1:$1048576,MATCH(DATE(AQ$2,1,1),INV!$A$1:$LI$1),FALSE)</f>
        <v>3015.9414339999998</v>
      </c>
      <c r="AR1624" s="315">
        <f>+VLOOKUP($E1624,INV!$1:$1048576,MATCH(DATE(AR$2,1,1),INV!$A$1:$LI$1),FALSE)</f>
        <v>3045.4337690000002</v>
      </c>
      <c r="AS1624" s="315">
        <f>+VLOOKUP($E1624,INV!$1:$1048576,MATCH(DATE(AS$2,1,1),INV!$A$1:$LI$1),FALSE)</f>
        <v>3075.229163</v>
      </c>
      <c r="AT1624" s="315">
        <f>+VLOOKUP($E1624,INV!$1:$1048576,MATCH(DATE(AT$2,1,1),INV!$A$1:$LI$1),FALSE)</f>
        <v>3105.3590509999999</v>
      </c>
      <c r="AU1624" s="315">
        <f>+VLOOKUP($E1624,INV!$1:$1048576,MATCH(DATE(AU$2,1,1),INV!$A$1:$LI$1),FALSE)</f>
        <v>3135.9005750000001</v>
      </c>
      <c r="AV1624" s="315">
        <f>+VLOOKUP($E1624,INV!$1:$1048576,MATCH(DATE(AV$2,1,1),INV!$A$1:$LI$1),FALSE)</f>
        <v>3166.8495499999999</v>
      </c>
      <c r="AW1624" s="315">
        <f>+VLOOKUP($E1624,INV!$1:$1048576,MATCH(DATE(AW$2,1,1),INV!$A$1:$LI$1),FALSE)</f>
        <v>3198.210728</v>
      </c>
      <c r="AX1624" s="315">
        <f>+VLOOKUP($E1624,INV!$1:$1048576,MATCH(DATE(AX$2,1,1),INV!$A$1:$LI$1),FALSE)</f>
        <v>3229.9922780000002</v>
      </c>
      <c r="AY1624" s="315">
        <f>+VLOOKUP($E1624,INV!$1:$1048576,MATCH(DATE(AY$2,1,1),INV!$A$1:$LI$1),FALSE)</f>
        <v>3262.2014979999999</v>
      </c>
      <c r="AZ1624" s="315">
        <f>+VLOOKUP($E1624,INV!$1:$1048576,MATCH(DATE(AZ$2,1,1),INV!$A$1:$LI$1),FALSE)</f>
        <v>3295.0805529999998</v>
      </c>
      <c r="BA1624" s="315">
        <f>+VLOOKUP($E1624,INV!$1:$1048576,MATCH(DATE(BA$2,1,1),INV!$A$1:$LI$1),FALSE)</f>
        <v>3328.5275569999999</v>
      </c>
      <c r="BB1624" s="315">
        <f>+VLOOKUP($E1624,INV!$1:$1048576,MATCH(DATE(BB$2,1,1),INV!$A$1:$LI$1),FALSE)</f>
        <v>3362.491004</v>
      </c>
      <c r="BC1624" s="315">
        <f>+VLOOKUP($E1624,INV!$1:$1048576,MATCH(DATE(BC$2,1,1),INV!$A$1:$LI$1),FALSE)</f>
        <v>3396.948864</v>
      </c>
      <c r="BD1624" s="315">
        <f>+VLOOKUP($E1624,INV!$1:$1048576,MATCH(DATE(BD$2,1,1),INV!$A$1:$LI$1),FALSE)</f>
        <v>3431.8898690000001</v>
      </c>
      <c r="BE1624" s="315">
        <f>+VLOOKUP($E1624,INV!$1:$1048576,MATCH(DATE(BE$2,1,1),INV!$A$1:$LI$1),FALSE)</f>
        <v>3467.415043</v>
      </c>
      <c r="BF1624" s="315">
        <f>+VLOOKUP($E1624,INV!$1:$1048576,MATCH(DATE(BF$2,1,1),INV!$A$1:$LI$1),FALSE)</f>
        <v>3503.4665690000002</v>
      </c>
      <c r="BG1624" s="315">
        <f>+VLOOKUP($E1624,INV!$1:$1048576,MATCH(DATE(BG$2,1,1),INV!$A$1:$LI$1),FALSE)</f>
        <v>3540.014983</v>
      </c>
      <c r="BH1624" s="315">
        <f>+VLOOKUP($E1624,INV!$1:$1048576,MATCH(DATE(BH$2,1,1),INV!$A$1:$LI$1),FALSE)</f>
        <v>3577.047028</v>
      </c>
      <c r="BI1624" s="315">
        <f>+VLOOKUP($E1624,INV!$1:$1048576,MATCH(DATE(BI$2,1,1),INV!$A$1:$LI$1),FALSE)</f>
        <v>3614.555965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1991.3340720000001</v>
      </c>
      <c r="G1625" s="316">
        <f>+VLOOKUP($E1625,INV!$1:$1048576,MATCH(DATE(G$2,1,1),INV!$A$1:$LI$1),FALSE)</f>
        <v>1988.6153919999999</v>
      </c>
      <c r="H1625" s="316">
        <f>+VLOOKUP($E1625,INV!$1:$1048576,MATCH(DATE(H$2,1,1),INV!$A$1:$LI$1),FALSE)</f>
        <v>1990.137712</v>
      </c>
      <c r="I1625" s="316">
        <f>+VLOOKUP($E1625,INV!$1:$1048576,MATCH(DATE(I$2,1,1),INV!$A$1:$LI$1),FALSE)</f>
        <v>1994.4324819999999</v>
      </c>
      <c r="J1625" s="316">
        <f>+VLOOKUP($E1625,INV!$1:$1048576,MATCH(DATE(J$2,1,1),INV!$A$1:$LI$1),FALSE)</f>
        <v>2001.5203819999999</v>
      </c>
      <c r="K1625" s="316">
        <f>+VLOOKUP($E1625,INV!$1:$1048576,MATCH(DATE(K$2,1,1),INV!$A$1:$LI$1),FALSE)</f>
        <v>2011.3991450000001</v>
      </c>
      <c r="L1625" s="316">
        <f>+VLOOKUP($E1625,INV!$1:$1048576,MATCH(DATE(L$2,1,1),INV!$A$1:$LI$1),FALSE)</f>
        <v>2023.021583</v>
      </c>
      <c r="M1625" s="316">
        <f>+VLOOKUP($E1625,INV!$1:$1048576,MATCH(DATE(M$2,1,1),INV!$A$1:$LI$1),FALSE)</f>
        <v>2036.327908</v>
      </c>
      <c r="N1625" s="316">
        <f>+VLOOKUP($E1625,INV!$1:$1048576,MATCH(DATE(N$2,1,1),INV!$A$1:$LI$1),FALSE)</f>
        <v>2051.1549749999999</v>
      </c>
      <c r="O1625" s="316">
        <f>+VLOOKUP($E1625,INV!$1:$1048576,MATCH(DATE(O$2,1,1),INV!$A$1:$LI$1),FALSE)</f>
        <v>2067.3120009999998</v>
      </c>
      <c r="P1625" s="316">
        <f>+VLOOKUP($E1625,INV!$1:$1048576,MATCH(DATE(P$2,1,1),INV!$A$1:$LI$1),FALSE)</f>
        <v>2085.9376940000002</v>
      </c>
      <c r="Q1625" s="316">
        <f>+VLOOKUP($E1625,INV!$1:$1048576,MATCH(DATE(Q$2,1,1),INV!$A$1:$LI$1),FALSE)</f>
        <v>2104.9691509999998</v>
      </c>
      <c r="R1625" s="316">
        <f>+VLOOKUP($E1625,INV!$1:$1048576,MATCH(DATE(R$2,1,1),INV!$A$1:$LI$1),FALSE)</f>
        <v>2124.5563470000002</v>
      </c>
      <c r="S1625" s="316">
        <f>+VLOOKUP($E1625,INV!$1:$1048576,MATCH(DATE(S$2,1,1),INV!$A$1:$LI$1),FALSE)</f>
        <v>2144.7772880000002</v>
      </c>
      <c r="T1625" s="316">
        <f>+VLOOKUP($E1625,INV!$1:$1048576,MATCH(DATE(T$2,1,1),INV!$A$1:$LI$1),FALSE)</f>
        <v>2165.619287</v>
      </c>
      <c r="U1625" s="316">
        <f>+VLOOKUP($E1625,INV!$1:$1048576,MATCH(DATE(U$2,1,1),INV!$A$1:$LI$1),FALSE)</f>
        <v>2187.0420779999999</v>
      </c>
      <c r="V1625" s="316">
        <f>+VLOOKUP($E1625,INV!$1:$1048576,MATCH(DATE(V$2,1,1),INV!$A$1:$LI$1),FALSE)</f>
        <v>2208.849573</v>
      </c>
      <c r="W1625" s="316">
        <f>+VLOOKUP($E1625,INV!$1:$1048576,MATCH(DATE(W$2,1,1),INV!$A$1:$LI$1),FALSE)</f>
        <v>2231.086186</v>
      </c>
      <c r="X1625" s="316">
        <f>+VLOOKUP($E1625,INV!$1:$1048576,MATCH(DATE(X$2,1,1),INV!$A$1:$LI$1),FALSE)</f>
        <v>2253.766024</v>
      </c>
      <c r="Y1625" s="316">
        <f>+VLOOKUP($E1625,INV!$1:$1048576,MATCH(DATE(Y$2,1,1),INV!$A$1:$LI$1),FALSE)</f>
        <v>2276.888238</v>
      </c>
      <c r="Z1625" s="316">
        <f>+VLOOKUP($E1625,INV!$1:$1048576,MATCH(DATE(Z$2,1,1),INV!$A$1:$LI$1),FALSE)</f>
        <v>2299.5108930000001</v>
      </c>
      <c r="AA1625" s="316">
        <f>+VLOOKUP($E1625,INV!$1:$1048576,MATCH(DATE(AA$2,1,1),INV!$A$1:$LI$1),FALSE)</f>
        <v>2322.9037079999998</v>
      </c>
      <c r="AB1625" s="316">
        <f>+VLOOKUP($E1625,INV!$1:$1048576,MATCH(DATE(AB$2,1,1),INV!$A$1:$LI$1),FALSE)</f>
        <v>2346.9338170000001</v>
      </c>
      <c r="AC1625" s="316">
        <f>+VLOOKUP($E1625,INV!$1:$1048576,MATCH(DATE(AC$2,1,1),INV!$A$1:$LI$1),FALSE)</f>
        <v>2371.5077630000001</v>
      </c>
      <c r="AD1625" s="316">
        <f>+VLOOKUP($E1625,INV!$1:$1048576,MATCH(DATE(AD$2,1,1),INV!$A$1:$LI$1),FALSE)</f>
        <v>2396.5918339999998</v>
      </c>
      <c r="AE1625" s="316">
        <f>+VLOOKUP($E1625,INV!$1:$1048576,MATCH(DATE(AE$2,1,1),INV!$A$1:$LI$1),FALSE)</f>
        <v>2419.5026039999998</v>
      </c>
      <c r="AF1625" s="316">
        <f>+VLOOKUP($E1625,INV!$1:$1048576,MATCH(DATE(AF$2,1,1),INV!$A$1:$LI$1),FALSE)</f>
        <v>2442.6504920000002</v>
      </c>
      <c r="AG1625" s="316">
        <f>+VLOOKUP($E1625,INV!$1:$1048576,MATCH(DATE(AG$2,1,1),INV!$A$1:$LI$1),FALSE)</f>
        <v>2466.055546</v>
      </c>
      <c r="AH1625" s="316">
        <f>+VLOOKUP($E1625,INV!$1:$1048576,MATCH(DATE(AH$2,1,1),INV!$A$1:$LI$1),FALSE)</f>
        <v>2489.6877100000002</v>
      </c>
      <c r="AI1625" s="316">
        <f>+VLOOKUP($E1625,INV!$1:$1048576,MATCH(DATE(AI$2,1,1),INV!$A$1:$LI$1),FALSE)</f>
        <v>2513.5645979999999</v>
      </c>
      <c r="AJ1625" s="316">
        <f>+VLOOKUP($E1625,INV!$1:$1048576,MATCH(DATE(AJ$2,1,1),INV!$A$1:$LI$1),FALSE)</f>
        <v>2537.7232519999998</v>
      </c>
      <c r="AK1625" s="316">
        <f>+VLOOKUP($E1625,INV!$1:$1048576,MATCH(DATE(AK$2,1,1),INV!$A$1:$LI$1),FALSE)</f>
        <v>2562.23695</v>
      </c>
      <c r="AL1625" s="316">
        <f>+VLOOKUP($E1625,INV!$1:$1048576,MATCH(DATE(AL$2,1,1),INV!$A$1:$LI$1),FALSE)</f>
        <v>2587.1238560000002</v>
      </c>
      <c r="AM1625" s="316">
        <f>+VLOOKUP($E1625,INV!$1:$1048576,MATCH(DATE(AM$2,1,1),INV!$A$1:$LI$1),FALSE)</f>
        <v>2612.4040949999999</v>
      </c>
      <c r="AN1625" s="316">
        <f>+VLOOKUP($E1625,INV!$1:$1048576,MATCH(DATE(AN$2,1,1),INV!$A$1:$LI$1),FALSE)</f>
        <v>2638.0960020000002</v>
      </c>
      <c r="AO1625" s="316">
        <f>+VLOOKUP($E1625,INV!$1:$1048576,MATCH(DATE(AO$2,1,1),INV!$A$1:$LI$1),FALSE)</f>
        <v>2664.2138839999998</v>
      </c>
      <c r="AP1625" s="316">
        <f>+VLOOKUP($E1625,INV!$1:$1048576,MATCH(DATE(AP$2,1,1),INV!$A$1:$LI$1),FALSE)</f>
        <v>2690.4329010000001</v>
      </c>
      <c r="AQ1625" s="316">
        <f>+VLOOKUP($E1625,INV!$1:$1048576,MATCH(DATE(AQ$2,1,1),INV!$A$1:$LI$1),FALSE)</f>
        <v>2716.8282089999998</v>
      </c>
      <c r="AR1625" s="316">
        <f>+VLOOKUP($E1625,INV!$1:$1048576,MATCH(DATE(AR$2,1,1),INV!$A$1:$LI$1),FALSE)</f>
        <v>2743.4611770000001</v>
      </c>
      <c r="AS1625" s="316">
        <f>+VLOOKUP($E1625,INV!$1:$1048576,MATCH(DATE(AS$2,1,1),INV!$A$1:$LI$1),FALSE)</f>
        <v>2770.3707760000002</v>
      </c>
      <c r="AT1625" s="316">
        <f>+VLOOKUP($E1625,INV!$1:$1048576,MATCH(DATE(AT$2,1,1),INV!$A$1:$LI$1),FALSE)</f>
        <v>2797.5849969999999</v>
      </c>
      <c r="AU1625" s="316">
        <f>+VLOOKUP($E1625,INV!$1:$1048576,MATCH(DATE(AU$2,1,1),INV!$A$1:$LI$1),FALSE)</f>
        <v>2825.1735269999999</v>
      </c>
      <c r="AV1625" s="316">
        <f>+VLOOKUP($E1625,INV!$1:$1048576,MATCH(DATE(AV$2,1,1),INV!$A$1:$LI$1),FALSE)</f>
        <v>2853.13202</v>
      </c>
      <c r="AW1625" s="316">
        <f>+VLOOKUP($E1625,INV!$1:$1048576,MATCH(DATE(AW$2,1,1),INV!$A$1:$LI$1),FALSE)</f>
        <v>2881.4643449999999</v>
      </c>
      <c r="AX1625" s="316">
        <f>+VLOOKUP($E1625,INV!$1:$1048576,MATCH(DATE(AX$2,1,1),INV!$A$1:$LI$1),FALSE)</f>
        <v>2910.1775590000002</v>
      </c>
      <c r="AY1625" s="316">
        <f>+VLOOKUP($E1625,INV!$1:$1048576,MATCH(DATE(AY$2,1,1),INV!$A$1:$LI$1),FALSE)</f>
        <v>2939.2779799999998</v>
      </c>
      <c r="AZ1625" s="316">
        <f>+VLOOKUP($E1625,INV!$1:$1048576,MATCH(DATE(AZ$2,1,1),INV!$A$1:$LI$1),FALSE)</f>
        <v>2968.9854519999999</v>
      </c>
      <c r="BA1625" s="316">
        <f>+VLOOKUP($E1625,INV!$1:$1048576,MATCH(DATE(BA$2,1,1),INV!$A$1:$LI$1),FALSE)</f>
        <v>2999.2068530000001</v>
      </c>
      <c r="BB1625" s="316">
        <f>+VLOOKUP($E1625,INV!$1:$1048576,MATCH(DATE(BB$2,1,1),INV!$A$1:$LI$1),FALSE)</f>
        <v>3029.8950840000002</v>
      </c>
      <c r="BC1625" s="316">
        <f>+VLOOKUP($E1625,INV!$1:$1048576,MATCH(DATE(BC$2,1,1),INV!$A$1:$LI$1),FALSE)</f>
        <v>3061.029963</v>
      </c>
      <c r="BD1625" s="316">
        <f>+VLOOKUP($E1625,INV!$1:$1048576,MATCH(DATE(BD$2,1,1),INV!$A$1:$LI$1),FALSE)</f>
        <v>3092.601138</v>
      </c>
      <c r="BE1625" s="316">
        <f>+VLOOKUP($E1625,INV!$1:$1048576,MATCH(DATE(BE$2,1,1),INV!$A$1:$LI$1),FALSE)</f>
        <v>3124.7005669999999</v>
      </c>
      <c r="BF1625" s="316">
        <f>+VLOOKUP($E1625,INV!$1:$1048576,MATCH(DATE(BF$2,1,1),INV!$A$1:$LI$1),FALSE)</f>
        <v>3157.275431</v>
      </c>
      <c r="BG1625" s="316">
        <f>+VLOOKUP($E1625,INV!$1:$1048576,MATCH(DATE(BG$2,1,1),INV!$A$1:$LI$1),FALSE)</f>
        <v>3190.2988009999999</v>
      </c>
      <c r="BH1625" s="316">
        <f>+VLOOKUP($E1625,INV!$1:$1048576,MATCH(DATE(BH$2,1,1),INV!$A$1:$LI$1),FALSE)</f>
        <v>3223.7585680000002</v>
      </c>
      <c r="BI1625" s="316">
        <f>+VLOOKUP($E1625,INV!$1:$1048576,MATCH(DATE(BI$2,1,1),INV!$A$1:$LI$1),FALSE)</f>
        <v>3257.6485720000001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143.28793339999999</v>
      </c>
      <c r="G1626" s="316">
        <f>+VLOOKUP($E1626,INV!$1:$1048576,MATCH(DATE(G$2,1,1),INV!$A$1:$LI$1),FALSE)</f>
        <v>143.0819438</v>
      </c>
      <c r="H1626" s="316">
        <f>+VLOOKUP($E1626,INV!$1:$1048576,MATCH(DATE(H$2,1,1),INV!$A$1:$LI$1),FALSE)</f>
        <v>142.99381729999999</v>
      </c>
      <c r="I1626" s="316">
        <f>+VLOOKUP($E1626,INV!$1:$1048576,MATCH(DATE(I$2,1,1),INV!$A$1:$LI$1),FALSE)</f>
        <v>143.0515139</v>
      </c>
      <c r="J1626" s="316">
        <f>+VLOOKUP($E1626,INV!$1:$1048576,MATCH(DATE(J$2,1,1),INV!$A$1:$LI$1),FALSE)</f>
        <v>143.31926390000001</v>
      </c>
      <c r="K1626" s="316">
        <f>+VLOOKUP($E1626,INV!$1:$1048576,MATCH(DATE(K$2,1,1),INV!$A$1:$LI$1),FALSE)</f>
        <v>143.8170197</v>
      </c>
      <c r="L1626" s="316">
        <f>+VLOOKUP($E1626,INV!$1:$1048576,MATCH(DATE(L$2,1,1),INV!$A$1:$LI$1),FALSE)</f>
        <v>144.48196859999999</v>
      </c>
      <c r="M1626" s="316">
        <f>+VLOOKUP($E1626,INV!$1:$1048576,MATCH(DATE(M$2,1,1),INV!$A$1:$LI$1),FALSE)</f>
        <v>145.3055626</v>
      </c>
      <c r="N1626" s="316">
        <f>+VLOOKUP($E1626,INV!$1:$1048576,MATCH(DATE(N$2,1,1),INV!$A$1:$LI$1),FALSE)</f>
        <v>146.26911419999999</v>
      </c>
      <c r="O1626" s="316">
        <f>+VLOOKUP($E1626,INV!$1:$1048576,MATCH(DATE(O$2,1,1),INV!$A$1:$LI$1),FALSE)</f>
        <v>147.35250780000001</v>
      </c>
      <c r="P1626" s="316">
        <f>+VLOOKUP($E1626,INV!$1:$1048576,MATCH(DATE(P$2,1,1),INV!$A$1:$LI$1),FALSE)</f>
        <v>148.6193456</v>
      </c>
      <c r="Q1626" s="316">
        <f>+VLOOKUP($E1626,INV!$1:$1048576,MATCH(DATE(Q$2,1,1),INV!$A$1:$LI$1),FALSE)</f>
        <v>149.93678980000001</v>
      </c>
      <c r="R1626" s="316">
        <f>+VLOOKUP($E1626,INV!$1:$1048576,MATCH(DATE(R$2,1,1),INV!$A$1:$LI$1),FALSE)</f>
        <v>151.31204109999999</v>
      </c>
      <c r="S1626" s="316">
        <f>+VLOOKUP($E1626,INV!$1:$1048576,MATCH(DATE(S$2,1,1),INV!$A$1:$LI$1),FALSE)</f>
        <v>152.74540010000001</v>
      </c>
      <c r="T1626" s="316">
        <f>+VLOOKUP($E1626,INV!$1:$1048576,MATCH(DATE(T$2,1,1),INV!$A$1:$LI$1),FALSE)</f>
        <v>154.2327062</v>
      </c>
      <c r="U1626" s="316">
        <f>+VLOOKUP($E1626,INV!$1:$1048576,MATCH(DATE(U$2,1,1),INV!$A$1:$LI$1),FALSE)</f>
        <v>155.7690442</v>
      </c>
      <c r="V1626" s="316">
        <f>+VLOOKUP($E1626,INV!$1:$1048576,MATCH(DATE(V$2,1,1),INV!$A$1:$LI$1),FALSE)</f>
        <v>157.3406693</v>
      </c>
      <c r="W1626" s="316">
        <f>+VLOOKUP($E1626,INV!$1:$1048576,MATCH(DATE(W$2,1,1),INV!$A$1:$LI$1),FALSE)</f>
        <v>158.94881649999999</v>
      </c>
      <c r="X1626" s="316">
        <f>+VLOOKUP($E1626,INV!$1:$1048576,MATCH(DATE(X$2,1,1),INV!$A$1:$LI$1),FALSE)</f>
        <v>160.59259879999999</v>
      </c>
      <c r="Y1626" s="316">
        <f>+VLOOKUP($E1626,INV!$1:$1048576,MATCH(DATE(Y$2,1,1),INV!$A$1:$LI$1),FALSE)</f>
        <v>162.27039719999999</v>
      </c>
      <c r="Z1626" s="316">
        <f>+VLOOKUP($E1626,INV!$1:$1048576,MATCH(DATE(Z$2,1,1),INV!$A$1:$LI$1),FALSE)</f>
        <v>163.92226969999999</v>
      </c>
      <c r="AA1626" s="316">
        <f>+VLOOKUP($E1626,INV!$1:$1048576,MATCH(DATE(AA$2,1,1),INV!$A$1:$LI$1),FALSE)</f>
        <v>165.62548820000001</v>
      </c>
      <c r="AB1626" s="316">
        <f>+VLOOKUP($E1626,INV!$1:$1048576,MATCH(DATE(AB$2,1,1),INV!$A$1:$LI$1),FALSE)</f>
        <v>167.3692624</v>
      </c>
      <c r="AC1626" s="316">
        <f>+VLOOKUP($E1626,INV!$1:$1048576,MATCH(DATE(AC$2,1,1),INV!$A$1:$LI$1),FALSE)</f>
        <v>169.14746719999999</v>
      </c>
      <c r="AD1626" s="316">
        <f>+VLOOKUP($E1626,INV!$1:$1048576,MATCH(DATE(AD$2,1,1),INV!$A$1:$LI$1),FALSE)</f>
        <v>170.95764489999999</v>
      </c>
      <c r="AE1626" s="316">
        <f>+VLOOKUP($E1626,INV!$1:$1048576,MATCH(DATE(AE$2,1,1),INV!$A$1:$LI$1),FALSE)</f>
        <v>172.6321154</v>
      </c>
      <c r="AF1626" s="316">
        <f>+VLOOKUP($E1626,INV!$1:$1048576,MATCH(DATE(AF$2,1,1),INV!$A$1:$LI$1),FALSE)</f>
        <v>174.3192166</v>
      </c>
      <c r="AG1626" s="316">
        <f>+VLOOKUP($E1626,INV!$1:$1048576,MATCH(DATE(AG$2,1,1),INV!$A$1:$LI$1),FALSE)</f>
        <v>176.01533939999999</v>
      </c>
      <c r="AH1626" s="316">
        <f>+VLOOKUP($E1626,INV!$1:$1048576,MATCH(DATE(AH$2,1,1),INV!$A$1:$LI$1),FALSE)</f>
        <v>177.71819579999999</v>
      </c>
      <c r="AI1626" s="316">
        <f>+VLOOKUP($E1626,INV!$1:$1048576,MATCH(DATE(AI$2,1,1),INV!$A$1:$LI$1),FALSE)</f>
        <v>179.42916270000001</v>
      </c>
      <c r="AJ1626" s="316">
        <f>+VLOOKUP($E1626,INV!$1:$1048576,MATCH(DATE(AJ$2,1,1),INV!$A$1:$LI$1),FALSE)</f>
        <v>181.15091810000001</v>
      </c>
      <c r="AK1626" s="316">
        <f>+VLOOKUP($E1626,INV!$1:$1048576,MATCH(DATE(AK$2,1,1),INV!$A$1:$LI$1),FALSE)</f>
        <v>182.8882988</v>
      </c>
      <c r="AL1626" s="316">
        <f>+VLOOKUP($E1626,INV!$1:$1048576,MATCH(DATE(AL$2,1,1),INV!$A$1:$LI$1),FALSE)</f>
        <v>184.6427266</v>
      </c>
      <c r="AM1626" s="316">
        <f>+VLOOKUP($E1626,INV!$1:$1048576,MATCH(DATE(AM$2,1,1),INV!$A$1:$LI$1),FALSE)</f>
        <v>186.41578809999999</v>
      </c>
      <c r="AN1626" s="316">
        <f>+VLOOKUP($E1626,INV!$1:$1048576,MATCH(DATE(AN$2,1,1),INV!$A$1:$LI$1),FALSE)</f>
        <v>188.2089115</v>
      </c>
      <c r="AO1626" s="316">
        <f>+VLOOKUP($E1626,INV!$1:$1048576,MATCH(DATE(AO$2,1,1),INV!$A$1:$LI$1),FALSE)</f>
        <v>190.02324540000001</v>
      </c>
      <c r="AP1626" s="316">
        <f>+VLOOKUP($E1626,INV!$1:$1048576,MATCH(DATE(AP$2,1,1),INV!$A$1:$LI$1),FALSE)</f>
        <v>191.83795409999999</v>
      </c>
      <c r="AQ1626" s="316">
        <f>+VLOOKUP($E1626,INV!$1:$1048576,MATCH(DATE(AQ$2,1,1),INV!$A$1:$LI$1),FALSE)</f>
        <v>193.65776729999999</v>
      </c>
      <c r="AR1626" s="316">
        <f>+VLOOKUP($E1626,INV!$1:$1048576,MATCH(DATE(AR$2,1,1),INV!$A$1:$LI$1),FALSE)</f>
        <v>195.48637980000001</v>
      </c>
      <c r="AS1626" s="316">
        <f>+VLOOKUP($E1626,INV!$1:$1048576,MATCH(DATE(AS$2,1,1),INV!$A$1:$LI$1),FALSE)</f>
        <v>197.3263451</v>
      </c>
      <c r="AT1626" s="316">
        <f>+VLOOKUP($E1626,INV!$1:$1048576,MATCH(DATE(AT$2,1,1),INV!$A$1:$LI$1),FALSE)</f>
        <v>199.1797339</v>
      </c>
      <c r="AU1626" s="316">
        <f>+VLOOKUP($E1626,INV!$1:$1048576,MATCH(DATE(AU$2,1,1),INV!$A$1:$LI$1),FALSE)</f>
        <v>201.05119880000001</v>
      </c>
      <c r="AV1626" s="316">
        <f>+VLOOKUP($E1626,INV!$1:$1048576,MATCH(DATE(AV$2,1,1),INV!$A$1:$LI$1),FALSE)</f>
        <v>202.94091560000001</v>
      </c>
      <c r="AW1626" s="316">
        <f>+VLOOKUP($E1626,INV!$1:$1048576,MATCH(DATE(AW$2,1,1),INV!$A$1:$LI$1),FALSE)</f>
        <v>204.8496743</v>
      </c>
      <c r="AX1626" s="316">
        <f>+VLOOKUP($E1626,INV!$1:$1048576,MATCH(DATE(AX$2,1,1),INV!$A$1:$LI$1),FALSE)</f>
        <v>206.77839180000001</v>
      </c>
      <c r="AY1626" s="316">
        <f>+VLOOKUP($E1626,INV!$1:$1048576,MATCH(DATE(AY$2,1,1),INV!$A$1:$LI$1),FALSE)</f>
        <v>208.72785870000001</v>
      </c>
      <c r="AZ1626" s="316">
        <f>+VLOOKUP($E1626,INV!$1:$1048576,MATCH(DATE(AZ$2,1,1),INV!$A$1:$LI$1),FALSE)</f>
        <v>210.71169309999999</v>
      </c>
      <c r="BA1626" s="316">
        <f>+VLOOKUP($E1626,INV!$1:$1048576,MATCH(DATE(BA$2,1,1),INV!$A$1:$LI$1),FALSE)</f>
        <v>212.7242981</v>
      </c>
      <c r="BB1626" s="316">
        <f>+VLOOKUP($E1626,INV!$1:$1048576,MATCH(DATE(BB$2,1,1),INV!$A$1:$LI$1),FALSE)</f>
        <v>214.7633573</v>
      </c>
      <c r="BC1626" s="316">
        <f>+VLOOKUP($E1626,INV!$1:$1048576,MATCH(DATE(BC$2,1,1),INV!$A$1:$LI$1),FALSE)</f>
        <v>216.82803229999999</v>
      </c>
      <c r="BD1626" s="316">
        <f>+VLOOKUP($E1626,INV!$1:$1048576,MATCH(DATE(BD$2,1,1),INV!$A$1:$LI$1),FALSE)</f>
        <v>218.91792280000001</v>
      </c>
      <c r="BE1626" s="316">
        <f>+VLOOKUP($E1626,INV!$1:$1048576,MATCH(DATE(BE$2,1,1),INV!$A$1:$LI$1),FALSE)</f>
        <v>221.0386306</v>
      </c>
      <c r="BF1626" s="316">
        <f>+VLOOKUP($E1626,INV!$1:$1048576,MATCH(DATE(BF$2,1,1),INV!$A$1:$LI$1),FALSE)</f>
        <v>223.1868968</v>
      </c>
      <c r="BG1626" s="316">
        <f>+VLOOKUP($E1626,INV!$1:$1048576,MATCH(DATE(BG$2,1,1),INV!$A$1:$LI$1),FALSE)</f>
        <v>225.36126730000001</v>
      </c>
      <c r="BH1626" s="316">
        <f>+VLOOKUP($E1626,INV!$1:$1048576,MATCH(DATE(BH$2,1,1),INV!$A$1:$LI$1),FALSE)</f>
        <v>227.5611059</v>
      </c>
      <c r="BI1626" s="316">
        <f>+VLOOKUP($E1626,INV!$1:$1048576,MATCH(DATE(BI$2,1,1),INV!$A$1:$LI$1),FALSE)</f>
        <v>229.78605619999999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47.560547100000001</v>
      </c>
      <c r="G1627" s="316">
        <f>+VLOOKUP($E1627,INV!$1:$1048576,MATCH(DATE(G$2,1,1),INV!$A$1:$LI$1),FALSE)</f>
        <v>47.573426759999997</v>
      </c>
      <c r="H1627" s="316">
        <f>+VLOOKUP($E1627,INV!$1:$1048576,MATCH(DATE(H$2,1,1),INV!$A$1:$LI$1),FALSE)</f>
        <v>47.723463979999998</v>
      </c>
      <c r="I1627" s="316">
        <f>+VLOOKUP($E1627,INV!$1:$1048576,MATCH(DATE(I$2,1,1),INV!$A$1:$LI$1),FALSE)</f>
        <v>47.94132853</v>
      </c>
      <c r="J1627" s="316">
        <f>+VLOOKUP($E1627,INV!$1:$1048576,MATCH(DATE(J$2,1,1),INV!$A$1:$LI$1),FALSE)</f>
        <v>48.210199009999997</v>
      </c>
      <c r="K1627" s="316">
        <f>+VLOOKUP($E1627,INV!$1:$1048576,MATCH(DATE(K$2,1,1),INV!$A$1:$LI$1),FALSE)</f>
        <v>48.52632285</v>
      </c>
      <c r="L1627" s="316">
        <f>+VLOOKUP($E1627,INV!$1:$1048576,MATCH(DATE(L$2,1,1),INV!$A$1:$LI$1),FALSE)</f>
        <v>48.862275320000002</v>
      </c>
      <c r="M1627" s="316">
        <f>+VLOOKUP($E1627,INV!$1:$1048576,MATCH(DATE(M$2,1,1),INV!$A$1:$LI$1),FALSE)</f>
        <v>49.218508839999998</v>
      </c>
      <c r="N1627" s="316">
        <f>+VLOOKUP($E1627,INV!$1:$1048576,MATCH(DATE(N$2,1,1),INV!$A$1:$LI$1),FALSE)</f>
        <v>49.594604789999998</v>
      </c>
      <c r="O1627" s="316">
        <f>+VLOOKUP($E1627,INV!$1:$1048576,MATCH(DATE(O$2,1,1),INV!$A$1:$LI$1),FALSE)</f>
        <v>49.989413519999999</v>
      </c>
      <c r="P1627" s="316">
        <f>+VLOOKUP($E1627,INV!$1:$1048576,MATCH(DATE(P$2,1,1),INV!$A$1:$LI$1),FALSE)</f>
        <v>50.43845924</v>
      </c>
      <c r="Q1627" s="316">
        <f>+VLOOKUP($E1627,INV!$1:$1048576,MATCH(DATE(Q$2,1,1),INV!$A$1:$LI$1),FALSE)</f>
        <v>50.889324039999998</v>
      </c>
      <c r="R1627" s="316">
        <f>+VLOOKUP($E1627,INV!$1:$1048576,MATCH(DATE(R$2,1,1),INV!$A$1:$LI$1),FALSE)</f>
        <v>51.345597159999997</v>
      </c>
      <c r="S1627" s="316">
        <f>+VLOOKUP($E1627,INV!$1:$1048576,MATCH(DATE(S$2,1,1),INV!$A$1:$LI$1),FALSE)</f>
        <v>51.811507900000002</v>
      </c>
      <c r="T1627" s="316">
        <f>+VLOOKUP($E1627,INV!$1:$1048576,MATCH(DATE(T$2,1,1),INV!$A$1:$LI$1),FALSE)</f>
        <v>52.288559079999999</v>
      </c>
      <c r="U1627" s="316">
        <f>+VLOOKUP($E1627,INV!$1:$1048576,MATCH(DATE(U$2,1,1),INV!$A$1:$LI$1),FALSE)</f>
        <v>52.776963530000003</v>
      </c>
      <c r="V1627" s="316">
        <f>+VLOOKUP($E1627,INV!$1:$1048576,MATCH(DATE(V$2,1,1),INV!$A$1:$LI$1),FALSE)</f>
        <v>53.272742389999998</v>
      </c>
      <c r="W1627" s="316">
        <f>+VLOOKUP($E1627,INV!$1:$1048576,MATCH(DATE(W$2,1,1),INV!$A$1:$LI$1),FALSE)</f>
        <v>53.777314500000003</v>
      </c>
      <c r="X1627" s="316">
        <f>+VLOOKUP($E1627,INV!$1:$1048576,MATCH(DATE(X$2,1,1),INV!$A$1:$LI$1),FALSE)</f>
        <v>54.291592270000002</v>
      </c>
      <c r="Y1627" s="316">
        <f>+VLOOKUP($E1627,INV!$1:$1048576,MATCH(DATE(Y$2,1,1),INV!$A$1:$LI$1),FALSE)</f>
        <v>54.81607176</v>
      </c>
      <c r="Z1627" s="316">
        <f>+VLOOKUP($E1627,INV!$1:$1048576,MATCH(DATE(Z$2,1,1),INV!$A$1:$LI$1),FALSE)</f>
        <v>55.32516227</v>
      </c>
      <c r="AA1627" s="316">
        <f>+VLOOKUP($E1627,INV!$1:$1048576,MATCH(DATE(AA$2,1,1),INV!$A$1:$LI$1),FALSE)</f>
        <v>55.853417090000001</v>
      </c>
      <c r="AB1627" s="316">
        <f>+VLOOKUP($E1627,INV!$1:$1048576,MATCH(DATE(AB$2,1,1),INV!$A$1:$LI$1),FALSE)</f>
        <v>56.399307370000002</v>
      </c>
      <c r="AC1627" s="316">
        <f>+VLOOKUP($E1627,INV!$1:$1048576,MATCH(DATE(AC$2,1,1),INV!$A$1:$LI$1),FALSE)</f>
        <v>56.960398300000001</v>
      </c>
      <c r="AD1627" s="316">
        <f>+VLOOKUP($E1627,INV!$1:$1048576,MATCH(DATE(AD$2,1,1),INV!$A$1:$LI$1),FALSE)</f>
        <v>57.535689750000003</v>
      </c>
      <c r="AE1627" s="316">
        <f>+VLOOKUP($E1627,INV!$1:$1048576,MATCH(DATE(AE$2,1,1),INV!$A$1:$LI$1),FALSE)</f>
        <v>58.051351920000002</v>
      </c>
      <c r="AF1627" s="316">
        <f>+VLOOKUP($E1627,INV!$1:$1048576,MATCH(DATE(AF$2,1,1),INV!$A$1:$LI$1),FALSE)</f>
        <v>58.570960909999997</v>
      </c>
      <c r="AG1627" s="316">
        <f>+VLOOKUP($E1627,INV!$1:$1048576,MATCH(DATE(AG$2,1,1),INV!$A$1:$LI$1),FALSE)</f>
        <v>59.099172699999997</v>
      </c>
      <c r="AH1627" s="316">
        <f>+VLOOKUP($E1627,INV!$1:$1048576,MATCH(DATE(AH$2,1,1),INV!$A$1:$LI$1),FALSE)</f>
        <v>59.635912429999998</v>
      </c>
      <c r="AI1627" s="316">
        <f>+VLOOKUP($E1627,INV!$1:$1048576,MATCH(DATE(AI$2,1,1),INV!$A$1:$LI$1),FALSE)</f>
        <v>60.181625590000003</v>
      </c>
      <c r="AJ1627" s="316">
        <f>+VLOOKUP($E1627,INV!$1:$1048576,MATCH(DATE(AJ$2,1,1),INV!$A$1:$LI$1),FALSE)</f>
        <v>60.737135500000001</v>
      </c>
      <c r="AK1627" s="316">
        <f>+VLOOKUP($E1627,INV!$1:$1048576,MATCH(DATE(AK$2,1,1),INV!$A$1:$LI$1),FALSE)</f>
        <v>61.304160469999999</v>
      </c>
      <c r="AL1627" s="316">
        <f>+VLOOKUP($E1627,INV!$1:$1048576,MATCH(DATE(AL$2,1,1),INV!$A$1:$LI$1),FALSE)</f>
        <v>61.883187110000001</v>
      </c>
      <c r="AM1627" s="316">
        <f>+VLOOKUP($E1627,INV!$1:$1048576,MATCH(DATE(AM$2,1,1),INV!$A$1:$LI$1),FALSE)</f>
        <v>62.474691219999997</v>
      </c>
      <c r="AN1627" s="316">
        <f>+VLOOKUP($E1627,INV!$1:$1048576,MATCH(DATE(AN$2,1,1),INV!$A$1:$LI$1),FALSE)</f>
        <v>63.079109430000003</v>
      </c>
      <c r="AO1627" s="316">
        <f>+VLOOKUP($E1627,INV!$1:$1048576,MATCH(DATE(AO$2,1,1),INV!$A$1:$LI$1),FALSE)</f>
        <v>63.696788230000003</v>
      </c>
      <c r="AP1627" s="316">
        <f>+VLOOKUP($E1627,INV!$1:$1048576,MATCH(DATE(AP$2,1,1),INV!$A$1:$LI$1),FALSE)</f>
        <v>64.317837299999994</v>
      </c>
      <c r="AQ1627" s="316">
        <f>+VLOOKUP($E1627,INV!$1:$1048576,MATCH(DATE(AQ$2,1,1),INV!$A$1:$LI$1),FALSE)</f>
        <v>64.944627170000004</v>
      </c>
      <c r="AR1627" s="316">
        <f>+VLOOKUP($E1627,INV!$1:$1048576,MATCH(DATE(AR$2,1,1),INV!$A$1:$LI$1),FALSE)</f>
        <v>65.579356239999996</v>
      </c>
      <c r="AS1627" s="316">
        <f>+VLOOKUP($E1627,INV!$1:$1048576,MATCH(DATE(AS$2,1,1),INV!$A$1:$LI$1),FALSE)</f>
        <v>66.223359590000001</v>
      </c>
      <c r="AT1627" s="316">
        <f>+VLOOKUP($E1627,INV!$1:$1048576,MATCH(DATE(AT$2,1,1),INV!$A$1:$LI$1),FALSE)</f>
        <v>66.877488720000002</v>
      </c>
      <c r="AU1627" s="316">
        <f>+VLOOKUP($E1627,INV!$1:$1048576,MATCH(DATE(AU$2,1,1),INV!$A$1:$LI$1),FALSE)</f>
        <v>67.543468129999994</v>
      </c>
      <c r="AV1627" s="316">
        <f>+VLOOKUP($E1627,INV!$1:$1048576,MATCH(DATE(AV$2,1,1),INV!$A$1:$LI$1),FALSE)</f>
        <v>68.221287910000001</v>
      </c>
      <c r="AW1627" s="316">
        <f>+VLOOKUP($E1627,INV!$1:$1048576,MATCH(DATE(AW$2,1,1),INV!$A$1:$LI$1),FALSE)</f>
        <v>68.911001279999994</v>
      </c>
      <c r="AX1627" s="316">
        <f>+VLOOKUP($E1627,INV!$1:$1048576,MATCH(DATE(AX$2,1,1),INV!$A$1:$LI$1),FALSE)</f>
        <v>69.612725409999996</v>
      </c>
      <c r="AY1627" s="316">
        <f>+VLOOKUP($E1627,INV!$1:$1048576,MATCH(DATE(AY$2,1,1),INV!$A$1:$LI$1),FALSE)</f>
        <v>70.326571540000003</v>
      </c>
      <c r="AZ1627" s="316">
        <f>+VLOOKUP($E1627,INV!$1:$1048576,MATCH(DATE(AZ$2,1,1),INV!$A$1:$LI$1),FALSE)</f>
        <v>71.057892510000002</v>
      </c>
      <c r="BA1627" s="316">
        <f>+VLOOKUP($E1627,INV!$1:$1048576,MATCH(DATE(BA$2,1,1),INV!$A$1:$LI$1),FALSE)</f>
        <v>71.804733510000005</v>
      </c>
      <c r="BB1627" s="316">
        <f>+VLOOKUP($E1627,INV!$1:$1048576,MATCH(DATE(BB$2,1,1),INV!$A$1:$LI$1),FALSE)</f>
        <v>72.565808469999993</v>
      </c>
      <c r="BC1627" s="316">
        <f>+VLOOKUP($E1627,INV!$1:$1048576,MATCH(DATE(BC$2,1,1),INV!$A$1:$LI$1),FALSE)</f>
        <v>73.340492350000005</v>
      </c>
      <c r="BD1627" s="316">
        <f>+VLOOKUP($E1627,INV!$1:$1048576,MATCH(DATE(BD$2,1,1),INV!$A$1:$LI$1),FALSE)</f>
        <v>74.128464690000001</v>
      </c>
      <c r="BE1627" s="316">
        <f>+VLOOKUP($E1627,INV!$1:$1048576,MATCH(DATE(BE$2,1,1),INV!$A$1:$LI$1),FALSE)</f>
        <v>74.931849940000006</v>
      </c>
      <c r="BF1627" s="316">
        <f>+VLOOKUP($E1627,INV!$1:$1048576,MATCH(DATE(BF$2,1,1),INV!$A$1:$LI$1),FALSE)</f>
        <v>75.749573260000005</v>
      </c>
      <c r="BG1627" s="316">
        <f>+VLOOKUP($E1627,INV!$1:$1048576,MATCH(DATE(BG$2,1,1),INV!$A$1:$LI$1),FALSE)</f>
        <v>76.580965730000003</v>
      </c>
      <c r="BH1627" s="316">
        <f>+VLOOKUP($E1627,INV!$1:$1048576,MATCH(DATE(BH$2,1,1),INV!$A$1:$LI$1),FALSE)</f>
        <v>77.425712149999995</v>
      </c>
      <c r="BI1627" s="316">
        <f>+VLOOKUP($E1627,INV!$1:$1048576,MATCH(DATE(BI$2,1,1),INV!$A$1:$LI$1),FALSE)</f>
        <v>78.283670999999998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29.6997532</v>
      </c>
      <c r="G1628" s="316">
        <f>+VLOOKUP($E1628,INV!$1:$1048576,MATCH(DATE(G$2,1,1),INV!$A$1:$LI$1),FALSE)</f>
        <v>29.712741359999999</v>
      </c>
      <c r="H1628" s="316">
        <f>+VLOOKUP($E1628,INV!$1:$1048576,MATCH(DATE(H$2,1,1),INV!$A$1:$LI$1),FALSE)</f>
        <v>29.812260340000002</v>
      </c>
      <c r="I1628" s="316">
        <f>+VLOOKUP($E1628,INV!$1:$1048576,MATCH(DATE(I$2,1,1),INV!$A$1:$LI$1),FALSE)</f>
        <v>29.95368762</v>
      </c>
      <c r="J1628" s="316">
        <f>+VLOOKUP($E1628,INV!$1:$1048576,MATCH(DATE(J$2,1,1),INV!$A$1:$LI$1),FALSE)</f>
        <v>30.125703399999999</v>
      </c>
      <c r="K1628" s="316">
        <f>+VLOOKUP($E1628,INV!$1:$1048576,MATCH(DATE(K$2,1,1),INV!$A$1:$LI$1),FALSE)</f>
        <v>30.325644459999999</v>
      </c>
      <c r="L1628" s="316">
        <f>+VLOOKUP($E1628,INV!$1:$1048576,MATCH(DATE(L$2,1,1),INV!$A$1:$LI$1),FALSE)</f>
        <v>30.536439560000002</v>
      </c>
      <c r="M1628" s="316">
        <f>+VLOOKUP($E1628,INV!$1:$1048576,MATCH(DATE(M$2,1,1),INV!$A$1:$LI$1),FALSE)</f>
        <v>30.758569900000001</v>
      </c>
      <c r="N1628" s="316">
        <f>+VLOOKUP($E1628,INV!$1:$1048576,MATCH(DATE(N$2,1,1),INV!$A$1:$LI$1),FALSE)</f>
        <v>30.99200506</v>
      </c>
      <c r="O1628" s="316">
        <f>+VLOOKUP($E1628,INV!$1:$1048576,MATCH(DATE(O$2,1,1),INV!$A$1:$LI$1),FALSE)</f>
        <v>31.236245409999999</v>
      </c>
      <c r="P1628" s="316">
        <f>+VLOOKUP($E1628,INV!$1:$1048576,MATCH(DATE(P$2,1,1),INV!$A$1:$LI$1),FALSE)</f>
        <v>31.513580860000001</v>
      </c>
      <c r="Q1628" s="316">
        <f>+VLOOKUP($E1628,INV!$1:$1048576,MATCH(DATE(Q$2,1,1),INV!$A$1:$LI$1),FALSE)</f>
        <v>31.791485829999999</v>
      </c>
      <c r="R1628" s="316">
        <f>+VLOOKUP($E1628,INV!$1:$1048576,MATCH(DATE(R$2,1,1),INV!$A$1:$LI$1),FALSE)</f>
        <v>32.072395710000002</v>
      </c>
      <c r="S1628" s="316">
        <f>+VLOOKUP($E1628,INV!$1:$1048576,MATCH(DATE(S$2,1,1),INV!$A$1:$LI$1),FALSE)</f>
        <v>32.359104809999998</v>
      </c>
      <c r="T1628" s="316">
        <f>+VLOOKUP($E1628,INV!$1:$1048576,MATCH(DATE(T$2,1,1),INV!$A$1:$LI$1),FALSE)</f>
        <v>32.652671410000004</v>
      </c>
      <c r="U1628" s="316">
        <f>+VLOOKUP($E1628,INV!$1:$1048576,MATCH(DATE(U$2,1,1),INV!$A$1:$LI$1),FALSE)</f>
        <v>32.953324240000001</v>
      </c>
      <c r="V1628" s="316">
        <f>+VLOOKUP($E1628,INV!$1:$1048576,MATCH(DATE(V$2,1,1),INV!$A$1:$LI$1),FALSE)</f>
        <v>33.258661230000001</v>
      </c>
      <c r="W1628" s="316">
        <f>+VLOOKUP($E1628,INV!$1:$1048576,MATCH(DATE(W$2,1,1),INV!$A$1:$LI$1),FALSE)</f>
        <v>33.569635259999998</v>
      </c>
      <c r="X1628" s="316">
        <f>+VLOOKUP($E1628,INV!$1:$1048576,MATCH(DATE(X$2,1,1),INV!$A$1:$LI$1),FALSE)</f>
        <v>33.886866560000001</v>
      </c>
      <c r="Y1628" s="316">
        <f>+VLOOKUP($E1628,INV!$1:$1048576,MATCH(DATE(Y$2,1,1),INV!$A$1:$LI$1),FALSE)</f>
        <v>34.210698979999997</v>
      </c>
      <c r="Z1628" s="316">
        <f>+VLOOKUP($E1628,INV!$1:$1048576,MATCH(DATE(Z$2,1,1),INV!$A$1:$LI$1),FALSE)</f>
        <v>34.525250470000003</v>
      </c>
      <c r="AA1628" s="316">
        <f>+VLOOKUP($E1628,INV!$1:$1048576,MATCH(DATE(AA$2,1,1),INV!$A$1:$LI$1),FALSE)</f>
        <v>34.852056769999997</v>
      </c>
      <c r="AB1628" s="316">
        <f>+VLOOKUP($E1628,INV!$1:$1048576,MATCH(DATE(AB$2,1,1),INV!$A$1:$LI$1),FALSE)</f>
        <v>35.19013391</v>
      </c>
      <c r="AC1628" s="316">
        <f>+VLOOKUP($E1628,INV!$1:$1048576,MATCH(DATE(AC$2,1,1),INV!$A$1:$LI$1),FALSE)</f>
        <v>35.53793786</v>
      </c>
      <c r="AD1628" s="316">
        <f>+VLOOKUP($E1628,INV!$1:$1048576,MATCH(DATE(AD$2,1,1),INV!$A$1:$LI$1),FALSE)</f>
        <v>35.894822550000001</v>
      </c>
      <c r="AE1628" s="316">
        <f>+VLOOKUP($E1628,INV!$1:$1048576,MATCH(DATE(AE$2,1,1),INV!$A$1:$LI$1),FALSE)</f>
        <v>36.214898689999998</v>
      </c>
      <c r="AF1628" s="316">
        <f>+VLOOKUP($E1628,INV!$1:$1048576,MATCH(DATE(AF$2,1,1),INV!$A$1:$LI$1),FALSE)</f>
        <v>36.53779625</v>
      </c>
      <c r="AG1628" s="316">
        <f>+VLOOKUP($E1628,INV!$1:$1048576,MATCH(DATE(AG$2,1,1),INV!$A$1:$LI$1),FALSE)</f>
        <v>36.866363560000003</v>
      </c>
      <c r="AH1628" s="316">
        <f>+VLOOKUP($E1628,INV!$1:$1048576,MATCH(DATE(AH$2,1,1),INV!$A$1:$LI$1),FALSE)</f>
        <v>37.200497499999997</v>
      </c>
      <c r="AI1628" s="316">
        <f>+VLOOKUP($E1628,INV!$1:$1048576,MATCH(DATE(AI$2,1,1),INV!$A$1:$LI$1),FALSE)</f>
        <v>37.54042682</v>
      </c>
      <c r="AJ1628" s="316">
        <f>+VLOOKUP($E1628,INV!$1:$1048576,MATCH(DATE(AJ$2,1,1),INV!$A$1:$LI$1),FALSE)</f>
        <v>37.886623129999997</v>
      </c>
      <c r="AK1628" s="316">
        <f>+VLOOKUP($E1628,INV!$1:$1048576,MATCH(DATE(AK$2,1,1),INV!$A$1:$LI$1),FALSE)</f>
        <v>38.240121619999996</v>
      </c>
      <c r="AL1628" s="316">
        <f>+VLOOKUP($E1628,INV!$1:$1048576,MATCH(DATE(AL$2,1,1),INV!$A$1:$LI$1),FALSE)</f>
        <v>38.601192419999997</v>
      </c>
      <c r="AM1628" s="316">
        <f>+VLOOKUP($E1628,INV!$1:$1048576,MATCH(DATE(AM$2,1,1),INV!$A$1:$LI$1),FALSE)</f>
        <v>38.970102019999999</v>
      </c>
      <c r="AN1628" s="316">
        <f>+VLOOKUP($E1628,INV!$1:$1048576,MATCH(DATE(AN$2,1,1),INV!$A$1:$LI$1),FALSE)</f>
        <v>39.347096739999998</v>
      </c>
      <c r="AO1628" s="316">
        <f>+VLOOKUP($E1628,INV!$1:$1048576,MATCH(DATE(AO$2,1,1),INV!$A$1:$LI$1),FALSE)</f>
        <v>39.732371469999997</v>
      </c>
      <c r="AP1628" s="316">
        <f>+VLOOKUP($E1628,INV!$1:$1048576,MATCH(DATE(AP$2,1,1),INV!$A$1:$LI$1),FALSE)</f>
        <v>40.119788370000002</v>
      </c>
      <c r="AQ1628" s="316">
        <f>+VLOOKUP($E1628,INV!$1:$1048576,MATCH(DATE(AQ$2,1,1),INV!$A$1:$LI$1),FALSE)</f>
        <v>40.510830499999997</v>
      </c>
      <c r="AR1628" s="316">
        <f>+VLOOKUP($E1628,INV!$1:$1048576,MATCH(DATE(AR$2,1,1),INV!$A$1:$LI$1),FALSE)</f>
        <v>40.906855450000002</v>
      </c>
      <c r="AS1628" s="316">
        <f>+VLOOKUP($E1628,INV!$1:$1048576,MATCH(DATE(AS$2,1,1),INV!$A$1:$LI$1),FALSE)</f>
        <v>41.308681579999998</v>
      </c>
      <c r="AT1628" s="316">
        <f>+VLOOKUP($E1628,INV!$1:$1048576,MATCH(DATE(AT$2,1,1),INV!$A$1:$LI$1),FALSE)</f>
        <v>41.716831759999998</v>
      </c>
      <c r="AU1628" s="316">
        <f>+VLOOKUP($E1628,INV!$1:$1048576,MATCH(DATE(AU$2,1,1),INV!$A$1:$LI$1),FALSE)</f>
        <v>42.13238132</v>
      </c>
      <c r="AV1628" s="316">
        <f>+VLOOKUP($E1628,INV!$1:$1048576,MATCH(DATE(AV$2,1,1),INV!$A$1:$LI$1),FALSE)</f>
        <v>42.555327079999998</v>
      </c>
      <c r="AW1628" s="316">
        <f>+VLOOKUP($E1628,INV!$1:$1048576,MATCH(DATE(AW$2,1,1),INV!$A$1:$LI$1),FALSE)</f>
        <v>42.985707089999998</v>
      </c>
      <c r="AX1628" s="316">
        <f>+VLOOKUP($E1628,INV!$1:$1048576,MATCH(DATE(AX$2,1,1),INV!$A$1:$LI$1),FALSE)</f>
        <v>43.423601400000003</v>
      </c>
      <c r="AY1628" s="316">
        <f>+VLOOKUP($E1628,INV!$1:$1048576,MATCH(DATE(AY$2,1,1),INV!$A$1:$LI$1),FALSE)</f>
        <v>43.86908794</v>
      </c>
      <c r="AZ1628" s="316">
        <f>+VLOOKUP($E1628,INV!$1:$1048576,MATCH(DATE(AZ$2,1,1),INV!$A$1:$LI$1),FALSE)</f>
        <v>44.325516100000002</v>
      </c>
      <c r="BA1628" s="316">
        <f>+VLOOKUP($E1628,INV!$1:$1048576,MATCH(DATE(BA$2,1,1),INV!$A$1:$LI$1),FALSE)</f>
        <v>44.791671839999999</v>
      </c>
      <c r="BB1628" s="316">
        <f>+VLOOKUP($E1628,INV!$1:$1048576,MATCH(DATE(BB$2,1,1),INV!$A$1:$LI$1),FALSE)</f>
        <v>45.266753970000003</v>
      </c>
      <c r="BC1628" s="316">
        <f>+VLOOKUP($E1628,INV!$1:$1048576,MATCH(DATE(BC$2,1,1),INV!$A$1:$LI$1),FALSE)</f>
        <v>45.750375750000003</v>
      </c>
      <c r="BD1628" s="316">
        <f>+VLOOKUP($E1628,INV!$1:$1048576,MATCH(DATE(BD$2,1,1),INV!$A$1:$LI$1),FALSE)</f>
        <v>46.242343660000003</v>
      </c>
      <c r="BE1628" s="316">
        <f>+VLOOKUP($E1628,INV!$1:$1048576,MATCH(DATE(BE$2,1,1),INV!$A$1:$LI$1),FALSE)</f>
        <v>46.74399545</v>
      </c>
      <c r="BF1628" s="316">
        <f>+VLOOKUP($E1628,INV!$1:$1048576,MATCH(DATE(BF$2,1,1),INV!$A$1:$LI$1),FALSE)</f>
        <v>47.254668549999998</v>
      </c>
      <c r="BG1628" s="316">
        <f>+VLOOKUP($E1628,INV!$1:$1048576,MATCH(DATE(BG$2,1,1),INV!$A$1:$LI$1),FALSE)</f>
        <v>47.773948879999999</v>
      </c>
      <c r="BH1628" s="316">
        <f>+VLOOKUP($E1628,INV!$1:$1048576,MATCH(DATE(BH$2,1,1),INV!$A$1:$LI$1),FALSE)</f>
        <v>48.301642729999998</v>
      </c>
      <c r="BI1628" s="316">
        <f>+VLOOKUP($E1628,INV!$1:$1048576,MATCH(DATE(BI$2,1,1),INV!$A$1:$LI$1),FALSE)</f>
        <v>48.837665469999997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3611.8941869999999</v>
      </c>
      <c r="G1629" s="315">
        <f>+VLOOKUP($E1629,INV!$1:$1048576,MATCH(DATE(G$2,1,1),INV!$A$1:$LI$1),FALSE)</f>
        <v>3622.123153</v>
      </c>
      <c r="H1629" s="315">
        <f>+VLOOKUP($E1629,INV!$1:$1048576,MATCH(DATE(H$2,1,1),INV!$A$1:$LI$1),FALSE)</f>
        <v>3632.295087</v>
      </c>
      <c r="I1629" s="315">
        <f>+VLOOKUP($E1629,INV!$1:$1048576,MATCH(DATE(I$2,1,1),INV!$A$1:$LI$1),FALSE)</f>
        <v>3643.8374720000002</v>
      </c>
      <c r="J1629" s="315">
        <f>+VLOOKUP($E1629,INV!$1:$1048576,MATCH(DATE(J$2,1,1),INV!$A$1:$LI$1),FALSE)</f>
        <v>3658.5225180000002</v>
      </c>
      <c r="K1629" s="315">
        <f>+VLOOKUP($E1629,INV!$1:$1048576,MATCH(DATE(K$2,1,1),INV!$A$1:$LI$1),FALSE)</f>
        <v>3677.1279030000001</v>
      </c>
      <c r="L1629" s="315">
        <f>+VLOOKUP($E1629,INV!$1:$1048576,MATCH(DATE(L$2,1,1),INV!$A$1:$LI$1),FALSE)</f>
        <v>3698.0485429999999</v>
      </c>
      <c r="M1629" s="315">
        <f>+VLOOKUP($E1629,INV!$1:$1048576,MATCH(DATE(M$2,1,1),INV!$A$1:$LI$1),FALSE)</f>
        <v>3720.9134530000001</v>
      </c>
      <c r="N1629" s="315">
        <f>+VLOOKUP($E1629,INV!$1:$1048576,MATCH(DATE(N$2,1,1),INV!$A$1:$LI$1),FALSE)</f>
        <v>3745.3727009999998</v>
      </c>
      <c r="O1629" s="315">
        <f>+VLOOKUP($E1629,INV!$1:$1048576,MATCH(DATE(O$2,1,1),INV!$A$1:$LI$1),FALSE)</f>
        <v>3771.1133960000002</v>
      </c>
      <c r="P1629" s="315">
        <f>+VLOOKUP($E1629,INV!$1:$1048576,MATCH(DATE(P$2,1,1),INV!$A$1:$LI$1),FALSE)</f>
        <v>3800.181043</v>
      </c>
      <c r="Q1629" s="315">
        <f>+VLOOKUP($E1629,INV!$1:$1048576,MATCH(DATE(Q$2,1,1),INV!$A$1:$LI$1),FALSE)</f>
        <v>3829.443428</v>
      </c>
      <c r="R1629" s="315">
        <f>+VLOOKUP($E1629,INV!$1:$1048576,MATCH(DATE(R$2,1,1),INV!$A$1:$LI$1),FALSE)</f>
        <v>3858.8206930000001</v>
      </c>
      <c r="S1629" s="315">
        <f>+VLOOKUP($E1629,INV!$1:$1048576,MATCH(DATE(S$2,1,1),INV!$A$1:$LI$1),FALSE)</f>
        <v>3888.4732309999999</v>
      </c>
      <c r="T1629" s="315">
        <f>+VLOOKUP($E1629,INV!$1:$1048576,MATCH(DATE(T$2,1,1),INV!$A$1:$LI$1),FALSE)</f>
        <v>3918.4827230000001</v>
      </c>
      <c r="U1629" s="315">
        <f>+VLOOKUP($E1629,INV!$1:$1048576,MATCH(DATE(U$2,1,1),INV!$A$1:$LI$1),FALSE)</f>
        <v>3948.873306</v>
      </c>
      <c r="V1629" s="315">
        <f>+VLOOKUP($E1629,INV!$1:$1048576,MATCH(DATE(V$2,1,1),INV!$A$1:$LI$1),FALSE)</f>
        <v>3979.4650120000001</v>
      </c>
      <c r="W1629" s="315">
        <f>+VLOOKUP($E1629,INV!$1:$1048576,MATCH(DATE(W$2,1,1),INV!$A$1:$LI$1),FALSE)</f>
        <v>4010.3498290000002</v>
      </c>
      <c r="X1629" s="315">
        <f>+VLOOKUP($E1629,INV!$1:$1048576,MATCH(DATE(X$2,1,1),INV!$A$1:$LI$1),FALSE)</f>
        <v>4041.6158180000002</v>
      </c>
      <c r="Y1629" s="315">
        <f>+VLOOKUP($E1629,INV!$1:$1048576,MATCH(DATE(Y$2,1,1),INV!$A$1:$LI$1),FALSE)</f>
        <v>4073.3504950000001</v>
      </c>
      <c r="Z1629" s="315">
        <f>+VLOOKUP($E1629,INV!$1:$1048576,MATCH(DATE(Z$2,1,1),INV!$A$1:$LI$1),FALSE)</f>
        <v>4104.0163320000001</v>
      </c>
      <c r="AA1629" s="315">
        <f>+VLOOKUP($E1629,INV!$1:$1048576,MATCH(DATE(AA$2,1,1),INV!$A$1:$LI$1),FALSE)</f>
        <v>4135.7151700000004</v>
      </c>
      <c r="AB1629" s="315">
        <f>+VLOOKUP($E1629,INV!$1:$1048576,MATCH(DATE(AB$2,1,1),INV!$A$1:$LI$1),FALSE)</f>
        <v>4168.5688280000004</v>
      </c>
      <c r="AC1629" s="315">
        <f>+VLOOKUP($E1629,INV!$1:$1048576,MATCH(DATE(AC$2,1,1),INV!$A$1:$LI$1),FALSE)</f>
        <v>4202.5302579999998</v>
      </c>
      <c r="AD1629" s="315">
        <f>+VLOOKUP($E1629,INV!$1:$1048576,MATCH(DATE(AD$2,1,1),INV!$A$1:$LI$1),FALSE)</f>
        <v>4237.6045050000002</v>
      </c>
      <c r="AE1629" s="315">
        <f>+VLOOKUP($E1629,INV!$1:$1048576,MATCH(DATE(AE$2,1,1),INV!$A$1:$LI$1),FALSE)</f>
        <v>4269.2206189999997</v>
      </c>
      <c r="AF1629" s="315">
        <f>+VLOOKUP($E1629,INV!$1:$1048576,MATCH(DATE(AF$2,1,1),INV!$A$1:$LI$1),FALSE)</f>
        <v>4301.0139639999998</v>
      </c>
      <c r="AG1629" s="315">
        <f>+VLOOKUP($E1629,INV!$1:$1048576,MATCH(DATE(AG$2,1,1),INV!$A$1:$LI$1),FALSE)</f>
        <v>4333.5737049999998</v>
      </c>
      <c r="AH1629" s="315">
        <f>+VLOOKUP($E1629,INV!$1:$1048576,MATCH(DATE(AH$2,1,1),INV!$A$1:$LI$1),FALSE)</f>
        <v>4367.0573619999996</v>
      </c>
      <c r="AI1629" s="315">
        <f>+VLOOKUP($E1629,INV!$1:$1048576,MATCH(DATE(AI$2,1,1),INV!$A$1:$LI$1),FALSE)</f>
        <v>4401.5850570000002</v>
      </c>
      <c r="AJ1629" s="315">
        <f>+VLOOKUP($E1629,INV!$1:$1048576,MATCH(DATE(AJ$2,1,1),INV!$A$1:$LI$1),FALSE)</f>
        <v>4437.2773260000004</v>
      </c>
      <c r="AK1629" s="315">
        <f>+VLOOKUP($E1629,INV!$1:$1048576,MATCH(DATE(AK$2,1,1),INV!$A$1:$LI$1),FALSE)</f>
        <v>4474.2839540000004</v>
      </c>
      <c r="AL1629" s="315">
        <f>+VLOOKUP($E1629,INV!$1:$1048576,MATCH(DATE(AL$2,1,1),INV!$A$1:$LI$1),FALSE)</f>
        <v>4512.6843529999996</v>
      </c>
      <c r="AM1629" s="315">
        <f>+VLOOKUP($E1629,INV!$1:$1048576,MATCH(DATE(AM$2,1,1),INV!$A$1:$LI$1),FALSE)</f>
        <v>4552.5429219999996</v>
      </c>
      <c r="AN1629" s="315">
        <f>+VLOOKUP($E1629,INV!$1:$1048576,MATCH(DATE(AN$2,1,1),INV!$A$1:$LI$1),FALSE)</f>
        <v>4593.907526</v>
      </c>
      <c r="AO1629" s="315">
        <f>+VLOOKUP($E1629,INV!$1:$1048576,MATCH(DATE(AO$2,1,1),INV!$A$1:$LI$1),FALSE)</f>
        <v>4636.8111140000001</v>
      </c>
      <c r="AP1629" s="315">
        <f>+VLOOKUP($E1629,INV!$1:$1048576,MATCH(DATE(AP$2,1,1),INV!$A$1:$LI$1),FALSE)</f>
        <v>4680.514021</v>
      </c>
      <c r="AQ1629" s="315">
        <f>+VLOOKUP($E1629,INV!$1:$1048576,MATCH(DATE(AQ$2,1,1),INV!$A$1:$LI$1),FALSE)</f>
        <v>4725.1335929999996</v>
      </c>
      <c r="AR1629" s="315">
        <f>+VLOOKUP($E1629,INV!$1:$1048576,MATCH(DATE(AR$2,1,1),INV!$A$1:$LI$1),FALSE)</f>
        <v>4770.8449620000001</v>
      </c>
      <c r="AS1629" s="315">
        <f>+VLOOKUP($E1629,INV!$1:$1048576,MATCH(DATE(AS$2,1,1),INV!$A$1:$LI$1),FALSE)</f>
        <v>4817.7491239999999</v>
      </c>
      <c r="AT1629" s="315">
        <f>+VLOOKUP($E1629,INV!$1:$1048576,MATCH(DATE(AT$2,1,1),INV!$A$1:$LI$1),FALSE)</f>
        <v>4865.9033790000003</v>
      </c>
      <c r="AU1629" s="315">
        <f>+VLOOKUP($E1629,INV!$1:$1048576,MATCH(DATE(AU$2,1,1),INV!$A$1:$LI$1),FALSE)</f>
        <v>4915.3928889999997</v>
      </c>
      <c r="AV1629" s="315">
        <f>+VLOOKUP($E1629,INV!$1:$1048576,MATCH(DATE(AV$2,1,1),INV!$A$1:$LI$1),FALSE)</f>
        <v>4966.2204970000003</v>
      </c>
      <c r="AW1629" s="315">
        <f>+VLOOKUP($E1629,INV!$1:$1048576,MATCH(DATE(AW$2,1,1),INV!$A$1:$LI$1),FALSE)</f>
        <v>5018.3879969999998</v>
      </c>
      <c r="AX1629" s="315">
        <f>+VLOOKUP($E1629,INV!$1:$1048576,MATCH(DATE(AX$2,1,1),INV!$A$1:$LI$1),FALSE)</f>
        <v>5071.8937569999998</v>
      </c>
      <c r="AY1629" s="315">
        <f>+VLOOKUP($E1629,INV!$1:$1048576,MATCH(DATE(AY$2,1,1),INV!$A$1:$LI$1),FALSE)</f>
        <v>5126.7335370000001</v>
      </c>
      <c r="AZ1629" s="315">
        <f>+VLOOKUP($E1629,INV!$1:$1048576,MATCH(DATE(AZ$2,1,1),INV!$A$1:$LI$1),FALSE)</f>
        <v>5183.1633110000002</v>
      </c>
      <c r="BA1629" s="315">
        <f>+VLOOKUP($E1629,INV!$1:$1048576,MATCH(DATE(BA$2,1,1),INV!$A$1:$LI$1),FALSE)</f>
        <v>5241.0918309999997</v>
      </c>
      <c r="BB1629" s="315">
        <f>+VLOOKUP($E1629,INV!$1:$1048576,MATCH(DATE(BB$2,1,1),INV!$A$1:$LI$1),FALSE)</f>
        <v>5300.4515950000005</v>
      </c>
      <c r="BC1629" s="315">
        <f>+VLOOKUP($E1629,INV!$1:$1048576,MATCH(DATE(BC$2,1,1),INV!$A$1:$LI$1),FALSE)</f>
        <v>5361.191914</v>
      </c>
      <c r="BD1629" s="315">
        <f>+VLOOKUP($E1629,INV!$1:$1048576,MATCH(DATE(BD$2,1,1),INV!$A$1:$LI$1),FALSE)</f>
        <v>5423.2755440000001</v>
      </c>
      <c r="BE1629" s="315">
        <f>+VLOOKUP($E1629,INV!$1:$1048576,MATCH(DATE(BE$2,1,1),INV!$A$1:$LI$1),FALSE)</f>
        <v>5486.7743149999997</v>
      </c>
      <c r="BF1629" s="315">
        <f>+VLOOKUP($E1629,INV!$1:$1048576,MATCH(DATE(BF$2,1,1),INV!$A$1:$LI$1),FALSE)</f>
        <v>5551.6297969999996</v>
      </c>
      <c r="BG1629" s="315">
        <f>+VLOOKUP($E1629,INV!$1:$1048576,MATCH(DATE(BG$2,1,1),INV!$A$1:$LI$1),FALSE)</f>
        <v>5617.8072060000004</v>
      </c>
      <c r="BH1629" s="315">
        <f>+VLOOKUP($E1629,INV!$1:$1048576,MATCH(DATE(BH$2,1,1),INV!$A$1:$LI$1),FALSE)</f>
        <v>5685.2822130000004</v>
      </c>
      <c r="BI1629" s="315">
        <f>+VLOOKUP($E1629,INV!$1:$1048576,MATCH(DATE(BI$2,1,1),INV!$A$1:$LI$1),FALSE)</f>
        <v>5754.0399429999998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2466.336691</v>
      </c>
      <c r="G1630" s="316">
        <f>+VLOOKUP($E1630,INV!$1:$1048576,MATCH(DATE(G$2,1,1),INV!$A$1:$LI$1),FALSE)</f>
        <v>2473.0520489999999</v>
      </c>
      <c r="H1630" s="316">
        <f>+VLOOKUP($E1630,INV!$1:$1048576,MATCH(DATE(H$2,1,1),INV!$A$1:$LI$1),FALSE)</f>
        <v>2479.6872680000001</v>
      </c>
      <c r="I1630" s="316">
        <f>+VLOOKUP($E1630,INV!$1:$1048576,MATCH(DATE(I$2,1,1),INV!$A$1:$LI$1),FALSE)</f>
        <v>2487.2972989999998</v>
      </c>
      <c r="J1630" s="316">
        <f>+VLOOKUP($E1630,INV!$1:$1048576,MATCH(DATE(J$2,1,1),INV!$A$1:$LI$1),FALSE)</f>
        <v>2497.1437249999999</v>
      </c>
      <c r="K1630" s="316">
        <f>+VLOOKUP($E1630,INV!$1:$1048576,MATCH(DATE(K$2,1,1),INV!$A$1:$LI$1),FALSE)</f>
        <v>2509.7471139999998</v>
      </c>
      <c r="L1630" s="316">
        <f>+VLOOKUP($E1630,INV!$1:$1048576,MATCH(DATE(L$2,1,1),INV!$A$1:$LI$1),FALSE)</f>
        <v>2524.00317</v>
      </c>
      <c r="M1630" s="316">
        <f>+VLOOKUP($E1630,INV!$1:$1048576,MATCH(DATE(M$2,1,1),INV!$A$1:$LI$1),FALSE)</f>
        <v>2539.6094250000001</v>
      </c>
      <c r="N1630" s="316">
        <f>+VLOOKUP($E1630,INV!$1:$1048576,MATCH(DATE(N$2,1,1),INV!$A$1:$LI$1),FALSE)</f>
        <v>2556.2992709999999</v>
      </c>
      <c r="O1630" s="316">
        <f>+VLOOKUP($E1630,INV!$1:$1048576,MATCH(DATE(O$2,1,1),INV!$A$1:$LI$1),FALSE)</f>
        <v>2573.8550679999998</v>
      </c>
      <c r="P1630" s="316">
        <f>+VLOOKUP($E1630,INV!$1:$1048576,MATCH(DATE(P$2,1,1),INV!$A$1:$LI$1),FALSE)</f>
        <v>2593.5995349999998</v>
      </c>
      <c r="Q1630" s="316">
        <f>+VLOOKUP($E1630,INV!$1:$1048576,MATCH(DATE(Q$2,1,1),INV!$A$1:$LI$1),FALSE)</f>
        <v>2613.502007</v>
      </c>
      <c r="R1630" s="316">
        <f>+VLOOKUP($E1630,INV!$1:$1048576,MATCH(DATE(R$2,1,1),INV!$A$1:$LI$1),FALSE)</f>
        <v>2633.5300649999999</v>
      </c>
      <c r="S1630" s="316">
        <f>+VLOOKUP($E1630,INV!$1:$1048576,MATCH(DATE(S$2,1,1),INV!$A$1:$LI$1),FALSE)</f>
        <v>2653.7844380000001</v>
      </c>
      <c r="T1630" s="316">
        <f>+VLOOKUP($E1630,INV!$1:$1048576,MATCH(DATE(T$2,1,1),INV!$A$1:$LI$1),FALSE)</f>
        <v>2674.3094860000001</v>
      </c>
      <c r="U1630" s="316">
        <f>+VLOOKUP($E1630,INV!$1:$1048576,MATCH(DATE(U$2,1,1),INV!$A$1:$LI$1),FALSE)</f>
        <v>2695.1137079999999</v>
      </c>
      <c r="V1630" s="316">
        <f>+VLOOKUP($E1630,INV!$1:$1048576,MATCH(DATE(V$2,1,1),INV!$A$1:$LI$1),FALSE)</f>
        <v>2716.0706049999999</v>
      </c>
      <c r="W1630" s="316">
        <f>+VLOOKUP($E1630,INV!$1:$1048576,MATCH(DATE(W$2,1,1),INV!$A$1:$LI$1),FALSE)</f>
        <v>2737.243645</v>
      </c>
      <c r="X1630" s="316">
        <f>+VLOOKUP($E1630,INV!$1:$1048576,MATCH(DATE(X$2,1,1),INV!$A$1:$LI$1),FALSE)</f>
        <v>2758.6935520000002</v>
      </c>
      <c r="Y1630" s="316">
        <f>+VLOOKUP($E1630,INV!$1:$1048576,MATCH(DATE(Y$2,1,1),INV!$A$1:$LI$1),FALSE)</f>
        <v>2780.482047</v>
      </c>
      <c r="Z1630" s="316">
        <f>+VLOOKUP($E1630,INV!$1:$1048576,MATCH(DATE(Z$2,1,1),INV!$A$1:$LI$1),FALSE)</f>
        <v>2801.6093350000001</v>
      </c>
      <c r="AA1630" s="316">
        <f>+VLOOKUP($E1630,INV!$1:$1048576,MATCH(DATE(AA$2,1,1),INV!$A$1:$LI$1),FALSE)</f>
        <v>2823.4570899999999</v>
      </c>
      <c r="AB1630" s="316">
        <f>+VLOOKUP($E1630,INV!$1:$1048576,MATCH(DATE(AB$2,1,1),INV!$A$1:$LI$1),FALSE)</f>
        <v>2846.1039510000001</v>
      </c>
      <c r="AC1630" s="316">
        <f>+VLOOKUP($E1630,INV!$1:$1048576,MATCH(DATE(AC$2,1,1),INV!$A$1:$LI$1),FALSE)</f>
        <v>2869.529579</v>
      </c>
      <c r="AD1630" s="316">
        <f>+VLOOKUP($E1630,INV!$1:$1048576,MATCH(DATE(AD$2,1,1),INV!$A$1:$LI$1),FALSE)</f>
        <v>2893.7493979999999</v>
      </c>
      <c r="AE1630" s="316">
        <f>+VLOOKUP($E1630,INV!$1:$1048576,MATCH(DATE(AE$2,1,1),INV!$A$1:$LI$1),FALSE)</f>
        <v>2915.7703809999998</v>
      </c>
      <c r="AF1630" s="316">
        <f>+VLOOKUP($E1630,INV!$1:$1048576,MATCH(DATE(AF$2,1,1),INV!$A$1:$LI$1),FALSE)</f>
        <v>2937.9892909999999</v>
      </c>
      <c r="AG1630" s="316">
        <f>+VLOOKUP($E1630,INV!$1:$1048576,MATCH(DATE(AG$2,1,1),INV!$A$1:$LI$1),FALSE)</f>
        <v>2960.7752599999999</v>
      </c>
      <c r="AH1630" s="316">
        <f>+VLOOKUP($E1630,INV!$1:$1048576,MATCH(DATE(AH$2,1,1),INV!$A$1:$LI$1),FALSE)</f>
        <v>2984.2342429999999</v>
      </c>
      <c r="AI1630" s="316">
        <f>+VLOOKUP($E1630,INV!$1:$1048576,MATCH(DATE(AI$2,1,1),INV!$A$1:$LI$1),FALSE)</f>
        <v>3008.4549969999998</v>
      </c>
      <c r="AJ1630" s="316">
        <f>+VLOOKUP($E1630,INV!$1:$1048576,MATCH(DATE(AJ$2,1,1),INV!$A$1:$LI$1),FALSE)</f>
        <v>3033.527349</v>
      </c>
      <c r="AK1630" s="316">
        <f>+VLOOKUP($E1630,INV!$1:$1048576,MATCH(DATE(AK$2,1,1),INV!$A$1:$LI$1),FALSE)</f>
        <v>3059.559268</v>
      </c>
      <c r="AL1630" s="316">
        <f>+VLOOKUP($E1630,INV!$1:$1048576,MATCH(DATE(AL$2,1,1),INV!$A$1:$LI$1),FALSE)</f>
        <v>3086.6094370000001</v>
      </c>
      <c r="AM1630" s="316">
        <f>+VLOOKUP($E1630,INV!$1:$1048576,MATCH(DATE(AM$2,1,1),INV!$A$1:$LI$1),FALSE)</f>
        <v>3114.7254859999998</v>
      </c>
      <c r="AN1630" s="316">
        <f>+VLOOKUP($E1630,INV!$1:$1048576,MATCH(DATE(AN$2,1,1),INV!$A$1:$LI$1),FALSE)</f>
        <v>3143.9425700000002</v>
      </c>
      <c r="AO1630" s="316">
        <f>+VLOOKUP($E1630,INV!$1:$1048576,MATCH(DATE(AO$2,1,1),INV!$A$1:$LI$1),FALSE)</f>
        <v>3174.2846549999999</v>
      </c>
      <c r="AP1630" s="316">
        <f>+VLOOKUP($E1630,INV!$1:$1048576,MATCH(DATE(AP$2,1,1),INV!$A$1:$LI$1),FALSE)</f>
        <v>3205.2613620000002</v>
      </c>
      <c r="AQ1630" s="316">
        <f>+VLOOKUP($E1630,INV!$1:$1048576,MATCH(DATE(AQ$2,1,1),INV!$A$1:$LI$1),FALSE)</f>
        <v>3236.9449850000001</v>
      </c>
      <c r="AR1630" s="316">
        <f>+VLOOKUP($E1630,INV!$1:$1048576,MATCH(DATE(AR$2,1,1),INV!$A$1:$LI$1),FALSE)</f>
        <v>3269.4471039999999</v>
      </c>
      <c r="AS1630" s="316">
        <f>+VLOOKUP($E1630,INV!$1:$1048576,MATCH(DATE(AS$2,1,1),INV!$A$1:$LI$1),FALSE)</f>
        <v>3302.8313149999999</v>
      </c>
      <c r="AT1630" s="316">
        <f>+VLOOKUP($E1630,INV!$1:$1048576,MATCH(DATE(AT$2,1,1),INV!$A$1:$LI$1),FALSE)</f>
        <v>3337.1339939999998</v>
      </c>
      <c r="AU1630" s="316">
        <f>+VLOOKUP($E1630,INV!$1:$1048576,MATCH(DATE(AU$2,1,1),INV!$A$1:$LI$1),FALSE)</f>
        <v>3372.410977</v>
      </c>
      <c r="AV1630" s="316">
        <f>+VLOOKUP($E1630,INV!$1:$1048576,MATCH(DATE(AV$2,1,1),INV!$A$1:$LI$1),FALSE)</f>
        <v>3408.6633230000002</v>
      </c>
      <c r="AW1630" s="316">
        <f>+VLOOKUP($E1630,INV!$1:$1048576,MATCH(DATE(AW$2,1,1),INV!$A$1:$LI$1),FALSE)</f>
        <v>3445.8924179999999</v>
      </c>
      <c r="AX1630" s="316">
        <f>+VLOOKUP($E1630,INV!$1:$1048576,MATCH(DATE(AX$2,1,1),INV!$A$1:$LI$1),FALSE)</f>
        <v>3484.0971209999998</v>
      </c>
      <c r="AY1630" s="316">
        <f>+VLOOKUP($E1630,INV!$1:$1048576,MATCH(DATE(AY$2,1,1),INV!$A$1:$LI$1),FALSE)</f>
        <v>3523.274222</v>
      </c>
      <c r="AZ1630" s="316">
        <f>+VLOOKUP($E1630,INV!$1:$1048576,MATCH(DATE(AZ$2,1,1),INV!$A$1:$LI$1),FALSE)</f>
        <v>3563.5927409999999</v>
      </c>
      <c r="BA1630" s="316">
        <f>+VLOOKUP($E1630,INV!$1:$1048576,MATCH(DATE(BA$2,1,1),INV!$A$1:$LI$1),FALSE)</f>
        <v>3604.9888649999998</v>
      </c>
      <c r="BB1630" s="316">
        <f>+VLOOKUP($E1630,INV!$1:$1048576,MATCH(DATE(BB$2,1,1),INV!$A$1:$LI$1),FALSE)</f>
        <v>3647.4182949999999</v>
      </c>
      <c r="BC1630" s="316">
        <f>+VLOOKUP($E1630,INV!$1:$1048576,MATCH(DATE(BC$2,1,1),INV!$A$1:$LI$1),FALSE)</f>
        <v>3690.8473530000001</v>
      </c>
      <c r="BD1630" s="316">
        <f>+VLOOKUP($E1630,INV!$1:$1048576,MATCH(DATE(BD$2,1,1),INV!$A$1:$LI$1),FALSE)</f>
        <v>3735.250626</v>
      </c>
      <c r="BE1630" s="316">
        <f>+VLOOKUP($E1630,INV!$1:$1048576,MATCH(DATE(BE$2,1,1),INV!$A$1:$LI$1),FALSE)</f>
        <v>3780.6740380000001</v>
      </c>
      <c r="BF1630" s="316">
        <f>+VLOOKUP($E1630,INV!$1:$1048576,MATCH(DATE(BF$2,1,1),INV!$A$1:$LI$1),FALSE)</f>
        <v>3827.0763529999999</v>
      </c>
      <c r="BG1630" s="316">
        <f>+VLOOKUP($E1630,INV!$1:$1048576,MATCH(DATE(BG$2,1,1),INV!$A$1:$LI$1),FALSE)</f>
        <v>3874.4345020000001</v>
      </c>
      <c r="BH1630" s="316">
        <f>+VLOOKUP($E1630,INV!$1:$1048576,MATCH(DATE(BH$2,1,1),INV!$A$1:$LI$1),FALSE)</f>
        <v>3922.7323160000001</v>
      </c>
      <c r="BI1630" s="316">
        <f>+VLOOKUP($E1630,INV!$1:$1048576,MATCH(DATE(BI$2,1,1),INV!$A$1:$LI$1),FALSE)</f>
        <v>3971.9598380000002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49.15374396</v>
      </c>
      <c r="G1631" s="316">
        <f>+VLOOKUP($E1631,INV!$1:$1048576,MATCH(DATE(G$2,1,1),INV!$A$1:$LI$1),FALSE)</f>
        <v>49.2875801</v>
      </c>
      <c r="H1631" s="316">
        <f>+VLOOKUP($E1631,INV!$1:$1048576,MATCH(DATE(H$2,1,1),INV!$A$1:$LI$1),FALSE)</f>
        <v>49.419819099999998</v>
      </c>
      <c r="I1631" s="316">
        <f>+VLOOKUP($E1631,INV!$1:$1048576,MATCH(DATE(I$2,1,1),INV!$A$1:$LI$1),FALSE)</f>
        <v>49.571485940000002</v>
      </c>
      <c r="J1631" s="316">
        <f>+VLOOKUP($E1631,INV!$1:$1048576,MATCH(DATE(J$2,1,1),INV!$A$1:$LI$1),FALSE)</f>
        <v>49.767723820000001</v>
      </c>
      <c r="K1631" s="316">
        <f>+VLOOKUP($E1631,INV!$1:$1048576,MATCH(DATE(K$2,1,1),INV!$A$1:$LI$1),FALSE)</f>
        <v>50.018907609999999</v>
      </c>
      <c r="L1631" s="316">
        <f>+VLOOKUP($E1631,INV!$1:$1048576,MATCH(DATE(L$2,1,1),INV!$A$1:$LI$1),FALSE)</f>
        <v>50.303028789999999</v>
      </c>
      <c r="M1631" s="316">
        <f>+VLOOKUP($E1631,INV!$1:$1048576,MATCH(DATE(M$2,1,1),INV!$A$1:$LI$1),FALSE)</f>
        <v>50.614059259999998</v>
      </c>
      <c r="N1631" s="316">
        <f>+VLOOKUP($E1631,INV!$1:$1048576,MATCH(DATE(N$2,1,1),INV!$A$1:$LI$1),FALSE)</f>
        <v>50.946685549999998</v>
      </c>
      <c r="O1631" s="316">
        <f>+VLOOKUP($E1631,INV!$1:$1048576,MATCH(DATE(O$2,1,1),INV!$A$1:$LI$1),FALSE)</f>
        <v>51.296570129999999</v>
      </c>
      <c r="P1631" s="316">
        <f>+VLOOKUP($E1631,INV!$1:$1048576,MATCH(DATE(P$2,1,1),INV!$A$1:$LI$1),FALSE)</f>
        <v>51.69007457</v>
      </c>
      <c r="Q1631" s="316">
        <f>+VLOOKUP($E1631,INV!$1:$1048576,MATCH(DATE(Q$2,1,1),INV!$A$1:$LI$1),FALSE)</f>
        <v>52.086728039999997</v>
      </c>
      <c r="R1631" s="316">
        <f>+VLOOKUP($E1631,INV!$1:$1048576,MATCH(DATE(R$2,1,1),INV!$A$1:$LI$1),FALSE)</f>
        <v>52.48588444</v>
      </c>
      <c r="S1631" s="316">
        <f>+VLOOKUP($E1631,INV!$1:$1048576,MATCH(DATE(S$2,1,1),INV!$A$1:$LI$1),FALSE)</f>
        <v>52.889551249999997</v>
      </c>
      <c r="T1631" s="316">
        <f>+VLOOKUP($E1631,INV!$1:$1048576,MATCH(DATE(T$2,1,1),INV!$A$1:$LI$1),FALSE)</f>
        <v>53.298612560000002</v>
      </c>
      <c r="U1631" s="316">
        <f>+VLOOKUP($E1631,INV!$1:$1048576,MATCH(DATE(U$2,1,1),INV!$A$1:$LI$1),FALSE)</f>
        <v>53.713237800000002</v>
      </c>
      <c r="V1631" s="316">
        <f>+VLOOKUP($E1631,INV!$1:$1048576,MATCH(DATE(V$2,1,1),INV!$A$1:$LI$1),FALSE)</f>
        <v>54.130905810000002</v>
      </c>
      <c r="W1631" s="316">
        <f>+VLOOKUP($E1631,INV!$1:$1048576,MATCH(DATE(W$2,1,1),INV!$A$1:$LI$1),FALSE)</f>
        <v>54.55288152</v>
      </c>
      <c r="X1631" s="316">
        <f>+VLOOKUP($E1631,INV!$1:$1048576,MATCH(DATE(X$2,1,1),INV!$A$1:$LI$1),FALSE)</f>
        <v>54.98037515</v>
      </c>
      <c r="Y1631" s="316">
        <f>+VLOOKUP($E1631,INV!$1:$1048576,MATCH(DATE(Y$2,1,1),INV!$A$1:$LI$1),FALSE)</f>
        <v>55.414616809999998</v>
      </c>
      <c r="Z1631" s="316">
        <f>+VLOOKUP($E1631,INV!$1:$1048576,MATCH(DATE(Z$2,1,1),INV!$A$1:$LI$1),FALSE)</f>
        <v>55.835680680000003</v>
      </c>
      <c r="AA1631" s="316">
        <f>+VLOOKUP($E1631,INV!$1:$1048576,MATCH(DATE(AA$2,1,1),INV!$A$1:$LI$1),FALSE)</f>
        <v>56.271103369999999</v>
      </c>
      <c r="AB1631" s="316">
        <f>+VLOOKUP($E1631,INV!$1:$1048576,MATCH(DATE(AB$2,1,1),INV!$A$1:$LI$1),FALSE)</f>
        <v>56.722452140000001</v>
      </c>
      <c r="AC1631" s="316">
        <f>+VLOOKUP($E1631,INV!$1:$1048576,MATCH(DATE(AC$2,1,1),INV!$A$1:$LI$1),FALSE)</f>
        <v>57.189321620000001</v>
      </c>
      <c r="AD1631" s="316">
        <f>+VLOOKUP($E1631,INV!$1:$1048576,MATCH(DATE(AD$2,1,1),INV!$A$1:$LI$1),FALSE)</f>
        <v>57.672019200000001</v>
      </c>
      <c r="AE1631" s="316">
        <f>+VLOOKUP($E1631,INV!$1:$1048576,MATCH(DATE(AE$2,1,1),INV!$A$1:$LI$1),FALSE)</f>
        <v>58.110894309999999</v>
      </c>
      <c r="AF1631" s="316">
        <f>+VLOOKUP($E1631,INV!$1:$1048576,MATCH(DATE(AF$2,1,1),INV!$A$1:$LI$1),FALSE)</f>
        <v>58.553714059999997</v>
      </c>
      <c r="AG1631" s="316">
        <f>+VLOOKUP($E1631,INV!$1:$1048576,MATCH(DATE(AG$2,1,1),INV!$A$1:$LI$1),FALSE)</f>
        <v>59.007835219999997</v>
      </c>
      <c r="AH1631" s="316">
        <f>+VLOOKUP($E1631,INV!$1:$1048576,MATCH(DATE(AH$2,1,1),INV!$A$1:$LI$1),FALSE)</f>
        <v>59.475369450000002</v>
      </c>
      <c r="AI1631" s="316">
        <f>+VLOOKUP($E1631,INV!$1:$1048576,MATCH(DATE(AI$2,1,1),INV!$A$1:$LI$1),FALSE)</f>
        <v>59.958085680000003</v>
      </c>
      <c r="AJ1631" s="316">
        <f>+VLOOKUP($E1631,INV!$1:$1048576,MATCH(DATE(AJ$2,1,1),INV!$A$1:$LI$1),FALSE)</f>
        <v>60.457774149999999</v>
      </c>
      <c r="AK1631" s="316">
        <f>+VLOOKUP($E1631,INV!$1:$1048576,MATCH(DATE(AK$2,1,1),INV!$A$1:$LI$1),FALSE)</f>
        <v>60.976586640000001</v>
      </c>
      <c r="AL1631" s="316">
        <f>+VLOOKUP($E1631,INV!$1:$1048576,MATCH(DATE(AL$2,1,1),INV!$A$1:$LI$1),FALSE)</f>
        <v>61.515692710000003</v>
      </c>
      <c r="AM1631" s="316">
        <f>+VLOOKUP($E1631,INV!$1:$1048576,MATCH(DATE(AM$2,1,1),INV!$A$1:$LI$1),FALSE)</f>
        <v>62.076041619999998</v>
      </c>
      <c r="AN1631" s="316">
        <f>+VLOOKUP($E1631,INV!$1:$1048576,MATCH(DATE(AN$2,1,1),INV!$A$1:$LI$1),FALSE)</f>
        <v>62.658334000000004</v>
      </c>
      <c r="AO1631" s="316">
        <f>+VLOOKUP($E1631,INV!$1:$1048576,MATCH(DATE(AO$2,1,1),INV!$A$1:$LI$1),FALSE)</f>
        <v>63.263047479999997</v>
      </c>
      <c r="AP1631" s="316">
        <f>+VLOOKUP($E1631,INV!$1:$1048576,MATCH(DATE(AP$2,1,1),INV!$A$1:$LI$1),FALSE)</f>
        <v>63.88040891</v>
      </c>
      <c r="AQ1631" s="316">
        <f>+VLOOKUP($E1631,INV!$1:$1048576,MATCH(DATE(AQ$2,1,1),INV!$A$1:$LI$1),FALSE)</f>
        <v>64.51185907</v>
      </c>
      <c r="AR1631" s="316">
        <f>+VLOOKUP($E1631,INV!$1:$1048576,MATCH(DATE(AR$2,1,1),INV!$A$1:$LI$1),FALSE)</f>
        <v>65.159621740000006</v>
      </c>
      <c r="AS1631" s="316">
        <f>+VLOOKUP($E1631,INV!$1:$1048576,MATCH(DATE(AS$2,1,1),INV!$A$1:$LI$1),FALSE)</f>
        <v>65.824964359999996</v>
      </c>
      <c r="AT1631" s="316">
        <f>+VLOOKUP($E1631,INV!$1:$1048576,MATCH(DATE(AT$2,1,1),INV!$A$1:$LI$1),FALSE)</f>
        <v>66.508611950000002</v>
      </c>
      <c r="AU1631" s="316">
        <f>+VLOOKUP($E1631,INV!$1:$1048576,MATCH(DATE(AU$2,1,1),INV!$A$1:$LI$1),FALSE)</f>
        <v>67.211677260000002</v>
      </c>
      <c r="AV1631" s="316">
        <f>+VLOOKUP($E1631,INV!$1:$1048576,MATCH(DATE(AV$2,1,1),INV!$A$1:$LI$1),FALSE)</f>
        <v>67.934181440000003</v>
      </c>
      <c r="AW1631" s="316">
        <f>+VLOOKUP($E1631,INV!$1:$1048576,MATCH(DATE(AW$2,1,1),INV!$A$1:$LI$1),FALSE)</f>
        <v>68.676152070000001</v>
      </c>
      <c r="AX1631" s="316">
        <f>+VLOOKUP($E1631,INV!$1:$1048576,MATCH(DATE(AX$2,1,1),INV!$A$1:$LI$1),FALSE)</f>
        <v>69.437566439999998</v>
      </c>
      <c r="AY1631" s="316">
        <f>+VLOOKUP($E1631,INV!$1:$1048576,MATCH(DATE(AY$2,1,1),INV!$A$1:$LI$1),FALSE)</f>
        <v>70.21836055</v>
      </c>
      <c r="AZ1631" s="316">
        <f>+VLOOKUP($E1631,INV!$1:$1048576,MATCH(DATE(AZ$2,1,1),INV!$A$1:$LI$1),FALSE)</f>
        <v>71.021902979999993</v>
      </c>
      <c r="BA1631" s="316">
        <f>+VLOOKUP($E1631,INV!$1:$1048576,MATCH(DATE(BA$2,1,1),INV!$A$1:$LI$1),FALSE)</f>
        <v>71.84692192</v>
      </c>
      <c r="BB1631" s="316">
        <f>+VLOOKUP($E1631,INV!$1:$1048576,MATCH(DATE(BB$2,1,1),INV!$A$1:$LI$1),FALSE)</f>
        <v>72.692534510000002</v>
      </c>
      <c r="BC1631" s="316">
        <f>+VLOOKUP($E1631,INV!$1:$1048576,MATCH(DATE(BC$2,1,1),INV!$A$1:$LI$1),FALSE)</f>
        <v>73.558069529999997</v>
      </c>
      <c r="BD1631" s="316">
        <f>+VLOOKUP($E1631,INV!$1:$1048576,MATCH(DATE(BD$2,1,1),INV!$A$1:$LI$1),FALSE)</f>
        <v>74.443020520000005</v>
      </c>
      <c r="BE1631" s="316">
        <f>+VLOOKUP($E1631,INV!$1:$1048576,MATCH(DATE(BE$2,1,1),INV!$A$1:$LI$1),FALSE)</f>
        <v>75.348302739999994</v>
      </c>
      <c r="BF1631" s="316">
        <f>+VLOOKUP($E1631,INV!$1:$1048576,MATCH(DATE(BF$2,1,1),INV!$A$1:$LI$1),FALSE)</f>
        <v>76.273094369999995</v>
      </c>
      <c r="BG1631" s="316">
        <f>+VLOOKUP($E1631,INV!$1:$1048576,MATCH(DATE(BG$2,1,1),INV!$A$1:$LI$1),FALSE)</f>
        <v>77.216935629999995</v>
      </c>
      <c r="BH1631" s="316">
        <f>+VLOOKUP($E1631,INV!$1:$1048576,MATCH(DATE(BH$2,1,1),INV!$A$1:$LI$1),FALSE)</f>
        <v>78.179504280000003</v>
      </c>
      <c r="BI1631" s="316">
        <f>+VLOOKUP($E1631,INV!$1:$1048576,MATCH(DATE(BI$2,1,1),INV!$A$1:$LI$1),FALSE)</f>
        <v>79.160601880000002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71.428647170000005</v>
      </c>
      <c r="G1632" s="316">
        <f>+VLOOKUP($E1632,INV!$1:$1048576,MATCH(DATE(G$2,1,1),INV!$A$1:$LI$1),FALSE)</f>
        <v>71.623133569999993</v>
      </c>
      <c r="H1632" s="316">
        <f>+VLOOKUP($E1632,INV!$1:$1048576,MATCH(DATE(H$2,1,1),INV!$A$1:$LI$1),FALSE)</f>
        <v>71.815299039999999</v>
      </c>
      <c r="I1632" s="316">
        <f>+VLOOKUP($E1632,INV!$1:$1048576,MATCH(DATE(I$2,1,1),INV!$A$1:$LI$1),FALSE)</f>
        <v>72.035696450000003</v>
      </c>
      <c r="J1632" s="316">
        <f>+VLOOKUP($E1632,INV!$1:$1048576,MATCH(DATE(J$2,1,1),INV!$A$1:$LI$1),FALSE)</f>
        <v>72.320863059999994</v>
      </c>
      <c r="K1632" s="316">
        <f>+VLOOKUP($E1632,INV!$1:$1048576,MATCH(DATE(K$2,1,1),INV!$A$1:$LI$1),FALSE)</f>
        <v>72.685875289999998</v>
      </c>
      <c r="L1632" s="316">
        <f>+VLOOKUP($E1632,INV!$1:$1048576,MATCH(DATE(L$2,1,1),INV!$A$1:$LI$1),FALSE)</f>
        <v>73.098751089999993</v>
      </c>
      <c r="M1632" s="316">
        <f>+VLOOKUP($E1632,INV!$1:$1048576,MATCH(DATE(M$2,1,1),INV!$A$1:$LI$1),FALSE)</f>
        <v>73.550730619999996</v>
      </c>
      <c r="N1632" s="316">
        <f>+VLOOKUP($E1632,INV!$1:$1048576,MATCH(DATE(N$2,1,1),INV!$A$1:$LI$1),FALSE)</f>
        <v>74.0340925</v>
      </c>
      <c r="O1632" s="316">
        <f>+VLOOKUP($E1632,INV!$1:$1048576,MATCH(DATE(O$2,1,1),INV!$A$1:$LI$1),FALSE)</f>
        <v>74.542533559999995</v>
      </c>
      <c r="P1632" s="316">
        <f>+VLOOKUP($E1632,INV!$1:$1048576,MATCH(DATE(P$2,1,1),INV!$A$1:$LI$1),FALSE)</f>
        <v>75.114361619999997</v>
      </c>
      <c r="Q1632" s="316">
        <f>+VLOOKUP($E1632,INV!$1:$1048576,MATCH(DATE(Q$2,1,1),INV!$A$1:$LI$1),FALSE)</f>
        <v>75.690765740000003</v>
      </c>
      <c r="R1632" s="316">
        <f>+VLOOKUP($E1632,INV!$1:$1048576,MATCH(DATE(R$2,1,1),INV!$A$1:$LI$1),FALSE)</f>
        <v>76.270807039999994</v>
      </c>
      <c r="S1632" s="316">
        <f>+VLOOKUP($E1632,INV!$1:$1048576,MATCH(DATE(S$2,1,1),INV!$A$1:$LI$1),FALSE)</f>
        <v>76.857402730000004</v>
      </c>
      <c r="T1632" s="316">
        <f>+VLOOKUP($E1632,INV!$1:$1048576,MATCH(DATE(T$2,1,1),INV!$A$1:$LI$1),FALSE)</f>
        <v>77.45183754</v>
      </c>
      <c r="U1632" s="316">
        <f>+VLOOKUP($E1632,INV!$1:$1048576,MATCH(DATE(U$2,1,1),INV!$A$1:$LI$1),FALSE)</f>
        <v>78.05435765</v>
      </c>
      <c r="V1632" s="316">
        <f>+VLOOKUP($E1632,INV!$1:$1048576,MATCH(DATE(V$2,1,1),INV!$A$1:$LI$1),FALSE)</f>
        <v>78.661299439999993</v>
      </c>
      <c r="W1632" s="316">
        <f>+VLOOKUP($E1632,INV!$1:$1048576,MATCH(DATE(W$2,1,1),INV!$A$1:$LI$1),FALSE)</f>
        <v>79.274501040000004</v>
      </c>
      <c r="X1632" s="316">
        <f>+VLOOKUP($E1632,INV!$1:$1048576,MATCH(DATE(X$2,1,1),INV!$A$1:$LI$1),FALSE)</f>
        <v>79.895721080000001</v>
      </c>
      <c r="Y1632" s="316">
        <f>+VLOOKUP($E1632,INV!$1:$1048576,MATCH(DATE(Y$2,1,1),INV!$A$1:$LI$1),FALSE)</f>
        <v>80.526747169999993</v>
      </c>
      <c r="Z1632" s="316">
        <f>+VLOOKUP($E1632,INV!$1:$1048576,MATCH(DATE(Z$2,1,1),INV!$A$1:$LI$1),FALSE)</f>
        <v>81.138623699999997</v>
      </c>
      <c r="AA1632" s="316">
        <f>+VLOOKUP($E1632,INV!$1:$1048576,MATCH(DATE(AA$2,1,1),INV!$A$1:$LI$1),FALSE)</f>
        <v>81.771366020000002</v>
      </c>
      <c r="AB1632" s="316">
        <f>+VLOOKUP($E1632,INV!$1:$1048576,MATCH(DATE(AB$2,1,1),INV!$A$1:$LI$1),FALSE)</f>
        <v>82.427251600000005</v>
      </c>
      <c r="AC1632" s="316">
        <f>+VLOOKUP($E1632,INV!$1:$1048576,MATCH(DATE(AC$2,1,1),INV!$A$1:$LI$1),FALSE)</f>
        <v>83.105691390000004</v>
      </c>
      <c r="AD1632" s="316">
        <f>+VLOOKUP($E1632,INV!$1:$1048576,MATCH(DATE(AD$2,1,1),INV!$A$1:$LI$1),FALSE)</f>
        <v>83.807132050000007</v>
      </c>
      <c r="AE1632" s="316">
        <f>+VLOOKUP($E1632,INV!$1:$1048576,MATCH(DATE(AE$2,1,1),INV!$A$1:$LI$1),FALSE)</f>
        <v>84.444891310000003</v>
      </c>
      <c r="AF1632" s="316">
        <f>+VLOOKUP($E1632,INV!$1:$1048576,MATCH(DATE(AF$2,1,1),INV!$A$1:$LI$1),FALSE)</f>
        <v>85.088382809999999</v>
      </c>
      <c r="AG1632" s="316">
        <f>+VLOOKUP($E1632,INV!$1:$1048576,MATCH(DATE(AG$2,1,1),INV!$A$1:$LI$1),FALSE)</f>
        <v>85.748297129999997</v>
      </c>
      <c r="AH1632" s="316">
        <f>+VLOOKUP($E1632,INV!$1:$1048576,MATCH(DATE(AH$2,1,1),INV!$A$1:$LI$1),FALSE)</f>
        <v>86.427702920000002</v>
      </c>
      <c r="AI1632" s="316">
        <f>+VLOOKUP($E1632,INV!$1:$1048576,MATCH(DATE(AI$2,1,1),INV!$A$1:$LI$1),FALSE)</f>
        <v>87.129170680000001</v>
      </c>
      <c r="AJ1632" s="316">
        <f>+VLOOKUP($E1632,INV!$1:$1048576,MATCH(DATE(AJ$2,1,1),INV!$A$1:$LI$1),FALSE)</f>
        <v>87.855301969999999</v>
      </c>
      <c r="AK1632" s="316">
        <f>+VLOOKUP($E1632,INV!$1:$1048576,MATCH(DATE(AK$2,1,1),INV!$A$1:$LI$1),FALSE)</f>
        <v>88.609223670000006</v>
      </c>
      <c r="AL1632" s="316">
        <f>+VLOOKUP($E1632,INV!$1:$1048576,MATCH(DATE(AL$2,1,1),INV!$A$1:$LI$1),FALSE)</f>
        <v>89.392635350000006</v>
      </c>
      <c r="AM1632" s="316">
        <f>+VLOOKUP($E1632,INV!$1:$1048576,MATCH(DATE(AM$2,1,1),INV!$A$1:$LI$1),FALSE)</f>
        <v>90.206916449999994</v>
      </c>
      <c r="AN1632" s="316">
        <f>+VLOOKUP($E1632,INV!$1:$1048576,MATCH(DATE(AN$2,1,1),INV!$A$1:$LI$1),FALSE)</f>
        <v>91.053085100000004</v>
      </c>
      <c r="AO1632" s="316">
        <f>+VLOOKUP($E1632,INV!$1:$1048576,MATCH(DATE(AO$2,1,1),INV!$A$1:$LI$1),FALSE)</f>
        <v>91.931835370000002</v>
      </c>
      <c r="AP1632" s="316">
        <f>+VLOOKUP($E1632,INV!$1:$1048576,MATCH(DATE(AP$2,1,1),INV!$A$1:$LI$1),FALSE)</f>
        <v>92.828965229999994</v>
      </c>
      <c r="AQ1632" s="316">
        <f>+VLOOKUP($E1632,INV!$1:$1048576,MATCH(DATE(AQ$2,1,1),INV!$A$1:$LI$1),FALSE)</f>
        <v>93.746568400000001</v>
      </c>
      <c r="AR1632" s="316">
        <f>+VLOOKUP($E1632,INV!$1:$1048576,MATCH(DATE(AR$2,1,1),INV!$A$1:$LI$1),FALSE)</f>
        <v>94.687876369999998</v>
      </c>
      <c r="AS1632" s="316">
        <f>+VLOOKUP($E1632,INV!$1:$1048576,MATCH(DATE(AS$2,1,1),INV!$A$1:$LI$1),FALSE)</f>
        <v>95.654730970000003</v>
      </c>
      <c r="AT1632" s="316">
        <f>+VLOOKUP($E1632,INV!$1:$1048576,MATCH(DATE(AT$2,1,1),INV!$A$1:$LI$1),FALSE)</f>
        <v>96.648185760000004</v>
      </c>
      <c r="AU1632" s="316">
        <f>+VLOOKUP($E1632,INV!$1:$1048576,MATCH(DATE(AU$2,1,1),INV!$A$1:$LI$1),FALSE)</f>
        <v>97.669857759999999</v>
      </c>
      <c r="AV1632" s="316">
        <f>+VLOOKUP($E1632,INV!$1:$1048576,MATCH(DATE(AV$2,1,1),INV!$A$1:$LI$1),FALSE)</f>
        <v>98.719777699999995</v>
      </c>
      <c r="AW1632" s="316">
        <f>+VLOOKUP($E1632,INV!$1:$1048576,MATCH(DATE(AW$2,1,1),INV!$A$1:$LI$1),FALSE)</f>
        <v>99.797985659999995</v>
      </c>
      <c r="AX1632" s="316">
        <f>+VLOOKUP($E1632,INV!$1:$1048576,MATCH(DATE(AX$2,1,1),INV!$A$1:$LI$1),FALSE)</f>
        <v>100.9044487</v>
      </c>
      <c r="AY1632" s="316">
        <f>+VLOOKUP($E1632,INV!$1:$1048576,MATCH(DATE(AY$2,1,1),INV!$A$1:$LI$1),FALSE)</f>
        <v>102.0390737</v>
      </c>
      <c r="AZ1632" s="316">
        <f>+VLOOKUP($E1632,INV!$1:$1048576,MATCH(DATE(AZ$2,1,1),INV!$A$1:$LI$1),FALSE)</f>
        <v>103.2067558</v>
      </c>
      <c r="BA1632" s="316">
        <f>+VLOOKUP($E1632,INV!$1:$1048576,MATCH(DATE(BA$2,1,1),INV!$A$1:$LI$1),FALSE)</f>
        <v>104.40564689999999</v>
      </c>
      <c r="BB1632" s="316">
        <f>+VLOOKUP($E1632,INV!$1:$1048576,MATCH(DATE(BB$2,1,1),INV!$A$1:$LI$1),FALSE)</f>
        <v>105.6344641</v>
      </c>
      <c r="BC1632" s="316">
        <f>+VLOOKUP($E1632,INV!$1:$1048576,MATCH(DATE(BC$2,1,1),INV!$A$1:$LI$1),FALSE)</f>
        <v>106.8922318</v>
      </c>
      <c r="BD1632" s="316">
        <f>+VLOOKUP($E1632,INV!$1:$1048576,MATCH(DATE(BD$2,1,1),INV!$A$1:$LI$1),FALSE)</f>
        <v>108.17821429999999</v>
      </c>
      <c r="BE1632" s="316">
        <f>+VLOOKUP($E1632,INV!$1:$1048576,MATCH(DATE(BE$2,1,1),INV!$A$1:$LI$1),FALSE)</f>
        <v>109.4937414</v>
      </c>
      <c r="BF1632" s="316">
        <f>+VLOOKUP($E1632,INV!$1:$1048576,MATCH(DATE(BF$2,1,1),INV!$A$1:$LI$1),FALSE)</f>
        <v>110.837619</v>
      </c>
      <c r="BG1632" s="316">
        <f>+VLOOKUP($E1632,INV!$1:$1048576,MATCH(DATE(BG$2,1,1),INV!$A$1:$LI$1),FALSE)</f>
        <v>112.2091789</v>
      </c>
      <c r="BH1632" s="316">
        <f>+VLOOKUP($E1632,INV!$1:$1048576,MATCH(DATE(BH$2,1,1),INV!$A$1:$LI$1),FALSE)</f>
        <v>113.6079529</v>
      </c>
      <c r="BI1632" s="316">
        <f>+VLOOKUP($E1632,INV!$1:$1048576,MATCH(DATE(BI$2,1,1),INV!$A$1:$LI$1),FALSE)</f>
        <v>115.0336525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64.893330590000005</v>
      </c>
      <c r="G1633" s="316">
        <f>+VLOOKUP($E1633,INV!$1:$1048576,MATCH(DATE(G$2,1,1),INV!$A$1:$LI$1),FALSE)</f>
        <v>65.070022589999994</v>
      </c>
      <c r="H1633" s="316">
        <f>+VLOOKUP($E1633,INV!$1:$1048576,MATCH(DATE(H$2,1,1),INV!$A$1:$LI$1),FALSE)</f>
        <v>65.244606009999998</v>
      </c>
      <c r="I1633" s="316">
        <f>+VLOOKUP($E1633,INV!$1:$1048576,MATCH(DATE(I$2,1,1),INV!$A$1:$LI$1),FALSE)</f>
        <v>65.444838300000001</v>
      </c>
      <c r="J1633" s="316">
        <f>+VLOOKUP($E1633,INV!$1:$1048576,MATCH(DATE(J$2,1,1),INV!$A$1:$LI$1),FALSE)</f>
        <v>65.703913779999993</v>
      </c>
      <c r="K1633" s="316">
        <f>+VLOOKUP($E1633,INV!$1:$1048576,MATCH(DATE(K$2,1,1),INV!$A$1:$LI$1),FALSE)</f>
        <v>66.035529460000006</v>
      </c>
      <c r="L1633" s="316">
        <f>+VLOOKUP($E1633,INV!$1:$1048576,MATCH(DATE(L$2,1,1),INV!$A$1:$LI$1),FALSE)</f>
        <v>66.410629470000003</v>
      </c>
      <c r="M1633" s="316">
        <f>+VLOOKUP($E1633,INV!$1:$1048576,MATCH(DATE(M$2,1,1),INV!$A$1:$LI$1),FALSE)</f>
        <v>66.821255429999994</v>
      </c>
      <c r="N1633" s="316">
        <f>+VLOOKUP($E1633,INV!$1:$1048576,MATCH(DATE(N$2,1,1),INV!$A$1:$LI$1),FALSE)</f>
        <v>67.260392429999996</v>
      </c>
      <c r="O1633" s="316">
        <f>+VLOOKUP($E1633,INV!$1:$1048576,MATCH(DATE(O$2,1,1),INV!$A$1:$LI$1),FALSE)</f>
        <v>67.722314019999999</v>
      </c>
      <c r="P1633" s="316">
        <f>+VLOOKUP($E1633,INV!$1:$1048576,MATCH(DATE(P$2,1,1),INV!$A$1:$LI$1),FALSE)</f>
        <v>68.241823049999994</v>
      </c>
      <c r="Q1633" s="316">
        <f>+VLOOKUP($E1633,INV!$1:$1048576,MATCH(DATE(Q$2,1,1),INV!$A$1:$LI$1),FALSE)</f>
        <v>68.765489459999998</v>
      </c>
      <c r="R1633" s="316">
        <f>+VLOOKUP($E1633,INV!$1:$1048576,MATCH(DATE(R$2,1,1),INV!$A$1:$LI$1),FALSE)</f>
        <v>69.292460270000007</v>
      </c>
      <c r="S1633" s="316">
        <f>+VLOOKUP($E1633,INV!$1:$1048576,MATCH(DATE(S$2,1,1),INV!$A$1:$LI$1),FALSE)</f>
        <v>69.825385780000005</v>
      </c>
      <c r="T1633" s="316">
        <f>+VLOOKUP($E1633,INV!$1:$1048576,MATCH(DATE(T$2,1,1),INV!$A$1:$LI$1),FALSE)</f>
        <v>70.365433170000003</v>
      </c>
      <c r="U1633" s="316">
        <f>+VLOOKUP($E1633,INV!$1:$1048576,MATCH(DATE(U$2,1,1),INV!$A$1:$LI$1),FALSE)</f>
        <v>70.912826100000004</v>
      </c>
      <c r="V1633" s="316">
        <f>+VLOOKUP($E1633,INV!$1:$1048576,MATCH(DATE(V$2,1,1),INV!$A$1:$LI$1),FALSE)</f>
        <v>71.464236150000005</v>
      </c>
      <c r="W1633" s="316">
        <f>+VLOOKUP($E1633,INV!$1:$1048576,MATCH(DATE(W$2,1,1),INV!$A$1:$LI$1),FALSE)</f>
        <v>72.021333279999993</v>
      </c>
      <c r="X1633" s="316">
        <f>+VLOOKUP($E1633,INV!$1:$1048576,MATCH(DATE(X$2,1,1),INV!$A$1:$LI$1),FALSE)</f>
        <v>72.585715210000004</v>
      </c>
      <c r="Y1633" s="316">
        <f>+VLOOKUP($E1633,INV!$1:$1048576,MATCH(DATE(Y$2,1,1),INV!$A$1:$LI$1),FALSE)</f>
        <v>73.159005980000003</v>
      </c>
      <c r="Z1633" s="316">
        <f>+VLOOKUP($E1633,INV!$1:$1048576,MATCH(DATE(Z$2,1,1),INV!$A$1:$LI$1),FALSE)</f>
        <v>73.714899279999997</v>
      </c>
      <c r="AA1633" s="316">
        <f>+VLOOKUP($E1633,INV!$1:$1048576,MATCH(DATE(AA$2,1,1),INV!$A$1:$LI$1),FALSE)</f>
        <v>74.289749259999994</v>
      </c>
      <c r="AB1633" s="316">
        <f>+VLOOKUP($E1633,INV!$1:$1048576,MATCH(DATE(AB$2,1,1),INV!$A$1:$LI$1),FALSE)</f>
        <v>74.885625020000006</v>
      </c>
      <c r="AC1633" s="316">
        <f>+VLOOKUP($E1633,INV!$1:$1048576,MATCH(DATE(AC$2,1,1),INV!$A$1:$LI$1),FALSE)</f>
        <v>75.501991419999996</v>
      </c>
      <c r="AD1633" s="316">
        <f>+VLOOKUP($E1633,INV!$1:$1048576,MATCH(DATE(AD$2,1,1),INV!$A$1:$LI$1),FALSE)</f>
        <v>76.13925424</v>
      </c>
      <c r="AE1633" s="316">
        <f>+VLOOKUP($E1633,INV!$1:$1048576,MATCH(DATE(AE$2,1,1),INV!$A$1:$LI$1),FALSE)</f>
        <v>76.718662129999998</v>
      </c>
      <c r="AF1633" s="316">
        <f>+VLOOKUP($E1633,INV!$1:$1048576,MATCH(DATE(AF$2,1,1),INV!$A$1:$LI$1),FALSE)</f>
        <v>77.303277800000004</v>
      </c>
      <c r="AG1633" s="316">
        <f>+VLOOKUP($E1633,INV!$1:$1048576,MATCH(DATE(AG$2,1,1),INV!$A$1:$LI$1),FALSE)</f>
        <v>77.902813699999996</v>
      </c>
      <c r="AH1633" s="316">
        <f>+VLOOKUP($E1633,INV!$1:$1048576,MATCH(DATE(AH$2,1,1),INV!$A$1:$LI$1),FALSE)</f>
        <v>78.520057710000003</v>
      </c>
      <c r="AI1633" s="316">
        <f>+VLOOKUP($E1633,INV!$1:$1048576,MATCH(DATE(AI$2,1,1),INV!$A$1:$LI$1),FALSE)</f>
        <v>79.157345149999998</v>
      </c>
      <c r="AJ1633" s="316">
        <f>+VLOOKUP($E1633,INV!$1:$1048576,MATCH(DATE(AJ$2,1,1),INV!$A$1:$LI$1),FALSE)</f>
        <v>79.817039530000002</v>
      </c>
      <c r="AK1633" s="316">
        <f>+VLOOKUP($E1633,INV!$1:$1048576,MATCH(DATE(AK$2,1,1),INV!$A$1:$LI$1),FALSE)</f>
        <v>80.501981670000006</v>
      </c>
      <c r="AL1633" s="316">
        <f>+VLOOKUP($E1633,INV!$1:$1048576,MATCH(DATE(AL$2,1,1),INV!$A$1:$LI$1),FALSE)</f>
        <v>81.213715620000002</v>
      </c>
      <c r="AM1633" s="316">
        <f>+VLOOKUP($E1633,INV!$1:$1048576,MATCH(DATE(AM$2,1,1),INV!$A$1:$LI$1),FALSE)</f>
        <v>81.953494610000007</v>
      </c>
      <c r="AN1633" s="316">
        <f>+VLOOKUP($E1633,INV!$1:$1048576,MATCH(DATE(AN$2,1,1),INV!$A$1:$LI$1),FALSE)</f>
        <v>82.722243629999994</v>
      </c>
      <c r="AO1633" s="316">
        <f>+VLOOKUP($E1633,INV!$1:$1048576,MATCH(DATE(AO$2,1,1),INV!$A$1:$LI$1),FALSE)</f>
        <v>83.520593230000003</v>
      </c>
      <c r="AP1633" s="316">
        <f>+VLOOKUP($E1633,INV!$1:$1048576,MATCH(DATE(AP$2,1,1),INV!$A$1:$LI$1),FALSE)</f>
        <v>84.335640789999999</v>
      </c>
      <c r="AQ1633" s="316">
        <f>+VLOOKUP($E1633,INV!$1:$1048576,MATCH(DATE(AQ$2,1,1),INV!$A$1:$LI$1),FALSE)</f>
        <v>85.169288460000004</v>
      </c>
      <c r="AR1633" s="316">
        <f>+VLOOKUP($E1633,INV!$1:$1048576,MATCH(DATE(AR$2,1,1),INV!$A$1:$LI$1),FALSE)</f>
        <v>86.024472090000003</v>
      </c>
      <c r="AS1633" s="316">
        <f>+VLOOKUP($E1633,INV!$1:$1048576,MATCH(DATE(AS$2,1,1),INV!$A$1:$LI$1),FALSE)</f>
        <v>86.902864969999996</v>
      </c>
      <c r="AT1633" s="316">
        <f>+VLOOKUP($E1633,INV!$1:$1048576,MATCH(DATE(AT$2,1,1),INV!$A$1:$LI$1),FALSE)</f>
        <v>87.805424270000003</v>
      </c>
      <c r="AU1633" s="316">
        <f>+VLOOKUP($E1633,INV!$1:$1048576,MATCH(DATE(AU$2,1,1),INV!$A$1:$LI$1),FALSE)</f>
        <v>88.733619070000003</v>
      </c>
      <c r="AV1633" s="316">
        <f>+VLOOKUP($E1633,INV!$1:$1048576,MATCH(DATE(AV$2,1,1),INV!$A$1:$LI$1),FALSE)</f>
        <v>89.687477290000004</v>
      </c>
      <c r="AW1633" s="316">
        <f>+VLOOKUP($E1633,INV!$1:$1048576,MATCH(DATE(AW$2,1,1),INV!$A$1:$LI$1),FALSE)</f>
        <v>90.667035330000004</v>
      </c>
      <c r="AX1633" s="316">
        <f>+VLOOKUP($E1633,INV!$1:$1048576,MATCH(DATE(AX$2,1,1),INV!$A$1:$LI$1),FALSE)</f>
        <v>91.672263229999999</v>
      </c>
      <c r="AY1633" s="316">
        <f>+VLOOKUP($E1633,INV!$1:$1048576,MATCH(DATE(AY$2,1,1),INV!$A$1:$LI$1),FALSE)</f>
        <v>92.703076469999999</v>
      </c>
      <c r="AZ1633" s="316">
        <f>+VLOOKUP($E1633,INV!$1:$1048576,MATCH(DATE(AZ$2,1,1),INV!$A$1:$LI$1),FALSE)</f>
        <v>93.763922309999998</v>
      </c>
      <c r="BA1633" s="316">
        <f>+VLOOKUP($E1633,INV!$1:$1048576,MATCH(DATE(BA$2,1,1),INV!$A$1:$LI$1),FALSE)</f>
        <v>94.853121669999993</v>
      </c>
      <c r="BB1633" s="316">
        <f>+VLOOKUP($E1633,INV!$1:$1048576,MATCH(DATE(BB$2,1,1),INV!$A$1:$LI$1),FALSE)</f>
        <v>95.969509009999996</v>
      </c>
      <c r="BC1633" s="316">
        <f>+VLOOKUP($E1633,INV!$1:$1048576,MATCH(DATE(BC$2,1,1),INV!$A$1:$LI$1),FALSE)</f>
        <v>97.112198169999999</v>
      </c>
      <c r="BD1633" s="316">
        <f>+VLOOKUP($E1633,INV!$1:$1048576,MATCH(DATE(BD$2,1,1),INV!$A$1:$LI$1),FALSE)</f>
        <v>98.280520510000002</v>
      </c>
      <c r="BE1633" s="316">
        <f>+VLOOKUP($E1633,INV!$1:$1048576,MATCH(DATE(BE$2,1,1),INV!$A$1:$LI$1),FALSE)</f>
        <v>99.475684369999996</v>
      </c>
      <c r="BF1633" s="316">
        <f>+VLOOKUP($E1633,INV!$1:$1048576,MATCH(DATE(BF$2,1,1),INV!$A$1:$LI$1),FALSE)</f>
        <v>100.6966048</v>
      </c>
      <c r="BG1633" s="316">
        <f>+VLOOKUP($E1633,INV!$1:$1048576,MATCH(DATE(BG$2,1,1),INV!$A$1:$LI$1),FALSE)</f>
        <v>101.9426747</v>
      </c>
      <c r="BH1633" s="316">
        <f>+VLOOKUP($E1633,INV!$1:$1048576,MATCH(DATE(BH$2,1,1),INV!$A$1:$LI$1),FALSE)</f>
        <v>103.2134688</v>
      </c>
      <c r="BI1633" s="316">
        <f>+VLOOKUP($E1633,INV!$1:$1048576,MATCH(DATE(BI$2,1,1),INV!$A$1:$LI$1),FALSE)</f>
        <v>104.508725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127.70894269999999</v>
      </c>
      <c r="G1634" s="316">
        <f>+VLOOKUP($E1634,INV!$1:$1048576,MATCH(DATE(G$2,1,1),INV!$A$1:$LI$1),FALSE)</f>
        <v>127.9975977</v>
      </c>
      <c r="H1634" s="316">
        <f>+VLOOKUP($E1634,INV!$1:$1048576,MATCH(DATE(H$2,1,1),INV!$A$1:$LI$1),FALSE)</f>
        <v>128.27299869999999</v>
      </c>
      <c r="I1634" s="316">
        <f>+VLOOKUP($E1634,INV!$1:$1048576,MATCH(DATE(I$2,1,1),INV!$A$1:$LI$1),FALSE)</f>
        <v>128.58983319999999</v>
      </c>
      <c r="J1634" s="316">
        <f>+VLOOKUP($E1634,INV!$1:$1048576,MATCH(DATE(J$2,1,1),INV!$A$1:$LI$1),FALSE)</f>
        <v>129.013373</v>
      </c>
      <c r="K1634" s="316">
        <f>+VLOOKUP($E1634,INV!$1:$1048576,MATCH(DATE(K$2,1,1),INV!$A$1:$LI$1),FALSE)</f>
        <v>129.57045360000001</v>
      </c>
      <c r="L1634" s="316">
        <f>+VLOOKUP($E1634,INV!$1:$1048576,MATCH(DATE(L$2,1,1),INV!$A$1:$LI$1),FALSE)</f>
        <v>130.20398069999999</v>
      </c>
      <c r="M1634" s="316">
        <f>+VLOOKUP($E1634,INV!$1:$1048576,MATCH(DATE(M$2,1,1),INV!$A$1:$LI$1),FALSE)</f>
        <v>130.8981785</v>
      </c>
      <c r="N1634" s="316">
        <f>+VLOOKUP($E1634,INV!$1:$1048576,MATCH(DATE(N$2,1,1),INV!$A$1:$LI$1),FALSE)</f>
        <v>131.6393218</v>
      </c>
      <c r="O1634" s="316">
        <f>+VLOOKUP($E1634,INV!$1:$1048576,MATCH(DATE(O$2,1,1),INV!$A$1:$LI$1),FALSE)</f>
        <v>132.4162469</v>
      </c>
      <c r="P1634" s="316">
        <f>+VLOOKUP($E1634,INV!$1:$1048576,MATCH(DATE(P$2,1,1),INV!$A$1:$LI$1),FALSE)</f>
        <v>133.29699489999999</v>
      </c>
      <c r="Q1634" s="316">
        <f>+VLOOKUP($E1634,INV!$1:$1048576,MATCH(DATE(Q$2,1,1),INV!$A$1:$LI$1),FALSE)</f>
        <v>134.177154</v>
      </c>
      <c r="R1634" s="316">
        <f>+VLOOKUP($E1634,INV!$1:$1048576,MATCH(DATE(R$2,1,1),INV!$A$1:$LI$1),FALSE)</f>
        <v>135.0545214</v>
      </c>
      <c r="S1634" s="316">
        <f>+VLOOKUP($E1634,INV!$1:$1048576,MATCH(DATE(S$2,1,1),INV!$A$1:$LI$1),FALSE)</f>
        <v>135.93442049999999</v>
      </c>
      <c r="T1634" s="316">
        <f>+VLOOKUP($E1634,INV!$1:$1048576,MATCH(DATE(T$2,1,1),INV!$A$1:$LI$1),FALSE)</f>
        <v>136.81927350000001</v>
      </c>
      <c r="U1634" s="316">
        <f>+VLOOKUP($E1634,INV!$1:$1048576,MATCH(DATE(U$2,1,1),INV!$A$1:$LI$1),FALSE)</f>
        <v>137.709664</v>
      </c>
      <c r="V1634" s="316">
        <f>+VLOOKUP($E1634,INV!$1:$1048576,MATCH(DATE(V$2,1,1),INV!$A$1:$LI$1),FALSE)</f>
        <v>138.5992875</v>
      </c>
      <c r="W1634" s="316">
        <f>+VLOOKUP($E1634,INV!$1:$1048576,MATCH(DATE(W$2,1,1),INV!$A$1:$LI$1),FALSE)</f>
        <v>139.4907978</v>
      </c>
      <c r="X1634" s="316">
        <f>+VLOOKUP($E1634,INV!$1:$1048576,MATCH(DATE(X$2,1,1),INV!$A$1:$LI$1),FALSE)</f>
        <v>140.38743740000001</v>
      </c>
      <c r="Y1634" s="316">
        <f>+VLOOKUP($E1634,INV!$1:$1048576,MATCH(DATE(Y$2,1,1),INV!$A$1:$LI$1),FALSE)</f>
        <v>141.29248609999999</v>
      </c>
      <c r="Z1634" s="316">
        <f>+VLOOKUP($E1634,INV!$1:$1048576,MATCH(DATE(Z$2,1,1),INV!$A$1:$LI$1),FALSE)</f>
        <v>142.15534460000001</v>
      </c>
      <c r="AA1634" s="316">
        <f>+VLOOKUP($E1634,INV!$1:$1048576,MATCH(DATE(AA$2,1,1),INV!$A$1:$LI$1),FALSE)</f>
        <v>143.0463738</v>
      </c>
      <c r="AB1634" s="316">
        <f>+VLOOKUP($E1634,INV!$1:$1048576,MATCH(DATE(AB$2,1,1),INV!$A$1:$LI$1),FALSE)</f>
        <v>143.96963349999999</v>
      </c>
      <c r="AC1634" s="316">
        <f>+VLOOKUP($E1634,INV!$1:$1048576,MATCH(DATE(AC$2,1,1),INV!$A$1:$LI$1),FALSE)</f>
        <v>144.92411899999999</v>
      </c>
      <c r="AD1634" s="316">
        <f>+VLOOKUP($E1634,INV!$1:$1048576,MATCH(DATE(AD$2,1,1),INV!$A$1:$LI$1),FALSE)</f>
        <v>145.91063009999999</v>
      </c>
      <c r="AE1634" s="316">
        <f>+VLOOKUP($E1634,INV!$1:$1048576,MATCH(DATE(AE$2,1,1),INV!$A$1:$LI$1),FALSE)</f>
        <v>146.77851240000001</v>
      </c>
      <c r="AF1634" s="316">
        <f>+VLOOKUP($E1634,INV!$1:$1048576,MATCH(DATE(AF$2,1,1),INV!$A$1:$LI$1),FALSE)</f>
        <v>147.64897239999999</v>
      </c>
      <c r="AG1634" s="316">
        <f>+VLOOKUP($E1634,INV!$1:$1048576,MATCH(DATE(AG$2,1,1),INV!$A$1:$LI$1),FALSE)</f>
        <v>148.5411245</v>
      </c>
      <c r="AH1634" s="316">
        <f>+VLOOKUP($E1634,INV!$1:$1048576,MATCH(DATE(AH$2,1,1),INV!$A$1:$LI$1),FALSE)</f>
        <v>149.46034080000001</v>
      </c>
      <c r="AI1634" s="316">
        <f>+VLOOKUP($E1634,INV!$1:$1048576,MATCH(DATE(AI$2,1,1),INV!$A$1:$LI$1),FALSE)</f>
        <v>150.41108990000001</v>
      </c>
      <c r="AJ1634" s="316">
        <f>+VLOOKUP($E1634,INV!$1:$1048576,MATCH(DATE(AJ$2,1,1),INV!$A$1:$LI$1),FALSE)</f>
        <v>151.3978554</v>
      </c>
      <c r="AK1634" s="316">
        <f>+VLOOKUP($E1634,INV!$1:$1048576,MATCH(DATE(AK$2,1,1),INV!$A$1:$LI$1),FALSE)</f>
        <v>152.42598580000001</v>
      </c>
      <c r="AL1634" s="316">
        <f>+VLOOKUP($E1634,INV!$1:$1048576,MATCH(DATE(AL$2,1,1),INV!$A$1:$LI$1),FALSE)</f>
        <v>153.49854089999999</v>
      </c>
      <c r="AM1634" s="316">
        <f>+VLOOKUP($E1634,INV!$1:$1048576,MATCH(DATE(AM$2,1,1),INV!$A$1:$LI$1),FALSE)</f>
        <v>154.61779999999999</v>
      </c>
      <c r="AN1634" s="316">
        <f>+VLOOKUP($E1634,INV!$1:$1048576,MATCH(DATE(AN$2,1,1),INV!$A$1:$LI$1),FALSE)</f>
        <v>155.78539950000001</v>
      </c>
      <c r="AO1634" s="316">
        <f>+VLOOKUP($E1634,INV!$1:$1048576,MATCH(DATE(AO$2,1,1),INV!$A$1:$LI$1),FALSE)</f>
        <v>157.00240210000001</v>
      </c>
      <c r="AP1634" s="316">
        <f>+VLOOKUP($E1634,INV!$1:$1048576,MATCH(DATE(AP$2,1,1),INV!$A$1:$LI$1),FALSE)</f>
        <v>158.24446119999999</v>
      </c>
      <c r="AQ1634" s="316">
        <f>+VLOOKUP($E1634,INV!$1:$1048576,MATCH(DATE(AQ$2,1,1),INV!$A$1:$LI$1),FALSE)</f>
        <v>159.5170536</v>
      </c>
      <c r="AR1634" s="316">
        <f>+VLOOKUP($E1634,INV!$1:$1048576,MATCH(DATE(AR$2,1,1),INV!$A$1:$LI$1),FALSE)</f>
        <v>160.82567610000001</v>
      </c>
      <c r="AS1634" s="316">
        <f>+VLOOKUP($E1634,INV!$1:$1048576,MATCH(DATE(AS$2,1,1),INV!$A$1:$LI$1),FALSE)</f>
        <v>162.1734166</v>
      </c>
      <c r="AT1634" s="316">
        <f>+VLOOKUP($E1634,INV!$1:$1048576,MATCH(DATE(AT$2,1,1),INV!$A$1:$LI$1),FALSE)</f>
        <v>163.561994</v>
      </c>
      <c r="AU1634" s="316">
        <f>+VLOOKUP($E1634,INV!$1:$1048576,MATCH(DATE(AU$2,1,1),INV!$A$1:$LI$1),FALSE)</f>
        <v>164.99405519999999</v>
      </c>
      <c r="AV1634" s="316">
        <f>+VLOOKUP($E1634,INV!$1:$1048576,MATCH(DATE(AV$2,1,1),INV!$A$1:$LI$1),FALSE)</f>
        <v>166.46986530000001</v>
      </c>
      <c r="AW1634" s="316">
        <f>+VLOOKUP($E1634,INV!$1:$1048576,MATCH(DATE(AW$2,1,1),INV!$A$1:$LI$1),FALSE)</f>
        <v>167.98938010000001</v>
      </c>
      <c r="AX1634" s="316">
        <f>+VLOOKUP($E1634,INV!$1:$1048576,MATCH(DATE(AX$2,1,1),INV!$A$1:$LI$1),FALSE)</f>
        <v>169.55242150000001</v>
      </c>
      <c r="AY1634" s="316">
        <f>+VLOOKUP($E1634,INV!$1:$1048576,MATCH(DATE(AY$2,1,1),INV!$A$1:$LI$1),FALSE)</f>
        <v>171.1587011</v>
      </c>
      <c r="AZ1634" s="316">
        <f>+VLOOKUP($E1634,INV!$1:$1048576,MATCH(DATE(AZ$2,1,1),INV!$A$1:$LI$1),FALSE)</f>
        <v>172.8162744</v>
      </c>
      <c r="BA1634" s="316">
        <f>+VLOOKUP($E1634,INV!$1:$1048576,MATCH(DATE(BA$2,1,1),INV!$A$1:$LI$1),FALSE)</f>
        <v>174.5230057</v>
      </c>
      <c r="BB1634" s="316">
        <f>+VLOOKUP($E1634,INV!$1:$1048576,MATCH(DATE(BB$2,1,1),INV!$A$1:$LI$1),FALSE)</f>
        <v>176.2766039</v>
      </c>
      <c r="BC1634" s="316">
        <f>+VLOOKUP($E1634,INV!$1:$1048576,MATCH(DATE(BC$2,1,1),INV!$A$1:$LI$1),FALSE)</f>
        <v>178.07529349999999</v>
      </c>
      <c r="BD1634" s="316">
        <f>+VLOOKUP($E1634,INV!$1:$1048576,MATCH(DATE(BD$2,1,1),INV!$A$1:$LI$1),FALSE)</f>
        <v>179.91769740000001</v>
      </c>
      <c r="BE1634" s="316">
        <f>+VLOOKUP($E1634,INV!$1:$1048576,MATCH(DATE(BE$2,1,1),INV!$A$1:$LI$1),FALSE)</f>
        <v>181.8058662</v>
      </c>
      <c r="BF1634" s="316">
        <f>+VLOOKUP($E1634,INV!$1:$1048576,MATCH(DATE(BF$2,1,1),INV!$A$1:$LI$1),FALSE)</f>
        <v>183.7383868</v>
      </c>
      <c r="BG1634" s="316">
        <f>+VLOOKUP($E1634,INV!$1:$1048576,MATCH(DATE(BG$2,1,1),INV!$A$1:$LI$1),FALSE)</f>
        <v>185.71399840000001</v>
      </c>
      <c r="BH1634" s="316">
        <f>+VLOOKUP($E1634,INV!$1:$1048576,MATCH(DATE(BH$2,1,1),INV!$A$1:$LI$1),FALSE)</f>
        <v>187.73176599999999</v>
      </c>
      <c r="BI1634" s="316">
        <f>+VLOOKUP($E1634,INV!$1:$1048576,MATCH(DATE(BI$2,1,1),INV!$A$1:$LI$1),FALSE)</f>
        <v>189.79104530000001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46.427078350000002</v>
      </c>
      <c r="G1635" s="316">
        <f>+VLOOKUP($E1635,INV!$1:$1048576,MATCH(DATE(G$2,1,1),INV!$A$1:$LI$1),FALSE)</f>
        <v>46.516041569999999</v>
      </c>
      <c r="H1635" s="316">
        <f>+VLOOKUP($E1635,INV!$1:$1048576,MATCH(DATE(H$2,1,1),INV!$A$1:$LI$1),FALSE)</f>
        <v>46.599500800000001</v>
      </c>
      <c r="I1635" s="316">
        <f>+VLOOKUP($E1635,INV!$1:$1048576,MATCH(DATE(I$2,1,1),INV!$A$1:$LI$1),FALSE)</f>
        <v>46.69740513</v>
      </c>
      <c r="J1635" s="316">
        <f>+VLOOKUP($E1635,INV!$1:$1048576,MATCH(DATE(J$2,1,1),INV!$A$1:$LI$1),FALSE)</f>
        <v>46.833498970000001</v>
      </c>
      <c r="K1635" s="316">
        <f>+VLOOKUP($E1635,INV!$1:$1048576,MATCH(DATE(K$2,1,1),INV!$A$1:$LI$1),FALSE)</f>
        <v>47.017533139999998</v>
      </c>
      <c r="L1635" s="316">
        <f>+VLOOKUP($E1635,INV!$1:$1048576,MATCH(DATE(L$2,1,1),INV!$A$1:$LI$1),FALSE)</f>
        <v>47.228793009999997</v>
      </c>
      <c r="M1635" s="316">
        <f>+VLOOKUP($E1635,INV!$1:$1048576,MATCH(DATE(M$2,1,1),INV!$A$1:$LI$1),FALSE)</f>
        <v>47.461561719999999</v>
      </c>
      <c r="N1635" s="316">
        <f>+VLOOKUP($E1635,INV!$1:$1048576,MATCH(DATE(N$2,1,1),INV!$A$1:$LI$1),FALSE)</f>
        <v>47.710883170000002</v>
      </c>
      <c r="O1635" s="316">
        <f>+VLOOKUP($E1635,INV!$1:$1048576,MATCH(DATE(O$2,1,1),INV!$A$1:$LI$1),FALSE)</f>
        <v>47.972734510000002</v>
      </c>
      <c r="P1635" s="316">
        <f>+VLOOKUP($E1635,INV!$1:$1048576,MATCH(DATE(P$2,1,1),INV!$A$1:$LI$1),FALSE)</f>
        <v>48.271780190000001</v>
      </c>
      <c r="Q1635" s="316">
        <f>+VLOOKUP($E1635,INV!$1:$1048576,MATCH(DATE(Q$2,1,1),INV!$A$1:$LI$1),FALSE)</f>
        <v>48.570215859999998</v>
      </c>
      <c r="R1635" s="316">
        <f>+VLOOKUP($E1635,INV!$1:$1048576,MATCH(DATE(R$2,1,1),INV!$A$1:$LI$1),FALSE)</f>
        <v>48.867230900000003</v>
      </c>
      <c r="S1635" s="316">
        <f>+VLOOKUP($E1635,INV!$1:$1048576,MATCH(DATE(S$2,1,1),INV!$A$1:$LI$1),FALSE)</f>
        <v>49.164785199999997</v>
      </c>
      <c r="T1635" s="316">
        <f>+VLOOKUP($E1635,INV!$1:$1048576,MATCH(DATE(T$2,1,1),INV!$A$1:$LI$1),FALSE)</f>
        <v>49.463784769999997</v>
      </c>
      <c r="U1635" s="316">
        <f>+VLOOKUP($E1635,INV!$1:$1048576,MATCH(DATE(U$2,1,1),INV!$A$1:$LI$1),FALSE)</f>
        <v>49.76446791</v>
      </c>
      <c r="V1635" s="316">
        <f>+VLOOKUP($E1635,INV!$1:$1048576,MATCH(DATE(V$2,1,1),INV!$A$1:$LI$1),FALSE)</f>
        <v>50.064582770000001</v>
      </c>
      <c r="W1635" s="316">
        <f>+VLOOKUP($E1635,INV!$1:$1048576,MATCH(DATE(W$2,1,1),INV!$A$1:$LI$1),FALSE)</f>
        <v>50.365061019999999</v>
      </c>
      <c r="X1635" s="316">
        <f>+VLOOKUP($E1635,INV!$1:$1048576,MATCH(DATE(X$2,1,1),INV!$A$1:$LI$1),FALSE)</f>
        <v>50.667095850000003</v>
      </c>
      <c r="Y1635" s="316">
        <f>+VLOOKUP($E1635,INV!$1:$1048576,MATCH(DATE(Y$2,1,1),INV!$A$1:$LI$1),FALSE)</f>
        <v>50.97189024</v>
      </c>
      <c r="Z1635" s="316">
        <f>+VLOOKUP($E1635,INV!$1:$1048576,MATCH(DATE(Z$2,1,1),INV!$A$1:$LI$1),FALSE)</f>
        <v>51.26121509</v>
      </c>
      <c r="AA1635" s="316">
        <f>+VLOOKUP($E1635,INV!$1:$1048576,MATCH(DATE(AA$2,1,1),INV!$A$1:$LI$1),FALSE)</f>
        <v>51.560470389999999</v>
      </c>
      <c r="AB1635" s="316">
        <f>+VLOOKUP($E1635,INV!$1:$1048576,MATCH(DATE(AB$2,1,1),INV!$A$1:$LI$1),FALSE)</f>
        <v>51.871126359999998</v>
      </c>
      <c r="AC1635" s="316">
        <f>+VLOOKUP($E1635,INV!$1:$1048576,MATCH(DATE(AC$2,1,1),INV!$A$1:$LI$1),FALSE)</f>
        <v>52.192823150000002</v>
      </c>
      <c r="AD1635" s="316">
        <f>+VLOOKUP($E1635,INV!$1:$1048576,MATCH(DATE(AD$2,1,1),INV!$A$1:$LI$1),FALSE)</f>
        <v>52.5258501</v>
      </c>
      <c r="AE1635" s="316">
        <f>+VLOOKUP($E1635,INV!$1:$1048576,MATCH(DATE(AE$2,1,1),INV!$A$1:$LI$1),FALSE)</f>
        <v>52.815996560000002</v>
      </c>
      <c r="AF1635" s="316">
        <f>+VLOOKUP($E1635,INV!$1:$1048576,MATCH(DATE(AF$2,1,1),INV!$A$1:$LI$1),FALSE)</f>
        <v>53.106924980000002</v>
      </c>
      <c r="AG1635" s="316">
        <f>+VLOOKUP($E1635,INV!$1:$1048576,MATCH(DATE(AG$2,1,1),INV!$A$1:$LI$1),FALSE)</f>
        <v>53.405547470000002</v>
      </c>
      <c r="AH1635" s="316">
        <f>+VLOOKUP($E1635,INV!$1:$1048576,MATCH(DATE(AH$2,1,1),INV!$A$1:$LI$1),FALSE)</f>
        <v>53.713795609999998</v>
      </c>
      <c r="AI1635" s="316">
        <f>+VLOOKUP($E1635,INV!$1:$1048576,MATCH(DATE(AI$2,1,1),INV!$A$1:$LI$1),FALSE)</f>
        <v>54.033272310000001</v>
      </c>
      <c r="AJ1635" s="316">
        <f>+VLOOKUP($E1635,INV!$1:$1048576,MATCH(DATE(AJ$2,1,1),INV!$A$1:$LI$1),FALSE)</f>
        <v>54.365582459999999</v>
      </c>
      <c r="AK1635" s="316">
        <f>+VLOOKUP($E1635,INV!$1:$1048576,MATCH(DATE(AK$2,1,1),INV!$A$1:$LI$1),FALSE)</f>
        <v>54.712638040000002</v>
      </c>
      <c r="AL1635" s="316">
        <f>+VLOOKUP($E1635,INV!$1:$1048576,MATCH(DATE(AL$2,1,1),INV!$A$1:$LI$1),FALSE)</f>
        <v>55.075540099999998</v>
      </c>
      <c r="AM1635" s="316">
        <f>+VLOOKUP($E1635,INV!$1:$1048576,MATCH(DATE(AM$2,1,1),INV!$A$1:$LI$1),FALSE)</f>
        <v>55.455093820000002</v>
      </c>
      <c r="AN1635" s="316">
        <f>+VLOOKUP($E1635,INV!$1:$1048576,MATCH(DATE(AN$2,1,1),INV!$A$1:$LI$1),FALSE)</f>
        <v>55.851872049999997</v>
      </c>
      <c r="AO1635" s="316">
        <f>+VLOOKUP($E1635,INV!$1:$1048576,MATCH(DATE(AO$2,1,1),INV!$A$1:$LI$1),FALSE)</f>
        <v>56.266240680000003</v>
      </c>
      <c r="AP1635" s="316">
        <f>+VLOOKUP($E1635,INV!$1:$1048576,MATCH(DATE(AP$2,1,1),INV!$A$1:$LI$1),FALSE)</f>
        <v>56.689461960000003</v>
      </c>
      <c r="AQ1635" s="316">
        <f>+VLOOKUP($E1635,INV!$1:$1048576,MATCH(DATE(AQ$2,1,1),INV!$A$1:$LI$1),FALSE)</f>
        <v>57.123618810000004</v>
      </c>
      <c r="AR1635" s="316">
        <f>+VLOOKUP($E1635,INV!$1:$1048576,MATCH(DATE(AR$2,1,1),INV!$A$1:$LI$1),FALSE)</f>
        <v>57.570672209999998</v>
      </c>
      <c r="AS1635" s="316">
        <f>+VLOOKUP($E1635,INV!$1:$1048576,MATCH(DATE(AS$2,1,1),INV!$A$1:$LI$1),FALSE)</f>
        <v>58.031717280000002</v>
      </c>
      <c r="AT1635" s="316">
        <f>+VLOOKUP($E1635,INV!$1:$1048576,MATCH(DATE(AT$2,1,1),INV!$A$1:$LI$1),FALSE)</f>
        <v>58.50735718</v>
      </c>
      <c r="AU1635" s="316">
        <f>+VLOOKUP($E1635,INV!$1:$1048576,MATCH(DATE(AU$2,1,1),INV!$A$1:$LI$1),FALSE)</f>
        <v>58.998525170000001</v>
      </c>
      <c r="AV1635" s="316">
        <f>+VLOOKUP($E1635,INV!$1:$1048576,MATCH(DATE(AV$2,1,1),INV!$A$1:$LI$1),FALSE)</f>
        <v>59.50532252</v>
      </c>
      <c r="AW1635" s="316">
        <f>+VLOOKUP($E1635,INV!$1:$1048576,MATCH(DATE(AW$2,1,1),INV!$A$1:$LI$1),FALSE)</f>
        <v>60.027718499999999</v>
      </c>
      <c r="AX1635" s="316">
        <f>+VLOOKUP($E1635,INV!$1:$1048576,MATCH(DATE(AX$2,1,1),INV!$A$1:$LI$1),FALSE)</f>
        <v>60.565634080000002</v>
      </c>
      <c r="AY1635" s="316">
        <f>+VLOOKUP($E1635,INV!$1:$1048576,MATCH(DATE(AY$2,1,1),INV!$A$1:$LI$1),FALSE)</f>
        <v>61.118950320000003</v>
      </c>
      <c r="AZ1635" s="316">
        <f>+VLOOKUP($E1635,INV!$1:$1048576,MATCH(DATE(AZ$2,1,1),INV!$A$1:$LI$1),FALSE)</f>
        <v>61.690526429999998</v>
      </c>
      <c r="BA1635" s="316">
        <f>+VLOOKUP($E1635,INV!$1:$1048576,MATCH(DATE(BA$2,1,1),INV!$A$1:$LI$1),FALSE)</f>
        <v>62.279655400000003</v>
      </c>
      <c r="BB1635" s="316">
        <f>+VLOOKUP($E1635,INV!$1:$1048576,MATCH(DATE(BB$2,1,1),INV!$A$1:$LI$1),FALSE)</f>
        <v>62.885502629999998</v>
      </c>
      <c r="BC1635" s="316">
        <f>+VLOOKUP($E1635,INV!$1:$1048576,MATCH(DATE(BC$2,1,1),INV!$A$1:$LI$1),FALSE)</f>
        <v>63.50741799</v>
      </c>
      <c r="BD1635" s="316">
        <f>+VLOOKUP($E1635,INV!$1:$1048576,MATCH(DATE(BD$2,1,1),INV!$A$1:$LI$1),FALSE)</f>
        <v>64.144893569999994</v>
      </c>
      <c r="BE1635" s="316">
        <f>+VLOOKUP($E1635,INV!$1:$1048576,MATCH(DATE(BE$2,1,1),INV!$A$1:$LI$1),FALSE)</f>
        <v>64.798643260000006</v>
      </c>
      <c r="BF1635" s="316">
        <f>+VLOOKUP($E1635,INV!$1:$1048576,MATCH(DATE(BF$2,1,1),INV!$A$1:$LI$1),FALSE)</f>
        <v>65.46819352</v>
      </c>
      <c r="BG1635" s="316">
        <f>+VLOOKUP($E1635,INV!$1:$1048576,MATCH(DATE(BG$2,1,1),INV!$A$1:$LI$1),FALSE)</f>
        <v>66.153078480000005</v>
      </c>
      <c r="BH1635" s="316">
        <f>+VLOOKUP($E1635,INV!$1:$1048576,MATCH(DATE(BH$2,1,1),INV!$A$1:$LI$1),FALSE)</f>
        <v>66.852948260000005</v>
      </c>
      <c r="BI1635" s="316">
        <f>+VLOOKUP($E1635,INV!$1:$1048576,MATCH(DATE(BI$2,1,1),INV!$A$1:$LI$1),FALSE)</f>
        <v>67.567556350000004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357.40267290000003</v>
      </c>
      <c r="G1636" s="316">
        <f>+VLOOKUP($E1636,INV!$1:$1048576,MATCH(DATE(G$2,1,1),INV!$A$1:$LI$1),FALSE)</f>
        <v>357.0479977</v>
      </c>
      <c r="H1636" s="316">
        <f>+VLOOKUP($E1636,INV!$1:$1048576,MATCH(DATE(H$2,1,1),INV!$A$1:$LI$1),FALSE)</f>
        <v>356.68027339999998</v>
      </c>
      <c r="I1636" s="316">
        <f>+VLOOKUP($E1636,INV!$1:$1048576,MATCH(DATE(I$2,1,1),INV!$A$1:$LI$1),FALSE)</f>
        <v>356.45607719999998</v>
      </c>
      <c r="J1636" s="316">
        <f>+VLOOKUP($E1636,INV!$1:$1048576,MATCH(DATE(J$2,1,1),INV!$A$1:$LI$1),FALSE)</f>
        <v>356.55870149999998</v>
      </c>
      <c r="K1636" s="316">
        <f>+VLOOKUP($E1636,INV!$1:$1048576,MATCH(DATE(K$2,1,1),INV!$A$1:$LI$1),FALSE)</f>
        <v>357.06294489999999</v>
      </c>
      <c r="L1636" s="316">
        <f>+VLOOKUP($E1636,INV!$1:$1048576,MATCH(DATE(L$2,1,1),INV!$A$1:$LI$1),FALSE)</f>
        <v>357.81187879999999</v>
      </c>
      <c r="M1636" s="316">
        <f>+VLOOKUP($E1636,INV!$1:$1048576,MATCH(DATE(M$2,1,1),INV!$A$1:$LI$1),FALSE)</f>
        <v>358.76371460000001</v>
      </c>
      <c r="N1636" s="316">
        <f>+VLOOKUP($E1636,INV!$1:$1048576,MATCH(DATE(N$2,1,1),INV!$A$1:$LI$1),FALSE)</f>
        <v>359.88213999999999</v>
      </c>
      <c r="O1636" s="316">
        <f>+VLOOKUP($E1636,INV!$1:$1048576,MATCH(DATE(O$2,1,1),INV!$A$1:$LI$1),FALSE)</f>
        <v>361.13798220000001</v>
      </c>
      <c r="P1636" s="316">
        <f>+VLOOKUP($E1636,INV!$1:$1048576,MATCH(DATE(P$2,1,1),INV!$A$1:$LI$1),FALSE)</f>
        <v>362.71766330000003</v>
      </c>
      <c r="Q1636" s="316">
        <f>+VLOOKUP($E1636,INV!$1:$1048576,MATCH(DATE(Q$2,1,1),INV!$A$1:$LI$1),FALSE)</f>
        <v>364.33756820000002</v>
      </c>
      <c r="R1636" s="316">
        <f>+VLOOKUP($E1636,INV!$1:$1048576,MATCH(DATE(R$2,1,1),INV!$A$1:$LI$1),FALSE)</f>
        <v>365.99480390000002</v>
      </c>
      <c r="S1636" s="316">
        <f>+VLOOKUP($E1636,INV!$1:$1048576,MATCH(DATE(S$2,1,1),INV!$A$1:$LI$1),FALSE)</f>
        <v>367.70511370000003</v>
      </c>
      <c r="T1636" s="316">
        <f>+VLOOKUP($E1636,INV!$1:$1048576,MATCH(DATE(T$2,1,1),INV!$A$1:$LI$1),FALSE)</f>
        <v>369.47605629999998</v>
      </c>
      <c r="U1636" s="316">
        <f>+VLOOKUP($E1636,INV!$1:$1048576,MATCH(DATE(U$2,1,1),INV!$A$1:$LI$1),FALSE)</f>
        <v>371.30997070000001</v>
      </c>
      <c r="V1636" s="316">
        <f>+VLOOKUP($E1636,INV!$1:$1048576,MATCH(DATE(V$2,1,1),INV!$A$1:$LI$1),FALSE)</f>
        <v>373.19043979999998</v>
      </c>
      <c r="W1636" s="316">
        <f>+VLOOKUP($E1636,INV!$1:$1048576,MATCH(DATE(W$2,1,1),INV!$A$1:$LI$1),FALSE)</f>
        <v>375.12666050000001</v>
      </c>
      <c r="X1636" s="316">
        <f>+VLOOKUP($E1636,INV!$1:$1048576,MATCH(DATE(X$2,1,1),INV!$A$1:$LI$1),FALSE)</f>
        <v>377.12759799999998</v>
      </c>
      <c r="Y1636" s="316">
        <f>+VLOOKUP($E1636,INV!$1:$1048576,MATCH(DATE(Y$2,1,1),INV!$A$1:$LI$1),FALSE)</f>
        <v>379.20211469999998</v>
      </c>
      <c r="Z1636" s="316">
        <f>+VLOOKUP($E1636,INV!$1:$1048576,MATCH(DATE(Z$2,1,1),INV!$A$1:$LI$1),FALSE)</f>
        <v>381.2144121</v>
      </c>
      <c r="AA1636" s="316">
        <f>+VLOOKUP($E1636,INV!$1:$1048576,MATCH(DATE(AA$2,1,1),INV!$A$1:$LI$1),FALSE)</f>
        <v>383.35307360000002</v>
      </c>
      <c r="AB1636" s="316">
        <f>+VLOOKUP($E1636,INV!$1:$1048576,MATCH(DATE(AB$2,1,1),INV!$A$1:$LI$1),FALSE)</f>
        <v>385.62840089999997</v>
      </c>
      <c r="AC1636" s="316">
        <f>+VLOOKUP($E1636,INV!$1:$1048576,MATCH(DATE(AC$2,1,1),INV!$A$1:$LI$1),FALSE)</f>
        <v>388.03714009999999</v>
      </c>
      <c r="AD1636" s="316">
        <f>+VLOOKUP($E1636,INV!$1:$1048576,MATCH(DATE(AD$2,1,1),INV!$A$1:$LI$1),FALSE)</f>
        <v>390.58082969999998</v>
      </c>
      <c r="AE1636" s="316">
        <f>+VLOOKUP($E1636,INV!$1:$1048576,MATCH(DATE(AE$2,1,1),INV!$A$1:$LI$1),FALSE)</f>
        <v>392.85559949999998</v>
      </c>
      <c r="AF1636" s="316">
        <f>+VLOOKUP($E1636,INV!$1:$1048576,MATCH(DATE(AF$2,1,1),INV!$A$1:$LI$1),FALSE)</f>
        <v>395.18517070000001</v>
      </c>
      <c r="AG1636" s="316">
        <f>+VLOOKUP($E1636,INV!$1:$1048576,MATCH(DATE(AG$2,1,1),INV!$A$1:$LI$1),FALSE)</f>
        <v>397.6188927</v>
      </c>
      <c r="AH1636" s="316">
        <f>+VLOOKUP($E1636,INV!$1:$1048576,MATCH(DATE(AH$2,1,1),INV!$A$1:$LI$1),FALSE)</f>
        <v>400.17021820000002</v>
      </c>
      <c r="AI1636" s="316">
        <f>+VLOOKUP($E1636,INV!$1:$1048576,MATCH(DATE(AI$2,1,1),INV!$A$1:$LI$1),FALSE)</f>
        <v>402.8501794</v>
      </c>
      <c r="AJ1636" s="316">
        <f>+VLOOKUP($E1636,INV!$1:$1048576,MATCH(DATE(AJ$2,1,1),INV!$A$1:$LI$1),FALSE)</f>
        <v>405.66986379999997</v>
      </c>
      <c r="AK1636" s="316">
        <f>+VLOOKUP($E1636,INV!$1:$1048576,MATCH(DATE(AK$2,1,1),INV!$A$1:$LI$1),FALSE)</f>
        <v>408.64270620000002</v>
      </c>
      <c r="AL1636" s="316">
        <f>+VLOOKUP($E1636,INV!$1:$1048576,MATCH(DATE(AL$2,1,1),INV!$A$1:$LI$1),FALSE)</f>
        <v>411.7756096</v>
      </c>
      <c r="AM1636" s="316">
        <f>+VLOOKUP($E1636,INV!$1:$1048576,MATCH(DATE(AM$2,1,1),INV!$A$1:$LI$1),FALSE)</f>
        <v>415.07385829999998</v>
      </c>
      <c r="AN1636" s="316">
        <f>+VLOOKUP($E1636,INV!$1:$1048576,MATCH(DATE(AN$2,1,1),INV!$A$1:$LI$1),FALSE)</f>
        <v>418.54105550000003</v>
      </c>
      <c r="AO1636" s="316">
        <f>+VLOOKUP($E1636,INV!$1:$1048576,MATCH(DATE(AO$2,1,1),INV!$A$1:$LI$1),FALSE)</f>
        <v>422.17930740000003</v>
      </c>
      <c r="AP1636" s="316">
        <f>+VLOOKUP($E1636,INV!$1:$1048576,MATCH(DATE(AP$2,1,1),INV!$A$1:$LI$1),FALSE)</f>
        <v>425.92237210000002</v>
      </c>
      <c r="AQ1636" s="316">
        <f>+VLOOKUP($E1636,INV!$1:$1048576,MATCH(DATE(AQ$2,1,1),INV!$A$1:$LI$1),FALSE)</f>
        <v>429.78002950000001</v>
      </c>
      <c r="AR1636" s="316">
        <f>+VLOOKUP($E1636,INV!$1:$1048576,MATCH(DATE(AR$2,1,1),INV!$A$1:$LI$1),FALSE)</f>
        <v>433.76616749999999</v>
      </c>
      <c r="AS1636" s="316">
        <f>+VLOOKUP($E1636,INV!$1:$1048576,MATCH(DATE(AS$2,1,1),INV!$A$1:$LI$1),FALSE)</f>
        <v>437.88825960000003</v>
      </c>
      <c r="AT1636" s="316">
        <f>+VLOOKUP($E1636,INV!$1:$1048576,MATCH(DATE(AT$2,1,1),INV!$A$1:$LI$1),FALSE)</f>
        <v>442.15014869999999</v>
      </c>
      <c r="AU1636" s="316">
        <f>+VLOOKUP($E1636,INV!$1:$1048576,MATCH(DATE(AU$2,1,1),INV!$A$1:$LI$1),FALSE)</f>
        <v>446.55824319999999</v>
      </c>
      <c r="AV1636" s="316">
        <f>+VLOOKUP($E1636,INV!$1:$1048576,MATCH(DATE(AV$2,1,1),INV!$A$1:$LI$1),FALSE)</f>
        <v>451.11187660000002</v>
      </c>
      <c r="AW1636" s="316">
        <f>+VLOOKUP($E1636,INV!$1:$1048576,MATCH(DATE(AW$2,1,1),INV!$A$1:$LI$1),FALSE)</f>
        <v>455.81025219999998</v>
      </c>
      <c r="AX1636" s="316">
        <f>+VLOOKUP($E1636,INV!$1:$1048576,MATCH(DATE(AX$2,1,1),INV!$A$1:$LI$1),FALSE)</f>
        <v>460.6522468</v>
      </c>
      <c r="AY1636" s="316">
        <f>+VLOOKUP($E1636,INV!$1:$1048576,MATCH(DATE(AY$2,1,1),INV!$A$1:$LI$1),FALSE)</f>
        <v>465.63647150000003</v>
      </c>
      <c r="AZ1636" s="316">
        <f>+VLOOKUP($E1636,INV!$1:$1048576,MATCH(DATE(AZ$2,1,1),INV!$A$1:$LI$1),FALSE)</f>
        <v>470.78430020000002</v>
      </c>
      <c r="BA1636" s="316">
        <f>+VLOOKUP($E1636,INV!$1:$1048576,MATCH(DATE(BA$2,1,1),INV!$A$1:$LI$1),FALSE)</f>
        <v>476.08700329999999</v>
      </c>
      <c r="BB1636" s="316">
        <f>+VLOOKUP($E1636,INV!$1:$1048576,MATCH(DATE(BB$2,1,1),INV!$A$1:$LI$1),FALSE)</f>
        <v>481.5378111</v>
      </c>
      <c r="BC1636" s="316">
        <f>+VLOOKUP($E1636,INV!$1:$1048576,MATCH(DATE(BC$2,1,1),INV!$A$1:$LI$1),FALSE)</f>
        <v>487.13137360000002</v>
      </c>
      <c r="BD1636" s="316">
        <f>+VLOOKUP($E1636,INV!$1:$1048576,MATCH(DATE(BD$2,1,1),INV!$A$1:$LI$1),FALSE)</f>
        <v>492.8634472</v>
      </c>
      <c r="BE1636" s="316">
        <f>+VLOOKUP($E1636,INV!$1:$1048576,MATCH(DATE(BE$2,1,1),INV!$A$1:$LI$1),FALSE)</f>
        <v>498.73921309999997</v>
      </c>
      <c r="BF1636" s="316">
        <f>+VLOOKUP($E1636,INV!$1:$1048576,MATCH(DATE(BF$2,1,1),INV!$A$1:$LI$1),FALSE)</f>
        <v>504.75280220000002</v>
      </c>
      <c r="BG1636" s="316">
        <f>+VLOOKUP($E1636,INV!$1:$1048576,MATCH(DATE(BG$2,1,1),INV!$A$1:$LI$1),FALSE)</f>
        <v>510.90033579999999</v>
      </c>
      <c r="BH1636" s="316">
        <f>+VLOOKUP($E1636,INV!$1:$1048576,MATCH(DATE(BH$2,1,1),INV!$A$1:$LI$1),FALSE)</f>
        <v>517.17885980000005</v>
      </c>
      <c r="BI1636" s="316">
        <f>+VLOOKUP($E1636,INV!$1:$1048576,MATCH(DATE(BI$2,1,1),INV!$A$1:$LI$1),FALSE)</f>
        <v>523.58625280000001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422.70489079999999</v>
      </c>
      <c r="G1637" s="316">
        <f>+VLOOKUP($E1637,INV!$1:$1048576,MATCH(DATE(G$2,1,1),INV!$A$1:$LI$1),FALSE)</f>
        <v>425.67464480000001</v>
      </c>
      <c r="H1637" s="316">
        <f>+VLOOKUP($E1637,INV!$1:$1048576,MATCH(DATE(H$2,1,1),INV!$A$1:$LI$1),FALSE)</f>
        <v>428.70552889999999</v>
      </c>
      <c r="I1637" s="316">
        <f>+VLOOKUP($E1637,INV!$1:$1048576,MATCH(DATE(I$2,1,1),INV!$A$1:$LI$1),FALSE)</f>
        <v>431.85702989999999</v>
      </c>
      <c r="J1637" s="316">
        <f>+VLOOKUP($E1637,INV!$1:$1048576,MATCH(DATE(J$2,1,1),INV!$A$1:$LI$1),FALSE)</f>
        <v>435.26960380000003</v>
      </c>
      <c r="K1637" s="316">
        <f>+VLOOKUP($E1637,INV!$1:$1048576,MATCH(DATE(K$2,1,1),INV!$A$1:$LI$1),FALSE)</f>
        <v>439.04859520000002</v>
      </c>
      <c r="L1637" s="316">
        <f>+VLOOKUP($E1637,INV!$1:$1048576,MATCH(DATE(L$2,1,1),INV!$A$1:$LI$1),FALSE)</f>
        <v>443.01361589999999</v>
      </c>
      <c r="M1637" s="316">
        <f>+VLOOKUP($E1637,INV!$1:$1048576,MATCH(DATE(M$2,1,1),INV!$A$1:$LI$1),FALSE)</f>
        <v>447.1828903</v>
      </c>
      <c r="N1637" s="316">
        <f>+VLOOKUP($E1637,INV!$1:$1048576,MATCH(DATE(N$2,1,1),INV!$A$1:$LI$1),FALSE)</f>
        <v>451.54876940000003</v>
      </c>
      <c r="O1637" s="316">
        <f>+VLOOKUP($E1637,INV!$1:$1048576,MATCH(DATE(O$2,1,1),INV!$A$1:$LI$1),FALSE)</f>
        <v>456.07724480000002</v>
      </c>
      <c r="P1637" s="316">
        <f>+VLOOKUP($E1637,INV!$1:$1048576,MATCH(DATE(P$2,1,1),INV!$A$1:$LI$1),FALSE)</f>
        <v>461.10937039999999</v>
      </c>
      <c r="Q1637" s="316">
        <f>+VLOOKUP($E1637,INV!$1:$1048576,MATCH(DATE(Q$2,1,1),INV!$A$1:$LI$1),FALSE)</f>
        <v>466.1269479</v>
      </c>
      <c r="R1637" s="316">
        <f>+VLOOKUP($E1637,INV!$1:$1048576,MATCH(DATE(R$2,1,1),INV!$A$1:$LI$1),FALSE)</f>
        <v>471.09095760000002</v>
      </c>
      <c r="S1637" s="316">
        <f>+VLOOKUP($E1637,INV!$1:$1048576,MATCH(DATE(S$2,1,1),INV!$A$1:$LI$1),FALSE)</f>
        <v>476.03022629999998</v>
      </c>
      <c r="T1637" s="316">
        <f>+VLOOKUP($E1637,INV!$1:$1048576,MATCH(DATE(T$2,1,1),INV!$A$1:$LI$1),FALSE)</f>
        <v>480.96774679999999</v>
      </c>
      <c r="U1637" s="316">
        <f>+VLOOKUP($E1637,INV!$1:$1048576,MATCH(DATE(U$2,1,1),INV!$A$1:$LI$1),FALSE)</f>
        <v>485.91533399999997</v>
      </c>
      <c r="V1637" s="316">
        <f>+VLOOKUP($E1637,INV!$1:$1048576,MATCH(DATE(V$2,1,1),INV!$A$1:$LI$1),FALSE)</f>
        <v>490.85430780000002</v>
      </c>
      <c r="W1637" s="316">
        <f>+VLOOKUP($E1637,INV!$1:$1048576,MATCH(DATE(W$2,1,1),INV!$A$1:$LI$1),FALSE)</f>
        <v>495.79548110000002</v>
      </c>
      <c r="X1637" s="316">
        <f>+VLOOKUP($E1637,INV!$1:$1048576,MATCH(DATE(X$2,1,1),INV!$A$1:$LI$1),FALSE)</f>
        <v>500.74808050000001</v>
      </c>
      <c r="Y1637" s="316">
        <f>+VLOOKUP($E1637,INV!$1:$1048576,MATCH(DATE(Y$2,1,1),INV!$A$1:$LI$1),FALSE)</f>
        <v>505.71976760000001</v>
      </c>
      <c r="Z1637" s="316">
        <f>+VLOOKUP($E1637,INV!$1:$1048576,MATCH(DATE(Z$2,1,1),INV!$A$1:$LI$1),FALSE)</f>
        <v>510.45499169999999</v>
      </c>
      <c r="AA1637" s="316">
        <f>+VLOOKUP($E1637,INV!$1:$1048576,MATCH(DATE(AA$2,1,1),INV!$A$1:$LI$1),FALSE)</f>
        <v>515.28239580000002</v>
      </c>
      <c r="AB1637" s="316">
        <f>+VLOOKUP($E1637,INV!$1:$1048576,MATCH(DATE(AB$2,1,1),INV!$A$1:$LI$1),FALSE)</f>
        <v>520.2232315</v>
      </c>
      <c r="AC1637" s="316">
        <f>+VLOOKUP($E1637,INV!$1:$1048576,MATCH(DATE(AC$2,1,1),INV!$A$1:$LI$1),FALSE)</f>
        <v>525.25698339999997</v>
      </c>
      <c r="AD1637" s="316">
        <f>+VLOOKUP($E1637,INV!$1:$1048576,MATCH(DATE(AD$2,1,1),INV!$A$1:$LI$1),FALSE)</f>
        <v>530.36945149999997</v>
      </c>
      <c r="AE1637" s="316">
        <f>+VLOOKUP($E1637,INV!$1:$1048576,MATCH(DATE(AE$2,1,1),INV!$A$1:$LI$1),FALSE)</f>
        <v>534.82361409999999</v>
      </c>
      <c r="AF1637" s="316">
        <f>+VLOOKUP($E1637,INV!$1:$1048576,MATCH(DATE(AF$2,1,1),INV!$A$1:$LI$1),FALSE)</f>
        <v>539.18356689999996</v>
      </c>
      <c r="AG1637" s="316">
        <f>+VLOOKUP($E1637,INV!$1:$1048576,MATCH(DATE(AG$2,1,1),INV!$A$1:$LI$1),FALSE)</f>
        <v>543.56533390000004</v>
      </c>
      <c r="AH1637" s="316">
        <f>+VLOOKUP($E1637,INV!$1:$1048576,MATCH(DATE(AH$2,1,1),INV!$A$1:$LI$1),FALSE)</f>
        <v>547.99150320000001</v>
      </c>
      <c r="AI1637" s="316">
        <f>+VLOOKUP($E1637,INV!$1:$1048576,MATCH(DATE(AI$2,1,1),INV!$A$1:$LI$1),FALSE)</f>
        <v>552.46945170000004</v>
      </c>
      <c r="AJ1637" s="316">
        <f>+VLOOKUP($E1637,INV!$1:$1048576,MATCH(DATE(AJ$2,1,1),INV!$A$1:$LI$1),FALSE)</f>
        <v>557.00574329999995</v>
      </c>
      <c r="AK1637" s="316">
        <f>+VLOOKUP($E1637,INV!$1:$1048576,MATCH(DATE(AK$2,1,1),INV!$A$1:$LI$1),FALSE)</f>
        <v>561.61312680000003</v>
      </c>
      <c r="AL1637" s="316">
        <f>+VLOOKUP($E1637,INV!$1:$1048576,MATCH(DATE(AL$2,1,1),INV!$A$1:$LI$1),FALSE)</f>
        <v>566.29671289999999</v>
      </c>
      <c r="AM1637" s="316">
        <f>+VLOOKUP($E1637,INV!$1:$1048576,MATCH(DATE(AM$2,1,1),INV!$A$1:$LI$1),FALSE)</f>
        <v>571.06120680000004</v>
      </c>
      <c r="AN1637" s="316">
        <f>+VLOOKUP($E1637,INV!$1:$1048576,MATCH(DATE(AN$2,1,1),INV!$A$1:$LI$1),FALSE)</f>
        <v>575.91078049999999</v>
      </c>
      <c r="AO1637" s="316">
        <f>+VLOOKUP($E1637,INV!$1:$1048576,MATCH(DATE(AO$2,1,1),INV!$A$1:$LI$1),FALSE)</f>
        <v>580.84902350000004</v>
      </c>
      <c r="AP1637" s="316">
        <f>+VLOOKUP($E1637,INV!$1:$1048576,MATCH(DATE(AP$2,1,1),INV!$A$1:$LI$1),FALSE)</f>
        <v>585.76401329999999</v>
      </c>
      <c r="AQ1637" s="316">
        <f>+VLOOKUP($E1637,INV!$1:$1048576,MATCH(DATE(AQ$2,1,1),INV!$A$1:$LI$1),FALSE)</f>
        <v>590.67785419999996</v>
      </c>
      <c r="AR1637" s="316">
        <f>+VLOOKUP($E1637,INV!$1:$1048576,MATCH(DATE(AR$2,1,1),INV!$A$1:$LI$1),FALSE)</f>
        <v>595.62409890000004</v>
      </c>
      <c r="AS1637" s="316">
        <f>+VLOOKUP($E1637,INV!$1:$1048576,MATCH(DATE(AS$2,1,1),INV!$A$1:$LI$1),FALSE)</f>
        <v>600.62355660000003</v>
      </c>
      <c r="AT1637" s="316">
        <f>+VLOOKUP($E1637,INV!$1:$1048576,MATCH(DATE(AT$2,1,1),INV!$A$1:$LI$1),FALSE)</f>
        <v>605.68816460000005</v>
      </c>
      <c r="AU1637" s="316">
        <f>+VLOOKUP($E1637,INV!$1:$1048576,MATCH(DATE(AU$2,1,1),INV!$A$1:$LI$1),FALSE)</f>
        <v>610.8329301</v>
      </c>
      <c r="AV1637" s="316">
        <f>+VLOOKUP($E1637,INV!$1:$1048576,MATCH(DATE(AV$2,1,1),INV!$A$1:$LI$1),FALSE)</f>
        <v>616.05985350000003</v>
      </c>
      <c r="AW1637" s="316">
        <f>+VLOOKUP($E1637,INV!$1:$1048576,MATCH(DATE(AW$2,1,1),INV!$A$1:$LI$1),FALSE)</f>
        <v>621.37010910000004</v>
      </c>
      <c r="AX1637" s="316">
        <f>+VLOOKUP($E1637,INV!$1:$1048576,MATCH(DATE(AX$2,1,1),INV!$A$1:$LI$1),FALSE)</f>
        <v>626.76467290000005</v>
      </c>
      <c r="AY1637" s="316">
        <f>+VLOOKUP($E1637,INV!$1:$1048576,MATCH(DATE(AY$2,1,1),INV!$A$1:$LI$1),FALSE)</f>
        <v>632.24456169999996</v>
      </c>
      <c r="AZ1637" s="316">
        <f>+VLOOKUP($E1637,INV!$1:$1048576,MATCH(DATE(AZ$2,1,1),INV!$A$1:$LI$1),FALSE)</f>
        <v>637.85132799999997</v>
      </c>
      <c r="BA1637" s="316">
        <f>+VLOOKUP($E1637,INV!$1:$1048576,MATCH(DATE(BA$2,1,1),INV!$A$1:$LI$1),FALSE)</f>
        <v>643.57406030000004</v>
      </c>
      <c r="BB1637" s="316">
        <f>+VLOOKUP($E1637,INV!$1:$1048576,MATCH(DATE(BB$2,1,1),INV!$A$1:$LI$1),FALSE)</f>
        <v>649.40288699999996</v>
      </c>
      <c r="BC1637" s="316">
        <f>+VLOOKUP($E1637,INV!$1:$1048576,MATCH(DATE(BC$2,1,1),INV!$A$1:$LI$1),FALSE)</f>
        <v>655.33118520000005</v>
      </c>
      <c r="BD1637" s="316">
        <f>+VLOOKUP($E1637,INV!$1:$1048576,MATCH(DATE(BD$2,1,1),INV!$A$1:$LI$1),FALSE)</f>
        <v>661.35522460000004</v>
      </c>
      <c r="BE1637" s="316">
        <f>+VLOOKUP($E1637,INV!$1:$1048576,MATCH(DATE(BE$2,1,1),INV!$A$1:$LI$1),FALSE)</f>
        <v>667.48940200000004</v>
      </c>
      <c r="BF1637" s="316">
        <f>+VLOOKUP($E1637,INV!$1:$1048576,MATCH(DATE(BF$2,1,1),INV!$A$1:$LI$1),FALSE)</f>
        <v>673.72747819999995</v>
      </c>
      <c r="BG1637" s="316">
        <f>+VLOOKUP($E1637,INV!$1:$1048576,MATCH(DATE(BG$2,1,1),INV!$A$1:$LI$1),FALSE)</f>
        <v>680.0651325</v>
      </c>
      <c r="BH1637" s="316">
        <f>+VLOOKUP($E1637,INV!$1:$1048576,MATCH(DATE(BH$2,1,1),INV!$A$1:$LI$1),FALSE)</f>
        <v>686.49969969999995</v>
      </c>
      <c r="BI1637" s="316">
        <f>+VLOOKUP($E1637,INV!$1:$1048576,MATCH(DATE(BI$2,1,1),INV!$A$1:$LI$1),FALSE)</f>
        <v>693.03004469999996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5.8381899800000001</v>
      </c>
      <c r="G1638" s="317">
        <f>+VLOOKUP($E1638,INV!$1:$1048576,MATCH(DATE(G$2,1,1),INV!$A$1:$LI$1),FALSE)</f>
        <v>5.8540862430000002</v>
      </c>
      <c r="H1638" s="317">
        <f>+VLOOKUP($E1638,INV!$1:$1048576,MATCH(DATE(H$2,1,1),INV!$A$1:$LI$1),FALSE)</f>
        <v>5.8697928050000003</v>
      </c>
      <c r="I1638" s="317">
        <f>+VLOOKUP($E1638,INV!$1:$1048576,MATCH(DATE(I$2,1,1),INV!$A$1:$LI$1),FALSE)</f>
        <v>5.8878068929999996</v>
      </c>
      <c r="J1638" s="317">
        <f>+VLOOKUP($E1638,INV!$1:$1048576,MATCH(DATE(J$2,1,1),INV!$A$1:$LI$1),FALSE)</f>
        <v>5.911114864</v>
      </c>
      <c r="K1638" s="317">
        <f>+VLOOKUP($E1638,INV!$1:$1048576,MATCH(DATE(K$2,1,1),INV!$A$1:$LI$1),FALSE)</f>
        <v>5.9409489830000002</v>
      </c>
      <c r="L1638" s="317">
        <f>+VLOOKUP($E1638,INV!$1:$1048576,MATCH(DATE(L$2,1,1),INV!$A$1:$LI$1),FALSE)</f>
        <v>5.9746952110000002</v>
      </c>
      <c r="M1638" s="317">
        <f>+VLOOKUP($E1638,INV!$1:$1048576,MATCH(DATE(M$2,1,1),INV!$A$1:$LI$1),FALSE)</f>
        <v>6.0116375639999999</v>
      </c>
      <c r="N1638" s="317">
        <f>+VLOOKUP($E1638,INV!$1:$1048576,MATCH(DATE(N$2,1,1),INV!$A$1:$LI$1),FALSE)</f>
        <v>6.0511449410000004</v>
      </c>
      <c r="O1638" s="317">
        <f>+VLOOKUP($E1638,INV!$1:$1048576,MATCH(DATE(O$2,1,1),INV!$A$1:$LI$1),FALSE)</f>
        <v>6.0927021540000004</v>
      </c>
      <c r="P1638" s="317">
        <f>+VLOOKUP($E1638,INV!$1:$1048576,MATCH(DATE(P$2,1,1),INV!$A$1:$LI$1),FALSE)</f>
        <v>6.1394402770000003</v>
      </c>
      <c r="Q1638" s="317">
        <f>+VLOOKUP($E1638,INV!$1:$1048576,MATCH(DATE(Q$2,1,1),INV!$A$1:$LI$1),FALSE)</f>
        <v>6.1865524220000001</v>
      </c>
      <c r="R1638" s="317">
        <f>+VLOOKUP($E1638,INV!$1:$1048576,MATCH(DATE(R$2,1,1),INV!$A$1:$LI$1),FALSE)</f>
        <v>6.2339618489999999</v>
      </c>
      <c r="S1638" s="317">
        <f>+VLOOKUP($E1638,INV!$1:$1048576,MATCH(DATE(S$2,1,1),INV!$A$1:$LI$1),FALSE)</f>
        <v>6.2819069980000002</v>
      </c>
      <c r="T1638" s="317">
        <f>+VLOOKUP($E1638,INV!$1:$1048576,MATCH(DATE(T$2,1,1),INV!$A$1:$LI$1),FALSE)</f>
        <v>6.3304928729999999</v>
      </c>
      <c r="U1638" s="317">
        <f>+VLOOKUP($E1638,INV!$1:$1048576,MATCH(DATE(U$2,1,1),INV!$A$1:$LI$1),FALSE)</f>
        <v>6.3797395970000004</v>
      </c>
      <c r="V1638" s="317">
        <f>+VLOOKUP($E1638,INV!$1:$1048576,MATCH(DATE(V$2,1,1),INV!$A$1:$LI$1),FALSE)</f>
        <v>6.4293477250000004</v>
      </c>
      <c r="W1638" s="317">
        <f>+VLOOKUP($E1638,INV!$1:$1048576,MATCH(DATE(W$2,1,1),INV!$A$1:$LI$1),FALSE)</f>
        <v>6.4794674959999998</v>
      </c>
      <c r="X1638" s="317">
        <f>+VLOOKUP($E1638,INV!$1:$1048576,MATCH(DATE(X$2,1,1),INV!$A$1:$LI$1),FALSE)</f>
        <v>6.530242651</v>
      </c>
      <c r="Y1638" s="317">
        <f>+VLOOKUP($E1638,INV!$1:$1048576,MATCH(DATE(Y$2,1,1),INV!$A$1:$LI$1),FALSE)</f>
        <v>6.5818192990000002</v>
      </c>
      <c r="Z1638" s="317">
        <f>+VLOOKUP($E1638,INV!$1:$1048576,MATCH(DATE(Z$2,1,1),INV!$A$1:$LI$1),FALSE)</f>
        <v>6.6318307660000002</v>
      </c>
      <c r="AA1638" s="317">
        <f>+VLOOKUP($E1638,INV!$1:$1048576,MATCH(DATE(AA$2,1,1),INV!$A$1:$LI$1),FALSE)</f>
        <v>6.6835476890000001</v>
      </c>
      <c r="AB1638" s="317">
        <f>+VLOOKUP($E1638,INV!$1:$1048576,MATCH(DATE(AB$2,1,1),INV!$A$1:$LI$1),FALSE)</f>
        <v>6.7371562169999999</v>
      </c>
      <c r="AC1638" s="317">
        <f>+VLOOKUP($E1638,INV!$1:$1048576,MATCH(DATE(AC$2,1,1),INV!$A$1:$LI$1),FALSE)</f>
        <v>6.7926082030000003</v>
      </c>
      <c r="AD1638" s="317">
        <f>+VLOOKUP($E1638,INV!$1:$1048576,MATCH(DATE(AD$2,1,1),INV!$A$1:$LI$1),FALSE)</f>
        <v>6.8499401569999998</v>
      </c>
      <c r="AE1638" s="317">
        <f>+VLOOKUP($E1638,INV!$1:$1048576,MATCH(DATE(AE$2,1,1),INV!$A$1:$LI$1),FALSE)</f>
        <v>6.9020671370000004</v>
      </c>
      <c r="AF1638" s="317">
        <f>+VLOOKUP($E1638,INV!$1:$1048576,MATCH(DATE(AF$2,1,1),INV!$A$1:$LI$1),FALSE)</f>
        <v>6.9546626399999996</v>
      </c>
      <c r="AG1638" s="317">
        <f>+VLOOKUP($E1638,INV!$1:$1048576,MATCH(DATE(AG$2,1,1),INV!$A$1:$LI$1),FALSE)</f>
        <v>7.0086004559999999</v>
      </c>
      <c r="AH1638" s="317">
        <f>+VLOOKUP($E1638,INV!$1:$1048576,MATCH(DATE(AH$2,1,1),INV!$A$1:$LI$1),FALSE)</f>
        <v>7.0641313969999997</v>
      </c>
      <c r="AI1638" s="317">
        <f>+VLOOKUP($E1638,INV!$1:$1048576,MATCH(DATE(AI$2,1,1),INV!$A$1:$LI$1),FALSE)</f>
        <v>7.1214655660000004</v>
      </c>
      <c r="AJ1638" s="317">
        <f>+VLOOKUP($E1638,INV!$1:$1048576,MATCH(DATE(AJ$2,1,1),INV!$A$1:$LI$1),FALSE)</f>
        <v>7.1808155960000004</v>
      </c>
      <c r="AK1638" s="317">
        <f>+VLOOKUP($E1638,INV!$1:$1048576,MATCH(DATE(AK$2,1,1),INV!$A$1:$LI$1),FALSE)</f>
        <v>7.2424370649999998</v>
      </c>
      <c r="AL1638" s="317">
        <f>+VLOOKUP($E1638,INV!$1:$1048576,MATCH(DATE(AL$2,1,1),INV!$A$1:$LI$1),FALSE)</f>
        <v>7.3064688840000001</v>
      </c>
      <c r="AM1638" s="317">
        <f>+VLOOKUP($E1638,INV!$1:$1048576,MATCH(DATE(AM$2,1,1),INV!$A$1:$LI$1),FALSE)</f>
        <v>7.3730238019999996</v>
      </c>
      <c r="AN1638" s="317">
        <f>+VLOOKUP($E1638,INV!$1:$1048576,MATCH(DATE(AN$2,1,1),INV!$A$1:$LI$1),FALSE)</f>
        <v>7.4421850349999996</v>
      </c>
      <c r="AO1638" s="317">
        <f>+VLOOKUP($E1638,INV!$1:$1048576,MATCH(DATE(AO$2,1,1),INV!$A$1:$LI$1),FALSE)</f>
        <v>7.5140093139999999</v>
      </c>
      <c r="AP1638" s="317">
        <f>+VLOOKUP($E1638,INV!$1:$1048576,MATCH(DATE(AP$2,1,1),INV!$A$1:$LI$1),FALSE)</f>
        <v>7.5873358399999997</v>
      </c>
      <c r="AQ1638" s="317">
        <f>+VLOOKUP($E1638,INV!$1:$1048576,MATCH(DATE(AQ$2,1,1),INV!$A$1:$LI$1),FALSE)</f>
        <v>7.6623357429999999</v>
      </c>
      <c r="AR1638" s="317">
        <f>+VLOOKUP($E1638,INV!$1:$1048576,MATCH(DATE(AR$2,1,1),INV!$A$1:$LI$1),FALSE)</f>
        <v>7.7392731479999997</v>
      </c>
      <c r="AS1638" s="317">
        <f>+VLOOKUP($E1638,INV!$1:$1048576,MATCH(DATE(AS$2,1,1),INV!$A$1:$LI$1),FALSE)</f>
        <v>7.818298596</v>
      </c>
      <c r="AT1638" s="317">
        <f>+VLOOKUP($E1638,INV!$1:$1048576,MATCH(DATE(AT$2,1,1),INV!$A$1:$LI$1),FALSE)</f>
        <v>7.8994981989999999</v>
      </c>
      <c r="AU1638" s="317">
        <f>+VLOOKUP($E1638,INV!$1:$1048576,MATCH(DATE(AU$2,1,1),INV!$A$1:$LI$1),FALSE)</f>
        <v>7.9830041239999998</v>
      </c>
      <c r="AV1638" s="317">
        <f>+VLOOKUP($E1638,INV!$1:$1048576,MATCH(DATE(AV$2,1,1),INV!$A$1:$LI$1),FALSE)</f>
        <v>8.0688188820000004</v>
      </c>
      <c r="AW1638" s="317">
        <f>+VLOOKUP($E1638,INV!$1:$1048576,MATCH(DATE(AW$2,1,1),INV!$A$1:$LI$1),FALSE)</f>
        <v>8.1569457490000001</v>
      </c>
      <c r="AX1638" s="317">
        <f>+VLOOKUP($E1638,INV!$1:$1048576,MATCH(DATE(AX$2,1,1),INV!$A$1:$LI$1),FALSE)</f>
        <v>8.2473820300000007</v>
      </c>
      <c r="AY1638" s="317">
        <f>+VLOOKUP($E1638,INV!$1:$1048576,MATCH(DATE(AY$2,1,1),INV!$A$1:$LI$1),FALSE)</f>
        <v>8.3401201199999999</v>
      </c>
      <c r="AZ1638" s="317">
        <f>+VLOOKUP($E1638,INV!$1:$1048576,MATCH(DATE(AZ$2,1,1),INV!$A$1:$LI$1),FALSE)</f>
        <v>8.435560121</v>
      </c>
      <c r="BA1638" s="317">
        <f>+VLOOKUP($E1638,INV!$1:$1048576,MATCH(DATE(BA$2,1,1),INV!$A$1:$LI$1),FALSE)</f>
        <v>8.5335509740000006</v>
      </c>
      <c r="BB1638" s="317">
        <f>+VLOOKUP($E1638,INV!$1:$1048576,MATCH(DATE(BB$2,1,1),INV!$A$1:$LI$1),FALSE)</f>
        <v>8.6339878189999997</v>
      </c>
      <c r="BC1638" s="317">
        <f>+VLOOKUP($E1638,INV!$1:$1048576,MATCH(DATE(BC$2,1,1),INV!$A$1:$LI$1),FALSE)</f>
        <v>8.7367909309999998</v>
      </c>
      <c r="BD1638" s="317">
        <f>+VLOOKUP($E1638,INV!$1:$1048576,MATCH(DATE(BD$2,1,1),INV!$A$1:$LI$1),FALSE)</f>
        <v>8.8419001579999996</v>
      </c>
      <c r="BE1638" s="317">
        <f>+VLOOKUP($E1638,INV!$1:$1048576,MATCH(DATE(BE$2,1,1),INV!$A$1:$LI$1),FALSE)</f>
        <v>8.9494242079999999</v>
      </c>
      <c r="BF1638" s="317">
        <f>+VLOOKUP($E1638,INV!$1:$1048576,MATCH(DATE(BF$2,1,1),INV!$A$1:$LI$1),FALSE)</f>
        <v>9.0592654689999996</v>
      </c>
      <c r="BG1638" s="317">
        <f>+VLOOKUP($E1638,INV!$1:$1048576,MATCH(DATE(BG$2,1,1),INV!$A$1:$LI$1),FALSE)</f>
        <v>9.1713693319999994</v>
      </c>
      <c r="BH1638" s="317">
        <f>+VLOOKUP($E1638,INV!$1:$1048576,MATCH(DATE(BH$2,1,1),INV!$A$1:$LI$1),FALSE)</f>
        <v>9.2856975219999995</v>
      </c>
      <c r="BI1638" s="317">
        <f>+VLOOKUP($E1638,INV!$1:$1048576,MATCH(DATE(BI$2,1,1),INV!$A$1:$LI$1),FALSE)</f>
        <v>9.4022264730000007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493756.32169999997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535078.52870000002</v>
      </c>
      <c r="O1639" s="315">
        <f>+VLOOKUP($E1639,INV!$1:$1048576,MATCH(DATE(O$2,1,1),INV!$A$1:$LI$1),FALSE)</f>
        <v>543968.3112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572866.74780000001</v>
      </c>
      <c r="S1639" s="315">
        <f>+VLOOKUP($E1639,INV!$1:$1048576,MATCH(DATE(S$2,1,1),INV!$A$1:$LI$1),FALSE)</f>
        <v>582865.13509999996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603483.72739999997</v>
      </c>
      <c r="V1639" s="315">
        <f>+VLOOKUP($E1639,INV!$1:$1048576,MATCH(DATE(V$2,1,1),INV!$A$1:$LI$1),FALSE)</f>
        <v>614110.22349999996</v>
      </c>
      <c r="W1639" s="315">
        <f>+VLOOKUP($E1639,INV!$1:$1048576,MATCH(DATE(W$2,1,1),INV!$A$1:$LI$1),FALSE)</f>
        <v>624950.97439999995</v>
      </c>
      <c r="X1639" s="315">
        <f>+VLOOKUP($E1639,INV!$1:$1048576,MATCH(DATE(X$2,1,1),INV!$A$1:$LI$1),FALSE)</f>
        <v>636007.8284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658510.55290000001</v>
      </c>
      <c r="AA1639" s="315">
        <f>+VLOOKUP($E1639,INV!$1:$1048576,MATCH(DATE(AA$2,1,1),INV!$A$1:$LI$1),FALSE)</f>
        <v>670018.11309999996</v>
      </c>
      <c r="AB1639" s="315">
        <f>+VLOOKUP($E1639,INV!$1:$1048576,MATCH(DATE(AB$2,1,1),INV!$A$1:$LI$1),FALSE)</f>
        <v>681788.45429999998</v>
      </c>
      <c r="AC1639" s="315">
        <f>+VLOOKUP($E1639,INV!$1:$1048576,MATCH(DATE(AC$2,1,1),INV!$A$1:$LI$1),FALSE)</f>
        <v>693804.71580000001</v>
      </c>
      <c r="AD1639" s="315">
        <f>+VLOOKUP($E1639,INV!$1:$1048576,MATCH(DATE(AD$2,1,1),INV!$A$1:$LI$1),FALSE)</f>
        <v>706056.90300000005</v>
      </c>
      <c r="AE1639" s="315">
        <f>+VLOOKUP($E1639,INV!$1:$1048576,MATCH(DATE(AE$2,1,1),INV!$A$1:$LI$1),FALSE)</f>
        <v>717765.83050000004</v>
      </c>
      <c r="AF1639" s="315">
        <f>+VLOOKUP($E1639,INV!$1:$1048576,MATCH(DATE(AF$2,1,1),INV!$A$1:$LI$1),FALSE)</f>
        <v>729504.46360000002</v>
      </c>
      <c r="AG1639" s="315">
        <f>+VLOOKUP($E1639,INV!$1:$1048576,MATCH(DATE(AG$2,1,1),INV!$A$1:$LI$1),FALSE)</f>
        <v>741298.69649999996</v>
      </c>
      <c r="AH1639" s="315">
        <f>+VLOOKUP($E1639,INV!$1:$1048576,MATCH(DATE(AH$2,1,1),INV!$A$1:$LI$1),FALSE)</f>
        <v>753155.01009999996</v>
      </c>
      <c r="AI1639" s="315">
        <f>+VLOOKUP($E1639,INV!$1:$1048576,MATCH(DATE(AI$2,1,1),INV!$A$1:$LI$1),FALSE)</f>
        <v>765081.6078</v>
      </c>
      <c r="AJ1639" s="315">
        <f>+VLOOKUP($E1639,INV!$1:$1048576,MATCH(DATE(AJ$2,1,1),INV!$A$1:$LI$1),FALSE)</f>
        <v>777086.35889999999</v>
      </c>
      <c r="AK1639" s="315">
        <f>+VLOOKUP($E1639,INV!$1:$1048576,MATCH(DATE(AK$2,1,1),INV!$A$1:$LI$1),FALSE)</f>
        <v>789174.86979999999</v>
      </c>
      <c r="AL1639" s="315">
        <f>+VLOOKUP($E1639,INV!$1:$1048576,MATCH(DATE(AL$2,1,1),INV!$A$1:$LI$1),FALSE)</f>
        <v>801349.80090000003</v>
      </c>
      <c r="AM1639" s="315">
        <f>+VLOOKUP($E1639,INV!$1:$1048576,MATCH(DATE(AM$2,1,1),INV!$A$1:$LI$1),FALSE)</f>
        <v>813611.05649999995</v>
      </c>
      <c r="AN1639" s="315">
        <f>+VLOOKUP($E1639,INV!$1:$1048576,MATCH(DATE(AN$2,1,1),INV!$A$1:$LI$1),FALSE)</f>
        <v>825956.42420000001</v>
      </c>
      <c r="AO1639" s="315">
        <f>+VLOOKUP($E1639,INV!$1:$1048576,MATCH(DATE(AO$2,1,1),INV!$A$1:$LI$1),FALSE)</f>
        <v>838382.36230000004</v>
      </c>
      <c r="AP1639" s="315">
        <f>+VLOOKUP($E1639,INV!$1:$1048576,MATCH(DATE(AP$2,1,1),INV!$A$1:$LI$1),FALSE)</f>
        <v>850694.96959999995</v>
      </c>
      <c r="AQ1639" s="315">
        <f>+VLOOKUP($E1639,INV!$1:$1048576,MATCH(DATE(AQ$2,1,1),INV!$A$1:$LI$1),FALSE)</f>
        <v>862930.71719999996</v>
      </c>
      <c r="AR1639" s="315">
        <f>+VLOOKUP($E1639,INV!$1:$1048576,MATCH(DATE(AR$2,1,1),INV!$A$1:$LI$1),FALSE)</f>
        <v>875116.26690000005</v>
      </c>
      <c r="AS1639" s="315">
        <f>+VLOOKUP($E1639,INV!$1:$1048576,MATCH(DATE(AS$2,1,1),INV!$A$1:$LI$1),FALSE)</f>
        <v>887268.72739999997</v>
      </c>
      <c r="AT1639" s="315">
        <f>+VLOOKUP($E1639,INV!$1:$1048576,MATCH(DATE(AT$2,1,1),INV!$A$1:$LI$1),FALSE)</f>
        <v>899400.95719999995</v>
      </c>
      <c r="AU1639" s="315">
        <f>+VLOOKUP($E1639,INV!$1:$1048576,MATCH(DATE(AU$2,1,1),INV!$A$1:$LI$1),FALSE)</f>
        <v>911523.86569999997</v>
      </c>
      <c r="AV1639" s="315">
        <f>+VLOOKUP($E1639,INV!$1:$1048576,MATCH(DATE(AV$2,1,1),INV!$A$1:$LI$1),FALSE)</f>
        <v>923647.12959999999</v>
      </c>
      <c r="AW1639" s="315">
        <f>+VLOOKUP($E1639,INV!$1:$1048576,MATCH(DATE(AW$2,1,1),INV!$A$1:$LI$1),FALSE)</f>
        <v>935779.3676</v>
      </c>
      <c r="AX1639" s="315">
        <f>+VLOOKUP($E1639,INV!$1:$1048576,MATCH(DATE(AX$2,1,1),INV!$A$1:$LI$1),FALSE)</f>
        <v>947928.24879999994</v>
      </c>
      <c r="AY1639" s="315">
        <f>+VLOOKUP($E1639,INV!$1:$1048576,MATCH(DATE(AY$2,1,1),INV!$A$1:$LI$1),FALSE)</f>
        <v>960100.68859999999</v>
      </c>
      <c r="AZ1639" s="315">
        <f>+VLOOKUP($E1639,INV!$1:$1048576,MATCH(DATE(AZ$2,1,1),INV!$A$1:$LI$1),FALSE)</f>
        <v>972320.42839999998</v>
      </c>
      <c r="BA1639" s="315">
        <f>+VLOOKUP($E1639,INV!$1:$1048576,MATCH(DATE(BA$2,1,1),INV!$A$1:$LI$1),FALSE)</f>
        <v>984590.03740000003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1034251.97</v>
      </c>
      <c r="BF1639" s="315">
        <f>+VLOOKUP($E1639,INV!$1:$1048576,MATCH(DATE(BF$2,1,1),INV!$A$1:$LI$1),FALSE)</f>
        <v>1046841.8590000001</v>
      </c>
      <c r="BG1639" s="315">
        <f>+VLOOKUP($E1639,INV!$1:$1048576,MATCH(DATE(BG$2,1,1),INV!$A$1:$LI$1),FALSE)</f>
        <v>1059515.932</v>
      </c>
      <c r="BH1639" s="315">
        <f>+VLOOKUP($E1639,INV!$1:$1048576,MATCH(DATE(BH$2,1,1),INV!$A$1:$LI$1),FALSE)</f>
        <v>1072282.7660000001</v>
      </c>
      <c r="BI1639" s="315">
        <f>+VLOOKUP($E1639,INV!$1:$1048576,MATCH(DATE(BI$2,1,1),INV!$A$1:$LI$1),FALSE)</f>
        <v>1085151.537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5056.5187210000004</v>
      </c>
      <c r="Q1640" s="315">
        <f>+VLOOKUP($E1640,INV!$1:$1048576,MATCH(DATE(Q$2,1,1),INV!$A$1:$LI$1),FALSE)</f>
        <v>5137.5110070000001</v>
      </c>
      <c r="R1640" s="315">
        <f>+VLOOKUP($E1640,INV!$1:$1048576,MATCH(DATE(R$2,1,1),INV!$A$1:$LI$1),FALSE)</f>
        <v>5219.9802659999996</v>
      </c>
      <c r="S1640" s="315">
        <f>+VLOOKUP($E1640,INV!$1:$1048576,MATCH(DATE(S$2,1,1),INV!$A$1:$LI$1),FALSE)</f>
        <v>5303.9302559999996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5476.1104569999998</v>
      </c>
      <c r="V1640" s="315">
        <f>+VLOOKUP($E1640,INV!$1:$1048576,MATCH(DATE(V$2,1,1),INV!$A$1:$LI$1),FALSE)</f>
        <v>5564.274813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5744.7326739999999</v>
      </c>
      <c r="Y1640" s="315">
        <f>+VLOOKUP($E1640,INV!$1:$1048576,MATCH(DATE(Y$2,1,1),INV!$A$1:$LI$1),FALSE)</f>
        <v>5837.0585540000002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6498.8306689999999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6780.400506</v>
      </c>
      <c r="AJ1640" s="315">
        <f>+VLOOKUP($E1640,INV!$1:$1048576,MATCH(DATE(AJ$2,1,1),INV!$A$1:$LI$1),FALSE)</f>
        <v>6875.8779519999998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7169.7052450000001</v>
      </c>
      <c r="AN1640" s="315">
        <f>+VLOOKUP($E1640,INV!$1:$1048576,MATCH(DATE(AN$2,1,1),INV!$A$1:$LI$1),FALSE)</f>
        <v>7270.4089190000004</v>
      </c>
      <c r="AO1640" s="315">
        <f>+VLOOKUP($E1640,INV!$1:$1048576,MATCH(DATE(AO$2,1,1),INV!$A$1:$LI$1),FALSE)</f>
        <v>7372.5594650000003</v>
      </c>
      <c r="AP1640" s="315">
        <f>+VLOOKUP($E1640,INV!$1:$1048576,MATCH(DATE(AP$2,1,1),INV!$A$1:$LI$1),FALSE)</f>
        <v>7474.4116620000004</v>
      </c>
      <c r="AQ1640" s="315">
        <f>+VLOOKUP($E1640,INV!$1:$1048576,MATCH(DATE(AQ$2,1,1),INV!$A$1:$LI$1),FALSE)</f>
        <v>7576.3010389999999</v>
      </c>
      <c r="AR1640" s="315">
        <f>+VLOOKUP($E1640,INV!$1:$1048576,MATCH(DATE(AR$2,1,1),INV!$A$1:$LI$1),FALSE)</f>
        <v>7678.5395349999999</v>
      </c>
      <c r="AS1640" s="315">
        <f>+VLOOKUP($E1640,INV!$1:$1048576,MATCH(DATE(AS$2,1,1),INV!$A$1:$LI$1),FALSE)</f>
        <v>7781.3699749999996</v>
      </c>
      <c r="AT1640" s="315">
        <f>+VLOOKUP($E1640,INV!$1:$1048576,MATCH(DATE(AT$2,1,1),INV!$A$1:$LI$1),FALSE)</f>
        <v>7884.9984270000004</v>
      </c>
      <c r="AU1640" s="315">
        <f>+VLOOKUP($E1640,INV!$1:$1048576,MATCH(DATE(AU$2,1,1),INV!$A$1:$LI$1),FALSE)</f>
        <v>7989.605227</v>
      </c>
      <c r="AV1640" s="315">
        <f>+VLOOKUP($E1640,INV!$1:$1048576,MATCH(DATE(AV$2,1,1),INV!$A$1:$LI$1),FALSE)</f>
        <v>8095.345104</v>
      </c>
      <c r="AW1640" s="315">
        <f>+VLOOKUP($E1640,INV!$1:$1048576,MATCH(DATE(AW$2,1,1),INV!$A$1:$LI$1),FALSE)</f>
        <v>8202.3458300000002</v>
      </c>
      <c r="AX1640" s="315">
        <f>+VLOOKUP($E1640,INV!$1:$1048576,MATCH(DATE(AX$2,1,1),INV!$A$1:$LI$1),FALSE)</f>
        <v>8310.7088920000006</v>
      </c>
      <c r="AY1640" s="315">
        <f>+VLOOKUP($E1640,INV!$1:$1048576,MATCH(DATE(AY$2,1,1),INV!$A$1:$LI$1),FALSE)</f>
        <v>8420.5122229999997</v>
      </c>
      <c r="AZ1640" s="315">
        <f>+VLOOKUP($E1640,INV!$1:$1048576,MATCH(DATE(AZ$2,1,1),INV!$A$1:$LI$1),FALSE)</f>
        <v>8531.9724760000008</v>
      </c>
      <c r="BA1640" s="315">
        <f>+VLOOKUP($E1640,INV!$1:$1048576,MATCH(DATE(BA$2,1,1),INV!$A$1:$LI$1),FALSE)</f>
        <v>8645.1093610000007</v>
      </c>
      <c r="BB1640" s="315">
        <f>+VLOOKUP($E1640,INV!$1:$1048576,MATCH(DATE(BB$2,1,1),INV!$A$1:$LI$1),FALSE)</f>
        <v>8759.9395210000002</v>
      </c>
      <c r="BC1640" s="315">
        <f>+VLOOKUP($E1640,INV!$1:$1048576,MATCH(DATE(BC$2,1,1),INV!$A$1:$LI$1),FALSE)</f>
        <v>8876.4714629999999</v>
      </c>
      <c r="BD1640" s="315">
        <f>+VLOOKUP($E1640,INV!$1:$1048576,MATCH(DATE(BD$2,1,1),INV!$A$1:$LI$1),FALSE)</f>
        <v>8994.7104479999998</v>
      </c>
      <c r="BE1640" s="315">
        <f>+VLOOKUP($E1640,INV!$1:$1048576,MATCH(DATE(BE$2,1,1),INV!$A$1:$LI$1),FALSE)</f>
        <v>9114.6644720000004</v>
      </c>
      <c r="BF1640" s="315">
        <f>+VLOOKUP($E1640,INV!$1:$1048576,MATCH(DATE(BF$2,1,1),INV!$A$1:$LI$1),FALSE)</f>
        <v>9236.3463069999998</v>
      </c>
      <c r="BG1640" s="315">
        <f>+VLOOKUP($E1640,INV!$1:$1048576,MATCH(DATE(BG$2,1,1),INV!$A$1:$LI$1),FALSE)</f>
        <v>9359.7733769999995</v>
      </c>
      <c r="BH1640" s="315">
        <f>+VLOOKUP($E1640,INV!$1:$1048576,MATCH(DATE(BH$2,1,1),INV!$A$1:$LI$1),FALSE)</f>
        <v>9484.966934</v>
      </c>
      <c r="BI1640" s="315">
        <f>+VLOOKUP($E1640,INV!$1:$1048576,MATCH(DATE(BI$2,1,1),INV!$A$1:$LI$1),FALSE)</f>
        <v>9611.9510900000005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4741.0904570000002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4895.0493850000003</v>
      </c>
      <c r="Q1641" s="316">
        <f>+VLOOKUP($E1641,INV!$1:$1048576,MATCH(DATE(Q$2,1,1),INV!$A$1:$LI$1),FALSE)</f>
        <v>4976.3872620000002</v>
      </c>
      <c r="R1641" s="316">
        <f>+VLOOKUP($E1641,INV!$1:$1048576,MATCH(DATE(R$2,1,1),INV!$A$1:$LI$1),FALSE)</f>
        <v>5059.1779109999998</v>
      </c>
      <c r="S1641" s="316">
        <f>+VLOOKUP($E1641,INV!$1:$1048576,MATCH(DATE(S$2,1,1),INV!$A$1:$LI$1),FALSE)</f>
        <v>5143.4196250000005</v>
      </c>
      <c r="T1641" s="316">
        <f>+VLOOKUP($E1641,INV!$1:$1048576,MATCH(DATE(T$2,1,1),INV!$A$1:$LI$1),FALSE)</f>
        <v>5229.0681930000001</v>
      </c>
      <c r="U1641" s="316">
        <f>+VLOOKUP($E1641,INV!$1:$1048576,MATCH(DATE(U$2,1,1),INV!$A$1:$LI$1),FALSE)</f>
        <v>5316.0786719999996</v>
      </c>
      <c r="V1641" s="316">
        <f>+VLOOKUP($E1641,INV!$1:$1048576,MATCH(DATE(V$2,1,1),INV!$A$1:$LI$1),FALSE)</f>
        <v>5404.4260290000002</v>
      </c>
      <c r="W1641" s="316">
        <f>+VLOOKUP($E1641,INV!$1:$1048576,MATCH(DATE(W$2,1,1),INV!$A$1:$LI$1),FALSE)</f>
        <v>5494.106487</v>
      </c>
      <c r="X1641" s="316">
        <f>+VLOOKUP($E1641,INV!$1:$1048576,MATCH(DATE(X$2,1,1),INV!$A$1:$LI$1),FALSE)</f>
        <v>5585.131394</v>
      </c>
      <c r="Y1641" s="316">
        <f>+VLOOKUP($E1641,INV!$1:$1048576,MATCH(DATE(Y$2,1,1),INV!$A$1:$LI$1),FALSE)</f>
        <v>5677.5202310000004</v>
      </c>
      <c r="Z1641" s="316">
        <f>+VLOOKUP($E1641,INV!$1:$1048576,MATCH(DATE(Z$2,1,1),INV!$A$1:$LI$1),FALSE)</f>
        <v>5768.8725569999997</v>
      </c>
      <c r="AA1641" s="316">
        <f>+VLOOKUP($E1641,INV!$1:$1048576,MATCH(DATE(AA$2,1,1),INV!$A$1:$LI$1),FALSE)</f>
        <v>5862.1044389999997</v>
      </c>
      <c r="AB1641" s="316">
        <f>+VLOOKUP($E1641,INV!$1:$1048576,MATCH(DATE(AB$2,1,1),INV!$A$1:$LI$1),FALSE)</f>
        <v>5957.2008729999998</v>
      </c>
      <c r="AC1641" s="316">
        <f>+VLOOKUP($E1641,INV!$1:$1048576,MATCH(DATE(AC$2,1,1),INV!$A$1:$LI$1),FALSE)</f>
        <v>6054.0816910000003</v>
      </c>
      <c r="AD1641" s="316">
        <f>+VLOOKUP($E1641,INV!$1:$1048576,MATCH(DATE(AD$2,1,1),INV!$A$1:$LI$1),FALSE)</f>
        <v>6152.7080770000002</v>
      </c>
      <c r="AE1641" s="316">
        <f>+VLOOKUP($E1641,INV!$1:$1048576,MATCH(DATE(AE$2,1,1),INV!$A$1:$LI$1),FALSE)</f>
        <v>6246.0089420000004</v>
      </c>
      <c r="AF1641" s="316">
        <f>+VLOOKUP($E1641,INV!$1:$1048576,MATCH(DATE(AF$2,1,1),INV!$A$1:$LI$1),FALSE)</f>
        <v>6339.0182189999996</v>
      </c>
      <c r="AG1641" s="316">
        <f>+VLOOKUP($E1641,INV!$1:$1048576,MATCH(DATE(AG$2,1,1),INV!$A$1:$LI$1),FALSE)</f>
        <v>6432.2138770000001</v>
      </c>
      <c r="AH1641" s="316">
        <f>+VLOOKUP($E1641,INV!$1:$1048576,MATCH(DATE(AH$2,1,1),INV!$A$1:$LI$1),FALSE)</f>
        <v>6525.8520950000002</v>
      </c>
      <c r="AI1641" s="316">
        <f>+VLOOKUP($E1641,INV!$1:$1048576,MATCH(DATE(AI$2,1,1),INV!$A$1:$LI$1),FALSE)</f>
        <v>6620.1900960000003</v>
      </c>
      <c r="AJ1641" s="316">
        <f>+VLOOKUP($E1641,INV!$1:$1048576,MATCH(DATE(AJ$2,1,1),INV!$A$1:$LI$1),FALSE)</f>
        <v>6715.4601069999999</v>
      </c>
      <c r="AK1641" s="316">
        <f>+VLOOKUP($E1641,INV!$1:$1048576,MATCH(DATE(AK$2,1,1),INV!$A$1:$LI$1),FALSE)</f>
        <v>6811.8467250000003</v>
      </c>
      <c r="AL1641" s="316">
        <f>+VLOOKUP($E1641,INV!$1:$1048576,MATCH(DATE(AL$2,1,1),INV!$A$1:$LI$1),FALSE)</f>
        <v>6909.4822549999999</v>
      </c>
      <c r="AM1641" s="316">
        <f>+VLOOKUP($E1641,INV!$1:$1048576,MATCH(DATE(AM$2,1,1),INV!$A$1:$LI$1),FALSE)</f>
        <v>7008.4530569999997</v>
      </c>
      <c r="AN1641" s="316">
        <f>+VLOOKUP($E1641,INV!$1:$1048576,MATCH(DATE(AN$2,1,1),INV!$A$1:$LI$1),FALSE)</f>
        <v>7108.8103549999996</v>
      </c>
      <c r="AO1641" s="316">
        <f>+VLOOKUP($E1641,INV!$1:$1048576,MATCH(DATE(AO$2,1,1),INV!$A$1:$LI$1),FALSE)</f>
        <v>7210.581553</v>
      </c>
      <c r="AP1641" s="316">
        <f>+VLOOKUP($E1641,INV!$1:$1048576,MATCH(DATE(AP$2,1,1),INV!$A$1:$LI$1),FALSE)</f>
        <v>7312.0553399999999</v>
      </c>
      <c r="AQ1641" s="316">
        <f>+VLOOKUP($E1641,INV!$1:$1048576,MATCH(DATE(AQ$2,1,1),INV!$A$1:$LI$1),FALSE)</f>
        <v>7413.556842</v>
      </c>
      <c r="AR1641" s="316">
        <f>+VLOOKUP($E1641,INV!$1:$1048576,MATCH(DATE(AR$2,1,1),INV!$A$1:$LI$1),FALSE)</f>
        <v>7515.3889499999996</v>
      </c>
      <c r="AS1641" s="316">
        <f>+VLOOKUP($E1641,INV!$1:$1048576,MATCH(DATE(AS$2,1,1),INV!$A$1:$LI$1),FALSE)</f>
        <v>7617.7893539999995</v>
      </c>
      <c r="AT1641" s="316">
        <f>+VLOOKUP($E1641,INV!$1:$1048576,MATCH(DATE(AT$2,1,1),INV!$A$1:$LI$1),FALSE)</f>
        <v>7720.9614810000003</v>
      </c>
      <c r="AU1641" s="316">
        <f>+VLOOKUP($E1641,INV!$1:$1048576,MATCH(DATE(AU$2,1,1),INV!$A$1:$LI$1),FALSE)</f>
        <v>7825.0843199999999</v>
      </c>
      <c r="AV1641" s="316">
        <f>+VLOOKUP($E1641,INV!$1:$1048576,MATCH(DATE(AV$2,1,1),INV!$A$1:$LI$1),FALSE)</f>
        <v>7930.3118949999998</v>
      </c>
      <c r="AW1641" s="316">
        <f>+VLOOKUP($E1641,INV!$1:$1048576,MATCH(DATE(AW$2,1,1),INV!$A$1:$LI$1),FALSE)</f>
        <v>8036.7717009999997</v>
      </c>
      <c r="AX1641" s="316">
        <f>+VLOOKUP($E1641,INV!$1:$1048576,MATCH(DATE(AX$2,1,1),INV!$A$1:$LI$1),FALSE)</f>
        <v>8144.565474</v>
      </c>
      <c r="AY1641" s="316">
        <f>+VLOOKUP($E1641,INV!$1:$1048576,MATCH(DATE(AY$2,1,1),INV!$A$1:$LI$1),FALSE)</f>
        <v>8253.7726399999992</v>
      </c>
      <c r="AZ1641" s="316">
        <f>+VLOOKUP($E1641,INV!$1:$1048576,MATCH(DATE(AZ$2,1,1),INV!$A$1:$LI$1),FALSE)</f>
        <v>8364.6139320000002</v>
      </c>
      <c r="BA1641" s="316">
        <f>+VLOOKUP($E1641,INV!$1:$1048576,MATCH(DATE(BA$2,1,1),INV!$A$1:$LI$1),FALSE)</f>
        <v>8477.1142450000007</v>
      </c>
      <c r="BB1641" s="316">
        <f>+VLOOKUP($E1641,INV!$1:$1048576,MATCH(DATE(BB$2,1,1),INV!$A$1:$LI$1),FALSE)</f>
        <v>8591.2911879999992</v>
      </c>
      <c r="BC1641" s="316">
        <f>+VLOOKUP($E1641,INV!$1:$1048576,MATCH(DATE(BC$2,1,1),INV!$A$1:$LI$1),FALSE)</f>
        <v>8707.1504270000005</v>
      </c>
      <c r="BD1641" s="316">
        <f>+VLOOKUP($E1641,INV!$1:$1048576,MATCH(DATE(BD$2,1,1),INV!$A$1:$LI$1),FALSE)</f>
        <v>8824.6932919999999</v>
      </c>
      <c r="BE1641" s="316">
        <f>+VLOOKUP($E1641,INV!$1:$1048576,MATCH(DATE(BE$2,1,1),INV!$A$1:$LI$1),FALSE)</f>
        <v>8943.9253289999997</v>
      </c>
      <c r="BF1641" s="316">
        <f>+VLOOKUP($E1641,INV!$1:$1048576,MATCH(DATE(BF$2,1,1),INV!$A$1:$LI$1),FALSE)</f>
        <v>9064.8587430000007</v>
      </c>
      <c r="BG1641" s="316">
        <f>+VLOOKUP($E1641,INV!$1:$1048576,MATCH(DATE(BG$2,1,1),INV!$A$1:$LI$1),FALSE)</f>
        <v>9187.5115580000002</v>
      </c>
      <c r="BH1641" s="316">
        <f>+VLOOKUP($E1641,INV!$1:$1048576,MATCH(DATE(BH$2,1,1),INV!$A$1:$LI$1),FALSE)</f>
        <v>9311.9060079999999</v>
      </c>
      <c r="BI1641" s="316">
        <f>+VLOOKUP($E1641,INV!$1:$1048576,MATCH(DATE(BI$2,1,1),INV!$A$1:$LI$1),FALSE)</f>
        <v>9438.0670950000003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164.45416650000001</v>
      </c>
      <c r="L1642" s="316">
        <f>+VLOOKUP($E1642,INV!$1:$1048576,MATCH(DATE(L$2,1,1),INV!$A$1:$LI$1),FALSE)</f>
        <v>163.66698779999999</v>
      </c>
      <c r="M1642" s="316">
        <f>+VLOOKUP($E1642,INV!$1:$1048576,MATCH(DATE(M$2,1,1),INV!$A$1:$LI$1),FALSE)</f>
        <v>162.96985190000001</v>
      </c>
      <c r="N1642" s="316">
        <f>+VLOOKUP($E1642,INV!$1:$1048576,MATCH(DATE(N$2,1,1),INV!$A$1:$LI$1),FALSE)</f>
        <v>162.36646160000001</v>
      </c>
      <c r="O1642" s="316">
        <f>+VLOOKUP($E1642,INV!$1:$1048576,MATCH(DATE(O$2,1,1),INV!$A$1:$LI$1),FALSE)</f>
        <v>161.84455120000001</v>
      </c>
      <c r="P1642" s="316">
        <f>+VLOOKUP($E1642,INV!$1:$1048576,MATCH(DATE(P$2,1,1),INV!$A$1:$LI$1),FALSE)</f>
        <v>161.46933670000001</v>
      </c>
      <c r="Q1642" s="316">
        <f>+VLOOKUP($E1642,INV!$1:$1048576,MATCH(DATE(Q$2,1,1),INV!$A$1:$LI$1),FALSE)</f>
        <v>161.12374560000001</v>
      </c>
      <c r="R1642" s="316">
        <f>+VLOOKUP($E1642,INV!$1:$1048576,MATCH(DATE(R$2,1,1),INV!$A$1:$LI$1),FALSE)</f>
        <v>160.8023551</v>
      </c>
      <c r="S1642" s="316">
        <f>+VLOOKUP($E1642,INV!$1:$1048576,MATCH(DATE(S$2,1,1),INV!$A$1:$LI$1),FALSE)</f>
        <v>160.51063049999999</v>
      </c>
      <c r="T1642" s="316">
        <f>+VLOOKUP($E1642,INV!$1:$1048576,MATCH(DATE(T$2,1,1),INV!$A$1:$LI$1),FALSE)</f>
        <v>160.2529174</v>
      </c>
      <c r="U1642" s="316">
        <f>+VLOOKUP($E1642,INV!$1:$1048576,MATCH(DATE(U$2,1,1),INV!$A$1:$LI$1),FALSE)</f>
        <v>160.03178439999999</v>
      </c>
      <c r="V1642" s="316">
        <f>+VLOOKUP($E1642,INV!$1:$1048576,MATCH(DATE(V$2,1,1),INV!$A$1:$LI$1),FALSE)</f>
        <v>159.84878380000001</v>
      </c>
      <c r="W1642" s="316">
        <f>+VLOOKUP($E1642,INV!$1:$1048576,MATCH(DATE(W$2,1,1),INV!$A$1:$LI$1),FALSE)</f>
        <v>159.7049983</v>
      </c>
      <c r="X1642" s="316">
        <f>+VLOOKUP($E1642,INV!$1:$1048576,MATCH(DATE(X$2,1,1),INV!$A$1:$LI$1),FALSE)</f>
        <v>159.6012805</v>
      </c>
      <c r="Y1642" s="316">
        <f>+VLOOKUP($E1642,INV!$1:$1048576,MATCH(DATE(Y$2,1,1),INV!$A$1:$LI$1),FALSE)</f>
        <v>159.53832349999999</v>
      </c>
      <c r="Z1642" s="316">
        <f>+VLOOKUP($E1642,INV!$1:$1048576,MATCH(DATE(Z$2,1,1),INV!$A$1:$LI$1),FALSE)</f>
        <v>159.46302660000001</v>
      </c>
      <c r="AA1642" s="316">
        <f>+VLOOKUP($E1642,INV!$1:$1048576,MATCH(DATE(AA$2,1,1),INV!$A$1:$LI$1),FALSE)</f>
        <v>159.44706969999999</v>
      </c>
      <c r="AB1642" s="316">
        <f>+VLOOKUP($E1642,INV!$1:$1048576,MATCH(DATE(AB$2,1,1),INV!$A$1:$LI$1),FALSE)</f>
        <v>159.4888177</v>
      </c>
      <c r="AC1642" s="316">
        <f>+VLOOKUP($E1642,INV!$1:$1048576,MATCH(DATE(AC$2,1,1),INV!$A$1:$LI$1),FALSE)</f>
        <v>159.5816762</v>
      </c>
      <c r="AD1642" s="316">
        <f>+VLOOKUP($E1642,INV!$1:$1048576,MATCH(DATE(AD$2,1,1),INV!$A$1:$LI$1),FALSE)</f>
        <v>159.72114099999999</v>
      </c>
      <c r="AE1642" s="316">
        <f>+VLOOKUP($E1642,INV!$1:$1048576,MATCH(DATE(AE$2,1,1),INV!$A$1:$LI$1),FALSE)</f>
        <v>159.7560029</v>
      </c>
      <c r="AF1642" s="316">
        <f>+VLOOKUP($E1642,INV!$1:$1048576,MATCH(DATE(AF$2,1,1),INV!$A$1:$LI$1),FALSE)</f>
        <v>159.8124497</v>
      </c>
      <c r="AG1642" s="316">
        <f>+VLOOKUP($E1642,INV!$1:$1048576,MATCH(DATE(AG$2,1,1),INV!$A$1:$LI$1),FALSE)</f>
        <v>159.90662689999999</v>
      </c>
      <c r="AH1642" s="316">
        <f>+VLOOKUP($E1642,INV!$1:$1048576,MATCH(DATE(AH$2,1,1),INV!$A$1:$LI$1),FALSE)</f>
        <v>160.03964790000001</v>
      </c>
      <c r="AI1642" s="316">
        <f>+VLOOKUP($E1642,INV!$1:$1048576,MATCH(DATE(AI$2,1,1),INV!$A$1:$LI$1),FALSE)</f>
        <v>160.2104099</v>
      </c>
      <c r="AJ1642" s="316">
        <f>+VLOOKUP($E1642,INV!$1:$1048576,MATCH(DATE(AJ$2,1,1),INV!$A$1:$LI$1),FALSE)</f>
        <v>160.41784519999999</v>
      </c>
      <c r="AK1642" s="316">
        <f>+VLOOKUP($E1642,INV!$1:$1048576,MATCH(DATE(AK$2,1,1),INV!$A$1:$LI$1),FALSE)</f>
        <v>160.66111090000001</v>
      </c>
      <c r="AL1642" s="316">
        <f>+VLOOKUP($E1642,INV!$1:$1048576,MATCH(DATE(AL$2,1,1),INV!$A$1:$LI$1),FALSE)</f>
        <v>160.93946539999999</v>
      </c>
      <c r="AM1642" s="316">
        <f>+VLOOKUP($E1642,INV!$1:$1048576,MATCH(DATE(AM$2,1,1),INV!$A$1:$LI$1),FALSE)</f>
        <v>161.25218749999999</v>
      </c>
      <c r="AN1642" s="316">
        <f>+VLOOKUP($E1642,INV!$1:$1048576,MATCH(DATE(AN$2,1,1),INV!$A$1:$LI$1),FALSE)</f>
        <v>161.59856350000001</v>
      </c>
      <c r="AO1642" s="316">
        <f>+VLOOKUP($E1642,INV!$1:$1048576,MATCH(DATE(AO$2,1,1),INV!$A$1:$LI$1),FALSE)</f>
        <v>161.97791169999999</v>
      </c>
      <c r="AP1642" s="316">
        <f>+VLOOKUP($E1642,INV!$1:$1048576,MATCH(DATE(AP$2,1,1),INV!$A$1:$LI$1),FALSE)</f>
        <v>162.3563216</v>
      </c>
      <c r="AQ1642" s="316">
        <f>+VLOOKUP($E1642,INV!$1:$1048576,MATCH(DATE(AQ$2,1,1),INV!$A$1:$LI$1),FALSE)</f>
        <v>162.7441967</v>
      </c>
      <c r="AR1642" s="316">
        <f>+VLOOKUP($E1642,INV!$1:$1048576,MATCH(DATE(AR$2,1,1),INV!$A$1:$LI$1),FALSE)</f>
        <v>163.1505846</v>
      </c>
      <c r="AS1642" s="316">
        <f>+VLOOKUP($E1642,INV!$1:$1048576,MATCH(DATE(AS$2,1,1),INV!$A$1:$LI$1),FALSE)</f>
        <v>163.5806212</v>
      </c>
      <c r="AT1642" s="316">
        <f>+VLOOKUP($E1642,INV!$1:$1048576,MATCH(DATE(AT$2,1,1),INV!$A$1:$LI$1),FALSE)</f>
        <v>164.03694580000001</v>
      </c>
      <c r="AU1642" s="316">
        <f>+VLOOKUP($E1642,INV!$1:$1048576,MATCH(DATE(AU$2,1,1),INV!$A$1:$LI$1),FALSE)</f>
        <v>164.52090709999999</v>
      </c>
      <c r="AV1642" s="316">
        <f>+VLOOKUP($E1642,INV!$1:$1048576,MATCH(DATE(AV$2,1,1),INV!$A$1:$LI$1),FALSE)</f>
        <v>165.033209</v>
      </c>
      <c r="AW1642" s="316">
        <f>+VLOOKUP($E1642,INV!$1:$1048576,MATCH(DATE(AW$2,1,1),INV!$A$1:$LI$1),FALSE)</f>
        <v>165.57412919999999</v>
      </c>
      <c r="AX1642" s="316">
        <f>+VLOOKUP($E1642,INV!$1:$1048576,MATCH(DATE(AX$2,1,1),INV!$A$1:$LI$1),FALSE)</f>
        <v>166.1434179</v>
      </c>
      <c r="AY1642" s="316">
        <f>+VLOOKUP($E1642,INV!$1:$1048576,MATCH(DATE(AY$2,1,1),INV!$A$1:$LI$1),FALSE)</f>
        <v>166.73958289999999</v>
      </c>
      <c r="AZ1642" s="316">
        <f>+VLOOKUP($E1642,INV!$1:$1048576,MATCH(DATE(AZ$2,1,1),INV!$A$1:$LI$1),FALSE)</f>
        <v>167.35854380000001</v>
      </c>
      <c r="BA1642" s="316">
        <f>+VLOOKUP($E1642,INV!$1:$1048576,MATCH(DATE(BA$2,1,1),INV!$A$1:$LI$1),FALSE)</f>
        <v>167.9951159</v>
      </c>
      <c r="BB1642" s="316">
        <f>+VLOOKUP($E1642,INV!$1:$1048576,MATCH(DATE(BB$2,1,1),INV!$A$1:$LI$1),FALSE)</f>
        <v>168.6483331</v>
      </c>
      <c r="BC1642" s="316">
        <f>+VLOOKUP($E1642,INV!$1:$1048576,MATCH(DATE(BC$2,1,1),INV!$A$1:$LI$1),FALSE)</f>
        <v>169.32103609999999</v>
      </c>
      <c r="BD1642" s="316">
        <f>+VLOOKUP($E1642,INV!$1:$1048576,MATCH(DATE(BD$2,1,1),INV!$A$1:$LI$1),FALSE)</f>
        <v>170.01715590000001</v>
      </c>
      <c r="BE1642" s="316">
        <f>+VLOOKUP($E1642,INV!$1:$1048576,MATCH(DATE(BE$2,1,1),INV!$A$1:$LI$1),FALSE)</f>
        <v>170.73914360000001</v>
      </c>
      <c r="BF1642" s="316">
        <f>+VLOOKUP($E1642,INV!$1:$1048576,MATCH(DATE(BF$2,1,1),INV!$A$1:$LI$1),FALSE)</f>
        <v>171.4875648</v>
      </c>
      <c r="BG1642" s="316">
        <f>+VLOOKUP($E1642,INV!$1:$1048576,MATCH(DATE(BG$2,1,1),INV!$A$1:$LI$1),FALSE)</f>
        <v>172.2618191</v>
      </c>
      <c r="BH1642" s="316">
        <f>+VLOOKUP($E1642,INV!$1:$1048576,MATCH(DATE(BH$2,1,1),INV!$A$1:$LI$1),FALSE)</f>
        <v>173.06092620000001</v>
      </c>
      <c r="BI1642" s="316">
        <f>+VLOOKUP($E1642,INV!$1:$1048576,MATCH(DATE(BI$2,1,1),INV!$A$1:$LI$1),FALSE)</f>
        <v>173.8839949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238344.5227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281345.98469999997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376427.0281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523592.6752</v>
      </c>
      <c r="BE1643" s="315">
        <f>+VLOOKUP($E1643,INV!$1:$1048576,MATCH(DATE(BE$2,1,1),INV!$A$1:$LI$1),FALSE)</f>
        <v>529645.24699999997</v>
      </c>
      <c r="BF1643" s="315">
        <f>+VLOOKUP($E1643,INV!$1:$1048576,MATCH(DATE(BF$2,1,1),INV!$A$1:$LI$1),FALSE)</f>
        <v>535691.58920000005</v>
      </c>
      <c r="BG1643" s="315">
        <f>+VLOOKUP($E1643,INV!$1:$1048576,MATCH(DATE(BG$2,1,1),INV!$A$1:$LI$1),FALSE)</f>
        <v>541737.56449999998</v>
      </c>
      <c r="BH1643" s="315">
        <f>+VLOOKUP($E1643,INV!$1:$1048576,MATCH(DATE(BH$2,1,1),INV!$A$1:$LI$1),FALSE)</f>
        <v>547789.59270000004</v>
      </c>
      <c r="BI1643" s="315">
        <f>+VLOOKUP($E1643,INV!$1:$1048576,MATCH(DATE(BI$2,1,1),INV!$A$1:$LI$1),FALSE)</f>
        <v>553854.57290000003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6827.739313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7429.6615789999996</v>
      </c>
      <c r="N1644" s="316">
        <f>+VLOOKUP($E1644,INV!$1:$1048576,MATCH(DATE(N$2,1,1),INV!$A$1:$LI$1),FALSE)</f>
        <v>7549.2699780000003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7804.8409620000002</v>
      </c>
      <c r="Q1644" s="316">
        <f>+VLOOKUP($E1644,INV!$1:$1048576,MATCH(DATE(Q$2,1,1),INV!$A$1:$LI$1),FALSE)</f>
        <v>7939.5707789999997</v>
      </c>
      <c r="R1644" s="316">
        <f>+VLOOKUP($E1644,INV!$1:$1048576,MATCH(DATE(R$2,1,1),INV!$A$1:$LI$1),FALSE)</f>
        <v>8076.6820459999999</v>
      </c>
      <c r="S1644" s="316">
        <f>+VLOOKUP($E1644,INV!$1:$1048576,MATCH(DATE(S$2,1,1),INV!$A$1:$LI$1),FALSE)</f>
        <v>8216.1068099999993</v>
      </c>
      <c r="T1644" s="316">
        <f>+VLOOKUP($E1644,INV!$1:$1048576,MATCH(DATE(T$2,1,1),INV!$A$1:$LI$1),FALSE)</f>
        <v>8357.7432570000001</v>
      </c>
      <c r="U1644" s="316">
        <f>+VLOOKUP($E1644,INV!$1:$1048576,MATCH(DATE(U$2,1,1),INV!$A$1:$LI$1),FALSE)</f>
        <v>8501.5032190000002</v>
      </c>
      <c r="V1644" s="316">
        <f>+VLOOKUP($E1644,INV!$1:$1048576,MATCH(DATE(V$2,1,1),INV!$A$1:$LI$1),FALSE)</f>
        <v>8647.3337200000005</v>
      </c>
      <c r="W1644" s="316">
        <f>+VLOOKUP($E1644,INV!$1:$1048576,MATCH(DATE(W$2,1,1),INV!$A$1:$LI$1),FALSE)</f>
        <v>8795.2145299999993</v>
      </c>
      <c r="X1644" s="316">
        <f>+VLOOKUP($E1644,INV!$1:$1048576,MATCH(DATE(X$2,1,1),INV!$A$1:$LI$1),FALSE)</f>
        <v>8945.1471349999993</v>
      </c>
      <c r="Y1644" s="316">
        <f>+VLOOKUP($E1644,INV!$1:$1048576,MATCH(DATE(Y$2,1,1),INV!$A$1:$LI$1),FALSE)</f>
        <v>9097.1437609999994</v>
      </c>
      <c r="Z1644" s="316">
        <f>+VLOOKUP($E1644,INV!$1:$1048576,MATCH(DATE(Z$2,1,1),INV!$A$1:$LI$1),FALSE)</f>
        <v>9247.4493259999999</v>
      </c>
      <c r="AA1644" s="316">
        <f>+VLOOKUP($E1644,INV!$1:$1048576,MATCH(DATE(AA$2,1,1),INV!$A$1:$LI$1),FALSE)</f>
        <v>9400.4186860000009</v>
      </c>
      <c r="AB1644" s="316">
        <f>+VLOOKUP($E1644,INV!$1:$1048576,MATCH(DATE(AB$2,1,1),INV!$A$1:$LI$1),FALSE)</f>
        <v>9556.1028729999998</v>
      </c>
      <c r="AC1644" s="316">
        <f>+VLOOKUP($E1644,INV!$1:$1048576,MATCH(DATE(AC$2,1,1),INV!$A$1:$LI$1),FALSE)</f>
        <v>9714.4207420000002</v>
      </c>
      <c r="AD1644" s="316">
        <f>+VLOOKUP($E1644,INV!$1:$1048576,MATCH(DATE(AD$2,1,1),INV!$A$1:$LI$1),FALSE)</f>
        <v>9875.3223999999991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10633.37471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11254.09886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12056.608459999999</v>
      </c>
      <c r="AS1644" s="316">
        <f>+VLOOKUP($E1644,INV!$1:$1048576,MATCH(DATE(AS$2,1,1),INV!$A$1:$LI$1),FALSE)</f>
        <v>12217.647300000001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12542.65653</v>
      </c>
      <c r="AV1644" s="316">
        <f>+VLOOKUP($E1644,INV!$1:$1048576,MATCH(DATE(AV$2,1,1),INV!$A$1:$LI$1),FALSE)</f>
        <v>12707.22386</v>
      </c>
      <c r="AW1644" s="316">
        <f>+VLOOKUP($E1644,INV!$1:$1048576,MATCH(DATE(AW$2,1,1),INV!$A$1:$LI$1),FALSE)</f>
        <v>12873.49374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14100.363649999999</v>
      </c>
      <c r="BE1644" s="316">
        <f>+VLOOKUP($E1644,INV!$1:$1048576,MATCH(DATE(BE$2,1,1),INV!$A$1:$LI$1),FALSE)</f>
        <v>14285.819659999999</v>
      </c>
      <c r="BF1644" s="316">
        <f>+VLOOKUP($E1644,INV!$1:$1048576,MATCH(DATE(BF$2,1,1),INV!$A$1:$LI$1),FALSE)</f>
        <v>14473.92964</v>
      </c>
      <c r="BG1644" s="316">
        <f>+VLOOKUP($E1644,INV!$1:$1048576,MATCH(DATE(BG$2,1,1),INV!$A$1:$LI$1),FALSE)</f>
        <v>14664.737929999999</v>
      </c>
      <c r="BH1644" s="316">
        <f>+VLOOKUP($E1644,INV!$1:$1048576,MATCH(DATE(BH$2,1,1),INV!$A$1:$LI$1),FALSE)</f>
        <v>14858.294900000001</v>
      </c>
      <c r="BI1644" s="316">
        <f>+VLOOKUP($E1644,INV!$1:$1048576,MATCH(DATE(BI$2,1,1),INV!$A$1:$LI$1),FALSE)</f>
        <v>15054.65459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39375.375569999997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40836.401259999999</v>
      </c>
      <c r="M1645" s="316">
        <f>+VLOOKUP($E1645,INV!$1:$1048576,MATCH(DATE(M$2,1,1),INV!$A$1:$LI$1),FALSE)</f>
        <v>41514.949200000003</v>
      </c>
      <c r="N1645" s="316">
        <f>+VLOOKUP($E1645,INV!$1:$1048576,MATCH(DATE(N$2,1,1),INV!$A$1:$LI$1),FALSE)</f>
        <v>42179.594700000001</v>
      </c>
      <c r="O1645" s="316">
        <f>+VLOOKUP($E1645,INV!$1:$1048576,MATCH(DATE(O$2,1,1),INV!$A$1:$LI$1),FALSE)</f>
        <v>42838.946470000003</v>
      </c>
      <c r="P1645" s="316">
        <f>+VLOOKUP($E1645,INV!$1:$1048576,MATCH(DATE(P$2,1,1),INV!$A$1:$LI$1),FALSE)</f>
        <v>43541.24901</v>
      </c>
      <c r="Q1645" s="316">
        <f>+VLOOKUP($E1645,INV!$1:$1048576,MATCH(DATE(Q$2,1,1),INV!$A$1:$LI$1),FALSE)</f>
        <v>44222.393640000002</v>
      </c>
      <c r="R1645" s="316">
        <f>+VLOOKUP($E1645,INV!$1:$1048576,MATCH(DATE(R$2,1,1),INV!$A$1:$LI$1),FALSE)</f>
        <v>44897.276850000002</v>
      </c>
      <c r="S1645" s="316">
        <f>+VLOOKUP($E1645,INV!$1:$1048576,MATCH(DATE(S$2,1,1),INV!$A$1:$LI$1),FALSE)</f>
        <v>45573.238409999998</v>
      </c>
      <c r="T1645" s="316">
        <f>+VLOOKUP($E1645,INV!$1:$1048576,MATCH(DATE(T$2,1,1),INV!$A$1:$LI$1),FALSE)</f>
        <v>46253.620309999998</v>
      </c>
      <c r="U1645" s="316">
        <f>+VLOOKUP($E1645,INV!$1:$1048576,MATCH(DATE(U$2,1,1),INV!$A$1:$LI$1),FALSE)</f>
        <v>46940.21602</v>
      </c>
      <c r="V1645" s="316">
        <f>+VLOOKUP($E1645,INV!$1:$1048576,MATCH(DATE(V$2,1,1),INV!$A$1:$LI$1),FALSE)</f>
        <v>47634.216849999997</v>
      </c>
      <c r="W1645" s="316">
        <f>+VLOOKUP($E1645,INV!$1:$1048576,MATCH(DATE(W$2,1,1),INV!$A$1:$LI$1),FALSE)</f>
        <v>48336.566290000002</v>
      </c>
      <c r="X1645" s="316">
        <f>+VLOOKUP($E1645,INV!$1:$1048576,MATCH(DATE(X$2,1,1),INV!$A$1:$LI$1),FALSE)</f>
        <v>49048.08599</v>
      </c>
      <c r="Y1645" s="316">
        <f>+VLOOKUP($E1645,INV!$1:$1048576,MATCH(DATE(Y$2,1,1),INV!$A$1:$LI$1),FALSE)</f>
        <v>49769.515899999999</v>
      </c>
      <c r="Z1645" s="316">
        <f>+VLOOKUP($E1645,INV!$1:$1048576,MATCH(DATE(Z$2,1,1),INV!$A$1:$LI$1),FALSE)</f>
        <v>50469.467570000001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51947.895409999997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53491.808360000003</v>
      </c>
      <c r="AE1645" s="316">
        <f>+VLOOKUP($E1645,INV!$1:$1048576,MATCH(DATE(AE$2,1,1),INV!$A$1:$LI$1),FALSE)</f>
        <v>54191.714540000001</v>
      </c>
      <c r="AF1645" s="316">
        <f>+VLOOKUP($E1645,INV!$1:$1048576,MATCH(DATE(AF$2,1,1),INV!$A$1:$LI$1),FALSE)</f>
        <v>54913.565670000004</v>
      </c>
      <c r="AG1645" s="316">
        <f>+VLOOKUP($E1645,INV!$1:$1048576,MATCH(DATE(AG$2,1,1),INV!$A$1:$LI$1),FALSE)</f>
        <v>55652.966919999999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57175.955139999998</v>
      </c>
      <c r="AJ1645" s="316">
        <f>+VLOOKUP($E1645,INV!$1:$1048576,MATCH(DATE(AJ$2,1,1),INV!$A$1:$LI$1),FALSE)</f>
        <v>57958.320740000003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59563.239549999998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64584.04522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66302.560530000002</v>
      </c>
      <c r="AU1645" s="316">
        <f>+VLOOKUP($E1645,INV!$1:$1048576,MATCH(DATE(AU$2,1,1),INV!$A$1:$LI$1),FALSE)</f>
        <v>67177.858129999993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68961.553320000006</v>
      </c>
      <c r="AX1645" s="316">
        <f>+VLOOKUP($E1645,INV!$1:$1048576,MATCH(DATE(AX$2,1,1),INV!$A$1:$LI$1),FALSE)</f>
        <v>69869.979770000005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71721.832699999999</v>
      </c>
      <c r="BA1645" s="316">
        <f>+VLOOKUP($E1645,INV!$1:$1048576,MATCH(DATE(BA$2,1,1),INV!$A$1:$LI$1),FALSE)</f>
        <v>72666.078689999995</v>
      </c>
      <c r="BB1645" s="316">
        <f>+VLOOKUP($E1645,INV!$1:$1048576,MATCH(DATE(BB$2,1,1),INV!$A$1:$LI$1),FALSE)</f>
        <v>73621.629029999996</v>
      </c>
      <c r="BC1645" s="316">
        <f>+VLOOKUP($E1645,INV!$1:$1048576,MATCH(DATE(BC$2,1,1),INV!$A$1:$LI$1),FALSE)</f>
        <v>74588.293059999996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76554.913660000006</v>
      </c>
      <c r="BF1645" s="316">
        <f>+VLOOKUP($E1645,INV!$1:$1048576,MATCH(DATE(BF$2,1,1),INV!$A$1:$LI$1),FALSE)</f>
        <v>77555.041899999997</v>
      </c>
      <c r="BG1645" s="316">
        <f>+VLOOKUP($E1645,INV!$1:$1048576,MATCH(DATE(BG$2,1,1),INV!$A$1:$LI$1),FALSE)</f>
        <v>78566.578080000007</v>
      </c>
      <c r="BH1645" s="316">
        <f>+VLOOKUP($E1645,INV!$1:$1048576,MATCH(DATE(BH$2,1,1),INV!$A$1:$LI$1),FALSE)</f>
        <v>79589.707989999995</v>
      </c>
      <c r="BI1645" s="316">
        <f>+VLOOKUP($E1645,INV!$1:$1048576,MATCH(DATE(BI$2,1,1),INV!$A$1:$LI$1),FALSE)</f>
        <v>80624.63609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1475.985676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1731.8765149999999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1824.4007099999999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1992.5316539999999</v>
      </c>
      <c r="Z1646" s="316">
        <f>+VLOOKUP($E1646,INV!$1:$1048576,MATCH(DATE(Z$2,1,1),INV!$A$1:$LI$1),FALSE)</f>
        <v>2027.6725140000001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2177.1974829999999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2366.2752580000001</v>
      </c>
      <c r="AJ1646" s="316">
        <f>+VLOOKUP($E1646,INV!$1:$1048576,MATCH(DATE(AJ$2,1,1),INV!$A$1:$LI$1),FALSE)</f>
        <v>2404.9942839999999</v>
      </c>
      <c r="AK1646" s="316">
        <f>+VLOOKUP($E1646,INV!$1:$1048576,MATCH(DATE(AK$2,1,1),INV!$A$1:$LI$1),FALSE)</f>
        <v>2444.0470909999999</v>
      </c>
      <c r="AL1646" s="316">
        <f>+VLOOKUP($E1646,INV!$1:$1048576,MATCH(DATE(AL$2,1,1),INV!$A$1:$LI$1),FALSE)</f>
        <v>2483.4287720000002</v>
      </c>
      <c r="AM1646" s="316">
        <f>+VLOOKUP($E1646,INV!$1:$1048576,MATCH(DATE(AM$2,1,1),INV!$A$1:$LI$1),FALSE)</f>
        <v>2523.1254359999998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2683.0813349999999</v>
      </c>
      <c r="AR1646" s="316">
        <f>+VLOOKUP($E1646,INV!$1:$1048576,MATCH(DATE(AR$2,1,1),INV!$A$1:$LI$1),FALSE)</f>
        <v>2722.6466359999999</v>
      </c>
      <c r="AS1646" s="316">
        <f>+VLOOKUP($E1646,INV!$1:$1048576,MATCH(DATE(AS$2,1,1),INV!$A$1:$LI$1),FALSE)</f>
        <v>2762.0745609999999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2840.6122639999999</v>
      </c>
      <c r="AV1646" s="316">
        <f>+VLOOKUP($E1646,INV!$1:$1048576,MATCH(DATE(AV$2,1,1),INV!$A$1:$LI$1),FALSE)</f>
        <v>2879.7592930000001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3231.784345</v>
      </c>
      <c r="BF1646" s="316">
        <f>+VLOOKUP($E1646,INV!$1:$1048576,MATCH(DATE(BF$2,1,1),INV!$A$1:$LI$1),FALSE)</f>
        <v>3271.1917859999999</v>
      </c>
      <c r="BG1646" s="316">
        <f>+VLOOKUP($E1646,INV!$1:$1048576,MATCH(DATE(BG$2,1,1),INV!$A$1:$LI$1),FALSE)</f>
        <v>3310.7290469999998</v>
      </c>
      <c r="BH1646" s="316">
        <f>+VLOOKUP($E1646,INV!$1:$1048576,MATCH(DATE(BH$2,1,1),INV!$A$1:$LI$1),FALSE)</f>
        <v>3350.424982</v>
      </c>
      <c r="BI1646" s="316">
        <f>+VLOOKUP($E1646,INV!$1:$1048576,MATCH(DATE(BI$2,1,1),INV!$A$1:$LI$1),FALSE)</f>
        <v>3390.311283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1301.6956049999999</v>
      </c>
      <c r="L1647" s="316">
        <f>+VLOOKUP($E1647,INV!$1:$1048576,MATCH(DATE(L$2,1,1),INV!$A$1:$LI$1),FALSE)</f>
        <v>1322.321512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1434.6701820000001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1582.3531350000001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1634.1815309999999</v>
      </c>
      <c r="Z1647" s="316">
        <f>+VLOOKUP($E1647,INV!$1:$1048576,MATCH(DATE(Z$2,1,1),INV!$A$1:$LI$1),FALSE)</f>
        <v>1659.844096</v>
      </c>
      <c r="AA1647" s="316">
        <f>+VLOOKUP($E1647,INV!$1:$1048576,MATCH(DATE(AA$2,1,1),INV!$A$1:$LI$1),FALSE)</f>
        <v>1686.21066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1821.2556239999999</v>
      </c>
      <c r="AG1647" s="316">
        <f>+VLOOKUP($E1647,INV!$1:$1048576,MATCH(DATE(AG$2,1,1),INV!$A$1:$LI$1),FALSE)</f>
        <v>1847.9544719999999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1929.9749179999999</v>
      </c>
      <c r="AK1647" s="316">
        <f>+VLOOKUP($E1647,INV!$1:$1048576,MATCH(DATE(AK$2,1,1),INV!$A$1:$LI$1),FALSE)</f>
        <v>1958.0770279999999</v>
      </c>
      <c r="AL1647" s="316">
        <f>+VLOOKUP($E1647,INV!$1:$1048576,MATCH(DATE(AL$2,1,1),INV!$A$1:$LI$1),FALSE)</f>
        <v>1986.6081280000001</v>
      </c>
      <c r="AM1647" s="316">
        <f>+VLOOKUP($E1647,INV!$1:$1048576,MATCH(DATE(AM$2,1,1),INV!$A$1:$LI$1),FALSE)</f>
        <v>2015.5827380000001</v>
      </c>
      <c r="AN1647" s="316">
        <f>+VLOOKUP($E1647,INV!$1:$1048576,MATCH(DATE(AN$2,1,1),INV!$A$1:$LI$1),FALSE)</f>
        <v>2045.0073159999999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2134.4279019999999</v>
      </c>
      <c r="AR1647" s="316">
        <f>+VLOOKUP($E1647,INV!$1:$1048576,MATCH(DATE(AR$2,1,1),INV!$A$1:$LI$1),FALSE)</f>
        <v>2164.414252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2255.9782709999999</v>
      </c>
      <c r="AV1647" s="316">
        <f>+VLOOKUP($E1647,INV!$1:$1048576,MATCH(DATE(AV$2,1,1),INV!$A$1:$LI$1),FALSE)</f>
        <v>2287.1410430000001</v>
      </c>
      <c r="AW1647" s="316">
        <f>+VLOOKUP($E1647,INV!$1:$1048576,MATCH(DATE(AW$2,1,1),INV!$A$1:$LI$1),FALSE)</f>
        <v>2318.6623239999999</v>
      </c>
      <c r="AX1647" s="316">
        <f>+VLOOKUP($E1647,INV!$1:$1048576,MATCH(DATE(AX$2,1,1),INV!$A$1:$LI$1),FALSE)</f>
        <v>2350.5576259999998</v>
      </c>
      <c r="AY1647" s="316">
        <f>+VLOOKUP($E1647,INV!$1:$1048576,MATCH(DATE(AY$2,1,1),INV!$A$1:$LI$1),FALSE)</f>
        <v>2382.8385320000002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2482.3267420000002</v>
      </c>
      <c r="BC1647" s="316">
        <f>+VLOOKUP($E1647,INV!$1:$1048576,MATCH(DATE(BC$2,1,1),INV!$A$1:$LI$1),FALSE)</f>
        <v>2516.3497940000002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2585.674994</v>
      </c>
      <c r="BF1647" s="316">
        <f>+VLOOKUP($E1647,INV!$1:$1048576,MATCH(DATE(BF$2,1,1),INV!$A$1:$LI$1),FALSE)</f>
        <v>2620.9793169999998</v>
      </c>
      <c r="BG1647" s="316">
        <f>+VLOOKUP($E1647,INV!$1:$1048576,MATCH(DATE(BG$2,1,1),INV!$A$1:$LI$1),FALSE)</f>
        <v>2656.7158599999998</v>
      </c>
      <c r="BH1647" s="316">
        <f>+VLOOKUP($E1647,INV!$1:$1048576,MATCH(DATE(BH$2,1,1),INV!$A$1:$LI$1),FALSE)</f>
        <v>2692.8897900000002</v>
      </c>
      <c r="BI1647" s="316">
        <f>+VLOOKUP($E1647,INV!$1:$1048576,MATCH(DATE(BI$2,1,1),INV!$A$1:$LI$1),FALSE)</f>
        <v>2729.5074479999998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3342.0608609999999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3606.8825390000002</v>
      </c>
      <c r="M1648" s="316">
        <f>+VLOOKUP($E1648,INV!$1:$1048576,MATCH(DATE(M$2,1,1),INV!$A$1:$LI$1),FALSE)</f>
        <v>3664.886176</v>
      </c>
      <c r="N1648" s="316">
        <f>+VLOOKUP($E1648,INV!$1:$1048576,MATCH(DATE(N$2,1,1),INV!$A$1:$LI$1),FALSE)</f>
        <v>3723.9984319999999</v>
      </c>
      <c r="O1648" s="316">
        <f>+VLOOKUP($E1648,INV!$1:$1048576,MATCH(DATE(O$2,1,1),INV!$A$1:$LI$1),FALSE)</f>
        <v>3784.1842689999999</v>
      </c>
      <c r="P1648" s="316">
        <f>+VLOOKUP($E1648,INV!$1:$1048576,MATCH(DATE(P$2,1,1),INV!$A$1:$LI$1),FALSE)</f>
        <v>3848.8053869999999</v>
      </c>
      <c r="Q1648" s="316">
        <f>+VLOOKUP($E1648,INV!$1:$1048576,MATCH(DATE(Q$2,1,1),INV!$A$1:$LI$1),FALSE)</f>
        <v>3912.662178</v>
      </c>
      <c r="R1648" s="316">
        <f>+VLOOKUP($E1648,INV!$1:$1048576,MATCH(DATE(R$2,1,1),INV!$A$1:$LI$1),FALSE)</f>
        <v>3976.654528</v>
      </c>
      <c r="S1648" s="316">
        <f>+VLOOKUP($E1648,INV!$1:$1048576,MATCH(DATE(S$2,1,1),INV!$A$1:$LI$1),FALSE)</f>
        <v>4041.1805559999998</v>
      </c>
      <c r="T1648" s="316">
        <f>+VLOOKUP($E1648,INV!$1:$1048576,MATCH(DATE(T$2,1,1),INV!$A$1:$LI$1),FALSE)</f>
        <v>4106.3825349999997</v>
      </c>
      <c r="U1648" s="316">
        <f>+VLOOKUP($E1648,INV!$1:$1048576,MATCH(DATE(U$2,1,1),INV!$A$1:$LI$1),FALSE)</f>
        <v>4172.3277420000004</v>
      </c>
      <c r="V1648" s="316">
        <f>+VLOOKUP($E1648,INV!$1:$1048576,MATCH(DATE(V$2,1,1),INV!$A$1:$LI$1),FALSE)</f>
        <v>4239.0711110000002</v>
      </c>
      <c r="W1648" s="316">
        <f>+VLOOKUP($E1648,INV!$1:$1048576,MATCH(DATE(W$2,1,1),INV!$A$1:$LI$1),FALSE)</f>
        <v>4306.6722989999998</v>
      </c>
      <c r="X1648" s="316">
        <f>+VLOOKUP($E1648,INV!$1:$1048576,MATCH(DATE(X$2,1,1),INV!$A$1:$LI$1),FALSE)</f>
        <v>4375.1971299999996</v>
      </c>
      <c r="Y1648" s="316">
        <f>+VLOOKUP($E1648,INV!$1:$1048576,MATCH(DATE(Y$2,1,1),INV!$A$1:$LI$1),FALSE)</f>
        <v>4444.7146220000004</v>
      </c>
      <c r="Z1648" s="316">
        <f>+VLOOKUP($E1648,INV!$1:$1048576,MATCH(DATE(Z$2,1,1),INV!$A$1:$LI$1),FALSE)</f>
        <v>4512.7234719999997</v>
      </c>
      <c r="AA1648" s="316">
        <f>+VLOOKUP($E1648,INV!$1:$1048576,MATCH(DATE(AA$2,1,1),INV!$A$1:$LI$1),FALSE)</f>
        <v>4583.1333709999999</v>
      </c>
      <c r="AB1648" s="316">
        <f>+VLOOKUP($E1648,INV!$1:$1048576,MATCH(DATE(AB$2,1,1),INV!$A$1:$LI$1),FALSE)</f>
        <v>4655.2993839999999</v>
      </c>
      <c r="AC1648" s="316">
        <f>+VLOOKUP($E1648,INV!$1:$1048576,MATCH(DATE(AC$2,1,1),INV!$A$1:$LI$1),FALSE)</f>
        <v>4728.9621550000002</v>
      </c>
      <c r="AD1648" s="316">
        <f>+VLOOKUP($E1648,INV!$1:$1048576,MATCH(DATE(AD$2,1,1),INV!$A$1:$LI$1),FALSE)</f>
        <v>4804.0605379999997</v>
      </c>
      <c r="AE1648" s="316">
        <f>+VLOOKUP($E1648,INV!$1:$1048576,MATCH(DATE(AE$2,1,1),INV!$A$1:$LI$1),FALSE)</f>
        <v>4873.1365249999999</v>
      </c>
      <c r="AF1648" s="316">
        <f>+VLOOKUP($E1648,INV!$1:$1048576,MATCH(DATE(AF$2,1,1),INV!$A$1:$LI$1),FALSE)</f>
        <v>4943.8095549999998</v>
      </c>
      <c r="AG1648" s="316">
        <f>+VLOOKUP($E1648,INV!$1:$1048576,MATCH(DATE(AG$2,1,1),INV!$A$1:$LI$1),FALSE)</f>
        <v>5015.7500559999999</v>
      </c>
      <c r="AH1648" s="316">
        <f>+VLOOKUP($E1648,INV!$1:$1048576,MATCH(DATE(AH$2,1,1),INV!$A$1:$LI$1),FALSE)</f>
        <v>5088.8109130000003</v>
      </c>
      <c r="AI1648" s="316">
        <f>+VLOOKUP($E1648,INV!$1:$1048576,MATCH(DATE(AI$2,1,1),INV!$A$1:$LI$1),FALSE)</f>
        <v>5163.0104590000001</v>
      </c>
      <c r="AJ1648" s="316">
        <f>+VLOOKUP($E1648,INV!$1:$1048576,MATCH(DATE(AJ$2,1,1),INV!$A$1:$LI$1),FALSE)</f>
        <v>5238.4125640000002</v>
      </c>
      <c r="AK1648" s="316">
        <f>+VLOOKUP($E1648,INV!$1:$1048576,MATCH(DATE(AK$2,1,1),INV!$A$1:$LI$1),FALSE)</f>
        <v>5315.078622</v>
      </c>
      <c r="AL1648" s="316">
        <f>+VLOOKUP($E1648,INV!$1:$1048576,MATCH(DATE(AL$2,1,1),INV!$A$1:$LI$1),FALSE)</f>
        <v>5393.0519720000002</v>
      </c>
      <c r="AM1648" s="316">
        <f>+VLOOKUP($E1648,INV!$1:$1048576,MATCH(DATE(AM$2,1,1),INV!$A$1:$LI$1),FALSE)</f>
        <v>5472.3556790000002</v>
      </c>
      <c r="AN1648" s="316">
        <f>+VLOOKUP($E1648,INV!$1:$1048576,MATCH(DATE(AN$2,1,1),INV!$A$1:$LI$1),FALSE)</f>
        <v>5552.9955300000001</v>
      </c>
      <c r="AO1648" s="316">
        <f>+VLOOKUP($E1648,INV!$1:$1048576,MATCH(DATE(AO$2,1,1),INV!$A$1:$LI$1),FALSE)</f>
        <v>5634.9646709999997</v>
      </c>
      <c r="AP1648" s="316">
        <f>+VLOOKUP($E1648,INV!$1:$1048576,MATCH(DATE(AP$2,1,1),INV!$A$1:$LI$1),FALSE)</f>
        <v>5716.4221159999997</v>
      </c>
      <c r="AQ1648" s="316">
        <f>+VLOOKUP($E1648,INV!$1:$1048576,MATCH(DATE(AQ$2,1,1),INV!$A$1:$LI$1),FALSE)</f>
        <v>5798.2303309999998</v>
      </c>
      <c r="AR1648" s="316">
        <f>+VLOOKUP($E1648,INV!$1:$1048576,MATCH(DATE(AR$2,1,1),INV!$A$1:$LI$1),FALSE)</f>
        <v>5880.7608220000002</v>
      </c>
      <c r="AS1648" s="316">
        <f>+VLOOKUP($E1648,INV!$1:$1048576,MATCH(DATE(AS$2,1,1),INV!$A$1:$LI$1),FALSE)</f>
        <v>5964.1675080000005</v>
      </c>
      <c r="AT1648" s="316">
        <f>+VLOOKUP($E1648,INV!$1:$1048576,MATCH(DATE(AT$2,1,1),INV!$A$1:$LI$1),FALSE)</f>
        <v>6048.5301310000004</v>
      </c>
      <c r="AU1648" s="316">
        <f>+VLOOKUP($E1648,INV!$1:$1048576,MATCH(DATE(AU$2,1,1),INV!$A$1:$LI$1),FALSE)</f>
        <v>6133.9019840000001</v>
      </c>
      <c r="AV1648" s="316">
        <f>+VLOOKUP($E1648,INV!$1:$1048576,MATCH(DATE(AV$2,1,1),INV!$A$1:$LI$1),FALSE)</f>
        <v>6220.3236440000001</v>
      </c>
      <c r="AW1648" s="316">
        <f>+VLOOKUP($E1648,INV!$1:$1048576,MATCH(DATE(AW$2,1,1),INV!$A$1:$LI$1),FALSE)</f>
        <v>6307.8263349999997</v>
      </c>
      <c r="AX1648" s="316">
        <f>+VLOOKUP($E1648,INV!$1:$1048576,MATCH(DATE(AX$2,1,1),INV!$A$1:$LI$1),FALSE)</f>
        <v>6396.4330389999996</v>
      </c>
      <c r="AY1648" s="316">
        <f>+VLOOKUP($E1648,INV!$1:$1048576,MATCH(DATE(AY$2,1,1),INV!$A$1:$LI$1),FALSE)</f>
        <v>6486.159748</v>
      </c>
      <c r="AZ1648" s="316">
        <f>+VLOOKUP($E1648,INV!$1:$1048576,MATCH(DATE(AZ$2,1,1),INV!$A$1:$LI$1),FALSE)</f>
        <v>6577.1845380000004</v>
      </c>
      <c r="BA1648" s="316">
        <f>+VLOOKUP($E1648,INV!$1:$1048576,MATCH(DATE(BA$2,1,1),INV!$A$1:$LI$1),FALSE)</f>
        <v>6669.4349030000003</v>
      </c>
      <c r="BB1648" s="316">
        <f>+VLOOKUP($E1648,INV!$1:$1048576,MATCH(DATE(BB$2,1,1),INV!$A$1:$LI$1),FALSE)</f>
        <v>6762.881163</v>
      </c>
      <c r="BC1648" s="316">
        <f>+VLOOKUP($E1648,INV!$1:$1048576,MATCH(DATE(BC$2,1,1),INV!$A$1:$LI$1),FALSE)</f>
        <v>6857.5099540000001</v>
      </c>
      <c r="BD1648" s="316">
        <f>+VLOOKUP($E1648,INV!$1:$1048576,MATCH(DATE(BD$2,1,1),INV!$A$1:$LI$1),FALSE)</f>
        <v>6953.3144430000002</v>
      </c>
      <c r="BE1648" s="316">
        <f>+VLOOKUP($E1648,INV!$1:$1048576,MATCH(DATE(BE$2,1,1),INV!$A$1:$LI$1),FALSE)</f>
        <v>7050.2927689999997</v>
      </c>
      <c r="BF1648" s="316">
        <f>+VLOOKUP($E1648,INV!$1:$1048576,MATCH(DATE(BF$2,1,1),INV!$A$1:$LI$1),FALSE)</f>
        <v>7148.4475949999996</v>
      </c>
      <c r="BG1648" s="316">
        <f>+VLOOKUP($E1648,INV!$1:$1048576,MATCH(DATE(BG$2,1,1),INV!$A$1:$LI$1),FALSE)</f>
        <v>7247.7856309999997</v>
      </c>
      <c r="BH1648" s="316">
        <f>+VLOOKUP($E1648,INV!$1:$1048576,MATCH(DATE(BH$2,1,1),INV!$A$1:$LI$1),FALSE)</f>
        <v>7348.3171050000001</v>
      </c>
      <c r="BI1648" s="316">
        <f>+VLOOKUP($E1648,INV!$1:$1048576,MATCH(DATE(BI$2,1,1),INV!$A$1:$LI$1),FALSE)</f>
        <v>7450.0552539999999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</v>
      </c>
      <c r="M1649" s="316">
        <f>+VLOOKUP($E1649,INV!$1:$1048576,MATCH(DATE(M$2,1,1),INV!$A$1:$LI$1),FALSE)</f>
        <v>1345.74999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1389.458854</v>
      </c>
      <c r="P1649" s="316">
        <f>+VLOOKUP($E1649,INV!$1:$1048576,MATCH(DATE(P$2,1,1),INV!$A$1:$LI$1),FALSE)</f>
        <v>1413.015834</v>
      </c>
      <c r="Q1649" s="316">
        <f>+VLOOKUP($E1649,INV!$1:$1048576,MATCH(DATE(Q$2,1,1),INV!$A$1:$LI$1),FALSE)</f>
        <v>1436.4575890000001</v>
      </c>
      <c r="R1649" s="316">
        <f>+VLOOKUP($E1649,INV!$1:$1048576,MATCH(DATE(R$2,1,1),INV!$A$1:$LI$1),FALSE)</f>
        <v>1460.0002850000001</v>
      </c>
      <c r="S1649" s="316">
        <f>+VLOOKUP($E1649,INV!$1:$1048576,MATCH(DATE(S$2,1,1),INV!$A$1:$LI$1),FALSE)</f>
        <v>1483.7676550000001</v>
      </c>
      <c r="T1649" s="316">
        <f>+VLOOKUP($E1649,INV!$1:$1048576,MATCH(DATE(T$2,1,1),INV!$A$1:$LI$1),FALSE)</f>
        <v>1507.81077</v>
      </c>
      <c r="U1649" s="316">
        <f>+VLOOKUP($E1649,INV!$1:$1048576,MATCH(DATE(U$2,1,1),INV!$A$1:$LI$1),FALSE)</f>
        <v>1532.1561730000001</v>
      </c>
      <c r="V1649" s="316">
        <f>+VLOOKUP($E1649,INV!$1:$1048576,MATCH(DATE(V$2,1,1),INV!$A$1:$LI$1),FALSE)</f>
        <v>1556.8257430000001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1607.232223</v>
      </c>
      <c r="Y1649" s="316">
        <f>+VLOOKUP($E1649,INV!$1:$1048576,MATCH(DATE(Y$2,1,1),INV!$A$1:$LI$1),FALSE)</f>
        <v>1633.0203409999999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1738.8052029999999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1819.3655859999999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1929.4685689999999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1987.0872879999999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2167.9859040000001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2292.6579929999998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2356.8196210000001</v>
      </c>
      <c r="AY1649" s="316">
        <f>+VLOOKUP($E1649,INV!$1:$1048576,MATCH(DATE(AY$2,1,1),INV!$A$1:$LI$1),FALSE)</f>
        <v>2389.3872529999999</v>
      </c>
      <c r="AZ1649" s="316">
        <f>+VLOOKUP($E1649,INV!$1:$1048576,MATCH(DATE(AZ$2,1,1),INV!$A$1:$LI$1),FALSE)</f>
        <v>2422.3400879999999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2592.4617250000001</v>
      </c>
      <c r="BF1649" s="316">
        <f>+VLOOKUP($E1649,INV!$1:$1048576,MATCH(DATE(BF$2,1,1),INV!$A$1:$LI$1),FALSE)</f>
        <v>2627.5452260000002</v>
      </c>
      <c r="BG1649" s="316">
        <f>+VLOOKUP($E1649,INV!$1:$1048576,MATCH(DATE(BG$2,1,1),INV!$A$1:$LI$1),FALSE)</f>
        <v>2662.9890919999998</v>
      </c>
      <c r="BH1649" s="316">
        <f>+VLOOKUP($E1649,INV!$1:$1048576,MATCH(DATE(BH$2,1,1),INV!$A$1:$LI$1),FALSE)</f>
        <v>2698.8000229999998</v>
      </c>
      <c r="BI1649" s="316">
        <f>+VLOOKUP($E1649,INV!$1:$1048576,MATCH(DATE(BI$2,1,1),INV!$A$1:$LI$1),FALSE)</f>
        <v>2734.9861609999998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6108.0791049999998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6387.7949390000003</v>
      </c>
      <c r="K1650" s="316">
        <f>+VLOOKUP($E1650,INV!$1:$1048576,MATCH(DATE(K$2,1,1),INV!$A$1:$LI$1),FALSE)</f>
        <v>6491.846074</v>
      </c>
      <c r="L1650" s="316">
        <f>+VLOOKUP($E1650,INV!$1:$1048576,MATCH(DATE(L$2,1,1),INV!$A$1:$LI$1),FALSE)</f>
        <v>6596.6194670000004</v>
      </c>
      <c r="M1650" s="316">
        <f>+VLOOKUP($E1650,INV!$1:$1048576,MATCH(DATE(M$2,1,1),INV!$A$1:$LI$1),FALSE)</f>
        <v>6702.9082259999996</v>
      </c>
      <c r="N1650" s="316">
        <f>+VLOOKUP($E1650,INV!$1:$1048576,MATCH(DATE(N$2,1,1),INV!$A$1:$LI$1),FALSE)</f>
        <v>6811.0943450000004</v>
      </c>
      <c r="O1650" s="316">
        <f>+VLOOKUP($E1650,INV!$1:$1048576,MATCH(DATE(O$2,1,1),INV!$A$1:$LI$1),FALSE)</f>
        <v>6921.284584</v>
      </c>
      <c r="P1650" s="316">
        <f>+VLOOKUP($E1650,INV!$1:$1048576,MATCH(DATE(P$2,1,1),INV!$A$1:$LI$1),FALSE)</f>
        <v>7038.9977060000001</v>
      </c>
      <c r="Q1650" s="316">
        <f>+VLOOKUP($E1650,INV!$1:$1048576,MATCH(DATE(Q$2,1,1),INV!$A$1:$LI$1),FALSE)</f>
        <v>7156.3956159999998</v>
      </c>
      <c r="R1650" s="316">
        <f>+VLOOKUP($E1650,INV!$1:$1048576,MATCH(DATE(R$2,1,1),INV!$A$1:$LI$1),FALSE)</f>
        <v>7274.5055430000002</v>
      </c>
      <c r="S1650" s="316">
        <f>+VLOOKUP($E1650,INV!$1:$1048576,MATCH(DATE(S$2,1,1),INV!$A$1:$LI$1),FALSE)</f>
        <v>7393.9861620000001</v>
      </c>
      <c r="T1650" s="316">
        <f>+VLOOKUP($E1650,INV!$1:$1048576,MATCH(DATE(T$2,1,1),INV!$A$1:$LI$1),FALSE)</f>
        <v>7515.1336250000004</v>
      </c>
      <c r="U1650" s="316">
        <f>+VLOOKUP($E1650,INV!$1:$1048576,MATCH(DATE(U$2,1,1),INV!$A$1:$LI$1),FALSE)</f>
        <v>7638.1062609999999</v>
      </c>
      <c r="V1650" s="316">
        <f>+VLOOKUP($E1650,INV!$1:$1048576,MATCH(DATE(V$2,1,1),INV!$A$1:$LI$1),FALSE)</f>
        <v>7763.0253830000001</v>
      </c>
      <c r="W1650" s="316">
        <f>+VLOOKUP($E1650,INV!$1:$1048576,MATCH(DATE(W$2,1,1),INV!$A$1:$LI$1),FALSE)</f>
        <v>7890.0095300000003</v>
      </c>
      <c r="X1650" s="316">
        <f>+VLOOKUP($E1650,INV!$1:$1048576,MATCH(DATE(X$2,1,1),INV!$A$1:$LI$1),FALSE)</f>
        <v>8019.1811459999999</v>
      </c>
      <c r="Y1650" s="316">
        <f>+VLOOKUP($E1650,INV!$1:$1048576,MATCH(DATE(Y$2,1,1),INV!$A$1:$LI$1),FALSE)</f>
        <v>8150.6634919999997</v>
      </c>
      <c r="Z1650" s="316">
        <f>+VLOOKUP($E1650,INV!$1:$1048576,MATCH(DATE(Z$2,1,1),INV!$A$1:$LI$1),FALSE)</f>
        <v>8280.4450159999997</v>
      </c>
      <c r="AA1650" s="316">
        <f>+VLOOKUP($E1650,INV!$1:$1048576,MATCH(DATE(AA$2,1,1),INV!$A$1:$LI$1),FALSE)</f>
        <v>8414.4851199999994</v>
      </c>
      <c r="AB1650" s="316">
        <f>+VLOOKUP($E1650,INV!$1:$1048576,MATCH(DATE(AB$2,1,1),INV!$A$1:$LI$1),FALSE)</f>
        <v>8552.1034330000002</v>
      </c>
      <c r="AC1650" s="316">
        <f>+VLOOKUP($E1650,INV!$1:$1048576,MATCH(DATE(AC$2,1,1),INV!$A$1:$LI$1),FALSE)</f>
        <v>8692.894757</v>
      </c>
      <c r="AD1650" s="316">
        <f>+VLOOKUP($E1650,INV!$1:$1048576,MATCH(DATE(AD$2,1,1),INV!$A$1:$LI$1),FALSE)</f>
        <v>8836.7237879999993</v>
      </c>
      <c r="AE1650" s="316">
        <f>+VLOOKUP($E1650,INV!$1:$1048576,MATCH(DATE(AE$2,1,1),INV!$A$1:$LI$1),FALSE)</f>
        <v>8971.5576099999998</v>
      </c>
      <c r="AF1650" s="316">
        <f>+VLOOKUP($E1650,INV!$1:$1048576,MATCH(DATE(AF$2,1,1),INV!$A$1:$LI$1),FALSE)</f>
        <v>9108.6609840000001</v>
      </c>
      <c r="AG1650" s="316">
        <f>+VLOOKUP($E1650,INV!$1:$1048576,MATCH(DATE(AG$2,1,1),INV!$A$1:$LI$1),FALSE)</f>
        <v>9248.0581320000001</v>
      </c>
      <c r="AH1650" s="316">
        <f>+VLOOKUP($E1650,INV!$1:$1048576,MATCH(DATE(AH$2,1,1),INV!$A$1:$LI$1),FALSE)</f>
        <v>9389.5673470000002</v>
      </c>
      <c r="AI1650" s="316">
        <f>+VLOOKUP($E1650,INV!$1:$1048576,MATCH(DATE(AI$2,1,1),INV!$A$1:$LI$1),FALSE)</f>
        <v>9533.1703579999994</v>
      </c>
      <c r="AJ1650" s="316">
        <f>+VLOOKUP($E1650,INV!$1:$1048576,MATCH(DATE(AJ$2,1,1),INV!$A$1:$LI$1),FALSE)</f>
        <v>9678.9100529999996</v>
      </c>
      <c r="AK1650" s="316">
        <f>+VLOOKUP($E1650,INV!$1:$1048576,MATCH(DATE(AK$2,1,1),INV!$A$1:$LI$1),FALSE)</f>
        <v>9826.8280770000001</v>
      </c>
      <c r="AL1650" s="316">
        <f>+VLOOKUP($E1650,INV!$1:$1048576,MATCH(DATE(AL$2,1,1),INV!$A$1:$LI$1),FALSE)</f>
        <v>9976.9398550000005</v>
      </c>
      <c r="AM1650" s="316">
        <f>+VLOOKUP($E1650,INV!$1:$1048576,MATCH(DATE(AM$2,1,1),INV!$A$1:$LI$1),FALSE)</f>
        <v>10129.2291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13046.753849999999</v>
      </c>
      <c r="BF1650" s="316">
        <f>+VLOOKUP($E1650,INV!$1:$1048576,MATCH(DATE(BF$2,1,1),INV!$A$1:$LI$1),FALSE)</f>
        <v>13220.45492</v>
      </c>
      <c r="BG1650" s="316">
        <f>+VLOOKUP($E1650,INV!$1:$1048576,MATCH(DATE(BG$2,1,1),INV!$A$1:$LI$1),FALSE)</f>
        <v>13395.55471</v>
      </c>
      <c r="BH1650" s="316">
        <f>+VLOOKUP($E1650,INV!$1:$1048576,MATCH(DATE(BH$2,1,1),INV!$A$1:$LI$1),FALSE)</f>
        <v>13572.10219</v>
      </c>
      <c r="BI1650" s="316">
        <f>+VLOOKUP($E1650,INV!$1:$1048576,MATCH(DATE(BI$2,1,1),INV!$A$1:$LI$1),FALSE)</f>
        <v>13750.155409999999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13156.070739999999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14063.258169999999</v>
      </c>
      <c r="R1651" s="316">
        <f>+VLOOKUP($E1651,INV!$1:$1048576,MATCH(DATE(R$2,1,1),INV!$A$1:$LI$1),FALSE)</f>
        <v>14293.2541</v>
      </c>
      <c r="S1651" s="316">
        <f>+VLOOKUP($E1651,INV!$1:$1048576,MATCH(DATE(S$2,1,1),INV!$A$1:$LI$1),FALSE)</f>
        <v>14524.46067</v>
      </c>
      <c r="T1651" s="316">
        <f>+VLOOKUP($E1651,INV!$1:$1048576,MATCH(DATE(T$2,1,1),INV!$A$1:$LI$1),FALSE)</f>
        <v>14757.68959</v>
      </c>
      <c r="U1651" s="316">
        <f>+VLOOKUP($E1651,INV!$1:$1048576,MATCH(DATE(U$2,1,1),INV!$A$1:$LI$1),FALSE)</f>
        <v>14993.380950000001</v>
      </c>
      <c r="V1651" s="316">
        <f>+VLOOKUP($E1651,INV!$1:$1048576,MATCH(DATE(V$2,1,1),INV!$A$1:$LI$1),FALSE)</f>
        <v>15231.872729999999</v>
      </c>
      <c r="W1651" s="316">
        <f>+VLOOKUP($E1651,INV!$1:$1048576,MATCH(DATE(W$2,1,1),INV!$A$1:$LI$1),FALSE)</f>
        <v>15473.48252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15967.305770000001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16722.756990000002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17258.612450000001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17761.20247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18834.651239999999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19400.038410000001</v>
      </c>
      <c r="AM1651" s="316">
        <f>+VLOOKUP($E1651,INV!$1:$1048576,MATCH(DATE(AM$2,1,1),INV!$A$1:$LI$1),FALSE)</f>
        <v>19689.97494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23387.899369999999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25429.945970000001</v>
      </c>
      <c r="BF1651" s="316">
        <f>+VLOOKUP($E1651,INV!$1:$1048576,MATCH(DATE(BF$2,1,1),INV!$A$1:$LI$1),FALSE)</f>
        <v>25783.562040000001</v>
      </c>
      <c r="BG1651" s="316">
        <f>+VLOOKUP($E1651,INV!$1:$1048576,MATCH(DATE(BG$2,1,1),INV!$A$1:$LI$1),FALSE)</f>
        <v>26141.000929999998</v>
      </c>
      <c r="BH1651" s="316">
        <f>+VLOOKUP($E1651,INV!$1:$1048576,MATCH(DATE(BH$2,1,1),INV!$A$1:$LI$1),FALSE)</f>
        <v>26502.30949</v>
      </c>
      <c r="BI1651" s="316">
        <f>+VLOOKUP($E1651,INV!$1:$1048576,MATCH(DATE(BI$2,1,1),INV!$A$1:$LI$1),FALSE)</f>
        <v>26867.545750000001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13643.252109999999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14502.77564</v>
      </c>
      <c r="N1652" s="316">
        <f>+VLOOKUP($E1652,INV!$1:$1048576,MATCH(DATE(N$2,1,1),INV!$A$1:$LI$1),FALSE)</f>
        <v>14733.206469999999</v>
      </c>
      <c r="O1652" s="316">
        <f>+VLOOKUP($E1652,INV!$1:$1048576,MATCH(DATE(O$2,1,1),INV!$A$1:$LI$1),FALSE)</f>
        <v>14969.67151</v>
      </c>
      <c r="P1652" s="316">
        <f>+VLOOKUP($E1652,INV!$1:$1048576,MATCH(DATE(P$2,1,1),INV!$A$1:$LI$1),FALSE)</f>
        <v>15222.7922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16269.954299999999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17103.25649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17683.565299999998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20415.65539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21355.437249999999</v>
      </c>
      <c r="AL1652" s="316">
        <f>+VLOOKUP($E1652,INV!$1:$1048576,MATCH(DATE(AL$2,1,1),INV!$A$1:$LI$1),FALSE)</f>
        <v>21675.997770000002</v>
      </c>
      <c r="AM1652" s="316">
        <f>+VLOOKUP($E1652,INV!$1:$1048576,MATCH(DATE(AM$2,1,1),INV!$A$1:$LI$1),FALSE)</f>
        <v>22000.40681</v>
      </c>
      <c r="AN1652" s="316">
        <f>+VLOOKUP($E1652,INV!$1:$1048576,MATCH(DATE(AN$2,1,1),INV!$A$1:$LI$1),FALSE)</f>
        <v>22328.67065</v>
      </c>
      <c r="AO1652" s="316">
        <f>+VLOOKUP($E1652,INV!$1:$1048576,MATCH(DATE(AO$2,1,1),INV!$A$1:$LI$1),FALSE)</f>
        <v>22660.748589999999</v>
      </c>
      <c r="AP1652" s="316">
        <f>+VLOOKUP($E1652,INV!$1:$1048576,MATCH(DATE(AP$2,1,1),INV!$A$1:$LI$1),FALSE)</f>
        <v>22990.843629999999</v>
      </c>
      <c r="AQ1652" s="316">
        <f>+VLOOKUP($E1652,INV!$1:$1048576,MATCH(DATE(AQ$2,1,1),INV!$A$1:$LI$1),FALSE)</f>
        <v>23320.476350000001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24315.31595</v>
      </c>
      <c r="AU1652" s="316">
        <f>+VLOOKUP($E1652,INV!$1:$1048576,MATCH(DATE(AU$2,1,1),INV!$A$1:$LI$1),FALSE)</f>
        <v>24650.440030000002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25670.25878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</v>
      </c>
      <c r="BB1652" s="316">
        <f>+VLOOKUP($E1652,INV!$1:$1048576,MATCH(DATE(BB$2,1,1),INV!$A$1:$LI$1),FALSE)</f>
        <v>27072.512269999999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28160.751270000001</v>
      </c>
      <c r="BF1652" s="316">
        <f>+VLOOKUP($E1652,INV!$1:$1048576,MATCH(DATE(BF$2,1,1),INV!$A$1:$LI$1),FALSE)</f>
        <v>28530.720969999998</v>
      </c>
      <c r="BG1652" s="316">
        <f>+VLOOKUP($E1652,INV!$1:$1048576,MATCH(DATE(BG$2,1,1),INV!$A$1:$LI$1),FALSE)</f>
        <v>28904.46472</v>
      </c>
      <c r="BH1652" s="316">
        <f>+VLOOKUP($E1652,INV!$1:$1048576,MATCH(DATE(BH$2,1,1),INV!$A$1:$LI$1),FALSE)</f>
        <v>29282.107240000001</v>
      </c>
      <c r="BI1652" s="316">
        <f>+VLOOKUP($E1652,INV!$1:$1048576,MATCH(DATE(BI$2,1,1),INV!$A$1:$LI$1),FALSE)</f>
        <v>29663.786479999999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173667.62659999999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201970.27119999999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210199.4933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232457.2487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270130.61700000003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279568.52279999998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293634.97690000001</v>
      </c>
      <c r="AQ1653" s="316">
        <f>+VLOOKUP($E1653,INV!$1:$1048576,MATCH(DATE(AQ$2,1,1),INV!$A$1:$LI$1),FALSE)</f>
        <v>298217.29550000001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307170.06310000003</v>
      </c>
      <c r="AT1653" s="316">
        <f>+VLOOKUP($E1653,INV!$1:$1048576,MATCH(DATE(AT$2,1,1),INV!$A$1:$LI$1),FALSE)</f>
        <v>311540.94829999999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332396.43819999998</v>
      </c>
      <c r="AZ1653" s="316">
        <f>+VLOOKUP($E1653,INV!$1:$1048576,MATCH(DATE(AZ$2,1,1),INV!$A$1:$LI$1),FALSE)</f>
        <v>336386.00540000002</v>
      </c>
      <c r="BA1653" s="316">
        <f>+VLOOKUP($E1653,INV!$1:$1048576,MATCH(DATE(BA$2,1,1),INV!$A$1:$LI$1),FALSE)</f>
        <v>340324.52710000001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355637.60320000001</v>
      </c>
      <c r="BF1653" s="316">
        <f>+VLOOKUP($E1653,INV!$1:$1048576,MATCH(DATE(BF$2,1,1),INV!$A$1:$LI$1),FALSE)</f>
        <v>359376.34480000002</v>
      </c>
      <c r="BG1653" s="316">
        <f>+VLOOKUP($E1653,INV!$1:$1048576,MATCH(DATE(BG$2,1,1),INV!$A$1:$LI$1),FALSE)</f>
        <v>363089.36359999998</v>
      </c>
      <c r="BH1653" s="316">
        <f>+VLOOKUP($E1653,INV!$1:$1048576,MATCH(DATE(BH$2,1,1),INV!$A$1:$LI$1),FALSE)</f>
        <v>366782.56920000003</v>
      </c>
      <c r="BI1653" s="316">
        <f>+VLOOKUP($E1653,INV!$1:$1048576,MATCH(DATE(BI$2,1,1),INV!$A$1:$LI$1),FALSE)</f>
        <v>370462.28529999999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529.34968160000005</v>
      </c>
      <c r="J1654" s="316">
        <f>+VLOOKUP($E1654,INV!$1:$1048576,MATCH(DATE(J$2,1,1),INV!$A$1:$LI$1),FALSE)</f>
        <v>536.67561179999996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561.11097670000004</v>
      </c>
      <c r="N1654" s="316">
        <f>+VLOOKUP($E1654,INV!$1:$1048576,MATCH(DATE(N$2,1,1),INV!$A$1:$LI$1),FALSE)</f>
        <v>569.76613859999998</v>
      </c>
      <c r="O1654" s="316">
        <f>+VLOOKUP($E1654,INV!$1:$1048576,MATCH(DATE(O$2,1,1),INV!$A$1:$LI$1),FALSE)</f>
        <v>578.65547289999995</v>
      </c>
      <c r="P1654" s="316">
        <f>+VLOOKUP($E1654,INV!$1:$1048576,MATCH(DATE(P$2,1,1),INV!$A$1:$LI$1),FALSE)</f>
        <v>588.16130680000003</v>
      </c>
      <c r="Q1654" s="316">
        <f>+VLOOKUP($E1654,INV!$1:$1048576,MATCH(DATE(Q$2,1,1),INV!$A$1:$LI$1),FALSE)</f>
        <v>597.75884810000002</v>
      </c>
      <c r="R1654" s="316">
        <f>+VLOOKUP($E1654,INV!$1:$1048576,MATCH(DATE(R$2,1,1),INV!$A$1:$LI$1),FALSE)</f>
        <v>607.45542</v>
      </c>
      <c r="S1654" s="316">
        <f>+VLOOKUP($E1654,INV!$1:$1048576,MATCH(DATE(S$2,1,1),INV!$A$1:$LI$1),FALSE)</f>
        <v>617.27557209999998</v>
      </c>
      <c r="T1654" s="316">
        <f>+VLOOKUP($E1654,INV!$1:$1048576,MATCH(DATE(T$2,1,1),INV!$A$1:$LI$1),FALSE)</f>
        <v>627.23029819999999</v>
      </c>
      <c r="U1654" s="316">
        <f>+VLOOKUP($E1654,INV!$1:$1048576,MATCH(DATE(U$2,1,1),INV!$A$1:$LI$1),FALSE)</f>
        <v>637.32465019999995</v>
      </c>
      <c r="V1654" s="316">
        <f>+VLOOKUP($E1654,INV!$1:$1048576,MATCH(DATE(V$2,1,1),INV!$A$1:$LI$1),FALSE)</f>
        <v>647.56304920000002</v>
      </c>
      <c r="W1654" s="316">
        <f>+VLOOKUP($E1654,INV!$1:$1048576,MATCH(DATE(W$2,1,1),INV!$A$1:$LI$1),FALSE)</f>
        <v>657.95108819999996</v>
      </c>
      <c r="X1654" s="316">
        <f>+VLOOKUP($E1654,INV!$1:$1048576,MATCH(DATE(X$2,1,1),INV!$A$1:$LI$1),FALSE)</f>
        <v>668.49563139999998</v>
      </c>
      <c r="Y1654" s="316">
        <f>+VLOOKUP($E1654,INV!$1:$1048576,MATCH(DATE(Y$2,1,1),INV!$A$1:$LI$1),FALSE)</f>
        <v>679.20433439999999</v>
      </c>
      <c r="Z1654" s="316">
        <f>+VLOOKUP($E1654,INV!$1:$1048576,MATCH(DATE(Z$2,1,1),INV!$A$1:$LI$1),FALSE)</f>
        <v>689.78541180000002</v>
      </c>
      <c r="AA1654" s="316">
        <f>+VLOOKUP($E1654,INV!$1:$1048576,MATCH(DATE(AA$2,1,1),INV!$A$1:$LI$1),FALSE)</f>
        <v>700.62700689999997</v>
      </c>
      <c r="AB1654" s="316">
        <f>+VLOOKUP($E1654,INV!$1:$1048576,MATCH(DATE(AB$2,1,1),INV!$A$1:$LI$1),FALSE)</f>
        <v>711.72165340000004</v>
      </c>
      <c r="AC1654" s="316">
        <f>+VLOOKUP($E1654,INV!$1:$1048576,MATCH(DATE(AC$2,1,1),INV!$A$1:$LI$1),FALSE)</f>
        <v>723.05062880000003</v>
      </c>
      <c r="AD1654" s="316">
        <f>+VLOOKUP($E1654,INV!$1:$1048576,MATCH(DATE(AD$2,1,1),INV!$A$1:$LI$1),FALSE)</f>
        <v>734.60656530000006</v>
      </c>
      <c r="AE1654" s="316">
        <f>+VLOOKUP($E1654,INV!$1:$1048576,MATCH(DATE(AE$2,1,1),INV!$A$1:$LI$1),FALSE)</f>
        <v>745.51740380000001</v>
      </c>
      <c r="AF1654" s="316">
        <f>+VLOOKUP($E1654,INV!$1:$1048576,MATCH(DATE(AF$2,1,1),INV!$A$1:$LI$1),FALSE)</f>
        <v>756.47294099999999</v>
      </c>
      <c r="AG1654" s="316">
        <f>+VLOOKUP($E1654,INV!$1:$1048576,MATCH(DATE(AG$2,1,1),INV!$A$1:$LI$1),FALSE)</f>
        <v>767.53579200000001</v>
      </c>
      <c r="AH1654" s="316">
        <f>+VLOOKUP($E1654,INV!$1:$1048576,MATCH(DATE(AH$2,1,1),INV!$A$1:$LI$1),FALSE)</f>
        <v>778.71896809999998</v>
      </c>
      <c r="AI1654" s="316">
        <f>+VLOOKUP($E1654,INV!$1:$1048576,MATCH(DATE(AI$2,1,1),INV!$A$1:$LI$1),FALSE)</f>
        <v>790.03677660000005</v>
      </c>
      <c r="AJ1654" s="316">
        <f>+VLOOKUP($E1654,INV!$1:$1048576,MATCH(DATE(AJ$2,1,1),INV!$A$1:$LI$1),FALSE)</f>
        <v>801.504276</v>
      </c>
      <c r="AK1654" s="316">
        <f>+VLOOKUP($E1654,INV!$1:$1048576,MATCH(DATE(AK$2,1,1),INV!$A$1:$LI$1),FALSE)</f>
        <v>813.13399979999997</v>
      </c>
      <c r="AL1654" s="316">
        <f>+VLOOKUP($E1654,INV!$1:$1048576,MATCH(DATE(AL$2,1,1),INV!$A$1:$LI$1),FALSE)</f>
        <v>824.93453090000003</v>
      </c>
      <c r="AM1654" s="316">
        <f>+VLOOKUP($E1654,INV!$1:$1048576,MATCH(DATE(AM$2,1,1),INV!$A$1:$LI$1),FALSE)</f>
        <v>836.91045959999997</v>
      </c>
      <c r="AN1654" s="316">
        <f>+VLOOKUP($E1654,INV!$1:$1048576,MATCH(DATE(AN$2,1,1),INV!$A$1:$LI$1),FALSE)</f>
        <v>849.06302679999999</v>
      </c>
      <c r="AO1654" s="316">
        <f>+VLOOKUP($E1654,INV!$1:$1048576,MATCH(DATE(AO$2,1,1),INV!$A$1:$LI$1),FALSE)</f>
        <v>861.39100629999996</v>
      </c>
      <c r="AP1654" s="316">
        <f>+VLOOKUP($E1654,INV!$1:$1048576,MATCH(DATE(AP$2,1,1),INV!$A$1:$LI$1),FALSE)</f>
        <v>873.67842529999996</v>
      </c>
      <c r="AQ1654" s="316">
        <f>+VLOOKUP($E1654,INV!$1:$1048576,MATCH(DATE(AQ$2,1,1),INV!$A$1:$LI$1),FALSE)</f>
        <v>885.97634970000001</v>
      </c>
      <c r="AR1654" s="316">
        <f>+VLOOKUP($E1654,INV!$1:$1048576,MATCH(DATE(AR$2,1,1),INV!$A$1:$LI$1),FALSE)</f>
        <v>898.32593940000004</v>
      </c>
      <c r="AS1654" s="316">
        <f>+VLOOKUP($E1654,INV!$1:$1048576,MATCH(DATE(AS$2,1,1),INV!$A$1:$LI$1),FALSE)</f>
        <v>910.75123050000002</v>
      </c>
      <c r="AT1654" s="316">
        <f>+VLOOKUP($E1654,INV!$1:$1048576,MATCH(DATE(AT$2,1,1),INV!$A$1:$LI$1),FALSE)</f>
        <v>923.26775359999999</v>
      </c>
      <c r="AU1654" s="316">
        <f>+VLOOKUP($E1654,INV!$1:$1048576,MATCH(DATE(AU$2,1,1),INV!$A$1:$LI$1),FALSE)</f>
        <v>935.88701900000001</v>
      </c>
      <c r="AV1654" s="316">
        <f>+VLOOKUP($E1654,INV!$1:$1048576,MATCH(DATE(AV$2,1,1),INV!$A$1:$LI$1),FALSE)</f>
        <v>948.61809830000004</v>
      </c>
      <c r="AW1654" s="316">
        <f>+VLOOKUP($E1654,INV!$1:$1048576,MATCH(DATE(AW$2,1,1),INV!$A$1:$LI$1),FALSE)</f>
        <v>961.46810010000002</v>
      </c>
      <c r="AX1654" s="316">
        <f>+VLOOKUP($E1654,INV!$1:$1048576,MATCH(DATE(AX$2,1,1),INV!$A$1:$LI$1),FALSE)</f>
        <v>974.44238819999998</v>
      </c>
      <c r="AY1654" s="316">
        <f>+VLOOKUP($E1654,INV!$1:$1048576,MATCH(DATE(AY$2,1,1),INV!$A$1:$LI$1),FALSE)</f>
        <v>987.54481290000001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1014.197433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1069.2455689999999</v>
      </c>
      <c r="BF1654" s="316">
        <f>+VLOOKUP($E1654,INV!$1:$1048576,MATCH(DATE(BF$2,1,1),INV!$A$1:$LI$1),FALSE)</f>
        <v>1083.371067</v>
      </c>
      <c r="BG1654" s="316">
        <f>+VLOOKUP($E1654,INV!$1:$1048576,MATCH(DATE(BG$2,1,1),INV!$A$1:$LI$1),FALSE)</f>
        <v>1097.6449130000001</v>
      </c>
      <c r="BH1654" s="316">
        <f>+VLOOKUP($E1654,INV!$1:$1048576,MATCH(DATE(BH$2,1,1),INV!$A$1:$LI$1),FALSE)</f>
        <v>1112.069812</v>
      </c>
      <c r="BI1654" s="316">
        <f>+VLOOKUP($E1654,INV!$1:$1048576,MATCH(DATE(BI$2,1,1),INV!$A$1:$LI$1),FALSE)</f>
        <v>1126.6491209999999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8636.3994600000005</v>
      </c>
      <c r="L1655" s="315">
        <f>+VLOOKUP($E1655,INV!$1:$1048576,MATCH(DATE(L$2,1,1),INV!$A$1:$LI$1),FALSE)</f>
        <v>8771.2897589999993</v>
      </c>
      <c r="M1655" s="315">
        <f>+VLOOKUP($E1655,INV!$1:$1048576,MATCH(DATE(M$2,1,1),INV!$A$1:$LI$1),FALSE)</f>
        <v>8907.7087499999998</v>
      </c>
      <c r="N1655" s="315">
        <f>+VLOOKUP($E1655,INV!$1:$1048576,MATCH(DATE(N$2,1,1),INV!$A$1:$LI$1),FALSE)</f>
        <v>9046.177087</v>
      </c>
      <c r="O1655" s="315">
        <f>+VLOOKUP($E1655,INV!$1:$1048576,MATCH(DATE(O$2,1,1),INV!$A$1:$LI$1),FALSE)</f>
        <v>9186.8322239999998</v>
      </c>
      <c r="P1655" s="315">
        <f>+VLOOKUP($E1655,INV!$1:$1048576,MATCH(DATE(P$2,1,1),INV!$A$1:$LI$1),FALSE)</f>
        <v>9337.1962390000008</v>
      </c>
      <c r="Q1655" s="315">
        <f>+VLOOKUP($E1655,INV!$1:$1048576,MATCH(DATE(Q$2,1,1),INV!$A$1:$LI$1),FALSE)</f>
        <v>9486.3876610000007</v>
      </c>
      <c r="R1655" s="315">
        <f>+VLOOKUP($E1655,INV!$1:$1048576,MATCH(DATE(R$2,1,1),INV!$A$1:$LI$1),FALSE)</f>
        <v>9636.1222080000007</v>
      </c>
      <c r="S1655" s="315">
        <f>+VLOOKUP($E1655,INV!$1:$1048576,MATCH(DATE(S$2,1,1),INV!$A$1:$LI$1),FALSE)</f>
        <v>9787.2138689999992</v>
      </c>
      <c r="T1655" s="315">
        <f>+VLOOKUP($E1655,INV!$1:$1048576,MATCH(DATE(T$2,1,1),INV!$A$1:$LI$1),FALSE)</f>
        <v>9939.9767780000002</v>
      </c>
      <c r="U1655" s="315">
        <f>+VLOOKUP($E1655,INV!$1:$1048576,MATCH(DATE(U$2,1,1),INV!$A$1:$LI$1),FALSE)</f>
        <v>10094.566650000001</v>
      </c>
      <c r="V1655" s="315">
        <f>+VLOOKUP($E1655,INV!$1:$1048576,MATCH(DATE(V$2,1,1),INV!$A$1:$LI$1),FALSE)</f>
        <v>10251.10511</v>
      </c>
      <c r="W1655" s="315">
        <f>+VLOOKUP($E1655,INV!$1:$1048576,MATCH(DATE(W$2,1,1),INV!$A$1:$LI$1),FALSE)</f>
        <v>10409.7155</v>
      </c>
      <c r="X1655" s="315">
        <f>+VLOOKUP($E1655,INV!$1:$1048576,MATCH(DATE(X$2,1,1),INV!$A$1:$LI$1),FALSE)</f>
        <v>10570.527190000001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11399.929690000001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12762.11657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14059.032999999999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15032.145479999999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16504.938389999999</v>
      </c>
      <c r="BE1655" s="315">
        <f>+VLOOKUP($E1655,INV!$1:$1048576,MATCH(DATE(BE$2,1,1),INV!$A$1:$LI$1),FALSE)</f>
        <v>16727.007669999999</v>
      </c>
      <c r="BF1655" s="315">
        <f>+VLOOKUP($E1655,INV!$1:$1048576,MATCH(DATE(BF$2,1,1),INV!$A$1:$LI$1),FALSE)</f>
        <v>16952.03688</v>
      </c>
      <c r="BG1655" s="315">
        <f>+VLOOKUP($E1655,INV!$1:$1048576,MATCH(DATE(BG$2,1,1),INV!$A$1:$LI$1),FALSE)</f>
        <v>17180.061409999998</v>
      </c>
      <c r="BH1655" s="315">
        <f>+VLOOKUP($E1655,INV!$1:$1048576,MATCH(DATE(BH$2,1,1),INV!$A$1:$LI$1),FALSE)</f>
        <v>17411.123469999999</v>
      </c>
      <c r="BI1655" s="315">
        <f>+VLOOKUP($E1655,INV!$1:$1048576,MATCH(DATE(BI$2,1,1),INV!$A$1:$LI$1),FALSE)</f>
        <v>17645.270850000001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420.56516349999998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432.0308402</v>
      </c>
      <c r="N1656" s="316">
        <f>+VLOOKUP($E1656,INV!$1:$1048576,MATCH(DATE(N$2,1,1),INV!$A$1:$LI$1),FALSE)</f>
        <v>437.92496690000002</v>
      </c>
      <c r="O1656" s="316">
        <f>+VLOOKUP($E1656,INV!$1:$1048576,MATCH(DATE(O$2,1,1),INV!$A$1:$LI$1),FALSE)</f>
        <v>443.93587530000002</v>
      </c>
      <c r="P1656" s="316">
        <f>+VLOOKUP($E1656,INV!$1:$1048576,MATCH(DATE(P$2,1,1),INV!$A$1:$LI$1),FALSE)</f>
        <v>450.3469723</v>
      </c>
      <c r="Q1656" s="316">
        <f>+VLOOKUP($E1656,INV!$1:$1048576,MATCH(DATE(Q$2,1,1),INV!$A$1:$LI$1),FALSE)</f>
        <v>456.78249920000002</v>
      </c>
      <c r="R1656" s="316">
        <f>+VLOOKUP($E1656,INV!$1:$1048576,MATCH(DATE(R$2,1,1),INV!$A$1:$LI$1),FALSE)</f>
        <v>463.26606120000002</v>
      </c>
      <c r="S1656" s="316">
        <f>+VLOOKUP($E1656,INV!$1:$1048576,MATCH(DATE(S$2,1,1),INV!$A$1:$LI$1),FALSE)</f>
        <v>469.81860189999998</v>
      </c>
      <c r="T1656" s="316">
        <f>+VLOOKUP($E1656,INV!$1:$1048576,MATCH(DATE(T$2,1,1),INV!$A$1:$LI$1),FALSE)</f>
        <v>476.4487441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489.95708999999999</v>
      </c>
      <c r="W1656" s="316">
        <f>+VLOOKUP($E1656,INV!$1:$1048576,MATCH(DATE(W$2,1,1),INV!$A$1:$LI$1),FALSE)</f>
        <v>496.84228080000003</v>
      </c>
      <c r="X1656" s="316">
        <f>+VLOOKUP($E1656,INV!$1:$1048576,MATCH(DATE(X$2,1,1),INV!$A$1:$LI$1),FALSE)</f>
        <v>503.82022490000003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517.86017649999997</v>
      </c>
      <c r="AA1656" s="316">
        <f>+VLOOKUP($E1656,INV!$1:$1048576,MATCH(DATE(AA$2,1,1),INV!$A$1:$LI$1),FALSE)</f>
        <v>524.99560959999997</v>
      </c>
      <c r="AB1656" s="316">
        <f>+VLOOKUP($E1656,INV!$1:$1048576,MATCH(DATE(AB$2,1,1),INV!$A$1:$LI$1),FALSE)</f>
        <v>532.28471249999996</v>
      </c>
      <c r="AC1656" s="316">
        <f>+VLOOKUP($E1656,INV!$1:$1048576,MATCH(DATE(AC$2,1,1),INV!$A$1:$LI$1),FALSE)</f>
        <v>539.71249750000004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554.35328479999998</v>
      </c>
      <c r="AF1656" s="316">
        <f>+VLOOKUP($E1656,INV!$1:$1048576,MATCH(DATE(AF$2,1,1),INV!$A$1:$LI$1),FALSE)</f>
        <v>561.46216800000002</v>
      </c>
      <c r="AG1656" s="316">
        <f>+VLOOKUP($E1656,INV!$1:$1048576,MATCH(DATE(AG$2,1,1),INV!$A$1:$LI$1),FALSE)</f>
        <v>568.62619930000005</v>
      </c>
      <c r="AH1656" s="316">
        <f>+VLOOKUP($E1656,INV!$1:$1048576,MATCH(DATE(AH$2,1,1),INV!$A$1:$LI$1),FALSE)</f>
        <v>575.85185609999996</v>
      </c>
      <c r="AI1656" s="316">
        <f>+VLOOKUP($E1656,INV!$1:$1048576,MATCH(DATE(AI$2,1,1),INV!$A$1:$LI$1),FALSE)</f>
        <v>583.14953920000005</v>
      </c>
      <c r="AJ1656" s="316">
        <f>+VLOOKUP($E1656,INV!$1:$1048576,MATCH(DATE(AJ$2,1,1),INV!$A$1:$LI$1),FALSE)</f>
        <v>590.53045310000005</v>
      </c>
      <c r="AK1656" s="316">
        <f>+VLOOKUP($E1656,INV!$1:$1048576,MATCH(DATE(AK$2,1,1),INV!$A$1:$LI$1),FALSE)</f>
        <v>598.00394559999995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621.03331709999998</v>
      </c>
      <c r="AO1656" s="316">
        <f>+VLOOKUP($E1656,INV!$1:$1048576,MATCH(DATE(AO$2,1,1),INV!$A$1:$LI$1),FALSE)</f>
        <v>628.9198662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644.60843220000004</v>
      </c>
      <c r="AR1656" s="316">
        <f>+VLOOKUP($E1656,INV!$1:$1048576,MATCH(DATE(AR$2,1,1),INV!$A$1:$LI$1),FALSE)</f>
        <v>652.48504270000001</v>
      </c>
      <c r="AS1656" s="316">
        <f>+VLOOKUP($E1656,INV!$1:$1048576,MATCH(DATE(AS$2,1,1),INV!$A$1:$LI$1),FALSE)</f>
        <v>660.4114075</v>
      </c>
      <c r="AT1656" s="316">
        <f>+VLOOKUP($E1656,INV!$1:$1048576,MATCH(DATE(AT$2,1,1),INV!$A$1:$LI$1),FALSE)</f>
        <v>668.40019240000004</v>
      </c>
      <c r="AU1656" s="316">
        <f>+VLOOKUP($E1656,INV!$1:$1048576,MATCH(DATE(AU$2,1,1),INV!$A$1:$LI$1),FALSE)</f>
        <v>676.4614593</v>
      </c>
      <c r="AV1656" s="316">
        <f>+VLOOKUP($E1656,INV!$1:$1048576,MATCH(DATE(AV$2,1,1),INV!$A$1:$LI$1),FALSE)</f>
        <v>684.60351300000002</v>
      </c>
      <c r="AW1656" s="316">
        <f>+VLOOKUP($E1656,INV!$1:$1048576,MATCH(DATE(AW$2,1,1),INV!$A$1:$LI$1),FALSE)</f>
        <v>692.83311690000005</v>
      </c>
      <c r="AX1656" s="316">
        <f>+VLOOKUP($E1656,INV!$1:$1048576,MATCH(DATE(AX$2,1,1),INV!$A$1:$LI$1),FALSE)</f>
        <v>701.15562899999998</v>
      </c>
      <c r="AY1656" s="316">
        <f>+VLOOKUP($E1656,INV!$1:$1048576,MATCH(DATE(AY$2,1,1),INV!$A$1:$LI$1),FALSE)</f>
        <v>709.57521340000005</v>
      </c>
      <c r="AZ1656" s="316">
        <f>+VLOOKUP($E1656,INV!$1:$1048576,MATCH(DATE(AZ$2,1,1),INV!$A$1:$LI$1),FALSE)</f>
        <v>718.10859789999995</v>
      </c>
      <c r="BA1656" s="316">
        <f>+VLOOKUP($E1656,INV!$1:$1048576,MATCH(DATE(BA$2,1,1),INV!$A$1:$LI$1),FALSE)</f>
        <v>726.75442929999997</v>
      </c>
      <c r="BB1656" s="316">
        <f>+VLOOKUP($E1656,INV!$1:$1048576,MATCH(DATE(BB$2,1,1),INV!$A$1:$LI$1),FALSE)</f>
        <v>735.5122609</v>
      </c>
      <c r="BC1656" s="316">
        <f>+VLOOKUP($E1656,INV!$1:$1048576,MATCH(DATE(BC$2,1,1),INV!$A$1:$LI$1),FALSE)</f>
        <v>744.38224820000005</v>
      </c>
      <c r="BD1656" s="316">
        <f>+VLOOKUP($E1656,INV!$1:$1048576,MATCH(DATE(BD$2,1,1),INV!$A$1:$LI$1),FALSE)</f>
        <v>753.36486539999999</v>
      </c>
      <c r="BE1656" s="316">
        <f>+VLOOKUP($E1656,INV!$1:$1048576,MATCH(DATE(BE$2,1,1),INV!$A$1:$LI$1),FALSE)</f>
        <v>762.46096350000005</v>
      </c>
      <c r="BF1656" s="316">
        <f>+VLOOKUP($E1656,INV!$1:$1048576,MATCH(DATE(BF$2,1,1),INV!$A$1:$LI$1),FALSE)</f>
        <v>771.67180250000001</v>
      </c>
      <c r="BG1656" s="316">
        <f>+VLOOKUP($E1656,INV!$1:$1048576,MATCH(DATE(BG$2,1,1),INV!$A$1:$LI$1),FALSE)</f>
        <v>780.99901799999998</v>
      </c>
      <c r="BH1656" s="316">
        <f>+VLOOKUP($E1656,INV!$1:$1048576,MATCH(DATE(BH$2,1,1),INV!$A$1:$LI$1),FALSE)</f>
        <v>790.44455589999995</v>
      </c>
      <c r="BI1656" s="316">
        <f>+VLOOKUP($E1656,INV!$1:$1048576,MATCH(DATE(BI$2,1,1),INV!$A$1:$LI$1),FALSE)</f>
        <v>800.01059959999998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4311.8433610000002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4890.0362180000002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5028.7527360000004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5240.7795560000004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5388.1706290000002</v>
      </c>
      <c r="AD1657" s="316">
        <f>+VLOOKUP($E1657,INV!$1:$1048576,MATCH(DATE(AD$2,1,1),INV!$A$1:$LI$1),FALSE)</f>
        <v>5463.8895199999997</v>
      </c>
      <c r="AE1657" s="316">
        <f>+VLOOKUP($E1657,INV!$1:$1048576,MATCH(DATE(AE$2,1,1),INV!$A$1:$LI$1),FALSE)</f>
        <v>5534.8217169999998</v>
      </c>
      <c r="AF1657" s="316">
        <f>+VLOOKUP($E1657,INV!$1:$1048576,MATCH(DATE(AF$2,1,1),INV!$A$1:$LI$1),FALSE)</f>
        <v>5606.0396129999999</v>
      </c>
      <c r="AG1657" s="316">
        <f>+VLOOKUP($E1657,INV!$1:$1048576,MATCH(DATE(AG$2,1,1),INV!$A$1:$LI$1),FALSE)</f>
        <v>5677.7983450000002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5897.0782600000002</v>
      </c>
      <c r="AK1657" s="316">
        <f>+VLOOKUP($E1657,INV!$1:$1048576,MATCH(DATE(AK$2,1,1),INV!$A$1:$LI$1),FALSE)</f>
        <v>5971.8424349999996</v>
      </c>
      <c r="AL1657" s="316">
        <f>+VLOOKUP($E1657,INV!$1:$1048576,MATCH(DATE(AL$2,1,1),INV!$A$1:$LI$1),FALSE)</f>
        <v>6047.5708480000003</v>
      </c>
      <c r="AM1657" s="316">
        <f>+VLOOKUP($E1657,INV!$1:$1048576,MATCH(DATE(AM$2,1,1),INV!$A$1:$LI$1),FALSE)</f>
        <v>6124.3028560000002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6280.8419160000003</v>
      </c>
      <c r="AP1657" s="316">
        <f>+VLOOKUP($E1657,INV!$1:$1048576,MATCH(DATE(AP$2,1,1),INV!$A$1:$LI$1),FALSE)</f>
        <v>6359.1741030000003</v>
      </c>
      <c r="AQ1657" s="316">
        <f>+VLOOKUP($E1657,INV!$1:$1048576,MATCH(DATE(AQ$2,1,1),INV!$A$1:$LI$1),FALSE)</f>
        <v>6437.4964639999998</v>
      </c>
      <c r="AR1657" s="316">
        <f>+VLOOKUP($E1657,INV!$1:$1048576,MATCH(DATE(AR$2,1,1),INV!$A$1:$LI$1),FALSE)</f>
        <v>6516.1101740000004</v>
      </c>
      <c r="AS1657" s="316">
        <f>+VLOOKUP($E1657,INV!$1:$1048576,MATCH(DATE(AS$2,1,1),INV!$A$1:$LI$1),FALSE)</f>
        <v>6595.1946529999996</v>
      </c>
      <c r="AT1657" s="316">
        <f>+VLOOKUP($E1657,INV!$1:$1048576,MATCH(DATE(AT$2,1,1),INV!$A$1:$LI$1),FALSE)</f>
        <v>6674.8754339999996</v>
      </c>
      <c r="AU1657" s="316">
        <f>+VLOOKUP($E1657,INV!$1:$1048576,MATCH(DATE(AU$2,1,1),INV!$A$1:$LI$1),FALSE)</f>
        <v>6755.252598</v>
      </c>
      <c r="AV1657" s="316">
        <f>+VLOOKUP($E1657,INV!$1:$1048576,MATCH(DATE(AV$2,1,1),INV!$A$1:$LI$1),FALSE)</f>
        <v>6836.4092209999999</v>
      </c>
      <c r="AW1657" s="316">
        <f>+VLOOKUP($E1657,INV!$1:$1048576,MATCH(DATE(AW$2,1,1),INV!$A$1:$LI$1),FALSE)</f>
        <v>6918.4134409999997</v>
      </c>
      <c r="AX1657" s="316">
        <f>+VLOOKUP($E1657,INV!$1:$1048576,MATCH(DATE(AX$2,1,1),INV!$A$1:$LI$1),FALSE)</f>
        <v>7001.3197179999997</v>
      </c>
      <c r="AY1657" s="316">
        <f>+VLOOKUP($E1657,INV!$1:$1048576,MATCH(DATE(AY$2,1,1),INV!$A$1:$LI$1),FALSE)</f>
        <v>7085.170838</v>
      </c>
      <c r="AZ1657" s="316">
        <f>+VLOOKUP($E1657,INV!$1:$1048576,MATCH(DATE(AZ$2,1,1),INV!$A$1:$LI$1),FALSE)</f>
        <v>7170.134978</v>
      </c>
      <c r="BA1657" s="316">
        <f>+VLOOKUP($E1657,INV!$1:$1048576,MATCH(DATE(BA$2,1,1),INV!$A$1:$LI$1),FALSE)</f>
        <v>7256.2001950000003</v>
      </c>
      <c r="BB1657" s="316">
        <f>+VLOOKUP($E1657,INV!$1:$1048576,MATCH(DATE(BB$2,1,1),INV!$A$1:$LI$1),FALSE)</f>
        <v>7343.363754</v>
      </c>
      <c r="BC1657" s="316">
        <f>+VLOOKUP($E1657,INV!$1:$1048576,MATCH(DATE(BC$2,1,1),INV!$A$1:$LI$1),FALSE)</f>
        <v>7431.6289040000001</v>
      </c>
      <c r="BD1657" s="316">
        <f>+VLOOKUP($E1657,INV!$1:$1048576,MATCH(DATE(BD$2,1,1),INV!$A$1:$LI$1),FALSE)</f>
        <v>7521.0019609999999</v>
      </c>
      <c r="BE1657" s="316">
        <f>+VLOOKUP($E1657,INV!$1:$1048576,MATCH(DATE(BE$2,1,1),INV!$A$1:$LI$1),FALSE)</f>
        <v>7611.492886</v>
      </c>
      <c r="BF1657" s="316">
        <f>+VLOOKUP($E1657,INV!$1:$1048576,MATCH(DATE(BF$2,1,1),INV!$A$1:$LI$1),FALSE)</f>
        <v>7703.115632</v>
      </c>
      <c r="BG1657" s="316">
        <f>+VLOOKUP($E1657,INV!$1:$1048576,MATCH(DATE(BG$2,1,1),INV!$A$1:$LI$1),FALSE)</f>
        <v>7795.8878359999999</v>
      </c>
      <c r="BH1657" s="316">
        <f>+VLOOKUP($E1657,INV!$1:$1048576,MATCH(DATE(BH$2,1,1),INV!$A$1:$LI$1),FALSE)</f>
        <v>7889.8301810000003</v>
      </c>
      <c r="BI1657" s="316">
        <f>+VLOOKUP($E1657,INV!$1:$1048576,MATCH(DATE(BI$2,1,1),INV!$A$1:$LI$1),FALSE)</f>
        <v>7984.9656729999997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2496.9784119999999</v>
      </c>
      <c r="K1658" s="316">
        <f>+VLOOKUP($E1658,INV!$1:$1048576,MATCH(DATE(K$2,1,1),INV!$A$1:$LI$1),FALSE)</f>
        <v>2541.833611</v>
      </c>
      <c r="L1658" s="316">
        <f>+VLOOKUP($E1658,INV!$1:$1048576,MATCH(DATE(L$2,1,1),INV!$A$1:$LI$1),FALSE)</f>
        <v>2585.7217220000002</v>
      </c>
      <c r="M1658" s="316">
        <f>+VLOOKUP($E1658,INV!$1:$1048576,MATCH(DATE(M$2,1,1),INV!$A$1:$LI$1),FALSE)</f>
        <v>2629.4915510000001</v>
      </c>
      <c r="N1658" s="316">
        <f>+VLOOKUP($E1658,INV!$1:$1048576,MATCH(DATE(N$2,1,1),INV!$A$1:$LI$1),FALSE)</f>
        <v>2673.3995490000002</v>
      </c>
      <c r="O1658" s="316">
        <f>+VLOOKUP($E1658,INV!$1:$1048576,MATCH(DATE(O$2,1,1),INV!$A$1:$LI$1),FALSE)</f>
        <v>2717.5123699999999</v>
      </c>
      <c r="P1658" s="316">
        <f>+VLOOKUP($E1658,INV!$1:$1048576,MATCH(DATE(P$2,1,1),INV!$A$1:$LI$1),FALSE)</f>
        <v>2764.7996680000001</v>
      </c>
      <c r="Q1658" s="316">
        <f>+VLOOKUP($E1658,INV!$1:$1048576,MATCH(DATE(Q$2,1,1),INV!$A$1:$LI$1),FALSE)</f>
        <v>2810.4576139999999</v>
      </c>
      <c r="R1658" s="316">
        <f>+VLOOKUP($E1658,INV!$1:$1048576,MATCH(DATE(R$2,1,1),INV!$A$1:$LI$1),FALSE)</f>
        <v>2855.7337990000001</v>
      </c>
      <c r="S1658" s="316">
        <f>+VLOOKUP($E1658,INV!$1:$1048576,MATCH(DATE(S$2,1,1),INV!$A$1:$LI$1),FALSE)</f>
        <v>2901.1186010000001</v>
      </c>
      <c r="T1658" s="316">
        <f>+VLOOKUP($E1658,INV!$1:$1048576,MATCH(DATE(T$2,1,1),INV!$A$1:$LI$1),FALSE)</f>
        <v>2946.806047</v>
      </c>
      <c r="U1658" s="316">
        <f>+VLOOKUP($E1658,INV!$1:$1048576,MATCH(DATE(U$2,1,1),INV!$A$1:$LI$1),FALSE)</f>
        <v>2992.900678</v>
      </c>
      <c r="V1658" s="316">
        <f>+VLOOKUP($E1658,INV!$1:$1048576,MATCH(DATE(V$2,1,1),INV!$A$1:$LI$1),FALSE)</f>
        <v>3039.4809610000002</v>
      </c>
      <c r="W1658" s="316">
        <f>+VLOOKUP($E1658,INV!$1:$1048576,MATCH(DATE(W$2,1,1),INV!$A$1:$LI$1),FALSE)</f>
        <v>3086.6180079999999</v>
      </c>
      <c r="X1658" s="316">
        <f>+VLOOKUP($E1658,INV!$1:$1048576,MATCH(DATE(X$2,1,1),INV!$A$1:$LI$1),FALSE)</f>
        <v>3134.3802609999998</v>
      </c>
      <c r="Y1658" s="316">
        <f>+VLOOKUP($E1658,INV!$1:$1048576,MATCH(DATE(Y$2,1,1),INV!$A$1:$LI$1),FALSE)</f>
        <v>3182.833799</v>
      </c>
      <c r="Z1658" s="316">
        <f>+VLOOKUP($E1658,INV!$1:$1048576,MATCH(DATE(Z$2,1,1),INV!$A$1:$LI$1),FALSE)</f>
        <v>3229.841011</v>
      </c>
      <c r="AA1658" s="316">
        <f>+VLOOKUP($E1658,INV!$1:$1048576,MATCH(DATE(AA$2,1,1),INV!$A$1:$LI$1),FALSE)</f>
        <v>3279.076372</v>
      </c>
      <c r="AB1658" s="316">
        <f>+VLOOKUP($E1658,INV!$1:$1048576,MATCH(DATE(AB$2,1,1),INV!$A$1:$LI$1),FALSE)</f>
        <v>3329.684722</v>
      </c>
      <c r="AC1658" s="316">
        <f>+VLOOKUP($E1658,INV!$1:$1048576,MATCH(DATE(AC$2,1,1),INV!$A$1:$LI$1),FALSE)</f>
        <v>3381.3809150000002</v>
      </c>
      <c r="AD1658" s="316">
        <f>+VLOOKUP($E1658,INV!$1:$1048576,MATCH(DATE(AD$2,1,1),INV!$A$1:$LI$1),FALSE)</f>
        <v>3434.1007220000001</v>
      </c>
      <c r="AE1658" s="316">
        <f>+VLOOKUP($E1658,INV!$1:$1048576,MATCH(DATE(AE$2,1,1),INV!$A$1:$LI$1),FALSE)</f>
        <v>3481.4637050000001</v>
      </c>
      <c r="AF1658" s="316">
        <f>+VLOOKUP($E1658,INV!$1:$1048576,MATCH(DATE(AF$2,1,1),INV!$A$1:$LI$1),FALSE)</f>
        <v>3530.937829</v>
      </c>
      <c r="AG1658" s="316">
        <f>+VLOOKUP($E1658,INV!$1:$1048576,MATCH(DATE(AG$2,1,1),INV!$A$1:$LI$1),FALSE)</f>
        <v>3581.8127920000002</v>
      </c>
      <c r="AH1658" s="316">
        <f>+VLOOKUP($E1658,INV!$1:$1048576,MATCH(DATE(AH$2,1,1),INV!$A$1:$LI$1),FALSE)</f>
        <v>3633.81961</v>
      </c>
      <c r="AI1658" s="316">
        <f>+VLOOKUP($E1658,INV!$1:$1048576,MATCH(DATE(AI$2,1,1),INV!$A$1:$LI$1),FALSE)</f>
        <v>3686.8926040000001</v>
      </c>
      <c r="AJ1658" s="316">
        <f>+VLOOKUP($E1658,INV!$1:$1048576,MATCH(DATE(AJ$2,1,1),INV!$A$1:$LI$1),FALSE)</f>
        <v>3741.0223679999999</v>
      </c>
      <c r="AK1658" s="316">
        <f>+VLOOKUP($E1658,INV!$1:$1048576,MATCH(DATE(AK$2,1,1),INV!$A$1:$LI$1),FALSE)</f>
        <v>3796.2107609999998</v>
      </c>
      <c r="AL1658" s="316">
        <f>+VLOOKUP($E1658,INV!$1:$1048576,MATCH(DATE(AL$2,1,1),INV!$A$1:$LI$1),FALSE)</f>
        <v>3852.4575639999998</v>
      </c>
      <c r="AM1658" s="316">
        <f>+VLOOKUP($E1658,INV!$1:$1048576,MATCH(DATE(AM$2,1,1),INV!$A$1:$LI$1),FALSE)</f>
        <v>3909.7573389999998</v>
      </c>
      <c r="AN1658" s="316">
        <f>+VLOOKUP($E1658,INV!$1:$1048576,MATCH(DATE(AN$2,1,1),INV!$A$1:$LI$1),FALSE)</f>
        <v>3968.0996909999999</v>
      </c>
      <c r="AO1658" s="316">
        <f>+VLOOKUP($E1658,INV!$1:$1048576,MATCH(DATE(AO$2,1,1),INV!$A$1:$LI$1),FALSE)</f>
        <v>4027.470656</v>
      </c>
      <c r="AP1658" s="316">
        <f>+VLOOKUP($E1658,INV!$1:$1048576,MATCH(DATE(AP$2,1,1),INV!$A$1:$LI$1),FALSE)</f>
        <v>4086.2917560000001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4205.520117</v>
      </c>
      <c r="AS1658" s="316">
        <f>+VLOOKUP($E1658,INV!$1:$1048576,MATCH(DATE(AS$2,1,1),INV!$A$1:$LI$1),FALSE)</f>
        <v>4266.3680279999999</v>
      </c>
      <c r="AT1658" s="316">
        <f>+VLOOKUP($E1658,INV!$1:$1048576,MATCH(DATE(AT$2,1,1),INV!$A$1:$LI$1),FALSE)</f>
        <v>4328.1058229999999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4454.2787470000003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4650.2517690000004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5067.1234489999997</v>
      </c>
      <c r="BF1658" s="316">
        <f>+VLOOKUP($E1658,INV!$1:$1048576,MATCH(DATE(BF$2,1,1),INV!$A$1:$LI$1),FALSE)</f>
        <v>5139.658735</v>
      </c>
      <c r="BG1658" s="316">
        <f>+VLOOKUP($E1658,INV!$1:$1048576,MATCH(DATE(BG$2,1,1),INV!$A$1:$LI$1),FALSE)</f>
        <v>5213.0617389999998</v>
      </c>
      <c r="BH1658" s="316">
        <f>+VLOOKUP($E1658,INV!$1:$1048576,MATCH(DATE(BH$2,1,1),INV!$A$1:$LI$1),FALSE)</f>
        <v>5287.3363360000003</v>
      </c>
      <c r="BI1658" s="316">
        <f>+VLOOKUP($E1658,INV!$1:$1048576,MATCH(DATE(BI$2,1,1),INV!$A$1:$LI$1),FALSE)</f>
        <v>5362.4880370000001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1505.0355870000001</v>
      </c>
      <c r="M1659" s="316">
        <f>+VLOOKUP($E1659,INV!$1:$1048576,MATCH(DATE(M$2,1,1),INV!$A$1:$LI$1),FALSE)</f>
        <v>1534.342997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1627.6738969999999</v>
      </c>
      <c r="Q1659" s="316">
        <f>+VLOOKUP($E1659,INV!$1:$1048576,MATCH(DATE(Q$2,1,1),INV!$A$1:$LI$1),FALSE)</f>
        <v>1660.5749080000001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1727.554214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1867.3356160000001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2013.829479</v>
      </c>
      <c r="AB1659" s="316">
        <f>+VLOOKUP($E1659,INV!$1:$1048576,MATCH(DATE(AB$2,1,1),INV!$A$1:$LI$1),FALSE)</f>
        <v>2051.8674970000002</v>
      </c>
      <c r="AC1659" s="316">
        <f>+VLOOKUP($E1659,INV!$1:$1048576,MATCH(DATE(AC$2,1,1),INV!$A$1:$LI$1),FALSE)</f>
        <v>2090.665653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2167.2065579999999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2517.5544049999999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</v>
      </c>
      <c r="AQ1659" s="316">
        <f>+VLOOKUP($E1659,INV!$1:$1048576,MATCH(DATE(AQ$2,1,1),INV!$A$1:$LI$1),FALSE)</f>
        <v>2642.8488649999999</v>
      </c>
      <c r="AR1659" s="316">
        <f>+VLOOKUP($E1659,INV!$1:$1048576,MATCH(DATE(AR$2,1,1),INV!$A$1:$LI$1),FALSE)</f>
        <v>2684.9176699999998</v>
      </c>
      <c r="AS1659" s="316">
        <f>+VLOOKUP($E1659,INV!$1:$1048576,MATCH(DATE(AS$2,1,1),INV!$A$1:$LI$1),FALSE)</f>
        <v>2727.3553139999999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2857.6008550000001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2993.3735539999998</v>
      </c>
      <c r="AZ1659" s="316">
        <f>+VLOOKUP($E1659,INV!$1:$1048576,MATCH(DATE(AZ$2,1,1),INV!$A$1:$LI$1),FALSE)</f>
        <v>3040.1113810000002</v>
      </c>
      <c r="BA1659" s="316">
        <f>+VLOOKUP($E1659,INV!$1:$1048576,MATCH(DATE(BA$2,1,1),INV!$A$1:$LI$1),FALSE)</f>
        <v>3087.6467990000001</v>
      </c>
      <c r="BB1659" s="316">
        <f>+VLOOKUP($E1659,INV!$1:$1048576,MATCH(DATE(BB$2,1,1),INV!$A$1:$LI$1),FALSE)</f>
        <v>3135.986551</v>
      </c>
      <c r="BC1659" s="316">
        <f>+VLOOKUP($E1659,INV!$1:$1048576,MATCH(DATE(BC$2,1,1),INV!$A$1:$LI$1),FALSE)</f>
        <v>3185.140101</v>
      </c>
      <c r="BD1659" s="316">
        <f>+VLOOKUP($E1659,INV!$1:$1048576,MATCH(DATE(BD$2,1,1),INV!$A$1:$LI$1),FALSE)</f>
        <v>3235.117667</v>
      </c>
      <c r="BE1659" s="316">
        <f>+VLOOKUP($E1659,INV!$1:$1048576,MATCH(DATE(BE$2,1,1),INV!$A$1:$LI$1),FALSE)</f>
        <v>3285.9303709999999</v>
      </c>
      <c r="BF1659" s="316">
        <f>+VLOOKUP($E1659,INV!$1:$1048576,MATCH(DATE(BF$2,1,1),INV!$A$1:$LI$1),FALSE)</f>
        <v>3337.5907120000002</v>
      </c>
      <c r="BG1659" s="316">
        <f>+VLOOKUP($E1659,INV!$1:$1048576,MATCH(DATE(BG$2,1,1),INV!$A$1:$LI$1),FALSE)</f>
        <v>3390.112815</v>
      </c>
      <c r="BH1659" s="316">
        <f>+VLOOKUP($E1659,INV!$1:$1048576,MATCH(DATE(BH$2,1,1),INV!$A$1:$LI$1),FALSE)</f>
        <v>3443.5123950000002</v>
      </c>
      <c r="BI1659" s="316">
        <f>+VLOOKUP($E1659,INV!$1:$1048576,MATCH(DATE(BI$2,1,1),INV!$A$1:$LI$1),FALSE)</f>
        <v>3497.80654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247851.3339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256240.8358</v>
      </c>
      <c r="Q1660" s="315">
        <f>+VLOOKUP($E1660,INV!$1:$1048576,MATCH(DATE(Q$2,1,1),INV!$A$1:$LI$1),FALSE)</f>
        <v>260620.41320000001</v>
      </c>
      <c r="R1660" s="315">
        <f>+VLOOKUP($E1660,INV!$1:$1048576,MATCH(DATE(R$2,1,1),INV!$A$1:$LI$1),FALSE)</f>
        <v>265059.50219999999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278805.63010000001</v>
      </c>
      <c r="V1660" s="315">
        <f>+VLOOKUP($E1660,INV!$1:$1048576,MATCH(DATE(V$2,1,1),INV!$A$1:$LI$1),FALSE)</f>
        <v>283534.80040000001</v>
      </c>
      <c r="W1660" s="315">
        <f>+VLOOKUP($E1660,INV!$1:$1048576,MATCH(DATE(W$2,1,1),INV!$A$1:$LI$1),FALSE)</f>
        <v>288338.0785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298169.30589999998</v>
      </c>
      <c r="Z1660" s="315">
        <f>+VLOOKUP($E1660,INV!$1:$1048576,MATCH(DATE(Z$2,1,1),INV!$A$1:$LI$1),FALSE)</f>
        <v>303062.0711</v>
      </c>
      <c r="AA1660" s="315">
        <f>+VLOOKUP($E1660,INV!$1:$1048576,MATCH(DATE(AA$2,1,1),INV!$A$1:$LI$1),FALSE)</f>
        <v>308069.12109999999</v>
      </c>
      <c r="AB1660" s="315">
        <f>+VLOOKUP($E1660,INV!$1:$1048576,MATCH(DATE(AB$2,1,1),INV!$A$1:$LI$1),FALSE)</f>
        <v>313178.66499999998</v>
      </c>
      <c r="AC1660" s="315">
        <f>+VLOOKUP($E1660,INV!$1:$1048576,MATCH(DATE(AC$2,1,1),INV!$A$1:$LI$1),FALSE)</f>
        <v>318381.26329999999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328652.71090000001</v>
      </c>
      <c r="AF1660" s="315">
        <f>+VLOOKUP($E1660,INV!$1:$1048576,MATCH(DATE(AF$2,1,1),INV!$A$1:$LI$1),FALSE)</f>
        <v>333638.8847</v>
      </c>
      <c r="AG1660" s="315">
        <f>+VLOOKUP($E1660,INV!$1:$1048576,MATCH(DATE(AG$2,1,1),INV!$A$1:$LI$1),FALSE)</f>
        <v>338644.32650000002</v>
      </c>
      <c r="AH1660" s="315">
        <f>+VLOOKUP($E1660,INV!$1:$1048576,MATCH(DATE(AH$2,1,1),INV!$A$1:$LI$1),FALSE)</f>
        <v>343673.94620000001</v>
      </c>
      <c r="AI1660" s="315">
        <f>+VLOOKUP($E1660,INV!$1:$1048576,MATCH(DATE(AI$2,1,1),INV!$A$1:$LI$1),FALSE)</f>
        <v>348735.15120000002</v>
      </c>
      <c r="AJ1660" s="315">
        <f>+VLOOKUP($E1660,INV!$1:$1048576,MATCH(DATE(AJ$2,1,1),INV!$A$1:$LI$1),FALSE)</f>
        <v>353835.65059999999</v>
      </c>
      <c r="AK1660" s="315">
        <f>+VLOOKUP($E1660,INV!$1:$1048576,MATCH(DATE(AK$2,1,1),INV!$A$1:$LI$1),FALSE)</f>
        <v>358981.92950000003</v>
      </c>
      <c r="AL1660" s="315">
        <f>+VLOOKUP($E1660,INV!$1:$1048576,MATCH(DATE(AL$2,1,1),INV!$A$1:$LI$1),FALSE)</f>
        <v>364178.76209999999</v>
      </c>
      <c r="AM1660" s="315">
        <f>+VLOOKUP($E1660,INV!$1:$1048576,MATCH(DATE(AM$2,1,1),INV!$A$1:$LI$1),FALSE)</f>
        <v>369429.32449999999</v>
      </c>
      <c r="AN1660" s="315">
        <f>+VLOOKUP($E1660,INV!$1:$1048576,MATCH(DATE(AN$2,1,1),INV!$A$1:$LI$1),FALSE)</f>
        <v>374735.56349999999</v>
      </c>
      <c r="AO1660" s="315">
        <f>+VLOOKUP($E1660,INV!$1:$1048576,MATCH(DATE(AO$2,1,1),INV!$A$1:$LI$1),FALSE)</f>
        <v>380098.62209999998</v>
      </c>
      <c r="AP1660" s="315">
        <f>+VLOOKUP($E1660,INV!$1:$1048576,MATCH(DATE(AP$2,1,1),INV!$A$1:$LI$1),FALSE)</f>
        <v>385421.92320000002</v>
      </c>
      <c r="AQ1660" s="315">
        <f>+VLOOKUP($E1660,INV!$1:$1048576,MATCH(DATE(AQ$2,1,1),INV!$A$1:$LI$1),FALSE)</f>
        <v>390732.23210000002</v>
      </c>
      <c r="AR1660" s="315">
        <f>+VLOOKUP($E1660,INV!$1:$1048576,MATCH(DATE(AR$2,1,1),INV!$A$1:$LI$1),FALSE)</f>
        <v>396048.0833</v>
      </c>
      <c r="AS1660" s="315">
        <f>+VLOOKUP($E1660,INV!$1:$1048576,MATCH(DATE(AS$2,1,1),INV!$A$1:$LI$1),FALSE)</f>
        <v>401381.58500000002</v>
      </c>
      <c r="AT1660" s="315">
        <f>+VLOOKUP($E1660,INV!$1:$1048576,MATCH(DATE(AT$2,1,1),INV!$A$1:$LI$1),FALSE)</f>
        <v>406742.04119999998</v>
      </c>
      <c r="AU1660" s="315">
        <f>+VLOOKUP($E1660,INV!$1:$1048576,MATCH(DATE(AU$2,1,1),INV!$A$1:$LI$1),FALSE)</f>
        <v>412137.33689999999</v>
      </c>
      <c r="AV1660" s="315">
        <f>+VLOOKUP($E1660,INV!$1:$1048576,MATCH(DATE(AV$2,1,1),INV!$A$1:$LI$1),FALSE)</f>
        <v>417574.29210000002</v>
      </c>
      <c r="AW1660" s="315">
        <f>+VLOOKUP($E1660,INV!$1:$1048576,MATCH(DATE(AW$2,1,1),INV!$A$1:$LI$1),FALSE)</f>
        <v>423058.72200000001</v>
      </c>
      <c r="AX1660" s="315">
        <f>+VLOOKUP($E1660,INV!$1:$1048576,MATCH(DATE(AX$2,1,1),INV!$A$1:$LI$1),FALSE)</f>
        <v>428595.49540000001</v>
      </c>
      <c r="AY1660" s="315">
        <f>+VLOOKUP($E1660,INV!$1:$1048576,MATCH(DATE(AY$2,1,1),INV!$A$1:$LI$1),FALSE)</f>
        <v>434188.66680000001</v>
      </c>
      <c r="AZ1660" s="315">
        <f>+VLOOKUP($E1660,INV!$1:$1048576,MATCH(DATE(AZ$2,1,1),INV!$A$1:$LI$1),FALSE)</f>
        <v>439850.54820000002</v>
      </c>
      <c r="BA1660" s="315">
        <f>+VLOOKUP($E1660,INV!$1:$1048576,MATCH(DATE(BA$2,1,1),INV!$A$1:$LI$1),FALSE)</f>
        <v>445581.87410000002</v>
      </c>
      <c r="BB1660" s="315">
        <f>+VLOOKUP($E1660,INV!$1:$1048576,MATCH(DATE(BB$2,1,1),INV!$A$1:$LI$1),FALSE)</f>
        <v>451383.82020000002</v>
      </c>
      <c r="BC1660" s="315">
        <f>+VLOOKUP($E1660,INV!$1:$1048576,MATCH(DATE(BC$2,1,1),INV!$A$1:$LI$1),FALSE)</f>
        <v>457257.57040000003</v>
      </c>
      <c r="BD1660" s="315">
        <f>+VLOOKUP($E1660,INV!$1:$1048576,MATCH(DATE(BD$2,1,1),INV!$A$1:$LI$1),FALSE)</f>
        <v>463204.34360000002</v>
      </c>
      <c r="BE1660" s="315">
        <f>+VLOOKUP($E1660,INV!$1:$1048576,MATCH(DATE(BE$2,1,1),INV!$A$1:$LI$1),FALSE)</f>
        <v>469225.58069999999</v>
      </c>
      <c r="BF1660" s="315">
        <f>+VLOOKUP($E1660,INV!$1:$1048576,MATCH(DATE(BF$2,1,1),INV!$A$1:$LI$1),FALSE)</f>
        <v>475322.99040000001</v>
      </c>
      <c r="BG1660" s="315">
        <f>+VLOOKUP($E1660,INV!$1:$1048576,MATCH(DATE(BG$2,1,1),INV!$A$1:$LI$1),FALSE)</f>
        <v>481498.50949999999</v>
      </c>
      <c r="BH1660" s="315">
        <f>+VLOOKUP($E1660,INV!$1:$1048576,MATCH(DATE(BH$2,1,1),INV!$A$1:$LI$1),FALSE)</f>
        <v>487754.23969999998</v>
      </c>
      <c r="BI1660" s="315">
        <f>+VLOOKUP($E1660,INV!$1:$1048576,MATCH(DATE(BI$2,1,1),INV!$A$1:$LI$1),FALSE)</f>
        <v>494092.39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184915.6722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190394.5705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206216.68700000001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213376.63449999999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220760.65119999999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228381.04370000001</v>
      </c>
      <c r="V1661" s="316">
        <f>+VLOOKUP($E1661,INV!$1:$1048576,MATCH(DATE(V$2,1,1),INV!$A$1:$LI$1),FALSE)</f>
        <v>232279.7623</v>
      </c>
      <c r="W1661" s="316">
        <f>+VLOOKUP($E1661,INV!$1:$1048576,MATCH(DATE(W$2,1,1),INV!$A$1:$LI$1),FALSE)</f>
        <v>236237.5337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252482.44010000001</v>
      </c>
      <c r="AB1661" s="316">
        <f>+VLOOKUP($E1661,INV!$1:$1048576,MATCH(DATE(AB$2,1,1),INV!$A$1:$LI$1),FALSE)</f>
        <v>256677.84839999999</v>
      </c>
      <c r="AC1661" s="316">
        <f>+VLOOKUP($E1661,INV!$1:$1048576,MATCH(DATE(AC$2,1,1),INV!$A$1:$LI$1),FALSE)</f>
        <v>260948.5699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273504.42930000002</v>
      </c>
      <c r="AG1661" s="316">
        <f>+VLOOKUP($E1661,INV!$1:$1048576,MATCH(DATE(AG$2,1,1),INV!$A$1:$LI$1),FALSE)</f>
        <v>277607.0343</v>
      </c>
      <c r="AH1661" s="316">
        <f>+VLOOKUP($E1661,INV!$1:$1048576,MATCH(DATE(AH$2,1,1),INV!$A$1:$LI$1),FALSE)</f>
        <v>281723.3077</v>
      </c>
      <c r="AI1661" s="316">
        <f>+VLOOKUP($E1661,INV!$1:$1048576,MATCH(DATE(AI$2,1,1),INV!$A$1:$LI$1),FALSE)</f>
        <v>285861.60070000001</v>
      </c>
      <c r="AJ1661" s="316">
        <f>+VLOOKUP($E1661,INV!$1:$1048576,MATCH(DATE(AJ$2,1,1),INV!$A$1:$LI$1),FALSE)</f>
        <v>290029.6691</v>
      </c>
      <c r="AK1661" s="316">
        <f>+VLOOKUP($E1661,INV!$1:$1048576,MATCH(DATE(AK$2,1,1),INV!$A$1:$LI$1),FALSE)</f>
        <v>294233.82780000003</v>
      </c>
      <c r="AL1661" s="316">
        <f>+VLOOKUP($E1661,INV!$1:$1048576,MATCH(DATE(AL$2,1,1),INV!$A$1:$LI$1),FALSE)</f>
        <v>298478.6752</v>
      </c>
      <c r="AM1661" s="316">
        <f>+VLOOKUP($E1661,INV!$1:$1048576,MATCH(DATE(AM$2,1,1),INV!$A$1:$LI$1),FALSE)</f>
        <v>302767.2499</v>
      </c>
      <c r="AN1661" s="316">
        <f>+VLOOKUP($E1661,INV!$1:$1048576,MATCH(DATE(AN$2,1,1),INV!$A$1:$LI$1),FALSE)</f>
        <v>307101.38789999997</v>
      </c>
      <c r="AO1661" s="316">
        <f>+VLOOKUP($E1661,INV!$1:$1048576,MATCH(DATE(AO$2,1,1),INV!$A$1:$LI$1),FALSE)</f>
        <v>311482.12170000002</v>
      </c>
      <c r="AP1661" s="316">
        <f>+VLOOKUP($E1661,INV!$1:$1048576,MATCH(DATE(AP$2,1,1),INV!$A$1:$LI$1),FALSE)</f>
        <v>315836.86</v>
      </c>
      <c r="AQ1661" s="316">
        <f>+VLOOKUP($E1661,INV!$1:$1048576,MATCH(DATE(AQ$2,1,1),INV!$A$1:$LI$1),FALSE)</f>
        <v>320179.00760000001</v>
      </c>
      <c r="AR1661" s="316">
        <f>+VLOOKUP($E1661,INV!$1:$1048576,MATCH(DATE(AR$2,1,1),INV!$A$1:$LI$1),FALSE)</f>
        <v>324521.90999999997</v>
      </c>
      <c r="AS1661" s="316">
        <f>+VLOOKUP($E1661,INV!$1:$1048576,MATCH(DATE(AS$2,1,1),INV!$A$1:$LI$1),FALSE)</f>
        <v>328875.61949999997</v>
      </c>
      <c r="AT1661" s="316">
        <f>+VLOOKUP($E1661,INV!$1:$1048576,MATCH(DATE(AT$2,1,1),INV!$A$1:$LI$1),FALSE)</f>
        <v>333248.35560000001</v>
      </c>
      <c r="AU1661" s="316">
        <f>+VLOOKUP($E1661,INV!$1:$1048576,MATCH(DATE(AU$2,1,1),INV!$A$1:$LI$1),FALSE)</f>
        <v>337647.22</v>
      </c>
      <c r="AV1661" s="316">
        <f>+VLOOKUP($E1661,INV!$1:$1048576,MATCH(DATE(AV$2,1,1),INV!$A$1:$LI$1),FALSE)</f>
        <v>342078.3602</v>
      </c>
      <c r="AW1661" s="316">
        <f>+VLOOKUP($E1661,INV!$1:$1048576,MATCH(DATE(AW$2,1,1),INV!$A$1:$LI$1),FALSE)</f>
        <v>346546.98379999999</v>
      </c>
      <c r="AX1661" s="316">
        <f>+VLOOKUP($E1661,INV!$1:$1048576,MATCH(DATE(AX$2,1,1),INV!$A$1:$LI$1),FALSE)</f>
        <v>351057.40370000002</v>
      </c>
      <c r="AY1661" s="316">
        <f>+VLOOKUP($E1661,INV!$1:$1048576,MATCH(DATE(AY$2,1,1),INV!$A$1:$LI$1),FALSE)</f>
        <v>355613.16190000001</v>
      </c>
      <c r="AZ1661" s="316">
        <f>+VLOOKUP($E1661,INV!$1:$1048576,MATCH(DATE(AZ$2,1,1),INV!$A$1:$LI$1),FALSE)</f>
        <v>360223.89760000003</v>
      </c>
      <c r="BA1661" s="316">
        <f>+VLOOKUP($E1661,INV!$1:$1048576,MATCH(DATE(BA$2,1,1),INV!$A$1:$LI$1),FALSE)</f>
        <v>364891.08309999999</v>
      </c>
      <c r="BB1661" s="316">
        <f>+VLOOKUP($E1661,INV!$1:$1048576,MATCH(DATE(BB$2,1,1),INV!$A$1:$LI$1),FALSE)</f>
        <v>369615.89899999998</v>
      </c>
      <c r="BC1661" s="316">
        <f>+VLOOKUP($E1661,INV!$1:$1048576,MATCH(DATE(BC$2,1,1),INV!$A$1:$LI$1),FALSE)</f>
        <v>374399.27559999999</v>
      </c>
      <c r="BD1661" s="316">
        <f>+VLOOKUP($E1661,INV!$1:$1048576,MATCH(DATE(BD$2,1,1),INV!$A$1:$LI$1),FALSE)</f>
        <v>379242.09570000001</v>
      </c>
      <c r="BE1661" s="316">
        <f>+VLOOKUP($E1661,INV!$1:$1048576,MATCH(DATE(BE$2,1,1),INV!$A$1:$LI$1),FALSE)</f>
        <v>384145.429</v>
      </c>
      <c r="BF1661" s="316">
        <f>+VLOOKUP($E1661,INV!$1:$1048576,MATCH(DATE(BF$2,1,1),INV!$A$1:$LI$1),FALSE)</f>
        <v>389110.5955</v>
      </c>
      <c r="BG1661" s="316">
        <f>+VLOOKUP($E1661,INV!$1:$1048576,MATCH(DATE(BG$2,1,1),INV!$A$1:$LI$1),FALSE)</f>
        <v>394139.13510000001</v>
      </c>
      <c r="BH1661" s="316">
        <f>+VLOOKUP($E1661,INV!$1:$1048576,MATCH(DATE(BH$2,1,1),INV!$A$1:$LI$1),FALSE)</f>
        <v>399232.75219999999</v>
      </c>
      <c r="BI1661" s="316">
        <f>+VLOOKUP($E1661,INV!$1:$1048576,MATCH(DATE(BI$2,1,1),INV!$A$1:$LI$1),FALSE)</f>
        <v>404393.26240000001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41455.608950000002</v>
      </c>
      <c r="J1662" s="316">
        <f>+VLOOKUP($E1662,INV!$1:$1048576,MATCH(DATE(J$2,1,1),INV!$A$1:$LI$1),FALSE)</f>
        <v>42144.812689999999</v>
      </c>
      <c r="K1662" s="316">
        <f>+VLOOKUP($E1662,INV!$1:$1048576,MATCH(DATE(K$2,1,1),INV!$A$1:$LI$1),FALSE)</f>
        <v>42852.254659999999</v>
      </c>
      <c r="L1662" s="316">
        <f>+VLOOKUP($E1662,INV!$1:$1048576,MATCH(DATE(L$2,1,1),INV!$A$1:$LI$1),FALSE)</f>
        <v>43550.525820000003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45689.962169999999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50424.586389999997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54694.920019999998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59245.954210000004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61950.638449999999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65700.086939999994</v>
      </c>
      <c r="AM1662" s="316">
        <f>+VLOOKUP($E1662,INV!$1:$1048576,MATCH(DATE(AM$2,1,1),INV!$A$1:$LI$1),FALSE)</f>
        <v>66662.074630000003</v>
      </c>
      <c r="AN1662" s="316">
        <f>+VLOOKUP($E1662,INV!$1:$1048576,MATCH(DATE(AN$2,1,1),INV!$A$1:$LI$1),FALSE)</f>
        <v>67634.175589999999</v>
      </c>
      <c r="AO1662" s="316">
        <f>+VLOOKUP($E1662,INV!$1:$1048576,MATCH(DATE(AO$2,1,1),INV!$A$1:$LI$1),FALSE)</f>
        <v>68616.500440000003</v>
      </c>
      <c r="AP1662" s="316">
        <f>+VLOOKUP($E1662,INV!$1:$1048576,MATCH(DATE(AP$2,1,1),INV!$A$1:$LI$1),FALSE)</f>
        <v>69585.063179999997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71526.173240000004</v>
      </c>
      <c r="AS1662" s="316">
        <f>+VLOOKUP($E1662,INV!$1:$1048576,MATCH(DATE(AS$2,1,1),INV!$A$1:$LI$1),FALSE)</f>
        <v>72505.965469999996</v>
      </c>
      <c r="AT1662" s="316">
        <f>+VLOOKUP($E1662,INV!$1:$1048576,MATCH(DATE(AT$2,1,1),INV!$A$1:$LI$1),FALSE)</f>
        <v>73493.685570000001</v>
      </c>
      <c r="AU1662" s="316">
        <f>+VLOOKUP($E1662,INV!$1:$1048576,MATCH(DATE(AU$2,1,1),INV!$A$1:$LI$1),FALSE)</f>
        <v>74490.116989999995</v>
      </c>
      <c r="AV1662" s="316">
        <f>+VLOOKUP($E1662,INV!$1:$1048576,MATCH(DATE(AV$2,1,1),INV!$A$1:$LI$1),FALSE)</f>
        <v>75495.931909999999</v>
      </c>
      <c r="AW1662" s="316">
        <f>+VLOOKUP($E1662,INV!$1:$1048576,MATCH(DATE(AW$2,1,1),INV!$A$1:$LI$1),FALSE)</f>
        <v>76511.738230000003</v>
      </c>
      <c r="AX1662" s="316">
        <f>+VLOOKUP($E1662,INV!$1:$1048576,MATCH(DATE(AX$2,1,1),INV!$A$1:$LI$1),FALSE)</f>
        <v>77538.091759999996</v>
      </c>
      <c r="AY1662" s="316">
        <f>+VLOOKUP($E1662,INV!$1:$1048576,MATCH(DATE(AY$2,1,1),INV!$A$1:$LI$1),FALSE)</f>
        <v>78575.504830000005</v>
      </c>
      <c r="AZ1662" s="316">
        <f>+VLOOKUP($E1662,INV!$1:$1048576,MATCH(DATE(AZ$2,1,1),INV!$A$1:$LI$1),FALSE)</f>
        <v>79626.650649999996</v>
      </c>
      <c r="BA1662" s="316">
        <f>+VLOOKUP($E1662,INV!$1:$1048576,MATCH(DATE(BA$2,1,1),INV!$A$1:$LI$1),FALSE)</f>
        <v>80690.79105</v>
      </c>
      <c r="BB1662" s="316">
        <f>+VLOOKUP($E1662,INV!$1:$1048576,MATCH(DATE(BB$2,1,1),INV!$A$1:$LI$1),FALSE)</f>
        <v>81767.921170000001</v>
      </c>
      <c r="BC1662" s="316">
        <f>+VLOOKUP($E1662,INV!$1:$1048576,MATCH(DATE(BC$2,1,1),INV!$A$1:$LI$1),FALSE)</f>
        <v>82858.294819999996</v>
      </c>
      <c r="BD1662" s="316">
        <f>+VLOOKUP($E1662,INV!$1:$1048576,MATCH(DATE(BD$2,1,1),INV!$A$1:$LI$1),FALSE)</f>
        <v>83962.247919999994</v>
      </c>
      <c r="BE1662" s="316">
        <f>+VLOOKUP($E1662,INV!$1:$1048576,MATCH(DATE(BE$2,1,1),INV!$A$1:$LI$1),FALSE)</f>
        <v>85080.151629999993</v>
      </c>
      <c r="BF1662" s="316">
        <f>+VLOOKUP($E1662,INV!$1:$1048576,MATCH(DATE(BF$2,1,1),INV!$A$1:$LI$1),FALSE)</f>
        <v>86212.394880000007</v>
      </c>
      <c r="BG1662" s="316">
        <f>+VLOOKUP($E1662,INV!$1:$1048576,MATCH(DATE(BG$2,1,1),INV!$A$1:$LI$1),FALSE)</f>
        <v>87359.374339999995</v>
      </c>
      <c r="BH1662" s="316">
        <f>+VLOOKUP($E1662,INV!$1:$1048576,MATCH(DATE(BH$2,1,1),INV!$A$1:$LI$1),FALSE)</f>
        <v>88521.487510000006</v>
      </c>
      <c r="BI1662" s="316">
        <f>+VLOOKUP($E1662,INV!$1:$1048576,MATCH(DATE(BI$2,1,1),INV!$A$1:$LI$1),FALSE)</f>
        <v>89699.127649999995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2307.3907589999999</v>
      </c>
      <c r="J1663" s="315">
        <f>+VLOOKUP($E1663,INV!$1:$1048576,MATCH(DATE(J$2,1,1),INV!$A$1:$LI$1),FALSE)</f>
        <v>2326.7831799999999</v>
      </c>
      <c r="K1663" s="315">
        <f>+VLOOKUP($E1663,INV!$1:$1048576,MATCH(DATE(K$2,1,1),INV!$A$1:$LI$1),FALSE)</f>
        <v>2348.7159969999998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2644.001902</v>
      </c>
      <c r="V1663" s="315">
        <f>+VLOOKUP($E1663,INV!$1:$1048576,MATCH(DATE(V$2,1,1),INV!$A$1:$LI$1),FALSE)</f>
        <v>2677.8250309999999</v>
      </c>
      <c r="W1663" s="315">
        <f>+VLOOKUP($E1663,INV!$1:$1048576,MATCH(DATE(W$2,1,1),INV!$A$1:$LI$1),FALSE)</f>
        <v>2712.1478360000001</v>
      </c>
      <c r="X1663" s="315">
        <f>+VLOOKUP($E1663,INV!$1:$1048576,MATCH(DATE(X$2,1,1),INV!$A$1:$LI$1),FALSE)</f>
        <v>2746.958815</v>
      </c>
      <c r="Y1663" s="315">
        <f>+VLOOKUP($E1663,INV!$1:$1048576,MATCH(DATE(Y$2,1,1),INV!$A$1:$LI$1),FALSE)</f>
        <v>2782.2527220000002</v>
      </c>
      <c r="Z1663" s="315">
        <f>+VLOOKUP($E1663,INV!$1:$1048576,MATCH(DATE(Z$2,1,1),INV!$A$1:$LI$1),FALSE)</f>
        <v>2816.8592480000002</v>
      </c>
      <c r="AA1663" s="315">
        <f>+VLOOKUP($E1663,INV!$1:$1048576,MATCH(DATE(AA$2,1,1),INV!$A$1:$LI$1),FALSE)</f>
        <v>2852.365346</v>
      </c>
      <c r="AB1663" s="315">
        <f>+VLOOKUP($E1663,INV!$1:$1048576,MATCH(DATE(AB$2,1,1),INV!$A$1:$LI$1),FALSE)</f>
        <v>2888.6056910000002</v>
      </c>
      <c r="AC1663" s="315">
        <f>+VLOOKUP($E1663,INV!$1:$1048576,MATCH(DATE(AC$2,1,1),INV!$A$1:$LI$1),FALSE)</f>
        <v>2925.4671760000001</v>
      </c>
      <c r="AD1663" s="315">
        <f>+VLOOKUP($E1663,INV!$1:$1048576,MATCH(DATE(AD$2,1,1),INV!$A$1:$LI$1),FALSE)</f>
        <v>2962.9107410000001</v>
      </c>
      <c r="AE1663" s="315">
        <f>+VLOOKUP($E1663,INV!$1:$1048576,MATCH(DATE(AE$2,1,1),INV!$A$1:$LI$1),FALSE)</f>
        <v>2997.5465340000001</v>
      </c>
      <c r="AF1663" s="315">
        <f>+VLOOKUP($E1663,INV!$1:$1048576,MATCH(DATE(AF$2,1,1),INV!$A$1:$LI$1),FALSE)</f>
        <v>3032.3524790000001</v>
      </c>
      <c r="AG1663" s="315">
        <f>+VLOOKUP($E1663,INV!$1:$1048576,MATCH(DATE(AG$2,1,1),INV!$A$1:$LI$1),FALSE)</f>
        <v>3067.3839069999999</v>
      </c>
      <c r="AH1663" s="315">
        <f>+VLOOKUP($E1663,INV!$1:$1048576,MATCH(DATE(AH$2,1,1),INV!$A$1:$LI$1),FALSE)</f>
        <v>3102.6169930000001</v>
      </c>
      <c r="AI1663" s="315">
        <f>+VLOOKUP($E1663,INV!$1:$1048576,MATCH(DATE(AI$2,1,1),INV!$A$1:$LI$1),FALSE)</f>
        <v>3138.0768389999998</v>
      </c>
      <c r="AJ1663" s="315">
        <f>+VLOOKUP($E1663,INV!$1:$1048576,MATCH(DATE(AJ$2,1,1),INV!$A$1:$LI$1),FALSE)</f>
        <v>3173.8103470000001</v>
      </c>
      <c r="AK1663" s="315">
        <f>+VLOOKUP($E1663,INV!$1:$1048576,MATCH(DATE(AK$2,1,1),INV!$A$1:$LI$1),FALSE)</f>
        <v>3209.8672780000002</v>
      </c>
      <c r="AL1663" s="315">
        <f>+VLOOKUP($E1663,INV!$1:$1048576,MATCH(DATE(AL$2,1,1),INV!$A$1:$LI$1),FALSE)</f>
        <v>3246.2920439999998</v>
      </c>
      <c r="AM1663" s="315">
        <f>+VLOOKUP($E1663,INV!$1:$1048576,MATCH(DATE(AM$2,1,1),INV!$A$1:$LI$1),FALSE)</f>
        <v>3283.121224</v>
      </c>
      <c r="AN1663" s="315">
        <f>+VLOOKUP($E1663,INV!$1:$1048576,MATCH(DATE(AN$2,1,1),INV!$A$1:$LI$1),FALSE)</f>
        <v>3320.383628</v>
      </c>
      <c r="AO1663" s="315">
        <f>+VLOOKUP($E1663,INV!$1:$1048576,MATCH(DATE(AO$2,1,1),INV!$A$1:$LI$1),FALSE)</f>
        <v>3358.10142</v>
      </c>
      <c r="AP1663" s="315">
        <f>+VLOOKUP($E1663,INV!$1:$1048576,MATCH(DATE(AP$2,1,1),INV!$A$1:$LI$1),FALSE)</f>
        <v>3395.473954</v>
      </c>
      <c r="AQ1663" s="315">
        <f>+VLOOKUP($E1663,INV!$1:$1048576,MATCH(DATE(AQ$2,1,1),INV!$A$1:$LI$1),FALSE)</f>
        <v>3432.7992300000001</v>
      </c>
      <c r="AR1663" s="315">
        <f>+VLOOKUP($E1663,INV!$1:$1048576,MATCH(DATE(AR$2,1,1),INV!$A$1:$LI$1),FALSE)</f>
        <v>3470.2532409999999</v>
      </c>
      <c r="AS1663" s="315">
        <f>+VLOOKUP($E1663,INV!$1:$1048576,MATCH(DATE(AS$2,1,1),INV!$A$1:$LI$1),FALSE)</f>
        <v>3507.9270849999998</v>
      </c>
      <c r="AT1663" s="315">
        <f>+VLOOKUP($E1663,INV!$1:$1048576,MATCH(DATE(AT$2,1,1),INV!$A$1:$LI$1),FALSE)</f>
        <v>3545.8782639999999</v>
      </c>
      <c r="AU1663" s="315">
        <f>+VLOOKUP($E1663,INV!$1:$1048576,MATCH(DATE(AU$2,1,1),INV!$A$1:$LI$1),FALSE)</f>
        <v>3584.1513810000001</v>
      </c>
      <c r="AV1663" s="315">
        <f>+VLOOKUP($E1663,INV!$1:$1048576,MATCH(DATE(AV$2,1,1),INV!$A$1:$LI$1),FALSE)</f>
        <v>3622.7845419999999</v>
      </c>
      <c r="AW1663" s="315">
        <f>+VLOOKUP($E1663,INV!$1:$1048576,MATCH(DATE(AW$2,1,1),INV!$A$1:$LI$1),FALSE)</f>
        <v>3661.81079</v>
      </c>
      <c r="AX1663" s="315">
        <f>+VLOOKUP($E1663,INV!$1:$1048576,MATCH(DATE(AX$2,1,1),INV!$A$1:$LI$1),FALSE)</f>
        <v>3701.2580710000002</v>
      </c>
      <c r="AY1663" s="315">
        <f>+VLOOKUP($E1663,INV!$1:$1048576,MATCH(DATE(AY$2,1,1),INV!$A$1:$LI$1),FALSE)</f>
        <v>3741.1482540000002</v>
      </c>
      <c r="AZ1663" s="315">
        <f>+VLOOKUP($E1663,INV!$1:$1048576,MATCH(DATE(AZ$2,1,1),INV!$A$1:$LI$1),FALSE)</f>
        <v>3781.5656979999999</v>
      </c>
      <c r="BA1663" s="315">
        <f>+VLOOKUP($E1663,INV!$1:$1048576,MATCH(DATE(BA$2,1,1),INV!$A$1:$LI$1),FALSE)</f>
        <v>3822.4931550000001</v>
      </c>
      <c r="BB1663" s="315">
        <f>+VLOOKUP($E1663,INV!$1:$1048576,MATCH(DATE(BB$2,1,1),INV!$A$1:$LI$1),FALSE)</f>
        <v>3863.9172490000001</v>
      </c>
      <c r="BC1663" s="315">
        <f>+VLOOKUP($E1663,INV!$1:$1048576,MATCH(DATE(BC$2,1,1),INV!$A$1:$LI$1),FALSE)</f>
        <v>3905.8592899999999</v>
      </c>
      <c r="BD1663" s="315">
        <f>+VLOOKUP($E1663,INV!$1:$1048576,MATCH(DATE(BD$2,1,1),INV!$A$1:$LI$1),FALSE)</f>
        <v>3948.3491370000002</v>
      </c>
      <c r="BE1663" s="315">
        <f>+VLOOKUP($E1663,INV!$1:$1048576,MATCH(DATE(BE$2,1,1),INV!$A$1:$LI$1),FALSE)</f>
        <v>3991.407404</v>
      </c>
      <c r="BF1663" s="315">
        <f>+VLOOKUP($E1663,INV!$1:$1048576,MATCH(DATE(BF$2,1,1),INV!$A$1:$LI$1),FALSE)</f>
        <v>4035.0451010000002</v>
      </c>
      <c r="BG1663" s="315">
        <f>+VLOOKUP($E1663,INV!$1:$1048576,MATCH(DATE(BG$2,1,1),INV!$A$1:$LI$1),FALSE)</f>
        <v>4079.2683929999998</v>
      </c>
      <c r="BH1663" s="315">
        <f>+VLOOKUP($E1663,INV!$1:$1048576,MATCH(DATE(BH$2,1,1),INV!$A$1:$LI$1),FALSE)</f>
        <v>4124.0824560000001</v>
      </c>
      <c r="BI1663" s="315">
        <f>+VLOOKUP($E1663,INV!$1:$1048576,MATCH(DATE(BI$2,1,1),INV!$A$1:$LI$1),FALSE)</f>
        <v>4169.4933629999996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2077.9167539999999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2412.6375539999999</v>
      </c>
      <c r="W1664" s="316">
        <f>+VLOOKUP($E1664,INV!$1:$1048576,MATCH(DATE(W$2,1,1),INV!$A$1:$LI$1),FALSE)</f>
        <v>2443.6272600000002</v>
      </c>
      <c r="X1664" s="316">
        <f>+VLOOKUP($E1664,INV!$1:$1048576,MATCH(DATE(X$2,1,1),INV!$A$1:$LI$1),FALSE)</f>
        <v>2475.0572240000001</v>
      </c>
      <c r="Y1664" s="316">
        <f>+VLOOKUP($E1664,INV!$1:$1048576,MATCH(DATE(Y$2,1,1),INV!$A$1:$LI$1),FALSE)</f>
        <v>2506.9231359999999</v>
      </c>
      <c r="Z1664" s="316">
        <f>+VLOOKUP($E1664,INV!$1:$1048576,MATCH(DATE(Z$2,1,1),INV!$A$1:$LI$1),FALSE)</f>
        <v>2538.1677850000001</v>
      </c>
      <c r="AA1664" s="316">
        <f>+VLOOKUP($E1664,INV!$1:$1048576,MATCH(DATE(AA$2,1,1),INV!$A$1:$LI$1),FALSE)</f>
        <v>2570.227441</v>
      </c>
      <c r="AB1664" s="316">
        <f>+VLOOKUP($E1664,INV!$1:$1048576,MATCH(DATE(AB$2,1,1),INV!$A$1:$LI$1),FALSE)</f>
        <v>2602.951626</v>
      </c>
      <c r="AC1664" s="316">
        <f>+VLOOKUP($E1664,INV!$1:$1048576,MATCH(DATE(AC$2,1,1),INV!$A$1:$LI$1),FALSE)</f>
        <v>2636.2379919999998</v>
      </c>
      <c r="AD1664" s="316">
        <f>+VLOOKUP($E1664,INV!$1:$1048576,MATCH(DATE(AD$2,1,1),INV!$A$1:$LI$1),FALSE)</f>
        <v>2670.0514750000002</v>
      </c>
      <c r="AE1664" s="316">
        <f>+VLOOKUP($E1664,INV!$1:$1048576,MATCH(DATE(AE$2,1,1),INV!$A$1:$LI$1),FALSE)</f>
        <v>2701.3284819999999</v>
      </c>
      <c r="AF1664" s="316">
        <f>+VLOOKUP($E1664,INV!$1:$1048576,MATCH(DATE(AF$2,1,1),INV!$A$1:$LI$1),FALSE)</f>
        <v>2732.7656320000001</v>
      </c>
      <c r="AG1664" s="316">
        <f>+VLOOKUP($E1664,INV!$1:$1048576,MATCH(DATE(AG$2,1,1),INV!$A$1:$LI$1),FALSE)</f>
        <v>2764.4113750000001</v>
      </c>
      <c r="AH1664" s="316">
        <f>+VLOOKUP($E1664,INV!$1:$1048576,MATCH(DATE(AH$2,1,1),INV!$A$1:$LI$1),FALSE)</f>
        <v>2796.243399</v>
      </c>
      <c r="AI1664" s="316">
        <f>+VLOOKUP($E1664,INV!$1:$1048576,MATCH(DATE(AI$2,1,1),INV!$A$1:$LI$1),FALSE)</f>
        <v>2828.2841170000002</v>
      </c>
      <c r="AJ1664" s="316">
        <f>+VLOOKUP($E1664,INV!$1:$1048576,MATCH(DATE(AJ$2,1,1),INV!$A$1:$LI$1),FALSE)</f>
        <v>2860.5757349999999</v>
      </c>
      <c r="AK1664" s="316">
        <f>+VLOOKUP($E1664,INV!$1:$1048576,MATCH(DATE(AK$2,1,1),INV!$A$1:$LI$1),FALSE)</f>
        <v>2893.1630409999998</v>
      </c>
      <c r="AL1664" s="316">
        <f>+VLOOKUP($E1664,INV!$1:$1048576,MATCH(DATE(AL$2,1,1),INV!$A$1:$LI$1),FALSE)</f>
        <v>2926.085979</v>
      </c>
      <c r="AM1664" s="316">
        <f>+VLOOKUP($E1664,INV!$1:$1048576,MATCH(DATE(AM$2,1,1),INV!$A$1:$LI$1),FALSE)</f>
        <v>2959.377399</v>
      </c>
      <c r="AN1664" s="316">
        <f>+VLOOKUP($E1664,INV!$1:$1048576,MATCH(DATE(AN$2,1,1),INV!$A$1:$LI$1),FALSE)</f>
        <v>2993.0631279999998</v>
      </c>
      <c r="AO1664" s="316">
        <f>+VLOOKUP($E1664,INV!$1:$1048576,MATCH(DATE(AO$2,1,1),INV!$A$1:$LI$1),FALSE)</f>
        <v>3027.1629699999999</v>
      </c>
      <c r="AP1664" s="316">
        <f>+VLOOKUP($E1664,INV!$1:$1048576,MATCH(DATE(AP$2,1,1),INV!$A$1:$LI$1),FALSE)</f>
        <v>3060.952808</v>
      </c>
      <c r="AQ1664" s="316">
        <f>+VLOOKUP($E1664,INV!$1:$1048576,MATCH(DATE(AQ$2,1,1),INV!$A$1:$LI$1),FALSE)</f>
        <v>3094.7029120000002</v>
      </c>
      <c r="AR1664" s="316">
        <f>+VLOOKUP($E1664,INV!$1:$1048576,MATCH(DATE(AR$2,1,1),INV!$A$1:$LI$1),FALSE)</f>
        <v>3128.5723589999998</v>
      </c>
      <c r="AS1664" s="316">
        <f>+VLOOKUP($E1664,INV!$1:$1048576,MATCH(DATE(AS$2,1,1),INV!$A$1:$LI$1),FALSE)</f>
        <v>3162.6431680000001</v>
      </c>
      <c r="AT1664" s="316">
        <f>+VLOOKUP($E1664,INV!$1:$1048576,MATCH(DATE(AT$2,1,1),INV!$A$1:$LI$1),FALSE)</f>
        <v>3196.9669309999999</v>
      </c>
      <c r="AU1664" s="316">
        <f>+VLOOKUP($E1664,INV!$1:$1048576,MATCH(DATE(AU$2,1,1),INV!$A$1:$LI$1),FALSE)</f>
        <v>3231.583592</v>
      </c>
      <c r="AV1664" s="316">
        <f>+VLOOKUP($E1664,INV!$1:$1048576,MATCH(DATE(AV$2,1,1),INV!$A$1:$LI$1),FALSE)</f>
        <v>3266.5272420000001</v>
      </c>
      <c r="AW1664" s="316">
        <f>+VLOOKUP($E1664,INV!$1:$1048576,MATCH(DATE(AW$2,1,1),INV!$A$1:$LI$1),FALSE)</f>
        <v>3301.8274080000001</v>
      </c>
      <c r="AX1664" s="316">
        <f>+VLOOKUP($E1664,INV!$1:$1048576,MATCH(DATE(AX$2,1,1),INV!$A$1:$LI$1),FALSE)</f>
        <v>3337.509008</v>
      </c>
      <c r="AY1664" s="316">
        <f>+VLOOKUP($E1664,INV!$1:$1048576,MATCH(DATE(AY$2,1,1),INV!$A$1:$LI$1),FALSE)</f>
        <v>3373.5914010000001</v>
      </c>
      <c r="AZ1664" s="316">
        <f>+VLOOKUP($E1664,INV!$1:$1048576,MATCH(DATE(AZ$2,1,1),INV!$A$1:$LI$1),FALSE)</f>
        <v>3410.150079</v>
      </c>
      <c r="BA1664" s="316">
        <f>+VLOOKUP($E1664,INV!$1:$1048576,MATCH(DATE(BA$2,1,1),INV!$A$1:$LI$1),FALSE)</f>
        <v>3447.170224</v>
      </c>
      <c r="BB1664" s="316">
        <f>+VLOOKUP($E1664,INV!$1:$1048576,MATCH(DATE(BB$2,1,1),INV!$A$1:$LI$1),FALSE)</f>
        <v>3484.6411659999999</v>
      </c>
      <c r="BC1664" s="316">
        <f>+VLOOKUP($E1664,INV!$1:$1048576,MATCH(DATE(BC$2,1,1),INV!$A$1:$LI$1),FALSE)</f>
        <v>3522.581545</v>
      </c>
      <c r="BD1664" s="316">
        <f>+VLOOKUP($E1664,INV!$1:$1048576,MATCH(DATE(BD$2,1,1),INV!$A$1:$LI$1),FALSE)</f>
        <v>3561.0170950000002</v>
      </c>
      <c r="BE1664" s="316">
        <f>+VLOOKUP($E1664,INV!$1:$1048576,MATCH(DATE(BE$2,1,1),INV!$A$1:$LI$1),FALSE)</f>
        <v>3599.9656150000001</v>
      </c>
      <c r="BF1664" s="316">
        <f>+VLOOKUP($E1664,INV!$1:$1048576,MATCH(DATE(BF$2,1,1),INV!$A$1:$LI$1),FALSE)</f>
        <v>3639.436729</v>
      </c>
      <c r="BG1664" s="316">
        <f>+VLOOKUP($E1664,INV!$1:$1048576,MATCH(DATE(BG$2,1,1),INV!$A$1:$LI$1),FALSE)</f>
        <v>3679.4359749999999</v>
      </c>
      <c r="BH1664" s="316">
        <f>+VLOOKUP($E1664,INV!$1:$1048576,MATCH(DATE(BH$2,1,1),INV!$A$1:$LI$1),FALSE)</f>
        <v>3719.9681110000001</v>
      </c>
      <c r="BI1664" s="316">
        <f>+VLOOKUP($E1664,INV!$1:$1048576,MATCH(DATE(BI$2,1,1),INV!$A$1:$LI$1),FALSE)</f>
        <v>3761.0387340000002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149.39329910000001</v>
      </c>
      <c r="K1665" s="316">
        <f>+VLOOKUP($E1665,INV!$1:$1048576,MATCH(DATE(K$2,1,1),INV!$A$1:$LI$1),FALSE)</f>
        <v>150.5912419</v>
      </c>
      <c r="L1665" s="316">
        <f>+VLOOKUP($E1665,INV!$1:$1048576,MATCH(DATE(L$2,1,1),INV!$A$1:$LI$1),FALSE)</f>
        <v>151.93402979999999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230.84295599999999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235.55816050000001</v>
      </c>
      <c r="AZ1665" s="316">
        <f>+VLOOKUP($E1665,INV!$1:$1048576,MATCH(DATE(AZ$2,1,1),INV!$A$1:$LI$1),FALSE)</f>
        <v>237.95579079999999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245.32080339999999</v>
      </c>
      <c r="BD1665" s="316">
        <f>+VLOOKUP($E1665,INV!$1:$1048576,MATCH(DATE(BD$2,1,1),INV!$A$1:$LI$1),FALSE)</f>
        <v>247.83517660000001</v>
      </c>
      <c r="BE1665" s="316">
        <f>+VLOOKUP($E1665,INV!$1:$1048576,MATCH(DATE(BE$2,1,1),INV!$A$1:$LI$1),FALSE)</f>
        <v>250.38036700000001</v>
      </c>
      <c r="BF1665" s="316">
        <f>+VLOOKUP($E1665,INV!$1:$1048576,MATCH(DATE(BF$2,1,1),INV!$A$1:$LI$1),FALSE)</f>
        <v>252.95697860000001</v>
      </c>
      <c r="BG1665" s="316">
        <f>+VLOOKUP($E1665,INV!$1:$1048576,MATCH(DATE(BG$2,1,1),INV!$A$1:$LI$1),FALSE)</f>
        <v>255.56558580000001</v>
      </c>
      <c r="BH1665" s="316">
        <f>+VLOOKUP($E1665,INV!$1:$1048576,MATCH(DATE(BH$2,1,1),INV!$A$1:$LI$1),FALSE)</f>
        <v>258.20675360000001</v>
      </c>
      <c r="BI1665" s="316">
        <f>+VLOOKUP($E1665,INV!$1:$1048576,MATCH(DATE(BI$2,1,1),INV!$A$1:$LI$1),FALSE)</f>
        <v>260.8810469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49.9065023</v>
      </c>
      <c r="J1666" s="316">
        <f>+VLOOKUP($E1666,INV!$1:$1048576,MATCH(DATE(J$2,1,1),INV!$A$1:$LI$1),FALSE)</f>
        <v>50.423144440000002</v>
      </c>
      <c r="K1666" s="316">
        <f>+VLOOKUP($E1666,INV!$1:$1048576,MATCH(DATE(K$2,1,1),INV!$A$1:$LI$1),FALSE)</f>
        <v>50.970779749999998</v>
      </c>
      <c r="L1666" s="316">
        <f>+VLOOKUP($E1666,INV!$1:$1048576,MATCH(DATE(L$2,1,1),INV!$A$1:$LI$1),FALSE)</f>
        <v>51.531623760000002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54.706967570000003</v>
      </c>
      <c r="R1666" s="316">
        <f>+VLOOKUP($E1666,INV!$1:$1048576,MATCH(DATE(R$2,1,1),INV!$A$1:$LI$1),FALSE)</f>
        <v>55.398159790000001</v>
      </c>
      <c r="S1666" s="316">
        <f>+VLOOKUP($E1666,INV!$1:$1048576,MATCH(DATE(S$2,1,1),INV!$A$1:$LI$1),FALSE)</f>
        <v>56.097542359999998</v>
      </c>
      <c r="T1666" s="316">
        <f>+VLOOKUP($E1666,INV!$1:$1048576,MATCH(DATE(T$2,1,1),INV!$A$1:$LI$1),FALSE)</f>
        <v>56.8063085</v>
      </c>
      <c r="U1666" s="316">
        <f>+VLOOKUP($E1666,INV!$1:$1048576,MATCH(DATE(U$2,1,1),INV!$A$1:$LI$1),FALSE)</f>
        <v>57.524758409999997</v>
      </c>
      <c r="V1666" s="316">
        <f>+VLOOKUP($E1666,INV!$1:$1048576,MATCH(DATE(V$2,1,1),INV!$A$1:$LI$1),FALSE)</f>
        <v>58.252938929999999</v>
      </c>
      <c r="W1666" s="316">
        <f>+VLOOKUP($E1666,INV!$1:$1048576,MATCH(DATE(W$2,1,1),INV!$A$1:$LI$1),FALSE)</f>
        <v>58.990906369999998</v>
      </c>
      <c r="X1666" s="316">
        <f>+VLOOKUP($E1666,INV!$1:$1048576,MATCH(DATE(X$2,1,1),INV!$A$1:$LI$1),FALSE)</f>
        <v>59.738803400000002</v>
      </c>
      <c r="Y1666" s="316">
        <f>+VLOOKUP($E1666,INV!$1:$1048576,MATCH(DATE(Y$2,1,1),INV!$A$1:$LI$1),FALSE)</f>
        <v>60.496863699999999</v>
      </c>
      <c r="Z1666" s="316">
        <f>+VLOOKUP($E1666,INV!$1:$1048576,MATCH(DATE(Z$2,1,1),INV!$A$1:$LI$1),FALSE)</f>
        <v>61.236565509999998</v>
      </c>
      <c r="AA1666" s="316">
        <f>+VLOOKUP($E1666,INV!$1:$1048576,MATCH(DATE(AA$2,1,1),INV!$A$1:$LI$1),FALSE)</f>
        <v>61.996231710000004</v>
      </c>
      <c r="AB1666" s="316">
        <f>+VLOOKUP($E1666,INV!$1:$1048576,MATCH(DATE(AB$2,1,1),INV!$A$1:$LI$1),FALSE)</f>
        <v>62.774012659999997</v>
      </c>
      <c r="AC1666" s="316">
        <f>+VLOOKUP($E1666,INV!$1:$1048576,MATCH(DATE(AC$2,1,1),INV!$A$1:$LI$1),FALSE)</f>
        <v>63.567164820000002</v>
      </c>
      <c r="AD1666" s="316">
        <f>+VLOOKUP($E1666,INV!$1:$1048576,MATCH(DATE(AD$2,1,1),INV!$A$1:$LI$1),FALSE)</f>
        <v>64.374534999999995</v>
      </c>
      <c r="AE1666" s="316">
        <f>+VLOOKUP($E1666,INV!$1:$1048576,MATCH(DATE(AE$2,1,1),INV!$A$1:$LI$1),FALSE)</f>
        <v>65.11292924</v>
      </c>
      <c r="AF1666" s="316">
        <f>+VLOOKUP($E1666,INV!$1:$1048576,MATCH(DATE(AF$2,1,1),INV!$A$1:$LI$1),FALSE)</f>
        <v>65.85231521</v>
      </c>
      <c r="AG1666" s="316">
        <f>+VLOOKUP($E1666,INV!$1:$1048576,MATCH(DATE(AG$2,1,1),INV!$A$1:$LI$1),FALSE)</f>
        <v>66.598288780000004</v>
      </c>
      <c r="AH1666" s="316">
        <f>+VLOOKUP($E1666,INV!$1:$1048576,MATCH(DATE(AH$2,1,1),INV!$A$1:$LI$1),FALSE)</f>
        <v>67.351035589999995</v>
      </c>
      <c r="AI1666" s="316">
        <f>+VLOOKUP($E1666,INV!$1:$1048576,MATCH(DATE(AI$2,1,1),INV!$A$1:$LI$1),FALSE)</f>
        <v>68.111063900000005</v>
      </c>
      <c r="AJ1666" s="316">
        <f>+VLOOKUP($E1666,INV!$1:$1048576,MATCH(DATE(AJ$2,1,1),INV!$A$1:$LI$1),FALSE)</f>
        <v>68.879298370000001</v>
      </c>
      <c r="AK1666" s="316">
        <f>+VLOOKUP($E1666,INV!$1:$1048576,MATCH(DATE(AK$2,1,1),INV!$A$1:$LI$1),FALSE)</f>
        <v>69.656764809999999</v>
      </c>
      <c r="AL1666" s="316">
        <f>+VLOOKUP($E1666,INV!$1:$1048576,MATCH(DATE(AL$2,1,1),INV!$A$1:$LI$1),FALSE)</f>
        <v>70.444403750000006</v>
      </c>
      <c r="AM1666" s="316">
        <f>+VLOOKUP($E1666,INV!$1:$1048576,MATCH(DATE(AM$2,1,1),INV!$A$1:$LI$1),FALSE)</f>
        <v>71.24300049</v>
      </c>
      <c r="AN1666" s="316">
        <f>+VLOOKUP($E1666,INV!$1:$1048576,MATCH(DATE(AN$2,1,1),INV!$A$1:$LI$1),FALSE)</f>
        <v>72.053176669999999</v>
      </c>
      <c r="AO1666" s="316">
        <f>+VLOOKUP($E1666,INV!$1:$1048576,MATCH(DATE(AO$2,1,1),INV!$A$1:$LI$1),FALSE)</f>
        <v>72.875409270000006</v>
      </c>
      <c r="AP1666" s="316">
        <f>+VLOOKUP($E1666,INV!$1:$1048576,MATCH(DATE(AP$2,1,1),INV!$A$1:$LI$1),FALSE)</f>
        <v>73.690223720000006</v>
      </c>
      <c r="AQ1666" s="316">
        <f>+VLOOKUP($E1666,INV!$1:$1048576,MATCH(DATE(AQ$2,1,1),INV!$A$1:$LI$1),FALSE)</f>
        <v>74.5040494</v>
      </c>
      <c r="AR1666" s="316">
        <f>+VLOOKUP($E1666,INV!$1:$1048576,MATCH(DATE(AR$2,1,1),INV!$A$1:$LI$1),FALSE)</f>
        <v>75.32166617</v>
      </c>
      <c r="AS1666" s="316">
        <f>+VLOOKUP($E1666,INV!$1:$1048576,MATCH(DATE(AS$2,1,1),INV!$A$1:$LI$1),FALSE)</f>
        <v>76.145693910000006</v>
      </c>
      <c r="AT1666" s="316">
        <f>+VLOOKUP($E1666,INV!$1:$1048576,MATCH(DATE(AT$2,1,1),INV!$A$1:$LI$1),FALSE)</f>
        <v>76.977703719999994</v>
      </c>
      <c r="AU1666" s="316">
        <f>+VLOOKUP($E1666,INV!$1:$1048576,MATCH(DATE(AU$2,1,1),INV!$A$1:$LI$1),FALSE)</f>
        <v>77.818804889999996</v>
      </c>
      <c r="AV1666" s="316">
        <f>+VLOOKUP($E1666,INV!$1:$1048576,MATCH(DATE(AV$2,1,1),INV!$A$1:$LI$1),FALSE)</f>
        <v>78.669875610000005</v>
      </c>
      <c r="AW1666" s="316">
        <f>+VLOOKUP($E1666,INV!$1:$1048576,MATCH(DATE(AW$2,1,1),INV!$A$1:$LI$1),FALSE)</f>
        <v>79.531642599999998</v>
      </c>
      <c r="AX1666" s="316">
        <f>+VLOOKUP($E1666,INV!$1:$1048576,MATCH(DATE(AX$2,1,1),INV!$A$1:$LI$1),FALSE)</f>
        <v>80.404702099999994</v>
      </c>
      <c r="AY1666" s="316">
        <f>+VLOOKUP($E1666,INV!$1:$1048576,MATCH(DATE(AY$2,1,1),INV!$A$1:$LI$1),FALSE)</f>
        <v>81.289504429999994</v>
      </c>
      <c r="AZ1666" s="316">
        <f>+VLOOKUP($E1666,INV!$1:$1048576,MATCH(DATE(AZ$2,1,1),INV!$A$1:$LI$1),FALSE)</f>
        <v>82.188015070000006</v>
      </c>
      <c r="BA1666" s="316">
        <f>+VLOOKUP($E1666,INV!$1:$1048576,MATCH(DATE(BA$2,1,1),INV!$A$1:$LI$1),FALSE)</f>
        <v>83.098856060000003</v>
      </c>
      <c r="BB1666" s="316">
        <f>+VLOOKUP($E1666,INV!$1:$1048576,MATCH(DATE(BB$2,1,1),INV!$A$1:$LI$1),FALSE)</f>
        <v>84.020134369999994</v>
      </c>
      <c r="BC1666" s="316">
        <f>+VLOOKUP($E1666,INV!$1:$1048576,MATCH(DATE(BC$2,1,1),INV!$A$1:$LI$1),FALSE)</f>
        <v>84.953075510000005</v>
      </c>
      <c r="BD1666" s="316">
        <f>+VLOOKUP($E1666,INV!$1:$1048576,MATCH(DATE(BD$2,1,1),INV!$A$1:$LI$1),FALSE)</f>
        <v>85.899778190000006</v>
      </c>
      <c r="BE1666" s="316">
        <f>+VLOOKUP($E1666,INV!$1:$1048576,MATCH(DATE(BE$2,1,1),INV!$A$1:$LI$1),FALSE)</f>
        <v>86.861569540000005</v>
      </c>
      <c r="BF1666" s="316">
        <f>+VLOOKUP($E1666,INV!$1:$1048576,MATCH(DATE(BF$2,1,1),INV!$A$1:$LI$1),FALSE)</f>
        <v>87.838932999999997</v>
      </c>
      <c r="BG1666" s="316">
        <f>+VLOOKUP($E1666,INV!$1:$1048576,MATCH(DATE(BG$2,1,1),INV!$A$1:$LI$1),FALSE)</f>
        <v>88.831903330000003</v>
      </c>
      <c r="BH1666" s="316">
        <f>+VLOOKUP($E1666,INV!$1:$1048576,MATCH(DATE(BH$2,1,1),INV!$A$1:$LI$1),FALSE)</f>
        <v>89.840391049999994</v>
      </c>
      <c r="BI1666" s="316">
        <f>+VLOOKUP($E1666,INV!$1:$1048576,MATCH(DATE(BI$2,1,1),INV!$A$1:$LI$1),FALSE)</f>
        <v>90.864346479999995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31.830911100000002</v>
      </c>
      <c r="L1667" s="316">
        <f>+VLOOKUP($E1667,INV!$1:$1048576,MATCH(DATE(L$2,1,1),INV!$A$1:$LI$1),FALSE)</f>
        <v>32.180131279999998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34.149817030000001</v>
      </c>
      <c r="R1667" s="316">
        <f>+VLOOKUP($E1667,INV!$1:$1048576,MATCH(DATE(R$2,1,1),INV!$A$1:$LI$1),FALSE)</f>
        <v>34.577848400000001</v>
      </c>
      <c r="S1667" s="316">
        <f>+VLOOKUP($E1667,INV!$1:$1048576,MATCH(DATE(S$2,1,1),INV!$A$1:$LI$1),FALSE)</f>
        <v>35.010919549999997</v>
      </c>
      <c r="T1667" s="316">
        <f>+VLOOKUP($E1667,INV!$1:$1048576,MATCH(DATE(T$2,1,1),INV!$A$1:$LI$1),FALSE)</f>
        <v>35.449842789999998</v>
      </c>
      <c r="U1667" s="316">
        <f>+VLOOKUP($E1667,INV!$1:$1048576,MATCH(DATE(U$2,1,1),INV!$A$1:$LI$1),FALSE)</f>
        <v>35.894857219999999</v>
      </c>
      <c r="V1667" s="316">
        <f>+VLOOKUP($E1667,INV!$1:$1048576,MATCH(DATE(V$2,1,1),INV!$A$1:$LI$1),FALSE)</f>
        <v>36.346032719999997</v>
      </c>
      <c r="W1667" s="316">
        <f>+VLOOKUP($E1667,INV!$1:$1048576,MATCH(DATE(W$2,1,1),INV!$A$1:$LI$1),FALSE)</f>
        <v>36.803436269999999</v>
      </c>
      <c r="X1667" s="316">
        <f>+VLOOKUP($E1667,INV!$1:$1048576,MATCH(DATE(X$2,1,1),INV!$A$1:$LI$1),FALSE)</f>
        <v>37.267180709999998</v>
      </c>
      <c r="Y1667" s="316">
        <f>+VLOOKUP($E1667,INV!$1:$1048576,MATCH(DATE(Y$2,1,1),INV!$A$1:$LI$1),FALSE)</f>
        <v>37.737428090000002</v>
      </c>
      <c r="Z1667" s="316">
        <f>+VLOOKUP($E1667,INV!$1:$1048576,MATCH(DATE(Z$2,1,1),INV!$A$1:$LI$1),FALSE)</f>
        <v>38.196470220000002</v>
      </c>
      <c r="AA1667" s="316">
        <f>+VLOOKUP($E1667,INV!$1:$1048576,MATCH(DATE(AA$2,1,1),INV!$A$1:$LI$1),FALSE)</f>
        <v>38.668178040000001</v>
      </c>
      <c r="AB1667" s="316">
        <f>+VLOOKUP($E1667,INV!$1:$1048576,MATCH(DATE(AB$2,1,1),INV!$A$1:$LI$1),FALSE)</f>
        <v>39.15136811</v>
      </c>
      <c r="AC1667" s="316">
        <f>+VLOOKUP($E1667,INV!$1:$1048576,MATCH(DATE(AC$2,1,1),INV!$A$1:$LI$1),FALSE)</f>
        <v>39.644308649999999</v>
      </c>
      <c r="AD1667" s="316">
        <f>+VLOOKUP($E1667,INV!$1:$1048576,MATCH(DATE(AD$2,1,1),INV!$A$1:$LI$1),FALSE)</f>
        <v>40.146265440000001</v>
      </c>
      <c r="AE1667" s="316">
        <f>+VLOOKUP($E1667,INV!$1:$1048576,MATCH(DATE(AE$2,1,1),INV!$A$1:$LI$1),FALSE)</f>
        <v>40.60555257</v>
      </c>
      <c r="AF1667" s="316">
        <f>+VLOOKUP($E1667,INV!$1:$1048576,MATCH(DATE(AF$2,1,1),INV!$A$1:$LI$1),FALSE)</f>
        <v>41.065784669999999</v>
      </c>
      <c r="AG1667" s="316">
        <f>+VLOOKUP($E1667,INV!$1:$1048576,MATCH(DATE(AG$2,1,1),INV!$A$1:$LI$1),FALSE)</f>
        <v>41.53041142</v>
      </c>
      <c r="AH1667" s="316">
        <f>+VLOOKUP($E1667,INV!$1:$1048576,MATCH(DATE(AH$2,1,1),INV!$A$1:$LI$1),FALSE)</f>
        <v>41.999509760000002</v>
      </c>
      <c r="AI1667" s="316">
        <f>+VLOOKUP($E1667,INV!$1:$1048576,MATCH(DATE(AI$2,1,1),INV!$A$1:$LI$1),FALSE)</f>
        <v>42.473363929999998</v>
      </c>
      <c r="AJ1667" s="316">
        <f>+VLOOKUP($E1667,INV!$1:$1048576,MATCH(DATE(AJ$2,1,1),INV!$A$1:$LI$1),FALSE)</f>
        <v>42.952523040000003</v>
      </c>
      <c r="AK1667" s="316">
        <f>+VLOOKUP($E1667,INV!$1:$1048576,MATCH(DATE(AK$2,1,1),INV!$A$1:$LI$1),FALSE)</f>
        <v>43.437602669999997</v>
      </c>
      <c r="AL1667" s="316">
        <f>+VLOOKUP($E1667,INV!$1:$1048576,MATCH(DATE(AL$2,1,1),INV!$A$1:$LI$1),FALSE)</f>
        <v>43.929167589999999</v>
      </c>
      <c r="AM1667" s="316">
        <f>+VLOOKUP($E1667,INV!$1:$1048576,MATCH(DATE(AM$2,1,1),INV!$A$1:$LI$1),FALSE)</f>
        <v>44.427688140000001</v>
      </c>
      <c r="AN1667" s="316">
        <f>+VLOOKUP($E1667,INV!$1:$1048576,MATCH(DATE(AN$2,1,1),INV!$A$1:$LI$1),FALSE)</f>
        <v>44.933535390000003</v>
      </c>
      <c r="AO1667" s="316">
        <f>+VLOOKUP($E1667,INV!$1:$1048576,MATCH(DATE(AO$2,1,1),INV!$A$1:$LI$1),FALSE)</f>
        <v>45.446993589999998</v>
      </c>
      <c r="AP1667" s="316">
        <f>+VLOOKUP($E1667,INV!$1:$1048576,MATCH(DATE(AP$2,1,1),INV!$A$1:$LI$1),FALSE)</f>
        <v>45.955957650000002</v>
      </c>
      <c r="AQ1667" s="316">
        <f>+VLOOKUP($E1667,INV!$1:$1048576,MATCH(DATE(AQ$2,1,1),INV!$A$1:$LI$1),FALSE)</f>
        <v>46.464455190000002</v>
      </c>
      <c r="AR1667" s="316">
        <f>+VLOOKUP($E1667,INV!$1:$1048576,MATCH(DATE(AR$2,1,1),INV!$A$1:$LI$1),FALSE)</f>
        <v>46.97547084</v>
      </c>
      <c r="AS1667" s="316">
        <f>+VLOOKUP($E1667,INV!$1:$1048576,MATCH(DATE(AS$2,1,1),INV!$A$1:$LI$1),FALSE)</f>
        <v>47.490636049999999</v>
      </c>
      <c r="AT1667" s="316">
        <f>+VLOOKUP($E1667,INV!$1:$1048576,MATCH(DATE(AT$2,1,1),INV!$A$1:$LI$1),FALSE)</f>
        <v>48.010927129999999</v>
      </c>
      <c r="AU1667" s="316">
        <f>+VLOOKUP($E1667,INV!$1:$1048576,MATCH(DATE(AU$2,1,1),INV!$A$1:$LI$1),FALSE)</f>
        <v>48.537033389999998</v>
      </c>
      <c r="AV1667" s="316">
        <f>+VLOOKUP($E1667,INV!$1:$1048576,MATCH(DATE(AV$2,1,1),INV!$A$1:$LI$1),FALSE)</f>
        <v>49.069501279999997</v>
      </c>
      <c r="AW1667" s="316">
        <f>+VLOOKUP($E1667,INV!$1:$1048576,MATCH(DATE(AW$2,1,1),INV!$A$1:$LI$1),FALSE)</f>
        <v>49.608783699999996</v>
      </c>
      <c r="AX1667" s="316">
        <f>+VLOOKUP($E1667,INV!$1:$1048576,MATCH(DATE(AX$2,1,1),INV!$A$1:$LI$1),FALSE)</f>
        <v>50.155252519999998</v>
      </c>
      <c r="AY1667" s="316">
        <f>+VLOOKUP($E1667,INV!$1:$1048576,MATCH(DATE(AY$2,1,1),INV!$A$1:$LI$1),FALSE)</f>
        <v>50.709188650000002</v>
      </c>
      <c r="AZ1667" s="316">
        <f>+VLOOKUP($E1667,INV!$1:$1048576,MATCH(DATE(AZ$2,1,1),INV!$A$1:$LI$1),FALSE)</f>
        <v>51.271813610000002</v>
      </c>
      <c r="BA1667" s="316">
        <f>+VLOOKUP($E1667,INV!$1:$1048576,MATCH(DATE(BA$2,1,1),INV!$A$1:$LI$1),FALSE)</f>
        <v>51.842265320000003</v>
      </c>
      <c r="BB1667" s="316">
        <f>+VLOOKUP($E1667,INV!$1:$1048576,MATCH(DATE(BB$2,1,1),INV!$A$1:$LI$1),FALSE)</f>
        <v>52.419361539999997</v>
      </c>
      <c r="BC1667" s="316">
        <f>+VLOOKUP($E1667,INV!$1:$1048576,MATCH(DATE(BC$2,1,1),INV!$A$1:$LI$1),FALSE)</f>
        <v>53.003866039999998</v>
      </c>
      <c r="BD1667" s="316">
        <f>+VLOOKUP($E1667,INV!$1:$1048576,MATCH(DATE(BD$2,1,1),INV!$A$1:$LI$1),FALSE)</f>
        <v>53.597087369999997</v>
      </c>
      <c r="BE1667" s="316">
        <f>+VLOOKUP($E1667,INV!$1:$1048576,MATCH(DATE(BE$2,1,1),INV!$A$1:$LI$1),FALSE)</f>
        <v>54.199852219999997</v>
      </c>
      <c r="BF1667" s="316">
        <f>+VLOOKUP($E1667,INV!$1:$1048576,MATCH(DATE(BF$2,1,1),INV!$A$1:$LI$1),FALSE)</f>
        <v>54.812460119999997</v>
      </c>
      <c r="BG1667" s="316">
        <f>+VLOOKUP($E1667,INV!$1:$1048576,MATCH(DATE(BG$2,1,1),INV!$A$1:$LI$1),FALSE)</f>
        <v>55.434929529999998</v>
      </c>
      <c r="BH1667" s="316">
        <f>+VLOOKUP($E1667,INV!$1:$1048576,MATCH(DATE(BH$2,1,1),INV!$A$1:$LI$1),FALSE)</f>
        <v>56.067200210000003</v>
      </c>
      <c r="BI1667" s="316">
        <f>+VLOOKUP($E1667,INV!$1:$1048576,MATCH(DATE(BI$2,1,1),INV!$A$1:$LI$1),FALSE)</f>
        <v>56.709235460000002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3732.0385569999999</v>
      </c>
      <c r="J1668" s="315">
        <f>+VLOOKUP($E1668,INV!$1:$1048576,MATCH(DATE(J$2,1,1),INV!$A$1:$LI$1),FALSE)</f>
        <v>3756.3557150000001</v>
      </c>
      <c r="K1668" s="315">
        <f>+VLOOKUP($E1668,INV!$1:$1048576,MATCH(DATE(K$2,1,1),INV!$A$1:$LI$1),FALSE)</f>
        <v>3782.203638</v>
      </c>
      <c r="L1668" s="315">
        <f>+VLOOKUP($E1668,INV!$1:$1048576,MATCH(DATE(L$2,1,1),INV!$A$1:$LI$1),FALSE)</f>
        <v>3808.8024770000002</v>
      </c>
      <c r="M1668" s="315">
        <f>+VLOOKUP($E1668,INV!$1:$1048576,MATCH(DATE(M$2,1,1),INV!$A$1:$LI$1),FALSE)</f>
        <v>3836.4908129999999</v>
      </c>
      <c r="N1668" s="315">
        <f>+VLOOKUP($E1668,INV!$1:$1048576,MATCH(DATE(N$2,1,1),INV!$A$1:$LI$1),FALSE)</f>
        <v>3865.3162790000001</v>
      </c>
      <c r="O1668" s="315">
        <f>+VLOOKUP($E1668,INV!$1:$1048576,MATCH(DATE(O$2,1,1),INV!$A$1:$LI$1),FALSE)</f>
        <v>3895.1027319999998</v>
      </c>
      <c r="P1668" s="315">
        <f>+VLOOKUP($E1668,INV!$1:$1048576,MATCH(DATE(P$2,1,1),INV!$A$1:$LI$1),FALSE)</f>
        <v>3927.9826360000002</v>
      </c>
      <c r="Q1668" s="315">
        <f>+VLOOKUP($E1668,INV!$1:$1048576,MATCH(DATE(Q$2,1,1),INV!$A$1:$LI$1),FALSE)</f>
        <v>3960.8645329999999</v>
      </c>
      <c r="R1668" s="315">
        <f>+VLOOKUP($E1668,INV!$1:$1048576,MATCH(DATE(R$2,1,1),INV!$A$1:$LI$1),FALSE)</f>
        <v>3993.5854989999998</v>
      </c>
      <c r="S1668" s="315">
        <f>+VLOOKUP($E1668,INV!$1:$1048576,MATCH(DATE(S$2,1,1),INV!$A$1:$LI$1),FALSE)</f>
        <v>4026.277705</v>
      </c>
      <c r="T1668" s="315">
        <f>+VLOOKUP($E1668,INV!$1:$1048576,MATCH(DATE(T$2,1,1),INV!$A$1:$LI$1),FALSE)</f>
        <v>4059.034658</v>
      </c>
      <c r="U1668" s="315">
        <f>+VLOOKUP($E1668,INV!$1:$1048576,MATCH(DATE(U$2,1,1),INV!$A$1:$LI$1),FALSE)</f>
        <v>4091.9158069999999</v>
      </c>
      <c r="V1668" s="315">
        <f>+VLOOKUP($E1668,INV!$1:$1048576,MATCH(DATE(V$2,1,1),INV!$A$1:$LI$1),FALSE)</f>
        <v>4124.9726170000004</v>
      </c>
      <c r="W1668" s="315">
        <f>+VLOOKUP($E1668,INV!$1:$1048576,MATCH(DATE(W$2,1,1),INV!$A$1:$LI$1),FALSE)</f>
        <v>4158.2616230000003</v>
      </c>
      <c r="X1668" s="315">
        <f>+VLOOKUP($E1668,INV!$1:$1048576,MATCH(DATE(X$2,1,1),INV!$A$1:$LI$1),FALSE)</f>
        <v>4191.8481119999997</v>
      </c>
      <c r="Y1668" s="315">
        <f>+VLOOKUP($E1668,INV!$1:$1048576,MATCH(DATE(Y$2,1,1),INV!$A$1:$LI$1),FALSE)</f>
        <v>4225.8054030000003</v>
      </c>
      <c r="Z1668" s="315">
        <f>+VLOOKUP($E1668,INV!$1:$1048576,MATCH(DATE(Z$2,1,1),INV!$A$1:$LI$1),FALSE)</f>
        <v>4258.5248300000003</v>
      </c>
      <c r="AA1668" s="315">
        <f>+VLOOKUP($E1668,INV!$1:$1048576,MATCH(DATE(AA$2,1,1),INV!$A$1:$LI$1),FALSE)</f>
        <v>4292.1751139999997</v>
      </c>
      <c r="AB1668" s="315">
        <f>+VLOOKUP($E1668,INV!$1:$1048576,MATCH(DATE(AB$2,1,1),INV!$A$1:$LI$1),FALSE)</f>
        <v>4326.8575870000004</v>
      </c>
      <c r="AC1668" s="315">
        <f>+VLOOKUP($E1668,INV!$1:$1048576,MATCH(DATE(AC$2,1,1),INV!$A$1:$LI$1),FALSE)</f>
        <v>4362.5024380000004</v>
      </c>
      <c r="AD1668" s="315">
        <f>+VLOOKUP($E1668,INV!$1:$1048576,MATCH(DATE(AD$2,1,1),INV!$A$1:$LI$1),FALSE)</f>
        <v>4399.0929930000002</v>
      </c>
      <c r="AE1668" s="315">
        <f>+VLOOKUP($E1668,INV!$1:$1048576,MATCH(DATE(AE$2,1,1),INV!$A$1:$LI$1),FALSE)</f>
        <v>4431.8611529999998</v>
      </c>
      <c r="AF1668" s="315">
        <f>+VLOOKUP($E1668,INV!$1:$1048576,MATCH(DATE(AF$2,1,1),INV!$A$1:$LI$1),FALSE)</f>
        <v>4464.5008900000003</v>
      </c>
      <c r="AG1668" s="315">
        <f>+VLOOKUP($E1668,INV!$1:$1048576,MATCH(DATE(AG$2,1,1),INV!$A$1:$LI$1),FALSE)</f>
        <v>4497.614896</v>
      </c>
      <c r="AH1668" s="315">
        <f>+VLOOKUP($E1668,INV!$1:$1048576,MATCH(DATE(AH$2,1,1),INV!$A$1:$LI$1),FALSE)</f>
        <v>4531.3574079999999</v>
      </c>
      <c r="AI1668" s="315">
        <f>+VLOOKUP($E1668,INV!$1:$1048576,MATCH(DATE(AI$2,1,1),INV!$A$1:$LI$1),FALSE)</f>
        <v>4565.8428219999996</v>
      </c>
      <c r="AJ1668" s="315">
        <f>+VLOOKUP($E1668,INV!$1:$1048576,MATCH(DATE(AJ$2,1,1),INV!$A$1:$LI$1),FALSE)</f>
        <v>4601.1838239999997</v>
      </c>
      <c r="AK1668" s="315">
        <f>+VLOOKUP($E1668,INV!$1:$1048576,MATCH(DATE(AK$2,1,1),INV!$A$1:$LI$1),FALSE)</f>
        <v>4637.4824179999996</v>
      </c>
      <c r="AL1668" s="315">
        <f>+VLOOKUP($E1668,INV!$1:$1048576,MATCH(DATE(AL$2,1,1),INV!$A$1:$LI$1),FALSE)</f>
        <v>4674.8224950000003</v>
      </c>
      <c r="AM1668" s="315">
        <f>+VLOOKUP($E1668,INV!$1:$1048576,MATCH(DATE(AM$2,1,1),INV!$A$1:$LI$1),FALSE)</f>
        <v>4713.2676709999996</v>
      </c>
      <c r="AN1668" s="315">
        <f>+VLOOKUP($E1668,INV!$1:$1048576,MATCH(DATE(AN$2,1,1),INV!$A$1:$LI$1),FALSE)</f>
        <v>4752.8624719999998</v>
      </c>
      <c r="AO1668" s="315">
        <f>+VLOOKUP($E1668,INV!$1:$1048576,MATCH(DATE(AO$2,1,1),INV!$A$1:$LI$1),FALSE)</f>
        <v>4793.6351610000002</v>
      </c>
      <c r="AP1668" s="315">
        <f>+VLOOKUP($E1668,INV!$1:$1048576,MATCH(DATE(AP$2,1,1),INV!$A$1:$LI$1),FALSE)</f>
        <v>4834.4788170000002</v>
      </c>
      <c r="AQ1668" s="315">
        <f>+VLOOKUP($E1668,INV!$1:$1048576,MATCH(DATE(AQ$2,1,1),INV!$A$1:$LI$1),FALSE)</f>
        <v>4875.6544020000001</v>
      </c>
      <c r="AR1668" s="315">
        <f>+VLOOKUP($E1668,INV!$1:$1048576,MATCH(DATE(AR$2,1,1),INV!$A$1:$LI$1),FALSE)</f>
        <v>4917.4269029999996</v>
      </c>
      <c r="AS1668" s="315">
        <f>+VLOOKUP($E1668,INV!$1:$1048576,MATCH(DATE(AS$2,1,1),INV!$A$1:$LI$1),FALSE)</f>
        <v>4959.9607669999996</v>
      </c>
      <c r="AT1668" s="315">
        <f>+VLOOKUP($E1668,INV!$1:$1048576,MATCH(DATE(AT$2,1,1),INV!$A$1:$LI$1),FALSE)</f>
        <v>5003.3594970000004</v>
      </c>
      <c r="AU1668" s="315">
        <f>+VLOOKUP($E1668,INV!$1:$1048576,MATCH(DATE(AU$2,1,1),INV!$A$1:$LI$1),FALSE)</f>
        <v>5047.6950980000001</v>
      </c>
      <c r="AV1668" s="315">
        <f>+VLOOKUP($E1668,INV!$1:$1048576,MATCH(DATE(AV$2,1,1),INV!$A$1:$LI$1),FALSE)</f>
        <v>5093.0216840000003</v>
      </c>
      <c r="AW1668" s="315">
        <f>+VLOOKUP($E1668,INV!$1:$1048576,MATCH(DATE(AW$2,1,1),INV!$A$1:$LI$1),FALSE)</f>
        <v>5139.3815590000004</v>
      </c>
      <c r="AX1668" s="315">
        <f>+VLOOKUP($E1668,INV!$1:$1048576,MATCH(DATE(AX$2,1,1),INV!$A$1:$LI$1),FALSE)</f>
        <v>5186.8069089999999</v>
      </c>
      <c r="AY1668" s="315">
        <f>+VLOOKUP($E1668,INV!$1:$1048576,MATCH(DATE(AY$2,1,1),INV!$A$1:$LI$1),FALSE)</f>
        <v>5235.3175030000002</v>
      </c>
      <c r="AZ1668" s="315">
        <f>+VLOOKUP($E1668,INV!$1:$1048576,MATCH(DATE(AZ$2,1,1),INV!$A$1:$LI$1),FALSE)</f>
        <v>5285.0015020000001</v>
      </c>
      <c r="BA1668" s="315">
        <f>+VLOOKUP($E1668,INV!$1:$1048576,MATCH(DATE(BA$2,1,1),INV!$A$1:$LI$1),FALSE)</f>
        <v>5335.7036639999997</v>
      </c>
      <c r="BB1668" s="315">
        <f>+VLOOKUP($E1668,INV!$1:$1048576,MATCH(DATE(BB$2,1,1),INV!$A$1:$LI$1),FALSE)</f>
        <v>5387.2999220000002</v>
      </c>
      <c r="BC1668" s="315">
        <f>+VLOOKUP($E1668,INV!$1:$1048576,MATCH(DATE(BC$2,1,1),INV!$A$1:$LI$1),FALSE)</f>
        <v>5439.8312539999997</v>
      </c>
      <c r="BD1668" s="315">
        <f>+VLOOKUP($E1668,INV!$1:$1048576,MATCH(DATE(BD$2,1,1),INV!$A$1:$LI$1),FALSE)</f>
        <v>5493.396882</v>
      </c>
      <c r="BE1668" s="315">
        <f>+VLOOKUP($E1668,INV!$1:$1048576,MATCH(DATE(BE$2,1,1),INV!$A$1:$LI$1),FALSE)</f>
        <v>5548.0633010000001</v>
      </c>
      <c r="BF1668" s="315">
        <f>+VLOOKUP($E1668,INV!$1:$1048576,MATCH(DATE(BF$2,1,1),INV!$A$1:$LI$1),FALSE)</f>
        <v>5603.8513579999999</v>
      </c>
      <c r="BG1668" s="315">
        <f>+VLOOKUP($E1668,INV!$1:$1048576,MATCH(DATE(BG$2,1,1),INV!$A$1:$LI$1),FALSE)</f>
        <v>5660.7550789999996</v>
      </c>
      <c r="BH1668" s="315">
        <f>+VLOOKUP($E1668,INV!$1:$1048576,MATCH(DATE(BH$2,1,1),INV!$A$1:$LI$1),FALSE)</f>
        <v>5718.760878</v>
      </c>
      <c r="BI1668" s="315">
        <f>+VLOOKUP($E1668,INV!$1:$1048576,MATCH(DATE(BI$2,1,1),INV!$A$1:$LI$1),FALSE)</f>
        <v>5777.8583989999997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2531.7836990000001</v>
      </c>
      <c r="I1669" s="316">
        <f>+VLOOKUP($E1669,INV!$1:$1048576,MATCH(DATE(I$2,1,1),INV!$A$1:$LI$1),FALSE)</f>
        <v>2547.1131180000002</v>
      </c>
      <c r="J1669" s="316">
        <f>+VLOOKUP($E1669,INV!$1:$1048576,MATCH(DATE(J$2,1,1),INV!$A$1:$LI$1),FALSE)</f>
        <v>2562.45361</v>
      </c>
      <c r="K1669" s="316">
        <f>+VLOOKUP($E1669,INV!$1:$1048576,MATCH(DATE(K$2,1,1),INV!$A$1:$LI$1),FALSE)</f>
        <v>2578.9926329999998</v>
      </c>
      <c r="L1669" s="316">
        <f>+VLOOKUP($E1669,INV!$1:$1048576,MATCH(DATE(L$2,1,1),INV!$A$1:$LI$1),FALSE)</f>
        <v>2596.36112</v>
      </c>
      <c r="M1669" s="316">
        <f>+VLOOKUP($E1669,INV!$1:$1048576,MATCH(DATE(M$2,1,1),INV!$A$1:$LI$1),FALSE)</f>
        <v>2614.7585720000002</v>
      </c>
      <c r="N1669" s="316">
        <f>+VLOOKUP($E1669,INV!$1:$1048576,MATCH(DATE(N$2,1,1),INV!$A$1:$LI$1),FALSE)</f>
        <v>2634.133761</v>
      </c>
      <c r="O1669" s="316">
        <f>+VLOOKUP($E1669,INV!$1:$1048576,MATCH(DATE(O$2,1,1),INV!$A$1:$LI$1),FALSE)</f>
        <v>2654.292719</v>
      </c>
      <c r="P1669" s="316">
        <f>+VLOOKUP($E1669,INV!$1:$1048576,MATCH(DATE(P$2,1,1),INV!$A$1:$LI$1),FALSE)</f>
        <v>2676.5559349999999</v>
      </c>
      <c r="Q1669" s="316">
        <f>+VLOOKUP($E1669,INV!$1:$1048576,MATCH(DATE(Q$2,1,1),INV!$A$1:$LI$1),FALSE)</f>
        <v>2698.8869500000001</v>
      </c>
      <c r="R1669" s="316">
        <f>+VLOOKUP($E1669,INV!$1:$1048576,MATCH(DATE(R$2,1,1),INV!$A$1:$LI$1),FALSE)</f>
        <v>2721.1732019999999</v>
      </c>
      <c r="S1669" s="316">
        <f>+VLOOKUP($E1669,INV!$1:$1048576,MATCH(DATE(S$2,1,1),INV!$A$1:$LI$1),FALSE)</f>
        <v>2743.4853199999998</v>
      </c>
      <c r="T1669" s="316">
        <f>+VLOOKUP($E1669,INV!$1:$1048576,MATCH(DATE(T$2,1,1),INV!$A$1:$LI$1),FALSE)</f>
        <v>2765.8719169999999</v>
      </c>
      <c r="U1669" s="316">
        <f>+VLOOKUP($E1669,INV!$1:$1048576,MATCH(DATE(U$2,1,1),INV!$A$1:$LI$1),FALSE)</f>
        <v>2788.3651410000002</v>
      </c>
      <c r="V1669" s="316">
        <f>+VLOOKUP($E1669,INV!$1:$1048576,MATCH(DATE(V$2,1,1),INV!$A$1:$LI$1),FALSE)</f>
        <v>2810.996529</v>
      </c>
      <c r="W1669" s="316">
        <f>+VLOOKUP($E1669,INV!$1:$1048576,MATCH(DATE(W$2,1,1),INV!$A$1:$LI$1),FALSE)</f>
        <v>2833.8039039999999</v>
      </c>
      <c r="X1669" s="316">
        <f>+VLOOKUP($E1669,INV!$1:$1048576,MATCH(DATE(X$2,1,1),INV!$A$1:$LI$1),FALSE)</f>
        <v>2856.8325730000001</v>
      </c>
      <c r="Y1669" s="316">
        <f>+VLOOKUP($E1669,INV!$1:$1048576,MATCH(DATE(Y$2,1,1),INV!$A$1:$LI$1),FALSE)</f>
        <v>2880.1340810000002</v>
      </c>
      <c r="Z1669" s="316">
        <f>+VLOOKUP($E1669,INV!$1:$1048576,MATCH(DATE(Z$2,1,1),INV!$A$1:$LI$1),FALSE)</f>
        <v>2902.664726</v>
      </c>
      <c r="AA1669" s="316">
        <f>+VLOOKUP($E1669,INV!$1:$1048576,MATCH(DATE(AA$2,1,1),INV!$A$1:$LI$1),FALSE)</f>
        <v>2925.843128</v>
      </c>
      <c r="AB1669" s="316">
        <f>+VLOOKUP($E1669,INV!$1:$1048576,MATCH(DATE(AB$2,1,1),INV!$A$1:$LI$1),FALSE)</f>
        <v>2949.7308189999999</v>
      </c>
      <c r="AC1669" s="316">
        <f>+VLOOKUP($E1669,INV!$1:$1048576,MATCH(DATE(AC$2,1,1),INV!$A$1:$LI$1),FALSE)</f>
        <v>2974.2892830000001</v>
      </c>
      <c r="AD1669" s="316">
        <f>+VLOOKUP($E1669,INV!$1:$1048576,MATCH(DATE(AD$2,1,1),INV!$A$1:$LI$1),FALSE)</f>
        <v>2999.516228</v>
      </c>
      <c r="AE1669" s="316">
        <f>+VLOOKUP($E1669,INV!$1:$1048576,MATCH(DATE(AE$2,1,1),INV!$A$1:$LI$1),FALSE)</f>
        <v>3022.3004059999998</v>
      </c>
      <c r="AF1669" s="316">
        <f>+VLOOKUP($E1669,INV!$1:$1048576,MATCH(DATE(AF$2,1,1),INV!$A$1:$LI$1),FALSE)</f>
        <v>3045.0639209999999</v>
      </c>
      <c r="AG1669" s="316">
        <f>+VLOOKUP($E1669,INV!$1:$1048576,MATCH(DATE(AG$2,1,1),INV!$A$1:$LI$1),FALSE)</f>
        <v>3068.1798699999999</v>
      </c>
      <c r="AH1669" s="316">
        <f>+VLOOKUP($E1669,INV!$1:$1048576,MATCH(DATE(AH$2,1,1),INV!$A$1:$LI$1),FALSE)</f>
        <v>3091.7476769999998</v>
      </c>
      <c r="AI1669" s="316">
        <f>+VLOOKUP($E1669,INV!$1:$1048576,MATCH(DATE(AI$2,1,1),INV!$A$1:$LI$1),FALSE)</f>
        <v>3115.8488600000001</v>
      </c>
      <c r="AJ1669" s="316">
        <f>+VLOOKUP($E1669,INV!$1:$1048576,MATCH(DATE(AJ$2,1,1),INV!$A$1:$LI$1),FALSE)</f>
        <v>3140.5648190000002</v>
      </c>
      <c r="AK1669" s="316">
        <f>+VLOOKUP($E1669,INV!$1:$1048576,MATCH(DATE(AK$2,1,1),INV!$A$1:$LI$1),FALSE)</f>
        <v>3165.968644</v>
      </c>
      <c r="AL1669" s="316">
        <f>+VLOOKUP($E1669,INV!$1:$1048576,MATCH(DATE(AL$2,1,1),INV!$A$1:$LI$1),FALSE)</f>
        <v>3192.1198020000002</v>
      </c>
      <c r="AM1669" s="316">
        <f>+VLOOKUP($E1669,INV!$1:$1048576,MATCH(DATE(AM$2,1,1),INV!$A$1:$LI$1),FALSE)</f>
        <v>3219.0628339999998</v>
      </c>
      <c r="AN1669" s="316">
        <f>+VLOOKUP($E1669,INV!$1:$1048576,MATCH(DATE(AN$2,1,1),INV!$A$1:$LI$1),FALSE)</f>
        <v>3246.828399</v>
      </c>
      <c r="AO1669" s="316">
        <f>+VLOOKUP($E1669,INV!$1:$1048576,MATCH(DATE(AO$2,1,1),INV!$A$1:$LI$1),FALSE)</f>
        <v>3275.4353940000001</v>
      </c>
      <c r="AP1669" s="316">
        <f>+VLOOKUP($E1669,INV!$1:$1048576,MATCH(DATE(AP$2,1,1),INV!$A$1:$LI$1),FALSE)</f>
        <v>3304.152959</v>
      </c>
      <c r="AQ1669" s="316">
        <f>+VLOOKUP($E1669,INV!$1:$1048576,MATCH(DATE(AQ$2,1,1),INV!$A$1:$LI$1),FALSE)</f>
        <v>3333.151938</v>
      </c>
      <c r="AR1669" s="316">
        <f>+VLOOKUP($E1669,INV!$1:$1048576,MATCH(DATE(AR$2,1,1),INV!$A$1:$LI$1),FALSE)</f>
        <v>3362.6001959999999</v>
      </c>
      <c r="AS1669" s="316">
        <f>+VLOOKUP($E1669,INV!$1:$1048576,MATCH(DATE(AS$2,1,1),INV!$A$1:$LI$1),FALSE)</f>
        <v>3392.600582</v>
      </c>
      <c r="AT1669" s="316">
        <f>+VLOOKUP($E1669,INV!$1:$1048576,MATCH(DATE(AT$2,1,1),INV!$A$1:$LI$1),FALSE)</f>
        <v>3423.2180370000001</v>
      </c>
      <c r="AU1669" s="316">
        <f>+VLOOKUP($E1669,INV!$1:$1048576,MATCH(DATE(AU$2,1,1),INV!$A$1:$LI$1),FALSE)</f>
        <v>3454.4980129999999</v>
      </c>
      <c r="AV1669" s="316">
        <f>+VLOOKUP($E1669,INV!$1:$1048576,MATCH(DATE(AV$2,1,1),INV!$A$1:$LI$1),FALSE)</f>
        <v>3486.4742860000001</v>
      </c>
      <c r="AW1669" s="316">
        <f>+VLOOKUP($E1669,INV!$1:$1048576,MATCH(DATE(AW$2,1,1),INV!$A$1:$LI$1),FALSE)</f>
        <v>3519.1719880000001</v>
      </c>
      <c r="AX1669" s="316">
        <f>+VLOOKUP($E1669,INV!$1:$1048576,MATCH(DATE(AX$2,1,1),INV!$A$1:$LI$1),FALSE)</f>
        <v>3552.6074880000001</v>
      </c>
      <c r="AY1669" s="316">
        <f>+VLOOKUP($E1669,INV!$1:$1048576,MATCH(DATE(AY$2,1,1),INV!$A$1:$LI$1),FALSE)</f>
        <v>3586.7841640000001</v>
      </c>
      <c r="AZ1669" s="316">
        <f>+VLOOKUP($E1669,INV!$1:$1048576,MATCH(DATE(AZ$2,1,1),INV!$A$1:$LI$1),FALSE)</f>
        <v>3621.736238</v>
      </c>
      <c r="BA1669" s="316">
        <f>+VLOOKUP($E1669,INV!$1:$1048576,MATCH(DATE(BA$2,1,1),INV!$A$1:$LI$1),FALSE)</f>
        <v>3657.4163990000002</v>
      </c>
      <c r="BB1669" s="316">
        <f>+VLOOKUP($E1669,INV!$1:$1048576,MATCH(DATE(BB$2,1,1),INV!$A$1:$LI$1),FALSE)</f>
        <v>3693.7672510000002</v>
      </c>
      <c r="BC1669" s="316">
        <f>+VLOOKUP($E1669,INV!$1:$1048576,MATCH(DATE(BC$2,1,1),INV!$A$1:$LI$1),FALSE)</f>
        <v>3730.8235380000001</v>
      </c>
      <c r="BD1669" s="316">
        <f>+VLOOKUP($E1669,INV!$1:$1048576,MATCH(DATE(BD$2,1,1),INV!$A$1:$LI$1),FALSE)</f>
        <v>3768.6481010000002</v>
      </c>
      <c r="BE1669" s="316">
        <f>+VLOOKUP($E1669,INV!$1:$1048576,MATCH(DATE(BE$2,1,1),INV!$A$1:$LI$1),FALSE)</f>
        <v>3807.2769779999999</v>
      </c>
      <c r="BF1669" s="316">
        <f>+VLOOKUP($E1669,INV!$1:$1048576,MATCH(DATE(BF$2,1,1),INV!$A$1:$LI$1),FALSE)</f>
        <v>3846.7155699999998</v>
      </c>
      <c r="BG1669" s="316">
        <f>+VLOOKUP($E1669,INV!$1:$1048576,MATCH(DATE(BG$2,1,1),INV!$A$1:$LI$1),FALSE)</f>
        <v>3886.9533310000002</v>
      </c>
      <c r="BH1669" s="316">
        <f>+VLOOKUP($E1669,INV!$1:$1048576,MATCH(DATE(BH$2,1,1),INV!$A$1:$LI$1),FALSE)</f>
        <v>3927.976842</v>
      </c>
      <c r="BI1669" s="316">
        <f>+VLOOKUP($E1669,INV!$1:$1048576,MATCH(DATE(BI$2,1,1),INV!$A$1:$LI$1),FALSE)</f>
        <v>3969.776582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50.76360682</v>
      </c>
      <c r="J1670" s="316">
        <f>+VLOOKUP($E1670,INV!$1:$1048576,MATCH(DATE(J$2,1,1),INV!$A$1:$LI$1),FALSE)</f>
        <v>51.069340670000003</v>
      </c>
      <c r="K1670" s="316">
        <f>+VLOOKUP($E1670,INV!$1:$1048576,MATCH(DATE(K$2,1,1),INV!$A$1:$LI$1),FALSE)</f>
        <v>51.398961059999998</v>
      </c>
      <c r="L1670" s="316">
        <f>+VLOOKUP($E1670,INV!$1:$1048576,MATCH(DATE(L$2,1,1),INV!$A$1:$LI$1),FALSE)</f>
        <v>51.745112579999997</v>
      </c>
      <c r="M1670" s="316">
        <f>+VLOOKUP($E1670,INV!$1:$1048576,MATCH(DATE(M$2,1,1),INV!$A$1:$LI$1),FALSE)</f>
        <v>52.111771210000001</v>
      </c>
      <c r="N1670" s="316">
        <f>+VLOOKUP($E1670,INV!$1:$1048576,MATCH(DATE(N$2,1,1),INV!$A$1:$LI$1),FALSE)</f>
        <v>52.497916009999997</v>
      </c>
      <c r="O1670" s="316">
        <f>+VLOOKUP($E1670,INV!$1:$1048576,MATCH(DATE(O$2,1,1),INV!$A$1:$LI$1),FALSE)</f>
        <v>52.899681209999997</v>
      </c>
      <c r="P1670" s="316">
        <f>+VLOOKUP($E1670,INV!$1:$1048576,MATCH(DATE(P$2,1,1),INV!$A$1:$LI$1),FALSE)</f>
        <v>53.34338399</v>
      </c>
      <c r="Q1670" s="316">
        <f>+VLOOKUP($E1670,INV!$1:$1048576,MATCH(DATE(Q$2,1,1),INV!$A$1:$LI$1),FALSE)</f>
        <v>53.788437979999998</v>
      </c>
      <c r="R1670" s="316">
        <f>+VLOOKUP($E1670,INV!$1:$1048576,MATCH(DATE(R$2,1,1),INV!$A$1:$LI$1),FALSE)</f>
        <v>54.232599839999999</v>
      </c>
      <c r="S1670" s="316">
        <f>+VLOOKUP($E1670,INV!$1:$1048576,MATCH(DATE(S$2,1,1),INV!$A$1:$LI$1),FALSE)</f>
        <v>54.677277240000002</v>
      </c>
      <c r="T1670" s="316">
        <f>+VLOOKUP($E1670,INV!$1:$1048576,MATCH(DATE(T$2,1,1),INV!$A$1:$LI$1),FALSE)</f>
        <v>55.123438950000001</v>
      </c>
      <c r="U1670" s="316">
        <f>+VLOOKUP($E1670,INV!$1:$1048576,MATCH(DATE(U$2,1,1),INV!$A$1:$LI$1),FALSE)</f>
        <v>55.571725749999999</v>
      </c>
      <c r="V1670" s="316">
        <f>+VLOOKUP($E1670,INV!$1:$1048576,MATCH(DATE(V$2,1,1),INV!$A$1:$LI$1),FALSE)</f>
        <v>56.022766140000002</v>
      </c>
      <c r="W1670" s="316">
        <f>+VLOOKUP($E1670,INV!$1:$1048576,MATCH(DATE(W$2,1,1),INV!$A$1:$LI$1),FALSE)</f>
        <v>56.47731392</v>
      </c>
      <c r="X1670" s="316">
        <f>+VLOOKUP($E1670,INV!$1:$1048576,MATCH(DATE(X$2,1,1),INV!$A$1:$LI$1),FALSE)</f>
        <v>56.936272049999999</v>
      </c>
      <c r="Y1670" s="316">
        <f>+VLOOKUP($E1670,INV!$1:$1048576,MATCH(DATE(Y$2,1,1),INV!$A$1:$LI$1),FALSE)</f>
        <v>57.400667849999998</v>
      </c>
      <c r="Z1670" s="316">
        <f>+VLOOKUP($E1670,INV!$1:$1048576,MATCH(DATE(Z$2,1,1),INV!$A$1:$LI$1),FALSE)</f>
        <v>57.849700429999999</v>
      </c>
      <c r="AA1670" s="316">
        <f>+VLOOKUP($E1670,INV!$1:$1048576,MATCH(DATE(AA$2,1,1),INV!$A$1:$LI$1),FALSE)</f>
        <v>58.311642749999997</v>
      </c>
      <c r="AB1670" s="316">
        <f>+VLOOKUP($E1670,INV!$1:$1048576,MATCH(DATE(AB$2,1,1),INV!$A$1:$LI$1),FALSE)</f>
        <v>58.787721070000003</v>
      </c>
      <c r="AC1670" s="316">
        <f>+VLOOKUP($E1670,INV!$1:$1048576,MATCH(DATE(AC$2,1,1),INV!$A$1:$LI$1),FALSE)</f>
        <v>59.277167810000002</v>
      </c>
      <c r="AD1670" s="316">
        <f>+VLOOKUP($E1670,INV!$1:$1048576,MATCH(DATE(AD$2,1,1),INV!$A$1:$LI$1),FALSE)</f>
        <v>59.779937259999997</v>
      </c>
      <c r="AE1670" s="316">
        <f>+VLOOKUP($E1670,INV!$1:$1048576,MATCH(DATE(AE$2,1,1),INV!$A$1:$LI$1),FALSE)</f>
        <v>60.234022750000001</v>
      </c>
      <c r="AF1670" s="316">
        <f>+VLOOKUP($E1670,INV!$1:$1048576,MATCH(DATE(AF$2,1,1),INV!$A$1:$LI$1),FALSE)</f>
        <v>60.6876964</v>
      </c>
      <c r="AG1670" s="316">
        <f>+VLOOKUP($E1670,INV!$1:$1048576,MATCH(DATE(AG$2,1,1),INV!$A$1:$LI$1),FALSE)</f>
        <v>61.148394009999997</v>
      </c>
      <c r="AH1670" s="316">
        <f>+VLOOKUP($E1670,INV!$1:$1048576,MATCH(DATE(AH$2,1,1),INV!$A$1:$LI$1),FALSE)</f>
        <v>61.6180971</v>
      </c>
      <c r="AI1670" s="316">
        <f>+VLOOKUP($E1670,INV!$1:$1048576,MATCH(DATE(AI$2,1,1),INV!$A$1:$LI$1),FALSE)</f>
        <v>62.098430290000003</v>
      </c>
      <c r="AJ1670" s="316">
        <f>+VLOOKUP($E1670,INV!$1:$1048576,MATCH(DATE(AJ$2,1,1),INV!$A$1:$LI$1),FALSE)</f>
        <v>62.59101588</v>
      </c>
      <c r="AK1670" s="316">
        <f>+VLOOKUP($E1670,INV!$1:$1048576,MATCH(DATE(AK$2,1,1),INV!$A$1:$LI$1),FALSE)</f>
        <v>63.097310559999997</v>
      </c>
      <c r="AL1670" s="316">
        <f>+VLOOKUP($E1670,INV!$1:$1048576,MATCH(DATE(AL$2,1,1),INV!$A$1:$LI$1),FALSE)</f>
        <v>63.618499450000002</v>
      </c>
      <c r="AM1670" s="316">
        <f>+VLOOKUP($E1670,INV!$1:$1048576,MATCH(DATE(AM$2,1,1),INV!$A$1:$LI$1),FALSE)</f>
        <v>64.155470300000005</v>
      </c>
      <c r="AN1670" s="316">
        <f>+VLOOKUP($E1670,INV!$1:$1048576,MATCH(DATE(AN$2,1,1),INV!$A$1:$LI$1),FALSE)</f>
        <v>64.70883413</v>
      </c>
      <c r="AO1670" s="316">
        <f>+VLOOKUP($E1670,INV!$1:$1048576,MATCH(DATE(AO$2,1,1),INV!$A$1:$LI$1),FALSE)</f>
        <v>65.278967499999993</v>
      </c>
      <c r="AP1670" s="316">
        <f>+VLOOKUP($E1670,INV!$1:$1048576,MATCH(DATE(AP$2,1,1),INV!$A$1:$LI$1),FALSE)</f>
        <v>65.851304540000001</v>
      </c>
      <c r="AQ1670" s="316">
        <f>+VLOOKUP($E1670,INV!$1:$1048576,MATCH(DATE(AQ$2,1,1),INV!$A$1:$LI$1),FALSE)</f>
        <v>66.429250120000006</v>
      </c>
      <c r="AR1670" s="316">
        <f>+VLOOKUP($E1670,INV!$1:$1048576,MATCH(DATE(AR$2,1,1),INV!$A$1:$LI$1),FALSE)</f>
        <v>67.016149769999998</v>
      </c>
      <c r="AS1670" s="316">
        <f>+VLOOKUP($E1670,INV!$1:$1048576,MATCH(DATE(AS$2,1,1),INV!$A$1:$LI$1),FALSE)</f>
        <v>67.614053260000006</v>
      </c>
      <c r="AT1670" s="316">
        <f>+VLOOKUP($E1670,INV!$1:$1048576,MATCH(DATE(AT$2,1,1),INV!$A$1:$LI$1),FALSE)</f>
        <v>68.22425484</v>
      </c>
      <c r="AU1670" s="316">
        <f>+VLOOKUP($E1670,INV!$1:$1048576,MATCH(DATE(AU$2,1,1),INV!$A$1:$LI$1),FALSE)</f>
        <v>68.84766037</v>
      </c>
      <c r="AV1670" s="316">
        <f>+VLOOKUP($E1670,INV!$1:$1048576,MATCH(DATE(AV$2,1,1),INV!$A$1:$LI$1),FALSE)</f>
        <v>69.484943000000001</v>
      </c>
      <c r="AW1670" s="316">
        <f>+VLOOKUP($E1670,INV!$1:$1048576,MATCH(DATE(AW$2,1,1),INV!$A$1:$LI$1),FALSE)</f>
        <v>70.136603600000001</v>
      </c>
      <c r="AX1670" s="316">
        <f>+VLOOKUP($E1670,INV!$1:$1048576,MATCH(DATE(AX$2,1,1),INV!$A$1:$LI$1),FALSE)</f>
        <v>70.802968430000007</v>
      </c>
      <c r="AY1670" s="316">
        <f>+VLOOKUP($E1670,INV!$1:$1048576,MATCH(DATE(AY$2,1,1),INV!$A$1:$LI$1),FALSE)</f>
        <v>71.484104790000004</v>
      </c>
      <c r="AZ1670" s="316">
        <f>+VLOOKUP($E1670,INV!$1:$1048576,MATCH(DATE(AZ$2,1,1),INV!$A$1:$LI$1),FALSE)</f>
        <v>72.180694709999997</v>
      </c>
      <c r="BA1670" s="316">
        <f>+VLOOKUP($E1670,INV!$1:$1048576,MATCH(DATE(BA$2,1,1),INV!$A$1:$LI$1),FALSE)</f>
        <v>72.891795299999998</v>
      </c>
      <c r="BB1670" s="316">
        <f>+VLOOKUP($E1670,INV!$1:$1048576,MATCH(DATE(BB$2,1,1),INV!$A$1:$LI$1),FALSE)</f>
        <v>73.616262689999999</v>
      </c>
      <c r="BC1670" s="316">
        <f>+VLOOKUP($E1670,INV!$1:$1048576,MATCH(DATE(BC$2,1,1),INV!$A$1:$LI$1),FALSE)</f>
        <v>74.354789280000006</v>
      </c>
      <c r="BD1670" s="316">
        <f>+VLOOKUP($E1670,INV!$1:$1048576,MATCH(DATE(BD$2,1,1),INV!$A$1:$LI$1),FALSE)</f>
        <v>75.108627510000005</v>
      </c>
      <c r="BE1670" s="316">
        <f>+VLOOKUP($E1670,INV!$1:$1048576,MATCH(DATE(BE$2,1,1),INV!$A$1:$LI$1),FALSE)</f>
        <v>75.878495610000002</v>
      </c>
      <c r="BF1670" s="316">
        <f>+VLOOKUP($E1670,INV!$1:$1048576,MATCH(DATE(BF$2,1,1),INV!$A$1:$LI$1),FALSE)</f>
        <v>76.664501209999997</v>
      </c>
      <c r="BG1670" s="316">
        <f>+VLOOKUP($E1670,INV!$1:$1048576,MATCH(DATE(BG$2,1,1),INV!$A$1:$LI$1),FALSE)</f>
        <v>77.466434129999996</v>
      </c>
      <c r="BH1670" s="316">
        <f>+VLOOKUP($E1670,INV!$1:$1048576,MATCH(DATE(BH$2,1,1),INV!$A$1:$LI$1),FALSE)</f>
        <v>78.284026949999998</v>
      </c>
      <c r="BI1670" s="316">
        <f>+VLOOKUP($E1670,INV!$1:$1048576,MATCH(DATE(BI$2,1,1),INV!$A$1:$LI$1),FALSE)</f>
        <v>79.117089910000004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73.768048350000001</v>
      </c>
      <c r="J1671" s="316">
        <f>+VLOOKUP($E1671,INV!$1:$1048576,MATCH(DATE(J$2,1,1),INV!$A$1:$LI$1),FALSE)</f>
        <v>74.212330980000004</v>
      </c>
      <c r="K1671" s="316">
        <f>+VLOOKUP($E1671,INV!$1:$1048576,MATCH(DATE(K$2,1,1),INV!$A$1:$LI$1),FALSE)</f>
        <v>74.691324789999996</v>
      </c>
      <c r="L1671" s="316">
        <f>+VLOOKUP($E1671,INV!$1:$1048576,MATCH(DATE(L$2,1,1),INV!$A$1:$LI$1),FALSE)</f>
        <v>75.194341089999995</v>
      </c>
      <c r="M1671" s="316">
        <f>+VLOOKUP($E1671,INV!$1:$1048576,MATCH(DATE(M$2,1,1),INV!$A$1:$LI$1),FALSE)</f>
        <v>75.727157680000005</v>
      </c>
      <c r="N1671" s="316">
        <f>+VLOOKUP($E1671,INV!$1:$1048576,MATCH(DATE(N$2,1,1),INV!$A$1:$LI$1),FALSE)</f>
        <v>76.288290939999996</v>
      </c>
      <c r="O1671" s="316">
        <f>+VLOOKUP($E1671,INV!$1:$1048576,MATCH(DATE(O$2,1,1),INV!$A$1:$LI$1),FALSE)</f>
        <v>76.872123259999995</v>
      </c>
      <c r="P1671" s="316">
        <f>+VLOOKUP($E1671,INV!$1:$1048576,MATCH(DATE(P$2,1,1),INV!$A$1:$LI$1),FALSE)</f>
        <v>77.516897940000007</v>
      </c>
      <c r="Q1671" s="316">
        <f>+VLOOKUP($E1671,INV!$1:$1048576,MATCH(DATE(Q$2,1,1),INV!$A$1:$LI$1),FALSE)</f>
        <v>78.163636150000002</v>
      </c>
      <c r="R1671" s="316">
        <f>+VLOOKUP($E1671,INV!$1:$1048576,MATCH(DATE(R$2,1,1),INV!$A$1:$LI$1),FALSE)</f>
        <v>78.809077950000002</v>
      </c>
      <c r="S1671" s="316">
        <f>+VLOOKUP($E1671,INV!$1:$1048576,MATCH(DATE(S$2,1,1),INV!$A$1:$LI$1),FALSE)</f>
        <v>79.455268899999993</v>
      </c>
      <c r="T1671" s="316">
        <f>+VLOOKUP($E1671,INV!$1:$1048576,MATCH(DATE(T$2,1,1),INV!$A$1:$LI$1),FALSE)</f>
        <v>80.103616830000007</v>
      </c>
      <c r="U1671" s="316">
        <f>+VLOOKUP($E1671,INV!$1:$1048576,MATCH(DATE(U$2,1,1),INV!$A$1:$LI$1),FALSE)</f>
        <v>80.755052849999998</v>
      </c>
      <c r="V1671" s="316">
        <f>+VLOOKUP($E1671,INV!$1:$1048576,MATCH(DATE(V$2,1,1),INV!$A$1:$LI$1),FALSE)</f>
        <v>81.41049031</v>
      </c>
      <c r="W1671" s="316">
        <f>+VLOOKUP($E1671,INV!$1:$1048576,MATCH(DATE(W$2,1,1),INV!$A$1:$LI$1),FALSE)</f>
        <v>82.071024600000001</v>
      </c>
      <c r="X1671" s="316">
        <f>+VLOOKUP($E1671,INV!$1:$1048576,MATCH(DATE(X$2,1,1),INV!$A$1:$LI$1),FALSE)</f>
        <v>82.737967859999998</v>
      </c>
      <c r="Y1671" s="316">
        <f>+VLOOKUP($E1671,INV!$1:$1048576,MATCH(DATE(Y$2,1,1),INV!$A$1:$LI$1),FALSE)</f>
        <v>83.412812959999997</v>
      </c>
      <c r="Z1671" s="316">
        <f>+VLOOKUP($E1671,INV!$1:$1048576,MATCH(DATE(Z$2,1,1),INV!$A$1:$LI$1),FALSE)</f>
        <v>84.065332740000002</v>
      </c>
      <c r="AA1671" s="316">
        <f>+VLOOKUP($E1671,INV!$1:$1048576,MATCH(DATE(AA$2,1,1),INV!$A$1:$LI$1),FALSE)</f>
        <v>84.736612519999994</v>
      </c>
      <c r="AB1671" s="316">
        <f>+VLOOKUP($E1671,INV!$1:$1048576,MATCH(DATE(AB$2,1,1),INV!$A$1:$LI$1),FALSE)</f>
        <v>85.428434300000006</v>
      </c>
      <c r="AC1671" s="316">
        <f>+VLOOKUP($E1671,INV!$1:$1048576,MATCH(DATE(AC$2,1,1),INV!$A$1:$LI$1),FALSE)</f>
        <v>86.139682629999996</v>
      </c>
      <c r="AD1671" s="316">
        <f>+VLOOKUP($E1671,INV!$1:$1048576,MATCH(DATE(AD$2,1,1),INV!$A$1:$LI$1),FALSE)</f>
        <v>86.870291109999997</v>
      </c>
      <c r="AE1671" s="316">
        <f>+VLOOKUP($E1671,INV!$1:$1048576,MATCH(DATE(AE$2,1,1),INV!$A$1:$LI$1),FALSE)</f>
        <v>87.530153589999998</v>
      </c>
      <c r="AF1671" s="316">
        <f>+VLOOKUP($E1671,INV!$1:$1048576,MATCH(DATE(AF$2,1,1),INV!$A$1:$LI$1),FALSE)</f>
        <v>88.189417629999994</v>
      </c>
      <c r="AG1671" s="316">
        <f>+VLOOKUP($E1671,INV!$1:$1048576,MATCH(DATE(AG$2,1,1),INV!$A$1:$LI$1),FALSE)</f>
        <v>88.858888649999997</v>
      </c>
      <c r="AH1671" s="316">
        <f>+VLOOKUP($E1671,INV!$1:$1048576,MATCH(DATE(AH$2,1,1),INV!$A$1:$LI$1),FALSE)</f>
        <v>89.541446129999997</v>
      </c>
      <c r="AI1671" s="316">
        <f>+VLOOKUP($E1671,INV!$1:$1048576,MATCH(DATE(AI$2,1,1),INV!$A$1:$LI$1),FALSE)</f>
        <v>90.239450950000005</v>
      </c>
      <c r="AJ1671" s="316">
        <f>+VLOOKUP($E1671,INV!$1:$1048576,MATCH(DATE(AJ$2,1,1),INV!$A$1:$LI$1),FALSE)</f>
        <v>90.955260569999993</v>
      </c>
      <c r="AK1671" s="316">
        <f>+VLOOKUP($E1671,INV!$1:$1048576,MATCH(DATE(AK$2,1,1),INV!$A$1:$LI$1),FALSE)</f>
        <v>91.690991789999998</v>
      </c>
      <c r="AL1671" s="316">
        <f>+VLOOKUP($E1671,INV!$1:$1048576,MATCH(DATE(AL$2,1,1),INV!$A$1:$LI$1),FALSE)</f>
        <v>92.448366800000002</v>
      </c>
      <c r="AM1671" s="316">
        <f>+VLOOKUP($E1671,INV!$1:$1048576,MATCH(DATE(AM$2,1,1),INV!$A$1:$LI$1),FALSE)</f>
        <v>93.22867565</v>
      </c>
      <c r="AN1671" s="316">
        <f>+VLOOKUP($E1671,INV!$1:$1048576,MATCH(DATE(AN$2,1,1),INV!$A$1:$LI$1),FALSE)</f>
        <v>94.032806239999999</v>
      </c>
      <c r="AO1671" s="316">
        <f>+VLOOKUP($E1671,INV!$1:$1048576,MATCH(DATE(AO$2,1,1),INV!$A$1:$LI$1),FALSE)</f>
        <v>94.861305810000005</v>
      </c>
      <c r="AP1671" s="316">
        <f>+VLOOKUP($E1671,INV!$1:$1048576,MATCH(DATE(AP$2,1,1),INV!$A$1:$LI$1),FALSE)</f>
        <v>95.693007679999994</v>
      </c>
      <c r="AQ1671" s="316">
        <f>+VLOOKUP($E1671,INV!$1:$1048576,MATCH(DATE(AQ$2,1,1),INV!$A$1:$LI$1),FALSE)</f>
        <v>96.532859689999995</v>
      </c>
      <c r="AR1671" s="316">
        <f>+VLOOKUP($E1671,INV!$1:$1048576,MATCH(DATE(AR$2,1,1),INV!$A$1:$LI$1),FALSE)</f>
        <v>97.385723470000002</v>
      </c>
      <c r="AS1671" s="316">
        <f>+VLOOKUP($E1671,INV!$1:$1048576,MATCH(DATE(AS$2,1,1),INV!$A$1:$LI$1),FALSE)</f>
        <v>98.254577670000003</v>
      </c>
      <c r="AT1671" s="316">
        <f>+VLOOKUP($E1671,INV!$1:$1048576,MATCH(DATE(AT$2,1,1),INV!$A$1:$LI$1),FALSE)</f>
        <v>99.14130308</v>
      </c>
      <c r="AU1671" s="316">
        <f>+VLOOKUP($E1671,INV!$1:$1048576,MATCH(DATE(AU$2,1,1),INV!$A$1:$LI$1),FALSE)</f>
        <v>100.04721600000001</v>
      </c>
      <c r="AV1671" s="316">
        <f>+VLOOKUP($E1671,INV!$1:$1048576,MATCH(DATE(AV$2,1,1),INV!$A$1:$LI$1),FALSE)</f>
        <v>100.97329480000001</v>
      </c>
      <c r="AW1671" s="316">
        <f>+VLOOKUP($E1671,INV!$1:$1048576,MATCH(DATE(AW$2,1,1),INV!$A$1:$LI$1),FALSE)</f>
        <v>101.9202671</v>
      </c>
      <c r="AX1671" s="316">
        <f>+VLOOKUP($E1671,INV!$1:$1048576,MATCH(DATE(AX$2,1,1),INV!$A$1:$LI$1),FALSE)</f>
        <v>102.8886071</v>
      </c>
      <c r="AY1671" s="316">
        <f>+VLOOKUP($E1671,INV!$1:$1048576,MATCH(DATE(AY$2,1,1),INV!$A$1:$LI$1),FALSE)</f>
        <v>103.8784127</v>
      </c>
      <c r="AZ1671" s="316">
        <f>+VLOOKUP($E1671,INV!$1:$1048576,MATCH(DATE(AZ$2,1,1),INV!$A$1:$LI$1),FALSE)</f>
        <v>104.8906748</v>
      </c>
      <c r="BA1671" s="316">
        <f>+VLOOKUP($E1671,INV!$1:$1048576,MATCH(DATE(BA$2,1,1),INV!$A$1:$LI$1),FALSE)</f>
        <v>105.9240235</v>
      </c>
      <c r="BB1671" s="316">
        <f>+VLOOKUP($E1671,INV!$1:$1048576,MATCH(DATE(BB$2,1,1),INV!$A$1:$LI$1),FALSE)</f>
        <v>106.9767963</v>
      </c>
      <c r="BC1671" s="316">
        <f>+VLOOKUP($E1671,INV!$1:$1048576,MATCH(DATE(BC$2,1,1),INV!$A$1:$LI$1),FALSE)</f>
        <v>108.0499995</v>
      </c>
      <c r="BD1671" s="316">
        <f>+VLOOKUP($E1671,INV!$1:$1048576,MATCH(DATE(BD$2,1,1),INV!$A$1:$LI$1),FALSE)</f>
        <v>109.1454531</v>
      </c>
      <c r="BE1671" s="316">
        <f>+VLOOKUP($E1671,INV!$1:$1048576,MATCH(DATE(BE$2,1,1),INV!$A$1:$LI$1),FALSE)</f>
        <v>110.2642007</v>
      </c>
      <c r="BF1671" s="316">
        <f>+VLOOKUP($E1671,INV!$1:$1048576,MATCH(DATE(BF$2,1,1),INV!$A$1:$LI$1),FALSE)</f>
        <v>111.4063989</v>
      </c>
      <c r="BG1671" s="316">
        <f>+VLOOKUP($E1671,INV!$1:$1048576,MATCH(DATE(BG$2,1,1),INV!$A$1:$LI$1),FALSE)</f>
        <v>112.5717422</v>
      </c>
      <c r="BH1671" s="316">
        <f>+VLOOKUP($E1671,INV!$1:$1048576,MATCH(DATE(BH$2,1,1),INV!$A$1:$LI$1),FALSE)</f>
        <v>113.7598419</v>
      </c>
      <c r="BI1671" s="316">
        <f>+VLOOKUP($E1671,INV!$1:$1048576,MATCH(DATE(BI$2,1,1),INV!$A$1:$LI$1),FALSE)</f>
        <v>114.9704223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66.615347869999994</v>
      </c>
      <c r="I1672" s="316">
        <f>+VLOOKUP($E1672,INV!$1:$1048576,MATCH(DATE(I$2,1,1),INV!$A$1:$LI$1),FALSE)</f>
        <v>67.018689820000006</v>
      </c>
      <c r="J1672" s="316">
        <f>+VLOOKUP($E1672,INV!$1:$1048576,MATCH(DATE(J$2,1,1),INV!$A$1:$LI$1),FALSE)</f>
        <v>67.422323109999994</v>
      </c>
      <c r="K1672" s="316">
        <f>+VLOOKUP($E1672,INV!$1:$1048576,MATCH(DATE(K$2,1,1),INV!$A$1:$LI$1),FALSE)</f>
        <v>67.857491699999997</v>
      </c>
      <c r="L1672" s="316">
        <f>+VLOOKUP($E1672,INV!$1:$1048576,MATCH(DATE(L$2,1,1),INV!$A$1:$LI$1),FALSE)</f>
        <v>68.314484859999993</v>
      </c>
      <c r="M1672" s="316">
        <f>+VLOOKUP($E1672,INV!$1:$1048576,MATCH(DATE(M$2,1,1),INV!$A$1:$LI$1),FALSE)</f>
        <v>68.798551739999994</v>
      </c>
      <c r="N1672" s="316">
        <f>+VLOOKUP($E1672,INV!$1:$1048576,MATCH(DATE(N$2,1,1),INV!$A$1:$LI$1),FALSE)</f>
        <v>69.308344489999996</v>
      </c>
      <c r="O1672" s="316">
        <f>+VLOOKUP($E1672,INV!$1:$1048576,MATCH(DATE(O$2,1,1),INV!$A$1:$LI$1),FALSE)</f>
        <v>69.838759460000006</v>
      </c>
      <c r="P1672" s="316">
        <f>+VLOOKUP($E1672,INV!$1:$1048576,MATCH(DATE(P$2,1,1),INV!$A$1:$LI$1),FALSE)</f>
        <v>70.424540910000005</v>
      </c>
      <c r="Q1672" s="316">
        <f>+VLOOKUP($E1672,INV!$1:$1048576,MATCH(DATE(Q$2,1,1),INV!$A$1:$LI$1),FALSE)</f>
        <v>71.012106239999994</v>
      </c>
      <c r="R1672" s="316">
        <f>+VLOOKUP($E1672,INV!$1:$1048576,MATCH(DATE(R$2,1,1),INV!$A$1:$LI$1),FALSE)</f>
        <v>71.598493770000005</v>
      </c>
      <c r="S1672" s="316">
        <f>+VLOOKUP($E1672,INV!$1:$1048576,MATCH(DATE(S$2,1,1),INV!$A$1:$LI$1),FALSE)</f>
        <v>72.185561910000004</v>
      </c>
      <c r="T1672" s="316">
        <f>+VLOOKUP($E1672,INV!$1:$1048576,MATCH(DATE(T$2,1,1),INV!$A$1:$LI$1),FALSE)</f>
        <v>72.774589669999997</v>
      </c>
      <c r="U1672" s="316">
        <f>+VLOOKUP($E1672,INV!$1:$1048576,MATCH(DATE(U$2,1,1),INV!$A$1:$LI$1),FALSE)</f>
        <v>73.366422990000004</v>
      </c>
      <c r="V1672" s="316">
        <f>+VLOOKUP($E1672,INV!$1:$1048576,MATCH(DATE(V$2,1,1),INV!$A$1:$LI$1),FALSE)</f>
        <v>73.961891640000005</v>
      </c>
      <c r="W1672" s="316">
        <f>+VLOOKUP($E1672,INV!$1:$1048576,MATCH(DATE(W$2,1,1),INV!$A$1:$LI$1),FALSE)</f>
        <v>74.561990780000002</v>
      </c>
      <c r="X1672" s="316">
        <f>+VLOOKUP($E1672,INV!$1:$1048576,MATCH(DATE(X$2,1,1),INV!$A$1:$LI$1),FALSE)</f>
        <v>75.167912509999994</v>
      </c>
      <c r="Y1672" s="316">
        <f>+VLOOKUP($E1672,INV!$1:$1048576,MATCH(DATE(Y$2,1,1),INV!$A$1:$LI$1),FALSE)</f>
        <v>75.781013110000004</v>
      </c>
      <c r="Z1672" s="316">
        <f>+VLOOKUP($E1672,INV!$1:$1048576,MATCH(DATE(Z$2,1,1),INV!$A$1:$LI$1),FALSE)</f>
        <v>76.373831019999997</v>
      </c>
      <c r="AA1672" s="316">
        <f>+VLOOKUP($E1672,INV!$1:$1048576,MATCH(DATE(AA$2,1,1),INV!$A$1:$LI$1),FALSE)</f>
        <v>76.983692500000004</v>
      </c>
      <c r="AB1672" s="316">
        <f>+VLOOKUP($E1672,INV!$1:$1048576,MATCH(DATE(AB$2,1,1),INV!$A$1:$LI$1),FALSE)</f>
        <v>77.612216509999996</v>
      </c>
      <c r="AC1672" s="316">
        <f>+VLOOKUP($E1672,INV!$1:$1048576,MATCH(DATE(AC$2,1,1),INV!$A$1:$LI$1),FALSE)</f>
        <v>78.258389649999998</v>
      </c>
      <c r="AD1672" s="316">
        <f>+VLOOKUP($E1672,INV!$1:$1048576,MATCH(DATE(AD$2,1,1),INV!$A$1:$LI$1),FALSE)</f>
        <v>78.922151589999999</v>
      </c>
      <c r="AE1672" s="316">
        <f>+VLOOKUP($E1672,INV!$1:$1048576,MATCH(DATE(AE$2,1,1),INV!$A$1:$LI$1),FALSE)</f>
        <v>79.521640390000002</v>
      </c>
      <c r="AF1672" s="316">
        <f>+VLOOKUP($E1672,INV!$1:$1048576,MATCH(DATE(AF$2,1,1),INV!$A$1:$LI$1),FALSE)</f>
        <v>80.120585509999998</v>
      </c>
      <c r="AG1672" s="316">
        <f>+VLOOKUP($E1672,INV!$1:$1048576,MATCH(DATE(AG$2,1,1),INV!$A$1:$LI$1),FALSE)</f>
        <v>80.728803720000002</v>
      </c>
      <c r="AH1672" s="316">
        <f>+VLOOKUP($E1672,INV!$1:$1048576,MATCH(DATE(AH$2,1,1),INV!$A$1:$LI$1),FALSE)</f>
        <v>81.348911060000006</v>
      </c>
      <c r="AI1672" s="316">
        <f>+VLOOKUP($E1672,INV!$1:$1048576,MATCH(DATE(AI$2,1,1),INV!$A$1:$LI$1),FALSE)</f>
        <v>81.983052400000005</v>
      </c>
      <c r="AJ1672" s="316">
        <f>+VLOOKUP($E1672,INV!$1:$1048576,MATCH(DATE(AJ$2,1,1),INV!$A$1:$LI$1),FALSE)</f>
        <v>82.633369479999999</v>
      </c>
      <c r="AK1672" s="316">
        <f>+VLOOKUP($E1672,INV!$1:$1048576,MATCH(DATE(AK$2,1,1),INV!$A$1:$LI$1),FALSE)</f>
        <v>83.301785469999999</v>
      </c>
      <c r="AL1672" s="316">
        <f>+VLOOKUP($E1672,INV!$1:$1048576,MATCH(DATE(AL$2,1,1),INV!$A$1:$LI$1),FALSE)</f>
        <v>83.989864949999998</v>
      </c>
      <c r="AM1672" s="316">
        <f>+VLOOKUP($E1672,INV!$1:$1048576,MATCH(DATE(AM$2,1,1),INV!$A$1:$LI$1),FALSE)</f>
        <v>84.698779959999996</v>
      </c>
      <c r="AN1672" s="316">
        <f>+VLOOKUP($E1672,INV!$1:$1048576,MATCH(DATE(AN$2,1,1),INV!$A$1:$LI$1),FALSE)</f>
        <v>85.429337160000003</v>
      </c>
      <c r="AO1672" s="316">
        <f>+VLOOKUP($E1672,INV!$1:$1048576,MATCH(DATE(AO$2,1,1),INV!$A$1:$LI$1),FALSE)</f>
        <v>86.182033720000007</v>
      </c>
      <c r="AP1672" s="316">
        <f>+VLOOKUP($E1672,INV!$1:$1048576,MATCH(DATE(AP$2,1,1),INV!$A$1:$LI$1),FALSE)</f>
        <v>86.937639570000002</v>
      </c>
      <c r="AQ1672" s="316">
        <f>+VLOOKUP($E1672,INV!$1:$1048576,MATCH(DATE(AQ$2,1,1),INV!$A$1:$LI$1),FALSE)</f>
        <v>87.70064988</v>
      </c>
      <c r="AR1672" s="316">
        <f>+VLOOKUP($E1672,INV!$1:$1048576,MATCH(DATE(AR$2,1,1),INV!$A$1:$LI$1),FALSE)</f>
        <v>88.475481459999997</v>
      </c>
      <c r="AS1672" s="316">
        <f>+VLOOKUP($E1672,INV!$1:$1048576,MATCH(DATE(AS$2,1,1),INV!$A$1:$LI$1),FALSE)</f>
        <v>89.264840430000007</v>
      </c>
      <c r="AT1672" s="316">
        <f>+VLOOKUP($E1672,INV!$1:$1048576,MATCH(DATE(AT$2,1,1),INV!$A$1:$LI$1),FALSE)</f>
        <v>90.07043548</v>
      </c>
      <c r="AU1672" s="316">
        <f>+VLOOKUP($E1672,INV!$1:$1048576,MATCH(DATE(AU$2,1,1),INV!$A$1:$LI$1),FALSE)</f>
        <v>90.893462540000002</v>
      </c>
      <c r="AV1672" s="316">
        <f>+VLOOKUP($E1672,INV!$1:$1048576,MATCH(DATE(AV$2,1,1),INV!$A$1:$LI$1),FALSE)</f>
        <v>91.734810300000007</v>
      </c>
      <c r="AW1672" s="316">
        <f>+VLOOKUP($E1672,INV!$1:$1048576,MATCH(DATE(AW$2,1,1),INV!$A$1:$LI$1),FALSE)</f>
        <v>92.595140020000002</v>
      </c>
      <c r="AX1672" s="316">
        <f>+VLOOKUP($E1672,INV!$1:$1048576,MATCH(DATE(AX$2,1,1),INV!$A$1:$LI$1),FALSE)</f>
        <v>93.47488242</v>
      </c>
      <c r="AY1672" s="316">
        <f>+VLOOKUP($E1672,INV!$1:$1048576,MATCH(DATE(AY$2,1,1),INV!$A$1:$LI$1),FALSE)</f>
        <v>94.374126380000007</v>
      </c>
      <c r="AZ1672" s="316">
        <f>+VLOOKUP($E1672,INV!$1:$1048576,MATCH(DATE(AZ$2,1,1),INV!$A$1:$LI$1),FALSE)</f>
        <v>95.293772300000001</v>
      </c>
      <c r="BA1672" s="316">
        <f>+VLOOKUP($E1672,INV!$1:$1048576,MATCH(DATE(BA$2,1,1),INV!$A$1:$LI$1),FALSE)</f>
        <v>96.232575370000006</v>
      </c>
      <c r="BB1672" s="316">
        <f>+VLOOKUP($E1672,INV!$1:$1048576,MATCH(DATE(BB$2,1,1),INV!$A$1:$LI$1),FALSE)</f>
        <v>97.189025439999995</v>
      </c>
      <c r="BC1672" s="316">
        <f>+VLOOKUP($E1672,INV!$1:$1048576,MATCH(DATE(BC$2,1,1),INV!$A$1:$LI$1),FALSE)</f>
        <v>98.164036620000005</v>
      </c>
      <c r="BD1672" s="316">
        <f>+VLOOKUP($E1672,INV!$1:$1048576,MATCH(DATE(BD$2,1,1),INV!$A$1:$LI$1),FALSE)</f>
        <v>99.159262409999997</v>
      </c>
      <c r="BE1672" s="316">
        <f>+VLOOKUP($E1672,INV!$1:$1048576,MATCH(DATE(BE$2,1,1),INV!$A$1:$LI$1),FALSE)</f>
        <v>100.175651</v>
      </c>
      <c r="BF1672" s="316">
        <f>+VLOOKUP($E1672,INV!$1:$1048576,MATCH(DATE(BF$2,1,1),INV!$A$1:$LI$1),FALSE)</f>
        <v>101.21334450000001</v>
      </c>
      <c r="BG1672" s="316">
        <f>+VLOOKUP($E1672,INV!$1:$1048576,MATCH(DATE(BG$2,1,1),INV!$A$1:$LI$1),FALSE)</f>
        <v>102.2720655</v>
      </c>
      <c r="BH1672" s="316">
        <f>+VLOOKUP($E1672,INV!$1:$1048576,MATCH(DATE(BH$2,1,1),INV!$A$1:$LI$1),FALSE)</f>
        <v>103.3514608</v>
      </c>
      <c r="BI1672" s="316">
        <f>+VLOOKUP($E1672,INV!$1:$1048576,MATCH(DATE(BI$2,1,1),INV!$A$1:$LI$1),FALSE)</f>
        <v>104.45128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131.8913958</v>
      </c>
      <c r="J1673" s="316">
        <f>+VLOOKUP($E1673,INV!$1:$1048576,MATCH(DATE(J$2,1,1),INV!$A$1:$LI$1),FALSE)</f>
        <v>132.68572589999999</v>
      </c>
      <c r="K1673" s="316">
        <f>+VLOOKUP($E1673,INV!$1:$1048576,MATCH(DATE(K$2,1,1),INV!$A$1:$LI$1),FALSE)</f>
        <v>133.54212029999999</v>
      </c>
      <c r="L1673" s="316">
        <f>+VLOOKUP($E1673,INV!$1:$1048576,MATCH(DATE(L$2,1,1),INV!$A$1:$LI$1),FALSE)</f>
        <v>134.44146649999999</v>
      </c>
      <c r="M1673" s="316">
        <f>+VLOOKUP($E1673,INV!$1:$1048576,MATCH(DATE(M$2,1,1),INV!$A$1:$LI$1),FALSE)</f>
        <v>135.39409409999999</v>
      </c>
      <c r="N1673" s="316">
        <f>+VLOOKUP($E1673,INV!$1:$1048576,MATCH(DATE(N$2,1,1),INV!$A$1:$LI$1),FALSE)</f>
        <v>136.3973503</v>
      </c>
      <c r="O1673" s="316">
        <f>+VLOOKUP($E1673,INV!$1:$1048576,MATCH(DATE(O$2,1,1),INV!$A$1:$LI$1),FALSE)</f>
        <v>137.44119130000001</v>
      </c>
      <c r="P1673" s="316">
        <f>+VLOOKUP($E1673,INV!$1:$1048576,MATCH(DATE(P$2,1,1),INV!$A$1:$LI$1),FALSE)</f>
        <v>138.59399289999999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140.90430119999999</v>
      </c>
      <c r="S1673" s="316">
        <f>+VLOOKUP($E1673,INV!$1:$1048576,MATCH(DATE(S$2,1,1),INV!$A$1:$LI$1),FALSE)</f>
        <v>142.05963650000001</v>
      </c>
      <c r="T1673" s="316">
        <f>+VLOOKUP($E1673,INV!$1:$1048576,MATCH(DATE(T$2,1,1),INV!$A$1:$LI$1),FALSE)</f>
        <v>143.21882880000001</v>
      </c>
      <c r="U1673" s="316">
        <f>+VLOOKUP($E1673,INV!$1:$1048576,MATCH(DATE(U$2,1,1),INV!$A$1:$LI$1),FALSE)</f>
        <v>144.38354290000001</v>
      </c>
      <c r="V1673" s="316">
        <f>+VLOOKUP($E1673,INV!$1:$1048576,MATCH(DATE(V$2,1,1),INV!$A$1:$LI$1),FALSE)</f>
        <v>145.55541160000001</v>
      </c>
      <c r="W1673" s="316">
        <f>+VLOOKUP($E1673,INV!$1:$1048576,MATCH(DATE(W$2,1,1),INV!$A$1:$LI$1),FALSE)</f>
        <v>146.7363934</v>
      </c>
      <c r="X1673" s="316">
        <f>+VLOOKUP($E1673,INV!$1:$1048576,MATCH(DATE(X$2,1,1),INV!$A$1:$LI$1),FALSE)</f>
        <v>147.92883430000001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150.3020569</v>
      </c>
      <c r="AA1673" s="316">
        <f>+VLOOKUP($E1673,INV!$1:$1048576,MATCH(DATE(AA$2,1,1),INV!$A$1:$LI$1),FALSE)</f>
        <v>151.50225219999999</v>
      </c>
      <c r="AB1673" s="316">
        <f>+VLOOKUP($E1673,INV!$1:$1048576,MATCH(DATE(AB$2,1,1),INV!$A$1:$LI$1),FALSE)</f>
        <v>152.73917510000001</v>
      </c>
      <c r="AC1673" s="316">
        <f>+VLOOKUP($E1673,INV!$1:$1048576,MATCH(DATE(AC$2,1,1),INV!$A$1:$LI$1),FALSE)</f>
        <v>154.0108314</v>
      </c>
      <c r="AD1673" s="316">
        <f>+VLOOKUP($E1673,INV!$1:$1048576,MATCH(DATE(AD$2,1,1),INV!$A$1:$LI$1),FALSE)</f>
        <v>155.31710229999999</v>
      </c>
      <c r="AE1673" s="316">
        <f>+VLOOKUP($E1673,INV!$1:$1048576,MATCH(DATE(AE$2,1,1),INV!$A$1:$LI$1),FALSE)</f>
        <v>156.4968853</v>
      </c>
      <c r="AF1673" s="316">
        <f>+VLOOKUP($E1673,INV!$1:$1048576,MATCH(DATE(AF$2,1,1),INV!$A$1:$LI$1),FALSE)</f>
        <v>157.67559850000001</v>
      </c>
      <c r="AG1673" s="316">
        <f>+VLOOKUP($E1673,INV!$1:$1048576,MATCH(DATE(AG$2,1,1),INV!$A$1:$LI$1),FALSE)</f>
        <v>158.87256110000001</v>
      </c>
      <c r="AH1673" s="316">
        <f>+VLOOKUP($E1673,INV!$1:$1048576,MATCH(DATE(AH$2,1,1),INV!$A$1:$LI$1),FALSE)</f>
        <v>160.09292149999999</v>
      </c>
      <c r="AI1673" s="316">
        <f>+VLOOKUP($E1673,INV!$1:$1048576,MATCH(DATE(AI$2,1,1),INV!$A$1:$LI$1),FALSE)</f>
        <v>161.3409005</v>
      </c>
      <c r="AJ1673" s="316">
        <f>+VLOOKUP($E1673,INV!$1:$1048576,MATCH(DATE(AJ$2,1,1),INV!$A$1:$LI$1),FALSE)</f>
        <v>162.62071330000001</v>
      </c>
      <c r="AK1673" s="316">
        <f>+VLOOKUP($E1673,INV!$1:$1048576,MATCH(DATE(AK$2,1,1),INV!$A$1:$LI$1),FALSE)</f>
        <v>163.9361443</v>
      </c>
      <c r="AL1673" s="316">
        <f>+VLOOKUP($E1673,INV!$1:$1048576,MATCH(DATE(AL$2,1,1),INV!$A$1:$LI$1),FALSE)</f>
        <v>165.2902728</v>
      </c>
      <c r="AM1673" s="316">
        <f>+VLOOKUP($E1673,INV!$1:$1048576,MATCH(DATE(AM$2,1,1),INV!$A$1:$LI$1),FALSE)</f>
        <v>166.68540530000001</v>
      </c>
      <c r="AN1673" s="316">
        <f>+VLOOKUP($E1673,INV!$1:$1048576,MATCH(DATE(AN$2,1,1),INV!$A$1:$LI$1),FALSE)</f>
        <v>168.12312919999999</v>
      </c>
      <c r="AO1673" s="316">
        <f>+VLOOKUP($E1673,INV!$1:$1048576,MATCH(DATE(AO$2,1,1),INV!$A$1:$LI$1),FALSE)</f>
        <v>169.6044229</v>
      </c>
      <c r="AP1673" s="316">
        <f>+VLOOKUP($E1673,INV!$1:$1048576,MATCH(DATE(AP$2,1,1),INV!$A$1:$LI$1),FALSE)</f>
        <v>171.09144209999999</v>
      </c>
      <c r="AQ1673" s="316">
        <f>+VLOOKUP($E1673,INV!$1:$1048576,MATCH(DATE(AQ$2,1,1),INV!$A$1:$LI$1),FALSE)</f>
        <v>172.59303310000001</v>
      </c>
      <c r="AR1673" s="316">
        <f>+VLOOKUP($E1673,INV!$1:$1048576,MATCH(DATE(AR$2,1,1),INV!$A$1:$LI$1),FALSE)</f>
        <v>174.11788820000001</v>
      </c>
      <c r="AS1673" s="316">
        <f>+VLOOKUP($E1673,INV!$1:$1048576,MATCH(DATE(AS$2,1,1),INV!$A$1:$LI$1),FALSE)</f>
        <v>175.67133279999999</v>
      </c>
      <c r="AT1673" s="316">
        <f>+VLOOKUP($E1673,INV!$1:$1048576,MATCH(DATE(AT$2,1,1),INV!$A$1:$LI$1),FALSE)</f>
        <v>177.25672979999999</v>
      </c>
      <c r="AU1673" s="316">
        <f>+VLOOKUP($E1673,INV!$1:$1048576,MATCH(DATE(AU$2,1,1),INV!$A$1:$LI$1),FALSE)</f>
        <v>178.87643249999999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182.22530359999999</v>
      </c>
      <c r="AX1673" s="316">
        <f>+VLOOKUP($E1673,INV!$1:$1048576,MATCH(DATE(AX$2,1,1),INV!$A$1:$LI$1),FALSE)</f>
        <v>183.95662089999999</v>
      </c>
      <c r="AY1673" s="316">
        <f>+VLOOKUP($E1673,INV!$1:$1048576,MATCH(DATE(AY$2,1,1),INV!$A$1:$LI$1),FALSE)</f>
        <v>185.72631680000001</v>
      </c>
      <c r="AZ1673" s="316">
        <f>+VLOOKUP($E1673,INV!$1:$1048576,MATCH(DATE(AZ$2,1,1),INV!$A$1:$LI$1),FALSE)</f>
        <v>187.5361633</v>
      </c>
      <c r="BA1673" s="316">
        <f>+VLOOKUP($E1673,INV!$1:$1048576,MATCH(DATE(BA$2,1,1),INV!$A$1:$LI$1),FALSE)</f>
        <v>189.3837106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</v>
      </c>
      <c r="BD1673" s="316">
        <f>+VLOOKUP($E1673,INV!$1:$1048576,MATCH(DATE(BD$2,1,1),INV!$A$1:$LI$1),FALSE)</f>
        <v>195.1433768</v>
      </c>
      <c r="BE1673" s="316">
        <f>+VLOOKUP($E1673,INV!$1:$1048576,MATCH(DATE(BE$2,1,1),INV!$A$1:$LI$1),FALSE)</f>
        <v>197.14361059999999</v>
      </c>
      <c r="BF1673" s="316">
        <f>+VLOOKUP($E1673,INV!$1:$1048576,MATCH(DATE(BF$2,1,1),INV!$A$1:$LI$1),FALSE)</f>
        <v>199.18577199999999</v>
      </c>
      <c r="BG1673" s="316">
        <f>+VLOOKUP($E1673,INV!$1:$1048576,MATCH(DATE(BG$2,1,1),INV!$A$1:$LI$1),FALSE)</f>
        <v>201.26931490000001</v>
      </c>
      <c r="BH1673" s="316">
        <f>+VLOOKUP($E1673,INV!$1:$1048576,MATCH(DATE(BH$2,1,1),INV!$A$1:$LI$1),FALSE)</f>
        <v>203.3935444</v>
      </c>
      <c r="BI1673" s="316">
        <f>+VLOOKUP($E1673,INV!$1:$1048576,MATCH(DATE(BI$2,1,1),INV!$A$1:$LI$1),FALSE)</f>
        <v>205.55796760000001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47.947638599999998</v>
      </c>
      <c r="J1674" s="316">
        <f>+VLOOKUP($E1674,INV!$1:$1048576,MATCH(DATE(J$2,1,1),INV!$A$1:$LI$1),FALSE)</f>
        <v>48.236412719999997</v>
      </c>
      <c r="K1674" s="316">
        <f>+VLOOKUP($E1674,INV!$1:$1048576,MATCH(DATE(K$2,1,1),INV!$A$1:$LI$1),FALSE)</f>
        <v>48.547748349999999</v>
      </c>
      <c r="L1674" s="316">
        <f>+VLOOKUP($E1674,INV!$1:$1048576,MATCH(DATE(L$2,1,1),INV!$A$1:$LI$1),FALSE)</f>
        <v>48.874698090000003</v>
      </c>
      <c r="M1674" s="316">
        <f>+VLOOKUP($E1674,INV!$1:$1048576,MATCH(DATE(M$2,1,1),INV!$A$1:$LI$1),FALSE)</f>
        <v>49.221017359999998</v>
      </c>
      <c r="N1674" s="316">
        <f>+VLOOKUP($E1674,INV!$1:$1048576,MATCH(DATE(N$2,1,1),INV!$A$1:$LI$1),FALSE)</f>
        <v>49.58574187</v>
      </c>
      <c r="O1674" s="316">
        <f>+VLOOKUP($E1674,INV!$1:$1048576,MATCH(DATE(O$2,1,1),INV!$A$1:$LI$1),FALSE)</f>
        <v>49.965220270000003</v>
      </c>
      <c r="P1674" s="316">
        <f>+VLOOKUP($E1674,INV!$1:$1048576,MATCH(DATE(P$2,1,1),INV!$A$1:$LI$1),FALSE)</f>
        <v>50.384309889999997</v>
      </c>
      <c r="Q1674" s="316">
        <f>+VLOOKUP($E1674,INV!$1:$1048576,MATCH(DATE(Q$2,1,1),INV!$A$1:$LI$1),FALSE)</f>
        <v>50.804675760000002</v>
      </c>
      <c r="R1674" s="316">
        <f>+VLOOKUP($E1674,INV!$1:$1048576,MATCH(DATE(R$2,1,1),INV!$A$1:$LI$1),FALSE)</f>
        <v>51.224198999999999</v>
      </c>
      <c r="S1674" s="316">
        <f>+VLOOKUP($E1674,INV!$1:$1048576,MATCH(DATE(S$2,1,1),INV!$A$1:$LI$1),FALSE)</f>
        <v>51.644209160000003</v>
      </c>
      <c r="T1674" s="316">
        <f>+VLOOKUP($E1674,INV!$1:$1048576,MATCH(DATE(T$2,1,1),INV!$A$1:$LI$1),FALSE)</f>
        <v>52.065621309999997</v>
      </c>
      <c r="U1674" s="316">
        <f>+VLOOKUP($E1674,INV!$1:$1048576,MATCH(DATE(U$2,1,1),INV!$A$1:$LI$1),FALSE)</f>
        <v>52.489040660000001</v>
      </c>
      <c r="V1674" s="316">
        <f>+VLOOKUP($E1674,INV!$1:$1048576,MATCH(DATE(V$2,1,1),INV!$A$1:$LI$1),FALSE)</f>
        <v>52.915060859999997</v>
      </c>
      <c r="W1674" s="316">
        <f>+VLOOKUP($E1674,INV!$1:$1048576,MATCH(DATE(W$2,1,1),INV!$A$1:$LI$1),FALSE)</f>
        <v>53.344393879999998</v>
      </c>
      <c r="X1674" s="316">
        <f>+VLOOKUP($E1674,INV!$1:$1048576,MATCH(DATE(X$2,1,1),INV!$A$1:$LI$1),FALSE)</f>
        <v>53.777892600000001</v>
      </c>
      <c r="Y1674" s="316">
        <f>+VLOOKUP($E1674,INV!$1:$1048576,MATCH(DATE(Y$2,1,1),INV!$A$1:$LI$1),FALSE)</f>
        <v>54.21652735</v>
      </c>
      <c r="Z1674" s="316">
        <f>+VLOOKUP($E1674,INV!$1:$1048576,MATCH(DATE(Z$2,1,1),INV!$A$1:$LI$1),FALSE)</f>
        <v>54.64065111</v>
      </c>
      <c r="AA1674" s="316">
        <f>+VLOOKUP($E1674,INV!$1:$1048576,MATCH(DATE(AA$2,1,1),INV!$A$1:$LI$1),FALSE)</f>
        <v>55.076968469999997</v>
      </c>
      <c r="AB1674" s="316">
        <f>+VLOOKUP($E1674,INV!$1:$1048576,MATCH(DATE(AB$2,1,1),INV!$A$1:$LI$1),FALSE)</f>
        <v>55.526637700000002</v>
      </c>
      <c r="AC1674" s="316">
        <f>+VLOOKUP($E1674,INV!$1:$1048576,MATCH(DATE(AC$2,1,1),INV!$A$1:$LI$1),FALSE)</f>
        <v>55.988933750000001</v>
      </c>
      <c r="AD1674" s="316">
        <f>+VLOOKUP($E1674,INV!$1:$1048576,MATCH(DATE(AD$2,1,1),INV!$A$1:$LI$1),FALSE)</f>
        <v>56.46381349</v>
      </c>
      <c r="AE1674" s="316">
        <f>+VLOOKUP($E1674,INV!$1:$1048576,MATCH(DATE(AE$2,1,1),INV!$A$1:$LI$1),FALSE)</f>
        <v>56.892709850000003</v>
      </c>
      <c r="AF1674" s="316">
        <f>+VLOOKUP($E1674,INV!$1:$1048576,MATCH(DATE(AF$2,1,1),INV!$A$1:$LI$1),FALSE)</f>
        <v>57.321217240000003</v>
      </c>
      <c r="AG1674" s="316">
        <f>+VLOOKUP($E1674,INV!$1:$1048576,MATCH(DATE(AG$2,1,1),INV!$A$1:$LI$1),FALSE)</f>
        <v>57.756358949999999</v>
      </c>
      <c r="AH1674" s="316">
        <f>+VLOOKUP($E1674,INV!$1:$1048576,MATCH(DATE(AH$2,1,1),INV!$A$1:$LI$1),FALSE)</f>
        <v>58.20000658</v>
      </c>
      <c r="AI1674" s="316">
        <f>+VLOOKUP($E1674,INV!$1:$1048576,MATCH(DATE(AI$2,1,1),INV!$A$1:$LI$1),FALSE)</f>
        <v>58.653694639999998</v>
      </c>
      <c r="AJ1674" s="316">
        <f>+VLOOKUP($E1674,INV!$1:$1048576,MATCH(DATE(AJ$2,1,1),INV!$A$1:$LI$1),FALSE)</f>
        <v>59.11895543</v>
      </c>
      <c r="AK1674" s="316">
        <f>+VLOOKUP($E1674,INV!$1:$1048576,MATCH(DATE(AK$2,1,1),INV!$A$1:$LI$1),FALSE)</f>
        <v>59.597164839999998</v>
      </c>
      <c r="AL1674" s="316">
        <f>+VLOOKUP($E1674,INV!$1:$1048576,MATCH(DATE(AL$2,1,1),INV!$A$1:$LI$1),FALSE)</f>
        <v>60.089442239999997</v>
      </c>
      <c r="AM1674" s="316">
        <f>+VLOOKUP($E1674,INV!$1:$1048576,MATCH(DATE(AM$2,1,1),INV!$A$1:$LI$1),FALSE)</f>
        <v>60.596626149999999</v>
      </c>
      <c r="AN1674" s="316">
        <f>+VLOOKUP($E1674,INV!$1:$1048576,MATCH(DATE(AN$2,1,1),INV!$A$1:$LI$1),FALSE)</f>
        <v>61.119293669999998</v>
      </c>
      <c r="AO1674" s="316">
        <f>+VLOOKUP($E1674,INV!$1:$1048576,MATCH(DATE(AO$2,1,1),INV!$A$1:$LI$1),FALSE)</f>
        <v>61.6578005</v>
      </c>
      <c r="AP1674" s="316">
        <f>+VLOOKUP($E1674,INV!$1:$1048576,MATCH(DATE(AP$2,1,1),INV!$A$1:$LI$1),FALSE)</f>
        <v>62.198388749999999</v>
      </c>
      <c r="AQ1674" s="316">
        <f>+VLOOKUP($E1674,INV!$1:$1048576,MATCH(DATE(AQ$2,1,1),INV!$A$1:$LI$1),FALSE)</f>
        <v>62.744274429999997</v>
      </c>
      <c r="AR1674" s="316">
        <f>+VLOOKUP($E1674,INV!$1:$1048576,MATCH(DATE(AR$2,1,1),INV!$A$1:$LI$1),FALSE)</f>
        <v>63.298617470000003</v>
      </c>
      <c r="AS1674" s="316">
        <f>+VLOOKUP($E1674,INV!$1:$1048576,MATCH(DATE(AS$2,1,1),INV!$A$1:$LI$1),FALSE)</f>
        <v>63.863353940000003</v>
      </c>
      <c r="AT1674" s="316">
        <f>+VLOOKUP($E1674,INV!$1:$1048576,MATCH(DATE(AT$2,1,1),INV!$A$1:$LI$1),FALSE)</f>
        <v>64.439706310000005</v>
      </c>
      <c r="AU1674" s="316">
        <f>+VLOOKUP($E1674,INV!$1:$1048576,MATCH(DATE(AU$2,1,1),INV!$A$1:$LI$1),FALSE)</f>
        <v>65.028530180000004</v>
      </c>
      <c r="AV1674" s="316">
        <f>+VLOOKUP($E1674,INV!$1:$1048576,MATCH(DATE(AV$2,1,1),INV!$A$1:$LI$1),FALSE)</f>
        <v>65.630461339999997</v>
      </c>
      <c r="AW1674" s="316">
        <f>+VLOOKUP($E1674,INV!$1:$1048576,MATCH(DATE(AW$2,1,1),INV!$A$1:$LI$1),FALSE)</f>
        <v>66.245972910000006</v>
      </c>
      <c r="AX1674" s="316">
        <f>+VLOOKUP($E1674,INV!$1:$1048576,MATCH(DATE(AX$2,1,1),INV!$A$1:$LI$1),FALSE)</f>
        <v>66.875373019999998</v>
      </c>
      <c r="AY1674" s="316">
        <f>+VLOOKUP($E1674,INV!$1:$1048576,MATCH(DATE(AY$2,1,1),INV!$A$1:$LI$1),FALSE)</f>
        <v>67.518725259999997</v>
      </c>
      <c r="AZ1674" s="316">
        <f>+VLOOKUP($E1674,INV!$1:$1048576,MATCH(DATE(AZ$2,1,1),INV!$A$1:$LI$1),FALSE)</f>
        <v>68.176673809999997</v>
      </c>
      <c r="BA1674" s="316">
        <f>+VLOOKUP($E1674,INV!$1:$1048576,MATCH(DATE(BA$2,1,1),INV!$A$1:$LI$1),FALSE)</f>
        <v>68.848328100000003</v>
      </c>
      <c r="BB1674" s="316">
        <f>+VLOOKUP($E1674,INV!$1:$1048576,MATCH(DATE(BB$2,1,1),INV!$A$1:$LI$1),FALSE)</f>
        <v>69.5326077</v>
      </c>
      <c r="BC1674" s="316">
        <f>+VLOOKUP($E1674,INV!$1:$1048576,MATCH(DATE(BC$2,1,1),INV!$A$1:$LI$1),FALSE)</f>
        <v>70.230166600000004</v>
      </c>
      <c r="BD1674" s="316">
        <f>+VLOOKUP($E1674,INV!$1:$1048576,MATCH(DATE(BD$2,1,1),INV!$A$1:$LI$1),FALSE)</f>
        <v>70.942187779999998</v>
      </c>
      <c r="BE1674" s="316">
        <f>+VLOOKUP($E1674,INV!$1:$1048576,MATCH(DATE(BE$2,1,1),INV!$A$1:$LI$1),FALSE)</f>
        <v>71.669349620000006</v>
      </c>
      <c r="BF1674" s="316">
        <f>+VLOOKUP($E1674,INV!$1:$1048576,MATCH(DATE(BF$2,1,1),INV!$A$1:$LI$1),FALSE)</f>
        <v>72.411753770000004</v>
      </c>
      <c r="BG1674" s="316">
        <f>+VLOOKUP($E1674,INV!$1:$1048576,MATCH(DATE(BG$2,1,1),INV!$A$1:$LI$1),FALSE)</f>
        <v>73.169201720000004</v>
      </c>
      <c r="BH1674" s="316">
        <f>+VLOOKUP($E1674,INV!$1:$1048576,MATCH(DATE(BH$2,1,1),INV!$A$1:$LI$1),FALSE)</f>
        <v>73.941440869999994</v>
      </c>
      <c r="BI1674" s="316">
        <f>+VLOOKUP($E1674,INV!$1:$1048576,MATCH(DATE(BI$2,1,1),INV!$A$1:$LI$1),FALSE)</f>
        <v>74.728292010000004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369.10817580000003</v>
      </c>
      <c r="J1675" s="316">
        <f>+VLOOKUP($E1675,INV!$1:$1048576,MATCH(DATE(J$2,1,1),INV!$A$1:$LI$1),FALSE)</f>
        <v>371.33120270000001</v>
      </c>
      <c r="K1675" s="316">
        <f>+VLOOKUP($E1675,INV!$1:$1048576,MATCH(DATE(K$2,1,1),INV!$A$1:$LI$1),FALSE)</f>
        <v>373.7279115</v>
      </c>
      <c r="L1675" s="316">
        <f>+VLOOKUP($E1675,INV!$1:$1048576,MATCH(DATE(L$2,1,1),INV!$A$1:$LI$1),FALSE)</f>
        <v>376.24482</v>
      </c>
      <c r="M1675" s="316">
        <f>+VLOOKUP($E1675,INV!$1:$1048576,MATCH(DATE(M$2,1,1),INV!$A$1:$LI$1),FALSE)</f>
        <v>378.9108382</v>
      </c>
      <c r="N1675" s="316">
        <f>+VLOOKUP($E1675,INV!$1:$1048576,MATCH(DATE(N$2,1,1),INV!$A$1:$LI$1),FALSE)</f>
        <v>381.71854259999998</v>
      </c>
      <c r="O1675" s="316">
        <f>+VLOOKUP($E1675,INV!$1:$1048576,MATCH(DATE(O$2,1,1),INV!$A$1:$LI$1),FALSE)</f>
        <v>384.63982479999999</v>
      </c>
      <c r="P1675" s="316">
        <f>+VLOOKUP($E1675,INV!$1:$1048576,MATCH(DATE(P$2,1,1),INV!$A$1:$LI$1),FALSE)</f>
        <v>387.86604</v>
      </c>
      <c r="Q1675" s="316">
        <f>+VLOOKUP($E1675,INV!$1:$1048576,MATCH(DATE(Q$2,1,1),INV!$A$1:$LI$1),FALSE)</f>
        <v>391.10208010000002</v>
      </c>
      <c r="R1675" s="316">
        <f>+VLOOKUP($E1675,INV!$1:$1048576,MATCH(DATE(R$2,1,1),INV!$A$1:$LI$1),FALSE)</f>
        <v>394.33163350000001</v>
      </c>
      <c r="S1675" s="316">
        <f>+VLOOKUP($E1675,INV!$1:$1048576,MATCH(DATE(S$2,1,1),INV!$A$1:$LI$1),FALSE)</f>
        <v>397.56493519999998</v>
      </c>
      <c r="T1675" s="316">
        <f>+VLOOKUP($E1675,INV!$1:$1048576,MATCH(DATE(T$2,1,1),INV!$A$1:$LI$1),FALSE)</f>
        <v>400.8090297</v>
      </c>
      <c r="U1675" s="316">
        <f>+VLOOKUP($E1675,INV!$1:$1048576,MATCH(DATE(U$2,1,1),INV!$A$1:$LI$1),FALSE)</f>
        <v>404.06857600000001</v>
      </c>
      <c r="V1675" s="316">
        <f>+VLOOKUP($E1675,INV!$1:$1048576,MATCH(DATE(V$2,1,1),INV!$A$1:$LI$1),FALSE)</f>
        <v>407.34814390000003</v>
      </c>
      <c r="W1675" s="316">
        <f>+VLOOKUP($E1675,INV!$1:$1048576,MATCH(DATE(W$2,1,1),INV!$A$1:$LI$1),FALSE)</f>
        <v>410.65321440000002</v>
      </c>
      <c r="X1675" s="316">
        <f>+VLOOKUP($E1675,INV!$1:$1048576,MATCH(DATE(X$2,1,1),INV!$A$1:$LI$1),FALSE)</f>
        <v>413.99035320000002</v>
      </c>
      <c r="Y1675" s="316">
        <f>+VLOOKUP($E1675,INV!$1:$1048576,MATCH(DATE(Y$2,1,1),INV!$A$1:$LI$1),FALSE)</f>
        <v>417.36702980000001</v>
      </c>
      <c r="Z1675" s="316">
        <f>+VLOOKUP($E1675,INV!$1:$1048576,MATCH(DATE(Z$2,1,1),INV!$A$1:$LI$1),FALSE)</f>
        <v>420.6319987</v>
      </c>
      <c r="AA1675" s="316">
        <f>+VLOOKUP($E1675,INV!$1:$1048576,MATCH(DATE(AA$2,1,1),INV!$A$1:$LI$1),FALSE)</f>
        <v>423.99083580000001</v>
      </c>
      <c r="AB1675" s="316">
        <f>+VLOOKUP($E1675,INV!$1:$1048576,MATCH(DATE(AB$2,1,1),INV!$A$1:$LI$1),FALSE)</f>
        <v>427.45245749999998</v>
      </c>
      <c r="AC1675" s="316">
        <f>+VLOOKUP($E1675,INV!$1:$1048576,MATCH(DATE(AC$2,1,1),INV!$A$1:$LI$1),FALSE)</f>
        <v>431.01128249999999</v>
      </c>
      <c r="AD1675" s="316">
        <f>+VLOOKUP($E1675,INV!$1:$1048576,MATCH(DATE(AD$2,1,1),INV!$A$1:$LI$1),FALSE)</f>
        <v>434.66697850000003</v>
      </c>
      <c r="AE1675" s="316">
        <f>+VLOOKUP($E1675,INV!$1:$1048576,MATCH(DATE(AE$2,1,1),INV!$A$1:$LI$1),FALSE)</f>
        <v>437.96868760000001</v>
      </c>
      <c r="AF1675" s="316">
        <f>+VLOOKUP($E1675,INV!$1:$1048576,MATCH(DATE(AF$2,1,1),INV!$A$1:$LI$1),FALSE)</f>
        <v>441.26740230000001</v>
      </c>
      <c r="AG1675" s="316">
        <f>+VLOOKUP($E1675,INV!$1:$1048576,MATCH(DATE(AG$2,1,1),INV!$A$1:$LI$1),FALSE)</f>
        <v>444.617189</v>
      </c>
      <c r="AH1675" s="316">
        <f>+VLOOKUP($E1675,INV!$1:$1048576,MATCH(DATE(AH$2,1,1),INV!$A$1:$LI$1),FALSE)</f>
        <v>448.03245559999999</v>
      </c>
      <c r="AI1675" s="316">
        <f>+VLOOKUP($E1675,INV!$1:$1048576,MATCH(DATE(AI$2,1,1),INV!$A$1:$LI$1),FALSE)</f>
        <v>451.52501489999997</v>
      </c>
      <c r="AJ1675" s="316">
        <f>+VLOOKUP($E1675,INV!$1:$1048576,MATCH(DATE(AJ$2,1,1),INV!$A$1:$LI$1),FALSE)</f>
        <v>455.1066629</v>
      </c>
      <c r="AK1675" s="316">
        <f>+VLOOKUP($E1675,INV!$1:$1048576,MATCH(DATE(AK$2,1,1),INV!$A$1:$LI$1),FALSE)</f>
        <v>458.78799120000002</v>
      </c>
      <c r="AL1675" s="316">
        <f>+VLOOKUP($E1675,INV!$1:$1048576,MATCH(DATE(AL$2,1,1),INV!$A$1:$LI$1),FALSE)</f>
        <v>462.57761720000002</v>
      </c>
      <c r="AM1675" s="316">
        <f>+VLOOKUP($E1675,INV!$1:$1048576,MATCH(DATE(AM$2,1,1),INV!$A$1:$LI$1),FALSE)</f>
        <v>466.4819956</v>
      </c>
      <c r="AN1675" s="316">
        <f>+VLOOKUP($E1675,INV!$1:$1048576,MATCH(DATE(AN$2,1,1),INV!$A$1:$LI$1),FALSE)</f>
        <v>470.50556920000002</v>
      </c>
      <c r="AO1675" s="316">
        <f>+VLOOKUP($E1675,INV!$1:$1048576,MATCH(DATE(AO$2,1,1),INV!$A$1:$LI$1),FALSE)</f>
        <v>474.6510763</v>
      </c>
      <c r="AP1675" s="316">
        <f>+VLOOKUP($E1675,INV!$1:$1048576,MATCH(DATE(AP$2,1,1),INV!$A$1:$LI$1),FALSE)</f>
        <v>478.81260650000002</v>
      </c>
      <c r="AQ1675" s="316">
        <f>+VLOOKUP($E1675,INV!$1:$1048576,MATCH(DATE(AQ$2,1,1),INV!$A$1:$LI$1),FALSE)</f>
        <v>483.01491700000003</v>
      </c>
      <c r="AR1675" s="316">
        <f>+VLOOKUP($E1675,INV!$1:$1048576,MATCH(DATE(AR$2,1,1),INV!$A$1:$LI$1),FALSE)</f>
        <v>487.28233360000002</v>
      </c>
      <c r="AS1675" s="316">
        <f>+VLOOKUP($E1675,INV!$1:$1048576,MATCH(DATE(AS$2,1,1),INV!$A$1:$LI$1),FALSE)</f>
        <v>491.62976040000001</v>
      </c>
      <c r="AT1675" s="316">
        <f>+VLOOKUP($E1675,INV!$1:$1048576,MATCH(DATE(AT$2,1,1),INV!$A$1:$LI$1),FALSE)</f>
        <v>496.0666081</v>
      </c>
      <c r="AU1675" s="316">
        <f>+VLOOKUP($E1675,INV!$1:$1048576,MATCH(DATE(AU$2,1,1),INV!$A$1:$LI$1),FALSE)</f>
        <v>500.59946330000002</v>
      </c>
      <c r="AV1675" s="316">
        <f>+VLOOKUP($E1675,INV!$1:$1048576,MATCH(DATE(AV$2,1,1),INV!$A$1:$LI$1),FALSE)</f>
        <v>505.23322050000002</v>
      </c>
      <c r="AW1675" s="316">
        <f>+VLOOKUP($E1675,INV!$1:$1048576,MATCH(DATE(AW$2,1,1),INV!$A$1:$LI$1),FALSE)</f>
        <v>509.97152160000002</v>
      </c>
      <c r="AX1675" s="316">
        <f>+VLOOKUP($E1675,INV!$1:$1048576,MATCH(DATE(AX$2,1,1),INV!$A$1:$LI$1),FALSE)</f>
        <v>514.81673890000002</v>
      </c>
      <c r="AY1675" s="316">
        <f>+VLOOKUP($E1675,INV!$1:$1048576,MATCH(DATE(AY$2,1,1),INV!$A$1:$LI$1),FALSE)</f>
        <v>519.76936179999996</v>
      </c>
      <c r="AZ1675" s="316">
        <f>+VLOOKUP($E1675,INV!$1:$1048576,MATCH(DATE(AZ$2,1,1),INV!$A$1:$LI$1),FALSE)</f>
        <v>524.83434929999999</v>
      </c>
      <c r="BA1675" s="316">
        <f>+VLOOKUP($E1675,INV!$1:$1048576,MATCH(DATE(BA$2,1,1),INV!$A$1:$LI$1),FALSE)</f>
        <v>530.00484559999995</v>
      </c>
      <c r="BB1675" s="316">
        <f>+VLOOKUP($E1675,INV!$1:$1048576,MATCH(DATE(BB$2,1,1),INV!$A$1:$LI$1),FALSE)</f>
        <v>535.27253350000001</v>
      </c>
      <c r="BC1675" s="316">
        <f>+VLOOKUP($E1675,INV!$1:$1048576,MATCH(DATE(BC$2,1,1),INV!$A$1:$LI$1),FALSE)</f>
        <v>540.64244740000004</v>
      </c>
      <c r="BD1675" s="316">
        <f>+VLOOKUP($E1675,INV!$1:$1048576,MATCH(DATE(BD$2,1,1),INV!$A$1:$LI$1),FALSE)</f>
        <v>546.12369420000005</v>
      </c>
      <c r="BE1675" s="316">
        <f>+VLOOKUP($E1675,INV!$1:$1048576,MATCH(DATE(BE$2,1,1),INV!$A$1:$LI$1),FALSE)</f>
        <v>551.721496</v>
      </c>
      <c r="BF1675" s="316">
        <f>+VLOOKUP($E1675,INV!$1:$1048576,MATCH(DATE(BF$2,1,1),INV!$A$1:$LI$1),FALSE)</f>
        <v>557.43663549999997</v>
      </c>
      <c r="BG1675" s="316">
        <f>+VLOOKUP($E1675,INV!$1:$1048576,MATCH(DATE(BG$2,1,1),INV!$A$1:$LI$1),FALSE)</f>
        <v>563.26758440000003</v>
      </c>
      <c r="BH1675" s="316">
        <f>+VLOOKUP($E1675,INV!$1:$1048576,MATCH(DATE(BH$2,1,1),INV!$A$1:$LI$1),FALSE)</f>
        <v>569.21239820000005</v>
      </c>
      <c r="BI1675" s="316">
        <f>+VLOOKUP($E1675,INV!$1:$1048576,MATCH(DATE(BI$2,1,1),INV!$A$1:$LI$1),FALSE)</f>
        <v>575.26969729999996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425.44368350000002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438.39848330000001</v>
      </c>
      <c r="J1676" s="316">
        <f>+VLOOKUP($E1676,INV!$1:$1048576,MATCH(DATE(J$2,1,1),INV!$A$1:$LI$1),FALSE)</f>
        <v>442.8790553</v>
      </c>
      <c r="K1676" s="316">
        <f>+VLOOKUP($E1676,INV!$1:$1048576,MATCH(DATE(K$2,1,1),INV!$A$1:$LI$1),FALSE)</f>
        <v>447.34058449999998</v>
      </c>
      <c r="L1676" s="316">
        <f>+VLOOKUP($E1676,INV!$1:$1048576,MATCH(DATE(L$2,1,1),INV!$A$1:$LI$1),FALSE)</f>
        <v>451.48045660000002</v>
      </c>
      <c r="M1676" s="316">
        <f>+VLOOKUP($E1676,INV!$1:$1048576,MATCH(DATE(M$2,1,1),INV!$A$1:$LI$1),FALSE)</f>
        <v>455.37928410000001</v>
      </c>
      <c r="N1676" s="316">
        <f>+VLOOKUP($E1676,INV!$1:$1048576,MATCH(DATE(N$2,1,1),INV!$A$1:$LI$1),FALSE)</f>
        <v>459.15094040000002</v>
      </c>
      <c r="O1676" s="316">
        <f>+VLOOKUP($E1676,INV!$1:$1048576,MATCH(DATE(O$2,1,1),INV!$A$1:$LI$1),FALSE)</f>
        <v>462.87010249999997</v>
      </c>
      <c r="P1676" s="316">
        <f>+VLOOKUP($E1676,INV!$1:$1048576,MATCH(DATE(P$2,1,1),INV!$A$1:$LI$1),FALSE)</f>
        <v>466.96172430000001</v>
      </c>
      <c r="Q1676" s="316">
        <f>+VLOOKUP($E1676,INV!$1:$1048576,MATCH(DATE(Q$2,1,1),INV!$A$1:$LI$1),FALSE)</f>
        <v>470.96766969999999</v>
      </c>
      <c r="R1676" s="316">
        <f>+VLOOKUP($E1676,INV!$1:$1048576,MATCH(DATE(R$2,1,1),INV!$A$1:$LI$1),FALSE)</f>
        <v>474.87056560000002</v>
      </c>
      <c r="S1676" s="316">
        <f>+VLOOKUP($E1676,INV!$1:$1048576,MATCH(DATE(S$2,1,1),INV!$A$1:$LI$1),FALSE)</f>
        <v>478.71125269999999</v>
      </c>
      <c r="T1676" s="316">
        <f>+VLOOKUP($E1676,INV!$1:$1048576,MATCH(DATE(T$2,1,1),INV!$A$1:$LI$1),FALSE)</f>
        <v>482.52038140000002</v>
      </c>
      <c r="U1676" s="316">
        <f>+VLOOKUP($E1676,INV!$1:$1048576,MATCH(DATE(U$2,1,1),INV!$A$1:$LI$1),FALSE)</f>
        <v>486.31582539999999</v>
      </c>
      <c r="V1676" s="316">
        <f>+VLOOKUP($E1676,INV!$1:$1048576,MATCH(DATE(V$2,1,1),INV!$A$1:$LI$1),FALSE)</f>
        <v>490.10827180000001</v>
      </c>
      <c r="W1676" s="316">
        <f>+VLOOKUP($E1676,INV!$1:$1048576,MATCH(DATE(W$2,1,1),INV!$A$1:$LI$1),FALSE)</f>
        <v>493.90534739999998</v>
      </c>
      <c r="X1676" s="316">
        <f>+VLOOKUP($E1676,INV!$1:$1048576,MATCH(DATE(X$2,1,1),INV!$A$1:$LI$1),FALSE)</f>
        <v>497.71375449999999</v>
      </c>
      <c r="Y1676" s="316">
        <f>+VLOOKUP($E1676,INV!$1:$1048576,MATCH(DATE(Y$2,1,1),INV!$A$1:$LI$1),FALSE)</f>
        <v>501.54015659999999</v>
      </c>
      <c r="Z1676" s="316">
        <f>+VLOOKUP($E1676,INV!$1:$1048576,MATCH(DATE(Z$2,1,1),INV!$A$1:$LI$1),FALSE)</f>
        <v>505.1254892</v>
      </c>
      <c r="AA1676" s="316">
        <f>+VLOOKUP($E1676,INV!$1:$1048576,MATCH(DATE(AA$2,1,1),INV!$A$1:$LI$1),FALSE)</f>
        <v>508.80407020000001</v>
      </c>
      <c r="AB1676" s="316">
        <f>+VLOOKUP($E1676,INV!$1:$1048576,MATCH(DATE(AB$2,1,1),INV!$A$1:$LI$1),FALSE)</f>
        <v>512.59766850000005</v>
      </c>
      <c r="AC1676" s="316">
        <f>+VLOOKUP($E1676,INV!$1:$1048576,MATCH(DATE(AC$2,1,1),INV!$A$1:$LI$1),FALSE)</f>
        <v>516.48627620000002</v>
      </c>
      <c r="AD1676" s="316">
        <f>+VLOOKUP($E1676,INV!$1:$1048576,MATCH(DATE(AD$2,1,1),INV!$A$1:$LI$1),FALSE)</f>
        <v>520.45618520000005</v>
      </c>
      <c r="AE1676" s="316">
        <f>+VLOOKUP($E1676,INV!$1:$1048576,MATCH(DATE(AE$2,1,1),INV!$A$1:$LI$1),FALSE)</f>
        <v>523.76240789999997</v>
      </c>
      <c r="AF1676" s="316">
        <f>+VLOOKUP($E1676,INV!$1:$1048576,MATCH(DATE(AF$2,1,1),INV!$A$1:$LI$1),FALSE)</f>
        <v>526.96692689999998</v>
      </c>
      <c r="AG1676" s="316">
        <f>+VLOOKUP($E1676,INV!$1:$1048576,MATCH(DATE(AG$2,1,1),INV!$A$1:$LI$1),FALSE)</f>
        <v>530.18998750000003</v>
      </c>
      <c r="AH1676" s="316">
        <f>+VLOOKUP($E1676,INV!$1:$1048576,MATCH(DATE(AH$2,1,1),INV!$A$1:$LI$1),FALSE)</f>
        <v>533.45726109999998</v>
      </c>
      <c r="AI1676" s="316">
        <f>+VLOOKUP($E1676,INV!$1:$1048576,MATCH(DATE(AI$2,1,1),INV!$A$1:$LI$1),FALSE)</f>
        <v>536.77773539999998</v>
      </c>
      <c r="AJ1676" s="316">
        <f>+VLOOKUP($E1676,INV!$1:$1048576,MATCH(DATE(AJ$2,1,1),INV!$A$1:$LI$1),FALSE)</f>
        <v>540.15883870000005</v>
      </c>
      <c r="AK1676" s="316">
        <f>+VLOOKUP($E1676,INV!$1:$1048576,MATCH(DATE(AK$2,1,1),INV!$A$1:$LI$1),FALSE)</f>
        <v>543.60806119999995</v>
      </c>
      <c r="AL1676" s="316">
        <f>+VLOOKUP($E1676,INV!$1:$1048576,MATCH(DATE(AL$2,1,1),INV!$A$1:$LI$1),FALSE)</f>
        <v>547.13240199999996</v>
      </c>
      <c r="AM1676" s="316">
        <f>+VLOOKUP($E1676,INV!$1:$1048576,MATCH(DATE(AM$2,1,1),INV!$A$1:$LI$1),FALSE)</f>
        <v>550.7378784</v>
      </c>
      <c r="AN1676" s="316">
        <f>+VLOOKUP($E1676,INV!$1:$1048576,MATCH(DATE(AN$2,1,1),INV!$A$1:$LI$1),FALSE)</f>
        <v>554.42937159999997</v>
      </c>
      <c r="AO1676" s="316">
        <f>+VLOOKUP($E1676,INV!$1:$1048576,MATCH(DATE(AO$2,1,1),INV!$A$1:$LI$1),FALSE)</f>
        <v>558.21071229999995</v>
      </c>
      <c r="AP1676" s="316">
        <f>+VLOOKUP($E1676,INV!$1:$1048576,MATCH(DATE(AP$2,1,1),INV!$A$1:$LI$1),FALSE)</f>
        <v>561.92004259999999</v>
      </c>
      <c r="AQ1676" s="316">
        <f>+VLOOKUP($E1676,INV!$1:$1048576,MATCH(DATE(AQ$2,1,1),INV!$A$1:$LI$1),FALSE)</f>
        <v>565.59740769999996</v>
      </c>
      <c r="AR1676" s="316">
        <f>+VLOOKUP($E1676,INV!$1:$1048576,MATCH(DATE(AR$2,1,1),INV!$A$1:$LI$1),FALSE)</f>
        <v>569.29073310000001</v>
      </c>
      <c r="AS1676" s="316">
        <f>+VLOOKUP($E1676,INV!$1:$1048576,MATCH(DATE(AS$2,1,1),INV!$A$1:$LI$1),FALSE)</f>
        <v>573.0314707</v>
      </c>
      <c r="AT1676" s="316">
        <f>+VLOOKUP($E1676,INV!$1:$1048576,MATCH(DATE(AT$2,1,1),INV!$A$1:$LI$1),FALSE)</f>
        <v>576.83915019999995</v>
      </c>
      <c r="AU1676" s="316">
        <f>+VLOOKUP($E1676,INV!$1:$1048576,MATCH(DATE(AU$2,1,1),INV!$A$1:$LI$1),FALSE)</f>
        <v>580.72700320000001</v>
      </c>
      <c r="AV1676" s="316">
        <f>+VLOOKUP($E1676,INV!$1:$1048576,MATCH(DATE(AV$2,1,1),INV!$A$1:$LI$1),FALSE)</f>
        <v>584.70546850000005</v>
      </c>
      <c r="AW1676" s="316">
        <f>+VLOOKUP($E1676,INV!$1:$1048576,MATCH(DATE(AW$2,1,1),INV!$A$1:$LI$1),FALSE)</f>
        <v>588.78435249999995</v>
      </c>
      <c r="AX1676" s="316">
        <f>+VLOOKUP($E1676,INV!$1:$1048576,MATCH(DATE(AX$2,1,1),INV!$A$1:$LI$1),FALSE)</f>
        <v>592.97467440000003</v>
      </c>
      <c r="AY1676" s="316">
        <f>+VLOOKUP($E1676,INV!$1:$1048576,MATCH(DATE(AY$2,1,1),INV!$A$1:$LI$1),FALSE)</f>
        <v>597.291833</v>
      </c>
      <c r="AZ1676" s="316">
        <f>+VLOOKUP($E1676,INV!$1:$1048576,MATCH(DATE(AZ$2,1,1),INV!$A$1:$LI$1),FALSE)</f>
        <v>601.77974170000005</v>
      </c>
      <c r="BA1676" s="316">
        <f>+VLOOKUP($E1676,INV!$1:$1048576,MATCH(DATE(BA$2,1,1),INV!$A$1:$LI$1),FALSE)</f>
        <v>606.34433179999996</v>
      </c>
      <c r="BB1676" s="316">
        <f>+VLOOKUP($E1676,INV!$1:$1048576,MATCH(DATE(BB$2,1,1),INV!$A$1:$LI$1),FALSE)</f>
        <v>610.93575599999997</v>
      </c>
      <c r="BC1676" s="316">
        <f>+VLOOKUP($E1676,INV!$1:$1048576,MATCH(DATE(BC$2,1,1),INV!$A$1:$LI$1),FALSE)</f>
        <v>615.55006549999996</v>
      </c>
      <c r="BD1676" s="316">
        <f>+VLOOKUP($E1676,INV!$1:$1048576,MATCH(DATE(BD$2,1,1),INV!$A$1:$LI$1),FALSE)</f>
        <v>620.20522229999995</v>
      </c>
      <c r="BE1676" s="316">
        <f>+VLOOKUP($E1676,INV!$1:$1048576,MATCH(DATE(BE$2,1,1),INV!$A$1:$LI$1),FALSE)</f>
        <v>624.92112180000004</v>
      </c>
      <c r="BF1676" s="316">
        <f>+VLOOKUP($E1676,INV!$1:$1048576,MATCH(DATE(BF$2,1,1),INV!$A$1:$LI$1),FALSE)</f>
        <v>629.7116274</v>
      </c>
      <c r="BG1676" s="316">
        <f>+VLOOKUP($E1676,INV!$1:$1048576,MATCH(DATE(BG$2,1,1),INV!$A$1:$LI$1),FALSE)</f>
        <v>634.58440250000001</v>
      </c>
      <c r="BH1676" s="316">
        <f>+VLOOKUP($E1676,INV!$1:$1048576,MATCH(DATE(BH$2,1,1),INV!$A$1:$LI$1),FALSE)</f>
        <v>639.54321059999995</v>
      </c>
      <c r="BI1676" s="316">
        <f>+VLOOKUP($E1676,INV!$1:$1048576,MATCH(DATE(BI$2,1,1),INV!$A$1:$LI$1),FALSE)</f>
        <v>644.59000930000002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6.0293999359999999</v>
      </c>
      <c r="J1677" s="317">
        <f>+VLOOKUP($E1677,INV!$1:$1048576,MATCH(DATE(J$2,1,1),INV!$A$1:$LI$1),FALSE)</f>
        <v>6.0657131880000001</v>
      </c>
      <c r="K1677" s="317">
        <f>+VLOOKUP($E1677,INV!$1:$1048576,MATCH(DATE(K$2,1,1),INV!$A$1:$LI$1),FALSE)</f>
        <v>6.1048635420000004</v>
      </c>
      <c r="L1677" s="317">
        <f>+VLOOKUP($E1677,INV!$1:$1048576,MATCH(DATE(L$2,1,1),INV!$A$1:$LI$1),FALSE)</f>
        <v>6.1459773650000002</v>
      </c>
      <c r="M1677" s="317">
        <f>+VLOOKUP($E1677,INV!$1:$1048576,MATCH(DATE(M$2,1,1),INV!$A$1:$LI$1),FALSE)</f>
        <v>6.1895269009999998</v>
      </c>
      <c r="N1677" s="317">
        <f>+VLOOKUP($E1677,INV!$1:$1048576,MATCH(DATE(N$2,1,1),INV!$A$1:$LI$1),FALSE)</f>
        <v>6.2353908889999996</v>
      </c>
      <c r="O1677" s="317">
        <f>+VLOOKUP($E1677,INV!$1:$1048576,MATCH(DATE(O$2,1,1),INV!$A$1:$LI$1),FALSE)</f>
        <v>6.2831101739999999</v>
      </c>
      <c r="P1677" s="317">
        <f>+VLOOKUP($E1677,INV!$1:$1048576,MATCH(DATE(P$2,1,1),INV!$A$1:$LI$1),FALSE)</f>
        <v>6.3358105570000003</v>
      </c>
      <c r="Q1677" s="317">
        <f>+VLOOKUP($E1677,INV!$1:$1048576,MATCH(DATE(Q$2,1,1),INV!$A$1:$LI$1),FALSE)</f>
        <v>6.3886714290000004</v>
      </c>
      <c r="R1677" s="317">
        <f>+VLOOKUP($E1677,INV!$1:$1048576,MATCH(DATE(R$2,1,1),INV!$A$1:$LI$1),FALSE)</f>
        <v>6.4414263390000004</v>
      </c>
      <c r="S1677" s="317">
        <f>+VLOOKUP($E1677,INV!$1:$1048576,MATCH(DATE(S$2,1,1),INV!$A$1:$LI$1),FALSE)</f>
        <v>6.4942424799999996</v>
      </c>
      <c r="T1677" s="317">
        <f>+VLOOKUP($E1677,INV!$1:$1048576,MATCH(DATE(T$2,1,1),INV!$A$1:$LI$1),FALSE)</f>
        <v>6.5472349210000003</v>
      </c>
      <c r="U1677" s="317">
        <f>+VLOOKUP($E1677,INV!$1:$1048576,MATCH(DATE(U$2,1,1),INV!$A$1:$LI$1),FALSE)</f>
        <v>6.6004797660000003</v>
      </c>
      <c r="V1677" s="317">
        <f>+VLOOKUP($E1677,INV!$1:$1048576,MATCH(DATE(V$2,1,1),INV!$A$1:$LI$1),FALSE)</f>
        <v>6.6540516670000001</v>
      </c>
      <c r="W1677" s="317">
        <f>+VLOOKUP($E1677,INV!$1:$1048576,MATCH(DATE(W$2,1,1),INV!$A$1:$LI$1),FALSE)</f>
        <v>6.7080401549999999</v>
      </c>
      <c r="X1677" s="317">
        <f>+VLOOKUP($E1677,INV!$1:$1048576,MATCH(DATE(X$2,1,1),INV!$A$1:$LI$1),FALSE)</f>
        <v>6.7625524779999999</v>
      </c>
      <c r="Y1677" s="317">
        <f>+VLOOKUP($E1677,INV!$1:$1048576,MATCH(DATE(Y$2,1,1),INV!$A$1:$LI$1),FALSE)</f>
        <v>6.8177106539999999</v>
      </c>
      <c r="Z1677" s="317">
        <f>+VLOOKUP($E1677,INV!$1:$1048576,MATCH(DATE(Z$2,1,1),INV!$A$1:$LI$1),FALSE)</f>
        <v>6.8710440789999998</v>
      </c>
      <c r="AA1677" s="317">
        <f>+VLOOKUP($E1677,INV!$1:$1048576,MATCH(DATE(AA$2,1,1),INV!$A$1:$LI$1),FALSE)</f>
        <v>6.9259108459999998</v>
      </c>
      <c r="AB1677" s="317">
        <f>+VLOOKUP($E1677,INV!$1:$1048576,MATCH(DATE(AB$2,1,1),INV!$A$1:$LI$1),FALSE)</f>
        <v>6.9824566040000002</v>
      </c>
      <c r="AC1677" s="317">
        <f>+VLOOKUP($E1677,INV!$1:$1048576,MATCH(DATE(AC$2,1,1),INV!$A$1:$LI$1),FALSE)</f>
        <v>7.0405901829999999</v>
      </c>
      <c r="AD1677" s="317">
        <f>+VLOOKUP($E1677,INV!$1:$1048576,MATCH(DATE(AD$2,1,1),INV!$A$1:$LI$1),FALSE)</f>
        <v>7.1003061540000001</v>
      </c>
      <c r="AE1677" s="317">
        <f>+VLOOKUP($E1677,INV!$1:$1048576,MATCH(DATE(AE$2,1,1),INV!$A$1:$LI$1),FALSE)</f>
        <v>7.1542397329999998</v>
      </c>
      <c r="AF1677" s="317">
        <f>+VLOOKUP($E1677,INV!$1:$1048576,MATCH(DATE(AF$2,1,1),INV!$A$1:$LI$1),FALSE)</f>
        <v>7.2081243969999997</v>
      </c>
      <c r="AG1677" s="317">
        <f>+VLOOKUP($E1677,INV!$1:$1048576,MATCH(DATE(AG$2,1,1),INV!$A$1:$LI$1),FALSE)</f>
        <v>7.2628433250000004</v>
      </c>
      <c r="AH1677" s="317">
        <f>+VLOOKUP($E1677,INV!$1:$1048576,MATCH(DATE(AH$2,1,1),INV!$A$1:$LI$1),FALSE)</f>
        <v>7.3186318699999999</v>
      </c>
      <c r="AI1677" s="317">
        <f>+VLOOKUP($E1677,INV!$1:$1048576,MATCH(DATE(AI$2,1,1),INV!$A$1:$LI$1),FALSE)</f>
        <v>7.3756829960000001</v>
      </c>
      <c r="AJ1677" s="317">
        <f>+VLOOKUP($E1677,INV!$1:$1048576,MATCH(DATE(AJ$2,1,1),INV!$A$1:$LI$1),FALSE)</f>
        <v>7.4341893890000001</v>
      </c>
      <c r="AK1677" s="317">
        <f>+VLOOKUP($E1677,INV!$1:$1048576,MATCH(DATE(AK$2,1,1),INV!$A$1:$LI$1),FALSE)</f>
        <v>7.4943240659999999</v>
      </c>
      <c r="AL1677" s="317">
        <f>+VLOOKUP($E1677,INV!$1:$1048576,MATCH(DATE(AL$2,1,1),INV!$A$1:$LI$1),FALSE)</f>
        <v>7.5562277890000003</v>
      </c>
      <c r="AM1677" s="317">
        <f>+VLOOKUP($E1677,INV!$1:$1048576,MATCH(DATE(AM$2,1,1),INV!$A$1:$LI$1),FALSE)</f>
        <v>7.6200060000000001</v>
      </c>
      <c r="AN1677" s="317">
        <f>+VLOOKUP($E1677,INV!$1:$1048576,MATCH(DATE(AN$2,1,1),INV!$A$1:$LI$1),FALSE)</f>
        <v>7.6857312709999999</v>
      </c>
      <c r="AO1677" s="317">
        <f>+VLOOKUP($E1677,INV!$1:$1048576,MATCH(DATE(AO$2,1,1),INV!$A$1:$LI$1),FALSE)</f>
        <v>7.7534483290000002</v>
      </c>
      <c r="AP1677" s="317">
        <f>+VLOOKUP($E1677,INV!$1:$1048576,MATCH(DATE(AP$2,1,1),INV!$A$1:$LI$1),FALSE)</f>
        <v>7.8214271259999997</v>
      </c>
      <c r="AQ1677" s="317">
        <f>+VLOOKUP($E1677,INV!$1:$1048576,MATCH(DATE(AQ$2,1,1),INV!$A$1:$LI$1),FALSE)</f>
        <v>7.8900720719999997</v>
      </c>
      <c r="AR1677" s="317">
        <f>+VLOOKUP($E1677,INV!$1:$1048576,MATCH(DATE(AR$2,1,1),INV!$A$1:$LI$1),FALSE)</f>
        <v>7.9597805289999997</v>
      </c>
      <c r="AS1677" s="317">
        <f>+VLOOKUP($E1677,INV!$1:$1048576,MATCH(DATE(AS$2,1,1),INV!$A$1:$LI$1),FALSE)</f>
        <v>8.0307959560000004</v>
      </c>
      <c r="AT1677" s="317">
        <f>+VLOOKUP($E1677,INV!$1:$1048576,MATCH(DATE(AT$2,1,1),INV!$A$1:$LI$1),FALSE)</f>
        <v>8.1032720789999999</v>
      </c>
      <c r="AU1677" s="317">
        <f>+VLOOKUP($E1677,INV!$1:$1048576,MATCH(DATE(AU$2,1,1),INV!$A$1:$LI$1),FALSE)</f>
        <v>8.1773164880000007</v>
      </c>
      <c r="AV1677" s="317">
        <f>+VLOOKUP($E1677,INV!$1:$1048576,MATCH(DATE(AV$2,1,1),INV!$A$1:$LI$1),FALSE)</f>
        <v>8.2530091359999993</v>
      </c>
      <c r="AW1677" s="317">
        <f>+VLOOKUP($E1677,INV!$1:$1048576,MATCH(DATE(AW$2,1,1),INV!$A$1:$LI$1),FALSE)</f>
        <v>8.3304095149999995</v>
      </c>
      <c r="AX1677" s="317">
        <f>+VLOOKUP($E1677,INV!$1:$1048576,MATCH(DATE(AX$2,1,1),INV!$A$1:$LI$1),FALSE)</f>
        <v>8.4095563739999992</v>
      </c>
      <c r="AY1677" s="317">
        <f>+VLOOKUP($E1677,INV!$1:$1048576,MATCH(DATE(AY$2,1,1),INV!$A$1:$LI$1),FALSE)</f>
        <v>8.4904577089999993</v>
      </c>
      <c r="AZ1677" s="317">
        <f>+VLOOKUP($E1677,INV!$1:$1048576,MATCH(DATE(AZ$2,1,1),INV!$A$1:$LI$1),FALSE)</f>
        <v>8.5731945249999999</v>
      </c>
      <c r="BA1677" s="317">
        <f>+VLOOKUP($E1677,INV!$1:$1048576,MATCH(DATE(BA$2,1,1),INV!$A$1:$LI$1),FALSE)</f>
        <v>8.6576548330000005</v>
      </c>
      <c r="BB1677" s="317">
        <f>+VLOOKUP($E1677,INV!$1:$1048576,MATCH(DATE(BB$2,1,1),INV!$A$1:$LI$1),FALSE)</f>
        <v>8.7437027690000004</v>
      </c>
      <c r="BC1677" s="317">
        <f>+VLOOKUP($E1677,INV!$1:$1048576,MATCH(DATE(BC$2,1,1),INV!$A$1:$LI$1),FALSE)</f>
        <v>8.8314205739999991</v>
      </c>
      <c r="BD1677" s="317">
        <f>+VLOOKUP($E1677,INV!$1:$1048576,MATCH(DATE(BD$2,1,1),INV!$A$1:$LI$1),FALSE)</f>
        <v>8.9209570060000001</v>
      </c>
      <c r="BE1677" s="317">
        <f>+VLOOKUP($E1677,INV!$1:$1048576,MATCH(DATE(BE$2,1,1),INV!$A$1:$LI$1),FALSE)</f>
        <v>9.0123973700000004</v>
      </c>
      <c r="BF1677" s="317">
        <f>+VLOOKUP($E1677,INV!$1:$1048576,MATCH(DATE(BF$2,1,1),INV!$A$1:$LI$1),FALSE)</f>
        <v>9.1057544499999992</v>
      </c>
      <c r="BG1677" s="317">
        <f>+VLOOKUP($E1677,INV!$1:$1048576,MATCH(DATE(BG$2,1,1),INV!$A$1:$LI$1),FALSE)</f>
        <v>9.2010032830000004</v>
      </c>
      <c r="BH1677" s="317">
        <f>+VLOOKUP($E1677,INV!$1:$1048576,MATCH(DATE(BH$2,1,1),INV!$A$1:$LI$1),FALSE)</f>
        <v>9.2981121049999995</v>
      </c>
      <c r="BI1677" s="317">
        <f>+VLOOKUP($E1677,INV!$1:$1048576,MATCH(DATE(BI$2,1,1),INV!$A$1:$LI$1),FALSE)</f>
        <v>9.3970583790000006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1196141.507</v>
      </c>
      <c r="G1702" s="318">
        <f>+VLOOKUP($E1702,Consumption!$1:$1048576,MATCH(DATE(G$2,1,1),Consumption!$A$1:$LI$1),FALSE)</f>
        <v>1203282.4240000001</v>
      </c>
      <c r="H1702" s="318">
        <f>+VLOOKUP($E1702,Consumption!$1:$1048576,MATCH(DATE(H$2,1,1),Consumption!$A$1:$LI$1),FALSE)</f>
        <v>1211946.328</v>
      </c>
      <c r="I1702" s="318">
        <f>+VLOOKUP($E1702,Consumption!$1:$1048576,MATCH(DATE(I$2,1,1),Consumption!$A$1:$LI$1),FALSE)</f>
        <v>1222419.996</v>
      </c>
      <c r="J1702" s="318">
        <f>+VLOOKUP($E1702,Consumption!$1:$1048576,MATCH(DATE(J$2,1,1),Consumption!$A$1:$LI$1),FALSE)</f>
        <v>1234720.4040000001</v>
      </c>
      <c r="K1702" s="318">
        <f>+VLOOKUP($E1702,Consumption!$1:$1048576,MATCH(DATE(K$2,1,1),Consumption!$A$1:$LI$1),FALSE)</f>
        <v>1248808.676</v>
      </c>
      <c r="L1702" s="318">
        <f>+VLOOKUP($E1702,Consumption!$1:$1048576,MATCH(DATE(L$2,1,1),Consumption!$A$1:$LI$1),FALSE)</f>
        <v>1264004.311</v>
      </c>
      <c r="M1702" s="318">
        <f>+VLOOKUP($E1702,Consumption!$1:$1048576,MATCH(DATE(M$2,1,1),Consumption!$A$1:$LI$1),FALSE)</f>
        <v>1280328.682</v>
      </c>
      <c r="N1702" s="318">
        <f>+VLOOKUP($E1702,Consumption!$1:$1048576,MATCH(DATE(N$2,1,1),Consumption!$A$1:$LI$1),FALSE)</f>
        <v>1297719.43</v>
      </c>
      <c r="O1702" s="318">
        <f>+VLOOKUP($E1702,Consumption!$1:$1048576,MATCH(DATE(O$2,1,1),Consumption!$A$1:$LI$1),FALSE)</f>
        <v>1316073.7309999999</v>
      </c>
      <c r="P1702" s="318">
        <f>+VLOOKUP($E1702,Consumption!$1:$1048576,MATCH(DATE(P$2,1,1),Consumption!$A$1:$LI$1),FALSE)</f>
        <v>1336304.341</v>
      </c>
      <c r="Q1702" s="318">
        <f>+VLOOKUP($E1702,Consumption!$1:$1048576,MATCH(DATE(Q$2,1,1),Consumption!$A$1:$LI$1),FALSE)</f>
        <v>1356981.9720000001</v>
      </c>
      <c r="R1702" s="318">
        <f>+VLOOKUP($E1702,Consumption!$1:$1048576,MATCH(DATE(R$2,1,1),Consumption!$A$1:$LI$1),FALSE)</f>
        <v>1378070.4410000001</v>
      </c>
      <c r="S1702" s="318">
        <f>+VLOOKUP($E1702,Consumption!$1:$1048576,MATCH(DATE(S$2,1,1),Consumption!$A$1:$LI$1),FALSE)</f>
        <v>1399508.8119999999</v>
      </c>
      <c r="T1702" s="318">
        <f>+VLOOKUP($E1702,Consumption!$1:$1048576,MATCH(DATE(T$2,1,1),Consumption!$A$1:$LI$1),FALSE)</f>
        <v>1421245.95</v>
      </c>
      <c r="U1702" s="318">
        <f>+VLOOKUP($E1702,Consumption!$1:$1048576,MATCH(DATE(U$2,1,1),Consumption!$A$1:$LI$1),FALSE)</f>
        <v>1443245.5719999999</v>
      </c>
      <c r="V1702" s="318">
        <f>+VLOOKUP($E1702,Consumption!$1:$1048576,MATCH(DATE(V$2,1,1),Consumption!$A$1:$LI$1),FALSE)</f>
        <v>1465453.51</v>
      </c>
      <c r="W1702" s="318">
        <f>+VLOOKUP($E1702,Consumption!$1:$1048576,MATCH(DATE(W$2,1,1),Consumption!$A$1:$LI$1),FALSE)</f>
        <v>1487848.423</v>
      </c>
      <c r="X1702" s="318">
        <f>+VLOOKUP($E1702,Consumption!$1:$1048576,MATCH(DATE(X$2,1,1),Consumption!$A$1:$LI$1),FALSE)</f>
        <v>1510420.673</v>
      </c>
      <c r="Y1702" s="318">
        <f>+VLOOKUP($E1702,Consumption!$1:$1048576,MATCH(DATE(Y$2,1,1),Consumption!$A$1:$LI$1),FALSE)</f>
        <v>1533163.605</v>
      </c>
      <c r="Z1702" s="318">
        <f>+VLOOKUP($E1702,Consumption!$1:$1048576,MATCH(DATE(Z$2,1,1),Consumption!$A$1:$LI$1),FALSE)</f>
        <v>1555305.7649999999</v>
      </c>
      <c r="AA1702" s="318">
        <f>+VLOOKUP($E1702,Consumption!$1:$1048576,MATCH(DATE(AA$2,1,1),Consumption!$A$1:$LI$1),FALSE)</f>
        <v>1577793.023</v>
      </c>
      <c r="AB1702" s="318">
        <f>+VLOOKUP($E1702,Consumption!$1:$1048576,MATCH(DATE(AB$2,1,1),Consumption!$A$1:$LI$1),FALSE)</f>
        <v>1600571.861</v>
      </c>
      <c r="AC1702" s="318">
        <f>+VLOOKUP($E1702,Consumption!$1:$1048576,MATCH(DATE(AC$2,1,1),Consumption!$A$1:$LI$1),FALSE)</f>
        <v>1623621.52</v>
      </c>
      <c r="AD1702" s="318">
        <f>+VLOOKUP($E1702,Consumption!$1:$1048576,MATCH(DATE(AD$2,1,1),Consumption!$A$1:$LI$1),FALSE)</f>
        <v>1646926.5789999999</v>
      </c>
      <c r="AE1702" s="318">
        <f>+VLOOKUP($E1702,Consumption!$1:$1048576,MATCH(DATE(AE$2,1,1),Consumption!$A$1:$LI$1),FALSE)</f>
        <v>1668265.7890000001</v>
      </c>
      <c r="AF1702" s="318">
        <f>+VLOOKUP($E1702,Consumption!$1:$1048576,MATCH(DATE(AF$2,1,1),Consumption!$A$1:$LI$1),FALSE)</f>
        <v>1689336.3670000001</v>
      </c>
      <c r="AG1702" s="318">
        <f>+VLOOKUP($E1702,Consumption!$1:$1048576,MATCH(DATE(AG$2,1,1),Consumption!$A$1:$LI$1),FALSE)</f>
        <v>1710233.304</v>
      </c>
      <c r="AH1702" s="318">
        <f>+VLOOKUP($E1702,Consumption!$1:$1048576,MATCH(DATE(AH$2,1,1),Consumption!$A$1:$LI$1),FALSE)</f>
        <v>1731076.2250000001</v>
      </c>
      <c r="AI1702" s="318">
        <f>+VLOOKUP($E1702,Consumption!$1:$1048576,MATCH(DATE(AI$2,1,1),Consumption!$A$1:$LI$1),FALSE)</f>
        <v>1751973.42</v>
      </c>
      <c r="AJ1702" s="318">
        <f>+VLOOKUP($E1702,Consumption!$1:$1048576,MATCH(DATE(AJ$2,1,1),Consumption!$A$1:$LI$1),FALSE)</f>
        <v>1773010.925</v>
      </c>
      <c r="AK1702" s="318">
        <f>+VLOOKUP($E1702,Consumption!$1:$1048576,MATCH(DATE(AK$2,1,1),Consumption!$A$1:$LI$1),FALSE)</f>
        <v>1794258.7509999999</v>
      </c>
      <c r="AL1702" s="318">
        <f>+VLOOKUP($E1702,Consumption!$1:$1048576,MATCH(DATE(AL$2,1,1),Consumption!$A$1:$LI$1),FALSE)</f>
        <v>1815760.6669999999</v>
      </c>
      <c r="AM1702" s="318">
        <f>+VLOOKUP($E1702,Consumption!$1:$1048576,MATCH(DATE(AM$2,1,1),Consumption!$A$1:$LI$1),FALSE)</f>
        <v>1837543.6939999999</v>
      </c>
      <c r="AN1702" s="318">
        <f>+VLOOKUP($E1702,Consumption!$1:$1048576,MATCH(DATE(AN$2,1,1),Consumption!$A$1:$LI$1),FALSE)</f>
        <v>1859624.6850000001</v>
      </c>
      <c r="AO1702" s="318">
        <f>+VLOOKUP($E1702,Consumption!$1:$1048576,MATCH(DATE(AO$2,1,1),Consumption!$A$1:$LI$1),FALSE)</f>
        <v>1882014.719</v>
      </c>
      <c r="AP1702" s="318">
        <f>+VLOOKUP($E1702,Consumption!$1:$1048576,MATCH(DATE(AP$2,1,1),Consumption!$A$1:$LI$1),FALSE)</f>
        <v>1904259.0279999999</v>
      </c>
      <c r="AQ1702" s="318">
        <f>+VLOOKUP($E1702,Consumption!$1:$1048576,MATCH(DATE(AQ$2,1,1),Consumption!$A$1:$LI$1),FALSE)</f>
        <v>1926491.797</v>
      </c>
      <c r="AR1702" s="318">
        <f>+VLOOKUP($E1702,Consumption!$1:$1048576,MATCH(DATE(AR$2,1,1),Consumption!$A$1:$LI$1),FALSE)</f>
        <v>1948797.064</v>
      </c>
      <c r="AS1702" s="318">
        <f>+VLOOKUP($E1702,Consumption!$1:$1048576,MATCH(DATE(AS$2,1,1),Consumption!$A$1:$LI$1),FALSE)</f>
        <v>1971245.9890000001</v>
      </c>
      <c r="AT1702" s="318">
        <f>+VLOOKUP($E1702,Consumption!$1:$1048576,MATCH(DATE(AT$2,1,1),Consumption!$A$1:$LI$1),FALSE)</f>
        <v>1993902.673</v>
      </c>
      <c r="AU1702" s="318">
        <f>+VLOOKUP($E1702,Consumption!$1:$1048576,MATCH(DATE(AU$2,1,1),Consumption!$A$1:$LI$1),FALSE)</f>
        <v>2016832.334</v>
      </c>
      <c r="AV1702" s="318">
        <f>+VLOOKUP($E1702,Consumption!$1:$1048576,MATCH(DATE(AV$2,1,1),Consumption!$A$1:$LI$1),FALSE)</f>
        <v>2040078.9790000001</v>
      </c>
      <c r="AW1702" s="318">
        <f>+VLOOKUP($E1702,Consumption!$1:$1048576,MATCH(DATE(AW$2,1,1),Consumption!$A$1:$LI$1),FALSE)</f>
        <v>2063672.057</v>
      </c>
      <c r="AX1702" s="318">
        <f>+VLOOKUP($E1702,Consumption!$1:$1048576,MATCH(DATE(AX$2,1,1),Consumption!$A$1:$LI$1),FALSE)</f>
        <v>2087630.56</v>
      </c>
      <c r="AY1702" s="318">
        <f>+VLOOKUP($E1702,Consumption!$1:$1048576,MATCH(DATE(AY$2,1,1),Consumption!$A$1:$LI$1),FALSE)</f>
        <v>2111965.8939999999</v>
      </c>
      <c r="AZ1702" s="318">
        <f>+VLOOKUP($E1702,Consumption!$1:$1048576,MATCH(DATE(AZ$2,1,1),Consumption!$A$1:$LI$1),FALSE)</f>
        <v>2136766.6529999999</v>
      </c>
      <c r="BA1702" s="318">
        <f>+VLOOKUP($E1702,Consumption!$1:$1048576,MATCH(DATE(BA$2,1,1),Consumption!$A$1:$LI$1),FALSE)</f>
        <v>2162026.0389999999</v>
      </c>
      <c r="BB1702" s="318">
        <f>+VLOOKUP($E1702,Consumption!$1:$1048576,MATCH(DATE(BB$2,1,1),Consumption!$A$1:$LI$1),FALSE)</f>
        <v>2187728.517</v>
      </c>
      <c r="BC1702" s="318">
        <f>+VLOOKUP($E1702,Consumption!$1:$1048576,MATCH(DATE(BC$2,1,1),Consumption!$A$1:$LI$1),FALSE)</f>
        <v>2213858.9539999999</v>
      </c>
      <c r="BD1702" s="318">
        <f>+VLOOKUP($E1702,Consumption!$1:$1048576,MATCH(DATE(BD$2,1,1),Consumption!$A$1:$LI$1),FALSE)</f>
        <v>2240405.523</v>
      </c>
      <c r="BE1702" s="318">
        <f>+VLOOKUP($E1702,Consumption!$1:$1048576,MATCH(DATE(BE$2,1,1),Consumption!$A$1:$LI$1),FALSE)</f>
        <v>2267382.5060000001</v>
      </c>
      <c r="BF1702" s="318">
        <f>+VLOOKUP($E1702,Consumption!$1:$1048576,MATCH(DATE(BF$2,1,1),Consumption!$A$1:$LI$1),FALSE)</f>
        <v>2294785.1009999998</v>
      </c>
      <c r="BG1702" s="318">
        <f>+VLOOKUP($E1702,Consumption!$1:$1048576,MATCH(DATE(BG$2,1,1),Consumption!$A$1:$LI$1),FALSE)</f>
        <v>2322604.4649999999</v>
      </c>
      <c r="BH1702" s="318">
        <f>+VLOOKUP($E1702,Consumption!$1:$1048576,MATCH(DATE(BH$2,1,1),Consumption!$A$1:$LI$1),FALSE)</f>
        <v>2350833.6690000002</v>
      </c>
      <c r="BI1702" s="318">
        <f>+VLOOKUP($E1702,Consumption!$1:$1048576,MATCH(DATE(BI$2,1,1),Consumption!$A$1:$LI$1),FALSE)</f>
        <v>2379468.855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31448.458490000001</v>
      </c>
      <c r="G1703" s="319">
        <f>+VLOOKUP($E1703,Consumption!$1:$1048576,MATCH(DATE(G$2,1,1),Consumption!$A$1:$LI$1),FALSE)</f>
        <v>31536.100439999998</v>
      </c>
      <c r="H1703" s="319">
        <f>+VLOOKUP($E1703,Consumption!$1:$1048576,MATCH(DATE(H$2,1,1),Consumption!$A$1:$LI$1),FALSE)</f>
        <v>31669.855250000001</v>
      </c>
      <c r="I1703" s="319">
        <f>+VLOOKUP($E1703,Consumption!$1:$1048576,MATCH(DATE(I$2,1,1),Consumption!$A$1:$LI$1),FALSE)</f>
        <v>31876.069820000001</v>
      </c>
      <c r="J1703" s="319">
        <f>+VLOOKUP($E1703,Consumption!$1:$1048576,MATCH(DATE(J$2,1,1),Consumption!$A$1:$LI$1),FALSE)</f>
        <v>32157.00546</v>
      </c>
      <c r="K1703" s="319">
        <f>+VLOOKUP($E1703,Consumption!$1:$1048576,MATCH(DATE(K$2,1,1),Consumption!$A$1:$LI$1),FALSE)</f>
        <v>32507.371899999998</v>
      </c>
      <c r="L1703" s="319">
        <f>+VLOOKUP($E1703,Consumption!$1:$1048576,MATCH(DATE(L$2,1,1),Consumption!$A$1:$LI$1),FALSE)</f>
        <v>32904.699840000001</v>
      </c>
      <c r="M1703" s="319">
        <f>+VLOOKUP($E1703,Consumption!$1:$1048576,MATCH(DATE(M$2,1,1),Consumption!$A$1:$LI$1),FALSE)</f>
        <v>33344.52362</v>
      </c>
      <c r="N1703" s="319">
        <f>+VLOOKUP($E1703,Consumption!$1:$1048576,MATCH(DATE(N$2,1,1),Consumption!$A$1:$LI$1),FALSE)</f>
        <v>33821.774389999999</v>
      </c>
      <c r="O1703" s="319">
        <f>+VLOOKUP($E1703,Consumption!$1:$1048576,MATCH(DATE(O$2,1,1),Consumption!$A$1:$LI$1),FALSE)</f>
        <v>34331.499080000001</v>
      </c>
      <c r="P1703" s="319">
        <f>+VLOOKUP($E1703,Consumption!$1:$1048576,MATCH(DATE(P$2,1,1),Consumption!$A$1:$LI$1),FALSE)</f>
        <v>34895.497439999999</v>
      </c>
      <c r="Q1703" s="319">
        <f>+VLOOKUP($E1703,Consumption!$1:$1048576,MATCH(DATE(Q$2,1,1),Consumption!$A$1:$LI$1),FALSE)</f>
        <v>35477.551220000001</v>
      </c>
      <c r="R1703" s="319">
        <f>+VLOOKUP($E1703,Consumption!$1:$1048576,MATCH(DATE(R$2,1,1),Consumption!$A$1:$LI$1),FALSE)</f>
        <v>36074.961380000001</v>
      </c>
      <c r="S1703" s="319">
        <f>+VLOOKUP($E1703,Consumption!$1:$1048576,MATCH(DATE(S$2,1,1),Consumption!$A$1:$LI$1),FALSE)</f>
        <v>36685.126080000002</v>
      </c>
      <c r="T1703" s="319">
        <f>+VLOOKUP($E1703,Consumption!$1:$1048576,MATCH(DATE(T$2,1,1),Consumption!$A$1:$LI$1),FALSE)</f>
        <v>37306.081339999997</v>
      </c>
      <c r="U1703" s="319">
        <f>+VLOOKUP($E1703,Consumption!$1:$1048576,MATCH(DATE(U$2,1,1),Consumption!$A$1:$LI$1),FALSE)</f>
        <v>37936.434630000003</v>
      </c>
      <c r="V1703" s="319">
        <f>+VLOOKUP($E1703,Consumption!$1:$1048576,MATCH(DATE(V$2,1,1),Consumption!$A$1:$LI$1),FALSE)</f>
        <v>38574.484349999999</v>
      </c>
      <c r="W1703" s="319">
        <f>+VLOOKUP($E1703,Consumption!$1:$1048576,MATCH(DATE(W$2,1,1),Consumption!$A$1:$LI$1),FALSE)</f>
        <v>39219.259789999996</v>
      </c>
      <c r="X1703" s="319">
        <f>+VLOOKUP($E1703,Consumption!$1:$1048576,MATCH(DATE(X$2,1,1),Consumption!$A$1:$LI$1),FALSE)</f>
        <v>39870.194029999999</v>
      </c>
      <c r="Y1703" s="319">
        <f>+VLOOKUP($E1703,Consumption!$1:$1048576,MATCH(DATE(Y$2,1,1),Consumption!$A$1:$LI$1),FALSE)</f>
        <v>40526.863210000003</v>
      </c>
      <c r="Z1703" s="319">
        <f>+VLOOKUP($E1703,Consumption!$1:$1048576,MATCH(DATE(Z$2,1,1),Consumption!$A$1:$LI$1),FALSE)</f>
        <v>41169.17194</v>
      </c>
      <c r="AA1703" s="319">
        <f>+VLOOKUP($E1703,Consumption!$1:$1048576,MATCH(DATE(AA$2,1,1),Consumption!$A$1:$LI$1),FALSE)</f>
        <v>41820.269079999998</v>
      </c>
      <c r="AB1703" s="319">
        <f>+VLOOKUP($E1703,Consumption!$1:$1048576,MATCH(DATE(AB$2,1,1),Consumption!$A$1:$LI$1),FALSE)</f>
        <v>42479.292159999997</v>
      </c>
      <c r="AC1703" s="319">
        <f>+VLOOKUP($E1703,Consumption!$1:$1048576,MATCH(DATE(AC$2,1,1),Consumption!$A$1:$LI$1),FALSE)</f>
        <v>43145.871310000002</v>
      </c>
      <c r="AD1703" s="319">
        <f>+VLOOKUP($E1703,Consumption!$1:$1048576,MATCH(DATE(AD$2,1,1),Consumption!$A$1:$LI$1),FALSE)</f>
        <v>43819.616130000002</v>
      </c>
      <c r="AE1703" s="319">
        <f>+VLOOKUP($E1703,Consumption!$1:$1048576,MATCH(DATE(AE$2,1,1),Consumption!$A$1:$LI$1),FALSE)</f>
        <v>44442.969570000001</v>
      </c>
      <c r="AF1703" s="319">
        <f>+VLOOKUP($E1703,Consumption!$1:$1048576,MATCH(DATE(AF$2,1,1),Consumption!$A$1:$LI$1),FALSE)</f>
        <v>45056.828459999997</v>
      </c>
      <c r="AG1703" s="319">
        <f>+VLOOKUP($E1703,Consumption!$1:$1048576,MATCH(DATE(AG$2,1,1),Consumption!$A$1:$LI$1),FALSE)</f>
        <v>45664.200640000003</v>
      </c>
      <c r="AH1703" s="319">
        <f>+VLOOKUP($E1703,Consumption!$1:$1048576,MATCH(DATE(AH$2,1,1),Consumption!$A$1:$LI$1),FALSE)</f>
        <v>46268.591690000001</v>
      </c>
      <c r="AI1703" s="319">
        <f>+VLOOKUP($E1703,Consumption!$1:$1048576,MATCH(DATE(AI$2,1,1),Consumption!$A$1:$LI$1),FALSE)</f>
        <v>46873.146350000003</v>
      </c>
      <c r="AJ1703" s="319">
        <f>+VLOOKUP($E1703,Consumption!$1:$1048576,MATCH(DATE(AJ$2,1,1),Consumption!$A$1:$LI$1),FALSE)</f>
        <v>47480.396630000003</v>
      </c>
      <c r="AK1703" s="319">
        <f>+VLOOKUP($E1703,Consumption!$1:$1048576,MATCH(DATE(AK$2,1,1),Consumption!$A$1:$LI$1),FALSE)</f>
        <v>48092.418530000003</v>
      </c>
      <c r="AL1703" s="319">
        <f>+VLOOKUP($E1703,Consumption!$1:$1048576,MATCH(DATE(AL$2,1,1),Consumption!$A$1:$LI$1),FALSE)</f>
        <v>48710.614179999997</v>
      </c>
      <c r="AM1703" s="319">
        <f>+VLOOKUP($E1703,Consumption!$1:$1048576,MATCH(DATE(AM$2,1,1),Consumption!$A$1:$LI$1),FALSE)</f>
        <v>49335.906190000002</v>
      </c>
      <c r="AN1703" s="319">
        <f>+VLOOKUP($E1703,Consumption!$1:$1048576,MATCH(DATE(AN$2,1,1),Consumption!$A$1:$LI$1),FALSE)</f>
        <v>49968.913699999997</v>
      </c>
      <c r="AO1703" s="319">
        <f>+VLOOKUP($E1703,Consumption!$1:$1048576,MATCH(DATE(AO$2,1,1),Consumption!$A$1:$LI$1),FALSE)</f>
        <v>50610.075140000001</v>
      </c>
      <c r="AP1703" s="319">
        <f>+VLOOKUP($E1703,Consumption!$1:$1048576,MATCH(DATE(AP$2,1,1),Consumption!$A$1:$LI$1),FALSE)</f>
        <v>51247.548439999999</v>
      </c>
      <c r="AQ1703" s="319">
        <f>+VLOOKUP($E1703,Consumption!$1:$1048576,MATCH(DATE(AQ$2,1,1),Consumption!$A$1:$LI$1),FALSE)</f>
        <v>51884.511200000001</v>
      </c>
      <c r="AR1703" s="319">
        <f>+VLOOKUP($E1703,Consumption!$1:$1048576,MATCH(DATE(AR$2,1,1),Consumption!$A$1:$LI$1),FALSE)</f>
        <v>52523.138570000003</v>
      </c>
      <c r="AS1703" s="319">
        <f>+VLOOKUP($E1703,Consumption!$1:$1048576,MATCH(DATE(AS$2,1,1),Consumption!$A$1:$LI$1),FALSE)</f>
        <v>53165.377240000002</v>
      </c>
      <c r="AT1703" s="319">
        <f>+VLOOKUP($E1703,Consumption!$1:$1048576,MATCH(DATE(AT$2,1,1),Consumption!$A$1:$LI$1),FALSE)</f>
        <v>53813.033439999999</v>
      </c>
      <c r="AU1703" s="319">
        <f>+VLOOKUP($E1703,Consumption!$1:$1048576,MATCH(DATE(AU$2,1,1),Consumption!$A$1:$LI$1),FALSE)</f>
        <v>54467.947</v>
      </c>
      <c r="AV1703" s="319">
        <f>+VLOOKUP($E1703,Consumption!$1:$1048576,MATCH(DATE(AV$2,1,1),Consumption!$A$1:$LI$1),FALSE)</f>
        <v>55131.460769999998</v>
      </c>
      <c r="AW1703" s="319">
        <f>+VLOOKUP($E1703,Consumption!$1:$1048576,MATCH(DATE(AW$2,1,1),Consumption!$A$1:$LI$1),FALSE)</f>
        <v>55804.513599999998</v>
      </c>
      <c r="AX1703" s="319">
        <f>+VLOOKUP($E1703,Consumption!$1:$1048576,MATCH(DATE(AX$2,1,1),Consumption!$A$1:$LI$1),FALSE)</f>
        <v>56487.742879999998</v>
      </c>
      <c r="AY1703" s="319">
        <f>+VLOOKUP($E1703,Consumption!$1:$1048576,MATCH(DATE(AY$2,1,1),Consumption!$A$1:$LI$1),FALSE)</f>
        <v>57181.561040000001</v>
      </c>
      <c r="AZ1703" s="319">
        <f>+VLOOKUP($E1703,Consumption!$1:$1048576,MATCH(DATE(AZ$2,1,1),Consumption!$A$1:$LI$1),FALSE)</f>
        <v>57888.330289999998</v>
      </c>
      <c r="BA1703" s="319">
        <f>+VLOOKUP($E1703,Consumption!$1:$1048576,MATCH(DATE(BA$2,1,1),Consumption!$A$1:$LI$1),FALSE)</f>
        <v>58608.11477</v>
      </c>
      <c r="BB1703" s="319">
        <f>+VLOOKUP($E1703,Consumption!$1:$1048576,MATCH(DATE(BB$2,1,1),Consumption!$A$1:$LI$1),FALSE)</f>
        <v>59340.636890000002</v>
      </c>
      <c r="BC1703" s="319">
        <f>+VLOOKUP($E1703,Consumption!$1:$1048576,MATCH(DATE(BC$2,1,1),Consumption!$A$1:$LI$1),FALSE)</f>
        <v>60085.550810000001</v>
      </c>
      <c r="BD1703" s="319">
        <f>+VLOOKUP($E1703,Consumption!$1:$1048576,MATCH(DATE(BD$2,1,1),Consumption!$A$1:$LI$1),FALSE)</f>
        <v>60842.555030000003</v>
      </c>
      <c r="BE1703" s="319">
        <f>+VLOOKUP($E1703,Consumption!$1:$1048576,MATCH(DATE(BE$2,1,1),Consumption!$A$1:$LI$1),FALSE)</f>
        <v>61611.984400000001</v>
      </c>
      <c r="BF1703" s="319">
        <f>+VLOOKUP($E1703,Consumption!$1:$1048576,MATCH(DATE(BF$2,1,1),Consumption!$A$1:$LI$1),FALSE)</f>
        <v>62393.771280000001</v>
      </c>
      <c r="BG1703" s="319">
        <f>+VLOOKUP($E1703,Consumption!$1:$1048576,MATCH(DATE(BG$2,1,1),Consumption!$A$1:$LI$1),FALSE)</f>
        <v>63187.708420000003</v>
      </c>
      <c r="BH1703" s="319">
        <f>+VLOOKUP($E1703,Consumption!$1:$1048576,MATCH(DATE(BH$2,1,1),Consumption!$A$1:$LI$1),FALSE)</f>
        <v>63993.61176</v>
      </c>
      <c r="BI1703" s="319">
        <f>+VLOOKUP($E1703,Consumption!$1:$1048576,MATCH(DATE(BI$2,1,1),Consumption!$A$1:$LI$1),FALSE)</f>
        <v>64811.365290000002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174037.33119999999</v>
      </c>
      <c r="G1705" s="319">
        <f>+VLOOKUP($E1705,Consumption!$1:$1048576,MATCH(DATE(G$2,1,1),Consumption!$A$1:$LI$1),FALSE)</f>
        <v>174557.2409</v>
      </c>
      <c r="H1705" s="319">
        <f>+VLOOKUP($E1705,Consumption!$1:$1048576,MATCH(DATE(H$2,1,1),Consumption!$A$1:$LI$1),FALSE)</f>
        <v>175344.26790000001</v>
      </c>
      <c r="I1705" s="319">
        <f>+VLOOKUP($E1705,Consumption!$1:$1048576,MATCH(DATE(I$2,1,1),Consumption!$A$1:$LI$1),FALSE)</f>
        <v>176542.23759999999</v>
      </c>
      <c r="J1705" s="319">
        <f>+VLOOKUP($E1705,Consumption!$1:$1048576,MATCH(DATE(J$2,1,1),Consumption!$A$1:$LI$1),FALSE)</f>
        <v>178160.58069999999</v>
      </c>
      <c r="K1705" s="319">
        <f>+VLOOKUP($E1705,Consumption!$1:$1048576,MATCH(DATE(K$2,1,1),Consumption!$A$1:$LI$1),FALSE)</f>
        <v>180166.38990000001</v>
      </c>
      <c r="L1705" s="319">
        <f>+VLOOKUP($E1705,Consumption!$1:$1048576,MATCH(DATE(L$2,1,1),Consumption!$A$1:$LI$1),FALSE)</f>
        <v>182431.77770000001</v>
      </c>
      <c r="M1705" s="319">
        <f>+VLOOKUP($E1705,Consumption!$1:$1048576,MATCH(DATE(M$2,1,1),Consumption!$A$1:$LI$1),FALSE)</f>
        <v>184929.2279</v>
      </c>
      <c r="N1705" s="319">
        <f>+VLOOKUP($E1705,Consumption!$1:$1048576,MATCH(DATE(N$2,1,1),Consumption!$A$1:$LI$1),FALSE)</f>
        <v>187628.67430000001</v>
      </c>
      <c r="O1705" s="319">
        <f>+VLOOKUP($E1705,Consumption!$1:$1048576,MATCH(DATE(O$2,1,1),Consumption!$A$1:$LI$1),FALSE)</f>
        <v>190501.41899999999</v>
      </c>
      <c r="P1705" s="319">
        <f>+VLOOKUP($E1705,Consumption!$1:$1048576,MATCH(DATE(P$2,1,1),Consumption!$A$1:$LI$1),FALSE)</f>
        <v>193667.7506</v>
      </c>
      <c r="Q1705" s="319">
        <f>+VLOOKUP($E1705,Consumption!$1:$1048576,MATCH(DATE(Q$2,1,1),Consumption!$A$1:$LI$1),FALSE)</f>
        <v>196926.58069999999</v>
      </c>
      <c r="R1705" s="319">
        <f>+VLOOKUP($E1705,Consumption!$1:$1048576,MATCH(DATE(R$2,1,1),Consumption!$A$1:$LI$1),FALSE)</f>
        <v>200263.04829999999</v>
      </c>
      <c r="S1705" s="319">
        <f>+VLOOKUP($E1705,Consumption!$1:$1048576,MATCH(DATE(S$2,1,1),Consumption!$A$1:$LI$1),FALSE)</f>
        <v>203663.12090000001</v>
      </c>
      <c r="T1705" s="319">
        <f>+VLOOKUP($E1705,Consumption!$1:$1048576,MATCH(DATE(T$2,1,1),Consumption!$A$1:$LI$1),FALSE)</f>
        <v>207116.5239</v>
      </c>
      <c r="U1705" s="319">
        <f>+VLOOKUP($E1705,Consumption!$1:$1048576,MATCH(DATE(U$2,1,1),Consumption!$A$1:$LI$1),FALSE)</f>
        <v>210616.29870000001</v>
      </c>
      <c r="V1705" s="319">
        <f>+VLOOKUP($E1705,Consumption!$1:$1048576,MATCH(DATE(V$2,1,1),Consumption!$A$1:$LI$1),FALSE)</f>
        <v>214154.0546</v>
      </c>
      <c r="W1705" s="319">
        <f>+VLOOKUP($E1705,Consumption!$1:$1048576,MATCH(DATE(W$2,1,1),Consumption!$A$1:$LI$1),FALSE)</f>
        <v>217725.31909999999</v>
      </c>
      <c r="X1705" s="319">
        <f>+VLOOKUP($E1705,Consumption!$1:$1048576,MATCH(DATE(X$2,1,1),Consumption!$A$1:$LI$1),FALSE)</f>
        <v>221327.8222</v>
      </c>
      <c r="Y1705" s="319">
        <f>+VLOOKUP($E1705,Consumption!$1:$1048576,MATCH(DATE(Y$2,1,1),Consumption!$A$1:$LI$1),FALSE)</f>
        <v>224960.06419999999</v>
      </c>
      <c r="Z1705" s="319">
        <f>+VLOOKUP($E1705,Consumption!$1:$1048576,MATCH(DATE(Z$2,1,1),Consumption!$A$1:$LI$1),FALSE)</f>
        <v>228511.36970000001</v>
      </c>
      <c r="AA1705" s="319">
        <f>+VLOOKUP($E1705,Consumption!$1:$1048576,MATCH(DATE(AA$2,1,1),Consumption!$A$1:$LI$1),FALSE)</f>
        <v>232111.08600000001</v>
      </c>
      <c r="AB1705" s="319">
        <f>+VLOOKUP($E1705,Consumption!$1:$1048576,MATCH(DATE(AB$2,1,1),Consumption!$A$1:$LI$1),FALSE)</f>
        <v>235755.13140000001</v>
      </c>
      <c r="AC1705" s="319">
        <f>+VLOOKUP($E1705,Consumption!$1:$1048576,MATCH(DATE(AC$2,1,1),Consumption!$A$1:$LI$1),FALSE)</f>
        <v>239442.00810000001</v>
      </c>
      <c r="AD1705" s="319">
        <f>+VLOOKUP($E1705,Consumption!$1:$1048576,MATCH(DATE(AD$2,1,1),Consumption!$A$1:$LI$1),FALSE)</f>
        <v>243169.97959999999</v>
      </c>
      <c r="AE1705" s="319">
        <f>+VLOOKUP($E1705,Consumption!$1:$1048576,MATCH(DATE(AE$2,1,1),Consumption!$A$1:$LI$1),FALSE)</f>
        <v>246620.1158</v>
      </c>
      <c r="AF1705" s="319">
        <f>+VLOOKUP($E1705,Consumption!$1:$1048576,MATCH(DATE(AF$2,1,1),Consumption!$A$1:$LI$1),FALSE)</f>
        <v>250019.86660000001</v>
      </c>
      <c r="AG1705" s="319">
        <f>+VLOOKUP($E1705,Consumption!$1:$1048576,MATCH(DATE(AG$2,1,1),Consumption!$A$1:$LI$1),FALSE)</f>
        <v>253386.3995</v>
      </c>
      <c r="AH1705" s="319">
        <f>+VLOOKUP($E1705,Consumption!$1:$1048576,MATCH(DATE(AH$2,1,1),Consumption!$A$1:$LI$1),FALSE)</f>
        <v>256739.4822</v>
      </c>
      <c r="AI1705" s="319">
        <f>+VLOOKUP($E1705,Consumption!$1:$1048576,MATCH(DATE(AI$2,1,1),Consumption!$A$1:$LI$1),FALSE)</f>
        <v>260096.71179999999</v>
      </c>
      <c r="AJ1705" s="319">
        <f>+VLOOKUP($E1705,Consumption!$1:$1048576,MATCH(DATE(AJ$2,1,1),Consumption!$A$1:$LI$1),FALSE)</f>
        <v>263472.15120000002</v>
      </c>
      <c r="AK1705" s="319">
        <f>+VLOOKUP($E1705,Consumption!$1:$1048576,MATCH(DATE(AK$2,1,1),Consumption!$A$1:$LI$1),FALSE)</f>
        <v>266877.1789</v>
      </c>
      <c r="AL1705" s="319">
        <f>+VLOOKUP($E1705,Consumption!$1:$1048576,MATCH(DATE(AL$2,1,1),Consumption!$A$1:$LI$1),FALSE)</f>
        <v>270319.41489999997</v>
      </c>
      <c r="AM1705" s="319">
        <f>+VLOOKUP($E1705,Consumption!$1:$1048576,MATCH(DATE(AM$2,1,1),Consumption!$A$1:$LI$1),FALSE)</f>
        <v>273803.7732</v>
      </c>
      <c r="AN1705" s="319">
        <f>+VLOOKUP($E1705,Consumption!$1:$1048576,MATCH(DATE(AN$2,1,1),Consumption!$A$1:$LI$1),FALSE)</f>
        <v>277333.4375</v>
      </c>
      <c r="AO1705" s="319">
        <f>+VLOOKUP($E1705,Consumption!$1:$1048576,MATCH(DATE(AO$2,1,1),Consumption!$A$1:$LI$1),FALSE)</f>
        <v>280910.55219999998</v>
      </c>
      <c r="AP1705" s="319">
        <f>+VLOOKUP($E1705,Consumption!$1:$1048576,MATCH(DATE(AP$2,1,1),Consumption!$A$1:$LI$1),FALSE)</f>
        <v>284468.60269999999</v>
      </c>
      <c r="AQ1705" s="319">
        <f>+VLOOKUP($E1705,Consumption!$1:$1048576,MATCH(DATE(AQ$2,1,1),Consumption!$A$1:$LI$1),FALSE)</f>
        <v>288025.02470000001</v>
      </c>
      <c r="AR1705" s="319">
        <f>+VLOOKUP($E1705,Consumption!$1:$1048576,MATCH(DATE(AR$2,1,1),Consumption!$A$1:$LI$1),FALSE)</f>
        <v>291591.84580000001</v>
      </c>
      <c r="AS1705" s="319">
        <f>+VLOOKUP($E1705,Consumption!$1:$1048576,MATCH(DATE(AS$2,1,1),Consumption!$A$1:$LI$1),FALSE)</f>
        <v>295179.8051</v>
      </c>
      <c r="AT1705" s="319">
        <f>+VLOOKUP($E1705,Consumption!$1:$1048576,MATCH(DATE(AT$2,1,1),Consumption!$A$1:$LI$1),FALSE)</f>
        <v>298798.804</v>
      </c>
      <c r="AU1705" s="319">
        <f>+VLOOKUP($E1705,Consumption!$1:$1048576,MATCH(DATE(AU$2,1,1),Consumption!$A$1:$LI$1),FALSE)</f>
        <v>302458.80810000002</v>
      </c>
      <c r="AV1705" s="319">
        <f>+VLOOKUP($E1705,Consumption!$1:$1048576,MATCH(DATE(AV$2,1,1),Consumption!$A$1:$LI$1),FALSE)</f>
        <v>306167.10350000003</v>
      </c>
      <c r="AW1705" s="319">
        <f>+VLOOKUP($E1705,Consumption!$1:$1048576,MATCH(DATE(AW$2,1,1),Consumption!$A$1:$LI$1),FALSE)</f>
        <v>309928.76270000002</v>
      </c>
      <c r="AX1705" s="319">
        <f>+VLOOKUP($E1705,Consumption!$1:$1048576,MATCH(DATE(AX$2,1,1),Consumption!$A$1:$LI$1),FALSE)</f>
        <v>313747.19959999999</v>
      </c>
      <c r="AY1705" s="319">
        <f>+VLOOKUP($E1705,Consumption!$1:$1048576,MATCH(DATE(AY$2,1,1),Consumption!$A$1:$LI$1),FALSE)</f>
        <v>317624.59159999999</v>
      </c>
      <c r="AZ1705" s="319">
        <f>+VLOOKUP($E1705,Consumption!$1:$1048576,MATCH(DATE(AZ$2,1,1),Consumption!$A$1:$LI$1),FALSE)</f>
        <v>321573.66680000001</v>
      </c>
      <c r="BA1705" s="319">
        <f>+VLOOKUP($E1705,Consumption!$1:$1048576,MATCH(DATE(BA$2,1,1),Consumption!$A$1:$LI$1),FALSE)</f>
        <v>325594.717</v>
      </c>
      <c r="BB1705" s="319">
        <f>+VLOOKUP($E1705,Consumption!$1:$1048576,MATCH(DATE(BB$2,1,1),Consumption!$A$1:$LI$1),FALSE)</f>
        <v>329686.21460000001</v>
      </c>
      <c r="BC1705" s="319">
        <f>+VLOOKUP($E1705,Consumption!$1:$1048576,MATCH(DATE(BC$2,1,1),Consumption!$A$1:$LI$1),FALSE)</f>
        <v>333846.24320000003</v>
      </c>
      <c r="BD1705" s="319">
        <f>+VLOOKUP($E1705,Consumption!$1:$1048576,MATCH(DATE(BD$2,1,1),Consumption!$A$1:$LI$1),FALSE)</f>
        <v>338073.10879999999</v>
      </c>
      <c r="BE1705" s="319">
        <f>+VLOOKUP($E1705,Consumption!$1:$1048576,MATCH(DATE(BE$2,1,1),Consumption!$A$1:$LI$1),FALSE)</f>
        <v>342368.45429999998</v>
      </c>
      <c r="BF1705" s="319">
        <f>+VLOOKUP($E1705,Consumption!$1:$1048576,MATCH(DATE(BF$2,1,1),Consumption!$A$1:$LI$1),FALSE)</f>
        <v>346731.89889999997</v>
      </c>
      <c r="BG1705" s="319">
        <f>+VLOOKUP($E1705,Consumption!$1:$1048576,MATCH(DATE(BG$2,1,1),Consumption!$A$1:$LI$1),FALSE)</f>
        <v>351162.34330000001</v>
      </c>
      <c r="BH1705" s="319">
        <f>+VLOOKUP($E1705,Consumption!$1:$1048576,MATCH(DATE(BH$2,1,1),Consumption!$A$1:$LI$1),FALSE)</f>
        <v>355658.81829999998</v>
      </c>
      <c r="BI1705" s="319">
        <f>+VLOOKUP($E1705,Consumption!$1:$1048576,MATCH(DATE(BI$2,1,1),Consumption!$A$1:$LI$1),FALSE)</f>
        <v>360220.723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62142.683490000003</v>
      </c>
      <c r="G1706" s="319">
        <f>+VLOOKUP($E1706,Consumption!$1:$1048576,MATCH(DATE(G$2,1,1),Consumption!$A$1:$LI$1),FALSE)</f>
        <v>65765.841579999993</v>
      </c>
      <c r="H1706" s="319">
        <f>+VLOOKUP($E1706,Consumption!$1:$1048576,MATCH(DATE(H$2,1,1),Consumption!$A$1:$LI$1),FALSE)</f>
        <v>69629.659419999996</v>
      </c>
      <c r="I1706" s="319">
        <f>+VLOOKUP($E1706,Consumption!$1:$1048576,MATCH(DATE(I$2,1,1),Consumption!$A$1:$LI$1),FALSE)</f>
        <v>72900.791289999994</v>
      </c>
      <c r="J1706" s="319">
        <f>+VLOOKUP($E1706,Consumption!$1:$1048576,MATCH(DATE(J$2,1,1),Consumption!$A$1:$LI$1),FALSE)</f>
        <v>75452.695949999994</v>
      </c>
      <c r="K1706" s="319">
        <f>+VLOOKUP($E1706,Consumption!$1:$1048576,MATCH(DATE(K$2,1,1),Consumption!$A$1:$LI$1),FALSE)</f>
        <v>77421.354649999994</v>
      </c>
      <c r="L1706" s="319">
        <f>+VLOOKUP($E1706,Consumption!$1:$1048576,MATCH(DATE(L$2,1,1),Consumption!$A$1:$LI$1),FALSE)</f>
        <v>78925.394190000006</v>
      </c>
      <c r="M1706" s="319">
        <f>+VLOOKUP($E1706,Consumption!$1:$1048576,MATCH(DATE(M$2,1,1),Consumption!$A$1:$LI$1),FALSE)</f>
        <v>80151.612800000003</v>
      </c>
      <c r="N1706" s="319">
        <f>+VLOOKUP($E1706,Consumption!$1:$1048576,MATCH(DATE(N$2,1,1),Consumption!$A$1:$LI$1),FALSE)</f>
        <v>81220.371499999994</v>
      </c>
      <c r="O1706" s="319">
        <f>+VLOOKUP($E1706,Consumption!$1:$1048576,MATCH(DATE(O$2,1,1),Consumption!$A$1:$LI$1),FALSE)</f>
        <v>82202.389420000007</v>
      </c>
      <c r="P1706" s="319">
        <f>+VLOOKUP($E1706,Consumption!$1:$1048576,MATCH(DATE(P$2,1,1),Consumption!$A$1:$LI$1),FALSE)</f>
        <v>83249.618929999997</v>
      </c>
      <c r="Q1706" s="319">
        <f>+VLOOKUP($E1706,Consumption!$1:$1048576,MATCH(DATE(Q$2,1,1),Consumption!$A$1:$LI$1),FALSE)</f>
        <v>84201.240290000002</v>
      </c>
      <c r="R1706" s="319">
        <f>+VLOOKUP($E1706,Consumption!$1:$1048576,MATCH(DATE(R$2,1,1),Consumption!$A$1:$LI$1),FALSE)</f>
        <v>85098.273199999996</v>
      </c>
      <c r="S1706" s="319">
        <f>+VLOOKUP($E1706,Consumption!$1:$1048576,MATCH(DATE(S$2,1,1),Consumption!$A$1:$LI$1),FALSE)</f>
        <v>85959.093080000006</v>
      </c>
      <c r="T1706" s="319">
        <f>+VLOOKUP($E1706,Consumption!$1:$1048576,MATCH(DATE(T$2,1,1),Consumption!$A$1:$LI$1),FALSE)</f>
        <v>86792.897779999999</v>
      </c>
      <c r="U1706" s="319">
        <f>+VLOOKUP($E1706,Consumption!$1:$1048576,MATCH(DATE(U$2,1,1),Consumption!$A$1:$LI$1),FALSE)</f>
        <v>87604.805309999996</v>
      </c>
      <c r="V1706" s="319">
        <f>+VLOOKUP($E1706,Consumption!$1:$1048576,MATCH(DATE(V$2,1,1),Consumption!$A$1:$LI$1),FALSE)</f>
        <v>88394.732029999999</v>
      </c>
      <c r="W1706" s="319">
        <f>+VLOOKUP($E1706,Consumption!$1:$1048576,MATCH(DATE(W$2,1,1),Consumption!$A$1:$LI$1),FALSE)</f>
        <v>89164.89632</v>
      </c>
      <c r="X1706" s="319">
        <f>+VLOOKUP($E1706,Consumption!$1:$1048576,MATCH(DATE(X$2,1,1),Consumption!$A$1:$LI$1),FALSE)</f>
        <v>89917.421690000003</v>
      </c>
      <c r="Y1706" s="319">
        <f>+VLOOKUP($E1706,Consumption!$1:$1048576,MATCH(DATE(Y$2,1,1),Consumption!$A$1:$LI$1),FALSE)</f>
        <v>90653.731709999993</v>
      </c>
      <c r="Z1706" s="319">
        <f>+VLOOKUP($E1706,Consumption!$1:$1048576,MATCH(DATE(Z$2,1,1),Consumption!$A$1:$LI$1),FALSE)</f>
        <v>91293.073740000007</v>
      </c>
      <c r="AA1706" s="319">
        <f>+VLOOKUP($E1706,Consumption!$1:$1048576,MATCH(DATE(AA$2,1,1),Consumption!$A$1:$LI$1),FALSE)</f>
        <v>91964.784239999994</v>
      </c>
      <c r="AB1706" s="319">
        <f>+VLOOKUP($E1706,Consumption!$1:$1048576,MATCH(DATE(AB$2,1,1),Consumption!$A$1:$LI$1),FALSE)</f>
        <v>92645.799889999995</v>
      </c>
      <c r="AC1706" s="319">
        <f>+VLOOKUP($E1706,Consumption!$1:$1048576,MATCH(DATE(AC$2,1,1),Consumption!$A$1:$LI$1),FALSE)</f>
        <v>93326.708840000007</v>
      </c>
      <c r="AD1706" s="319">
        <f>+VLOOKUP($E1706,Consumption!$1:$1048576,MATCH(DATE(AD$2,1,1),Consumption!$A$1:$LI$1),FALSE)</f>
        <v>94003.173720000006</v>
      </c>
      <c r="AE1706" s="319">
        <f>+VLOOKUP($E1706,Consumption!$1:$1048576,MATCH(DATE(AE$2,1,1),Consumption!$A$1:$LI$1),FALSE)</f>
        <v>94443.063259999995</v>
      </c>
      <c r="AF1706" s="319">
        <f>+VLOOKUP($E1706,Consumption!$1:$1048576,MATCH(DATE(AF$2,1,1),Consumption!$A$1:$LI$1),FALSE)</f>
        <v>94901.127250000005</v>
      </c>
      <c r="AG1706" s="319">
        <f>+VLOOKUP($E1706,Consumption!$1:$1048576,MATCH(DATE(AG$2,1,1),Consumption!$A$1:$LI$1),FALSE)</f>
        <v>95371.081040000005</v>
      </c>
      <c r="AH1706" s="319">
        <f>+VLOOKUP($E1706,Consumption!$1:$1048576,MATCH(DATE(AH$2,1,1),Consumption!$A$1:$LI$1),FALSE)</f>
        <v>95853.526629999993</v>
      </c>
      <c r="AI1706" s="319">
        <f>+VLOOKUP($E1706,Consumption!$1:$1048576,MATCH(DATE(AI$2,1,1),Consumption!$A$1:$LI$1),FALSE)</f>
        <v>96349.628400000001</v>
      </c>
      <c r="AJ1706" s="319">
        <f>+VLOOKUP($E1706,Consumption!$1:$1048576,MATCH(DATE(AJ$2,1,1),Consumption!$A$1:$LI$1),FALSE)</f>
        <v>96859.516529999994</v>
      </c>
      <c r="AK1706" s="319">
        <f>+VLOOKUP($E1706,Consumption!$1:$1048576,MATCH(DATE(AK$2,1,1),Consumption!$A$1:$LI$1),FALSE)</f>
        <v>97382.922070000001</v>
      </c>
      <c r="AL1706" s="319">
        <f>+VLOOKUP($E1706,Consumption!$1:$1048576,MATCH(DATE(AL$2,1,1),Consumption!$A$1:$LI$1),FALSE)</f>
        <v>97918.244390000007</v>
      </c>
      <c r="AM1706" s="319">
        <f>+VLOOKUP($E1706,Consumption!$1:$1048576,MATCH(DATE(AM$2,1,1),Consumption!$A$1:$LI$1),FALSE)</f>
        <v>98463.609020000004</v>
      </c>
      <c r="AN1706" s="319">
        <f>+VLOOKUP($E1706,Consumption!$1:$1048576,MATCH(DATE(AN$2,1,1),Consumption!$A$1:$LI$1),FALSE)</f>
        <v>99017.437269999995</v>
      </c>
      <c r="AO1706" s="319">
        <f>+VLOOKUP($E1706,Consumption!$1:$1048576,MATCH(DATE(AO$2,1,1),Consumption!$A$1:$LI$1),FALSE)</f>
        <v>99578.599619999994</v>
      </c>
      <c r="AP1706" s="319">
        <f>+VLOOKUP($E1706,Consumption!$1:$1048576,MATCH(DATE(AP$2,1,1),Consumption!$A$1:$LI$1),FALSE)</f>
        <v>100099.84149999999</v>
      </c>
      <c r="AQ1706" s="319">
        <f>+VLOOKUP($E1706,Consumption!$1:$1048576,MATCH(DATE(AQ$2,1,1),Consumption!$A$1:$LI$1),FALSE)</f>
        <v>100609.76579999999</v>
      </c>
      <c r="AR1706" s="319">
        <f>+VLOOKUP($E1706,Consumption!$1:$1048576,MATCH(DATE(AR$2,1,1),Consumption!$A$1:$LI$1),FALSE)</f>
        <v>101120.2887</v>
      </c>
      <c r="AS1706" s="319">
        <f>+VLOOKUP($E1706,Consumption!$1:$1048576,MATCH(DATE(AS$2,1,1),Consumption!$A$1:$LI$1),FALSE)</f>
        <v>101637.4991</v>
      </c>
      <c r="AT1706" s="319">
        <f>+VLOOKUP($E1706,Consumption!$1:$1048576,MATCH(DATE(AT$2,1,1),Consumption!$A$1:$LI$1),FALSE)</f>
        <v>102164.7816</v>
      </c>
      <c r="AU1706" s="319">
        <f>+VLOOKUP($E1706,Consumption!$1:$1048576,MATCH(DATE(AU$2,1,1),Consumption!$A$1:$LI$1),FALSE)</f>
        <v>102704.5742</v>
      </c>
      <c r="AV1706" s="319">
        <f>+VLOOKUP($E1706,Consumption!$1:$1048576,MATCH(DATE(AV$2,1,1),Consumption!$A$1:$LI$1),FALSE)</f>
        <v>103257.0099</v>
      </c>
      <c r="AW1706" s="319">
        <f>+VLOOKUP($E1706,Consumption!$1:$1048576,MATCH(DATE(AW$2,1,1),Consumption!$A$1:$LI$1),FALSE)</f>
        <v>103821.07980000001</v>
      </c>
      <c r="AX1706" s="319">
        <f>+VLOOKUP($E1706,Consumption!$1:$1048576,MATCH(DATE(AX$2,1,1),Consumption!$A$1:$LI$1),FALSE)</f>
        <v>104395.4136</v>
      </c>
      <c r="AY1706" s="319">
        <f>+VLOOKUP($E1706,Consumption!$1:$1048576,MATCH(DATE(AY$2,1,1),Consumption!$A$1:$LI$1),FALSE)</f>
        <v>104978.6081</v>
      </c>
      <c r="AZ1706" s="319">
        <f>+VLOOKUP($E1706,Consumption!$1:$1048576,MATCH(DATE(AZ$2,1,1),Consumption!$A$1:$LI$1),FALSE)</f>
        <v>105576.5143</v>
      </c>
      <c r="BA1706" s="319">
        <f>+VLOOKUP($E1706,Consumption!$1:$1048576,MATCH(DATE(BA$2,1,1),Consumption!$A$1:$LI$1),FALSE)</f>
        <v>106185.02740000001</v>
      </c>
      <c r="BB1706" s="319">
        <f>+VLOOKUP($E1706,Consumption!$1:$1048576,MATCH(DATE(BB$2,1,1),Consumption!$A$1:$LI$1),FALSE)</f>
        <v>106800.7366</v>
      </c>
      <c r="BC1706" s="319">
        <f>+VLOOKUP($E1706,Consumption!$1:$1048576,MATCH(DATE(BC$2,1,1),Consumption!$A$1:$LI$1),FALSE)</f>
        <v>107421.5021</v>
      </c>
      <c r="BD1706" s="319">
        <f>+VLOOKUP($E1706,Consumption!$1:$1048576,MATCH(DATE(BD$2,1,1),Consumption!$A$1:$LI$1),FALSE)</f>
        <v>108046.1645</v>
      </c>
      <c r="BE1706" s="319">
        <f>+VLOOKUP($E1706,Consumption!$1:$1048576,MATCH(DATE(BE$2,1,1),Consumption!$A$1:$LI$1),FALSE)</f>
        <v>108675.78780000001</v>
      </c>
      <c r="BF1706" s="319">
        <f>+VLOOKUP($E1706,Consumption!$1:$1048576,MATCH(DATE(BF$2,1,1),Consumption!$A$1:$LI$1),FALSE)</f>
        <v>109309.7638</v>
      </c>
      <c r="BG1706" s="319">
        <f>+VLOOKUP($E1706,Consumption!$1:$1048576,MATCH(DATE(BG$2,1,1),Consumption!$A$1:$LI$1),FALSE)</f>
        <v>109947.0661</v>
      </c>
      <c r="BH1706" s="319">
        <f>+VLOOKUP($E1706,Consumption!$1:$1048576,MATCH(DATE(BH$2,1,1),Consumption!$A$1:$LI$1),FALSE)</f>
        <v>110587.03260000001</v>
      </c>
      <c r="BI1706" s="319">
        <f>+VLOOKUP($E1706,Consumption!$1:$1048576,MATCH(DATE(BI$2,1,1),Consumption!$A$1:$LI$1),FALSE)</f>
        <v>111229.34570000001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3461.3736869999998</v>
      </c>
      <c r="G1707" s="319">
        <f>+VLOOKUP($E1707,Consumption!$1:$1048576,MATCH(DATE(G$2,1,1),Consumption!$A$1:$LI$1),FALSE)</f>
        <v>3471.089927</v>
      </c>
      <c r="H1707" s="319">
        <f>+VLOOKUP($E1707,Consumption!$1:$1048576,MATCH(DATE(H$2,1,1),Consumption!$A$1:$LI$1),FALSE)</f>
        <v>3485.6592390000001</v>
      </c>
      <c r="I1707" s="319">
        <f>+VLOOKUP($E1707,Consumption!$1:$1048576,MATCH(DATE(I$2,1,1),Consumption!$A$1:$LI$1),FALSE)</f>
        <v>3508.0936780000002</v>
      </c>
      <c r="J1707" s="319">
        <f>+VLOOKUP($E1707,Consumption!$1:$1048576,MATCH(DATE(J$2,1,1),Consumption!$A$1:$LI$1),FALSE)</f>
        <v>3538.77934</v>
      </c>
      <c r="K1707" s="319">
        <f>+VLOOKUP($E1707,Consumption!$1:$1048576,MATCH(DATE(K$2,1,1),Consumption!$A$1:$LI$1),FALSE)</f>
        <v>3577.2265870000001</v>
      </c>
      <c r="L1707" s="319">
        <f>+VLOOKUP($E1707,Consumption!$1:$1048576,MATCH(DATE(L$2,1,1),Consumption!$A$1:$LI$1),FALSE)</f>
        <v>3620.9937599999998</v>
      </c>
      <c r="M1707" s="319">
        <f>+VLOOKUP($E1707,Consumption!$1:$1048576,MATCH(DATE(M$2,1,1),Consumption!$A$1:$LI$1),FALSE)</f>
        <v>3669.5794649999998</v>
      </c>
      <c r="N1707" s="319">
        <f>+VLOOKUP($E1707,Consumption!$1:$1048576,MATCH(DATE(N$2,1,1),Consumption!$A$1:$LI$1),FALSE)</f>
        <v>3722.3951120000002</v>
      </c>
      <c r="O1707" s="319">
        <f>+VLOOKUP($E1707,Consumption!$1:$1048576,MATCH(DATE(O$2,1,1),Consumption!$A$1:$LI$1),FALSE)</f>
        <v>3778.8598550000002</v>
      </c>
      <c r="P1707" s="319">
        <f>+VLOOKUP($E1707,Consumption!$1:$1048576,MATCH(DATE(P$2,1,1),Consumption!$A$1:$LI$1),FALSE)</f>
        <v>3841.351263</v>
      </c>
      <c r="Q1707" s="319">
        <f>+VLOOKUP($E1707,Consumption!$1:$1048576,MATCH(DATE(Q$2,1,1),Consumption!$A$1:$LI$1),FALSE)</f>
        <v>3905.8583159999998</v>
      </c>
      <c r="R1707" s="319">
        <f>+VLOOKUP($E1707,Consumption!$1:$1048576,MATCH(DATE(R$2,1,1),Consumption!$A$1:$LI$1),FALSE)</f>
        <v>3972.0645399999999</v>
      </c>
      <c r="S1707" s="319">
        <f>+VLOOKUP($E1707,Consumption!$1:$1048576,MATCH(DATE(S$2,1,1),Consumption!$A$1:$LI$1),FALSE)</f>
        <v>4039.6712050000001</v>
      </c>
      <c r="T1707" s="319">
        <f>+VLOOKUP($E1707,Consumption!$1:$1048576,MATCH(DATE(T$2,1,1),Consumption!$A$1:$LI$1),FALSE)</f>
        <v>4108.4552659999999</v>
      </c>
      <c r="U1707" s="319">
        <f>+VLOOKUP($E1707,Consumption!$1:$1048576,MATCH(DATE(U$2,1,1),Consumption!$A$1:$LI$1),FALSE)</f>
        <v>4178.2602260000003</v>
      </c>
      <c r="V1707" s="319">
        <f>+VLOOKUP($E1707,Consumption!$1:$1048576,MATCH(DATE(V$2,1,1),Consumption!$A$1:$LI$1),FALSE)</f>
        <v>4248.9023040000002</v>
      </c>
      <c r="W1707" s="319">
        <f>+VLOOKUP($E1707,Consumption!$1:$1048576,MATCH(DATE(W$2,1,1),Consumption!$A$1:$LI$1),FALSE)</f>
        <v>4320.2745109999996</v>
      </c>
      <c r="X1707" s="319">
        <f>+VLOOKUP($E1707,Consumption!$1:$1048576,MATCH(DATE(X$2,1,1),Consumption!$A$1:$LI$1),FALSE)</f>
        <v>4392.3128029999998</v>
      </c>
      <c r="Y1707" s="319">
        <f>+VLOOKUP($E1707,Consumption!$1:$1048576,MATCH(DATE(Y$2,1,1),Consumption!$A$1:$LI$1),FALSE)</f>
        <v>4464.9686929999998</v>
      </c>
      <c r="Z1707" s="319">
        <f>+VLOOKUP($E1707,Consumption!$1:$1048576,MATCH(DATE(Z$2,1,1),Consumption!$A$1:$LI$1),FALSE)</f>
        <v>4536.0198979999996</v>
      </c>
      <c r="AA1707" s="319">
        <f>+VLOOKUP($E1707,Consumption!$1:$1048576,MATCH(DATE(AA$2,1,1),Consumption!$A$1:$LI$1),FALSE)</f>
        <v>4608.0201619999998</v>
      </c>
      <c r="AB1707" s="319">
        <f>+VLOOKUP($E1707,Consumption!$1:$1048576,MATCH(DATE(AB$2,1,1),Consumption!$A$1:$LI$1),FALSE)</f>
        <v>4680.87806</v>
      </c>
      <c r="AC1707" s="319">
        <f>+VLOOKUP($E1707,Consumption!$1:$1048576,MATCH(DATE(AC$2,1,1),Consumption!$A$1:$LI$1),FALSE)</f>
        <v>4754.5554810000003</v>
      </c>
      <c r="AD1707" s="319">
        <f>+VLOOKUP($E1707,Consumption!$1:$1048576,MATCH(DATE(AD$2,1,1),Consumption!$A$1:$LI$1),FALSE)</f>
        <v>4829.0114169999997</v>
      </c>
      <c r="AE1707" s="319">
        <f>+VLOOKUP($E1707,Consumption!$1:$1048576,MATCH(DATE(AE$2,1,1),Consumption!$A$1:$LI$1),FALSE)</f>
        <v>4897.8841780000002</v>
      </c>
      <c r="AF1707" s="319">
        <f>+VLOOKUP($E1707,Consumption!$1:$1048576,MATCH(DATE(AF$2,1,1),Consumption!$A$1:$LI$1),FALSE)</f>
        <v>4965.6817330000003</v>
      </c>
      <c r="AG1707" s="319">
        <f>+VLOOKUP($E1707,Consumption!$1:$1048576,MATCH(DATE(AG$2,1,1),Consumption!$A$1:$LI$1),FALSE)</f>
        <v>5032.7430009999998</v>
      </c>
      <c r="AH1707" s="319">
        <f>+VLOOKUP($E1707,Consumption!$1:$1048576,MATCH(DATE(AH$2,1,1),Consumption!$A$1:$LI$1),FALSE)</f>
        <v>5099.4628069999999</v>
      </c>
      <c r="AI1707" s="319">
        <f>+VLOOKUP($E1707,Consumption!$1:$1048576,MATCH(DATE(AI$2,1,1),Consumption!$A$1:$LI$1),FALSE)</f>
        <v>5166.195506</v>
      </c>
      <c r="AJ1707" s="319">
        <f>+VLOOKUP($E1707,Consumption!$1:$1048576,MATCH(DATE(AJ$2,1,1),Consumption!$A$1:$LI$1),FALSE)</f>
        <v>5233.2263750000002</v>
      </c>
      <c r="AK1707" s="319">
        <f>+VLOOKUP($E1707,Consumption!$1:$1048576,MATCH(DATE(AK$2,1,1),Consumption!$A$1:$LI$1),FALSE)</f>
        <v>5300.7871850000001</v>
      </c>
      <c r="AL1707" s="319">
        <f>+VLOOKUP($E1707,Consumption!$1:$1048576,MATCH(DATE(AL$2,1,1),Consumption!$A$1:$LI$1),FALSE)</f>
        <v>5369.0352389999998</v>
      </c>
      <c r="AM1707" s="319">
        <f>+VLOOKUP($E1707,Consumption!$1:$1048576,MATCH(DATE(AM$2,1,1),Consumption!$A$1:$LI$1),FALSE)</f>
        <v>5438.0744020000002</v>
      </c>
      <c r="AN1707" s="319">
        <f>+VLOOKUP($E1707,Consumption!$1:$1048576,MATCH(DATE(AN$2,1,1),Consumption!$A$1:$LI$1),FALSE)</f>
        <v>5507.9744799999999</v>
      </c>
      <c r="AO1707" s="319">
        <f>+VLOOKUP($E1707,Consumption!$1:$1048576,MATCH(DATE(AO$2,1,1),Consumption!$A$1:$LI$1),FALSE)</f>
        <v>5578.7848739999999</v>
      </c>
      <c r="AP1707" s="319">
        <f>+VLOOKUP($E1707,Consumption!$1:$1048576,MATCH(DATE(AP$2,1,1),Consumption!$A$1:$LI$1),FALSE)</f>
        <v>5649.1820710000002</v>
      </c>
      <c r="AQ1707" s="319">
        <f>+VLOOKUP($E1707,Consumption!$1:$1048576,MATCH(DATE(AQ$2,1,1),Consumption!$A$1:$LI$1),FALSE)</f>
        <v>5719.5138749999996</v>
      </c>
      <c r="AR1707" s="319">
        <f>+VLOOKUP($E1707,Consumption!$1:$1048576,MATCH(DATE(AR$2,1,1),Consumption!$A$1:$LI$1),FALSE)</f>
        <v>5790.025173</v>
      </c>
      <c r="AS1707" s="319">
        <f>+VLOOKUP($E1707,Consumption!$1:$1048576,MATCH(DATE(AS$2,1,1),Consumption!$A$1:$LI$1),FALSE)</f>
        <v>5860.9375790000004</v>
      </c>
      <c r="AT1707" s="319">
        <f>+VLOOKUP($E1707,Consumption!$1:$1048576,MATCH(DATE(AT$2,1,1),Consumption!$A$1:$LI$1),FALSE)</f>
        <v>5932.4562379999998</v>
      </c>
      <c r="AU1707" s="319">
        <f>+VLOOKUP($E1707,Consumption!$1:$1048576,MATCH(DATE(AU$2,1,1),Consumption!$A$1:$LI$1),FALSE)</f>
        <v>6004.7856149999998</v>
      </c>
      <c r="AV1707" s="319">
        <f>+VLOOKUP($E1707,Consumption!$1:$1048576,MATCH(DATE(AV$2,1,1),Consumption!$A$1:$LI$1),FALSE)</f>
        <v>6078.0755369999997</v>
      </c>
      <c r="AW1707" s="319">
        <f>+VLOOKUP($E1707,Consumption!$1:$1048576,MATCH(DATE(AW$2,1,1),Consumption!$A$1:$LI$1),FALSE)</f>
        <v>6152.4305969999996</v>
      </c>
      <c r="AX1707" s="319">
        <f>+VLOOKUP($E1707,Consumption!$1:$1048576,MATCH(DATE(AX$2,1,1),Consumption!$A$1:$LI$1),FALSE)</f>
        <v>6227.9212719999996</v>
      </c>
      <c r="AY1707" s="319">
        <f>+VLOOKUP($E1707,Consumption!$1:$1048576,MATCH(DATE(AY$2,1,1),Consumption!$A$1:$LI$1),FALSE)</f>
        <v>6304.5925100000004</v>
      </c>
      <c r="AZ1707" s="319">
        <f>+VLOOKUP($E1707,Consumption!$1:$1048576,MATCH(DATE(AZ$2,1,1),Consumption!$A$1:$LI$1),FALSE)</f>
        <v>6382.6957389999998</v>
      </c>
      <c r="BA1707" s="319">
        <f>+VLOOKUP($E1707,Consumption!$1:$1048576,MATCH(DATE(BA$2,1,1),Consumption!$A$1:$LI$1),FALSE)</f>
        <v>6462.23632</v>
      </c>
      <c r="BB1707" s="319">
        <f>+VLOOKUP($E1707,Consumption!$1:$1048576,MATCH(DATE(BB$2,1,1),Consumption!$A$1:$LI$1),FALSE)</f>
        <v>6543.1849970000003</v>
      </c>
      <c r="BC1707" s="319">
        <f>+VLOOKUP($E1707,Consumption!$1:$1048576,MATCH(DATE(BC$2,1,1),Consumption!$A$1:$LI$1),FALSE)</f>
        <v>6625.5055890000003</v>
      </c>
      <c r="BD1707" s="319">
        <f>+VLOOKUP($E1707,Consumption!$1:$1048576,MATCH(DATE(BD$2,1,1),Consumption!$A$1:$LI$1),FALSE)</f>
        <v>6709.1662509999996</v>
      </c>
      <c r="BE1707" s="319">
        <f>+VLOOKUP($E1707,Consumption!$1:$1048576,MATCH(DATE(BE$2,1,1),Consumption!$A$1:$LI$1),FALSE)</f>
        <v>6794.1988469999997</v>
      </c>
      <c r="BF1707" s="319">
        <f>+VLOOKUP($E1707,Consumption!$1:$1048576,MATCH(DATE(BF$2,1,1),Consumption!$A$1:$LI$1),FALSE)</f>
        <v>6880.5951800000003</v>
      </c>
      <c r="BG1707" s="319">
        <f>+VLOOKUP($E1707,Consumption!$1:$1048576,MATCH(DATE(BG$2,1,1),Consumption!$A$1:$LI$1),FALSE)</f>
        <v>6968.3333689999999</v>
      </c>
      <c r="BH1707" s="319">
        <f>+VLOOKUP($E1707,Consumption!$1:$1048576,MATCH(DATE(BH$2,1,1),Consumption!$A$1:$LI$1),FALSE)</f>
        <v>7057.3943170000002</v>
      </c>
      <c r="BI1707" s="319">
        <f>+VLOOKUP($E1707,Consumption!$1:$1048576,MATCH(DATE(BI$2,1,1),Consumption!$A$1:$LI$1),FALSE)</f>
        <v>7147.766001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5256.5215019999996</v>
      </c>
      <c r="G1708" s="319">
        <f>+VLOOKUP($E1708,Consumption!$1:$1048576,MATCH(DATE(G$2,1,1),Consumption!$A$1:$LI$1),FALSE)</f>
        <v>5270.4348319999999</v>
      </c>
      <c r="H1708" s="319">
        <f>+VLOOKUP($E1708,Consumption!$1:$1048576,MATCH(DATE(H$2,1,1),Consumption!$A$1:$LI$1),FALSE)</f>
        <v>5291.0981700000002</v>
      </c>
      <c r="I1708" s="319">
        <f>+VLOOKUP($E1708,Consumption!$1:$1048576,MATCH(DATE(I$2,1,1),Consumption!$A$1:$LI$1),FALSE)</f>
        <v>5323.3689240000003</v>
      </c>
      <c r="J1708" s="319">
        <f>+VLOOKUP($E1708,Consumption!$1:$1048576,MATCH(DATE(J$2,1,1),Consumption!$A$1:$LI$1),FALSE)</f>
        <v>5368.0846609999999</v>
      </c>
      <c r="K1708" s="319">
        <f>+VLOOKUP($E1708,Consumption!$1:$1048576,MATCH(DATE(K$2,1,1),Consumption!$A$1:$LI$1),FALSE)</f>
        <v>5424.6591619999999</v>
      </c>
      <c r="L1708" s="319">
        <f>+VLOOKUP($E1708,Consumption!$1:$1048576,MATCH(DATE(L$2,1,1),Consumption!$A$1:$LI$1),FALSE)</f>
        <v>5489.4735229999997</v>
      </c>
      <c r="M1708" s="319">
        <f>+VLOOKUP($E1708,Consumption!$1:$1048576,MATCH(DATE(M$2,1,1),Consumption!$A$1:$LI$1),FALSE)</f>
        <v>5561.7924240000002</v>
      </c>
      <c r="N1708" s="319">
        <f>+VLOOKUP($E1708,Consumption!$1:$1048576,MATCH(DATE(N$2,1,1),Consumption!$A$1:$LI$1),FALSE)</f>
        <v>5640.7243159999998</v>
      </c>
      <c r="O1708" s="319">
        <f>+VLOOKUP($E1708,Consumption!$1:$1048576,MATCH(DATE(O$2,1,1),Consumption!$A$1:$LI$1),FALSE)</f>
        <v>5725.3843079999997</v>
      </c>
      <c r="P1708" s="319">
        <f>+VLOOKUP($E1708,Consumption!$1:$1048576,MATCH(DATE(P$2,1,1),Consumption!$A$1:$LI$1),FALSE)</f>
        <v>5819.3620270000001</v>
      </c>
      <c r="Q1708" s="319">
        <f>+VLOOKUP($E1708,Consumption!$1:$1048576,MATCH(DATE(Q$2,1,1),Consumption!$A$1:$LI$1),FALSE)</f>
        <v>5916.5997500000003</v>
      </c>
      <c r="R1708" s="319">
        <f>+VLOOKUP($E1708,Consumption!$1:$1048576,MATCH(DATE(R$2,1,1),Consumption!$A$1:$LI$1),FALSE)</f>
        <v>6016.6125009999996</v>
      </c>
      <c r="S1708" s="319">
        <f>+VLOOKUP($E1708,Consumption!$1:$1048576,MATCH(DATE(S$2,1,1),Consumption!$A$1:$LI$1),FALSE)</f>
        <v>6118.9288159999996</v>
      </c>
      <c r="T1708" s="319">
        <f>+VLOOKUP($E1708,Consumption!$1:$1048576,MATCH(DATE(T$2,1,1),Consumption!$A$1:$LI$1),FALSE)</f>
        <v>6223.1888410000001</v>
      </c>
      <c r="U1708" s="319">
        <f>+VLOOKUP($E1708,Consumption!$1:$1048576,MATCH(DATE(U$2,1,1),Consumption!$A$1:$LI$1),FALSE)</f>
        <v>6329.1341739999998</v>
      </c>
      <c r="V1708" s="319">
        <f>+VLOOKUP($E1708,Consumption!$1:$1048576,MATCH(DATE(V$2,1,1),Consumption!$A$1:$LI$1),FALSE)</f>
        <v>6436.4677819999997</v>
      </c>
      <c r="W1708" s="319">
        <f>+VLOOKUP($E1708,Consumption!$1:$1048576,MATCH(DATE(W$2,1,1),Consumption!$A$1:$LI$1),FALSE)</f>
        <v>6545.005623</v>
      </c>
      <c r="X1708" s="319">
        <f>+VLOOKUP($E1708,Consumption!$1:$1048576,MATCH(DATE(X$2,1,1),Consumption!$A$1:$LI$1),FALSE)</f>
        <v>6654.6287920000004</v>
      </c>
      <c r="Y1708" s="319">
        <f>+VLOOKUP($E1708,Consumption!$1:$1048576,MATCH(DATE(Y$2,1,1),Consumption!$A$1:$LI$1),FALSE)</f>
        <v>6765.2434300000004</v>
      </c>
      <c r="Z1708" s="319">
        <f>+VLOOKUP($E1708,Consumption!$1:$1048576,MATCH(DATE(Z$2,1,1),Consumption!$A$1:$LI$1),FALSE)</f>
        <v>6873.4693070000003</v>
      </c>
      <c r="AA1708" s="319">
        <f>+VLOOKUP($E1708,Consumption!$1:$1048576,MATCH(DATE(AA$2,1,1),Consumption!$A$1:$LI$1),FALSE)</f>
        <v>6983.1408229999997</v>
      </c>
      <c r="AB1708" s="319">
        <f>+VLOOKUP($E1708,Consumption!$1:$1048576,MATCH(DATE(AB$2,1,1),Consumption!$A$1:$LI$1),FALSE)</f>
        <v>7094.1014370000003</v>
      </c>
      <c r="AC1708" s="319">
        <f>+VLOOKUP($E1708,Consumption!$1:$1048576,MATCH(DATE(AC$2,1,1),Consumption!$A$1:$LI$1),FALSE)</f>
        <v>7206.2846829999999</v>
      </c>
      <c r="AD1708" s="319">
        <f>+VLOOKUP($E1708,Consumption!$1:$1048576,MATCH(DATE(AD$2,1,1),Consumption!$A$1:$LI$1),FALSE)</f>
        <v>7319.6220839999996</v>
      </c>
      <c r="AE1708" s="319">
        <f>+VLOOKUP($E1708,Consumption!$1:$1048576,MATCH(DATE(AE$2,1,1),Consumption!$A$1:$LI$1),FALSE)</f>
        <v>7424.4815049999997</v>
      </c>
      <c r="AF1708" s="319">
        <f>+VLOOKUP($E1708,Consumption!$1:$1048576,MATCH(DATE(AF$2,1,1),Consumption!$A$1:$LI$1),FALSE)</f>
        <v>7527.644534</v>
      </c>
      <c r="AG1708" s="319">
        <f>+VLOOKUP($E1708,Consumption!$1:$1048576,MATCH(DATE(AG$2,1,1),Consumption!$A$1:$LI$1),FALSE)</f>
        <v>7629.5967280000004</v>
      </c>
      <c r="AH1708" s="319">
        <f>+VLOOKUP($E1708,Consumption!$1:$1048576,MATCH(DATE(AH$2,1,1),Consumption!$A$1:$LI$1),FALSE)</f>
        <v>7730.9287539999996</v>
      </c>
      <c r="AI1708" s="319">
        <f>+VLOOKUP($E1708,Consumption!$1:$1048576,MATCH(DATE(AI$2,1,1),Consumption!$A$1:$LI$1),FALSE)</f>
        <v>7832.1799529999998</v>
      </c>
      <c r="AJ1708" s="319">
        <f>+VLOOKUP($E1708,Consumption!$1:$1048576,MATCH(DATE(AJ$2,1,1),Consumption!$A$1:$LI$1),FALSE)</f>
        <v>7933.7886010000002</v>
      </c>
      <c r="AK1708" s="319">
        <f>+VLOOKUP($E1708,Consumption!$1:$1048576,MATCH(DATE(AK$2,1,1),Consumption!$A$1:$LI$1),FALSE)</f>
        <v>8036.1120810000002</v>
      </c>
      <c r="AL1708" s="319">
        <f>+VLOOKUP($E1708,Consumption!$1:$1048576,MATCH(DATE(AL$2,1,1),Consumption!$A$1:$LI$1),FALSE)</f>
        <v>8139.3963439999998</v>
      </c>
      <c r="AM1708" s="319">
        <f>+VLOOKUP($E1708,Consumption!$1:$1048576,MATCH(DATE(AM$2,1,1),Consumption!$A$1:$LI$1),FALSE)</f>
        <v>8243.8065430000006</v>
      </c>
      <c r="AN1708" s="319">
        <f>+VLOOKUP($E1708,Consumption!$1:$1048576,MATCH(DATE(AN$2,1,1),Consumption!$A$1:$LI$1),FALSE)</f>
        <v>8349.4560409999995</v>
      </c>
      <c r="AO1708" s="319">
        <f>+VLOOKUP($E1708,Consumption!$1:$1048576,MATCH(DATE(AO$2,1,1),Consumption!$A$1:$LI$1),FALSE)</f>
        <v>8456.4270980000001</v>
      </c>
      <c r="AP1708" s="319">
        <f>+VLOOKUP($E1708,Consumption!$1:$1048576,MATCH(DATE(AP$2,1,1),Consumption!$A$1:$LI$1),FALSE)</f>
        <v>8562.7175129999996</v>
      </c>
      <c r="AQ1708" s="319">
        <f>+VLOOKUP($E1708,Consumption!$1:$1048576,MATCH(DATE(AQ$2,1,1),Consumption!$A$1:$LI$1),FALSE)</f>
        <v>8668.8589049999991</v>
      </c>
      <c r="AR1708" s="319">
        <f>+VLOOKUP($E1708,Consumption!$1:$1048576,MATCH(DATE(AR$2,1,1),Consumption!$A$1:$LI$1),FALSE)</f>
        <v>8775.2264070000001</v>
      </c>
      <c r="AS1708" s="319">
        <f>+VLOOKUP($E1708,Consumption!$1:$1048576,MATCH(DATE(AS$2,1,1),Consumption!$A$1:$LI$1),FALSE)</f>
        <v>8882.1604200000002</v>
      </c>
      <c r="AT1708" s="319">
        <f>+VLOOKUP($E1708,Consumption!$1:$1048576,MATCH(DATE(AT$2,1,1),Consumption!$A$1:$LI$1),FALSE)</f>
        <v>8989.9771330000003</v>
      </c>
      <c r="AU1708" s="319">
        <f>+VLOOKUP($E1708,Consumption!$1:$1048576,MATCH(DATE(AU$2,1,1),Consumption!$A$1:$LI$1),FALSE)</f>
        <v>9098.9907540000004</v>
      </c>
      <c r="AV1708" s="319">
        <f>+VLOOKUP($E1708,Consumption!$1:$1048576,MATCH(DATE(AV$2,1,1),Consumption!$A$1:$LI$1),FALSE)</f>
        <v>9209.4350119999999</v>
      </c>
      <c r="AW1708" s="319">
        <f>+VLOOKUP($E1708,Consumption!$1:$1048576,MATCH(DATE(AW$2,1,1),Consumption!$A$1:$LI$1),FALSE)</f>
        <v>9321.4751849999993</v>
      </c>
      <c r="AX1708" s="319">
        <f>+VLOOKUP($E1708,Consumption!$1:$1048576,MATCH(DATE(AX$2,1,1),Consumption!$A$1:$LI$1),FALSE)</f>
        <v>9435.2239819999995</v>
      </c>
      <c r="AY1708" s="319">
        <f>+VLOOKUP($E1708,Consumption!$1:$1048576,MATCH(DATE(AY$2,1,1),Consumption!$A$1:$LI$1),FALSE)</f>
        <v>9550.7543690000002</v>
      </c>
      <c r="AZ1708" s="319">
        <f>+VLOOKUP($E1708,Consumption!$1:$1048576,MATCH(DATE(AZ$2,1,1),Consumption!$A$1:$LI$1),FALSE)</f>
        <v>9668.445377</v>
      </c>
      <c r="BA1708" s="319">
        <f>+VLOOKUP($E1708,Consumption!$1:$1048576,MATCH(DATE(BA$2,1,1),Consumption!$A$1:$LI$1),FALSE)</f>
        <v>9788.3117910000001</v>
      </c>
      <c r="BB1708" s="319">
        <f>+VLOOKUP($E1708,Consumption!$1:$1048576,MATCH(DATE(BB$2,1,1),Consumption!$A$1:$LI$1),FALSE)</f>
        <v>9910.3167850000009</v>
      </c>
      <c r="BC1708" s="319">
        <f>+VLOOKUP($E1708,Consumption!$1:$1048576,MATCH(DATE(BC$2,1,1),Consumption!$A$1:$LI$1),FALSE)</f>
        <v>10034.410749999999</v>
      </c>
      <c r="BD1708" s="319">
        <f>+VLOOKUP($E1708,Consumption!$1:$1048576,MATCH(DATE(BD$2,1,1),Consumption!$A$1:$LI$1),FALSE)</f>
        <v>10160.54816</v>
      </c>
      <c r="BE1708" s="319">
        <f>+VLOOKUP($E1708,Consumption!$1:$1048576,MATCH(DATE(BE$2,1,1),Consumption!$A$1:$LI$1),FALSE)</f>
        <v>10288.774590000001</v>
      </c>
      <c r="BF1708" s="319">
        <f>+VLOOKUP($E1708,Consumption!$1:$1048576,MATCH(DATE(BF$2,1,1),Consumption!$A$1:$LI$1),FALSE)</f>
        <v>10419.079519999999</v>
      </c>
      <c r="BG1708" s="319">
        <f>+VLOOKUP($E1708,Consumption!$1:$1048576,MATCH(DATE(BG$2,1,1),Consumption!$A$1:$LI$1),FALSE)</f>
        <v>10551.432220000001</v>
      </c>
      <c r="BH1708" s="319">
        <f>+VLOOKUP($E1708,Consumption!$1:$1048576,MATCH(DATE(BH$2,1,1),Consumption!$A$1:$LI$1),FALSE)</f>
        <v>10685.80509</v>
      </c>
      <c r="BI1708" s="319">
        <f>+VLOOKUP($E1708,Consumption!$1:$1048576,MATCH(DATE(BI$2,1,1),Consumption!$A$1:$LI$1),FALSE)</f>
        <v>10822.18003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36601.514669999997</v>
      </c>
      <c r="G1709" s="319">
        <f>+VLOOKUP($E1709,Consumption!$1:$1048576,MATCH(DATE(G$2,1,1),Consumption!$A$1:$LI$1),FALSE)</f>
        <v>36694.89471</v>
      </c>
      <c r="H1709" s="319">
        <f>+VLOOKUP($E1709,Consumption!$1:$1048576,MATCH(DATE(H$2,1,1),Consumption!$A$1:$LI$1),FALSE)</f>
        <v>36834.407740000002</v>
      </c>
      <c r="I1709" s="319">
        <f>+VLOOKUP($E1709,Consumption!$1:$1048576,MATCH(DATE(I$2,1,1),Consumption!$A$1:$LI$1),FALSE)</f>
        <v>37055.01672</v>
      </c>
      <c r="J1709" s="319">
        <f>+VLOOKUP($E1709,Consumption!$1:$1048576,MATCH(DATE(J$2,1,1),Consumption!$A$1:$LI$1),FALSE)</f>
        <v>37363.215150000004</v>
      </c>
      <c r="K1709" s="319">
        <f>+VLOOKUP($E1709,Consumption!$1:$1048576,MATCH(DATE(K$2,1,1),Consumption!$A$1:$LI$1),FALSE)</f>
        <v>37755.112699999998</v>
      </c>
      <c r="L1709" s="319">
        <f>+VLOOKUP($E1709,Consumption!$1:$1048576,MATCH(DATE(L$2,1,1),Consumption!$A$1:$LI$1),FALSE)</f>
        <v>38205.387519999997</v>
      </c>
      <c r="M1709" s="319">
        <f>+VLOOKUP($E1709,Consumption!$1:$1048576,MATCH(DATE(M$2,1,1),Consumption!$A$1:$LI$1),FALSE)</f>
        <v>38708.669220000003</v>
      </c>
      <c r="N1709" s="319">
        <f>+VLOOKUP($E1709,Consumption!$1:$1048576,MATCH(DATE(N$2,1,1),Consumption!$A$1:$LI$1),FALSE)</f>
        <v>39258.514219999997</v>
      </c>
      <c r="O1709" s="319">
        <f>+VLOOKUP($E1709,Consumption!$1:$1048576,MATCH(DATE(O$2,1,1),Consumption!$A$1:$LI$1),FALSE)</f>
        <v>39848.584840000003</v>
      </c>
      <c r="P1709" s="319">
        <f>+VLOOKUP($E1709,Consumption!$1:$1048576,MATCH(DATE(P$2,1,1),Consumption!$A$1:$LI$1),FALSE)</f>
        <v>40503.801740000003</v>
      </c>
      <c r="Q1709" s="319">
        <f>+VLOOKUP($E1709,Consumption!$1:$1048576,MATCH(DATE(Q$2,1,1),Consumption!$A$1:$LI$1),FALSE)</f>
        <v>41181.920299999998</v>
      </c>
      <c r="R1709" s="319">
        <f>+VLOOKUP($E1709,Consumption!$1:$1048576,MATCH(DATE(R$2,1,1),Consumption!$A$1:$LI$1),FALSE)</f>
        <v>41879.469349999999</v>
      </c>
      <c r="S1709" s="319">
        <f>+VLOOKUP($E1709,Consumption!$1:$1048576,MATCH(DATE(S$2,1,1),Consumption!$A$1:$LI$1),FALSE)</f>
        <v>42593.099020000001</v>
      </c>
      <c r="T1709" s="319">
        <f>+VLOOKUP($E1709,Consumption!$1:$1048576,MATCH(DATE(T$2,1,1),Consumption!$A$1:$LI$1),FALSE)</f>
        <v>43320.263370000001</v>
      </c>
      <c r="U1709" s="319">
        <f>+VLOOKUP($E1709,Consumption!$1:$1048576,MATCH(DATE(U$2,1,1),Consumption!$A$1:$LI$1),FALSE)</f>
        <v>44059.138350000001</v>
      </c>
      <c r="V1709" s="319">
        <f>+VLOOKUP($E1709,Consumption!$1:$1048576,MATCH(DATE(V$2,1,1),Consumption!$A$1:$LI$1),FALSE)</f>
        <v>44807.634319999997</v>
      </c>
      <c r="W1709" s="319">
        <f>+VLOOKUP($E1709,Consumption!$1:$1048576,MATCH(DATE(W$2,1,1),Consumption!$A$1:$LI$1),FALSE)</f>
        <v>45564.450470000003</v>
      </c>
      <c r="X1709" s="319">
        <f>+VLOOKUP($E1709,Consumption!$1:$1048576,MATCH(DATE(X$2,1,1),Consumption!$A$1:$LI$1),FALSE)</f>
        <v>46328.743710000002</v>
      </c>
      <c r="Y1709" s="319">
        <f>+VLOOKUP($E1709,Consumption!$1:$1048576,MATCH(DATE(Y$2,1,1),Consumption!$A$1:$LI$1),FALSE)</f>
        <v>47099.850630000001</v>
      </c>
      <c r="Z1709" s="319">
        <f>+VLOOKUP($E1709,Consumption!$1:$1048576,MATCH(DATE(Z$2,1,1),Consumption!$A$1:$LI$1),FALSE)</f>
        <v>47854.191120000003</v>
      </c>
      <c r="AA1709" s="319">
        <f>+VLOOKUP($E1709,Consumption!$1:$1048576,MATCH(DATE(AA$2,1,1),Consumption!$A$1:$LI$1),FALSE)</f>
        <v>48618.461380000001</v>
      </c>
      <c r="AB1709" s="319">
        <f>+VLOOKUP($E1709,Consumption!$1:$1048576,MATCH(DATE(AB$2,1,1),Consumption!$A$1:$LI$1),FALSE)</f>
        <v>49391.605819999997</v>
      </c>
      <c r="AC1709" s="319">
        <f>+VLOOKUP($E1709,Consumption!$1:$1048576,MATCH(DATE(AC$2,1,1),Consumption!$A$1:$LI$1),FALSE)</f>
        <v>50173.189729999998</v>
      </c>
      <c r="AD1709" s="319">
        <f>+VLOOKUP($E1709,Consumption!$1:$1048576,MATCH(DATE(AD$2,1,1),Consumption!$A$1:$LI$1),FALSE)</f>
        <v>50962.751510000002</v>
      </c>
      <c r="AE1709" s="319">
        <f>+VLOOKUP($E1709,Consumption!$1:$1048576,MATCH(DATE(AE$2,1,1),Consumption!$A$1:$LI$1),FALSE)</f>
        <v>51693.115109999999</v>
      </c>
      <c r="AF1709" s="319">
        <f>+VLOOKUP($E1709,Consumption!$1:$1048576,MATCH(DATE(AF$2,1,1),Consumption!$A$1:$LI$1),FALSE)</f>
        <v>52411.447800000002</v>
      </c>
      <c r="AG1709" s="319">
        <f>+VLOOKUP($E1709,Consumption!$1:$1048576,MATCH(DATE(AG$2,1,1),Consumption!$A$1:$LI$1),FALSE)</f>
        <v>53121.169349999996</v>
      </c>
      <c r="AH1709" s="319">
        <f>+VLOOKUP($E1709,Consumption!$1:$1048576,MATCH(DATE(AH$2,1,1),Consumption!$A$1:$LI$1),FALSE)</f>
        <v>53826.449619999999</v>
      </c>
      <c r="AI1709" s="319">
        <f>+VLOOKUP($E1709,Consumption!$1:$1048576,MATCH(DATE(AI$2,1,1),Consumption!$A$1:$LI$1),FALSE)</f>
        <v>54531.090049999999</v>
      </c>
      <c r="AJ1709" s="319">
        <f>+VLOOKUP($E1709,Consumption!$1:$1048576,MATCH(DATE(AJ$2,1,1),Consumption!$A$1:$LI$1),FALSE)</f>
        <v>55238.1728</v>
      </c>
      <c r="AK1709" s="319">
        <f>+VLOOKUP($E1709,Consumption!$1:$1048576,MATCH(DATE(AK$2,1,1),Consumption!$A$1:$LI$1),FALSE)</f>
        <v>55950.205439999998</v>
      </c>
      <c r="AL1709" s="319">
        <f>+VLOOKUP($E1709,Consumption!$1:$1048576,MATCH(DATE(AL$2,1,1),Consumption!$A$1:$LI$1),FALSE)</f>
        <v>56668.9139</v>
      </c>
      <c r="AM1709" s="319">
        <f>+VLOOKUP($E1709,Consumption!$1:$1048576,MATCH(DATE(AM$2,1,1),Consumption!$A$1:$LI$1),FALSE)</f>
        <v>57395.458760000001</v>
      </c>
      <c r="AN1709" s="319">
        <f>+VLOOKUP($E1709,Consumption!$1:$1048576,MATCH(DATE(AN$2,1,1),Consumption!$A$1:$LI$1),FALSE)</f>
        <v>58130.638050000001</v>
      </c>
      <c r="AO1709" s="319">
        <f>+VLOOKUP($E1709,Consumption!$1:$1048576,MATCH(DATE(AO$2,1,1),Consumption!$A$1:$LI$1),FALSE)</f>
        <v>58875.031430000003</v>
      </c>
      <c r="AP1709" s="319">
        <f>+VLOOKUP($E1709,Consumption!$1:$1048576,MATCH(DATE(AP$2,1,1),Consumption!$A$1:$LI$1),FALSE)</f>
        <v>59614.67265</v>
      </c>
      <c r="AQ1709" s="319">
        <f>+VLOOKUP($E1709,Consumption!$1:$1048576,MATCH(DATE(AQ$2,1,1),Consumption!$A$1:$LI$1),FALSE)</f>
        <v>60353.240440000001</v>
      </c>
      <c r="AR1709" s="319">
        <f>+VLOOKUP($E1709,Consumption!$1:$1048576,MATCH(DATE(AR$2,1,1),Consumption!$A$1:$LI$1),FALSE)</f>
        <v>61093.347049999997</v>
      </c>
      <c r="AS1709" s="319">
        <f>+VLOOKUP($E1709,Consumption!$1:$1048576,MATCH(DATE(AS$2,1,1),Consumption!$A$1:$LI$1),FALSE)</f>
        <v>61837.375399999997</v>
      </c>
      <c r="AT1709" s="319">
        <f>+VLOOKUP($E1709,Consumption!$1:$1048576,MATCH(DATE(AT$2,1,1),Consumption!$A$1:$LI$1),FALSE)</f>
        <v>62587.540670000002</v>
      </c>
      <c r="AU1709" s="319">
        <f>+VLOOKUP($E1709,Consumption!$1:$1048576,MATCH(DATE(AU$2,1,1),Consumption!$A$1:$LI$1),FALSE)</f>
        <v>63346.03873</v>
      </c>
      <c r="AV1709" s="319">
        <f>+VLOOKUP($E1709,Consumption!$1:$1048576,MATCH(DATE(AV$2,1,1),Consumption!$A$1:$LI$1),FALSE)</f>
        <v>64114.501429999997</v>
      </c>
      <c r="AW1709" s="319">
        <f>+VLOOKUP($E1709,Consumption!$1:$1048576,MATCH(DATE(AW$2,1,1),Consumption!$A$1:$LI$1),FALSE)</f>
        <v>64894.081769999997</v>
      </c>
      <c r="AX1709" s="319">
        <f>+VLOOKUP($E1709,Consumption!$1:$1048576,MATCH(DATE(AX$2,1,1),Consumption!$A$1:$LI$1),FALSE)</f>
        <v>65685.565199999997</v>
      </c>
      <c r="AY1709" s="319">
        <f>+VLOOKUP($E1709,Consumption!$1:$1048576,MATCH(DATE(AY$2,1,1),Consumption!$A$1:$LI$1),FALSE)</f>
        <v>66489.459529999993</v>
      </c>
      <c r="AZ1709" s="319">
        <f>+VLOOKUP($E1709,Consumption!$1:$1048576,MATCH(DATE(AZ$2,1,1),Consumption!$A$1:$LI$1),FALSE)</f>
        <v>67308.400909999997</v>
      </c>
      <c r="BA1709" s="319">
        <f>+VLOOKUP($E1709,Consumption!$1:$1048576,MATCH(DATE(BA$2,1,1),Consumption!$A$1:$LI$1),FALSE)</f>
        <v>68142.494420000003</v>
      </c>
      <c r="BB1709" s="319">
        <f>+VLOOKUP($E1709,Consumption!$1:$1048576,MATCH(DATE(BB$2,1,1),Consumption!$A$1:$LI$1),FALSE)</f>
        <v>68991.488219999999</v>
      </c>
      <c r="BC1709" s="319">
        <f>+VLOOKUP($E1709,Consumption!$1:$1048576,MATCH(DATE(BC$2,1,1),Consumption!$A$1:$LI$1),FALSE)</f>
        <v>69855.039959999995</v>
      </c>
      <c r="BD1709" s="319">
        <f>+VLOOKUP($E1709,Consumption!$1:$1048576,MATCH(DATE(BD$2,1,1),Consumption!$A$1:$LI$1),FALSE)</f>
        <v>70732.832769999994</v>
      </c>
      <c r="BE1709" s="319">
        <f>+VLOOKUP($E1709,Consumption!$1:$1048576,MATCH(DATE(BE$2,1,1),Consumption!$A$1:$LI$1),FALSE)</f>
        <v>71625.177559999996</v>
      </c>
      <c r="BF1709" s="319">
        <f>+VLOOKUP($E1709,Consumption!$1:$1048576,MATCH(DATE(BF$2,1,1),Consumption!$A$1:$LI$1),FALSE)</f>
        <v>72531.997149999996</v>
      </c>
      <c r="BG1709" s="319">
        <f>+VLOOKUP($E1709,Consumption!$1:$1048576,MATCH(DATE(BG$2,1,1),Consumption!$A$1:$LI$1),FALSE)</f>
        <v>73453.076709999994</v>
      </c>
      <c r="BH1709" s="319">
        <f>+VLOOKUP($E1709,Consumption!$1:$1048576,MATCH(DATE(BH$2,1,1),Consumption!$A$1:$LI$1),FALSE)</f>
        <v>74388.223859999998</v>
      </c>
      <c r="BI1709" s="319">
        <f>+VLOOKUP($E1709,Consumption!$1:$1048576,MATCH(DATE(BI$2,1,1),Consumption!$A$1:$LI$1),FALSE)</f>
        <v>75337.311860000002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7661.2332589999996</v>
      </c>
      <c r="G1710" s="319">
        <f>+VLOOKUP($E1710,Consumption!$1:$1048576,MATCH(DATE(G$2,1,1),Consumption!$A$1:$LI$1),FALSE)</f>
        <v>7678.0744400000003</v>
      </c>
      <c r="H1710" s="319">
        <f>+VLOOKUP($E1710,Consumption!$1:$1048576,MATCH(DATE(H$2,1,1),Consumption!$A$1:$LI$1),FALSE)</f>
        <v>7703.8915100000004</v>
      </c>
      <c r="I1710" s="319">
        <f>+VLOOKUP($E1710,Consumption!$1:$1048576,MATCH(DATE(I$2,1,1),Consumption!$A$1:$LI$1),FALSE)</f>
        <v>7746.4147929999999</v>
      </c>
      <c r="J1710" s="319">
        <f>+VLOOKUP($E1710,Consumption!$1:$1048576,MATCH(DATE(J$2,1,1),Consumption!$A$1:$LI$1),FALSE)</f>
        <v>7807.325597</v>
      </c>
      <c r="K1710" s="319">
        <f>+VLOOKUP($E1710,Consumption!$1:$1048576,MATCH(DATE(K$2,1,1),Consumption!$A$1:$LI$1),FALSE)</f>
        <v>7886.0270730000002</v>
      </c>
      <c r="L1710" s="319">
        <f>+VLOOKUP($E1710,Consumption!$1:$1048576,MATCH(DATE(L$2,1,1),Consumption!$A$1:$LI$1),FALSE)</f>
        <v>7977.3297700000003</v>
      </c>
      <c r="M1710" s="319">
        <f>+VLOOKUP($E1710,Consumption!$1:$1048576,MATCH(DATE(M$2,1,1),Consumption!$A$1:$LI$1),FALSE)</f>
        <v>8080.1553329999997</v>
      </c>
      <c r="N1710" s="319">
        <f>+VLOOKUP($E1710,Consumption!$1:$1048576,MATCH(DATE(N$2,1,1),Consumption!$A$1:$LI$1),FALSE)</f>
        <v>8193.1632659999996</v>
      </c>
      <c r="O1710" s="319">
        <f>+VLOOKUP($E1710,Consumption!$1:$1048576,MATCH(DATE(O$2,1,1),Consumption!$A$1:$LI$1),FALSE)</f>
        <v>8315.0142749999995</v>
      </c>
      <c r="P1710" s="319">
        <f>+VLOOKUP($E1710,Consumption!$1:$1048576,MATCH(DATE(P$2,1,1),Consumption!$A$1:$LI$1),FALSE)</f>
        <v>8450.9165680000006</v>
      </c>
      <c r="Q1710" s="319">
        <f>+VLOOKUP($E1710,Consumption!$1:$1048576,MATCH(DATE(Q$2,1,1),Consumption!$A$1:$LI$1),FALSE)</f>
        <v>8592.0008170000001</v>
      </c>
      <c r="R1710" s="319">
        <f>+VLOOKUP($E1710,Consumption!$1:$1048576,MATCH(DATE(R$2,1,1),Consumption!$A$1:$LI$1),FALSE)</f>
        <v>8737.4973590000009</v>
      </c>
      <c r="S1710" s="319">
        <f>+VLOOKUP($E1710,Consumption!$1:$1048576,MATCH(DATE(S$2,1,1),Consumption!$A$1:$LI$1),FALSE)</f>
        <v>8886.6657049999994</v>
      </c>
      <c r="T1710" s="319">
        <f>+VLOOKUP($E1710,Consumption!$1:$1048576,MATCH(DATE(T$2,1,1),Consumption!$A$1:$LI$1),FALSE)</f>
        <v>9038.9327290000001</v>
      </c>
      <c r="U1710" s="319">
        <f>+VLOOKUP($E1710,Consumption!$1:$1048576,MATCH(DATE(U$2,1,1),Consumption!$A$1:$LI$1),FALSE)</f>
        <v>9193.8746640000008</v>
      </c>
      <c r="V1710" s="319">
        <f>+VLOOKUP($E1710,Consumption!$1:$1048576,MATCH(DATE(V$2,1,1),Consumption!$A$1:$LI$1),FALSE)</f>
        <v>9351.0088419999993</v>
      </c>
      <c r="W1710" s="319">
        <f>+VLOOKUP($E1710,Consumption!$1:$1048576,MATCH(DATE(W$2,1,1),Consumption!$A$1:$LI$1),FALSE)</f>
        <v>9510.0188230000003</v>
      </c>
      <c r="X1710" s="319">
        <f>+VLOOKUP($E1710,Consumption!$1:$1048576,MATCH(DATE(X$2,1,1),Consumption!$A$1:$LI$1),FALSE)</f>
        <v>9670.6861989999998</v>
      </c>
      <c r="Y1710" s="319">
        <f>+VLOOKUP($E1710,Consumption!$1:$1048576,MATCH(DATE(Y$2,1,1),Consumption!$A$1:$LI$1),FALSE)</f>
        <v>9832.8335339999994</v>
      </c>
      <c r="Z1710" s="319">
        <f>+VLOOKUP($E1710,Consumption!$1:$1048576,MATCH(DATE(Z$2,1,1),Consumption!$A$1:$LI$1),FALSE)</f>
        <v>9991.4760630000001</v>
      </c>
      <c r="AA1710" s="319">
        <f>+VLOOKUP($E1710,Consumption!$1:$1048576,MATCH(DATE(AA$2,1,1),Consumption!$A$1:$LI$1),FALSE)</f>
        <v>10152.17102</v>
      </c>
      <c r="AB1710" s="319">
        <f>+VLOOKUP($E1710,Consumption!$1:$1048576,MATCH(DATE(AB$2,1,1),Consumption!$A$1:$LI$1),FALSE)</f>
        <v>10314.68</v>
      </c>
      <c r="AC1710" s="319">
        <f>+VLOOKUP($E1710,Consumption!$1:$1048576,MATCH(DATE(AC$2,1,1),Consumption!$A$1:$LI$1),FALSE)</f>
        <v>10478.894399999999</v>
      </c>
      <c r="AD1710" s="319">
        <f>+VLOOKUP($E1710,Consumption!$1:$1048576,MATCH(DATE(AD$2,1,1),Consumption!$A$1:$LI$1),FALSE)</f>
        <v>10644.70314</v>
      </c>
      <c r="AE1710" s="319">
        <f>+VLOOKUP($E1710,Consumption!$1:$1048576,MATCH(DATE(AE$2,1,1),Consumption!$A$1:$LI$1),FALSE)</f>
        <v>10797.98576</v>
      </c>
      <c r="AF1710" s="319">
        <f>+VLOOKUP($E1710,Consumption!$1:$1048576,MATCH(DATE(AF$2,1,1),Consumption!$A$1:$LI$1),FALSE)</f>
        <v>10948.591039999999</v>
      </c>
      <c r="AG1710" s="319">
        <f>+VLOOKUP($E1710,Consumption!$1:$1048576,MATCH(DATE(AG$2,1,1),Consumption!$A$1:$LI$1),FALSE)</f>
        <v>11097.23272</v>
      </c>
      <c r="AH1710" s="319">
        <f>+VLOOKUP($E1710,Consumption!$1:$1048576,MATCH(DATE(AH$2,1,1),Consumption!$A$1:$LI$1),FALSE)</f>
        <v>11244.781580000001</v>
      </c>
      <c r="AI1710" s="319">
        <f>+VLOOKUP($E1710,Consumption!$1:$1048576,MATCH(DATE(AI$2,1,1),Consumption!$A$1:$LI$1),FALSE)</f>
        <v>11392.034509999999</v>
      </c>
      <c r="AJ1710" s="319">
        <f>+VLOOKUP($E1710,Consumption!$1:$1048576,MATCH(DATE(AJ$2,1,1),Consumption!$A$1:$LI$1),FALSE)</f>
        <v>11539.642019999999</v>
      </c>
      <c r="AK1710" s="319">
        <f>+VLOOKUP($E1710,Consumption!$1:$1048576,MATCH(DATE(AK$2,1,1),Consumption!$A$1:$LI$1),FALSE)</f>
        <v>11688.13824</v>
      </c>
      <c r="AL1710" s="319">
        <f>+VLOOKUP($E1710,Consumption!$1:$1048576,MATCH(DATE(AL$2,1,1),Consumption!$A$1:$LI$1),FALSE)</f>
        <v>11837.897199999999</v>
      </c>
      <c r="AM1710" s="319">
        <f>+VLOOKUP($E1710,Consumption!$1:$1048576,MATCH(DATE(AM$2,1,1),Consumption!$A$1:$LI$1),FALSE)</f>
        <v>11989.176949999999</v>
      </c>
      <c r="AN1710" s="319">
        <f>+VLOOKUP($E1710,Consumption!$1:$1048576,MATCH(DATE(AN$2,1,1),Consumption!$A$1:$LI$1),FALSE)</f>
        <v>12142.16087</v>
      </c>
      <c r="AO1710" s="319">
        <f>+VLOOKUP($E1710,Consumption!$1:$1048576,MATCH(DATE(AO$2,1,1),Consumption!$A$1:$LI$1),FALSE)</f>
        <v>12296.986709999999</v>
      </c>
      <c r="AP1710" s="319">
        <f>+VLOOKUP($E1710,Consumption!$1:$1048576,MATCH(DATE(AP$2,1,1),Consumption!$A$1:$LI$1),FALSE)</f>
        <v>12450.73272</v>
      </c>
      <c r="AQ1710" s="319">
        <f>+VLOOKUP($E1710,Consumption!$1:$1048576,MATCH(DATE(AQ$2,1,1),Consumption!$A$1:$LI$1),FALSE)</f>
        <v>12604.17542</v>
      </c>
      <c r="AR1710" s="319">
        <f>+VLOOKUP($E1710,Consumption!$1:$1048576,MATCH(DATE(AR$2,1,1),Consumption!$A$1:$LI$1),FALSE)</f>
        <v>12757.87442</v>
      </c>
      <c r="AS1710" s="319">
        <f>+VLOOKUP($E1710,Consumption!$1:$1048576,MATCH(DATE(AS$2,1,1),Consumption!$A$1:$LI$1),FALSE)</f>
        <v>12912.341899999999</v>
      </c>
      <c r="AT1710" s="319">
        <f>+VLOOKUP($E1710,Consumption!$1:$1048576,MATCH(DATE(AT$2,1,1),Consumption!$A$1:$LI$1),FALSE)</f>
        <v>13068.052960000001</v>
      </c>
      <c r="AU1710" s="319">
        <f>+VLOOKUP($E1710,Consumption!$1:$1048576,MATCH(DATE(AU$2,1,1),Consumption!$A$1:$LI$1),FALSE)</f>
        <v>13225.47551</v>
      </c>
      <c r="AV1710" s="319">
        <f>+VLOOKUP($E1710,Consumption!$1:$1048576,MATCH(DATE(AV$2,1,1),Consumption!$A$1:$LI$1),FALSE)</f>
        <v>13384.95845</v>
      </c>
      <c r="AW1710" s="319">
        <f>+VLOOKUP($E1710,Consumption!$1:$1048576,MATCH(DATE(AW$2,1,1),Consumption!$A$1:$LI$1),FALSE)</f>
        <v>13546.749879999999</v>
      </c>
      <c r="AX1710" s="319">
        <f>+VLOOKUP($E1710,Consumption!$1:$1048576,MATCH(DATE(AX$2,1,1),Consumption!$A$1:$LI$1),FALSE)</f>
        <v>13711.02036</v>
      </c>
      <c r="AY1710" s="319">
        <f>+VLOOKUP($E1710,Consumption!$1:$1048576,MATCH(DATE(AY$2,1,1),Consumption!$A$1:$LI$1),FALSE)</f>
        <v>13877.88155</v>
      </c>
      <c r="AZ1710" s="319">
        <f>+VLOOKUP($E1710,Consumption!$1:$1048576,MATCH(DATE(AZ$2,1,1),Consumption!$A$1:$LI$1),FALSE)</f>
        <v>14047.88675</v>
      </c>
      <c r="BA1710" s="319">
        <f>+VLOOKUP($E1710,Consumption!$1:$1048576,MATCH(DATE(BA$2,1,1),Consumption!$A$1:$LI$1),FALSE)</f>
        <v>14221.06286</v>
      </c>
      <c r="BB1710" s="319">
        <f>+VLOOKUP($E1710,Consumption!$1:$1048576,MATCH(DATE(BB$2,1,1),Consumption!$A$1:$LI$1),FALSE)</f>
        <v>14397.36341</v>
      </c>
      <c r="BC1710" s="319">
        <f>+VLOOKUP($E1710,Consumption!$1:$1048576,MATCH(DATE(BC$2,1,1),Consumption!$A$1:$LI$1),FALSE)</f>
        <v>14576.722540000001</v>
      </c>
      <c r="BD1710" s="319">
        <f>+VLOOKUP($E1710,Consumption!$1:$1048576,MATCH(DATE(BD$2,1,1),Consumption!$A$1:$LI$1),FALSE)</f>
        <v>14759.07797</v>
      </c>
      <c r="BE1710" s="319">
        <f>+VLOOKUP($E1710,Consumption!$1:$1048576,MATCH(DATE(BE$2,1,1),Consumption!$A$1:$LI$1),FALSE)</f>
        <v>14944.49361</v>
      </c>
      <c r="BF1710" s="319">
        <f>+VLOOKUP($E1710,Consumption!$1:$1048576,MATCH(DATE(BF$2,1,1),Consumption!$A$1:$LI$1),FALSE)</f>
        <v>15132.953460000001</v>
      </c>
      <c r="BG1710" s="319">
        <f>+VLOOKUP($E1710,Consumption!$1:$1048576,MATCH(DATE(BG$2,1,1),Consumption!$A$1:$LI$1),FALSE)</f>
        <v>15324.413329999999</v>
      </c>
      <c r="BH1710" s="319">
        <f>+VLOOKUP($E1710,Consumption!$1:$1048576,MATCH(DATE(BH$2,1,1),Consumption!$A$1:$LI$1),FALSE)</f>
        <v>15518.833329999999</v>
      </c>
      <c r="BI1710" s="319">
        <f>+VLOOKUP($E1710,Consumption!$1:$1048576,MATCH(DATE(BI$2,1,1),Consumption!$A$1:$LI$1),FALSE)</f>
        <v>15716.18629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4898.9070860000002</v>
      </c>
      <c r="G1711" s="319">
        <f>+VLOOKUP($E1711,Consumption!$1:$1048576,MATCH(DATE(G$2,1,1),Consumption!$A$1:$LI$1),FALSE)</f>
        <v>4910.2827349999998</v>
      </c>
      <c r="H1711" s="319">
        <f>+VLOOKUP($E1711,Consumption!$1:$1048576,MATCH(DATE(H$2,1,1),Consumption!$A$1:$LI$1),FALSE)</f>
        <v>4927.339739</v>
      </c>
      <c r="I1711" s="319">
        <f>+VLOOKUP($E1711,Consumption!$1:$1048576,MATCH(DATE(I$2,1,1),Consumption!$A$1:$LI$1),FALSE)</f>
        <v>4954.946371</v>
      </c>
      <c r="J1711" s="319">
        <f>+VLOOKUP($E1711,Consumption!$1:$1048576,MATCH(DATE(J$2,1,1),Consumption!$A$1:$LI$1),FALSE)</f>
        <v>4994.179854</v>
      </c>
      <c r="K1711" s="319">
        <f>+VLOOKUP($E1711,Consumption!$1:$1048576,MATCH(DATE(K$2,1,1),Consumption!$A$1:$LI$1),FALSE)</f>
        <v>5044.6856820000003</v>
      </c>
      <c r="L1711" s="319">
        <f>+VLOOKUP($E1711,Consumption!$1:$1048576,MATCH(DATE(L$2,1,1),Consumption!$A$1:$LI$1),FALSE)</f>
        <v>5103.1782240000002</v>
      </c>
      <c r="M1711" s="319">
        <f>+VLOOKUP($E1711,Consumption!$1:$1048576,MATCH(DATE(M$2,1,1),Consumption!$A$1:$LI$1),FALSE)</f>
        <v>5168.9889350000003</v>
      </c>
      <c r="N1711" s="319">
        <f>+VLOOKUP($E1711,Consumption!$1:$1048576,MATCH(DATE(N$2,1,1),Consumption!$A$1:$LI$1),FALSE)</f>
        <v>5241.2709169999998</v>
      </c>
      <c r="O1711" s="319">
        <f>+VLOOKUP($E1711,Consumption!$1:$1048576,MATCH(DATE(O$2,1,1),Consumption!$A$1:$LI$1),FALSE)</f>
        <v>5319.1723460000003</v>
      </c>
      <c r="P1711" s="319">
        <f>+VLOOKUP($E1711,Consumption!$1:$1048576,MATCH(DATE(P$2,1,1),Consumption!$A$1:$LI$1),FALSE)</f>
        <v>5406.0172910000001</v>
      </c>
      <c r="Q1711" s="319">
        <f>+VLOOKUP($E1711,Consumption!$1:$1048576,MATCH(DATE(Q$2,1,1),Consumption!$A$1:$LI$1),FALSE)</f>
        <v>5496.1452760000002</v>
      </c>
      <c r="R1711" s="319">
        <f>+VLOOKUP($E1711,Consumption!$1:$1048576,MATCH(DATE(R$2,1,1),Consumption!$A$1:$LI$1),FALSE)</f>
        <v>5589.0735119999999</v>
      </c>
      <c r="S1711" s="319">
        <f>+VLOOKUP($E1711,Consumption!$1:$1048576,MATCH(DATE(S$2,1,1),Consumption!$A$1:$LI$1),FALSE)</f>
        <v>5684.3342629999997</v>
      </c>
      <c r="T1711" s="319">
        <f>+VLOOKUP($E1711,Consumption!$1:$1048576,MATCH(DATE(T$2,1,1),Consumption!$A$1:$LI$1),FALSE)</f>
        <v>5781.5656710000003</v>
      </c>
      <c r="U1711" s="319">
        <f>+VLOOKUP($E1711,Consumption!$1:$1048576,MATCH(DATE(U$2,1,1),Consumption!$A$1:$LI$1),FALSE)</f>
        <v>5880.5013909999998</v>
      </c>
      <c r="V1711" s="319">
        <f>+VLOOKUP($E1711,Consumption!$1:$1048576,MATCH(DATE(V$2,1,1),Consumption!$A$1:$LI$1),FALSE)</f>
        <v>5980.8391069999998</v>
      </c>
      <c r="W1711" s="319">
        <f>+VLOOKUP($E1711,Consumption!$1:$1048576,MATCH(DATE(W$2,1,1),Consumption!$A$1:$LI$1),FALSE)</f>
        <v>6082.3809849999998</v>
      </c>
      <c r="X1711" s="319">
        <f>+VLOOKUP($E1711,Consumption!$1:$1048576,MATCH(DATE(X$2,1,1),Consumption!$A$1:$LI$1),FALSE)</f>
        <v>6184.9903389999999</v>
      </c>
      <c r="Y1711" s="319">
        <f>+VLOOKUP($E1711,Consumption!$1:$1048576,MATCH(DATE(Y$2,1,1),Consumption!$A$1:$LI$1),FALSE)</f>
        <v>6288.5555160000004</v>
      </c>
      <c r="Z1711" s="319">
        <f>+VLOOKUP($E1711,Consumption!$1:$1048576,MATCH(DATE(Z$2,1,1),Consumption!$A$1:$LI$1),FALSE)</f>
        <v>6389.8976069999999</v>
      </c>
      <c r="AA1711" s="319">
        <f>+VLOOKUP($E1711,Consumption!$1:$1048576,MATCH(DATE(AA$2,1,1),Consumption!$A$1:$LI$1),FALSE)</f>
        <v>6492.5645969999996</v>
      </c>
      <c r="AB1711" s="319">
        <f>+VLOOKUP($E1711,Consumption!$1:$1048576,MATCH(DATE(AB$2,1,1),Consumption!$A$1:$LI$1),FALSE)</f>
        <v>6596.3999889999996</v>
      </c>
      <c r="AC1711" s="319">
        <f>+VLOOKUP($E1711,Consumption!$1:$1048576,MATCH(DATE(AC$2,1,1),Consumption!$A$1:$LI$1),FALSE)</f>
        <v>6701.332977</v>
      </c>
      <c r="AD1711" s="319">
        <f>+VLOOKUP($E1711,Consumption!$1:$1048576,MATCH(DATE(AD$2,1,1),Consumption!$A$1:$LI$1),FALSE)</f>
        <v>6807.2921640000004</v>
      </c>
      <c r="AE1711" s="319">
        <f>+VLOOKUP($E1711,Consumption!$1:$1048576,MATCH(DATE(AE$2,1,1),Consumption!$A$1:$LI$1),FALSE)</f>
        <v>6905.2706109999999</v>
      </c>
      <c r="AF1711" s="319">
        <f>+VLOOKUP($E1711,Consumption!$1:$1048576,MATCH(DATE(AF$2,1,1),Consumption!$A$1:$LI$1),FALSE)</f>
        <v>7001.5584950000002</v>
      </c>
      <c r="AG1711" s="319">
        <f>+VLOOKUP($E1711,Consumption!$1:$1048576,MATCH(DATE(AG$2,1,1),Consumption!$A$1:$LI$1),FALSE)</f>
        <v>7096.6039490000003</v>
      </c>
      <c r="AH1711" s="319">
        <f>+VLOOKUP($E1711,Consumption!$1:$1048576,MATCH(DATE(AH$2,1,1),Consumption!$A$1:$LI$1),FALSE)</f>
        <v>7190.9596039999997</v>
      </c>
      <c r="AI1711" s="319">
        <f>+VLOOKUP($E1711,Consumption!$1:$1048576,MATCH(DATE(AI$2,1,1),Consumption!$A$1:$LI$1),FALSE)</f>
        <v>7285.1336439999995</v>
      </c>
      <c r="AJ1711" s="319">
        <f>+VLOOKUP($E1711,Consumption!$1:$1048576,MATCH(DATE(AJ$2,1,1),Consumption!$A$1:$LI$1),FALSE)</f>
        <v>7379.5417090000001</v>
      </c>
      <c r="AK1711" s="319">
        <f>+VLOOKUP($E1711,Consumption!$1:$1048576,MATCH(DATE(AK$2,1,1),Consumption!$A$1:$LI$1),FALSE)</f>
        <v>7474.5246340000003</v>
      </c>
      <c r="AL1711" s="319">
        <f>+VLOOKUP($E1711,Consumption!$1:$1048576,MATCH(DATE(AL$2,1,1),Consumption!$A$1:$LI$1),FALSE)</f>
        <v>7570.3206520000003</v>
      </c>
      <c r="AM1711" s="319">
        <f>+VLOOKUP($E1711,Consumption!$1:$1048576,MATCH(DATE(AM$2,1,1),Consumption!$A$1:$LI$1),FALSE)</f>
        <v>7667.0934969999998</v>
      </c>
      <c r="AN1711" s="319">
        <f>+VLOOKUP($E1711,Consumption!$1:$1048576,MATCH(DATE(AN$2,1,1),Consumption!$A$1:$LI$1),FALSE)</f>
        <v>7764.9589500000002</v>
      </c>
      <c r="AO1711" s="319">
        <f>+VLOOKUP($E1711,Consumption!$1:$1048576,MATCH(DATE(AO$2,1,1),Consumption!$A$1:$LI$1),FALSE)</f>
        <v>7864.0037199999997</v>
      </c>
      <c r="AP1711" s="319">
        <f>+VLOOKUP($E1711,Consumption!$1:$1048576,MATCH(DATE(AP$2,1,1),Consumption!$A$1:$LI$1),FALSE)</f>
        <v>7962.3615579999996</v>
      </c>
      <c r="AQ1711" s="319">
        <f>+VLOOKUP($E1711,Consumption!$1:$1048576,MATCH(DATE(AQ$2,1,1),Consumption!$A$1:$LI$1),FALSE)</f>
        <v>8060.5299070000001</v>
      </c>
      <c r="AR1711" s="319">
        <f>+VLOOKUP($E1711,Consumption!$1:$1048576,MATCH(DATE(AR$2,1,1),Consumption!$A$1:$LI$1),FALSE)</f>
        <v>8158.8660829999999</v>
      </c>
      <c r="AS1711" s="319">
        <f>+VLOOKUP($E1711,Consumption!$1:$1048576,MATCH(DATE(AS$2,1,1),Consumption!$A$1:$LI$1),FALSE)</f>
        <v>8257.6968350000006</v>
      </c>
      <c r="AT1711" s="319">
        <f>+VLOOKUP($E1711,Consumption!$1:$1048576,MATCH(DATE(AT$2,1,1),Consumption!$A$1:$LI$1),FALSE)</f>
        <v>8357.3256560000009</v>
      </c>
      <c r="AU1711" s="319">
        <f>+VLOOKUP($E1711,Consumption!$1:$1048576,MATCH(DATE(AU$2,1,1),Consumption!$A$1:$LI$1),FALSE)</f>
        <v>8458.0516250000001</v>
      </c>
      <c r="AV1711" s="319">
        <f>+VLOOKUP($E1711,Consumption!$1:$1048576,MATCH(DATE(AV$2,1,1),Consumption!$A$1:$LI$1),FALSE)</f>
        <v>8560.0983049999995</v>
      </c>
      <c r="AW1711" s="319">
        <f>+VLOOKUP($E1711,Consumption!$1:$1048576,MATCH(DATE(AW$2,1,1),Consumption!$A$1:$LI$1),FALSE)</f>
        <v>8663.6247710000007</v>
      </c>
      <c r="AX1711" s="319">
        <f>+VLOOKUP($E1711,Consumption!$1:$1048576,MATCH(DATE(AX$2,1,1),Consumption!$A$1:$LI$1),FALSE)</f>
        <v>8768.7402270000002</v>
      </c>
      <c r="AY1711" s="319">
        <f>+VLOOKUP($E1711,Consumption!$1:$1048576,MATCH(DATE(AY$2,1,1),Consumption!$A$1:$LI$1),FALSE)</f>
        <v>8875.5159679999997</v>
      </c>
      <c r="AZ1711" s="319">
        <f>+VLOOKUP($E1711,Consumption!$1:$1048576,MATCH(DATE(AZ$2,1,1),Consumption!$A$1:$LI$1),FALSE)</f>
        <v>8984.3041539999995</v>
      </c>
      <c r="BA1711" s="319">
        <f>+VLOOKUP($E1711,Consumption!$1:$1048576,MATCH(DATE(BA$2,1,1),Consumption!$A$1:$LI$1),FALSE)</f>
        <v>9095.1216669999994</v>
      </c>
      <c r="BB1711" s="319">
        <f>+VLOOKUP($E1711,Consumption!$1:$1048576,MATCH(DATE(BB$2,1,1),Consumption!$A$1:$LI$1),FALSE)</f>
        <v>9207.9387229999993</v>
      </c>
      <c r="BC1711" s="319">
        <f>+VLOOKUP($E1711,Consumption!$1:$1048576,MATCH(DATE(BC$2,1,1),Consumption!$A$1:$LI$1),FALSE)</f>
        <v>9322.7130479999996</v>
      </c>
      <c r="BD1711" s="319">
        <f>+VLOOKUP($E1711,Consumption!$1:$1048576,MATCH(DATE(BD$2,1,1),Consumption!$A$1:$LI$1),FALSE)</f>
        <v>9439.4046550000003</v>
      </c>
      <c r="BE1711" s="319">
        <f>+VLOOKUP($E1711,Consumption!$1:$1048576,MATCH(DATE(BE$2,1,1),Consumption!$A$1:$LI$1),FALSE)</f>
        <v>9558.0539040000003</v>
      </c>
      <c r="BF1711" s="319">
        <f>+VLOOKUP($E1711,Consumption!$1:$1048576,MATCH(DATE(BF$2,1,1),Consumption!$A$1:$LI$1),FALSE)</f>
        <v>9678.6507529999999</v>
      </c>
      <c r="BG1711" s="319">
        <f>+VLOOKUP($E1711,Consumption!$1:$1048576,MATCH(DATE(BG$2,1,1),Consumption!$A$1:$LI$1),FALSE)</f>
        <v>9801.1671609999994</v>
      </c>
      <c r="BH1711" s="319">
        <f>+VLOOKUP($E1711,Consumption!$1:$1048576,MATCH(DATE(BH$2,1,1),Consumption!$A$1:$LI$1),FALSE)</f>
        <v>9925.577706</v>
      </c>
      <c r="BI1711" s="319">
        <f>+VLOOKUP($E1711,Consumption!$1:$1048576,MATCH(DATE(BI$2,1,1),Consumption!$A$1:$LI$1),FALSE)</f>
        <v>10051.865040000001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32076.191180000002</v>
      </c>
      <c r="G1712" s="319">
        <f>+VLOOKUP($E1712,Consumption!$1:$1048576,MATCH(DATE(G$2,1,1),Consumption!$A$1:$LI$1),FALSE)</f>
        <v>32147.005590000001</v>
      </c>
      <c r="H1712" s="319">
        <f>+VLOOKUP($E1712,Consumption!$1:$1048576,MATCH(DATE(H$2,1,1),Consumption!$A$1:$LI$1),FALSE)</f>
        <v>32254.995920000001</v>
      </c>
      <c r="I1712" s="319">
        <f>+VLOOKUP($E1712,Consumption!$1:$1048576,MATCH(DATE(I$2,1,1),Consumption!$A$1:$LI$1),FALSE)</f>
        <v>32431.938849999999</v>
      </c>
      <c r="J1712" s="319">
        <f>+VLOOKUP($E1712,Consumption!$1:$1048576,MATCH(DATE(J$2,1,1),Consumption!$A$1:$LI$1),FALSE)</f>
        <v>32684.59749</v>
      </c>
      <c r="K1712" s="319">
        <f>+VLOOKUP($E1712,Consumption!$1:$1048576,MATCH(DATE(K$2,1,1),Consumption!$A$1:$LI$1),FALSE)</f>
        <v>33010.563880000002</v>
      </c>
      <c r="L1712" s="319">
        <f>+VLOOKUP($E1712,Consumption!$1:$1048576,MATCH(DATE(L$2,1,1),Consumption!$A$1:$LI$1),FALSE)</f>
        <v>33388.465250000001</v>
      </c>
      <c r="M1712" s="319">
        <f>+VLOOKUP($E1712,Consumption!$1:$1048576,MATCH(DATE(M$2,1,1),Consumption!$A$1:$LI$1),FALSE)</f>
        <v>33814.222020000001</v>
      </c>
      <c r="N1712" s="319">
        <f>+VLOOKUP($E1712,Consumption!$1:$1048576,MATCH(DATE(N$2,1,1),Consumption!$A$1:$LI$1),FALSE)</f>
        <v>34282.615140000002</v>
      </c>
      <c r="O1712" s="319">
        <f>+VLOOKUP($E1712,Consumption!$1:$1048576,MATCH(DATE(O$2,1,1),Consumption!$A$1:$LI$1),FALSE)</f>
        <v>34788.332770000001</v>
      </c>
      <c r="P1712" s="319">
        <f>+VLOOKUP($E1712,Consumption!$1:$1048576,MATCH(DATE(P$2,1,1),Consumption!$A$1:$LI$1),FALSE)</f>
        <v>35353.31983</v>
      </c>
      <c r="Q1712" s="319">
        <f>+VLOOKUP($E1712,Consumption!$1:$1048576,MATCH(DATE(Q$2,1,1),Consumption!$A$1:$LI$1),FALSE)</f>
        <v>35940.57791</v>
      </c>
      <c r="R1712" s="319">
        <f>+VLOOKUP($E1712,Consumption!$1:$1048576,MATCH(DATE(R$2,1,1),Consumption!$A$1:$LI$1),FALSE)</f>
        <v>36546.949890000004</v>
      </c>
      <c r="S1712" s="319">
        <f>+VLOOKUP($E1712,Consumption!$1:$1048576,MATCH(DATE(S$2,1,1),Consumption!$A$1:$LI$1),FALSE)</f>
        <v>37169.351349999997</v>
      </c>
      <c r="T1712" s="319">
        <f>+VLOOKUP($E1712,Consumption!$1:$1048576,MATCH(DATE(T$2,1,1),Consumption!$A$1:$LI$1),FALSE)</f>
        <v>37805.355259999997</v>
      </c>
      <c r="U1712" s="319">
        <f>+VLOOKUP($E1712,Consumption!$1:$1048576,MATCH(DATE(U$2,1,1),Consumption!$A$1:$LI$1),FALSE)</f>
        <v>38453.129229999999</v>
      </c>
      <c r="V1712" s="319">
        <f>+VLOOKUP($E1712,Consumption!$1:$1048576,MATCH(DATE(V$2,1,1),Consumption!$A$1:$LI$1),FALSE)</f>
        <v>39110.579039999997</v>
      </c>
      <c r="W1712" s="319">
        <f>+VLOOKUP($E1712,Consumption!$1:$1048576,MATCH(DATE(W$2,1,1),Consumption!$A$1:$LI$1),FALSE)</f>
        <v>39776.299740000002</v>
      </c>
      <c r="X1712" s="319">
        <f>+VLOOKUP($E1712,Consumption!$1:$1048576,MATCH(DATE(X$2,1,1),Consumption!$A$1:$LI$1),FALSE)</f>
        <v>40449.29479</v>
      </c>
      <c r="Y1712" s="319">
        <f>+VLOOKUP($E1712,Consumption!$1:$1048576,MATCH(DATE(Y$2,1,1),Consumption!$A$1:$LI$1),FALSE)</f>
        <v>41128.740310000001</v>
      </c>
      <c r="Z1712" s="319">
        <f>+VLOOKUP($E1712,Consumption!$1:$1048576,MATCH(DATE(Z$2,1,1),Consumption!$A$1:$LI$1),FALSE)</f>
        <v>41793.730770000002</v>
      </c>
      <c r="AA1712" s="319">
        <f>+VLOOKUP($E1712,Consumption!$1:$1048576,MATCH(DATE(AA$2,1,1),Consumption!$A$1:$LI$1),FALSE)</f>
        <v>42467.432950000002</v>
      </c>
      <c r="AB1712" s="319">
        <f>+VLOOKUP($E1712,Consumption!$1:$1048576,MATCH(DATE(AB$2,1,1),Consumption!$A$1:$LI$1),FALSE)</f>
        <v>43148.770479999999</v>
      </c>
      <c r="AC1712" s="319">
        <f>+VLOOKUP($E1712,Consumption!$1:$1048576,MATCH(DATE(AC$2,1,1),Consumption!$A$1:$LI$1),FALSE)</f>
        <v>43837.221879999997</v>
      </c>
      <c r="AD1712" s="319">
        <f>+VLOOKUP($E1712,Consumption!$1:$1048576,MATCH(DATE(AD$2,1,1),Consumption!$A$1:$LI$1),FALSE)</f>
        <v>44532.27317</v>
      </c>
      <c r="AE1712" s="319">
        <f>+VLOOKUP($E1712,Consumption!$1:$1048576,MATCH(DATE(AE$2,1,1),Consumption!$A$1:$LI$1),FALSE)</f>
        <v>45174.88278</v>
      </c>
      <c r="AF1712" s="319">
        <f>+VLOOKUP($E1712,Consumption!$1:$1048576,MATCH(DATE(AF$2,1,1),Consumption!$A$1:$LI$1),FALSE)</f>
        <v>45806.239329999997</v>
      </c>
      <c r="AG1712" s="319">
        <f>+VLOOKUP($E1712,Consumption!$1:$1048576,MATCH(DATE(AG$2,1,1),Consumption!$A$1:$LI$1),FALSE)</f>
        <v>46429.284489999998</v>
      </c>
      <c r="AH1712" s="319">
        <f>+VLOOKUP($E1712,Consumption!$1:$1048576,MATCH(DATE(AH$2,1,1),Consumption!$A$1:$LI$1),FALSE)</f>
        <v>47047.606119999997</v>
      </c>
      <c r="AI1712" s="319">
        <f>+VLOOKUP($E1712,Consumption!$1:$1048576,MATCH(DATE(AI$2,1,1),Consumption!$A$1:$LI$1),FALSE)</f>
        <v>47664.491679999999</v>
      </c>
      <c r="AJ1712" s="319">
        <f>+VLOOKUP($E1712,Consumption!$1:$1048576,MATCH(DATE(AJ$2,1,1),Consumption!$A$1:$LI$1),FALSE)</f>
        <v>48282.633560000002</v>
      </c>
      <c r="AK1712" s="319">
        <f>+VLOOKUP($E1712,Consumption!$1:$1048576,MATCH(DATE(AK$2,1,1),Consumption!$A$1:$LI$1),FALSE)</f>
        <v>48904.254330000003</v>
      </c>
      <c r="AL1712" s="319">
        <f>+VLOOKUP($E1712,Consumption!$1:$1048576,MATCH(DATE(AL$2,1,1),Consumption!$A$1:$LI$1),FALSE)</f>
        <v>49530.920940000004</v>
      </c>
      <c r="AM1712" s="319">
        <f>+VLOOKUP($E1712,Consumption!$1:$1048576,MATCH(DATE(AM$2,1,1),Consumption!$A$1:$LI$1),FALSE)</f>
        <v>50163.725850000003</v>
      </c>
      <c r="AN1712" s="319">
        <f>+VLOOKUP($E1712,Consumption!$1:$1048576,MATCH(DATE(AN$2,1,1),Consumption!$A$1:$LI$1),FALSE)</f>
        <v>50803.456420000002</v>
      </c>
      <c r="AO1712" s="319">
        <f>+VLOOKUP($E1712,Consumption!$1:$1048576,MATCH(DATE(AO$2,1,1),Consumption!$A$1:$LI$1),FALSE)</f>
        <v>51450.713689999997</v>
      </c>
      <c r="AP1712" s="319">
        <f>+VLOOKUP($E1712,Consumption!$1:$1048576,MATCH(DATE(AP$2,1,1),Consumption!$A$1:$LI$1),FALSE)</f>
        <v>52093.310530000002</v>
      </c>
      <c r="AQ1712" s="319">
        <f>+VLOOKUP($E1712,Consumption!$1:$1048576,MATCH(DATE(AQ$2,1,1),Consumption!$A$1:$LI$1),FALSE)</f>
        <v>52734.527540000003</v>
      </c>
      <c r="AR1712" s="319">
        <f>+VLOOKUP($E1712,Consumption!$1:$1048576,MATCH(DATE(AR$2,1,1),Consumption!$A$1:$LI$1),FALSE)</f>
        <v>53376.72608</v>
      </c>
      <c r="AS1712" s="319">
        <f>+VLOOKUP($E1712,Consumption!$1:$1048576,MATCH(DATE(AS$2,1,1),Consumption!$A$1:$LI$1),FALSE)</f>
        <v>54022.06194</v>
      </c>
      <c r="AT1712" s="319">
        <f>+VLOOKUP($E1712,Consumption!$1:$1048576,MATCH(DATE(AT$2,1,1),Consumption!$A$1:$LI$1),FALSE)</f>
        <v>54672.533409999996</v>
      </c>
      <c r="AU1712" s="319">
        <f>+VLOOKUP($E1712,Consumption!$1:$1048576,MATCH(DATE(AU$2,1,1),Consumption!$A$1:$LI$1),FALSE)</f>
        <v>55330.107550000001</v>
      </c>
      <c r="AV1712" s="319">
        <f>+VLOOKUP($E1712,Consumption!$1:$1048576,MATCH(DATE(AV$2,1,1),Consumption!$A$1:$LI$1),FALSE)</f>
        <v>55996.253810000002</v>
      </c>
      <c r="AW1712" s="319">
        <f>+VLOOKUP($E1712,Consumption!$1:$1048576,MATCH(DATE(AW$2,1,1),Consumption!$A$1:$LI$1),FALSE)</f>
        <v>56672.02</v>
      </c>
      <c r="AX1712" s="319">
        <f>+VLOOKUP($E1712,Consumption!$1:$1048576,MATCH(DATE(AX$2,1,1),Consumption!$A$1:$LI$1),FALSE)</f>
        <v>57358.129860000001</v>
      </c>
      <c r="AY1712" s="319">
        <f>+VLOOKUP($E1712,Consumption!$1:$1048576,MATCH(DATE(AY$2,1,1),Consumption!$A$1:$LI$1),FALSE)</f>
        <v>58055.060980000002</v>
      </c>
      <c r="AZ1712" s="319">
        <f>+VLOOKUP($E1712,Consumption!$1:$1048576,MATCH(DATE(AZ$2,1,1),Consumption!$A$1:$LI$1),FALSE)</f>
        <v>58765.132919999996</v>
      </c>
      <c r="BA1712" s="319">
        <f>+VLOOKUP($E1712,Consumption!$1:$1048576,MATCH(DATE(BA$2,1,1),Consumption!$A$1:$LI$1),FALSE)</f>
        <v>59488.46241</v>
      </c>
      <c r="BB1712" s="319">
        <f>+VLOOKUP($E1712,Consumption!$1:$1048576,MATCH(DATE(BB$2,1,1),Consumption!$A$1:$LI$1),FALSE)</f>
        <v>60224.859790000002</v>
      </c>
      <c r="BC1712" s="319">
        <f>+VLOOKUP($E1712,Consumption!$1:$1048576,MATCH(DATE(BC$2,1,1),Consumption!$A$1:$LI$1),FALSE)</f>
        <v>60974.057059999999</v>
      </c>
      <c r="BD1712" s="319">
        <f>+VLOOKUP($E1712,Consumption!$1:$1048576,MATCH(DATE(BD$2,1,1),Consumption!$A$1:$LI$1),FALSE)</f>
        <v>61735.803469999999</v>
      </c>
      <c r="BE1712" s="319">
        <f>+VLOOKUP($E1712,Consumption!$1:$1048576,MATCH(DATE(BE$2,1,1),Consumption!$A$1:$LI$1),FALSE)</f>
        <v>62510.374020000003</v>
      </c>
      <c r="BF1712" s="319">
        <f>+VLOOKUP($E1712,Consumption!$1:$1048576,MATCH(DATE(BF$2,1,1),Consumption!$A$1:$LI$1),FALSE)</f>
        <v>63297.707620000001</v>
      </c>
      <c r="BG1712" s="319">
        <f>+VLOOKUP($E1712,Consumption!$1:$1048576,MATCH(DATE(BG$2,1,1),Consumption!$A$1:$LI$1),FALSE)</f>
        <v>64097.622920000002</v>
      </c>
      <c r="BH1712" s="319">
        <f>+VLOOKUP($E1712,Consumption!$1:$1048576,MATCH(DATE(BH$2,1,1),Consumption!$A$1:$LI$1),FALSE)</f>
        <v>64909.955560000002</v>
      </c>
      <c r="BI1712" s="319">
        <f>+VLOOKUP($E1712,Consumption!$1:$1048576,MATCH(DATE(BI$2,1,1),Consumption!$A$1:$LI$1),FALSE)</f>
        <v>65734.593850000005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92914.553150000007</v>
      </c>
      <c r="G1713" s="319">
        <f>+VLOOKUP($E1713,Consumption!$1:$1048576,MATCH(DATE(G$2,1,1),Consumption!$A$1:$LI$1),FALSE)</f>
        <v>93158.219559999998</v>
      </c>
      <c r="H1713" s="319">
        <f>+VLOOKUP($E1713,Consumption!$1:$1048576,MATCH(DATE(H$2,1,1),Consumption!$A$1:$LI$1),FALSE)</f>
        <v>93523.16532</v>
      </c>
      <c r="I1713" s="319">
        <f>+VLOOKUP($E1713,Consumption!$1:$1048576,MATCH(DATE(I$2,1,1),Consumption!$A$1:$LI$1),FALSE)</f>
        <v>94092.463600000003</v>
      </c>
      <c r="J1713" s="319">
        <f>+VLOOKUP($E1713,Consumption!$1:$1048576,MATCH(DATE(J$2,1,1),Consumption!$A$1:$LI$1),FALSE)</f>
        <v>94879.486950000006</v>
      </c>
      <c r="K1713" s="319">
        <f>+VLOOKUP($E1713,Consumption!$1:$1048576,MATCH(DATE(K$2,1,1),Consumption!$A$1:$LI$1),FALSE)</f>
        <v>95873.986919999996</v>
      </c>
      <c r="L1713" s="319">
        <f>+VLOOKUP($E1713,Consumption!$1:$1048576,MATCH(DATE(L$2,1,1),Consumption!$A$1:$LI$1),FALSE)</f>
        <v>97012.770990000005</v>
      </c>
      <c r="M1713" s="319">
        <f>+VLOOKUP($E1713,Consumption!$1:$1048576,MATCH(DATE(M$2,1,1),Consumption!$A$1:$LI$1),FALSE)</f>
        <v>98283.932879999993</v>
      </c>
      <c r="N1713" s="319">
        <f>+VLOOKUP($E1713,Consumption!$1:$1048576,MATCH(DATE(N$2,1,1),Consumption!$A$1:$LI$1),FALSE)</f>
        <v>99672.606069999994</v>
      </c>
      <c r="O1713" s="319">
        <f>+VLOOKUP($E1713,Consumption!$1:$1048576,MATCH(DATE(O$2,1,1),Consumption!$A$1:$LI$1),FALSE)</f>
        <v>101163.68640000001</v>
      </c>
      <c r="P1713" s="319">
        <f>+VLOOKUP($E1713,Consumption!$1:$1048576,MATCH(DATE(P$2,1,1),Consumption!$A$1:$LI$1),FALSE)</f>
        <v>102821.03969999999</v>
      </c>
      <c r="Q1713" s="319">
        <f>+VLOOKUP($E1713,Consumption!$1:$1048576,MATCH(DATE(Q$2,1,1),Consumption!$A$1:$LI$1),FALSE)</f>
        <v>104537.2926</v>
      </c>
      <c r="R1713" s="319">
        <f>+VLOOKUP($E1713,Consumption!$1:$1048576,MATCH(DATE(R$2,1,1),Consumption!$A$1:$LI$1),FALSE)</f>
        <v>106303.7589</v>
      </c>
      <c r="S1713" s="319">
        <f>+VLOOKUP($E1713,Consumption!$1:$1048576,MATCH(DATE(S$2,1,1),Consumption!$A$1:$LI$1),FALSE)</f>
        <v>108112.0488</v>
      </c>
      <c r="T1713" s="319">
        <f>+VLOOKUP($E1713,Consumption!$1:$1048576,MATCH(DATE(T$2,1,1),Consumption!$A$1:$LI$1),FALSE)</f>
        <v>109955.6967</v>
      </c>
      <c r="U1713" s="319">
        <f>+VLOOKUP($E1713,Consumption!$1:$1048576,MATCH(DATE(U$2,1,1),Consumption!$A$1:$LI$1),FALSE)</f>
        <v>111829.9711</v>
      </c>
      <c r="V1713" s="319">
        <f>+VLOOKUP($E1713,Consumption!$1:$1048576,MATCH(DATE(V$2,1,1),Consumption!$A$1:$LI$1),FALSE)</f>
        <v>113729.3931</v>
      </c>
      <c r="W1713" s="319">
        <f>+VLOOKUP($E1713,Consumption!$1:$1048576,MATCH(DATE(W$2,1,1),Consumption!$A$1:$LI$1),FALSE)</f>
        <v>115650.5352</v>
      </c>
      <c r="X1713" s="319">
        <f>+VLOOKUP($E1713,Consumption!$1:$1048576,MATCH(DATE(X$2,1,1),Consumption!$A$1:$LI$1),FALSE)</f>
        <v>117591.1375</v>
      </c>
      <c r="Y1713" s="319">
        <f>+VLOOKUP($E1713,Consumption!$1:$1048576,MATCH(DATE(Y$2,1,1),Consumption!$A$1:$LI$1),FALSE)</f>
        <v>119549.3946</v>
      </c>
      <c r="Z1713" s="319">
        <f>+VLOOKUP($E1713,Consumption!$1:$1048576,MATCH(DATE(Z$2,1,1),Consumption!$A$1:$LI$1),FALSE)</f>
        <v>121465.27860000001</v>
      </c>
      <c r="AA1713" s="319">
        <f>+VLOOKUP($E1713,Consumption!$1:$1048576,MATCH(DATE(AA$2,1,1),Consumption!$A$1:$LI$1),FALSE)</f>
        <v>123406.6927</v>
      </c>
      <c r="AB1713" s="319">
        <f>+VLOOKUP($E1713,Consumption!$1:$1048576,MATCH(DATE(AB$2,1,1),Consumption!$A$1:$LI$1),FALSE)</f>
        <v>125370.83130000001</v>
      </c>
      <c r="AC1713" s="319">
        <f>+VLOOKUP($E1713,Consumption!$1:$1048576,MATCH(DATE(AC$2,1,1),Consumption!$A$1:$LI$1),FALSE)</f>
        <v>127356.4157</v>
      </c>
      <c r="AD1713" s="319">
        <f>+VLOOKUP($E1713,Consumption!$1:$1048576,MATCH(DATE(AD$2,1,1),Consumption!$A$1:$LI$1),FALSE)</f>
        <v>129362.1583</v>
      </c>
      <c r="AE1713" s="319">
        <f>+VLOOKUP($E1713,Consumption!$1:$1048576,MATCH(DATE(AE$2,1,1),Consumption!$A$1:$LI$1),FALSE)</f>
        <v>131217.30859999999</v>
      </c>
      <c r="AF1713" s="319">
        <f>+VLOOKUP($E1713,Consumption!$1:$1048576,MATCH(DATE(AF$2,1,1),Consumption!$A$1:$LI$1),FALSE)</f>
        <v>133042.21309999999</v>
      </c>
      <c r="AG1713" s="319">
        <f>+VLOOKUP($E1713,Consumption!$1:$1048576,MATCH(DATE(AG$2,1,1),Consumption!$A$1:$LI$1),FALSE)</f>
        <v>134845.64780000001</v>
      </c>
      <c r="AH1713" s="319">
        <f>+VLOOKUP($E1713,Consumption!$1:$1048576,MATCH(DATE(AH$2,1,1),Consumption!$A$1:$LI$1),FALSE)</f>
        <v>136638.0313</v>
      </c>
      <c r="AI1713" s="319">
        <f>+VLOOKUP($E1713,Consumption!$1:$1048576,MATCH(DATE(AI$2,1,1),Consumption!$A$1:$LI$1),FALSE)</f>
        <v>138428.81349999999</v>
      </c>
      <c r="AJ1713" s="319">
        <f>+VLOOKUP($E1713,Consumption!$1:$1048576,MATCH(DATE(AJ$2,1,1),Consumption!$A$1:$LI$1),FALSE)</f>
        <v>140225.67290000001</v>
      </c>
      <c r="AK1713" s="319">
        <f>+VLOOKUP($E1713,Consumption!$1:$1048576,MATCH(DATE(AK$2,1,1),Consumption!$A$1:$LI$1),FALSE)</f>
        <v>142034.90530000001</v>
      </c>
      <c r="AL1713" s="319">
        <f>+VLOOKUP($E1713,Consumption!$1:$1048576,MATCH(DATE(AL$2,1,1),Consumption!$A$1:$LI$1),FALSE)</f>
        <v>143860.85639999999</v>
      </c>
      <c r="AM1713" s="319">
        <f>+VLOOKUP($E1713,Consumption!$1:$1048576,MATCH(DATE(AM$2,1,1),Consumption!$A$1:$LI$1),FALSE)</f>
        <v>145706.47200000001</v>
      </c>
      <c r="AN1713" s="319">
        <f>+VLOOKUP($E1713,Consumption!$1:$1048576,MATCH(DATE(AN$2,1,1),Consumption!$A$1:$LI$1),FALSE)</f>
        <v>147573.8028</v>
      </c>
      <c r="AO1713" s="319">
        <f>+VLOOKUP($E1713,Consumption!$1:$1048576,MATCH(DATE(AO$2,1,1),Consumption!$A$1:$LI$1),FALSE)</f>
        <v>149464.3584</v>
      </c>
      <c r="AP1713" s="319">
        <f>+VLOOKUP($E1713,Consumption!$1:$1048576,MATCH(DATE(AP$2,1,1),Consumption!$A$1:$LI$1),FALSE)</f>
        <v>151342.76379999999</v>
      </c>
      <c r="AQ1713" s="319">
        <f>+VLOOKUP($E1713,Consumption!$1:$1048576,MATCH(DATE(AQ$2,1,1),Consumption!$A$1:$LI$1),FALSE)</f>
        <v>153218.42929999999</v>
      </c>
      <c r="AR1713" s="319">
        <f>+VLOOKUP($E1713,Consumption!$1:$1048576,MATCH(DATE(AR$2,1,1),Consumption!$A$1:$LI$1),FALSE)</f>
        <v>155098.02429999999</v>
      </c>
      <c r="AS1713" s="319">
        <f>+VLOOKUP($E1713,Consumption!$1:$1048576,MATCH(DATE(AS$2,1,1),Consumption!$A$1:$LI$1),FALSE)</f>
        <v>156987.6067</v>
      </c>
      <c r="AT1713" s="319">
        <f>+VLOOKUP($E1713,Consumption!$1:$1048576,MATCH(DATE(AT$2,1,1),Consumption!$A$1:$LI$1),FALSE)</f>
        <v>158892.79430000001</v>
      </c>
      <c r="AU1713" s="319">
        <f>+VLOOKUP($E1713,Consumption!$1:$1048576,MATCH(DATE(AU$2,1,1),Consumption!$A$1:$LI$1),FALSE)</f>
        <v>160819.1661</v>
      </c>
      <c r="AV1713" s="319">
        <f>+VLOOKUP($E1713,Consumption!$1:$1048576,MATCH(DATE(AV$2,1,1),Consumption!$A$1:$LI$1),FALSE)</f>
        <v>162770.83919999999</v>
      </c>
      <c r="AW1713" s="319">
        <f>+VLOOKUP($E1713,Consumption!$1:$1048576,MATCH(DATE(AW$2,1,1),Consumption!$A$1:$LI$1),FALSE)</f>
        <v>164750.7175</v>
      </c>
      <c r="AX1713" s="319">
        <f>+VLOOKUP($E1713,Consumption!$1:$1048576,MATCH(DATE(AX$2,1,1),Consumption!$A$1:$LI$1),FALSE)</f>
        <v>166760.78419999999</v>
      </c>
      <c r="AY1713" s="319">
        <f>+VLOOKUP($E1713,Consumption!$1:$1048576,MATCH(DATE(AY$2,1,1),Consumption!$A$1:$LI$1),FALSE)</f>
        <v>168802.32810000001</v>
      </c>
      <c r="AZ1713" s="319">
        <f>+VLOOKUP($E1713,Consumption!$1:$1048576,MATCH(DATE(AZ$2,1,1),Consumption!$A$1:$LI$1),FALSE)</f>
        <v>170882.1066</v>
      </c>
      <c r="BA1713" s="319">
        <f>+VLOOKUP($E1713,Consumption!$1:$1048576,MATCH(DATE(BA$2,1,1),Consumption!$A$1:$LI$1),FALSE)</f>
        <v>173000.3297</v>
      </c>
      <c r="BB1713" s="319">
        <f>+VLOOKUP($E1713,Consumption!$1:$1048576,MATCH(DATE(BB$2,1,1),Consumption!$A$1:$LI$1),FALSE)</f>
        <v>175156.30420000001</v>
      </c>
      <c r="BC1713" s="319">
        <f>+VLOOKUP($E1713,Consumption!$1:$1048576,MATCH(DATE(BC$2,1,1),Consumption!$A$1:$LI$1),FALSE)</f>
        <v>177349.14910000001</v>
      </c>
      <c r="BD1713" s="319">
        <f>+VLOOKUP($E1713,Consumption!$1:$1048576,MATCH(DATE(BD$2,1,1),Consumption!$A$1:$LI$1),FALSE)</f>
        <v>179578.08</v>
      </c>
      <c r="BE1713" s="319">
        <f>+VLOOKUP($E1713,Consumption!$1:$1048576,MATCH(DATE(BE$2,1,1),Consumption!$A$1:$LI$1),FALSE)</f>
        <v>181843.95569999999</v>
      </c>
      <c r="BF1713" s="319">
        <f>+VLOOKUP($E1713,Consumption!$1:$1048576,MATCH(DATE(BF$2,1,1),Consumption!$A$1:$LI$1),FALSE)</f>
        <v>184146.57500000001</v>
      </c>
      <c r="BG1713" s="319">
        <f>+VLOOKUP($E1713,Consumption!$1:$1048576,MATCH(DATE(BG$2,1,1),Consumption!$A$1:$LI$1),FALSE)</f>
        <v>186485.37710000001</v>
      </c>
      <c r="BH1713" s="319">
        <f>+VLOOKUP($E1713,Consumption!$1:$1048576,MATCH(DATE(BH$2,1,1),Consumption!$A$1:$LI$1),FALSE)</f>
        <v>188859.8713</v>
      </c>
      <c r="BI1713" s="319">
        <f>+VLOOKUP($E1713,Consumption!$1:$1048576,MATCH(DATE(BI$2,1,1),Consumption!$A$1:$LI$1),FALSE)</f>
        <v>191269.74410000001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17816.419559999998</v>
      </c>
      <c r="G1714" s="319">
        <f>+VLOOKUP($E1714,Consumption!$1:$1048576,MATCH(DATE(G$2,1,1),Consumption!$A$1:$LI$1),FALSE)</f>
        <v>17906.16734</v>
      </c>
      <c r="H1714" s="319">
        <f>+VLOOKUP($E1714,Consumption!$1:$1048576,MATCH(DATE(H$2,1,1),Consumption!$A$1:$LI$1),FALSE)</f>
        <v>18032.26498</v>
      </c>
      <c r="I1714" s="319">
        <f>+VLOOKUP($E1714,Consumption!$1:$1048576,MATCH(DATE(I$2,1,1),Consumption!$A$1:$LI$1),FALSE)</f>
        <v>18196.170289999998</v>
      </c>
      <c r="J1714" s="319">
        <f>+VLOOKUP($E1714,Consumption!$1:$1048576,MATCH(DATE(J$2,1,1),Consumption!$A$1:$LI$1),FALSE)</f>
        <v>18390.22812</v>
      </c>
      <c r="K1714" s="319">
        <f>+VLOOKUP($E1714,Consumption!$1:$1048576,MATCH(DATE(K$2,1,1),Consumption!$A$1:$LI$1),FALSE)</f>
        <v>18608.225569999999</v>
      </c>
      <c r="L1714" s="319">
        <f>+VLOOKUP($E1714,Consumption!$1:$1048576,MATCH(DATE(L$2,1,1),Consumption!$A$1:$LI$1),FALSE)</f>
        <v>18838.558260000002</v>
      </c>
      <c r="M1714" s="319">
        <f>+VLOOKUP($E1714,Consumption!$1:$1048576,MATCH(DATE(M$2,1,1),Consumption!$A$1:$LI$1),FALSE)</f>
        <v>19082.091560000001</v>
      </c>
      <c r="N1714" s="319">
        <f>+VLOOKUP($E1714,Consumption!$1:$1048576,MATCH(DATE(N$2,1,1),Consumption!$A$1:$LI$1),FALSE)</f>
        <v>19339.604510000001</v>
      </c>
      <c r="O1714" s="319">
        <f>+VLOOKUP($E1714,Consumption!$1:$1048576,MATCH(DATE(O$2,1,1),Consumption!$A$1:$LI$1),FALSE)</f>
        <v>19611.27217</v>
      </c>
      <c r="P1714" s="319">
        <f>+VLOOKUP($E1714,Consumption!$1:$1048576,MATCH(DATE(P$2,1,1),Consumption!$A$1:$LI$1),FALSE)</f>
        <v>19911.160680000001</v>
      </c>
      <c r="Q1714" s="319">
        <f>+VLOOKUP($E1714,Consumption!$1:$1048576,MATCH(DATE(Q$2,1,1),Consumption!$A$1:$LI$1),FALSE)</f>
        <v>20219.734810000002</v>
      </c>
      <c r="R1714" s="319">
        <f>+VLOOKUP($E1714,Consumption!$1:$1048576,MATCH(DATE(R$2,1,1),Consumption!$A$1:$LI$1),FALSE)</f>
        <v>20536.582149999998</v>
      </c>
      <c r="S1714" s="319">
        <f>+VLOOKUP($E1714,Consumption!$1:$1048576,MATCH(DATE(S$2,1,1),Consumption!$A$1:$LI$1),FALSE)</f>
        <v>20861.077209999999</v>
      </c>
      <c r="T1714" s="319">
        <f>+VLOOKUP($E1714,Consumption!$1:$1048576,MATCH(DATE(T$2,1,1),Consumption!$A$1:$LI$1),FALSE)</f>
        <v>21192.65093</v>
      </c>
      <c r="U1714" s="319">
        <f>+VLOOKUP($E1714,Consumption!$1:$1048576,MATCH(DATE(U$2,1,1),Consumption!$A$1:$LI$1),FALSE)</f>
        <v>21530.805250000001</v>
      </c>
      <c r="V1714" s="319">
        <f>+VLOOKUP($E1714,Consumption!$1:$1048576,MATCH(DATE(V$2,1,1),Consumption!$A$1:$LI$1),FALSE)</f>
        <v>21874.739949999999</v>
      </c>
      <c r="W1714" s="319">
        <f>+VLOOKUP($E1714,Consumption!$1:$1048576,MATCH(DATE(W$2,1,1),Consumption!$A$1:$LI$1),FALSE)</f>
        <v>22223.98832</v>
      </c>
      <c r="X1714" s="319">
        <f>+VLOOKUP($E1714,Consumption!$1:$1048576,MATCH(DATE(X$2,1,1),Consumption!$A$1:$LI$1),FALSE)</f>
        <v>22578.232800000002</v>
      </c>
      <c r="Y1714" s="319">
        <f>+VLOOKUP($E1714,Consumption!$1:$1048576,MATCH(DATE(Y$2,1,1),Consumption!$A$1:$LI$1),FALSE)</f>
        <v>22937.166280000001</v>
      </c>
      <c r="Z1714" s="319">
        <f>+VLOOKUP($E1714,Consumption!$1:$1048576,MATCH(DATE(Z$2,1,1),Consumption!$A$1:$LI$1),FALSE)</f>
        <v>23289.661319999999</v>
      </c>
      <c r="AA1714" s="319">
        <f>+VLOOKUP($E1714,Consumption!$1:$1048576,MATCH(DATE(AA$2,1,1),Consumption!$A$1:$LI$1),FALSE)</f>
        <v>23648.863570000001</v>
      </c>
      <c r="AB1714" s="319">
        <f>+VLOOKUP($E1714,Consumption!$1:$1048576,MATCH(DATE(AB$2,1,1),Consumption!$A$1:$LI$1),FALSE)</f>
        <v>24013.972600000001</v>
      </c>
      <c r="AC1714" s="319">
        <f>+VLOOKUP($E1714,Consumption!$1:$1048576,MATCH(DATE(AC$2,1,1),Consumption!$A$1:$LI$1),FALSE)</f>
        <v>24384.406989999999</v>
      </c>
      <c r="AD1714" s="319">
        <f>+VLOOKUP($E1714,Consumption!$1:$1048576,MATCH(DATE(AD$2,1,1),Consumption!$A$1:$LI$1),FALSE)</f>
        <v>24759.64788</v>
      </c>
      <c r="AE1714" s="319">
        <f>+VLOOKUP($E1714,Consumption!$1:$1048576,MATCH(DATE(AE$2,1,1),Consumption!$A$1:$LI$1),FALSE)</f>
        <v>25108.007379999999</v>
      </c>
      <c r="AF1714" s="319">
        <f>+VLOOKUP($E1714,Consumption!$1:$1048576,MATCH(DATE(AF$2,1,1),Consumption!$A$1:$LI$1),FALSE)</f>
        <v>25453.484090000002</v>
      </c>
      <c r="AG1714" s="319">
        <f>+VLOOKUP($E1714,Consumption!$1:$1048576,MATCH(DATE(AG$2,1,1),Consumption!$A$1:$LI$1),FALSE)</f>
        <v>25797.935140000001</v>
      </c>
      <c r="AH1714" s="319">
        <f>+VLOOKUP($E1714,Consumption!$1:$1048576,MATCH(DATE(AH$2,1,1),Consumption!$A$1:$LI$1),FALSE)</f>
        <v>26143.076590000001</v>
      </c>
      <c r="AI1714" s="319">
        <f>+VLOOKUP($E1714,Consumption!$1:$1048576,MATCH(DATE(AI$2,1,1),Consumption!$A$1:$LI$1),FALSE)</f>
        <v>26490.260559999999</v>
      </c>
      <c r="AJ1714" s="319">
        <f>+VLOOKUP($E1714,Consumption!$1:$1048576,MATCH(DATE(AJ$2,1,1),Consumption!$A$1:$LI$1),FALSE)</f>
        <v>26840.49222</v>
      </c>
      <c r="AK1714" s="319">
        <f>+VLOOKUP($E1714,Consumption!$1:$1048576,MATCH(DATE(AK$2,1,1),Consumption!$A$1:$LI$1),FALSE)</f>
        <v>27194.577369999999</v>
      </c>
      <c r="AL1714" s="319">
        <f>+VLOOKUP($E1714,Consumption!$1:$1048576,MATCH(DATE(AL$2,1,1),Consumption!$A$1:$LI$1),FALSE)</f>
        <v>27553.003140000001</v>
      </c>
      <c r="AM1714" s="319">
        <f>+VLOOKUP($E1714,Consumption!$1:$1048576,MATCH(DATE(AM$2,1,1),Consumption!$A$1:$LI$1),FALSE)</f>
        <v>27916.055059999999</v>
      </c>
      <c r="AN1714" s="319">
        <f>+VLOOKUP($E1714,Consumption!$1:$1048576,MATCH(DATE(AN$2,1,1),Consumption!$A$1:$LI$1),FALSE)</f>
        <v>28283.918819999999</v>
      </c>
      <c r="AO1714" s="319">
        <f>+VLOOKUP($E1714,Consumption!$1:$1048576,MATCH(DATE(AO$2,1,1),Consumption!$A$1:$LI$1),FALSE)</f>
        <v>28656.74322</v>
      </c>
      <c r="AP1714" s="319">
        <f>+VLOOKUP($E1714,Consumption!$1:$1048576,MATCH(DATE(AP$2,1,1),Consumption!$A$1:$LI$1),FALSE)</f>
        <v>29028.02879</v>
      </c>
      <c r="AQ1714" s="319">
        <f>+VLOOKUP($E1714,Consumption!$1:$1048576,MATCH(DATE(AQ$2,1,1),Consumption!$A$1:$LI$1),FALSE)</f>
        <v>29399.81421</v>
      </c>
      <c r="AR1714" s="319">
        <f>+VLOOKUP($E1714,Consumption!$1:$1048576,MATCH(DATE(AR$2,1,1),Consumption!$A$1:$LI$1),FALSE)</f>
        <v>29773.450929999999</v>
      </c>
      <c r="AS1714" s="319">
        <f>+VLOOKUP($E1714,Consumption!$1:$1048576,MATCH(DATE(AS$2,1,1),Consumption!$A$1:$LI$1),FALSE)</f>
        <v>30150.068360000001</v>
      </c>
      <c r="AT1714" s="319">
        <f>+VLOOKUP($E1714,Consumption!$1:$1048576,MATCH(DATE(AT$2,1,1),Consumption!$A$1:$LI$1),FALSE)</f>
        <v>30530.669740000001</v>
      </c>
      <c r="AU1714" s="319">
        <f>+VLOOKUP($E1714,Consumption!$1:$1048576,MATCH(DATE(AU$2,1,1),Consumption!$A$1:$LI$1),FALSE)</f>
        <v>30916.263060000001</v>
      </c>
      <c r="AV1714" s="319">
        <f>+VLOOKUP($E1714,Consumption!$1:$1048576,MATCH(DATE(AV$2,1,1),Consumption!$A$1:$LI$1),FALSE)</f>
        <v>31307.538</v>
      </c>
      <c r="AW1714" s="319">
        <f>+VLOOKUP($E1714,Consumption!$1:$1048576,MATCH(DATE(AW$2,1,1),Consumption!$A$1:$LI$1),FALSE)</f>
        <v>31704.93506</v>
      </c>
      <c r="AX1714" s="319">
        <f>+VLOOKUP($E1714,Consumption!$1:$1048576,MATCH(DATE(AX$2,1,1),Consumption!$A$1:$LI$1),FALSE)</f>
        <v>32108.72337</v>
      </c>
      <c r="AY1714" s="319">
        <f>+VLOOKUP($E1714,Consumption!$1:$1048576,MATCH(DATE(AY$2,1,1),Consumption!$A$1:$LI$1),FALSE)</f>
        <v>32519.053629999999</v>
      </c>
      <c r="AZ1714" s="319">
        <f>+VLOOKUP($E1714,Consumption!$1:$1048576,MATCH(DATE(AZ$2,1,1),Consumption!$A$1:$LI$1),FALSE)</f>
        <v>32937.208180000001</v>
      </c>
      <c r="BA1714" s="319">
        <f>+VLOOKUP($E1714,Consumption!$1:$1048576,MATCH(DATE(BA$2,1,1),Consumption!$A$1:$LI$1),FALSE)</f>
        <v>33363.068469999998</v>
      </c>
      <c r="BB1714" s="319">
        <f>+VLOOKUP($E1714,Consumption!$1:$1048576,MATCH(DATE(BB$2,1,1),Consumption!$A$1:$LI$1),FALSE)</f>
        <v>33796.30343</v>
      </c>
      <c r="BC1714" s="319">
        <f>+VLOOKUP($E1714,Consumption!$1:$1048576,MATCH(DATE(BC$2,1,1),Consumption!$A$1:$LI$1),FALSE)</f>
        <v>34236.597860000002</v>
      </c>
      <c r="BD1714" s="319">
        <f>+VLOOKUP($E1714,Consumption!$1:$1048576,MATCH(DATE(BD$2,1,1),Consumption!$A$1:$LI$1),FALSE)</f>
        <v>34683.733489999999</v>
      </c>
      <c r="BE1714" s="319">
        <f>+VLOOKUP($E1714,Consumption!$1:$1048576,MATCH(DATE(BE$2,1,1),Consumption!$A$1:$LI$1),FALSE)</f>
        <v>35137.935400000002</v>
      </c>
      <c r="BF1714" s="319">
        <f>+VLOOKUP($E1714,Consumption!$1:$1048576,MATCH(DATE(BF$2,1,1),Consumption!$A$1:$LI$1),FALSE)</f>
        <v>35599.154730000002</v>
      </c>
      <c r="BG1714" s="319">
        <f>+VLOOKUP($E1714,Consumption!$1:$1048576,MATCH(DATE(BG$2,1,1),Consumption!$A$1:$LI$1),FALSE)</f>
        <v>36067.232129999997</v>
      </c>
      <c r="BH1714" s="319">
        <f>+VLOOKUP($E1714,Consumption!$1:$1048576,MATCH(DATE(BH$2,1,1),Consumption!$A$1:$LI$1),FALSE)</f>
        <v>36542.02635</v>
      </c>
      <c r="BI1714" s="319">
        <f>+VLOOKUP($E1714,Consumption!$1:$1048576,MATCH(DATE(BI$2,1,1),Consumption!$A$1:$LI$1),FALSE)</f>
        <v>37023.452559999998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1440.27873</v>
      </c>
      <c r="H1715" s="319">
        <f>+VLOOKUP($E1715,Consumption!$1:$1048576,MATCH(DATE(H$2,1,1),Consumption!$A$1:$LI$1),FALSE)</f>
        <v>1451.274171</v>
      </c>
      <c r="I1715" s="319">
        <f>+VLOOKUP($E1715,Consumption!$1:$1048576,MATCH(DATE(I$2,1,1),Consumption!$A$1:$LI$1),FALSE)</f>
        <v>1461.826045</v>
      </c>
      <c r="J1715" s="319">
        <f>+VLOOKUP($E1715,Consumption!$1:$1048576,MATCH(DATE(J$2,1,1),Consumption!$A$1:$LI$1),FALSE)</f>
        <v>1472.6110249999999</v>
      </c>
      <c r="K1715" s="319">
        <f>+VLOOKUP($E1715,Consumption!$1:$1048576,MATCH(DATE(K$2,1,1),Consumption!$A$1:$LI$1),FALSE)</f>
        <v>1484.0271949999999</v>
      </c>
      <c r="L1715" s="319">
        <f>+VLOOKUP($E1715,Consumption!$1:$1048576,MATCH(DATE(L$2,1,1),Consumption!$A$1:$LI$1),FALSE)</f>
        <v>1495.7678129999999</v>
      </c>
      <c r="M1715" s="319">
        <f>+VLOOKUP($E1715,Consumption!$1:$1048576,MATCH(DATE(M$2,1,1),Consumption!$A$1:$LI$1),FALSE)</f>
        <v>1507.980945</v>
      </c>
      <c r="N1715" s="319">
        <f>+VLOOKUP($E1715,Consumption!$1:$1048576,MATCH(DATE(N$2,1,1),Consumption!$A$1:$LI$1),FALSE)</f>
        <v>1520.674487</v>
      </c>
      <c r="O1715" s="319">
        <f>+VLOOKUP($E1715,Consumption!$1:$1048576,MATCH(DATE(O$2,1,1),Consumption!$A$1:$LI$1),FALSE)</f>
        <v>1533.793177</v>
      </c>
      <c r="P1715" s="319">
        <f>+VLOOKUP($E1715,Consumption!$1:$1048576,MATCH(DATE(P$2,1,1),Consumption!$A$1:$LI$1),FALSE)</f>
        <v>1548.0607239999999</v>
      </c>
      <c r="Q1715" s="319">
        <f>+VLOOKUP($E1715,Consumption!$1:$1048576,MATCH(DATE(Q$2,1,1),Consumption!$A$1:$LI$1),FALSE)</f>
        <v>1562.347655</v>
      </c>
      <c r="R1715" s="319">
        <f>+VLOOKUP($E1715,Consumption!$1:$1048576,MATCH(DATE(R$2,1,1),Consumption!$A$1:$LI$1),FALSE)</f>
        <v>1576.6578340000001</v>
      </c>
      <c r="S1715" s="319">
        <f>+VLOOKUP($E1715,Consumption!$1:$1048576,MATCH(DATE(S$2,1,1),Consumption!$A$1:$LI$1),FALSE)</f>
        <v>1590.9672599999999</v>
      </c>
      <c r="T1715" s="319">
        <f>+VLOOKUP($E1715,Consumption!$1:$1048576,MATCH(DATE(T$2,1,1),Consumption!$A$1:$LI$1),FALSE)</f>
        <v>1605.258296</v>
      </c>
      <c r="U1715" s="319">
        <f>+VLOOKUP($E1715,Consumption!$1:$1048576,MATCH(DATE(U$2,1,1),Consumption!$A$1:$LI$1),FALSE)</f>
        <v>1619.5248039999999</v>
      </c>
      <c r="V1715" s="319">
        <f>+VLOOKUP($E1715,Consumption!$1:$1048576,MATCH(DATE(V$2,1,1),Consumption!$A$1:$LI$1),FALSE)</f>
        <v>1633.7473950000001</v>
      </c>
      <c r="W1715" s="319">
        <f>+VLOOKUP($E1715,Consumption!$1:$1048576,MATCH(DATE(W$2,1,1),Consumption!$A$1:$LI$1),FALSE)</f>
        <v>1647.9306320000001</v>
      </c>
      <c r="X1715" s="319">
        <f>+VLOOKUP($E1715,Consumption!$1:$1048576,MATCH(DATE(X$2,1,1),Consumption!$A$1:$LI$1),FALSE)</f>
        <v>1662.085896</v>
      </c>
      <c r="Y1715" s="319">
        <f>+VLOOKUP($E1715,Consumption!$1:$1048576,MATCH(DATE(Y$2,1,1),Consumption!$A$1:$LI$1),FALSE)</f>
        <v>1676.2248850000001</v>
      </c>
      <c r="Z1715" s="319">
        <f>+VLOOKUP($E1715,Consumption!$1:$1048576,MATCH(DATE(Z$2,1,1),Consumption!$A$1:$LI$1),FALSE)</f>
        <v>1689.8017359999999</v>
      </c>
      <c r="AA1715" s="319">
        <f>+VLOOKUP($E1715,Consumption!$1:$1048576,MATCH(DATE(AA$2,1,1),Consumption!$A$1:$LI$1),FALSE)</f>
        <v>1703.538992</v>
      </c>
      <c r="AB1715" s="319">
        <f>+VLOOKUP($E1715,Consumption!$1:$1048576,MATCH(DATE(AB$2,1,1),Consumption!$A$1:$LI$1),FALSE)</f>
        <v>1717.3962819999999</v>
      </c>
      <c r="AC1715" s="319">
        <f>+VLOOKUP($E1715,Consumption!$1:$1048576,MATCH(DATE(AC$2,1,1),Consumption!$A$1:$LI$1),FALSE)</f>
        <v>1731.3629080000001</v>
      </c>
      <c r="AD1715" s="319">
        <f>+VLOOKUP($E1715,Consumption!$1:$1048576,MATCH(DATE(AD$2,1,1),Consumption!$A$1:$LI$1),FALSE)</f>
        <v>1745.432268</v>
      </c>
      <c r="AE1715" s="319">
        <f>+VLOOKUP($E1715,Consumption!$1:$1048576,MATCH(DATE(AE$2,1,1),Consumption!$A$1:$LI$1),FALSE)</f>
        <v>1758.0435990000001</v>
      </c>
      <c r="AF1715" s="319">
        <f>+VLOOKUP($E1715,Consumption!$1:$1048576,MATCH(DATE(AF$2,1,1),Consumption!$A$1:$LI$1),FALSE)</f>
        <v>1770.458042</v>
      </c>
      <c r="AG1715" s="319">
        <f>+VLOOKUP($E1715,Consumption!$1:$1048576,MATCH(DATE(AG$2,1,1),Consumption!$A$1:$LI$1),FALSE)</f>
        <v>1782.7396429999999</v>
      </c>
      <c r="AH1715" s="319">
        <f>+VLOOKUP($E1715,Consumption!$1:$1048576,MATCH(DATE(AH$2,1,1),Consumption!$A$1:$LI$1),FALSE)</f>
        <v>1794.9738279999999</v>
      </c>
      <c r="AI1715" s="319">
        <f>+VLOOKUP($E1715,Consumption!$1:$1048576,MATCH(DATE(AI$2,1,1),Consumption!$A$1:$LI$1),FALSE)</f>
        <v>1807.2363439999999</v>
      </c>
      <c r="AJ1715" s="319">
        <f>+VLOOKUP($E1715,Consumption!$1:$1048576,MATCH(DATE(AJ$2,1,1),Consumption!$A$1:$LI$1),FALSE)</f>
        <v>1819.5840920000001</v>
      </c>
      <c r="AK1715" s="319">
        <f>+VLOOKUP($E1715,Consumption!$1:$1048576,MATCH(DATE(AK$2,1,1),Consumption!$A$1:$LI$1),FALSE)</f>
        <v>1832.0598030000001</v>
      </c>
      <c r="AL1715" s="319">
        <f>+VLOOKUP($E1715,Consumption!$1:$1048576,MATCH(DATE(AL$2,1,1),Consumption!$A$1:$LI$1),FALSE)</f>
        <v>1844.6861249999999</v>
      </c>
      <c r="AM1715" s="319">
        <f>+VLOOKUP($E1715,Consumption!$1:$1048576,MATCH(DATE(AM$2,1,1),Consumption!$A$1:$LI$1),FALSE)</f>
        <v>1857.47342</v>
      </c>
      <c r="AN1715" s="319">
        <f>+VLOOKUP($E1715,Consumption!$1:$1048576,MATCH(DATE(AN$2,1,1),Consumption!$A$1:$LI$1),FALSE)</f>
        <v>1870.4249050000001</v>
      </c>
      <c r="AO1715" s="319">
        <f>+VLOOKUP($E1715,Consumption!$1:$1048576,MATCH(DATE(AO$2,1,1),Consumption!$A$1:$LI$1),FALSE)</f>
        <v>1883.5399950000001</v>
      </c>
      <c r="AP1715" s="319">
        <f>+VLOOKUP($E1715,Consumption!$1:$1048576,MATCH(DATE(AP$2,1,1),Consumption!$A$1:$LI$1),FALSE)</f>
        <v>1896.508231</v>
      </c>
      <c r="AQ1715" s="319">
        <f>+VLOOKUP($E1715,Consumption!$1:$1048576,MATCH(DATE(AQ$2,1,1),Consumption!$A$1:$LI$1),FALSE)</f>
        <v>1909.4242730000001</v>
      </c>
      <c r="AR1715" s="319">
        <f>+VLOOKUP($E1715,Consumption!$1:$1048576,MATCH(DATE(AR$2,1,1),Consumption!$A$1:$LI$1),FALSE)</f>
        <v>1922.3429980000001</v>
      </c>
      <c r="AS1715" s="319">
        <f>+VLOOKUP($E1715,Consumption!$1:$1048576,MATCH(DATE(AS$2,1,1),Consumption!$A$1:$LI$1),FALSE)</f>
        <v>1935.3085960000001</v>
      </c>
      <c r="AT1715" s="319">
        <f>+VLOOKUP($E1715,Consumption!$1:$1048576,MATCH(DATE(AT$2,1,1),Consumption!$A$1:$LI$1),FALSE)</f>
        <v>1948.3591220000001</v>
      </c>
      <c r="AU1715" s="319">
        <f>+VLOOKUP($E1715,Consumption!$1:$1048576,MATCH(DATE(AU$2,1,1),Consumption!$A$1:$LI$1),FALSE)</f>
        <v>1961.531937</v>
      </c>
      <c r="AV1715" s="319">
        <f>+VLOOKUP($E1715,Consumption!$1:$1048576,MATCH(DATE(AV$2,1,1),Consumption!$A$1:$LI$1),FALSE)</f>
        <v>1974.8494579999999</v>
      </c>
      <c r="AW1715" s="319">
        <f>+VLOOKUP($E1715,Consumption!$1:$1048576,MATCH(DATE(AW$2,1,1),Consumption!$A$1:$LI$1),FALSE)</f>
        <v>1988.324439</v>
      </c>
      <c r="AX1715" s="319">
        <f>+VLOOKUP($E1715,Consumption!$1:$1048576,MATCH(DATE(AX$2,1,1),Consumption!$A$1:$LI$1),FALSE)</f>
        <v>2001.963</v>
      </c>
      <c r="AY1715" s="319">
        <f>+VLOOKUP($E1715,Consumption!$1:$1048576,MATCH(DATE(AY$2,1,1),Consumption!$A$1:$LI$1),FALSE)</f>
        <v>2015.766691</v>
      </c>
      <c r="AZ1715" s="319">
        <f>+VLOOKUP($E1715,Consumption!$1:$1048576,MATCH(DATE(AZ$2,1,1),Consumption!$A$1:$LI$1),FALSE)</f>
        <v>2029.786214</v>
      </c>
      <c r="BA1715" s="319">
        <f>+VLOOKUP($E1715,Consumption!$1:$1048576,MATCH(DATE(BA$2,1,1),Consumption!$A$1:$LI$1),FALSE)</f>
        <v>2044.0102609999999</v>
      </c>
      <c r="BB1715" s="319">
        <f>+VLOOKUP($E1715,Consumption!$1:$1048576,MATCH(DATE(BB$2,1,1),Consumption!$A$1:$LI$1),FALSE)</f>
        <v>2058.4239680000001</v>
      </c>
      <c r="BC1715" s="319">
        <f>+VLOOKUP($E1715,Consumption!$1:$1048576,MATCH(DATE(BC$2,1,1),Consumption!$A$1:$LI$1),FALSE)</f>
        <v>2073.0138010000001</v>
      </c>
      <c r="BD1715" s="319">
        <f>+VLOOKUP($E1715,Consumption!$1:$1048576,MATCH(DATE(BD$2,1,1),Consumption!$A$1:$LI$1),FALSE)</f>
        <v>2087.768795</v>
      </c>
      <c r="BE1715" s="319">
        <f>+VLOOKUP($E1715,Consumption!$1:$1048576,MATCH(DATE(BE$2,1,1),Consumption!$A$1:$LI$1),FALSE)</f>
        <v>2102.694352</v>
      </c>
      <c r="BF1715" s="319">
        <f>+VLOOKUP($E1715,Consumption!$1:$1048576,MATCH(DATE(BF$2,1,1),Consumption!$A$1:$LI$1),FALSE)</f>
        <v>2117.783829</v>
      </c>
      <c r="BG1715" s="319">
        <f>+VLOOKUP($E1715,Consumption!$1:$1048576,MATCH(DATE(BG$2,1,1),Consumption!$A$1:$LI$1),FALSE)</f>
        <v>2133.0289579999999</v>
      </c>
      <c r="BH1715" s="319">
        <f>+VLOOKUP($E1715,Consumption!$1:$1048576,MATCH(DATE(BH$2,1,1),Consumption!$A$1:$LI$1),FALSE)</f>
        <v>2148.4232320000001</v>
      </c>
      <c r="BI1715" s="319">
        <f>+VLOOKUP($E1715,Consumption!$1:$1048576,MATCH(DATE(BI$2,1,1),Consumption!$A$1:$LI$1),FALSE)</f>
        <v>2163.9622770000001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16467.738730000001</v>
      </c>
      <c r="H1716" s="319">
        <f>+VLOOKUP($E1716,Consumption!$1:$1048576,MATCH(DATE(H$2,1,1),Consumption!$A$1:$LI$1),FALSE)</f>
        <v>16472.612219999999</v>
      </c>
      <c r="I1716" s="319">
        <f>+VLOOKUP($E1716,Consumption!$1:$1048576,MATCH(DATE(I$2,1,1),Consumption!$A$1:$LI$1),FALSE)</f>
        <v>16482.23605</v>
      </c>
      <c r="J1716" s="319">
        <f>+VLOOKUP($E1716,Consumption!$1:$1048576,MATCH(DATE(J$2,1,1),Consumption!$A$1:$LI$1),FALSE)</f>
        <v>16510.062669999999</v>
      </c>
      <c r="K1716" s="319">
        <f>+VLOOKUP($E1716,Consumption!$1:$1048576,MATCH(DATE(K$2,1,1),Consumption!$A$1:$LI$1),FALSE)</f>
        <v>16558.244180000002</v>
      </c>
      <c r="L1716" s="319">
        <f>+VLOOKUP($E1716,Consumption!$1:$1048576,MATCH(DATE(L$2,1,1),Consumption!$A$1:$LI$1),FALSE)</f>
        <v>16622.23099</v>
      </c>
      <c r="M1716" s="319">
        <f>+VLOOKUP($E1716,Consumption!$1:$1048576,MATCH(DATE(M$2,1,1),Consumption!$A$1:$LI$1),FALSE)</f>
        <v>16699.3688</v>
      </c>
      <c r="N1716" s="319">
        <f>+VLOOKUP($E1716,Consumption!$1:$1048576,MATCH(DATE(N$2,1,1),Consumption!$A$1:$LI$1),FALSE)</f>
        <v>16786.95262</v>
      </c>
      <c r="O1716" s="319">
        <f>+VLOOKUP($E1716,Consumption!$1:$1048576,MATCH(DATE(O$2,1,1),Consumption!$A$1:$LI$1),FALSE)</f>
        <v>16882.65106</v>
      </c>
      <c r="P1716" s="319">
        <f>+VLOOKUP($E1716,Consumption!$1:$1048576,MATCH(DATE(P$2,1,1),Consumption!$A$1:$LI$1),FALSE)</f>
        <v>16988.909950000001</v>
      </c>
      <c r="Q1716" s="319">
        <f>+VLOOKUP($E1716,Consumption!$1:$1048576,MATCH(DATE(Q$2,1,1),Consumption!$A$1:$LI$1),FALSE)</f>
        <v>17099.086319999999</v>
      </c>
      <c r="R1716" s="319">
        <f>+VLOOKUP($E1716,Consumption!$1:$1048576,MATCH(DATE(R$2,1,1),Consumption!$A$1:$LI$1),FALSE)</f>
        <v>17212.052769999998</v>
      </c>
      <c r="S1716" s="319">
        <f>+VLOOKUP($E1716,Consumption!$1:$1048576,MATCH(DATE(S$2,1,1),Consumption!$A$1:$LI$1),FALSE)</f>
        <v>17326.901959999999</v>
      </c>
      <c r="T1716" s="319">
        <f>+VLOOKUP($E1716,Consumption!$1:$1048576,MATCH(DATE(T$2,1,1),Consumption!$A$1:$LI$1),FALSE)</f>
        <v>17442.97279</v>
      </c>
      <c r="U1716" s="319">
        <f>+VLOOKUP($E1716,Consumption!$1:$1048576,MATCH(DATE(U$2,1,1),Consumption!$A$1:$LI$1),FALSE)</f>
        <v>17559.80197</v>
      </c>
      <c r="V1716" s="319">
        <f>+VLOOKUP($E1716,Consumption!$1:$1048576,MATCH(DATE(V$2,1,1),Consumption!$A$1:$LI$1),FALSE)</f>
        <v>17676.94973</v>
      </c>
      <c r="W1716" s="319">
        <f>+VLOOKUP($E1716,Consumption!$1:$1048576,MATCH(DATE(W$2,1,1),Consumption!$A$1:$LI$1),FALSE)</f>
        <v>17794.157169999999</v>
      </c>
      <c r="X1716" s="319">
        <f>+VLOOKUP($E1716,Consumption!$1:$1048576,MATCH(DATE(X$2,1,1),Consumption!$A$1:$LI$1),FALSE)</f>
        <v>17911.256259999998</v>
      </c>
      <c r="Y1716" s="319">
        <f>+VLOOKUP($E1716,Consumption!$1:$1048576,MATCH(DATE(Y$2,1,1),Consumption!$A$1:$LI$1),FALSE)</f>
        <v>18028.125309999999</v>
      </c>
      <c r="Z1716" s="319">
        <f>+VLOOKUP($E1716,Consumption!$1:$1048576,MATCH(DATE(Z$2,1,1),Consumption!$A$1:$LI$1),FALSE)</f>
        <v>18141.700390000002</v>
      </c>
      <c r="AA1716" s="319">
        <f>+VLOOKUP($E1716,Consumption!$1:$1048576,MATCH(DATE(AA$2,1,1),Consumption!$A$1:$LI$1),FALSE)</f>
        <v>18255.352729999999</v>
      </c>
      <c r="AB1716" s="319">
        <f>+VLOOKUP($E1716,Consumption!$1:$1048576,MATCH(DATE(AB$2,1,1),Consumption!$A$1:$LI$1),FALSE)</f>
        <v>18369.010460000001</v>
      </c>
      <c r="AC1716" s="319">
        <f>+VLOOKUP($E1716,Consumption!$1:$1048576,MATCH(DATE(AC$2,1,1),Consumption!$A$1:$LI$1),FALSE)</f>
        <v>18482.650590000001</v>
      </c>
      <c r="AD1716" s="319">
        <f>+VLOOKUP($E1716,Consumption!$1:$1048576,MATCH(DATE(AD$2,1,1),Consumption!$A$1:$LI$1),FALSE)</f>
        <v>18596.234219999998</v>
      </c>
      <c r="AE1716" s="319">
        <f>+VLOOKUP($E1716,Consumption!$1:$1048576,MATCH(DATE(AE$2,1,1),Consumption!$A$1:$LI$1),FALSE)</f>
        <v>18701.472259999999</v>
      </c>
      <c r="AF1716" s="319">
        <f>+VLOOKUP($E1716,Consumption!$1:$1048576,MATCH(DATE(AF$2,1,1),Consumption!$A$1:$LI$1),FALSE)</f>
        <v>18804.028740000002</v>
      </c>
      <c r="AG1716" s="319">
        <f>+VLOOKUP($E1716,Consumption!$1:$1048576,MATCH(DATE(AG$2,1,1),Consumption!$A$1:$LI$1),FALSE)</f>
        <v>18904.435359999999</v>
      </c>
      <c r="AH1716" s="319">
        <f>+VLOOKUP($E1716,Consumption!$1:$1048576,MATCH(DATE(AH$2,1,1),Consumption!$A$1:$LI$1),FALSE)</f>
        <v>19003.293000000001</v>
      </c>
      <c r="AI1716" s="319">
        <f>+VLOOKUP($E1716,Consumption!$1:$1048576,MATCH(DATE(AI$2,1,1),Consumption!$A$1:$LI$1),FALSE)</f>
        <v>19101.144319999999</v>
      </c>
      <c r="AJ1716" s="319">
        <f>+VLOOKUP($E1716,Consumption!$1:$1048576,MATCH(DATE(AJ$2,1,1),Consumption!$A$1:$LI$1),FALSE)</f>
        <v>19198.428329999999</v>
      </c>
      <c r="AK1716" s="319">
        <f>+VLOOKUP($E1716,Consumption!$1:$1048576,MATCH(DATE(AK$2,1,1),Consumption!$A$1:$LI$1),FALSE)</f>
        <v>19295.499489999998</v>
      </c>
      <c r="AL1716" s="319">
        <f>+VLOOKUP($E1716,Consumption!$1:$1048576,MATCH(DATE(AL$2,1,1),Consumption!$A$1:$LI$1),FALSE)</f>
        <v>19392.596580000001</v>
      </c>
      <c r="AM1716" s="319">
        <f>+VLOOKUP($E1716,Consumption!$1:$1048576,MATCH(DATE(AM$2,1,1),Consumption!$A$1:$LI$1),FALSE)</f>
        <v>19489.877189999999</v>
      </c>
      <c r="AN1716" s="319">
        <f>+VLOOKUP($E1716,Consumption!$1:$1048576,MATCH(DATE(AN$2,1,1),Consumption!$A$1:$LI$1),FALSE)</f>
        <v>19587.445019999999</v>
      </c>
      <c r="AO1716" s="319">
        <f>+VLOOKUP($E1716,Consumption!$1:$1048576,MATCH(DATE(AO$2,1,1),Consumption!$A$1:$LI$1),FALSE)</f>
        <v>19685.36996</v>
      </c>
      <c r="AP1716" s="319">
        <f>+VLOOKUP($E1716,Consumption!$1:$1048576,MATCH(DATE(AP$2,1,1),Consumption!$A$1:$LI$1),FALSE)</f>
        <v>19782.091059999999</v>
      </c>
      <c r="AQ1716" s="319">
        <f>+VLOOKUP($E1716,Consumption!$1:$1048576,MATCH(DATE(AQ$2,1,1),Consumption!$A$1:$LI$1),FALSE)</f>
        <v>19877.964550000001</v>
      </c>
      <c r="AR1716" s="319">
        <f>+VLOOKUP($E1716,Consumption!$1:$1048576,MATCH(DATE(AR$2,1,1),Consumption!$A$1:$LI$1),FALSE)</f>
        <v>19973.270420000001</v>
      </c>
      <c r="AS1716" s="319">
        <f>+VLOOKUP($E1716,Consumption!$1:$1048576,MATCH(DATE(AS$2,1,1),Consumption!$A$1:$LI$1),FALSE)</f>
        <v>20068.282429999999</v>
      </c>
      <c r="AT1716" s="319">
        <f>+VLOOKUP($E1716,Consumption!$1:$1048576,MATCH(DATE(AT$2,1,1),Consumption!$A$1:$LI$1),FALSE)</f>
        <v>20163.263299999999</v>
      </c>
      <c r="AU1716" s="319">
        <f>+VLOOKUP($E1716,Consumption!$1:$1048576,MATCH(DATE(AU$2,1,1),Consumption!$A$1:$LI$1),FALSE)</f>
        <v>20258.478449999999</v>
      </c>
      <c r="AV1716" s="319">
        <f>+VLOOKUP($E1716,Consumption!$1:$1048576,MATCH(DATE(AV$2,1,1),Consumption!$A$1:$LI$1),FALSE)</f>
        <v>20354.12052</v>
      </c>
      <c r="AW1716" s="319">
        <f>+VLOOKUP($E1716,Consumption!$1:$1048576,MATCH(DATE(AW$2,1,1),Consumption!$A$1:$LI$1),FALSE)</f>
        <v>20450.32445</v>
      </c>
      <c r="AX1716" s="319">
        <f>+VLOOKUP($E1716,Consumption!$1:$1048576,MATCH(DATE(AX$2,1,1),Consumption!$A$1:$LI$1),FALSE)</f>
        <v>20547.179459999999</v>
      </c>
      <c r="AY1716" s="319">
        <f>+VLOOKUP($E1716,Consumption!$1:$1048576,MATCH(DATE(AY$2,1,1),Consumption!$A$1:$LI$1),FALSE)</f>
        <v>20644.739409999998</v>
      </c>
      <c r="AZ1716" s="319">
        <f>+VLOOKUP($E1716,Consumption!$1:$1048576,MATCH(DATE(AZ$2,1,1),Consumption!$A$1:$LI$1),FALSE)</f>
        <v>20743.294030000001</v>
      </c>
      <c r="BA1716" s="319">
        <f>+VLOOKUP($E1716,Consumption!$1:$1048576,MATCH(DATE(BA$2,1,1),Consumption!$A$1:$LI$1),FALSE)</f>
        <v>20842.842860000001</v>
      </c>
      <c r="BB1716" s="319">
        <f>+VLOOKUP($E1716,Consumption!$1:$1048576,MATCH(DATE(BB$2,1,1),Consumption!$A$1:$LI$1),FALSE)</f>
        <v>20943.3429</v>
      </c>
      <c r="BC1716" s="319">
        <f>+VLOOKUP($E1716,Consumption!$1:$1048576,MATCH(DATE(BC$2,1,1),Consumption!$A$1:$LI$1),FALSE)</f>
        <v>21044.740119999999</v>
      </c>
      <c r="BD1716" s="319">
        <f>+VLOOKUP($E1716,Consumption!$1:$1048576,MATCH(DATE(BD$2,1,1),Consumption!$A$1:$LI$1),FALSE)</f>
        <v>21146.983039999999</v>
      </c>
      <c r="BE1716" s="319">
        <f>+VLOOKUP($E1716,Consumption!$1:$1048576,MATCH(DATE(BE$2,1,1),Consumption!$A$1:$LI$1),FALSE)</f>
        <v>21250.09447</v>
      </c>
      <c r="BF1716" s="319">
        <f>+VLOOKUP($E1716,Consumption!$1:$1048576,MATCH(DATE(BF$2,1,1),Consumption!$A$1:$LI$1),FALSE)</f>
        <v>21354.04479</v>
      </c>
      <c r="BG1716" s="319">
        <f>+VLOOKUP($E1716,Consumption!$1:$1048576,MATCH(DATE(BG$2,1,1),Consumption!$A$1:$LI$1),FALSE)</f>
        <v>21458.791700000002</v>
      </c>
      <c r="BH1716" s="319">
        <f>+VLOOKUP($E1716,Consumption!$1:$1048576,MATCH(DATE(BH$2,1,1),Consumption!$A$1:$LI$1),FALSE)</f>
        <v>21564.297030000002</v>
      </c>
      <c r="BI1716" s="319">
        <f>+VLOOKUP($E1716,Consumption!$1:$1048576,MATCH(DATE(BI$2,1,1),Consumption!$A$1:$LI$1),FALSE)</f>
        <v>21670.530790000001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469.08987860000002</v>
      </c>
      <c r="G1717" s="319">
        <f>+VLOOKUP($E1717,Consumption!$1:$1048576,MATCH(DATE(G$2,1,1),Consumption!$A$1:$LI$1),FALSE)</f>
        <v>470.0880439</v>
      </c>
      <c r="H1717" s="319">
        <f>+VLOOKUP($E1717,Consumption!$1:$1048576,MATCH(DATE(H$2,1,1),Consumption!$A$1:$LI$1),FALSE)</f>
        <v>471.58383359999999</v>
      </c>
      <c r="I1717" s="319">
        <f>+VLOOKUP($E1717,Consumption!$1:$1048576,MATCH(DATE(I$2,1,1),Consumption!$A$1:$LI$1),FALSE)</f>
        <v>474.05717529999998</v>
      </c>
      <c r="J1717" s="319">
        <f>+VLOOKUP($E1717,Consumption!$1:$1048576,MATCH(DATE(J$2,1,1),Consumption!$A$1:$LI$1),FALSE)</f>
        <v>477.61794730000003</v>
      </c>
      <c r="K1717" s="319">
        <f>+VLOOKUP($E1717,Consumption!$1:$1048576,MATCH(DATE(K$2,1,1),Consumption!$A$1:$LI$1),FALSE)</f>
        <v>482.23858380000001</v>
      </c>
      <c r="L1717" s="319">
        <f>+VLOOKUP($E1717,Consumption!$1:$1048576,MATCH(DATE(L$2,1,1),Consumption!$A$1:$LI$1),FALSE)</f>
        <v>487.6145942</v>
      </c>
      <c r="M1717" s="319">
        <f>+VLOOKUP($E1717,Consumption!$1:$1048576,MATCH(DATE(M$2,1,1),Consumption!$A$1:$LI$1),FALSE)</f>
        <v>493.6928891</v>
      </c>
      <c r="N1717" s="319">
        <f>+VLOOKUP($E1717,Consumption!$1:$1048576,MATCH(DATE(N$2,1,1),Consumption!$A$1:$LI$1),FALSE)</f>
        <v>500.40297399999997</v>
      </c>
      <c r="O1717" s="319">
        <f>+VLOOKUP($E1717,Consumption!$1:$1048576,MATCH(DATE(O$2,1,1),Consumption!$A$1:$LI$1),FALSE)</f>
        <v>507.67190249999999</v>
      </c>
      <c r="P1717" s="319">
        <f>+VLOOKUP($E1717,Consumption!$1:$1048576,MATCH(DATE(P$2,1,1),Consumption!$A$1:$LI$1),FALSE)</f>
        <v>515.82153549999998</v>
      </c>
      <c r="Q1717" s="319">
        <f>+VLOOKUP($E1717,Consumption!$1:$1048576,MATCH(DATE(Q$2,1,1),Consumption!$A$1:$LI$1),FALSE)</f>
        <v>524.31601809999995</v>
      </c>
      <c r="R1717" s="319">
        <f>+VLOOKUP($E1717,Consumption!$1:$1048576,MATCH(DATE(R$2,1,1),Consumption!$A$1:$LI$1),FALSE)</f>
        <v>533.11001529999999</v>
      </c>
      <c r="S1717" s="319">
        <f>+VLOOKUP($E1717,Consumption!$1:$1048576,MATCH(DATE(S$2,1,1),Consumption!$A$1:$LI$1),FALSE)</f>
        <v>542.15761970000005</v>
      </c>
      <c r="T1717" s="319">
        <f>+VLOOKUP($E1717,Consumption!$1:$1048576,MATCH(DATE(T$2,1,1),Consumption!$A$1:$LI$1),FALSE)</f>
        <v>551.42179320000002</v>
      </c>
      <c r="U1717" s="319">
        <f>+VLOOKUP($E1717,Consumption!$1:$1048576,MATCH(DATE(U$2,1,1),Consumption!$A$1:$LI$1),FALSE)</f>
        <v>560.87380050000002</v>
      </c>
      <c r="V1717" s="319">
        <f>+VLOOKUP($E1717,Consumption!$1:$1048576,MATCH(DATE(V$2,1,1),Consumption!$A$1:$LI$1),FALSE)</f>
        <v>570.48121470000001</v>
      </c>
      <c r="W1717" s="319">
        <f>+VLOOKUP($E1717,Consumption!$1:$1048576,MATCH(DATE(W$2,1,1),Consumption!$A$1:$LI$1),FALSE)</f>
        <v>580.22111370000005</v>
      </c>
      <c r="X1717" s="319">
        <f>+VLOOKUP($E1717,Consumption!$1:$1048576,MATCH(DATE(X$2,1,1),Consumption!$A$1:$LI$1),FALSE)</f>
        <v>590.07649749999996</v>
      </c>
      <c r="Y1717" s="319">
        <f>+VLOOKUP($E1717,Consumption!$1:$1048576,MATCH(DATE(Y$2,1,1),Consumption!$A$1:$LI$1),FALSE)</f>
        <v>600.03301729999998</v>
      </c>
      <c r="Z1717" s="319">
        <f>+VLOOKUP($E1717,Consumption!$1:$1048576,MATCH(DATE(Z$2,1,1),Consumption!$A$1:$LI$1),FALSE)</f>
        <v>609.78460970000003</v>
      </c>
      <c r="AA1717" s="319">
        <f>+VLOOKUP($E1717,Consumption!$1:$1048576,MATCH(DATE(AA$2,1,1),Consumption!$A$1:$LI$1),FALSE)</f>
        <v>619.66555600000004</v>
      </c>
      <c r="AB1717" s="319">
        <f>+VLOOKUP($E1717,Consumption!$1:$1048576,MATCH(DATE(AB$2,1,1),Consumption!$A$1:$LI$1),FALSE)</f>
        <v>629.65804700000001</v>
      </c>
      <c r="AC1717" s="319">
        <f>+VLOOKUP($E1717,Consumption!$1:$1048576,MATCH(DATE(AC$2,1,1),Consumption!$A$1:$LI$1),FALSE)</f>
        <v>639.75308240000004</v>
      </c>
      <c r="AD1717" s="319">
        <f>+VLOOKUP($E1717,Consumption!$1:$1048576,MATCH(DATE(AD$2,1,1),Consumption!$A$1:$LI$1),FALSE)</f>
        <v>649.94207319999998</v>
      </c>
      <c r="AE1717" s="319">
        <f>+VLOOKUP($E1717,Consumption!$1:$1048576,MATCH(DATE(AE$2,1,1),Consumption!$A$1:$LI$1),FALSE)</f>
        <v>659.36561289999997</v>
      </c>
      <c r="AF1717" s="319">
        <f>+VLOOKUP($E1717,Consumption!$1:$1048576,MATCH(DATE(AF$2,1,1),Consumption!$A$1:$LI$1),FALSE)</f>
        <v>668.62044109999999</v>
      </c>
      <c r="AG1717" s="319">
        <f>+VLOOKUP($E1717,Consumption!$1:$1048576,MATCH(DATE(AG$2,1,1),Consumption!$A$1:$LI$1),FALSE)</f>
        <v>677.74727429999996</v>
      </c>
      <c r="AH1717" s="319">
        <f>+VLOOKUP($E1717,Consumption!$1:$1048576,MATCH(DATE(AH$2,1,1),Consumption!$A$1:$LI$1),FALSE)</f>
        <v>686.7974385</v>
      </c>
      <c r="AI1717" s="319">
        <f>+VLOOKUP($E1717,Consumption!$1:$1048576,MATCH(DATE(AI$2,1,1),Consumption!$A$1:$LI$1),FALSE)</f>
        <v>695.81842070000005</v>
      </c>
      <c r="AJ1717" s="319">
        <f>+VLOOKUP($E1717,Consumption!$1:$1048576,MATCH(DATE(AJ$2,1,1),Consumption!$A$1:$LI$1),FALSE)</f>
        <v>704.84938250000005</v>
      </c>
      <c r="AK1717" s="319">
        <f>+VLOOKUP($E1717,Consumption!$1:$1048576,MATCH(DATE(AK$2,1,1),Consumption!$A$1:$LI$1),FALSE)</f>
        <v>713.92281319999995</v>
      </c>
      <c r="AL1717" s="319">
        <f>+VLOOKUP($E1717,Consumption!$1:$1048576,MATCH(DATE(AL$2,1,1),Consumption!$A$1:$LI$1),FALSE)</f>
        <v>723.06203879999998</v>
      </c>
      <c r="AM1717" s="319">
        <f>+VLOOKUP($E1717,Consumption!$1:$1048576,MATCH(DATE(AM$2,1,1),Consumption!$A$1:$LI$1),FALSE)</f>
        <v>732.2836585</v>
      </c>
      <c r="AN1717" s="319">
        <f>+VLOOKUP($E1717,Consumption!$1:$1048576,MATCH(DATE(AN$2,1,1),Consumption!$A$1:$LI$1),FALSE)</f>
        <v>741.59992179999995</v>
      </c>
      <c r="AO1717" s="319">
        <f>+VLOOKUP($E1717,Consumption!$1:$1048576,MATCH(DATE(AO$2,1,1),Consumption!$A$1:$LI$1),FALSE)</f>
        <v>751.02041629999997</v>
      </c>
      <c r="AP1717" s="319">
        <f>+VLOOKUP($E1717,Consumption!$1:$1048576,MATCH(DATE(AP$2,1,1),Consumption!$A$1:$LI$1),FALSE)</f>
        <v>760.3677381</v>
      </c>
      <c r="AQ1717" s="319">
        <f>+VLOOKUP($E1717,Consumption!$1:$1048576,MATCH(DATE(AQ$2,1,1),Consumption!$A$1:$LI$1),FALSE)</f>
        <v>769.69067840000002</v>
      </c>
      <c r="AR1717" s="319">
        <f>+VLOOKUP($E1717,Consumption!$1:$1048576,MATCH(DATE(AR$2,1,1),Consumption!$A$1:$LI$1),FALSE)</f>
        <v>779.02446050000003</v>
      </c>
      <c r="AS1717" s="319">
        <f>+VLOOKUP($E1717,Consumption!$1:$1048576,MATCH(DATE(AS$2,1,1),Consumption!$A$1:$LI$1),FALSE)</f>
        <v>788.40113819999999</v>
      </c>
      <c r="AT1717" s="319">
        <f>+VLOOKUP($E1717,Consumption!$1:$1048576,MATCH(DATE(AT$2,1,1),Consumption!$A$1:$LI$1),FALSE)</f>
        <v>797.85037790000001</v>
      </c>
      <c r="AU1717" s="319">
        <f>+VLOOKUP($E1717,Consumption!$1:$1048576,MATCH(DATE(AU$2,1,1),Consumption!$A$1:$LI$1),FALSE)</f>
        <v>807.40116579999994</v>
      </c>
      <c r="AV1717" s="319">
        <f>+VLOOKUP($E1717,Consumption!$1:$1048576,MATCH(DATE(AV$2,1,1),Consumption!$A$1:$LI$1),FALSE)</f>
        <v>817.07549859999995</v>
      </c>
      <c r="AW1717" s="319">
        <f>+VLOOKUP($E1717,Consumption!$1:$1048576,MATCH(DATE(AW$2,1,1),Consumption!$A$1:$LI$1),FALSE)</f>
        <v>826.88922769999999</v>
      </c>
      <c r="AX1717" s="319">
        <f>+VLOOKUP($E1717,Consumption!$1:$1048576,MATCH(DATE(AX$2,1,1),Consumption!$A$1:$LI$1),FALSE)</f>
        <v>836.85340619999999</v>
      </c>
      <c r="AY1717" s="319">
        <f>+VLOOKUP($E1717,Consumption!$1:$1048576,MATCH(DATE(AY$2,1,1),Consumption!$A$1:$LI$1),FALSE)</f>
        <v>846.97541980000005</v>
      </c>
      <c r="AZ1717" s="319">
        <f>+VLOOKUP($E1717,Consumption!$1:$1048576,MATCH(DATE(AZ$2,1,1),Consumption!$A$1:$LI$1),FALSE)</f>
        <v>857.28865089999999</v>
      </c>
      <c r="BA1717" s="319">
        <f>+VLOOKUP($E1717,Consumption!$1:$1048576,MATCH(DATE(BA$2,1,1),Consumption!$A$1:$LI$1),FALSE)</f>
        <v>867.79540299999996</v>
      </c>
      <c r="BB1717" s="319">
        <f>+VLOOKUP($E1717,Consumption!$1:$1048576,MATCH(DATE(BB$2,1,1),Consumption!$A$1:$LI$1),FALSE)</f>
        <v>878.4935428</v>
      </c>
      <c r="BC1717" s="319">
        <f>+VLOOKUP($E1717,Consumption!$1:$1048576,MATCH(DATE(BC$2,1,1),Consumption!$A$1:$LI$1),FALSE)</f>
        <v>889.37958779999997</v>
      </c>
      <c r="BD1717" s="319">
        <f>+VLOOKUP($E1717,Consumption!$1:$1048576,MATCH(DATE(BD$2,1,1),Consumption!$A$1:$LI$1),FALSE)</f>
        <v>900.45013630000005</v>
      </c>
      <c r="BE1717" s="319">
        <f>+VLOOKUP($E1717,Consumption!$1:$1048576,MATCH(DATE(BE$2,1,1),Consumption!$A$1:$LI$1),FALSE)</f>
        <v>911.70885569999996</v>
      </c>
      <c r="BF1717" s="319">
        <f>+VLOOKUP($E1717,Consumption!$1:$1048576,MATCH(DATE(BF$2,1,1),Consumption!$A$1:$LI$1),FALSE)</f>
        <v>923.15512690000003</v>
      </c>
      <c r="BG1717" s="319">
        <f>+VLOOKUP($E1717,Consumption!$1:$1048576,MATCH(DATE(BG$2,1,1),Consumption!$A$1:$LI$1),FALSE)</f>
        <v>934.78656909999995</v>
      </c>
      <c r="BH1717" s="319">
        <f>+VLOOKUP($E1717,Consumption!$1:$1048576,MATCH(DATE(BH$2,1,1),Consumption!$A$1:$LI$1),FALSE)</f>
        <v>946.60090439999999</v>
      </c>
      <c r="BI1717" s="319">
        <f>+VLOOKUP($E1717,Consumption!$1:$1048576,MATCH(DATE(BI$2,1,1),Consumption!$A$1:$LI$1),FALSE)</f>
        <v>958.59650620000002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10381.194659999999</v>
      </c>
      <c r="H1718" s="319">
        <f>+VLOOKUP($E1718,Consumption!$1:$1048576,MATCH(DATE(H$2,1,1),Consumption!$A$1:$LI$1),FALSE)</f>
        <v>10489.656660000001</v>
      </c>
      <c r="I1718" s="319">
        <f>+VLOOKUP($E1718,Consumption!$1:$1048576,MATCH(DATE(I$2,1,1),Consumption!$A$1:$LI$1),FALSE)</f>
        <v>10616.69361</v>
      </c>
      <c r="J1718" s="319">
        <f>+VLOOKUP($E1718,Consumption!$1:$1048576,MATCH(DATE(J$2,1,1),Consumption!$A$1:$LI$1),FALSE)</f>
        <v>10766.724850000001</v>
      </c>
      <c r="K1718" s="319">
        <f>+VLOOKUP($E1718,Consumption!$1:$1048576,MATCH(DATE(K$2,1,1),Consumption!$A$1:$LI$1),FALSE)</f>
        <v>10941.79745</v>
      </c>
      <c r="L1718" s="319">
        <f>+VLOOKUP($E1718,Consumption!$1:$1048576,MATCH(DATE(L$2,1,1),Consumption!$A$1:$LI$1),FALSE)</f>
        <v>11134.164430000001</v>
      </c>
      <c r="M1718" s="319">
        <f>+VLOOKUP($E1718,Consumption!$1:$1048576,MATCH(DATE(M$2,1,1),Consumption!$A$1:$LI$1),FALSE)</f>
        <v>11344.45602</v>
      </c>
      <c r="N1718" s="319">
        <f>+VLOOKUP($E1718,Consumption!$1:$1048576,MATCH(DATE(N$2,1,1),Consumption!$A$1:$LI$1),FALSE)</f>
        <v>11571.91526</v>
      </c>
      <c r="O1718" s="319">
        <f>+VLOOKUP($E1718,Consumption!$1:$1048576,MATCH(DATE(O$2,1,1),Consumption!$A$1:$LI$1),FALSE)</f>
        <v>11815.20442</v>
      </c>
      <c r="P1718" s="319">
        <f>+VLOOKUP($E1718,Consumption!$1:$1048576,MATCH(DATE(P$2,1,1),Consumption!$A$1:$LI$1),FALSE)</f>
        <v>12086.81559</v>
      </c>
      <c r="Q1718" s="319">
        <f>+VLOOKUP($E1718,Consumption!$1:$1048576,MATCH(DATE(Q$2,1,1),Consumption!$A$1:$LI$1),FALSE)</f>
        <v>12367.740390000001</v>
      </c>
      <c r="R1718" s="319">
        <f>+VLOOKUP($E1718,Consumption!$1:$1048576,MATCH(DATE(R$2,1,1),Consumption!$A$1:$LI$1),FALSE)</f>
        <v>12657.51959</v>
      </c>
      <c r="S1718" s="319">
        <f>+VLOOKUP($E1718,Consumption!$1:$1048576,MATCH(DATE(S$2,1,1),Consumption!$A$1:$LI$1),FALSE)</f>
        <v>12955.30753</v>
      </c>
      <c r="T1718" s="319">
        <f>+VLOOKUP($E1718,Consumption!$1:$1048576,MATCH(DATE(T$2,1,1),Consumption!$A$1:$LI$1),FALSE)</f>
        <v>13260.37392</v>
      </c>
      <c r="U1718" s="319">
        <f>+VLOOKUP($E1718,Consumption!$1:$1048576,MATCH(DATE(U$2,1,1),Consumption!$A$1:$LI$1),FALSE)</f>
        <v>13572.183300000001</v>
      </c>
      <c r="V1718" s="319">
        <f>+VLOOKUP($E1718,Consumption!$1:$1048576,MATCH(DATE(V$2,1,1),Consumption!$A$1:$LI$1),FALSE)</f>
        <v>13889.94737</v>
      </c>
      <c r="W1718" s="319">
        <f>+VLOOKUP($E1718,Consumption!$1:$1048576,MATCH(DATE(W$2,1,1),Consumption!$A$1:$LI$1),FALSE)</f>
        <v>14213.29155</v>
      </c>
      <c r="X1718" s="319">
        <f>+VLOOKUP($E1718,Consumption!$1:$1048576,MATCH(DATE(X$2,1,1),Consumption!$A$1:$LI$1),FALSE)</f>
        <v>14541.9948</v>
      </c>
      <c r="Y1718" s="319">
        <f>+VLOOKUP($E1718,Consumption!$1:$1048576,MATCH(DATE(Y$2,1,1),Consumption!$A$1:$LI$1),FALSE)</f>
        <v>14875.88228</v>
      </c>
      <c r="Z1718" s="319">
        <f>+VLOOKUP($E1718,Consumption!$1:$1048576,MATCH(DATE(Z$2,1,1),Consumption!$A$1:$LI$1),FALSE)</f>
        <v>15203.55213</v>
      </c>
      <c r="AA1718" s="319">
        <f>+VLOOKUP($E1718,Consumption!$1:$1048576,MATCH(DATE(AA$2,1,1),Consumption!$A$1:$LI$1),FALSE)</f>
        <v>15538.60837</v>
      </c>
      <c r="AB1718" s="319">
        <f>+VLOOKUP($E1718,Consumption!$1:$1048576,MATCH(DATE(AB$2,1,1),Consumption!$A$1:$LI$1),FALSE)</f>
        <v>15880.262290000001</v>
      </c>
      <c r="AC1718" s="319">
        <f>+VLOOKUP($E1718,Consumption!$1:$1048576,MATCH(DATE(AC$2,1,1),Consumption!$A$1:$LI$1),FALSE)</f>
        <v>16228.23272</v>
      </c>
      <c r="AD1718" s="319">
        <f>+VLOOKUP($E1718,Consumption!$1:$1048576,MATCH(DATE(AD$2,1,1),Consumption!$A$1:$LI$1),FALSE)</f>
        <v>16582.320810000001</v>
      </c>
      <c r="AE1718" s="319">
        <f>+VLOOKUP($E1718,Consumption!$1:$1048576,MATCH(DATE(AE$2,1,1),Consumption!$A$1:$LI$1),FALSE)</f>
        <v>16908.721649999999</v>
      </c>
      <c r="AF1718" s="319">
        <f>+VLOOKUP($E1718,Consumption!$1:$1048576,MATCH(DATE(AF$2,1,1),Consumption!$A$1:$LI$1),FALSE)</f>
        <v>17232.55528</v>
      </c>
      <c r="AG1718" s="319">
        <f>+VLOOKUP($E1718,Consumption!$1:$1048576,MATCH(DATE(AG$2,1,1),Consumption!$A$1:$LI$1),FALSE)</f>
        <v>17555.066889999998</v>
      </c>
      <c r="AH1718" s="319">
        <f>+VLOOKUP($E1718,Consumption!$1:$1048576,MATCH(DATE(AH$2,1,1),Consumption!$A$1:$LI$1),FALSE)</f>
        <v>17878.01541</v>
      </c>
      <c r="AI1718" s="319">
        <f>+VLOOKUP($E1718,Consumption!$1:$1048576,MATCH(DATE(AI$2,1,1),Consumption!$A$1:$LI$1),FALSE)</f>
        <v>18203.075550000001</v>
      </c>
      <c r="AJ1718" s="319">
        <f>+VLOOKUP($E1718,Consumption!$1:$1048576,MATCH(DATE(AJ$2,1,1),Consumption!$A$1:$LI$1),FALSE)</f>
        <v>18531.634900000001</v>
      </c>
      <c r="AK1718" s="319">
        <f>+VLOOKUP($E1718,Consumption!$1:$1048576,MATCH(DATE(AK$2,1,1),Consumption!$A$1:$LI$1),FALSE)</f>
        <v>18864.863789999999</v>
      </c>
      <c r="AL1718" s="319">
        <f>+VLOOKUP($E1718,Consumption!$1:$1048576,MATCH(DATE(AL$2,1,1),Consumption!$A$1:$LI$1),FALSE)</f>
        <v>19203.558830000002</v>
      </c>
      <c r="AM1718" s="319">
        <f>+VLOOKUP($E1718,Consumption!$1:$1048576,MATCH(DATE(AM$2,1,1),Consumption!$A$1:$LI$1),FALSE)</f>
        <v>19548.271420000001</v>
      </c>
      <c r="AN1718" s="319">
        <f>+VLOOKUP($E1718,Consumption!$1:$1048576,MATCH(DATE(AN$2,1,1),Consumption!$A$1:$LI$1),FALSE)</f>
        <v>19899.39978</v>
      </c>
      <c r="AO1718" s="319">
        <f>+VLOOKUP($E1718,Consumption!$1:$1048576,MATCH(DATE(AO$2,1,1),Consumption!$A$1:$LI$1),FALSE)</f>
        <v>20257.252840000001</v>
      </c>
      <c r="AP1718" s="319">
        <f>+VLOOKUP($E1718,Consumption!$1:$1048576,MATCH(DATE(AP$2,1,1),Consumption!$A$1:$LI$1),FALSE)</f>
        <v>20614.486799999999</v>
      </c>
      <c r="AQ1718" s="319">
        <f>+VLOOKUP($E1718,Consumption!$1:$1048576,MATCH(DATE(AQ$2,1,1),Consumption!$A$1:$LI$1),FALSE)</f>
        <v>20973.267980000001</v>
      </c>
      <c r="AR1718" s="319">
        <f>+VLOOKUP($E1718,Consumption!$1:$1048576,MATCH(DATE(AR$2,1,1),Consumption!$A$1:$LI$1),FALSE)</f>
        <v>21335.00794</v>
      </c>
      <c r="AS1718" s="319">
        <f>+VLOOKUP($E1718,Consumption!$1:$1048576,MATCH(DATE(AS$2,1,1),Consumption!$A$1:$LI$1),FALSE)</f>
        <v>21700.937290000002</v>
      </c>
      <c r="AT1718" s="319">
        <f>+VLOOKUP($E1718,Consumption!$1:$1048576,MATCH(DATE(AT$2,1,1),Consumption!$A$1:$LI$1),FALSE)</f>
        <v>22072.189590000002</v>
      </c>
      <c r="AU1718" s="319">
        <f>+VLOOKUP($E1718,Consumption!$1:$1048576,MATCH(DATE(AU$2,1,1),Consumption!$A$1:$LI$1),FALSE)</f>
        <v>22449.920959999999</v>
      </c>
      <c r="AV1718" s="319">
        <f>+VLOOKUP($E1718,Consumption!$1:$1048576,MATCH(DATE(AV$2,1,1),Consumption!$A$1:$LI$1),FALSE)</f>
        <v>22834.970939999999</v>
      </c>
      <c r="AW1718" s="319">
        <f>+VLOOKUP($E1718,Consumption!$1:$1048576,MATCH(DATE(AW$2,1,1),Consumption!$A$1:$LI$1),FALSE)</f>
        <v>23227.953010000001</v>
      </c>
      <c r="AX1718" s="319">
        <f>+VLOOKUP($E1718,Consumption!$1:$1048576,MATCH(DATE(AX$2,1,1),Consumption!$A$1:$LI$1),FALSE)</f>
        <v>23629.311440000001</v>
      </c>
      <c r="AY1718" s="319">
        <f>+VLOOKUP($E1718,Consumption!$1:$1048576,MATCH(DATE(AY$2,1,1),Consumption!$A$1:$LI$1),FALSE)</f>
        <v>24039.363519999999</v>
      </c>
      <c r="AZ1718" s="319">
        <f>+VLOOKUP($E1718,Consumption!$1:$1048576,MATCH(DATE(AZ$2,1,1),Consumption!$A$1:$LI$1),FALSE)</f>
        <v>24459.700079999999</v>
      </c>
      <c r="BA1718" s="319">
        <f>+VLOOKUP($E1718,Consumption!$1:$1048576,MATCH(DATE(BA$2,1,1),Consumption!$A$1:$LI$1),FALSE)</f>
        <v>24890.369030000002</v>
      </c>
      <c r="BB1718" s="319">
        <f>+VLOOKUP($E1718,Consumption!$1:$1048576,MATCH(DATE(BB$2,1,1),Consumption!$A$1:$LI$1),FALSE)</f>
        <v>25331.27965</v>
      </c>
      <c r="BC1718" s="319">
        <f>+VLOOKUP($E1718,Consumption!$1:$1048576,MATCH(DATE(BC$2,1,1),Consumption!$A$1:$LI$1),FALSE)</f>
        <v>25782.33008</v>
      </c>
      <c r="BD1718" s="319">
        <f>+VLOOKUP($E1718,Consumption!$1:$1048576,MATCH(DATE(BD$2,1,1),Consumption!$A$1:$LI$1),FALSE)</f>
        <v>26243.452430000001</v>
      </c>
      <c r="BE1718" s="319">
        <f>+VLOOKUP($E1718,Consumption!$1:$1048576,MATCH(DATE(BE$2,1,1),Consumption!$A$1:$LI$1),FALSE)</f>
        <v>26714.98287</v>
      </c>
      <c r="BF1718" s="319">
        <f>+VLOOKUP($E1718,Consumption!$1:$1048576,MATCH(DATE(BF$2,1,1),Consumption!$A$1:$LI$1),FALSE)</f>
        <v>27196.963319999999</v>
      </c>
      <c r="BG1718" s="319">
        <f>+VLOOKUP($E1718,Consumption!$1:$1048576,MATCH(DATE(BG$2,1,1),Consumption!$A$1:$LI$1),FALSE)</f>
        <v>27689.370480000001</v>
      </c>
      <c r="BH1718" s="319">
        <f>+VLOOKUP($E1718,Consumption!$1:$1048576,MATCH(DATE(BH$2,1,1),Consumption!$A$1:$LI$1),FALSE)</f>
        <v>28192.20577</v>
      </c>
      <c r="BI1718" s="319">
        <f>+VLOOKUP($E1718,Consumption!$1:$1048576,MATCH(DATE(BI$2,1,1),Consumption!$A$1:$LI$1),FALSE)</f>
        <v>28705.514380000001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574021.35069999995</v>
      </c>
      <c r="G1719" s="319">
        <f>+VLOOKUP($E1719,Consumption!$1:$1048576,MATCH(DATE(G$2,1,1),Consumption!$A$1:$LI$1),FALSE)</f>
        <v>576130.53480000002</v>
      </c>
      <c r="H1719" s="319">
        <f>+VLOOKUP($E1719,Consumption!$1:$1048576,MATCH(DATE(H$2,1,1),Consumption!$A$1:$LI$1),FALSE)</f>
        <v>579194.52740000002</v>
      </c>
      <c r="I1719" s="319">
        <f>+VLOOKUP($E1719,Consumption!$1:$1048576,MATCH(DATE(I$2,1,1),Consumption!$A$1:$LI$1),FALSE)</f>
        <v>583606.12399999995</v>
      </c>
      <c r="J1719" s="319">
        <f>+VLOOKUP($E1719,Consumption!$1:$1048576,MATCH(DATE(J$2,1,1),Consumption!$A$1:$LI$1),FALSE)</f>
        <v>589358.8345</v>
      </c>
      <c r="K1719" s="319">
        <f>+VLOOKUP($E1719,Consumption!$1:$1048576,MATCH(DATE(K$2,1,1),Consumption!$A$1:$LI$1),FALSE)</f>
        <v>596335.41139999998</v>
      </c>
      <c r="L1719" s="319">
        <f>+VLOOKUP($E1719,Consumption!$1:$1048576,MATCH(DATE(L$2,1,1),Consumption!$A$1:$LI$1),FALSE)</f>
        <v>604118.09979999997</v>
      </c>
      <c r="M1719" s="319">
        <f>+VLOOKUP($E1719,Consumption!$1:$1048576,MATCH(DATE(M$2,1,1),Consumption!$A$1:$LI$1),FALSE)</f>
        <v>612623.89500000002</v>
      </c>
      <c r="N1719" s="319">
        <f>+VLOOKUP($E1719,Consumption!$1:$1048576,MATCH(DATE(N$2,1,1),Consumption!$A$1:$LI$1),FALSE)</f>
        <v>621758.85360000003</v>
      </c>
      <c r="O1719" s="319">
        <f>+VLOOKUP($E1719,Consumption!$1:$1048576,MATCH(DATE(O$2,1,1),Consumption!$A$1:$LI$1),FALSE)</f>
        <v>631430.57739999995</v>
      </c>
      <c r="P1719" s="319">
        <f>+VLOOKUP($E1719,Consumption!$1:$1048576,MATCH(DATE(P$2,1,1),Consumption!$A$1:$LI$1),FALSE)</f>
        <v>642036.38470000005</v>
      </c>
      <c r="Q1719" s="319">
        <f>+VLOOKUP($E1719,Consumption!$1:$1048576,MATCH(DATE(Q$2,1,1),Consumption!$A$1:$LI$1),FALSE)</f>
        <v>652910.20609999995</v>
      </c>
      <c r="R1719" s="319">
        <f>+VLOOKUP($E1719,Consumption!$1:$1048576,MATCH(DATE(R$2,1,1),Consumption!$A$1:$LI$1),FALSE)</f>
        <v>664005.91359999997</v>
      </c>
      <c r="S1719" s="319">
        <f>+VLOOKUP($E1719,Consumption!$1:$1048576,MATCH(DATE(S$2,1,1),Consumption!$A$1:$LI$1),FALSE)</f>
        <v>675280.71089999995</v>
      </c>
      <c r="T1719" s="319">
        <f>+VLOOKUP($E1719,Consumption!$1:$1048576,MATCH(DATE(T$2,1,1),Consumption!$A$1:$LI$1),FALSE)</f>
        <v>686704.272</v>
      </c>
      <c r="U1719" s="319">
        <f>+VLOOKUP($E1719,Consumption!$1:$1048576,MATCH(DATE(U$2,1,1),Consumption!$A$1:$LI$1),FALSE)</f>
        <v>698257.32739999995</v>
      </c>
      <c r="V1719" s="319">
        <f>+VLOOKUP($E1719,Consumption!$1:$1048576,MATCH(DATE(V$2,1,1),Consumption!$A$1:$LI$1),FALSE)</f>
        <v>709916.21770000004</v>
      </c>
      <c r="W1719" s="319">
        <f>+VLOOKUP($E1719,Consumption!$1:$1048576,MATCH(DATE(W$2,1,1),Consumption!$A$1:$LI$1),FALSE)</f>
        <v>721670.7415</v>
      </c>
      <c r="X1719" s="319">
        <f>+VLOOKUP($E1719,Consumption!$1:$1048576,MATCH(DATE(X$2,1,1),Consumption!$A$1:$LI$1),FALSE)</f>
        <v>733517.62760000001</v>
      </c>
      <c r="Y1719" s="319">
        <f>+VLOOKUP($E1719,Consumption!$1:$1048576,MATCH(DATE(Y$2,1,1),Consumption!$A$1:$LI$1),FALSE)</f>
        <v>745455.63800000004</v>
      </c>
      <c r="Z1719" s="319">
        <f>+VLOOKUP($E1719,Consumption!$1:$1048576,MATCH(DATE(Z$2,1,1),Consumption!$A$1:$LI$1),FALSE)</f>
        <v>757123.21990000003</v>
      </c>
      <c r="AA1719" s="319">
        <f>+VLOOKUP($E1719,Consumption!$1:$1048576,MATCH(DATE(AA$2,1,1),Consumption!$A$1:$LI$1),FALSE)</f>
        <v>768952.50899999996</v>
      </c>
      <c r="AB1719" s="319">
        <f>+VLOOKUP($E1719,Consumption!$1:$1048576,MATCH(DATE(AB$2,1,1),Consumption!$A$1:$LI$1),FALSE)</f>
        <v>780931.64489999996</v>
      </c>
      <c r="AC1719" s="319">
        <f>+VLOOKUP($E1719,Consumption!$1:$1048576,MATCH(DATE(AC$2,1,1),Consumption!$A$1:$LI$1),FALSE)</f>
        <v>793056.99479999999</v>
      </c>
      <c r="AD1719" s="319">
        <f>+VLOOKUP($E1719,Consumption!$1:$1048576,MATCH(DATE(AD$2,1,1),Consumption!$A$1:$LI$1),FALSE)</f>
        <v>805324.18859999999</v>
      </c>
      <c r="AE1719" s="319">
        <f>+VLOOKUP($E1719,Consumption!$1:$1048576,MATCH(DATE(AE$2,1,1),Consumption!$A$1:$LI$1),FALSE)</f>
        <v>816683.75679999997</v>
      </c>
      <c r="AF1719" s="319">
        <f>+VLOOKUP($E1719,Consumption!$1:$1048576,MATCH(DATE(AF$2,1,1),Consumption!$A$1:$LI$1),FALSE)</f>
        <v>827894.47349999996</v>
      </c>
      <c r="AG1719" s="319">
        <f>+VLOOKUP($E1719,Consumption!$1:$1048576,MATCH(DATE(AG$2,1,1),Consumption!$A$1:$LI$1),FALSE)</f>
        <v>839014.51850000001</v>
      </c>
      <c r="AH1719" s="319">
        <f>+VLOOKUP($E1719,Consumption!$1:$1048576,MATCH(DATE(AH$2,1,1),Consumption!$A$1:$LI$1),FALSE)</f>
        <v>850109.12470000004</v>
      </c>
      <c r="AI1719" s="319">
        <f>+VLOOKUP($E1719,Consumption!$1:$1048576,MATCH(DATE(AI$2,1,1),Consumption!$A$1:$LI$1),FALSE)</f>
        <v>861235.94209999999</v>
      </c>
      <c r="AJ1719" s="319">
        <f>+VLOOKUP($E1719,Consumption!$1:$1048576,MATCH(DATE(AJ$2,1,1),Consumption!$A$1:$LI$1),FALSE)</f>
        <v>872440.73690000002</v>
      </c>
      <c r="AK1719" s="319">
        <f>+VLOOKUP($E1719,Consumption!$1:$1048576,MATCH(DATE(AK$2,1,1),Consumption!$A$1:$LI$1),FALSE)</f>
        <v>883760.21909999999</v>
      </c>
      <c r="AL1719" s="319">
        <f>+VLOOKUP($E1719,Consumption!$1:$1048576,MATCH(DATE(AL$2,1,1),Consumption!$A$1:$LI$1),FALSE)</f>
        <v>895218.15579999995</v>
      </c>
      <c r="AM1719" s="319">
        <f>+VLOOKUP($E1719,Consumption!$1:$1048576,MATCH(DATE(AM$2,1,1),Consumption!$A$1:$LI$1),FALSE)</f>
        <v>906829.18669999996</v>
      </c>
      <c r="AN1719" s="319">
        <f>+VLOOKUP($E1719,Consumption!$1:$1048576,MATCH(DATE(AN$2,1,1),Consumption!$A$1:$LI$1),FALSE)</f>
        <v>918602.20499999996</v>
      </c>
      <c r="AO1719" s="319">
        <f>+VLOOKUP($E1719,Consumption!$1:$1048576,MATCH(DATE(AO$2,1,1),Consumption!$A$1:$LI$1),FALSE)</f>
        <v>930542.71279999998</v>
      </c>
      <c r="AP1719" s="319">
        <f>+VLOOKUP($E1719,Consumption!$1:$1048576,MATCH(DATE(AP$2,1,1),Consumption!$A$1:$LI$1),FALSE)</f>
        <v>942431.08200000005</v>
      </c>
      <c r="AQ1719" s="319">
        <f>+VLOOKUP($E1719,Consumption!$1:$1048576,MATCH(DATE(AQ$2,1,1),Consumption!$A$1:$LI$1),FALSE)</f>
        <v>954323.6446</v>
      </c>
      <c r="AR1719" s="319">
        <f>+VLOOKUP($E1719,Consumption!$1:$1048576,MATCH(DATE(AR$2,1,1),Consumption!$A$1:$LI$1),FALSE)</f>
        <v>966258.54890000005</v>
      </c>
      <c r="AS1719" s="319">
        <f>+VLOOKUP($E1719,Consumption!$1:$1048576,MATCH(DATE(AS$2,1,1),Consumption!$A$1:$LI$1),FALSE)</f>
        <v>978270.03540000005</v>
      </c>
      <c r="AT1719" s="319">
        <f>+VLOOKUP($E1719,Consumption!$1:$1048576,MATCH(DATE(AT$2,1,1),Consumption!$A$1:$LI$1),FALSE)</f>
        <v>990389.97080000001</v>
      </c>
      <c r="AU1719" s="319">
        <f>+VLOOKUP($E1719,Consumption!$1:$1048576,MATCH(DATE(AU$2,1,1),Consumption!$A$1:$LI$1),FALSE)</f>
        <v>1002650.871</v>
      </c>
      <c r="AV1719" s="319">
        <f>+VLOOKUP($E1719,Consumption!$1:$1048576,MATCH(DATE(AV$2,1,1),Consumption!$A$1:$LI$1),FALSE)</f>
        <v>1015075.919</v>
      </c>
      <c r="AW1719" s="319">
        <f>+VLOOKUP($E1719,Consumption!$1:$1048576,MATCH(DATE(AW$2,1,1),Consumption!$A$1:$LI$1),FALSE)</f>
        <v>1027680.927</v>
      </c>
      <c r="AX1719" s="319">
        <f>+VLOOKUP($E1719,Consumption!$1:$1048576,MATCH(DATE(AX$2,1,1),Consumption!$A$1:$LI$1),FALSE)</f>
        <v>1040476.3050000001</v>
      </c>
      <c r="AY1719" s="319">
        <f>+VLOOKUP($E1719,Consumption!$1:$1048576,MATCH(DATE(AY$2,1,1),Consumption!$A$1:$LI$1),FALSE)</f>
        <v>1053468.476</v>
      </c>
      <c r="AZ1719" s="319">
        <f>+VLOOKUP($E1719,Consumption!$1:$1048576,MATCH(DATE(AZ$2,1,1),Consumption!$A$1:$LI$1),FALSE)</f>
        <v>1066699.7879999999</v>
      </c>
      <c r="BA1719" s="319">
        <f>+VLOOKUP($E1719,Consumption!$1:$1048576,MATCH(DATE(BA$2,1,1),Consumption!$A$1:$LI$1),FALSE)</f>
        <v>1080169.507</v>
      </c>
      <c r="BB1719" s="319">
        <f>+VLOOKUP($E1719,Consumption!$1:$1048576,MATCH(DATE(BB$2,1,1),Consumption!$A$1:$LI$1),FALSE)</f>
        <v>1093871.0260000001</v>
      </c>
      <c r="BC1719" s="319">
        <f>+VLOOKUP($E1719,Consumption!$1:$1048576,MATCH(DATE(BC$2,1,1),Consumption!$A$1:$LI$1),FALSE)</f>
        <v>1107797.1440000001</v>
      </c>
      <c r="BD1719" s="319">
        <f>+VLOOKUP($E1719,Consumption!$1:$1048576,MATCH(DATE(BD$2,1,1),Consumption!$A$1:$LI$1),FALSE)</f>
        <v>1121942</v>
      </c>
      <c r="BE1719" s="319">
        <f>+VLOOKUP($E1719,Consumption!$1:$1048576,MATCH(DATE(BE$2,1,1),Consumption!$A$1:$LI$1),FALSE)</f>
        <v>1136311.855</v>
      </c>
      <c r="BF1719" s="319">
        <f>+VLOOKUP($E1719,Consumption!$1:$1048576,MATCH(DATE(BF$2,1,1),Consumption!$A$1:$LI$1),FALSE)</f>
        <v>1150905.048</v>
      </c>
      <c r="BG1719" s="319">
        <f>+VLOOKUP($E1719,Consumption!$1:$1048576,MATCH(DATE(BG$2,1,1),Consumption!$A$1:$LI$1),FALSE)</f>
        <v>1165717.5260000001</v>
      </c>
      <c r="BH1719" s="319">
        <f>+VLOOKUP($E1719,Consumption!$1:$1048576,MATCH(DATE(BH$2,1,1),Consumption!$A$1:$LI$1),FALSE)</f>
        <v>1180745.9990000001</v>
      </c>
      <c r="BI1719" s="319">
        <f>+VLOOKUP($E1719,Consumption!$1:$1048576,MATCH(DATE(BI$2,1,1),Consumption!$A$1:$LI$1),FALSE)</f>
        <v>1195988.6880000001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55281.651310000001</v>
      </c>
      <c r="G1720" s="319">
        <f>+VLOOKUP($E1720,Consumption!$1:$1048576,MATCH(DATE(G$2,1,1),Consumption!$A$1:$LI$1),FALSE)</f>
        <v>55455.102220000001</v>
      </c>
      <c r="H1720" s="319">
        <f>+VLOOKUP($E1720,Consumption!$1:$1048576,MATCH(DATE(H$2,1,1),Consumption!$A$1:$LI$1),FALSE)</f>
        <v>55725.990210000004</v>
      </c>
      <c r="I1720" s="319">
        <f>+VLOOKUP($E1720,Consumption!$1:$1048576,MATCH(DATE(I$2,1,1),Consumption!$A$1:$LI$1),FALSE)</f>
        <v>56140.535320000003</v>
      </c>
      <c r="J1720" s="319">
        <f>+VLOOKUP($E1720,Consumption!$1:$1048576,MATCH(DATE(J$2,1,1),Consumption!$A$1:$LI$1),FALSE)</f>
        <v>56700.077929999999</v>
      </c>
      <c r="K1720" s="319">
        <f>+VLOOKUP($E1720,Consumption!$1:$1048576,MATCH(DATE(K$2,1,1),Consumption!$A$1:$LI$1),FALSE)</f>
        <v>57390.866139999998</v>
      </c>
      <c r="L1720" s="319">
        <f>+VLOOKUP($E1720,Consumption!$1:$1048576,MATCH(DATE(L$2,1,1),Consumption!$A$1:$LI$1),FALSE)</f>
        <v>58168.455650000004</v>
      </c>
      <c r="M1720" s="319">
        <f>+VLOOKUP($E1720,Consumption!$1:$1048576,MATCH(DATE(M$2,1,1),Consumption!$A$1:$LI$1),FALSE)</f>
        <v>59019.797120000003</v>
      </c>
      <c r="N1720" s="319">
        <f>+VLOOKUP($E1720,Consumption!$1:$1048576,MATCH(DATE(N$2,1,1),Consumption!$A$1:$LI$1),FALSE)</f>
        <v>59931.76412</v>
      </c>
      <c r="O1720" s="319">
        <f>+VLOOKUP($E1720,Consumption!$1:$1048576,MATCH(DATE(O$2,1,1),Consumption!$A$1:$LI$1),FALSE)</f>
        <v>60892.96342</v>
      </c>
      <c r="P1720" s="319">
        <f>+VLOOKUP($E1720,Consumption!$1:$1048576,MATCH(DATE(P$2,1,1),Consumption!$A$1:$LI$1),FALSE)</f>
        <v>61940.261460000002</v>
      </c>
      <c r="Q1720" s="319">
        <f>+VLOOKUP($E1720,Consumption!$1:$1048576,MATCH(DATE(Q$2,1,1),Consumption!$A$1:$LI$1),FALSE)</f>
        <v>63010.418729999998</v>
      </c>
      <c r="R1720" s="319">
        <f>+VLOOKUP($E1720,Consumption!$1:$1048576,MATCH(DATE(R$2,1,1),Consumption!$A$1:$LI$1),FALSE)</f>
        <v>64099.147340000003</v>
      </c>
      <c r="S1720" s="319">
        <f>+VLOOKUP($E1720,Consumption!$1:$1048576,MATCH(DATE(S$2,1,1),Consumption!$A$1:$LI$1),FALSE)</f>
        <v>65202.139320000002</v>
      </c>
      <c r="T1720" s="319">
        <f>+VLOOKUP($E1720,Consumption!$1:$1048576,MATCH(DATE(T$2,1,1),Consumption!$A$1:$LI$1),FALSE)</f>
        <v>66316.431809999995</v>
      </c>
      <c r="U1720" s="319">
        <f>+VLOOKUP($E1720,Consumption!$1:$1048576,MATCH(DATE(U$2,1,1),Consumption!$A$1:$LI$1),FALSE)</f>
        <v>67440.378639999995</v>
      </c>
      <c r="V1720" s="319">
        <f>+VLOOKUP($E1720,Consumption!$1:$1048576,MATCH(DATE(V$2,1,1),Consumption!$A$1:$LI$1),FALSE)</f>
        <v>68571.964689999993</v>
      </c>
      <c r="W1720" s="319">
        <f>+VLOOKUP($E1720,Consumption!$1:$1048576,MATCH(DATE(W$2,1,1),Consumption!$A$1:$LI$1),FALSE)</f>
        <v>69710.618270000006</v>
      </c>
      <c r="X1720" s="319">
        <f>+VLOOKUP($E1720,Consumption!$1:$1048576,MATCH(DATE(X$2,1,1),Consumption!$A$1:$LI$1),FALSE)</f>
        <v>70856.452229999995</v>
      </c>
      <c r="Y1720" s="319">
        <f>+VLOOKUP($E1720,Consumption!$1:$1048576,MATCH(DATE(Y$2,1,1),Consumption!$A$1:$LI$1),FALSE)</f>
        <v>72009.715450000003</v>
      </c>
      <c r="Z1720" s="319">
        <f>+VLOOKUP($E1720,Consumption!$1:$1048576,MATCH(DATE(Z$2,1,1),Consumption!$A$1:$LI$1),FALSE)</f>
        <v>73136.060599999997</v>
      </c>
      <c r="AA1720" s="319">
        <f>+VLOOKUP($E1720,Consumption!$1:$1048576,MATCH(DATE(AA$2,1,1),Consumption!$A$1:$LI$1),FALSE)</f>
        <v>74276.486480000007</v>
      </c>
      <c r="AB1720" s="319">
        <f>+VLOOKUP($E1720,Consumption!$1:$1048576,MATCH(DATE(AB$2,1,1),Consumption!$A$1:$LI$1),FALSE)</f>
        <v>75430.095740000004</v>
      </c>
      <c r="AC1720" s="319">
        <f>+VLOOKUP($E1720,Consumption!$1:$1048576,MATCH(DATE(AC$2,1,1),Consumption!$A$1:$LI$1),FALSE)</f>
        <v>76597.186459999997</v>
      </c>
      <c r="AD1720" s="319">
        <f>+VLOOKUP($E1720,Consumption!$1:$1048576,MATCH(DATE(AD$2,1,1),Consumption!$A$1:$LI$1),FALSE)</f>
        <v>77777.871419999996</v>
      </c>
      <c r="AE1720" s="319">
        <f>+VLOOKUP($E1720,Consumption!$1:$1048576,MATCH(DATE(AE$2,1,1),Consumption!$A$1:$LI$1),FALSE)</f>
        <v>78871.930300000007</v>
      </c>
      <c r="AF1720" s="319">
        <f>+VLOOKUP($E1720,Consumption!$1:$1048576,MATCH(DATE(AF$2,1,1),Consumption!$A$1:$LI$1),FALSE)</f>
        <v>79950.372669999997</v>
      </c>
      <c r="AG1720" s="319">
        <f>+VLOOKUP($E1720,Consumption!$1:$1048576,MATCH(DATE(AG$2,1,1),Consumption!$A$1:$LI$1),FALSE)</f>
        <v>81018.102329999994</v>
      </c>
      <c r="AH1720" s="319">
        <f>+VLOOKUP($E1720,Consumption!$1:$1048576,MATCH(DATE(AH$2,1,1),Consumption!$A$1:$LI$1),FALSE)</f>
        <v>82082.017930000002</v>
      </c>
      <c r="AI1720" s="319">
        <f>+VLOOKUP($E1720,Consumption!$1:$1048576,MATCH(DATE(AI$2,1,1),Consumption!$A$1:$LI$1),FALSE)</f>
        <v>83148.708480000001</v>
      </c>
      <c r="AJ1720" s="319">
        <f>+VLOOKUP($E1720,Consumption!$1:$1048576,MATCH(DATE(AJ$2,1,1),Consumption!$A$1:$LI$1),FALSE)</f>
        <v>84223.477570000003</v>
      </c>
      <c r="AK1720" s="319">
        <f>+VLOOKUP($E1720,Consumption!$1:$1048576,MATCH(DATE(AK$2,1,1),Consumption!$A$1:$LI$1),FALSE)</f>
        <v>85310.44816</v>
      </c>
      <c r="AL1720" s="319">
        <f>+VLOOKUP($E1720,Consumption!$1:$1048576,MATCH(DATE(AL$2,1,1),Consumption!$A$1:$LI$1),FALSE)</f>
        <v>86412.140669999993</v>
      </c>
      <c r="AM1720" s="319">
        <f>+VLOOKUP($E1720,Consumption!$1:$1048576,MATCH(DATE(AM$2,1,1),Consumption!$A$1:$LI$1),FALSE)</f>
        <v>87529.957039999994</v>
      </c>
      <c r="AN1720" s="319">
        <f>+VLOOKUP($E1720,Consumption!$1:$1048576,MATCH(DATE(AN$2,1,1),Consumption!$A$1:$LI$1),FALSE)</f>
        <v>88664.617370000007</v>
      </c>
      <c r="AO1720" s="319">
        <f>+VLOOKUP($E1720,Consumption!$1:$1048576,MATCH(DATE(AO$2,1,1),Consumption!$A$1:$LI$1),FALSE)</f>
        <v>89816.467000000004</v>
      </c>
      <c r="AP1720" s="319">
        <f>+VLOOKUP($E1720,Consumption!$1:$1048576,MATCH(DATE(AP$2,1,1),Consumption!$A$1:$LI$1),FALSE)</f>
        <v>90964.601070000004</v>
      </c>
      <c r="AQ1720" s="319">
        <f>+VLOOKUP($E1720,Consumption!$1:$1048576,MATCH(DATE(AQ$2,1,1),Consumption!$A$1:$LI$1),FALSE)</f>
        <v>92113.785550000001</v>
      </c>
      <c r="AR1720" s="319">
        <f>+VLOOKUP($E1720,Consumption!$1:$1048576,MATCH(DATE(AR$2,1,1),Consumption!$A$1:$LI$1),FALSE)</f>
        <v>93267.035510000002</v>
      </c>
      <c r="AS1720" s="319">
        <f>+VLOOKUP($E1720,Consumption!$1:$1048576,MATCH(DATE(AS$2,1,1),Consumption!$A$1:$LI$1),FALSE)</f>
        <v>94427.386530000003</v>
      </c>
      <c r="AT1720" s="319">
        <f>+VLOOKUP($E1720,Consumption!$1:$1048576,MATCH(DATE(AT$2,1,1),Consumption!$A$1:$LI$1),FALSE)</f>
        <v>95597.990009999994</v>
      </c>
      <c r="AU1720" s="319">
        <f>+VLOOKUP($E1720,Consumption!$1:$1048576,MATCH(DATE(AU$2,1,1),Consumption!$A$1:$LI$1),FALSE)</f>
        <v>96782.264150000003</v>
      </c>
      <c r="AV1720" s="319">
        <f>+VLOOKUP($E1720,Consumption!$1:$1048576,MATCH(DATE(AV$2,1,1),Consumption!$A$1:$LI$1),FALSE)</f>
        <v>97982.676789999998</v>
      </c>
      <c r="AW1720" s="319">
        <f>+VLOOKUP($E1720,Consumption!$1:$1048576,MATCH(DATE(AW$2,1,1),Consumption!$A$1:$LI$1),FALSE)</f>
        <v>99200.896590000004</v>
      </c>
      <c r="AX1720" s="319">
        <f>+VLOOKUP($E1720,Consumption!$1:$1048576,MATCH(DATE(AX$2,1,1),Consumption!$A$1:$LI$1),FALSE)</f>
        <v>100437.9788</v>
      </c>
      <c r="AY1720" s="319">
        <f>+VLOOKUP($E1720,Consumption!$1:$1048576,MATCH(DATE(AY$2,1,1),Consumption!$A$1:$LI$1),FALSE)</f>
        <v>101694.52069999999</v>
      </c>
      <c r="AZ1720" s="319">
        <f>+VLOOKUP($E1720,Consumption!$1:$1048576,MATCH(DATE(AZ$2,1,1),Consumption!$A$1:$LI$1),FALSE)</f>
        <v>102974.68580000001</v>
      </c>
      <c r="BA1720" s="319">
        <f>+VLOOKUP($E1720,Consumption!$1:$1048576,MATCH(DATE(BA$2,1,1),Consumption!$A$1:$LI$1),FALSE)</f>
        <v>104278.32279999999</v>
      </c>
      <c r="BB1720" s="319">
        <f>+VLOOKUP($E1720,Consumption!$1:$1048576,MATCH(DATE(BB$2,1,1),Consumption!$A$1:$LI$1),FALSE)</f>
        <v>105604.67200000001</v>
      </c>
      <c r="BC1720" s="319">
        <f>+VLOOKUP($E1720,Consumption!$1:$1048576,MATCH(DATE(BC$2,1,1),Consumption!$A$1:$LI$1),FALSE)</f>
        <v>106952.9114</v>
      </c>
      <c r="BD1720" s="319">
        <f>+VLOOKUP($E1720,Consumption!$1:$1048576,MATCH(DATE(BD$2,1,1),Consumption!$A$1:$LI$1),FALSE)</f>
        <v>108322.36</v>
      </c>
      <c r="BE1720" s="319">
        <f>+VLOOKUP($E1720,Consumption!$1:$1048576,MATCH(DATE(BE$2,1,1),Consumption!$A$1:$LI$1),FALSE)</f>
        <v>109713.6373</v>
      </c>
      <c r="BF1720" s="319">
        <f>+VLOOKUP($E1720,Consumption!$1:$1048576,MATCH(DATE(BF$2,1,1),Consumption!$A$1:$LI$1),FALSE)</f>
        <v>111126.49280000001</v>
      </c>
      <c r="BG1720" s="319">
        <f>+VLOOKUP($E1720,Consumption!$1:$1048576,MATCH(DATE(BG$2,1,1),Consumption!$A$1:$LI$1),FALSE)</f>
        <v>112560.4515</v>
      </c>
      <c r="BH1720" s="319">
        <f>+VLOOKUP($E1720,Consumption!$1:$1048576,MATCH(DATE(BH$2,1,1),Consumption!$A$1:$LI$1),FALSE)</f>
        <v>114015.1473</v>
      </c>
      <c r="BI1720" s="319">
        <f>+VLOOKUP($E1720,Consumption!$1:$1048576,MATCH(DATE(BI$2,1,1),Consumption!$A$1:$LI$1),FALSE)</f>
        <v>115490.39019999999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2.298006269</v>
      </c>
      <c r="G1721" s="319">
        <f>+VLOOKUP($E1721,Consumption!$1:$1048576,MATCH(DATE(G$2,1,1),Consumption!$A$1:$LI$1),FALSE)</f>
        <v>2.304266497</v>
      </c>
      <c r="H1721" s="319">
        <f>+VLOOKUP($E1721,Consumption!$1:$1048576,MATCH(DATE(H$2,1,1),Consumption!$A$1:$LI$1),FALSE)</f>
        <v>2.3135353379999999</v>
      </c>
      <c r="I1721" s="319">
        <f>+VLOOKUP($E1721,Consumption!$1:$1048576,MATCH(DATE(I$2,1,1),Consumption!$A$1:$LI$1),FALSE)</f>
        <v>2.327801424</v>
      </c>
      <c r="J1721" s="319">
        <f>+VLOOKUP($E1721,Consumption!$1:$1048576,MATCH(DATE(J$2,1,1),Consumption!$A$1:$LI$1),FALSE)</f>
        <v>2.3473580350000001</v>
      </c>
      <c r="K1721" s="319">
        <f>+VLOOKUP($E1721,Consumption!$1:$1048576,MATCH(DATE(K$2,1,1),Consumption!$A$1:$LI$1),FALSE)</f>
        <v>2.3719417649999999</v>
      </c>
      <c r="L1721" s="319">
        <f>+VLOOKUP($E1721,Consumption!$1:$1048576,MATCH(DATE(L$2,1,1),Consumption!$A$1:$LI$1),FALSE)</f>
        <v>2.4000029380000001</v>
      </c>
      <c r="M1721" s="319">
        <f>+VLOOKUP($E1721,Consumption!$1:$1048576,MATCH(DATE(M$2,1,1),Consumption!$A$1:$LI$1),FALSE)</f>
        <v>2.4312702900000001</v>
      </c>
      <c r="N1721" s="319">
        <f>+VLOOKUP($E1721,Consumption!$1:$1048576,MATCH(DATE(N$2,1,1),Consumption!$A$1:$LI$1),FALSE)</f>
        <v>2.4654004629999999</v>
      </c>
      <c r="O1721" s="319">
        <f>+VLOOKUP($E1721,Consumption!$1:$1048576,MATCH(DATE(O$2,1,1),Consumption!$A$1:$LI$1),FALSE)</f>
        <v>2.502040912</v>
      </c>
      <c r="P1721" s="319">
        <f>+VLOOKUP($E1721,Consumption!$1:$1048576,MATCH(DATE(P$2,1,1),Consumption!$A$1:$LI$1),FALSE)</f>
        <v>2.5427816980000002</v>
      </c>
      <c r="Q1721" s="319">
        <f>+VLOOKUP($E1721,Consumption!$1:$1048576,MATCH(DATE(Q$2,1,1),Consumption!$A$1:$LI$1),FALSE)</f>
        <v>2.5849817449999999</v>
      </c>
      <c r="R1721" s="319">
        <f>+VLOOKUP($E1721,Consumption!$1:$1048576,MATCH(DATE(R$2,1,1),Consumption!$A$1:$LI$1),FALSE)</f>
        <v>2.6284371000000002</v>
      </c>
      <c r="S1721" s="319">
        <f>+VLOOKUP($E1721,Consumption!$1:$1048576,MATCH(DATE(S$2,1,1),Consumption!$A$1:$LI$1),FALSE)</f>
        <v>2.6729467979999999</v>
      </c>
      <c r="T1721" s="319">
        <f>+VLOOKUP($E1721,Consumption!$1:$1048576,MATCH(DATE(T$2,1,1),Consumption!$A$1:$LI$1),FALSE)</f>
        <v>2.7183544159999999</v>
      </c>
      <c r="U1721" s="319">
        <f>+VLOOKUP($E1721,Consumption!$1:$1048576,MATCH(DATE(U$2,1,1),Consumption!$A$1:$LI$1),FALSE)</f>
        <v>2.764544516</v>
      </c>
      <c r="V1721" s="319">
        <f>+VLOOKUP($E1721,Consumption!$1:$1048576,MATCH(DATE(V$2,1,1),Consumption!$A$1:$LI$1),FALSE)</f>
        <v>2.811382724</v>
      </c>
      <c r="W1721" s="319">
        <f>+VLOOKUP($E1721,Consumption!$1:$1048576,MATCH(DATE(W$2,1,1),Consumption!$A$1:$LI$1),FALSE)</f>
        <v>2.8587837739999999</v>
      </c>
      <c r="X1721" s="319">
        <f>+VLOOKUP($E1721,Consumption!$1:$1048576,MATCH(DATE(X$2,1,1),Consumption!$A$1:$LI$1),FALSE)</f>
        <v>2.906690196</v>
      </c>
      <c r="Y1721" s="319">
        <f>+VLOOKUP($E1721,Consumption!$1:$1048576,MATCH(DATE(Y$2,1,1),Consumption!$A$1:$LI$1),FALSE)</f>
        <v>2.95505503</v>
      </c>
      <c r="Z1721" s="319">
        <f>+VLOOKUP($E1721,Consumption!$1:$1048576,MATCH(DATE(Z$2,1,1),Consumption!$A$1:$LI$1),FALSE)</f>
        <v>3.002395892</v>
      </c>
      <c r="AA1721" s="319">
        <f>+VLOOKUP($E1721,Consumption!$1:$1048576,MATCH(DATE(AA$2,1,1),Consumption!$A$1:$LI$1),FALSE)</f>
        <v>3.0503860889999999</v>
      </c>
      <c r="AB1721" s="319">
        <f>+VLOOKUP($E1721,Consumption!$1:$1048576,MATCH(DATE(AB$2,1,1),Consumption!$A$1:$LI$1),FALSE)</f>
        <v>3.098950688</v>
      </c>
      <c r="AC1721" s="319">
        <f>+VLOOKUP($E1721,Consumption!$1:$1048576,MATCH(DATE(AC$2,1,1),Consumption!$A$1:$LI$1),FALSE)</f>
        <v>3.1480535879999998</v>
      </c>
      <c r="AD1721" s="319">
        <f>+VLOOKUP($E1721,Consumption!$1:$1048576,MATCH(DATE(AD$2,1,1),Consumption!$A$1:$LI$1),FALSE)</f>
        <v>3.197659458</v>
      </c>
      <c r="AE1721" s="319">
        <f>+VLOOKUP($E1721,Consumption!$1:$1048576,MATCH(DATE(AE$2,1,1),Consumption!$A$1:$LI$1),FALSE)</f>
        <v>3.2435569069999999</v>
      </c>
      <c r="AF1721" s="319">
        <f>+VLOOKUP($E1721,Consumption!$1:$1048576,MATCH(DATE(AF$2,1,1),Consumption!$A$1:$LI$1),FALSE)</f>
        <v>3.288718093</v>
      </c>
      <c r="AG1721" s="319">
        <f>+VLOOKUP($E1721,Consumption!$1:$1048576,MATCH(DATE(AG$2,1,1),Consumption!$A$1:$LI$1),FALSE)</f>
        <v>3.3333546200000002</v>
      </c>
      <c r="AH1721" s="319">
        <f>+VLOOKUP($E1721,Consumption!$1:$1048576,MATCH(DATE(AH$2,1,1),Consumption!$A$1:$LI$1),FALSE)</f>
        <v>3.377719124</v>
      </c>
      <c r="AI1721" s="319">
        <f>+VLOOKUP($E1721,Consumption!$1:$1048576,MATCH(DATE(AI$2,1,1),Consumption!$A$1:$LI$1),FALSE)</f>
        <v>3.4220413540000001</v>
      </c>
      <c r="AJ1721" s="319">
        <f>+VLOOKUP($E1721,Consumption!$1:$1048576,MATCH(DATE(AJ$2,1,1),Consumption!$A$1:$LI$1),FALSE)</f>
        <v>3.4665082630000001</v>
      </c>
      <c r="AK1721" s="319">
        <f>+VLOOKUP($E1721,Consumption!$1:$1048576,MATCH(DATE(AK$2,1,1),Consumption!$A$1:$LI$1),FALSE)</f>
        <v>3.5112732480000002</v>
      </c>
      <c r="AL1721" s="319">
        <f>+VLOOKUP($E1721,Consumption!$1:$1048576,MATCH(DATE(AL$2,1,1),Consumption!$A$1:$LI$1),FALSE)</f>
        <v>3.5564423710000002</v>
      </c>
      <c r="AM1721" s="319">
        <f>+VLOOKUP($E1721,Consumption!$1:$1048576,MATCH(DATE(AM$2,1,1),Consumption!$A$1:$LI$1),FALSE)</f>
        <v>3.6020876820000001</v>
      </c>
      <c r="AN1721" s="319">
        <f>+VLOOKUP($E1721,Consumption!$1:$1048576,MATCH(DATE(AN$2,1,1),Consumption!$A$1:$LI$1),FALSE)</f>
        <v>3.6482596260000002</v>
      </c>
      <c r="AO1721" s="319">
        <f>+VLOOKUP($E1721,Consumption!$1:$1048576,MATCH(DATE(AO$2,1,1),Consumption!$A$1:$LI$1),FALSE)</f>
        <v>3.6949957530000002</v>
      </c>
      <c r="AP1721" s="319">
        <f>+VLOOKUP($E1721,Consumption!$1:$1048576,MATCH(DATE(AP$2,1,1),Consumption!$A$1:$LI$1),FALSE)</f>
        <v>3.7414235979999999</v>
      </c>
      <c r="AQ1721" s="319">
        <f>+VLOOKUP($E1721,Consumption!$1:$1048576,MATCH(DATE(AQ$2,1,1),Consumption!$A$1:$LI$1),FALSE)</f>
        <v>3.7877787340000002</v>
      </c>
      <c r="AR1721" s="319">
        <f>+VLOOKUP($E1721,Consumption!$1:$1048576,MATCH(DATE(AR$2,1,1),Consumption!$A$1:$LI$1),FALSE)</f>
        <v>3.834227769</v>
      </c>
      <c r="AS1721" s="319">
        <f>+VLOOKUP($E1721,Consumption!$1:$1048576,MATCH(DATE(AS$2,1,1),Consumption!$A$1:$LI$1),FALSE)</f>
        <v>3.8809212639999999</v>
      </c>
      <c r="AT1721" s="319">
        <f>+VLOOKUP($E1721,Consumption!$1:$1048576,MATCH(DATE(AT$2,1,1),Consumption!$A$1:$LI$1),FALSE)</f>
        <v>3.9279985489999998</v>
      </c>
      <c r="AU1721" s="319">
        <f>+VLOOKUP($E1721,Consumption!$1:$1048576,MATCH(DATE(AU$2,1,1),Consumption!$A$1:$LI$1),FALSE)</f>
        <v>3.9755977640000002</v>
      </c>
      <c r="AV1721" s="319">
        <f>+VLOOKUP($E1721,Consumption!$1:$1048576,MATCH(DATE(AV$2,1,1),Consumption!$A$1:$LI$1),FALSE)</f>
        <v>4.0238212989999997</v>
      </c>
      <c r="AW1721" s="319">
        <f>+VLOOKUP($E1721,Consumption!$1:$1048576,MATCH(DATE(AW$2,1,1),Consumption!$A$1:$LI$1),FALSE)</f>
        <v>4.0727415799999998</v>
      </c>
      <c r="AX1721" s="319">
        <f>+VLOOKUP($E1721,Consumption!$1:$1048576,MATCH(DATE(AX$2,1,1),Consumption!$A$1:$LI$1),FALSE)</f>
        <v>4.1224081999999997</v>
      </c>
      <c r="AY1721" s="319">
        <f>+VLOOKUP($E1721,Consumption!$1:$1048576,MATCH(DATE(AY$2,1,1),Consumption!$A$1:$LI$1),FALSE)</f>
        <v>4.1728535239999998</v>
      </c>
      <c r="AZ1721" s="319">
        <f>+VLOOKUP($E1721,Consumption!$1:$1048576,MATCH(DATE(AZ$2,1,1),Consumption!$A$1:$LI$1),FALSE)</f>
        <v>4.2242439779999996</v>
      </c>
      <c r="BA1721" s="319">
        <f>+VLOOKUP($E1721,Consumption!$1:$1048576,MATCH(DATE(BA$2,1,1),Consumption!$A$1:$LI$1),FALSE)</f>
        <v>4.2765853040000001</v>
      </c>
      <c r="BB1721" s="319">
        <f>+VLOOKUP($E1721,Consumption!$1:$1048576,MATCH(DATE(BB$2,1,1),Consumption!$A$1:$LI$1),FALSE)</f>
        <v>4.3298609360000002</v>
      </c>
      <c r="BC1721" s="319">
        <f>+VLOOKUP($E1721,Consumption!$1:$1048576,MATCH(DATE(BC$2,1,1),Consumption!$A$1:$LI$1),FALSE)</f>
        <v>4.3840494980000004</v>
      </c>
      <c r="BD1721" s="319">
        <f>+VLOOKUP($E1721,Consumption!$1:$1048576,MATCH(DATE(BD$2,1,1),Consumption!$A$1:$LI$1),FALSE)</f>
        <v>4.4391319579999999</v>
      </c>
      <c r="BE1721" s="319">
        <f>+VLOOKUP($E1721,Consumption!$1:$1048576,MATCH(DATE(BE$2,1,1),Consumption!$A$1:$LI$1),FALSE)</f>
        <v>4.495129446</v>
      </c>
      <c r="BF1721" s="319">
        <f>+VLOOKUP($E1721,Consumption!$1:$1048576,MATCH(DATE(BF$2,1,1),Consumption!$A$1:$LI$1),FALSE)</f>
        <v>4.5520376020000004</v>
      </c>
      <c r="BG1721" s="319">
        <f>+VLOOKUP($E1721,Consumption!$1:$1048576,MATCH(DATE(BG$2,1,1),Consumption!$A$1:$LI$1),FALSE)</f>
        <v>4.6098430410000004</v>
      </c>
      <c r="BH1721" s="319">
        <f>+VLOOKUP($E1721,Consumption!$1:$1048576,MATCH(DATE(BH$2,1,1),Consumption!$A$1:$LI$1),FALSE)</f>
        <v>4.6685338559999998</v>
      </c>
      <c r="BI1721" s="319">
        <f>+VLOOKUP($E1721,Consumption!$1:$1048576,MATCH(DATE(BI$2,1,1),Consumption!$A$1:$LI$1),FALSE)</f>
        <v>4.7281023749999997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92.938528649999995</v>
      </c>
      <c r="H1722" s="319">
        <f>+VLOOKUP($E1722,Consumption!$1:$1048576,MATCH(DATE(H$2,1,1),Consumption!$A$1:$LI$1),FALSE)</f>
        <v>91.535679259999995</v>
      </c>
      <c r="I1722" s="319">
        <f>+VLOOKUP($E1722,Consumption!$1:$1048576,MATCH(DATE(I$2,1,1),Consumption!$A$1:$LI$1),FALSE)</f>
        <v>89.884610890000005</v>
      </c>
      <c r="J1722" s="319">
        <f>+VLOOKUP($E1722,Consumption!$1:$1048576,MATCH(DATE(J$2,1,1),Consumption!$A$1:$LI$1),FALSE)</f>
        <v>88.215149069999995</v>
      </c>
      <c r="K1722" s="319">
        <f>+VLOOKUP($E1722,Consumption!$1:$1048576,MATCH(DATE(K$2,1,1),Consumption!$A$1:$LI$1),FALSE)</f>
        <v>86.582280240000003</v>
      </c>
      <c r="L1722" s="319">
        <f>+VLOOKUP($E1722,Consumption!$1:$1048576,MATCH(DATE(L$2,1,1),Consumption!$A$1:$LI$1),FALSE)</f>
        <v>84.958512049999996</v>
      </c>
      <c r="M1722" s="319">
        <f>+VLOOKUP($E1722,Consumption!$1:$1048576,MATCH(DATE(M$2,1,1),Consumption!$A$1:$LI$1),FALSE)</f>
        <v>83.334926539999998</v>
      </c>
      <c r="N1722" s="319">
        <f>+VLOOKUP($E1722,Consumption!$1:$1048576,MATCH(DATE(N$2,1,1),Consumption!$A$1:$LI$1),FALSE)</f>
        <v>81.722326499999994</v>
      </c>
      <c r="O1722" s="319">
        <f>+VLOOKUP($E1722,Consumption!$1:$1048576,MATCH(DATE(O$2,1,1),Consumption!$A$1:$LI$1),FALSE)</f>
        <v>80.137713270000006</v>
      </c>
      <c r="P1722" s="319">
        <f>+VLOOKUP($E1722,Consumption!$1:$1048576,MATCH(DATE(P$2,1,1),Consumption!$A$1:$LI$1),FALSE)</f>
        <v>78.595051010000006</v>
      </c>
      <c r="Q1722" s="319">
        <f>+VLOOKUP($E1722,Consumption!$1:$1048576,MATCH(DATE(Q$2,1,1),Consumption!$A$1:$LI$1),FALSE)</f>
        <v>77.096284170000004</v>
      </c>
      <c r="R1722" s="319">
        <f>+VLOOKUP($E1722,Consumption!$1:$1048576,MATCH(DATE(R$2,1,1),Consumption!$A$1:$LI$1),FALSE)</f>
        <v>75.648470669999995</v>
      </c>
      <c r="S1722" s="319">
        <f>+VLOOKUP($E1722,Consumption!$1:$1048576,MATCH(DATE(S$2,1,1),Consumption!$A$1:$LI$1),FALSE)</f>
        <v>74.251837370000004</v>
      </c>
      <c r="T1722" s="319">
        <f>+VLOOKUP($E1722,Consumption!$1:$1048576,MATCH(DATE(T$2,1,1),Consumption!$A$1:$LI$1),FALSE)</f>
        <v>72.903037510000004</v>
      </c>
      <c r="U1722" s="319">
        <f>+VLOOKUP($E1722,Consumption!$1:$1048576,MATCH(DATE(U$2,1,1),Consumption!$A$1:$LI$1),FALSE)</f>
        <v>71.596356279999995</v>
      </c>
      <c r="V1722" s="319">
        <f>+VLOOKUP($E1722,Consumption!$1:$1048576,MATCH(DATE(V$2,1,1),Consumption!$A$1:$LI$1),FALSE)</f>
        <v>70.321096949999998</v>
      </c>
      <c r="W1722" s="319">
        <f>+VLOOKUP($E1722,Consumption!$1:$1048576,MATCH(DATE(W$2,1,1),Consumption!$A$1:$LI$1),FALSE)</f>
        <v>69.078077680000007</v>
      </c>
      <c r="X1722" s="319">
        <f>+VLOOKUP($E1722,Consumption!$1:$1048576,MATCH(DATE(X$2,1,1),Consumption!$A$1:$LI$1),FALSE)</f>
        <v>67.86635939</v>
      </c>
      <c r="Y1722" s="319">
        <f>+VLOOKUP($E1722,Consumption!$1:$1048576,MATCH(DATE(Y$2,1,1),Consumption!$A$1:$LI$1),FALSE)</f>
        <v>66.684420410000001</v>
      </c>
      <c r="Z1722" s="319">
        <f>+VLOOKUP($E1722,Consumption!$1:$1048576,MATCH(DATE(Z$2,1,1),Consumption!$A$1:$LI$1),FALSE)</f>
        <v>65.530715880000002</v>
      </c>
      <c r="AA1722" s="319">
        <f>+VLOOKUP($E1722,Consumption!$1:$1048576,MATCH(DATE(AA$2,1,1),Consumption!$A$1:$LI$1),FALSE)</f>
        <v>64.403986849999995</v>
      </c>
      <c r="AB1722" s="319">
        <f>+VLOOKUP($E1722,Consumption!$1:$1048576,MATCH(DATE(AB$2,1,1),Consumption!$A$1:$LI$1),FALSE)</f>
        <v>63.302954470000003</v>
      </c>
      <c r="AC1722" s="319">
        <f>+VLOOKUP($E1722,Consumption!$1:$1048576,MATCH(DATE(AC$2,1,1),Consumption!$A$1:$LI$1),FALSE)</f>
        <v>62.226814920000002</v>
      </c>
      <c r="AD1722" s="319">
        <f>+VLOOKUP($E1722,Consumption!$1:$1048576,MATCH(DATE(AD$2,1,1),Consumption!$A$1:$LI$1),FALSE)</f>
        <v>61.175073259999998</v>
      </c>
      <c r="AE1722" s="319">
        <f>+VLOOKUP($E1722,Consumption!$1:$1048576,MATCH(DATE(AE$2,1,1),Consumption!$A$1:$LI$1),FALSE)</f>
        <v>60.147336950000003</v>
      </c>
      <c r="AF1722" s="319">
        <f>+VLOOKUP($E1722,Consumption!$1:$1048576,MATCH(DATE(AF$2,1,1),Consumption!$A$1:$LI$1),FALSE)</f>
        <v>59.145490330000001</v>
      </c>
      <c r="AG1722" s="319">
        <f>+VLOOKUP($E1722,Consumption!$1:$1048576,MATCH(DATE(AG$2,1,1),Consumption!$A$1:$LI$1),FALSE)</f>
        <v>58.166747479999998</v>
      </c>
      <c r="AH1722" s="319">
        <f>+VLOOKUP($E1722,Consumption!$1:$1048576,MATCH(DATE(AH$2,1,1),Consumption!$A$1:$LI$1),FALSE)</f>
        <v>57.209626980000003</v>
      </c>
      <c r="AI1722" s="319">
        <f>+VLOOKUP($E1722,Consumption!$1:$1048576,MATCH(DATE(AI$2,1,1),Consumption!$A$1:$LI$1),FALSE)</f>
        <v>56.273365239999997</v>
      </c>
      <c r="AJ1722" s="319">
        <f>+VLOOKUP($E1722,Consumption!$1:$1048576,MATCH(DATE(AJ$2,1,1),Consumption!$A$1:$LI$1),FALSE)</f>
        <v>55.357444780000002</v>
      </c>
      <c r="AK1722" s="319">
        <f>+VLOOKUP($E1722,Consumption!$1:$1048576,MATCH(DATE(AK$2,1,1),Consumption!$A$1:$LI$1),FALSE)</f>
        <v>54.462400109999997</v>
      </c>
      <c r="AL1722" s="319">
        <f>+VLOOKUP($E1722,Consumption!$1:$1048576,MATCH(DATE(AL$2,1,1),Consumption!$A$1:$LI$1),FALSE)</f>
        <v>53.587135060000001</v>
      </c>
      <c r="AM1722" s="319">
        <f>+VLOOKUP($E1722,Consumption!$1:$1048576,MATCH(DATE(AM$2,1,1),Consumption!$A$1:$LI$1),FALSE)</f>
        <v>52.73115584</v>
      </c>
      <c r="AN1722" s="319">
        <f>+VLOOKUP($E1722,Consumption!$1:$1048576,MATCH(DATE(AN$2,1,1),Consumption!$A$1:$LI$1),FALSE)</f>
        <v>51.894198430000003</v>
      </c>
      <c r="AO1722" s="319">
        <f>+VLOOKUP($E1722,Consumption!$1:$1048576,MATCH(DATE(AO$2,1,1),Consumption!$A$1:$LI$1),FALSE)</f>
        <v>51.07603933</v>
      </c>
      <c r="AP1722" s="319">
        <f>+VLOOKUP($E1722,Consumption!$1:$1048576,MATCH(DATE(AP$2,1,1),Consumption!$A$1:$LI$1),FALSE)</f>
        <v>50.285745400000003</v>
      </c>
      <c r="AQ1722" s="319">
        <f>+VLOOKUP($E1722,Consumption!$1:$1048576,MATCH(DATE(AQ$2,1,1),Consumption!$A$1:$LI$1),FALSE)</f>
        <v>49.515883889999998</v>
      </c>
      <c r="AR1722" s="319">
        <f>+VLOOKUP($E1722,Consumption!$1:$1048576,MATCH(DATE(AR$2,1,1),Consumption!$A$1:$LI$1),FALSE)</f>
        <v>48.762934780000002</v>
      </c>
      <c r="AS1722" s="319">
        <f>+VLOOKUP($E1722,Consumption!$1:$1048576,MATCH(DATE(AS$2,1,1),Consumption!$A$1:$LI$1),FALSE)</f>
        <v>48.025309999999998</v>
      </c>
      <c r="AT1722" s="319">
        <f>+VLOOKUP($E1722,Consumption!$1:$1048576,MATCH(DATE(AT$2,1,1),Consumption!$A$1:$LI$1),FALSE)</f>
        <v>47.302290720000002</v>
      </c>
      <c r="AU1722" s="319">
        <f>+VLOOKUP($E1722,Consumption!$1:$1048576,MATCH(DATE(AU$2,1,1),Consumption!$A$1:$LI$1),FALSE)</f>
        <v>46.594890040000003</v>
      </c>
      <c r="AV1722" s="319">
        <f>+VLOOKUP($E1722,Consumption!$1:$1048576,MATCH(DATE(AV$2,1,1),Consumption!$A$1:$LI$1),FALSE)</f>
        <v>45.901804660000003</v>
      </c>
      <c r="AW1722" s="319">
        <f>+VLOOKUP($E1722,Consumption!$1:$1048576,MATCH(DATE(AW$2,1,1),Consumption!$A$1:$LI$1),FALSE)</f>
        <v>45.222334160000003</v>
      </c>
      <c r="AX1722" s="319">
        <f>+VLOOKUP($E1722,Consumption!$1:$1048576,MATCH(DATE(AX$2,1,1),Consumption!$A$1:$LI$1),FALSE)</f>
        <v>44.556049729999998</v>
      </c>
      <c r="AY1722" s="319">
        <f>+VLOOKUP($E1722,Consumption!$1:$1048576,MATCH(DATE(AY$2,1,1),Consumption!$A$1:$LI$1),FALSE)</f>
        <v>43.902630080000002</v>
      </c>
      <c r="AZ1722" s="319">
        <f>+VLOOKUP($E1722,Consumption!$1:$1048576,MATCH(DATE(AZ$2,1,1),Consumption!$A$1:$LI$1),FALSE)</f>
        <v>43.266135470000002</v>
      </c>
      <c r="BA1722" s="319">
        <f>+VLOOKUP($E1722,Consumption!$1:$1048576,MATCH(DATE(BA$2,1,1),Consumption!$A$1:$LI$1),FALSE)</f>
        <v>42.643076120000003</v>
      </c>
      <c r="BB1722" s="319">
        <f>+VLOOKUP($E1722,Consumption!$1:$1048576,MATCH(DATE(BB$2,1,1),Consumption!$A$1:$LI$1),FALSE)</f>
        <v>42.031811300000001</v>
      </c>
      <c r="BC1722" s="319">
        <f>+VLOOKUP($E1722,Consumption!$1:$1048576,MATCH(DATE(BC$2,1,1),Consumption!$A$1:$LI$1),FALSE)</f>
        <v>41.431598370000003</v>
      </c>
      <c r="BD1722" s="319">
        <f>+VLOOKUP($E1722,Consumption!$1:$1048576,MATCH(DATE(BD$2,1,1),Consumption!$A$1:$LI$1),FALSE)</f>
        <v>40.842089479999999</v>
      </c>
      <c r="BE1722" s="319">
        <f>+VLOOKUP($E1722,Consumption!$1:$1048576,MATCH(DATE(BE$2,1,1),Consumption!$A$1:$LI$1),FALSE)</f>
        <v>40.265573869999997</v>
      </c>
      <c r="BF1722" s="319">
        <f>+VLOOKUP($E1722,Consumption!$1:$1048576,MATCH(DATE(BF$2,1,1),Consumption!$A$1:$LI$1),FALSE)</f>
        <v>39.700049829999998</v>
      </c>
      <c r="BG1722" s="319">
        <f>+VLOOKUP($E1722,Consumption!$1:$1048576,MATCH(DATE(BG$2,1,1),Consumption!$A$1:$LI$1),FALSE)</f>
        <v>39.144574030000001</v>
      </c>
      <c r="BH1722" s="319">
        <f>+VLOOKUP($E1722,Consumption!$1:$1048576,MATCH(DATE(BH$2,1,1),Consumption!$A$1:$LI$1),FALSE)</f>
        <v>38.598707779999998</v>
      </c>
      <c r="BI1722" s="319">
        <f>+VLOOKUP($E1722,Consumption!$1:$1048576,MATCH(DATE(BI$2,1,1),Consumption!$A$1:$LI$1),FALSE)</f>
        <v>38.062230120000002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24524.576529999998</v>
      </c>
      <c r="H1724" s="319">
        <f>+VLOOKUP($E1724,Consumption!$1:$1048576,MATCH(DATE(H$2,1,1),Consumption!$A$1:$LI$1),FALSE)</f>
        <v>24298.30572</v>
      </c>
      <c r="I1724" s="319">
        <f>+VLOOKUP($E1724,Consumption!$1:$1048576,MATCH(DATE(I$2,1,1),Consumption!$A$1:$LI$1),FALSE)</f>
        <v>24116.2873</v>
      </c>
      <c r="J1724" s="319">
        <f>+VLOOKUP($E1724,Consumption!$1:$1048576,MATCH(DATE(J$2,1,1),Consumption!$A$1:$LI$1),FALSE)</f>
        <v>24007.843000000001</v>
      </c>
      <c r="K1724" s="319">
        <f>+VLOOKUP($E1724,Consumption!$1:$1048576,MATCH(DATE(K$2,1,1),Consumption!$A$1:$LI$1),FALSE)</f>
        <v>23969.14068</v>
      </c>
      <c r="L1724" s="319">
        <f>+VLOOKUP($E1724,Consumption!$1:$1048576,MATCH(DATE(L$2,1,1),Consumption!$A$1:$LI$1),FALSE)</f>
        <v>23985.697510000002</v>
      </c>
      <c r="M1724" s="319">
        <f>+VLOOKUP($E1724,Consumption!$1:$1048576,MATCH(DATE(M$2,1,1),Consumption!$A$1:$LI$1),FALSE)</f>
        <v>24044.217929999999</v>
      </c>
      <c r="N1724" s="319">
        <f>+VLOOKUP($E1724,Consumption!$1:$1048576,MATCH(DATE(N$2,1,1),Consumption!$A$1:$LI$1),FALSE)</f>
        <v>24134.291219999999</v>
      </c>
      <c r="O1724" s="319">
        <f>+VLOOKUP($E1724,Consumption!$1:$1048576,MATCH(DATE(O$2,1,1),Consumption!$A$1:$LI$1),FALSE)</f>
        <v>24248.2346</v>
      </c>
      <c r="P1724" s="319">
        <f>+VLOOKUP($E1724,Consumption!$1:$1048576,MATCH(DATE(P$2,1,1),Consumption!$A$1:$LI$1),FALSE)</f>
        <v>24383.82272</v>
      </c>
      <c r="Q1724" s="319">
        <f>+VLOOKUP($E1724,Consumption!$1:$1048576,MATCH(DATE(Q$2,1,1),Consumption!$A$1:$LI$1),FALSE)</f>
        <v>24534.6721</v>
      </c>
      <c r="R1724" s="319">
        <f>+VLOOKUP($E1724,Consumption!$1:$1048576,MATCH(DATE(R$2,1,1),Consumption!$A$1:$LI$1),FALSE)</f>
        <v>24696.625220000002</v>
      </c>
      <c r="S1724" s="319">
        <f>+VLOOKUP($E1724,Consumption!$1:$1048576,MATCH(DATE(S$2,1,1),Consumption!$A$1:$LI$1),FALSE)</f>
        <v>24866.785159999999</v>
      </c>
      <c r="T1724" s="319">
        <f>+VLOOKUP($E1724,Consumption!$1:$1048576,MATCH(DATE(T$2,1,1),Consumption!$A$1:$LI$1),FALSE)</f>
        <v>25043.045269999999</v>
      </c>
      <c r="U1724" s="319">
        <f>+VLOOKUP($E1724,Consumption!$1:$1048576,MATCH(DATE(U$2,1,1),Consumption!$A$1:$LI$1),FALSE)</f>
        <v>25223.827209999999</v>
      </c>
      <c r="V1724" s="319">
        <f>+VLOOKUP($E1724,Consumption!$1:$1048576,MATCH(DATE(V$2,1,1),Consumption!$A$1:$LI$1),FALSE)</f>
        <v>25407.82605</v>
      </c>
      <c r="W1724" s="319">
        <f>+VLOOKUP($E1724,Consumption!$1:$1048576,MATCH(DATE(W$2,1,1),Consumption!$A$1:$LI$1),FALSE)</f>
        <v>25594.014480000002</v>
      </c>
      <c r="X1724" s="319">
        <f>+VLOOKUP($E1724,Consumption!$1:$1048576,MATCH(DATE(X$2,1,1),Consumption!$A$1:$LI$1),FALSE)</f>
        <v>25781.585780000001</v>
      </c>
      <c r="Y1724" s="319">
        <f>+VLOOKUP($E1724,Consumption!$1:$1048576,MATCH(DATE(Y$2,1,1),Consumption!$A$1:$LI$1),FALSE)</f>
        <v>25969.892449999999</v>
      </c>
      <c r="Z1724" s="319">
        <f>+VLOOKUP($E1724,Consumption!$1:$1048576,MATCH(DATE(Z$2,1,1),Consumption!$A$1:$LI$1),FALSE)</f>
        <v>26156.0069</v>
      </c>
      <c r="AA1724" s="319">
        <f>+VLOOKUP($E1724,Consumption!$1:$1048576,MATCH(DATE(AA$2,1,1),Consumption!$A$1:$LI$1),FALSE)</f>
        <v>26341.101210000001</v>
      </c>
      <c r="AB1724" s="319">
        <f>+VLOOKUP($E1724,Consumption!$1:$1048576,MATCH(DATE(AB$2,1,1),Consumption!$A$1:$LI$1),FALSE)</f>
        <v>26525.56321</v>
      </c>
      <c r="AC1724" s="319">
        <f>+VLOOKUP($E1724,Consumption!$1:$1048576,MATCH(DATE(AC$2,1,1),Consumption!$A$1:$LI$1),FALSE)</f>
        <v>26709.469809999999</v>
      </c>
      <c r="AD1724" s="319">
        <f>+VLOOKUP($E1724,Consumption!$1:$1048576,MATCH(DATE(AD$2,1,1),Consumption!$A$1:$LI$1),FALSE)</f>
        <v>26892.764009999999</v>
      </c>
      <c r="AE1724" s="319">
        <f>+VLOOKUP($E1724,Consumption!$1:$1048576,MATCH(DATE(AE$2,1,1),Consumption!$A$1:$LI$1),FALSE)</f>
        <v>27068.612580000001</v>
      </c>
      <c r="AF1724" s="319">
        <f>+VLOOKUP($E1724,Consumption!$1:$1048576,MATCH(DATE(AF$2,1,1),Consumption!$A$1:$LI$1),FALSE)</f>
        <v>27238.30084</v>
      </c>
      <c r="AG1724" s="319">
        <f>+VLOOKUP($E1724,Consumption!$1:$1048576,MATCH(DATE(AG$2,1,1),Consumption!$A$1:$LI$1),FALSE)</f>
        <v>27402.804980000001</v>
      </c>
      <c r="AH1724" s="319">
        <f>+VLOOKUP($E1724,Consumption!$1:$1048576,MATCH(DATE(AH$2,1,1),Consumption!$A$1:$LI$1),FALSE)</f>
        <v>27563.018919999999</v>
      </c>
      <c r="AI1724" s="319">
        <f>+VLOOKUP($E1724,Consumption!$1:$1048576,MATCH(DATE(AI$2,1,1),Consumption!$A$1:$LI$1),FALSE)</f>
        <v>27719.777020000001</v>
      </c>
      <c r="AJ1724" s="319">
        <f>+VLOOKUP($E1724,Consumption!$1:$1048576,MATCH(DATE(AJ$2,1,1),Consumption!$A$1:$LI$1),FALSE)</f>
        <v>27873.829040000001</v>
      </c>
      <c r="AK1724" s="319">
        <f>+VLOOKUP($E1724,Consumption!$1:$1048576,MATCH(DATE(AK$2,1,1),Consumption!$A$1:$LI$1),FALSE)</f>
        <v>28025.836739999999</v>
      </c>
      <c r="AL1724" s="319">
        <f>+VLOOKUP($E1724,Consumption!$1:$1048576,MATCH(DATE(AL$2,1,1),Consumption!$A$1:$LI$1),FALSE)</f>
        <v>28176.343870000001</v>
      </c>
      <c r="AM1724" s="319">
        <f>+VLOOKUP($E1724,Consumption!$1:$1048576,MATCH(DATE(AM$2,1,1),Consumption!$A$1:$LI$1),FALSE)</f>
        <v>28325.7801</v>
      </c>
      <c r="AN1724" s="319">
        <f>+VLOOKUP($E1724,Consumption!$1:$1048576,MATCH(DATE(AN$2,1,1),Consumption!$A$1:$LI$1),FALSE)</f>
        <v>28474.481179999999</v>
      </c>
      <c r="AO1724" s="319">
        <f>+VLOOKUP($E1724,Consumption!$1:$1048576,MATCH(DATE(AO$2,1,1),Consumption!$A$1:$LI$1),FALSE)</f>
        <v>28622.711520000001</v>
      </c>
      <c r="AP1724" s="319">
        <f>+VLOOKUP($E1724,Consumption!$1:$1048576,MATCH(DATE(AP$2,1,1),Consumption!$A$1:$LI$1),FALSE)</f>
        <v>28769.33395</v>
      </c>
      <c r="AQ1724" s="319">
        <f>+VLOOKUP($E1724,Consumption!$1:$1048576,MATCH(DATE(AQ$2,1,1),Consumption!$A$1:$LI$1),FALSE)</f>
        <v>28914.149850000002</v>
      </c>
      <c r="AR1724" s="319">
        <f>+VLOOKUP($E1724,Consumption!$1:$1048576,MATCH(DATE(AR$2,1,1),Consumption!$A$1:$LI$1),FALSE)</f>
        <v>29057.32085</v>
      </c>
      <c r="AS1724" s="319">
        <f>+VLOOKUP($E1724,Consumption!$1:$1048576,MATCH(DATE(AS$2,1,1),Consumption!$A$1:$LI$1),FALSE)</f>
        <v>29199.163560000001</v>
      </c>
      <c r="AT1724" s="319">
        <f>+VLOOKUP($E1724,Consumption!$1:$1048576,MATCH(DATE(AT$2,1,1),Consumption!$A$1:$LI$1),FALSE)</f>
        <v>29340.055349999999</v>
      </c>
      <c r="AU1724" s="319">
        <f>+VLOOKUP($E1724,Consumption!$1:$1048576,MATCH(DATE(AU$2,1,1),Consumption!$A$1:$LI$1),FALSE)</f>
        <v>29480.400600000001</v>
      </c>
      <c r="AV1724" s="319">
        <f>+VLOOKUP($E1724,Consumption!$1:$1048576,MATCH(DATE(AV$2,1,1),Consumption!$A$1:$LI$1),FALSE)</f>
        <v>29620.560969999999</v>
      </c>
      <c r="AW1724" s="319">
        <f>+VLOOKUP($E1724,Consumption!$1:$1048576,MATCH(DATE(AW$2,1,1),Consumption!$A$1:$LI$1),FALSE)</f>
        <v>29760.826359999999</v>
      </c>
      <c r="AX1724" s="319">
        <f>+VLOOKUP($E1724,Consumption!$1:$1048576,MATCH(DATE(AX$2,1,1),Consumption!$A$1:$LI$1),FALSE)</f>
        <v>29901.411370000002</v>
      </c>
      <c r="AY1724" s="319">
        <f>+VLOOKUP($E1724,Consumption!$1:$1048576,MATCH(DATE(AY$2,1,1),Consumption!$A$1:$LI$1),FALSE)</f>
        <v>30042.461599999999</v>
      </c>
      <c r="AZ1724" s="319">
        <f>+VLOOKUP($E1724,Consumption!$1:$1048576,MATCH(DATE(AZ$2,1,1),Consumption!$A$1:$LI$1),FALSE)</f>
        <v>30184.268820000001</v>
      </c>
      <c r="BA1724" s="319">
        <f>+VLOOKUP($E1724,Consumption!$1:$1048576,MATCH(DATE(BA$2,1,1),Consumption!$A$1:$LI$1),FALSE)</f>
        <v>30326.96919</v>
      </c>
      <c r="BB1724" s="319">
        <f>+VLOOKUP($E1724,Consumption!$1:$1048576,MATCH(DATE(BB$2,1,1),Consumption!$A$1:$LI$1),FALSE)</f>
        <v>30470.57834</v>
      </c>
      <c r="BC1724" s="319">
        <f>+VLOOKUP($E1724,Consumption!$1:$1048576,MATCH(DATE(BC$2,1,1),Consumption!$A$1:$LI$1),FALSE)</f>
        <v>30615.039649999999</v>
      </c>
      <c r="BD1724" s="319">
        <f>+VLOOKUP($E1724,Consumption!$1:$1048576,MATCH(DATE(BD$2,1,1),Consumption!$A$1:$LI$1),FALSE)</f>
        <v>30760.259160000001</v>
      </c>
      <c r="BE1724" s="319">
        <f>+VLOOKUP($E1724,Consumption!$1:$1048576,MATCH(DATE(BE$2,1,1),Consumption!$A$1:$LI$1),FALSE)</f>
        <v>30906.17251</v>
      </c>
      <c r="BF1724" s="319">
        <f>+VLOOKUP($E1724,Consumption!$1:$1048576,MATCH(DATE(BF$2,1,1),Consumption!$A$1:$LI$1),FALSE)</f>
        <v>31052.693299999999</v>
      </c>
      <c r="BG1724" s="319">
        <f>+VLOOKUP($E1724,Consumption!$1:$1048576,MATCH(DATE(BG$2,1,1),Consumption!$A$1:$LI$1),FALSE)</f>
        <v>31199.702529999999</v>
      </c>
      <c r="BH1724" s="319">
        <f>+VLOOKUP($E1724,Consumption!$1:$1048576,MATCH(DATE(BH$2,1,1),Consumption!$A$1:$LI$1),FALSE)</f>
        <v>31347.061539999999</v>
      </c>
      <c r="BI1724" s="319">
        <f>+VLOOKUP($E1724,Consumption!$1:$1048576,MATCH(DATE(BI$2,1,1),Consumption!$A$1:$LI$1),FALSE)</f>
        <v>31494.62297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7078.7048240000004</v>
      </c>
      <c r="G1725" s="319">
        <f>+VLOOKUP($E1725,Consumption!$1:$1048576,MATCH(DATE(G$2,1,1),Consumption!$A$1:$LI$1),FALSE)</f>
        <v>7086.1778599999998</v>
      </c>
      <c r="H1725" s="319">
        <f>+VLOOKUP($E1725,Consumption!$1:$1048576,MATCH(DATE(H$2,1,1),Consumption!$A$1:$LI$1),FALSE)</f>
        <v>7052.5154469999998</v>
      </c>
      <c r="I1725" s="319">
        <f>+VLOOKUP($E1725,Consumption!$1:$1048576,MATCH(DATE(I$2,1,1),Consumption!$A$1:$LI$1),FALSE)</f>
        <v>7005.5000499999996</v>
      </c>
      <c r="J1725" s="319">
        <f>+VLOOKUP($E1725,Consumption!$1:$1048576,MATCH(DATE(J$2,1,1),Consumption!$A$1:$LI$1),FALSE)</f>
        <v>6956.2570079999996</v>
      </c>
      <c r="K1725" s="319">
        <f>+VLOOKUP($E1725,Consumption!$1:$1048576,MATCH(DATE(K$2,1,1),Consumption!$A$1:$LI$1),FALSE)</f>
        <v>6907.4836530000002</v>
      </c>
      <c r="L1725" s="319">
        <f>+VLOOKUP($E1725,Consumption!$1:$1048576,MATCH(DATE(L$2,1,1),Consumption!$A$1:$LI$1),FALSE)</f>
        <v>6854.8075490000001</v>
      </c>
      <c r="M1725" s="319">
        <f>+VLOOKUP($E1725,Consumption!$1:$1048576,MATCH(DATE(M$2,1,1),Consumption!$A$1:$LI$1),FALSE)</f>
        <v>6798.0160130000004</v>
      </c>
      <c r="N1725" s="319">
        <f>+VLOOKUP($E1725,Consumption!$1:$1048576,MATCH(DATE(N$2,1,1),Consumption!$A$1:$LI$1),FALSE)</f>
        <v>6737.9035119999999</v>
      </c>
      <c r="O1725" s="319">
        <f>+VLOOKUP($E1725,Consumption!$1:$1048576,MATCH(DATE(O$2,1,1),Consumption!$A$1:$LI$1),FALSE)</f>
        <v>6676.05573</v>
      </c>
      <c r="P1725" s="319">
        <f>+VLOOKUP($E1725,Consumption!$1:$1048576,MATCH(DATE(P$2,1,1),Consumption!$A$1:$LI$1),FALSE)</f>
        <v>6617.6574769999997</v>
      </c>
      <c r="Q1725" s="319">
        <f>+VLOOKUP($E1725,Consumption!$1:$1048576,MATCH(DATE(Q$2,1,1),Consumption!$A$1:$LI$1),FALSE)</f>
        <v>6557.9270319999996</v>
      </c>
      <c r="R1725" s="319">
        <f>+VLOOKUP($E1725,Consumption!$1:$1048576,MATCH(DATE(R$2,1,1),Consumption!$A$1:$LI$1),FALSE)</f>
        <v>6499.2002970000003</v>
      </c>
      <c r="S1725" s="319">
        <f>+VLOOKUP($E1725,Consumption!$1:$1048576,MATCH(DATE(S$2,1,1),Consumption!$A$1:$LI$1),FALSE)</f>
        <v>6442.5081760000003</v>
      </c>
      <c r="T1725" s="319">
        <f>+VLOOKUP($E1725,Consumption!$1:$1048576,MATCH(DATE(T$2,1,1),Consumption!$A$1:$LI$1),FALSE)</f>
        <v>6387.9764679999998</v>
      </c>
      <c r="U1725" s="319">
        <f>+VLOOKUP($E1725,Consumption!$1:$1048576,MATCH(DATE(U$2,1,1),Consumption!$A$1:$LI$1),FALSE)</f>
        <v>6335.5233200000002</v>
      </c>
      <c r="V1725" s="319">
        <f>+VLOOKUP($E1725,Consumption!$1:$1048576,MATCH(DATE(V$2,1,1),Consumption!$A$1:$LI$1),FALSE)</f>
        <v>6284.4352559999998</v>
      </c>
      <c r="W1725" s="319">
        <f>+VLOOKUP($E1725,Consumption!$1:$1048576,MATCH(DATE(W$2,1,1),Consumption!$A$1:$LI$1),FALSE)</f>
        <v>6234.8982830000004</v>
      </c>
      <c r="X1725" s="319">
        <f>+VLOOKUP($E1725,Consumption!$1:$1048576,MATCH(DATE(X$2,1,1),Consumption!$A$1:$LI$1),FALSE)</f>
        <v>6186.8991139999998</v>
      </c>
      <c r="Y1725" s="319">
        <f>+VLOOKUP($E1725,Consumption!$1:$1048576,MATCH(DATE(Y$2,1,1),Consumption!$A$1:$LI$1),FALSE)</f>
        <v>6140.3477469999998</v>
      </c>
      <c r="Z1725" s="319">
        <f>+VLOOKUP($E1725,Consumption!$1:$1048576,MATCH(DATE(Z$2,1,1),Consumption!$A$1:$LI$1),FALSE)</f>
        <v>6092.875685</v>
      </c>
      <c r="AA1725" s="319">
        <f>+VLOOKUP($E1725,Consumption!$1:$1048576,MATCH(DATE(AA$2,1,1),Consumption!$A$1:$LI$1),FALSE)</f>
        <v>6048.0004820000004</v>
      </c>
      <c r="AB1725" s="319">
        <f>+VLOOKUP($E1725,Consumption!$1:$1048576,MATCH(DATE(AB$2,1,1),Consumption!$A$1:$LI$1),FALSE)</f>
        <v>6004.8685189999997</v>
      </c>
      <c r="AC1725" s="319">
        <f>+VLOOKUP($E1725,Consumption!$1:$1048576,MATCH(DATE(AC$2,1,1),Consumption!$A$1:$LI$1),FALSE)</f>
        <v>5963.0702119999996</v>
      </c>
      <c r="AD1725" s="319">
        <f>+VLOOKUP($E1725,Consumption!$1:$1048576,MATCH(DATE(AD$2,1,1),Consumption!$A$1:$LI$1),FALSE)</f>
        <v>5922.4125489999997</v>
      </c>
      <c r="AE1725" s="319">
        <f>+VLOOKUP($E1725,Consumption!$1:$1048576,MATCH(DATE(AE$2,1,1),Consumption!$A$1:$LI$1),FALSE)</f>
        <v>5876.6911419999997</v>
      </c>
      <c r="AF1725" s="319">
        <f>+VLOOKUP($E1725,Consumption!$1:$1048576,MATCH(DATE(AF$2,1,1),Consumption!$A$1:$LI$1),FALSE)</f>
        <v>5832.9773189999996</v>
      </c>
      <c r="AG1725" s="319">
        <f>+VLOOKUP($E1725,Consumption!$1:$1048576,MATCH(DATE(AG$2,1,1),Consumption!$A$1:$LI$1),FALSE)</f>
        <v>5790.6966590000002</v>
      </c>
      <c r="AH1725" s="319">
        <f>+VLOOKUP($E1725,Consumption!$1:$1048576,MATCH(DATE(AH$2,1,1),Consumption!$A$1:$LI$1),FALSE)</f>
        <v>5749.5458490000001</v>
      </c>
      <c r="AI1725" s="319">
        <f>+VLOOKUP($E1725,Consumption!$1:$1048576,MATCH(DATE(AI$2,1,1),Consumption!$A$1:$LI$1),FALSE)</f>
        <v>5709.3664289999997</v>
      </c>
      <c r="AJ1725" s="319">
        <f>+VLOOKUP($E1725,Consumption!$1:$1048576,MATCH(DATE(AJ$2,1,1),Consumption!$A$1:$LI$1),FALSE)</f>
        <v>5670.0317459999997</v>
      </c>
      <c r="AK1725" s="319">
        <f>+VLOOKUP($E1725,Consumption!$1:$1048576,MATCH(DATE(AK$2,1,1),Consumption!$A$1:$LI$1),FALSE)</f>
        <v>5631.579772</v>
      </c>
      <c r="AL1725" s="319">
        <f>+VLOOKUP($E1725,Consumption!$1:$1048576,MATCH(DATE(AL$2,1,1),Consumption!$A$1:$LI$1),FALSE)</f>
        <v>5593.9058960000002</v>
      </c>
      <c r="AM1725" s="319">
        <f>+VLOOKUP($E1725,Consumption!$1:$1048576,MATCH(DATE(AM$2,1,1),Consumption!$A$1:$LI$1),FALSE)</f>
        <v>5556.9766810000001</v>
      </c>
      <c r="AN1725" s="319">
        <f>+VLOOKUP($E1725,Consumption!$1:$1048576,MATCH(DATE(AN$2,1,1),Consumption!$A$1:$LI$1),FALSE)</f>
        <v>5520.7889450000002</v>
      </c>
      <c r="AO1725" s="319">
        <f>+VLOOKUP($E1725,Consumption!$1:$1048576,MATCH(DATE(AO$2,1,1),Consumption!$A$1:$LI$1),FALSE)</f>
        <v>5485.3490949999996</v>
      </c>
      <c r="AP1725" s="319">
        <f>+VLOOKUP($E1725,Consumption!$1:$1048576,MATCH(DATE(AP$2,1,1),Consumption!$A$1:$LI$1),FALSE)</f>
        <v>5450.4102030000004</v>
      </c>
      <c r="AQ1725" s="319">
        <f>+VLOOKUP($E1725,Consumption!$1:$1048576,MATCH(DATE(AQ$2,1,1),Consumption!$A$1:$LI$1),FALSE)</f>
        <v>5416.0290489999998</v>
      </c>
      <c r="AR1725" s="319">
        <f>+VLOOKUP($E1725,Consumption!$1:$1048576,MATCH(DATE(AR$2,1,1),Consumption!$A$1:$LI$1),FALSE)</f>
        <v>5382.2265589999997</v>
      </c>
      <c r="AS1725" s="319">
        <f>+VLOOKUP($E1725,Consumption!$1:$1048576,MATCH(DATE(AS$2,1,1),Consumption!$A$1:$LI$1),FALSE)</f>
        <v>5349.0137219999997</v>
      </c>
      <c r="AT1725" s="319">
        <f>+VLOOKUP($E1725,Consumption!$1:$1048576,MATCH(DATE(AT$2,1,1),Consumption!$A$1:$LI$1),FALSE)</f>
        <v>5316.3966410000003</v>
      </c>
      <c r="AU1725" s="319">
        <f>+VLOOKUP($E1725,Consumption!$1:$1048576,MATCH(DATE(AU$2,1,1),Consumption!$A$1:$LI$1),FALSE)</f>
        <v>5284.5370190000003</v>
      </c>
      <c r="AV1725" s="319">
        <f>+VLOOKUP($E1725,Consumption!$1:$1048576,MATCH(DATE(AV$2,1,1),Consumption!$A$1:$LI$1),FALSE)</f>
        <v>5253.3257659999999</v>
      </c>
      <c r="AW1725" s="319">
        <f>+VLOOKUP($E1725,Consumption!$1:$1048576,MATCH(DATE(AW$2,1,1),Consumption!$A$1:$LI$1),FALSE)</f>
        <v>5222.7118650000002</v>
      </c>
      <c r="AX1725" s="319">
        <f>+VLOOKUP($E1725,Consumption!$1:$1048576,MATCH(DATE(AX$2,1,1),Consumption!$A$1:$LI$1),FALSE)</f>
        <v>5192.6708740000004</v>
      </c>
      <c r="AY1725" s="319">
        <f>+VLOOKUP($E1725,Consumption!$1:$1048576,MATCH(DATE(AY$2,1,1),Consumption!$A$1:$LI$1),FALSE)</f>
        <v>5163.1894179999999</v>
      </c>
      <c r="AZ1725" s="319">
        <f>+VLOOKUP($E1725,Consumption!$1:$1048576,MATCH(DATE(AZ$2,1,1),Consumption!$A$1:$LI$1),FALSE)</f>
        <v>5134.8826669999999</v>
      </c>
      <c r="BA1725" s="319">
        <f>+VLOOKUP($E1725,Consumption!$1:$1048576,MATCH(DATE(BA$2,1,1),Consumption!$A$1:$LI$1),FALSE)</f>
        <v>5107.3339249999999</v>
      </c>
      <c r="BB1725" s="319">
        <f>+VLOOKUP($E1725,Consumption!$1:$1048576,MATCH(DATE(BB$2,1,1),Consumption!$A$1:$LI$1),FALSE)</f>
        <v>5080.3595789999999</v>
      </c>
      <c r="BC1725" s="319">
        <f>+VLOOKUP($E1725,Consumption!$1:$1048576,MATCH(DATE(BC$2,1,1),Consumption!$A$1:$LI$1),FALSE)</f>
        <v>5053.8843770000003</v>
      </c>
      <c r="BD1725" s="319">
        <f>+VLOOKUP($E1725,Consumption!$1:$1048576,MATCH(DATE(BD$2,1,1),Consumption!$A$1:$LI$1),FALSE)</f>
        <v>5027.8801119999998</v>
      </c>
      <c r="BE1725" s="319">
        <f>+VLOOKUP($E1725,Consumption!$1:$1048576,MATCH(DATE(BE$2,1,1),Consumption!$A$1:$LI$1),FALSE)</f>
        <v>5002.6505770000003</v>
      </c>
      <c r="BF1725" s="319">
        <f>+VLOOKUP($E1725,Consumption!$1:$1048576,MATCH(DATE(BF$2,1,1),Consumption!$A$1:$LI$1),FALSE)</f>
        <v>4977.9826469999998</v>
      </c>
      <c r="BG1725" s="319">
        <f>+VLOOKUP($E1725,Consumption!$1:$1048576,MATCH(DATE(BG$2,1,1),Consumption!$A$1:$LI$1),FALSE)</f>
        <v>4953.7833680000003</v>
      </c>
      <c r="BH1725" s="319">
        <f>+VLOOKUP($E1725,Consumption!$1:$1048576,MATCH(DATE(BH$2,1,1),Consumption!$A$1:$LI$1),FALSE)</f>
        <v>4930.0146759999998</v>
      </c>
      <c r="BI1725" s="319">
        <f>+VLOOKUP($E1725,Consumption!$1:$1048576,MATCH(DATE(BI$2,1,1),Consumption!$A$1:$LI$1),FALSE)</f>
        <v>4906.6617100000003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3911.7371159999998</v>
      </c>
      <c r="H1726" s="319">
        <f>+VLOOKUP($E1726,Consumption!$1:$1048576,MATCH(DATE(H$2,1,1),Consumption!$A$1:$LI$1),FALSE)</f>
        <v>3906.8615100000002</v>
      </c>
      <c r="I1726" s="319">
        <f>+VLOOKUP($E1726,Consumption!$1:$1048576,MATCH(DATE(I$2,1,1),Consumption!$A$1:$LI$1),FALSE)</f>
        <v>3895.6577820000002</v>
      </c>
      <c r="J1726" s="319">
        <f>+VLOOKUP($E1726,Consumption!$1:$1048576,MATCH(DATE(J$2,1,1),Consumption!$A$1:$LI$1),FALSE)</f>
        <v>3883.000579</v>
      </c>
      <c r="K1726" s="319">
        <f>+VLOOKUP($E1726,Consumption!$1:$1048576,MATCH(DATE(K$2,1,1),Consumption!$A$1:$LI$1),FALSE)</f>
        <v>3870.145121</v>
      </c>
      <c r="L1726" s="319">
        <f>+VLOOKUP($E1726,Consumption!$1:$1048576,MATCH(DATE(L$2,1,1),Consumption!$A$1:$LI$1),FALSE)</f>
        <v>3854.274664</v>
      </c>
      <c r="M1726" s="319">
        <f>+VLOOKUP($E1726,Consumption!$1:$1048576,MATCH(DATE(M$2,1,1),Consumption!$A$1:$LI$1),FALSE)</f>
        <v>3835.3893760000001</v>
      </c>
      <c r="N1726" s="319">
        <f>+VLOOKUP($E1726,Consumption!$1:$1048576,MATCH(DATE(N$2,1,1),Consumption!$A$1:$LI$1),FALSE)</f>
        <v>3813.8465059999999</v>
      </c>
      <c r="O1726" s="319">
        <f>+VLOOKUP($E1726,Consumption!$1:$1048576,MATCH(DATE(O$2,1,1),Consumption!$A$1:$LI$1),FALSE)</f>
        <v>3790.5179440000002</v>
      </c>
      <c r="P1726" s="319">
        <f>+VLOOKUP($E1726,Consumption!$1:$1048576,MATCH(DATE(P$2,1,1),Consumption!$A$1:$LI$1),FALSE)</f>
        <v>3769.083384</v>
      </c>
      <c r="Q1726" s="319">
        <f>+VLOOKUP($E1726,Consumption!$1:$1048576,MATCH(DATE(Q$2,1,1),Consumption!$A$1:$LI$1),FALSE)</f>
        <v>3745.9256340000002</v>
      </c>
      <c r="R1726" s="319">
        <f>+VLOOKUP($E1726,Consumption!$1:$1048576,MATCH(DATE(R$2,1,1),Consumption!$A$1:$LI$1),FALSE)</f>
        <v>3722.7195769999998</v>
      </c>
      <c r="S1726" s="319">
        <f>+VLOOKUP($E1726,Consumption!$1:$1048576,MATCH(DATE(S$2,1,1),Consumption!$A$1:$LI$1),FALSE)</f>
        <v>3700.2315319999998</v>
      </c>
      <c r="T1726" s="319">
        <f>+VLOOKUP($E1726,Consumption!$1:$1048576,MATCH(DATE(T$2,1,1),Consumption!$A$1:$LI$1),FALSE)</f>
        <v>3678.6744189999999</v>
      </c>
      <c r="U1726" s="319">
        <f>+VLOOKUP($E1726,Consumption!$1:$1048576,MATCH(DATE(U$2,1,1),Consumption!$A$1:$LI$1),FALSE)</f>
        <v>3658.0911019999999</v>
      </c>
      <c r="V1726" s="319">
        <f>+VLOOKUP($E1726,Consumption!$1:$1048576,MATCH(DATE(V$2,1,1),Consumption!$A$1:$LI$1),FALSE)</f>
        <v>3638.1201310000001</v>
      </c>
      <c r="W1726" s="319">
        <f>+VLOOKUP($E1726,Consumption!$1:$1048576,MATCH(DATE(W$2,1,1),Consumption!$A$1:$LI$1),FALSE)</f>
        <v>3618.893783</v>
      </c>
      <c r="X1726" s="319">
        <f>+VLOOKUP($E1726,Consumption!$1:$1048576,MATCH(DATE(X$2,1,1),Consumption!$A$1:$LI$1),FALSE)</f>
        <v>3600.419093</v>
      </c>
      <c r="Y1726" s="319">
        <f>+VLOOKUP($E1726,Consumption!$1:$1048576,MATCH(DATE(Y$2,1,1),Consumption!$A$1:$LI$1),FALSE)</f>
        <v>3582.6526309999999</v>
      </c>
      <c r="Z1726" s="319">
        <f>+VLOOKUP($E1726,Consumption!$1:$1048576,MATCH(DATE(Z$2,1,1),Consumption!$A$1:$LI$1),FALSE)</f>
        <v>3563.8328860000001</v>
      </c>
      <c r="AA1726" s="319">
        <f>+VLOOKUP($E1726,Consumption!$1:$1048576,MATCH(DATE(AA$2,1,1),Consumption!$A$1:$LI$1),FALSE)</f>
        <v>3546.6280929999998</v>
      </c>
      <c r="AB1726" s="319">
        <f>+VLOOKUP($E1726,Consumption!$1:$1048576,MATCH(DATE(AB$2,1,1),Consumption!$A$1:$LI$1),FALSE)</f>
        <v>3530.4148270000001</v>
      </c>
      <c r="AC1726" s="319">
        <f>+VLOOKUP($E1726,Consumption!$1:$1048576,MATCH(DATE(AC$2,1,1),Consumption!$A$1:$LI$1),FALSE)</f>
        <v>3514.8934840000002</v>
      </c>
      <c r="AD1726" s="319">
        <f>+VLOOKUP($E1726,Consumption!$1:$1048576,MATCH(DATE(AD$2,1,1),Consumption!$A$1:$LI$1),FALSE)</f>
        <v>3499.9215709999999</v>
      </c>
      <c r="AE1726" s="319">
        <f>+VLOOKUP($E1726,Consumption!$1:$1048576,MATCH(DATE(AE$2,1,1),Consumption!$A$1:$LI$1),FALSE)</f>
        <v>3480.8241979999998</v>
      </c>
      <c r="AF1726" s="319">
        <f>+VLOOKUP($E1726,Consumption!$1:$1048576,MATCH(DATE(AF$2,1,1),Consumption!$A$1:$LI$1),FALSE)</f>
        <v>3462.8951900000002</v>
      </c>
      <c r="AG1726" s="319">
        <f>+VLOOKUP($E1726,Consumption!$1:$1048576,MATCH(DATE(AG$2,1,1),Consumption!$A$1:$LI$1),FALSE)</f>
        <v>3445.7475319999999</v>
      </c>
      <c r="AH1726" s="319">
        <f>+VLOOKUP($E1726,Consumption!$1:$1048576,MATCH(DATE(AH$2,1,1),Consumption!$A$1:$LI$1),FALSE)</f>
        <v>3429.174309</v>
      </c>
      <c r="AI1726" s="319">
        <f>+VLOOKUP($E1726,Consumption!$1:$1048576,MATCH(DATE(AI$2,1,1),Consumption!$A$1:$LI$1),FALSE)</f>
        <v>3413.0646510000001</v>
      </c>
      <c r="AJ1726" s="319">
        <f>+VLOOKUP($E1726,Consumption!$1:$1048576,MATCH(DATE(AJ$2,1,1),Consumption!$A$1:$LI$1),FALSE)</f>
        <v>3397.322146</v>
      </c>
      <c r="AK1726" s="319">
        <f>+VLOOKUP($E1726,Consumption!$1:$1048576,MATCH(DATE(AK$2,1,1),Consumption!$A$1:$LI$1),FALSE)</f>
        <v>3381.9639969999998</v>
      </c>
      <c r="AL1726" s="319">
        <f>+VLOOKUP($E1726,Consumption!$1:$1048576,MATCH(DATE(AL$2,1,1),Consumption!$A$1:$LI$1),FALSE)</f>
        <v>3366.924943</v>
      </c>
      <c r="AM1726" s="319">
        <f>+VLOOKUP($E1726,Consumption!$1:$1048576,MATCH(DATE(AM$2,1,1),Consumption!$A$1:$LI$1),FALSE)</f>
        <v>3352.1835529999998</v>
      </c>
      <c r="AN1726" s="319">
        <f>+VLOOKUP($E1726,Consumption!$1:$1048576,MATCH(DATE(AN$2,1,1),Consumption!$A$1:$LI$1),FALSE)</f>
        <v>3337.737709</v>
      </c>
      <c r="AO1726" s="319">
        <f>+VLOOKUP($E1726,Consumption!$1:$1048576,MATCH(DATE(AO$2,1,1),Consumption!$A$1:$LI$1),FALSE)</f>
        <v>3323.5922580000001</v>
      </c>
      <c r="AP1726" s="319">
        <f>+VLOOKUP($E1726,Consumption!$1:$1048576,MATCH(DATE(AP$2,1,1),Consumption!$A$1:$LI$1),FALSE)</f>
        <v>3309.4155730000002</v>
      </c>
      <c r="AQ1726" s="319">
        <f>+VLOOKUP($E1726,Consumption!$1:$1048576,MATCH(DATE(AQ$2,1,1),Consumption!$A$1:$LI$1),FALSE)</f>
        <v>3295.3672110000002</v>
      </c>
      <c r="AR1726" s="319">
        <f>+VLOOKUP($E1726,Consumption!$1:$1048576,MATCH(DATE(AR$2,1,1),Consumption!$A$1:$LI$1),FALSE)</f>
        <v>3281.518227</v>
      </c>
      <c r="AS1726" s="319">
        <f>+VLOOKUP($E1726,Consumption!$1:$1048576,MATCH(DATE(AS$2,1,1),Consumption!$A$1:$LI$1),FALSE)</f>
        <v>3267.9010520000002</v>
      </c>
      <c r="AT1726" s="319">
        <f>+VLOOKUP($E1726,Consumption!$1:$1048576,MATCH(DATE(AT$2,1,1),Consumption!$A$1:$LI$1),FALSE)</f>
        <v>3254.5302200000001</v>
      </c>
      <c r="AU1726" s="319">
        <f>+VLOOKUP($E1726,Consumption!$1:$1048576,MATCH(DATE(AU$2,1,1),Consumption!$A$1:$LI$1),FALSE)</f>
        <v>3241.5101589999999</v>
      </c>
      <c r="AV1726" s="319">
        <f>+VLOOKUP($E1726,Consumption!$1:$1048576,MATCH(DATE(AV$2,1,1),Consumption!$A$1:$LI$1),FALSE)</f>
        <v>3228.7779430000001</v>
      </c>
      <c r="AW1726" s="319">
        <f>+VLOOKUP($E1726,Consumption!$1:$1048576,MATCH(DATE(AW$2,1,1),Consumption!$A$1:$LI$1),FALSE)</f>
        <v>3216.3047059999999</v>
      </c>
      <c r="AX1726" s="319">
        <f>+VLOOKUP($E1726,Consumption!$1:$1048576,MATCH(DATE(AX$2,1,1),Consumption!$A$1:$LI$1),FALSE)</f>
        <v>3204.0773049999998</v>
      </c>
      <c r="AY1726" s="319">
        <f>+VLOOKUP($E1726,Consumption!$1:$1048576,MATCH(DATE(AY$2,1,1),Consumption!$A$1:$LI$1),FALSE)</f>
        <v>3192.0893110000002</v>
      </c>
      <c r="AZ1726" s="319">
        <f>+VLOOKUP($E1726,Consumption!$1:$1048576,MATCH(DATE(AZ$2,1,1),Consumption!$A$1:$LI$1),FALSE)</f>
        <v>3180.7395160000001</v>
      </c>
      <c r="BA1726" s="319">
        <f>+VLOOKUP($E1726,Consumption!$1:$1048576,MATCH(DATE(BA$2,1,1),Consumption!$A$1:$LI$1),FALSE)</f>
        <v>3169.7690600000001</v>
      </c>
      <c r="BB1726" s="319">
        <f>+VLOOKUP($E1726,Consumption!$1:$1048576,MATCH(DATE(BB$2,1,1),Consumption!$A$1:$LI$1),FALSE)</f>
        <v>3159.0646649999999</v>
      </c>
      <c r="BC1726" s="319">
        <f>+VLOOKUP($E1726,Consumption!$1:$1048576,MATCH(DATE(BC$2,1,1),Consumption!$A$1:$LI$1),FALSE)</f>
        <v>3148.5801879999999</v>
      </c>
      <c r="BD1726" s="319">
        <f>+VLOOKUP($E1726,Consumption!$1:$1048576,MATCH(DATE(BD$2,1,1),Consumption!$A$1:$LI$1),FALSE)</f>
        <v>3138.29862</v>
      </c>
      <c r="BE1726" s="319">
        <f>+VLOOKUP($E1726,Consumption!$1:$1048576,MATCH(DATE(BE$2,1,1),Consumption!$A$1:$LI$1),FALSE)</f>
        <v>3128.4118490000001</v>
      </c>
      <c r="BF1726" s="319">
        <f>+VLOOKUP($E1726,Consumption!$1:$1048576,MATCH(DATE(BF$2,1,1),Consumption!$A$1:$LI$1),FALSE)</f>
        <v>3118.790469</v>
      </c>
      <c r="BG1726" s="319">
        <f>+VLOOKUP($E1726,Consumption!$1:$1048576,MATCH(DATE(BG$2,1,1),Consumption!$A$1:$LI$1),FALSE)</f>
        <v>3109.3784999999998</v>
      </c>
      <c r="BH1726" s="319">
        <f>+VLOOKUP($E1726,Consumption!$1:$1048576,MATCH(DATE(BH$2,1,1),Consumption!$A$1:$LI$1),FALSE)</f>
        <v>3100.1531920000002</v>
      </c>
      <c r="BI1726" s="319">
        <f>+VLOOKUP($E1726,Consumption!$1:$1048576,MATCH(DATE(BI$2,1,1),Consumption!$A$1:$LI$1),FALSE)</f>
        <v>3091.105802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24618.844700000001</v>
      </c>
      <c r="H1727" s="319">
        <f>+VLOOKUP($E1727,Consumption!$1:$1048576,MATCH(DATE(H$2,1,1),Consumption!$A$1:$LI$1),FALSE)</f>
        <v>24476.61937</v>
      </c>
      <c r="I1727" s="319">
        <f>+VLOOKUP($E1727,Consumption!$1:$1048576,MATCH(DATE(I$2,1,1),Consumption!$A$1:$LI$1),FALSE)</f>
        <v>24286.61203</v>
      </c>
      <c r="J1727" s="319">
        <f>+VLOOKUP($E1727,Consumption!$1:$1048576,MATCH(DATE(J$2,1,1),Consumption!$A$1:$LI$1),FALSE)</f>
        <v>24088.792580000001</v>
      </c>
      <c r="K1727" s="319">
        <f>+VLOOKUP($E1727,Consumption!$1:$1048576,MATCH(DATE(K$2,1,1),Consumption!$A$1:$LI$1),FALSE)</f>
        <v>23894.09317</v>
      </c>
      <c r="L1727" s="319">
        <f>+VLOOKUP($E1727,Consumption!$1:$1048576,MATCH(DATE(L$2,1,1),Consumption!$A$1:$LI$1),FALSE)</f>
        <v>23692.40466</v>
      </c>
      <c r="M1727" s="319">
        <f>+VLOOKUP($E1727,Consumption!$1:$1048576,MATCH(DATE(M$2,1,1),Consumption!$A$1:$LI$1),FALSE)</f>
        <v>23482.97767</v>
      </c>
      <c r="N1727" s="319">
        <f>+VLOOKUP($E1727,Consumption!$1:$1048576,MATCH(DATE(N$2,1,1),Consumption!$A$1:$LI$1),FALSE)</f>
        <v>23266.659309999999</v>
      </c>
      <c r="O1727" s="319">
        <f>+VLOOKUP($E1727,Consumption!$1:$1048576,MATCH(DATE(O$2,1,1),Consumption!$A$1:$LI$1),FALSE)</f>
        <v>23046.01469</v>
      </c>
      <c r="P1727" s="319">
        <f>+VLOOKUP($E1727,Consumption!$1:$1048576,MATCH(DATE(P$2,1,1),Consumption!$A$1:$LI$1),FALSE)</f>
        <v>22833.61</v>
      </c>
      <c r="Q1727" s="319">
        <f>+VLOOKUP($E1727,Consumption!$1:$1048576,MATCH(DATE(Q$2,1,1),Consumption!$A$1:$LI$1),FALSE)</f>
        <v>22616.001479999999</v>
      </c>
      <c r="R1727" s="319">
        <f>+VLOOKUP($E1727,Consumption!$1:$1048576,MATCH(DATE(R$2,1,1),Consumption!$A$1:$LI$1),FALSE)</f>
        <v>22399.601620000001</v>
      </c>
      <c r="S1727" s="319">
        <f>+VLOOKUP($E1727,Consumption!$1:$1048576,MATCH(DATE(S$2,1,1),Consumption!$A$1:$LI$1),FALSE)</f>
        <v>22187.466199999999</v>
      </c>
      <c r="T1727" s="319">
        <f>+VLOOKUP($E1727,Consumption!$1:$1048576,MATCH(DATE(T$2,1,1),Consumption!$A$1:$LI$1),FALSE)</f>
        <v>21980.790969999998</v>
      </c>
      <c r="U1727" s="319">
        <f>+VLOOKUP($E1727,Consumption!$1:$1048576,MATCH(DATE(U$2,1,1),Consumption!$A$1:$LI$1),FALSE)</f>
        <v>21779.824629999999</v>
      </c>
      <c r="V1727" s="319">
        <f>+VLOOKUP($E1727,Consumption!$1:$1048576,MATCH(DATE(V$2,1,1),Consumption!$A$1:$LI$1),FALSE)</f>
        <v>21582.46327</v>
      </c>
      <c r="W1727" s="319">
        <f>+VLOOKUP($E1727,Consumption!$1:$1048576,MATCH(DATE(W$2,1,1),Consumption!$A$1:$LI$1),FALSE)</f>
        <v>21389.6423</v>
      </c>
      <c r="X1727" s="319">
        <f>+VLOOKUP($E1727,Consumption!$1:$1048576,MATCH(DATE(X$2,1,1),Consumption!$A$1:$LI$1),FALSE)</f>
        <v>21201.583920000001</v>
      </c>
      <c r="Y1727" s="319">
        <f>+VLOOKUP($E1727,Consumption!$1:$1048576,MATCH(DATE(Y$2,1,1),Consumption!$A$1:$LI$1),FALSE)</f>
        <v>21018.2016</v>
      </c>
      <c r="Z1727" s="319">
        <f>+VLOOKUP($E1727,Consumption!$1:$1048576,MATCH(DATE(Z$2,1,1),Consumption!$A$1:$LI$1),FALSE)</f>
        <v>20833.447069999998</v>
      </c>
      <c r="AA1727" s="319">
        <f>+VLOOKUP($E1727,Consumption!$1:$1048576,MATCH(DATE(AA$2,1,1),Consumption!$A$1:$LI$1),FALSE)</f>
        <v>20656.592809999998</v>
      </c>
      <c r="AB1727" s="319">
        <f>+VLOOKUP($E1727,Consumption!$1:$1048576,MATCH(DATE(AB$2,1,1),Consumption!$A$1:$LI$1),FALSE)</f>
        <v>20485.390350000001</v>
      </c>
      <c r="AC1727" s="319">
        <f>+VLOOKUP($E1727,Consumption!$1:$1048576,MATCH(DATE(AC$2,1,1),Consumption!$A$1:$LI$1),FALSE)</f>
        <v>20318.74278</v>
      </c>
      <c r="AD1727" s="319">
        <f>+VLOOKUP($E1727,Consumption!$1:$1048576,MATCH(DATE(AD$2,1,1),Consumption!$A$1:$LI$1),FALSE)</f>
        <v>20156.12588</v>
      </c>
      <c r="AE1727" s="319">
        <f>+VLOOKUP($E1727,Consumption!$1:$1048576,MATCH(DATE(AE$2,1,1),Consumption!$A$1:$LI$1),FALSE)</f>
        <v>19981.48055</v>
      </c>
      <c r="AF1727" s="319">
        <f>+VLOOKUP($E1727,Consumption!$1:$1048576,MATCH(DATE(AF$2,1,1),Consumption!$A$1:$LI$1),FALSE)</f>
        <v>19813.581300000002</v>
      </c>
      <c r="AG1727" s="319">
        <f>+VLOOKUP($E1727,Consumption!$1:$1048576,MATCH(DATE(AG$2,1,1),Consumption!$A$1:$LI$1),FALSE)</f>
        <v>19650.788789999999</v>
      </c>
      <c r="AH1727" s="319">
        <f>+VLOOKUP($E1727,Consumption!$1:$1048576,MATCH(DATE(AH$2,1,1),Consumption!$A$1:$LI$1),FALSE)</f>
        <v>19492.19887</v>
      </c>
      <c r="AI1727" s="319">
        <f>+VLOOKUP($E1727,Consumption!$1:$1048576,MATCH(DATE(AI$2,1,1),Consumption!$A$1:$LI$1),FALSE)</f>
        <v>19337.318340000002</v>
      </c>
      <c r="AJ1727" s="319">
        <f>+VLOOKUP($E1727,Consumption!$1:$1048576,MATCH(DATE(AJ$2,1,1),Consumption!$A$1:$LI$1),FALSE)</f>
        <v>19185.880089999999</v>
      </c>
      <c r="AK1727" s="319">
        <f>+VLOOKUP($E1727,Consumption!$1:$1048576,MATCH(DATE(AK$2,1,1),Consumption!$A$1:$LI$1),FALSE)</f>
        <v>19038.15596</v>
      </c>
      <c r="AL1727" s="319">
        <f>+VLOOKUP($E1727,Consumption!$1:$1048576,MATCH(DATE(AL$2,1,1),Consumption!$A$1:$LI$1),FALSE)</f>
        <v>18893.795429999998</v>
      </c>
      <c r="AM1727" s="319">
        <f>+VLOOKUP($E1727,Consumption!$1:$1048576,MATCH(DATE(AM$2,1,1),Consumption!$A$1:$LI$1),FALSE)</f>
        <v>18752.623640000002</v>
      </c>
      <c r="AN1727" s="319">
        <f>+VLOOKUP($E1727,Consumption!$1:$1048576,MATCH(DATE(AN$2,1,1),Consumption!$A$1:$LI$1),FALSE)</f>
        <v>18614.550640000001</v>
      </c>
      <c r="AO1727" s="319">
        <f>+VLOOKUP($E1727,Consumption!$1:$1048576,MATCH(DATE(AO$2,1,1),Consumption!$A$1:$LI$1),FALSE)</f>
        <v>18479.524700000002</v>
      </c>
      <c r="AP1727" s="319">
        <f>+VLOOKUP($E1727,Consumption!$1:$1048576,MATCH(DATE(AP$2,1,1),Consumption!$A$1:$LI$1),FALSE)</f>
        <v>18347.777450000001</v>
      </c>
      <c r="AQ1727" s="319">
        <f>+VLOOKUP($E1727,Consumption!$1:$1048576,MATCH(DATE(AQ$2,1,1),Consumption!$A$1:$LI$1),FALSE)</f>
        <v>18218.997660000001</v>
      </c>
      <c r="AR1727" s="319">
        <f>+VLOOKUP($E1727,Consumption!$1:$1048576,MATCH(DATE(AR$2,1,1),Consumption!$A$1:$LI$1),FALSE)</f>
        <v>18092.981059999998</v>
      </c>
      <c r="AS1727" s="319">
        <f>+VLOOKUP($E1727,Consumption!$1:$1048576,MATCH(DATE(AS$2,1,1),Consumption!$A$1:$LI$1),FALSE)</f>
        <v>17969.613010000001</v>
      </c>
      <c r="AT1727" s="319">
        <f>+VLOOKUP($E1727,Consumption!$1:$1048576,MATCH(DATE(AT$2,1,1),Consumption!$A$1:$LI$1),FALSE)</f>
        <v>17848.839019999999</v>
      </c>
      <c r="AU1727" s="319">
        <f>+VLOOKUP($E1727,Consumption!$1:$1048576,MATCH(DATE(AU$2,1,1),Consumption!$A$1:$LI$1),FALSE)</f>
        <v>17731.190930000001</v>
      </c>
      <c r="AV1727" s="319">
        <f>+VLOOKUP($E1727,Consumption!$1:$1048576,MATCH(DATE(AV$2,1,1),Consumption!$A$1:$LI$1),FALSE)</f>
        <v>17616.316009999999</v>
      </c>
      <c r="AW1727" s="319">
        <f>+VLOOKUP($E1727,Consumption!$1:$1048576,MATCH(DATE(AW$2,1,1),Consumption!$A$1:$LI$1),FALSE)</f>
        <v>17504.058089999999</v>
      </c>
      <c r="AX1727" s="319">
        <f>+VLOOKUP($E1727,Consumption!$1:$1048576,MATCH(DATE(AX$2,1,1),Consumption!$A$1:$LI$1),FALSE)</f>
        <v>17394.35727</v>
      </c>
      <c r="AY1727" s="319">
        <f>+VLOOKUP($E1727,Consumption!$1:$1048576,MATCH(DATE(AY$2,1,1),Consumption!$A$1:$LI$1),FALSE)</f>
        <v>17287.1996</v>
      </c>
      <c r="AZ1727" s="319">
        <f>+VLOOKUP($E1727,Consumption!$1:$1048576,MATCH(DATE(AZ$2,1,1),Consumption!$A$1:$LI$1),FALSE)</f>
        <v>17184.65221</v>
      </c>
      <c r="BA1727" s="319">
        <f>+VLOOKUP($E1727,Consumption!$1:$1048576,MATCH(DATE(BA$2,1,1),Consumption!$A$1:$LI$1),FALSE)</f>
        <v>17085.444479999998</v>
      </c>
      <c r="BB1727" s="319">
        <f>+VLOOKUP($E1727,Consumption!$1:$1048576,MATCH(DATE(BB$2,1,1),Consumption!$A$1:$LI$1),FALSE)</f>
        <v>16989.014569999999</v>
      </c>
      <c r="BC1727" s="319">
        <f>+VLOOKUP($E1727,Consumption!$1:$1048576,MATCH(DATE(BC$2,1,1),Consumption!$A$1:$LI$1),FALSE)</f>
        <v>16895.149839999998</v>
      </c>
      <c r="BD1727" s="319">
        <f>+VLOOKUP($E1727,Consumption!$1:$1048576,MATCH(DATE(BD$2,1,1),Consumption!$A$1:$LI$1),FALSE)</f>
        <v>16803.804820000001</v>
      </c>
      <c r="BE1727" s="319">
        <f>+VLOOKUP($E1727,Consumption!$1:$1048576,MATCH(DATE(BE$2,1,1),Consumption!$A$1:$LI$1),FALSE)</f>
        <v>16716.083480000001</v>
      </c>
      <c r="BF1727" s="319">
        <f>+VLOOKUP($E1727,Consumption!$1:$1048576,MATCH(DATE(BF$2,1,1),Consumption!$A$1:$LI$1),FALSE)</f>
        <v>16631.37803</v>
      </c>
      <c r="BG1727" s="319">
        <f>+VLOOKUP($E1727,Consumption!$1:$1048576,MATCH(DATE(BG$2,1,1),Consumption!$A$1:$LI$1),FALSE)</f>
        <v>16549.457149999998</v>
      </c>
      <c r="BH1727" s="319">
        <f>+VLOOKUP($E1727,Consumption!$1:$1048576,MATCH(DATE(BH$2,1,1),Consumption!$A$1:$LI$1),FALSE)</f>
        <v>16470.274259999998</v>
      </c>
      <c r="BI1727" s="319">
        <f>+VLOOKUP($E1727,Consumption!$1:$1048576,MATCH(DATE(BI$2,1,1),Consumption!$A$1:$LI$1),FALSE)</f>
        <v>16393.871650000001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3599.904399</v>
      </c>
      <c r="H1728" s="319">
        <f>+VLOOKUP($E1728,Consumption!$1:$1048576,MATCH(DATE(H$2,1,1),Consumption!$A$1:$LI$1),FALSE)</f>
        <v>3639.2344290000001</v>
      </c>
      <c r="I1728" s="319">
        <f>+VLOOKUP($E1728,Consumption!$1:$1048576,MATCH(DATE(I$2,1,1),Consumption!$A$1:$LI$1),FALSE)</f>
        <v>3676.6123630000002</v>
      </c>
      <c r="J1728" s="319">
        <f>+VLOOKUP($E1728,Consumption!$1:$1048576,MATCH(DATE(J$2,1,1),Consumption!$A$1:$LI$1),FALSE)</f>
        <v>3713.4288759999999</v>
      </c>
      <c r="K1728" s="319">
        <f>+VLOOKUP($E1728,Consumption!$1:$1048576,MATCH(DATE(K$2,1,1),Consumption!$A$1:$LI$1),FALSE)</f>
        <v>3751.301751</v>
      </c>
      <c r="L1728" s="319">
        <f>+VLOOKUP($E1728,Consumption!$1:$1048576,MATCH(DATE(L$2,1,1),Consumption!$A$1:$LI$1),FALSE)</f>
        <v>3787.8403720000001</v>
      </c>
      <c r="M1728" s="319">
        <f>+VLOOKUP($E1728,Consumption!$1:$1048576,MATCH(DATE(M$2,1,1),Consumption!$A$1:$LI$1),FALSE)</f>
        <v>3825.163634</v>
      </c>
      <c r="N1728" s="319">
        <f>+VLOOKUP($E1728,Consumption!$1:$1048576,MATCH(DATE(N$2,1,1),Consumption!$A$1:$LI$1),FALSE)</f>
        <v>3863.3980759999999</v>
      </c>
      <c r="O1728" s="319">
        <f>+VLOOKUP($E1728,Consumption!$1:$1048576,MATCH(DATE(O$2,1,1),Consumption!$A$1:$LI$1),FALSE)</f>
        <v>3902.0847279999998</v>
      </c>
      <c r="P1728" s="319">
        <f>+VLOOKUP($E1728,Consumption!$1:$1048576,MATCH(DATE(P$2,1,1),Consumption!$A$1:$LI$1),FALSE)</f>
        <v>3947.2322880000002</v>
      </c>
      <c r="Q1728" s="319">
        <f>+VLOOKUP($E1728,Consumption!$1:$1048576,MATCH(DATE(Q$2,1,1),Consumption!$A$1:$LI$1),FALSE)</f>
        <v>3987.8968530000002</v>
      </c>
      <c r="R1728" s="319">
        <f>+VLOOKUP($E1728,Consumption!$1:$1048576,MATCH(DATE(R$2,1,1),Consumption!$A$1:$LI$1),FALSE)</f>
        <v>4026.2457290000002</v>
      </c>
      <c r="S1728" s="319">
        <f>+VLOOKUP($E1728,Consumption!$1:$1048576,MATCH(DATE(S$2,1,1),Consumption!$A$1:$LI$1),FALSE)</f>
        <v>4063.3217770000001</v>
      </c>
      <c r="T1728" s="319">
        <f>+VLOOKUP($E1728,Consumption!$1:$1048576,MATCH(DATE(T$2,1,1),Consumption!$A$1:$LI$1),FALSE)</f>
        <v>4099.6288649999997</v>
      </c>
      <c r="U1728" s="319">
        <f>+VLOOKUP($E1728,Consumption!$1:$1048576,MATCH(DATE(U$2,1,1),Consumption!$A$1:$LI$1),FALSE)</f>
        <v>4135.4106840000004</v>
      </c>
      <c r="V1728" s="319">
        <f>+VLOOKUP($E1728,Consumption!$1:$1048576,MATCH(DATE(V$2,1,1),Consumption!$A$1:$LI$1),FALSE)</f>
        <v>4170.4030810000004</v>
      </c>
      <c r="W1728" s="319">
        <f>+VLOOKUP($E1728,Consumption!$1:$1048576,MATCH(DATE(W$2,1,1),Consumption!$A$1:$LI$1),FALSE)</f>
        <v>4204.8617620000005</v>
      </c>
      <c r="X1728" s="319">
        <f>+VLOOKUP($E1728,Consumption!$1:$1048576,MATCH(DATE(X$2,1,1),Consumption!$A$1:$LI$1),FALSE)</f>
        <v>4238.8979769999996</v>
      </c>
      <c r="Y1728" s="319">
        <f>+VLOOKUP($E1728,Consumption!$1:$1048576,MATCH(DATE(Y$2,1,1),Consumption!$A$1:$LI$1),FALSE)</f>
        <v>4272.5550130000001</v>
      </c>
      <c r="Z1728" s="319">
        <f>+VLOOKUP($E1728,Consumption!$1:$1048576,MATCH(DATE(Z$2,1,1),Consumption!$A$1:$LI$1),FALSE)</f>
        <v>4301.6478470000002</v>
      </c>
      <c r="AA1728" s="319">
        <f>+VLOOKUP($E1728,Consumption!$1:$1048576,MATCH(DATE(AA$2,1,1),Consumption!$A$1:$LI$1),FALSE)</f>
        <v>4332.8793750000004</v>
      </c>
      <c r="AB1728" s="319">
        <f>+VLOOKUP($E1728,Consumption!$1:$1048576,MATCH(DATE(AB$2,1,1),Consumption!$A$1:$LI$1),FALSE)</f>
        <v>4364.8396240000002</v>
      </c>
      <c r="AC1728" s="319">
        <f>+VLOOKUP($E1728,Consumption!$1:$1048576,MATCH(DATE(AC$2,1,1),Consumption!$A$1:$LI$1),FALSE)</f>
        <v>4396.8616679999996</v>
      </c>
      <c r="AD1728" s="319">
        <f>+VLOOKUP($E1728,Consumption!$1:$1048576,MATCH(DATE(AD$2,1,1),Consumption!$A$1:$LI$1),FALSE)</f>
        <v>4428.636418</v>
      </c>
      <c r="AE1728" s="319">
        <f>+VLOOKUP($E1728,Consumption!$1:$1048576,MATCH(DATE(AE$2,1,1),Consumption!$A$1:$LI$1),FALSE)</f>
        <v>4448.6871929999998</v>
      </c>
      <c r="AF1728" s="319">
        <f>+VLOOKUP($E1728,Consumption!$1:$1048576,MATCH(DATE(AF$2,1,1),Consumption!$A$1:$LI$1),FALSE)</f>
        <v>4469.9452700000002</v>
      </c>
      <c r="AG1728" s="319">
        <f>+VLOOKUP($E1728,Consumption!$1:$1048576,MATCH(DATE(AG$2,1,1),Consumption!$A$1:$LI$1),FALSE)</f>
        <v>4491.670599</v>
      </c>
      <c r="AH1728" s="319">
        <f>+VLOOKUP($E1728,Consumption!$1:$1048576,MATCH(DATE(AH$2,1,1),Consumption!$A$1:$LI$1),FALSE)</f>
        <v>4513.4545710000002</v>
      </c>
      <c r="AI1728" s="319">
        <f>+VLOOKUP($E1728,Consumption!$1:$1048576,MATCH(DATE(AI$2,1,1),Consumption!$A$1:$LI$1),FALSE)</f>
        <v>4535.070917</v>
      </c>
      <c r="AJ1728" s="319">
        <f>+VLOOKUP($E1728,Consumption!$1:$1048576,MATCH(DATE(AJ$2,1,1),Consumption!$A$1:$LI$1),FALSE)</f>
        <v>4556.3943069999996</v>
      </c>
      <c r="AK1728" s="319">
        <f>+VLOOKUP($E1728,Consumption!$1:$1048576,MATCH(DATE(AK$2,1,1),Consumption!$A$1:$LI$1),FALSE)</f>
        <v>4577.4582449999998</v>
      </c>
      <c r="AL1728" s="319">
        <f>+VLOOKUP($E1728,Consumption!$1:$1048576,MATCH(DATE(AL$2,1,1),Consumption!$A$1:$LI$1),FALSE)</f>
        <v>4598.1686380000001</v>
      </c>
      <c r="AM1728" s="319">
        <f>+VLOOKUP($E1728,Consumption!$1:$1048576,MATCH(DATE(AM$2,1,1),Consumption!$A$1:$LI$1),FALSE)</f>
        <v>4618.4815230000004</v>
      </c>
      <c r="AN1728" s="319">
        <f>+VLOOKUP($E1728,Consumption!$1:$1048576,MATCH(DATE(AN$2,1,1),Consumption!$A$1:$LI$1),FALSE)</f>
        <v>4638.3788839999997</v>
      </c>
      <c r="AO1728" s="319">
        <f>+VLOOKUP($E1728,Consumption!$1:$1048576,MATCH(DATE(AO$2,1,1),Consumption!$A$1:$LI$1),FALSE)</f>
        <v>4657.8569710000002</v>
      </c>
      <c r="AP1728" s="319">
        <f>+VLOOKUP($E1728,Consumption!$1:$1048576,MATCH(DATE(AP$2,1,1),Consumption!$A$1:$LI$1),FALSE)</f>
        <v>4675.4876880000002</v>
      </c>
      <c r="AQ1728" s="319">
        <f>+VLOOKUP($E1728,Consumption!$1:$1048576,MATCH(DATE(AQ$2,1,1),Consumption!$A$1:$LI$1),FALSE)</f>
        <v>4692.1735019999996</v>
      </c>
      <c r="AR1728" s="319">
        <f>+VLOOKUP($E1728,Consumption!$1:$1048576,MATCH(DATE(AR$2,1,1),Consumption!$A$1:$LI$1),FALSE)</f>
        <v>4708.3193520000004</v>
      </c>
      <c r="AS1728" s="319">
        <f>+VLOOKUP($E1728,Consumption!$1:$1048576,MATCH(DATE(AS$2,1,1),Consumption!$A$1:$LI$1),FALSE)</f>
        <v>4724.0956859999997</v>
      </c>
      <c r="AT1728" s="319">
        <f>+VLOOKUP($E1728,Consumption!$1:$1048576,MATCH(DATE(AT$2,1,1),Consumption!$A$1:$LI$1),FALSE)</f>
        <v>4739.5686340000002</v>
      </c>
      <c r="AU1728" s="319">
        <f>+VLOOKUP($E1728,Consumption!$1:$1048576,MATCH(DATE(AU$2,1,1),Consumption!$A$1:$LI$1),FALSE)</f>
        <v>4754.9134370000002</v>
      </c>
      <c r="AV1728" s="319">
        <f>+VLOOKUP($E1728,Consumption!$1:$1048576,MATCH(DATE(AV$2,1,1),Consumption!$A$1:$LI$1),FALSE)</f>
        <v>4770.0527080000002</v>
      </c>
      <c r="AW1728" s="319">
        <f>+VLOOKUP($E1728,Consumption!$1:$1048576,MATCH(DATE(AW$2,1,1),Consumption!$A$1:$LI$1),FALSE)</f>
        <v>4784.9519190000001</v>
      </c>
      <c r="AX1728" s="319">
        <f>+VLOOKUP($E1728,Consumption!$1:$1048576,MATCH(DATE(AX$2,1,1),Consumption!$A$1:$LI$1),FALSE)</f>
        <v>4799.5975570000001</v>
      </c>
      <c r="AY1728" s="319">
        <f>+VLOOKUP($E1728,Consumption!$1:$1048576,MATCH(DATE(AY$2,1,1),Consumption!$A$1:$LI$1),FALSE)</f>
        <v>4813.9864770000004</v>
      </c>
      <c r="AZ1728" s="319">
        <f>+VLOOKUP($E1728,Consumption!$1:$1048576,MATCH(DATE(AZ$2,1,1),Consumption!$A$1:$LI$1),FALSE)</f>
        <v>4828.8276159999996</v>
      </c>
      <c r="BA1728" s="319">
        <f>+VLOOKUP($E1728,Consumption!$1:$1048576,MATCH(DATE(BA$2,1,1),Consumption!$A$1:$LI$1),FALSE)</f>
        <v>4843.7205210000002</v>
      </c>
      <c r="BB1728" s="319">
        <f>+VLOOKUP($E1728,Consumption!$1:$1048576,MATCH(DATE(BB$2,1,1),Consumption!$A$1:$LI$1),FALSE)</f>
        <v>4858.4904930000002</v>
      </c>
      <c r="BC1728" s="319">
        <f>+VLOOKUP($E1728,Consumption!$1:$1048576,MATCH(DATE(BC$2,1,1),Consumption!$A$1:$LI$1),FALSE)</f>
        <v>4873.0656749999998</v>
      </c>
      <c r="BD1728" s="319">
        <f>+VLOOKUP($E1728,Consumption!$1:$1048576,MATCH(DATE(BD$2,1,1),Consumption!$A$1:$LI$1),FALSE)</f>
        <v>4887.4203200000002</v>
      </c>
      <c r="BE1728" s="319">
        <f>+VLOOKUP($E1728,Consumption!$1:$1048576,MATCH(DATE(BE$2,1,1),Consumption!$A$1:$LI$1),FALSE)</f>
        <v>4901.8737680000004</v>
      </c>
      <c r="BF1728" s="319">
        <f>+VLOOKUP($E1728,Consumption!$1:$1048576,MATCH(DATE(BF$2,1,1),Consumption!$A$1:$LI$1),FALSE)</f>
        <v>4916.2446499999996</v>
      </c>
      <c r="BG1728" s="319">
        <f>+VLOOKUP($E1728,Consumption!$1:$1048576,MATCH(DATE(BG$2,1,1),Consumption!$A$1:$LI$1),FALSE)</f>
        <v>4930.4562180000003</v>
      </c>
      <c r="BH1728" s="319">
        <f>+VLOOKUP($E1728,Consumption!$1:$1048576,MATCH(DATE(BH$2,1,1),Consumption!$A$1:$LI$1),FALSE)</f>
        <v>4944.478392</v>
      </c>
      <c r="BI1728" s="319">
        <f>+VLOOKUP($E1728,Consumption!$1:$1048576,MATCH(DATE(BI$2,1,1),Consumption!$A$1:$LI$1),FALSE)</f>
        <v>4958.3014620000004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6005.6511479999999</v>
      </c>
      <c r="H1729" s="319">
        <f>+VLOOKUP($E1729,Consumption!$1:$1048576,MATCH(DATE(H$2,1,1),Consumption!$A$1:$LI$1),FALSE)</f>
        <v>5976.6922549999999</v>
      </c>
      <c r="I1729" s="319">
        <f>+VLOOKUP($E1729,Consumption!$1:$1048576,MATCH(DATE(I$2,1,1),Consumption!$A$1:$LI$1),FALSE)</f>
        <v>5938.1295840000002</v>
      </c>
      <c r="J1729" s="319">
        <f>+VLOOKUP($E1729,Consumption!$1:$1048576,MATCH(DATE(J$2,1,1),Consumption!$A$1:$LI$1),FALSE)</f>
        <v>5898.4111279999997</v>
      </c>
      <c r="K1729" s="319">
        <f>+VLOOKUP($E1729,Consumption!$1:$1048576,MATCH(DATE(K$2,1,1),Consumption!$A$1:$LI$1),FALSE)</f>
        <v>5859.3684819999999</v>
      </c>
      <c r="L1729" s="319">
        <f>+VLOOKUP($E1729,Consumption!$1:$1048576,MATCH(DATE(L$2,1,1),Consumption!$A$1:$LI$1),FALSE)</f>
        <v>5817.5650210000003</v>
      </c>
      <c r="M1729" s="319">
        <f>+VLOOKUP($E1729,Consumption!$1:$1048576,MATCH(DATE(M$2,1,1),Consumption!$A$1:$LI$1),FALSE)</f>
        <v>5773.1647249999996</v>
      </c>
      <c r="N1729" s="319">
        <f>+VLOOKUP($E1729,Consumption!$1:$1048576,MATCH(DATE(N$2,1,1),Consumption!$A$1:$LI$1),FALSE)</f>
        <v>5726.8666919999996</v>
      </c>
      <c r="O1729" s="319">
        <f>+VLOOKUP($E1729,Consumption!$1:$1048576,MATCH(DATE(O$2,1,1),Consumption!$A$1:$LI$1),FALSE)</f>
        <v>5679.7073890000001</v>
      </c>
      <c r="P1729" s="319">
        <f>+VLOOKUP($E1729,Consumption!$1:$1048576,MATCH(DATE(P$2,1,1),Consumption!$A$1:$LI$1),FALSE)</f>
        <v>5635.7071599999999</v>
      </c>
      <c r="Q1729" s="319">
        <f>+VLOOKUP($E1729,Consumption!$1:$1048576,MATCH(DATE(Q$2,1,1),Consumption!$A$1:$LI$1),FALSE)</f>
        <v>5590.2502709999999</v>
      </c>
      <c r="R1729" s="319">
        <f>+VLOOKUP($E1729,Consumption!$1:$1048576,MATCH(DATE(R$2,1,1),Consumption!$A$1:$LI$1),FALSE)</f>
        <v>5545.0790470000002</v>
      </c>
      <c r="S1729" s="319">
        <f>+VLOOKUP($E1729,Consumption!$1:$1048576,MATCH(DATE(S$2,1,1),Consumption!$A$1:$LI$1),FALSE)</f>
        <v>5500.873638</v>
      </c>
      <c r="T1729" s="319">
        <f>+VLOOKUP($E1729,Consumption!$1:$1048576,MATCH(DATE(T$2,1,1),Consumption!$A$1:$LI$1),FALSE)</f>
        <v>5457.8698889999996</v>
      </c>
      <c r="U1729" s="319">
        <f>+VLOOKUP($E1729,Consumption!$1:$1048576,MATCH(DATE(U$2,1,1),Consumption!$A$1:$LI$1),FALSE)</f>
        <v>5416.0912150000004</v>
      </c>
      <c r="V1729" s="319">
        <f>+VLOOKUP($E1729,Consumption!$1:$1048576,MATCH(DATE(V$2,1,1),Consumption!$A$1:$LI$1),FALSE)</f>
        <v>5374.9859120000001</v>
      </c>
      <c r="W1729" s="319">
        <f>+VLOOKUP($E1729,Consumption!$1:$1048576,MATCH(DATE(W$2,1,1),Consumption!$A$1:$LI$1),FALSE)</f>
        <v>5334.7865460000003</v>
      </c>
      <c r="X1729" s="319">
        <f>+VLOOKUP($E1729,Consumption!$1:$1048576,MATCH(DATE(X$2,1,1),Consumption!$A$1:$LI$1),FALSE)</f>
        <v>5295.5560079999996</v>
      </c>
      <c r="Y1729" s="319">
        <f>+VLOOKUP($E1729,Consumption!$1:$1048576,MATCH(DATE(Y$2,1,1),Consumption!$A$1:$LI$1),FALSE)</f>
        <v>5257.28467</v>
      </c>
      <c r="Z1729" s="319">
        <f>+VLOOKUP($E1729,Consumption!$1:$1048576,MATCH(DATE(Z$2,1,1),Consumption!$A$1:$LI$1),FALSE)</f>
        <v>5217.9622380000001</v>
      </c>
      <c r="AA1729" s="319">
        <f>+VLOOKUP($E1729,Consumption!$1:$1048576,MATCH(DATE(AA$2,1,1),Consumption!$A$1:$LI$1),FALSE)</f>
        <v>5180.71875</v>
      </c>
      <c r="AB1729" s="319">
        <f>+VLOOKUP($E1729,Consumption!$1:$1048576,MATCH(DATE(AB$2,1,1),Consumption!$A$1:$LI$1),FALSE)</f>
        <v>5144.8520070000004</v>
      </c>
      <c r="AC1729" s="319">
        <f>+VLOOKUP($E1729,Consumption!$1:$1048576,MATCH(DATE(AC$2,1,1),Consumption!$A$1:$LI$1),FALSE)</f>
        <v>5110.0364239999999</v>
      </c>
      <c r="AD1729" s="319">
        <f>+VLOOKUP($E1729,Consumption!$1:$1048576,MATCH(DATE(AD$2,1,1),Consumption!$A$1:$LI$1),FALSE)</f>
        <v>5076.1269899999998</v>
      </c>
      <c r="AE1729" s="319">
        <f>+VLOOKUP($E1729,Consumption!$1:$1048576,MATCH(DATE(AE$2,1,1),Consumption!$A$1:$LI$1),FALSE)</f>
        <v>5037.7280030000002</v>
      </c>
      <c r="AF1729" s="319">
        <f>+VLOOKUP($E1729,Consumption!$1:$1048576,MATCH(DATE(AF$2,1,1),Consumption!$A$1:$LI$1),FALSE)</f>
        <v>5001.0421260000003</v>
      </c>
      <c r="AG1729" s="319">
        <f>+VLOOKUP($E1729,Consumption!$1:$1048576,MATCH(DATE(AG$2,1,1),Consumption!$A$1:$LI$1),FALSE)</f>
        <v>4965.591418</v>
      </c>
      <c r="AH1729" s="319">
        <f>+VLOOKUP($E1729,Consumption!$1:$1048576,MATCH(DATE(AH$2,1,1),Consumption!$A$1:$LI$1),FALSE)</f>
        <v>4931.1255289999999</v>
      </c>
      <c r="AI1729" s="319">
        <f>+VLOOKUP($E1729,Consumption!$1:$1048576,MATCH(DATE(AI$2,1,1),Consumption!$A$1:$LI$1),FALSE)</f>
        <v>4897.5163050000001</v>
      </c>
      <c r="AJ1729" s="319">
        <f>+VLOOKUP($E1729,Consumption!$1:$1048576,MATCH(DATE(AJ$2,1,1),Consumption!$A$1:$LI$1),FALSE)</f>
        <v>4864.6983499999997</v>
      </c>
      <c r="AK1729" s="319">
        <f>+VLOOKUP($E1729,Consumption!$1:$1048576,MATCH(DATE(AK$2,1,1),Consumption!$A$1:$LI$1),FALSE)</f>
        <v>4832.7458470000001</v>
      </c>
      <c r="AL1729" s="319">
        <f>+VLOOKUP($E1729,Consumption!$1:$1048576,MATCH(DATE(AL$2,1,1),Consumption!$A$1:$LI$1),FALSE)</f>
        <v>4801.5676240000003</v>
      </c>
      <c r="AM1729" s="319">
        <f>+VLOOKUP($E1729,Consumption!$1:$1048576,MATCH(DATE(AM$2,1,1),Consumption!$A$1:$LI$1),FALSE)</f>
        <v>4771.1148119999998</v>
      </c>
      <c r="AN1729" s="319">
        <f>+VLOOKUP($E1729,Consumption!$1:$1048576,MATCH(DATE(AN$2,1,1),Consumption!$A$1:$LI$1),FALSE)</f>
        <v>4741.3578299999999</v>
      </c>
      <c r="AO1729" s="319">
        <f>+VLOOKUP($E1729,Consumption!$1:$1048576,MATCH(DATE(AO$2,1,1),Consumption!$A$1:$LI$1),FALSE)</f>
        <v>4712.274641</v>
      </c>
      <c r="AP1729" s="319">
        <f>+VLOOKUP($E1729,Consumption!$1:$1048576,MATCH(DATE(AP$2,1,1),Consumption!$A$1:$LI$1),FALSE)</f>
        <v>4683.6770759999999</v>
      </c>
      <c r="AQ1729" s="319">
        <f>+VLOOKUP($E1729,Consumption!$1:$1048576,MATCH(DATE(AQ$2,1,1),Consumption!$A$1:$LI$1),FALSE)</f>
        <v>4655.6070220000001</v>
      </c>
      <c r="AR1729" s="319">
        <f>+VLOOKUP($E1729,Consumption!$1:$1048576,MATCH(DATE(AR$2,1,1),Consumption!$A$1:$LI$1),FALSE)</f>
        <v>4628.0574260000003</v>
      </c>
      <c r="AS1729" s="319">
        <f>+VLOOKUP($E1729,Consumption!$1:$1048576,MATCH(DATE(AS$2,1,1),Consumption!$A$1:$LI$1),FALSE)</f>
        <v>4601.0131879999999</v>
      </c>
      <c r="AT1729" s="319">
        <f>+VLOOKUP($E1729,Consumption!$1:$1048576,MATCH(DATE(AT$2,1,1),Consumption!$A$1:$LI$1),FALSE)</f>
        <v>4574.4607809999998</v>
      </c>
      <c r="AU1729" s="319">
        <f>+VLOOKUP($E1729,Consumption!$1:$1048576,MATCH(DATE(AU$2,1,1),Consumption!$A$1:$LI$1),FALSE)</f>
        <v>4548.535715</v>
      </c>
      <c r="AV1729" s="319">
        <f>+VLOOKUP($E1729,Consumption!$1:$1048576,MATCH(DATE(AV$2,1,1),Consumption!$A$1:$LI$1),FALSE)</f>
        <v>4523.1343770000003</v>
      </c>
      <c r="AW1729" s="319">
        <f>+VLOOKUP($E1729,Consumption!$1:$1048576,MATCH(DATE(AW$2,1,1),Consumption!$A$1:$LI$1),FALSE)</f>
        <v>4498.2029190000003</v>
      </c>
      <c r="AX1729" s="319">
        <f>+VLOOKUP($E1729,Consumption!$1:$1048576,MATCH(DATE(AX$2,1,1),Consumption!$A$1:$LI$1),FALSE)</f>
        <v>4473.7120080000004</v>
      </c>
      <c r="AY1729" s="319">
        <f>+VLOOKUP($E1729,Consumption!$1:$1048576,MATCH(DATE(AY$2,1,1),Consumption!$A$1:$LI$1),FALSE)</f>
        <v>4449.6437219999998</v>
      </c>
      <c r="AZ1729" s="319">
        <f>+VLOOKUP($E1729,Consumption!$1:$1048576,MATCH(DATE(AZ$2,1,1),Consumption!$A$1:$LI$1),FALSE)</f>
        <v>4426.5571360000004</v>
      </c>
      <c r="BA1729" s="319">
        <f>+VLOOKUP($E1729,Consumption!$1:$1048576,MATCH(DATE(BA$2,1,1),Consumption!$A$1:$LI$1),FALSE)</f>
        <v>4404.0871969999998</v>
      </c>
      <c r="BB1729" s="319">
        <f>+VLOOKUP($E1729,Consumption!$1:$1048576,MATCH(DATE(BB$2,1,1),Consumption!$A$1:$LI$1),FALSE)</f>
        <v>4382.0625140000002</v>
      </c>
      <c r="BC1729" s="319">
        <f>+VLOOKUP($E1729,Consumption!$1:$1048576,MATCH(DATE(BC$2,1,1),Consumption!$A$1:$LI$1),FALSE)</f>
        <v>4360.4072020000003</v>
      </c>
      <c r="BD1729" s="319">
        <f>+VLOOKUP($E1729,Consumption!$1:$1048576,MATCH(DATE(BD$2,1,1),Consumption!$A$1:$LI$1),FALSE)</f>
        <v>4339.0900199999996</v>
      </c>
      <c r="BE1729" s="319">
        <f>+VLOOKUP($E1729,Consumption!$1:$1048576,MATCH(DATE(BE$2,1,1),Consumption!$A$1:$LI$1),FALSE)</f>
        <v>4318.3908410000004</v>
      </c>
      <c r="BF1729" s="319">
        <f>+VLOOKUP($E1729,Consumption!$1:$1048576,MATCH(DATE(BF$2,1,1),Consumption!$A$1:$LI$1),FALSE)</f>
        <v>4298.1242940000002</v>
      </c>
      <c r="BG1729" s="319">
        <f>+VLOOKUP($E1729,Consumption!$1:$1048576,MATCH(DATE(BG$2,1,1),Consumption!$A$1:$LI$1),FALSE)</f>
        <v>4278.204941</v>
      </c>
      <c r="BH1729" s="319">
        <f>+VLOOKUP($E1729,Consumption!$1:$1048576,MATCH(DATE(BH$2,1,1),Consumption!$A$1:$LI$1),FALSE)</f>
        <v>4258.5963869999996</v>
      </c>
      <c r="BI1729" s="319">
        <f>+VLOOKUP($E1729,Consumption!$1:$1048576,MATCH(DATE(BI$2,1,1),Consumption!$A$1:$LI$1),FALSE)</f>
        <v>4239.2848770000001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1252452.594</v>
      </c>
      <c r="J1731" s="318">
        <f>+VLOOKUP($E1731,Consumption!$1:$1048576,MATCH(DATE(J$2,1,1),INV!$A$1:$LI$1),FALSE)</f>
        <v>1270716.764</v>
      </c>
      <c r="K1731" s="318">
        <f>+VLOOKUP($E1731,Consumption!$1:$1048576,MATCH(DATE(K$2,1,1),INV!$A$1:$LI$1),FALSE)</f>
        <v>1289816.5060000001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1577828.8030000001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1902907.0830000001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1974577.4650000001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2391057.7239999999</v>
      </c>
      <c r="BF1731" s="318">
        <f>+VLOOKUP($E1731,Consumption!$1:$1048576,MATCH(DATE(BF$2,1,1),INV!$A$1:$LI$1),FALSE)</f>
        <v>2420774.5010000002</v>
      </c>
      <c r="BG1731" s="318">
        <f>+VLOOKUP($E1731,Consumption!$1:$1048576,MATCH(DATE(BG$2,1,1),INV!$A$1:$LI$1),FALSE)</f>
        <v>2450973.1540000001</v>
      </c>
      <c r="BH1731" s="318">
        <f>+VLOOKUP($E1731,Consumption!$1:$1048576,MATCH(DATE(BH$2,1,1),INV!$A$1:$LI$1),FALSE)</f>
        <v>2481655.895</v>
      </c>
      <c r="BI1731" s="318">
        <f>+VLOOKUP($E1731,Consumption!$1:$1048576,MATCH(DATE(BI$2,1,1),INV!$A$1:$LI$1),FALSE)</f>
        <v>2512825.9700000002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31996.188099999999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33228.48371</v>
      </c>
      <c r="K1732" s="319">
        <f>+VLOOKUP($E1732,Consumption!$1:$1048576,MATCH(DATE(K$2,1,1),INV!$A$1:$LI$1),FALSE)</f>
        <v>33733.194300000003</v>
      </c>
      <c r="L1732" s="319">
        <f>+VLOOKUP($E1732,Consumption!$1:$1048576,MATCH(DATE(L$2,1,1),INV!$A$1:$LI$1),FALSE)</f>
        <v>34262.147100000002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36608.028960000003</v>
      </c>
      <c r="Q1732" s="319">
        <f>+VLOOKUP($E1732,Consumption!$1:$1048576,MATCH(DATE(Q$2,1,1),INV!$A$1:$LI$1),FALSE)</f>
        <v>37251.718719999997</v>
      </c>
      <c r="R1732" s="319">
        <f>+VLOOKUP($E1732,Consumption!$1:$1048576,MATCH(DATE(R$2,1,1),INV!$A$1:$LI$1),FALSE)</f>
        <v>37904.544569999998</v>
      </c>
      <c r="S1732" s="319">
        <f>+VLOOKUP($E1732,Consumption!$1:$1048576,MATCH(DATE(S$2,1,1),INV!$A$1:$LI$1),FALSE)</f>
        <v>38565.103239999997</v>
      </c>
      <c r="T1732" s="319">
        <f>+VLOOKUP($E1732,Consumption!$1:$1048576,MATCH(DATE(T$2,1,1),INV!$A$1:$LI$1),FALSE)</f>
        <v>39232.284469999999</v>
      </c>
      <c r="U1732" s="319">
        <f>+VLOOKUP($E1732,Consumption!$1:$1048576,MATCH(DATE(U$2,1,1),INV!$A$1:$LI$1),FALSE)</f>
        <v>39905.382149999998</v>
      </c>
      <c r="V1732" s="319">
        <f>+VLOOKUP($E1732,Consumption!$1:$1048576,MATCH(DATE(V$2,1,1),INV!$A$1:$LI$1),FALSE)</f>
        <v>40584.01122</v>
      </c>
      <c r="W1732" s="319">
        <f>+VLOOKUP($E1732,Consumption!$1:$1048576,MATCH(DATE(W$2,1,1),INV!$A$1:$LI$1),FALSE)</f>
        <v>41267.996910000002</v>
      </c>
      <c r="X1732" s="319">
        <f>+VLOOKUP($E1732,Consumption!$1:$1048576,MATCH(DATE(X$2,1,1),INV!$A$1:$LI$1),FALSE)</f>
        <v>41957.28628</v>
      </c>
      <c r="Y1732" s="319">
        <f>+VLOOKUP($E1732,Consumption!$1:$1048576,MATCH(DATE(Y$2,1,1),INV!$A$1:$LI$1),FALSE)</f>
        <v>42651.892220000002</v>
      </c>
      <c r="Z1732" s="319">
        <f>+VLOOKUP($E1732,Consumption!$1:$1048576,MATCH(DATE(Z$2,1,1),INV!$A$1:$LI$1),FALSE)</f>
        <v>43331.354899999998</v>
      </c>
      <c r="AA1732" s="319">
        <f>+VLOOKUP($E1732,Consumption!$1:$1048576,MATCH(DATE(AA$2,1,1),INV!$A$1:$LI$1),FALSE)</f>
        <v>44019.974490000001</v>
      </c>
      <c r="AB1732" s="319">
        <f>+VLOOKUP($E1732,Consumption!$1:$1048576,MATCH(DATE(AB$2,1,1),INV!$A$1:$LI$1),FALSE)</f>
        <v>44717.404450000002</v>
      </c>
      <c r="AC1732" s="319">
        <f>+VLOOKUP($E1732,Consumption!$1:$1048576,MATCH(DATE(AC$2,1,1),INV!$A$1:$LI$1),FALSE)</f>
        <v>45423.725830000003</v>
      </c>
      <c r="AD1732" s="319">
        <f>+VLOOKUP($E1732,Consumption!$1:$1048576,MATCH(DATE(AD$2,1,1),INV!$A$1:$LI$1),FALSE)</f>
        <v>46138.90696</v>
      </c>
      <c r="AE1732" s="319">
        <f>+VLOOKUP($E1732,Consumption!$1:$1048576,MATCH(DATE(AE$2,1,1),INV!$A$1:$LI$1),FALSE)</f>
        <v>46803.273079999999</v>
      </c>
      <c r="AF1732" s="319">
        <f>+VLOOKUP($E1732,Consumption!$1:$1048576,MATCH(DATE(AF$2,1,1),INV!$A$1:$LI$1),FALSE)</f>
        <v>47458.643069999998</v>
      </c>
      <c r="AG1732" s="319">
        <f>+VLOOKUP($E1732,Consumption!$1:$1048576,MATCH(DATE(AG$2,1,1),INV!$A$1:$LI$1),FALSE)</f>
        <v>48108.292959999999</v>
      </c>
      <c r="AH1732" s="319">
        <f>+VLOOKUP($E1732,Consumption!$1:$1048576,MATCH(DATE(AH$2,1,1),INV!$A$1:$LI$1),FALSE)</f>
        <v>48756.12599</v>
      </c>
      <c r="AI1732" s="319">
        <f>+VLOOKUP($E1732,Consumption!$1:$1048576,MATCH(DATE(AI$2,1,1),INV!$A$1:$LI$1),FALSE)</f>
        <v>49405.635979999999</v>
      </c>
      <c r="AJ1732" s="319">
        <f>+VLOOKUP($E1732,Consumption!$1:$1048576,MATCH(DATE(AJ$2,1,1),INV!$A$1:$LI$1),FALSE)</f>
        <v>50059.599170000001</v>
      </c>
      <c r="AK1732" s="319">
        <f>+VLOOKUP($E1732,Consumption!$1:$1048576,MATCH(DATE(AK$2,1,1),INV!$A$1:$LI$1),FALSE)</f>
        <v>50720.066250000003</v>
      </c>
      <c r="AL1732" s="319">
        <f>+VLOOKUP($E1732,Consumption!$1:$1048576,MATCH(DATE(AL$2,1,1),INV!$A$1:$LI$1),FALSE)</f>
        <v>51388.47436</v>
      </c>
      <c r="AM1732" s="319">
        <f>+VLOOKUP($E1732,Consumption!$1:$1048576,MATCH(DATE(AM$2,1,1),INV!$A$1:$LI$1),FALSE)</f>
        <v>52065.795129999999</v>
      </c>
      <c r="AN1732" s="319">
        <f>+VLOOKUP($E1732,Consumption!$1:$1048576,MATCH(DATE(AN$2,1,1),INV!$A$1:$LI$1),FALSE)</f>
        <v>52752.677660000001</v>
      </c>
      <c r="AO1732" s="319">
        <f>+VLOOKUP($E1732,Consumption!$1:$1048576,MATCH(DATE(AO$2,1,1),INV!$A$1:$LI$1),FALSE)</f>
        <v>53449.567280000003</v>
      </c>
      <c r="AP1732" s="319">
        <f>+VLOOKUP($E1732,Consumption!$1:$1048576,MATCH(DATE(AP$2,1,1),INV!$A$1:$LI$1),FALSE)</f>
        <v>54142.403380000003</v>
      </c>
      <c r="AQ1732" s="319">
        <f>+VLOOKUP($E1732,Consumption!$1:$1048576,MATCH(DATE(AQ$2,1,1),INV!$A$1:$LI$1),FALSE)</f>
        <v>54833.953560000002</v>
      </c>
      <c r="AR1732" s="319">
        <f>+VLOOKUP($E1732,Consumption!$1:$1048576,MATCH(DATE(AR$2,1,1),INV!$A$1:$LI$1),FALSE)</f>
        <v>55526.657639999998</v>
      </c>
      <c r="AS1732" s="319">
        <f>+VLOOKUP($E1732,Consumption!$1:$1048576,MATCH(DATE(AS$2,1,1),INV!$A$1:$LI$1),FALSE)</f>
        <v>56222.90943</v>
      </c>
      <c r="AT1732" s="319">
        <f>+VLOOKUP($E1732,Consumption!$1:$1048576,MATCH(DATE(AT$2,1,1),INV!$A$1:$LI$1),FALSE)</f>
        <v>56924.949959999998</v>
      </c>
      <c r="AU1732" s="319">
        <f>+VLOOKUP($E1732,Consumption!$1:$1048576,MATCH(DATE(AU$2,1,1),INV!$A$1:$LI$1),FALSE)</f>
        <v>57634.736929999999</v>
      </c>
      <c r="AV1732" s="319">
        <f>+VLOOKUP($E1732,Consumption!$1:$1048576,MATCH(DATE(AV$2,1,1),INV!$A$1:$LI$1),FALSE)</f>
        <v>58353.875549999997</v>
      </c>
      <c r="AW1732" s="319">
        <f>+VLOOKUP($E1732,Consumption!$1:$1048576,MATCH(DATE(AW$2,1,1),INV!$A$1:$LI$1),FALSE)</f>
        <v>59083.6126</v>
      </c>
      <c r="AX1732" s="319">
        <f>+VLOOKUP($E1732,Consumption!$1:$1048576,MATCH(DATE(AX$2,1,1),INV!$A$1:$LI$1),FALSE)</f>
        <v>59824.876040000003</v>
      </c>
      <c r="AY1732" s="319">
        <f>+VLOOKUP($E1732,Consumption!$1:$1048576,MATCH(DATE(AY$2,1,1),INV!$A$1:$LI$1),FALSE)</f>
        <v>60578.342600000004</v>
      </c>
      <c r="AZ1732" s="319">
        <f>+VLOOKUP($E1732,Consumption!$1:$1048576,MATCH(DATE(AZ$2,1,1),INV!$A$1:$LI$1),FALSE)</f>
        <v>61345.841650000002</v>
      </c>
      <c r="BA1732" s="319">
        <f>+VLOOKUP($E1732,Consumption!$1:$1048576,MATCH(DATE(BA$2,1,1),INV!$A$1:$LI$1),FALSE)</f>
        <v>62127.60585</v>
      </c>
      <c r="BB1732" s="319">
        <f>+VLOOKUP($E1732,Consumption!$1:$1048576,MATCH(DATE(BB$2,1,1),INV!$A$1:$LI$1),FALSE)</f>
        <v>62923.763030000002</v>
      </c>
      <c r="BC1732" s="319">
        <f>+VLOOKUP($E1732,Consumption!$1:$1048576,MATCH(DATE(BC$2,1,1),INV!$A$1:$LI$1),FALSE)</f>
        <v>63734.148950000003</v>
      </c>
      <c r="BD1732" s="319">
        <f>+VLOOKUP($E1732,Consumption!$1:$1048576,MATCH(DATE(BD$2,1,1),INV!$A$1:$LI$1),FALSE)</f>
        <v>64558.589</v>
      </c>
      <c r="BE1732" s="319">
        <f>+VLOOKUP($E1732,Consumption!$1:$1048576,MATCH(DATE(BE$2,1,1),INV!$A$1:$LI$1),FALSE)</f>
        <v>65397.008500000004</v>
      </c>
      <c r="BF1732" s="319">
        <f>+VLOOKUP($E1732,Consumption!$1:$1048576,MATCH(DATE(BF$2,1,1),INV!$A$1:$LI$1),FALSE)</f>
        <v>66249.419120000006</v>
      </c>
      <c r="BG1732" s="319">
        <f>+VLOOKUP($E1732,Consumption!$1:$1048576,MATCH(DATE(BG$2,1,1),INV!$A$1:$LI$1),FALSE)</f>
        <v>67115.889389999997</v>
      </c>
      <c r="BH1732" s="319">
        <f>+VLOOKUP($E1732,Consumption!$1:$1048576,MATCH(DATE(BH$2,1,1),INV!$A$1:$LI$1),FALSE)</f>
        <v>67996.522660000002</v>
      </c>
      <c r="BI1732" s="319">
        <f>+VLOOKUP($E1732,Consumption!$1:$1048576,MATCH(DATE(BI$2,1,1),INV!$A$1:$LI$1),FALSE)</f>
        <v>68891.442490000001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177059.96909999999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183923.9595</v>
      </c>
      <c r="K1734" s="319">
        <f>+VLOOKUP($E1734,Consumption!$1:$1048576,MATCH(DATE(K$2,1,1),INV!$A$1:$LI$1),FALSE)</f>
        <v>186734.0361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</v>
      </c>
      <c r="R1734" s="319">
        <f>+VLOOKUP($E1734,Consumption!$1:$1048576,MATCH(DATE(R$2,1,1),INV!$A$1:$LI$1),FALSE)</f>
        <v>209842.5442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217160.94190000001</v>
      </c>
      <c r="U1734" s="319">
        <f>+VLOOKUP($E1734,Consumption!$1:$1048576,MATCH(DATE(U$2,1,1),INV!$A$1:$LI$1),FALSE)</f>
        <v>220867.21590000001</v>
      </c>
      <c r="V1734" s="319">
        <f>+VLOOKUP($E1734,Consumption!$1:$1048576,MATCH(DATE(V$2,1,1),INV!$A$1:$LI$1),FALSE)</f>
        <v>224602.3094</v>
      </c>
      <c r="W1734" s="319">
        <f>+VLOOKUP($E1734,Consumption!$1:$1048576,MATCH(DATE(W$2,1,1),INV!$A$1:$LI$1),FALSE)</f>
        <v>228365.87760000001</v>
      </c>
      <c r="X1734" s="319">
        <f>+VLOOKUP($E1734,Consumption!$1:$1048576,MATCH(DATE(X$2,1,1),INV!$A$1:$LI$1),FALSE)</f>
        <v>232158.2072</v>
      </c>
      <c r="Y1734" s="319">
        <f>+VLOOKUP($E1734,Consumption!$1:$1048576,MATCH(DATE(Y$2,1,1),INV!$A$1:$LI$1),FALSE)</f>
        <v>235979.89739999999</v>
      </c>
      <c r="Z1734" s="319">
        <f>+VLOOKUP($E1734,Consumption!$1:$1048576,MATCH(DATE(Z$2,1,1),INV!$A$1:$LI$1),FALSE)</f>
        <v>239718.26740000001</v>
      </c>
      <c r="AA1734" s="319">
        <f>+VLOOKUP($E1734,Consumption!$1:$1048576,MATCH(DATE(AA$2,1,1),INV!$A$1:$LI$1),FALSE)</f>
        <v>243508.28419999999</v>
      </c>
      <c r="AB1734" s="319">
        <f>+VLOOKUP($E1734,Consumption!$1:$1048576,MATCH(DATE(AB$2,1,1),INV!$A$1:$LI$1),FALSE)</f>
        <v>247348.40460000001</v>
      </c>
      <c r="AC1734" s="319">
        <f>+VLOOKUP($E1734,Consumption!$1:$1048576,MATCH(DATE(AC$2,1,1),INV!$A$1:$LI$1),FALSE)</f>
        <v>251239.3199</v>
      </c>
      <c r="AD1734" s="319">
        <f>+VLOOKUP($E1734,Consumption!$1:$1048576,MATCH(DATE(AD$2,1,1),INV!$A$1:$LI$1),FALSE)</f>
        <v>255181.00390000001</v>
      </c>
      <c r="AE1734" s="319">
        <f>+VLOOKUP($E1734,Consumption!$1:$1048576,MATCH(DATE(AE$2,1,1),INV!$A$1:$LI$1),FALSE)</f>
        <v>258843.61859999999</v>
      </c>
      <c r="AF1734" s="319">
        <f>+VLOOKUP($E1734,Consumption!$1:$1048576,MATCH(DATE(AF$2,1,1),INV!$A$1:$LI$1),FALSE)</f>
        <v>262458.88390000002</v>
      </c>
      <c r="AG1734" s="319">
        <f>+VLOOKUP($E1734,Consumption!$1:$1048576,MATCH(DATE(AG$2,1,1),INV!$A$1:$LI$1),FALSE)</f>
        <v>266045.24920000002</v>
      </c>
      <c r="AH1734" s="319">
        <f>+VLOOKUP($E1734,Consumption!$1:$1048576,MATCH(DATE(AH$2,1,1),INV!$A$1:$LI$1),FALSE)</f>
        <v>269624.4718</v>
      </c>
      <c r="AI1734" s="319">
        <f>+VLOOKUP($E1734,Consumption!$1:$1048576,MATCH(DATE(AI$2,1,1),INV!$A$1:$LI$1),FALSE)</f>
        <v>273215.90889999998</v>
      </c>
      <c r="AJ1734" s="319">
        <f>+VLOOKUP($E1734,Consumption!$1:$1048576,MATCH(DATE(AJ$2,1,1),INV!$A$1:$LI$1),FALSE)</f>
        <v>276834.85320000001</v>
      </c>
      <c r="AK1734" s="319">
        <f>+VLOOKUP($E1734,Consumption!$1:$1048576,MATCH(DATE(AK$2,1,1),INV!$A$1:$LI$1),FALSE)</f>
        <v>280492.51699999999</v>
      </c>
      <c r="AL1734" s="319">
        <f>+VLOOKUP($E1734,Consumption!$1:$1048576,MATCH(DATE(AL$2,1,1),INV!$A$1:$LI$1),FALSE)</f>
        <v>284196.66850000003</v>
      </c>
      <c r="AM1734" s="319">
        <f>+VLOOKUP($E1734,Consumption!$1:$1048576,MATCH(DATE(AM$2,1,1),INV!$A$1:$LI$1),FALSE)</f>
        <v>287952.46010000003</v>
      </c>
      <c r="AN1734" s="319">
        <f>+VLOOKUP($E1734,Consumption!$1:$1048576,MATCH(DATE(AN$2,1,1),INV!$A$1:$LI$1),FALSE)</f>
        <v>291763.228</v>
      </c>
      <c r="AO1734" s="319">
        <f>+VLOOKUP($E1734,Consumption!$1:$1048576,MATCH(DATE(AO$2,1,1),INV!$A$1:$LI$1),FALSE)</f>
        <v>295631.15879999998</v>
      </c>
      <c r="AP1734" s="319">
        <f>+VLOOKUP($E1734,Consumption!$1:$1048576,MATCH(DATE(AP$2,1,1),INV!$A$1:$LI$1),FALSE)</f>
        <v>299478.21860000002</v>
      </c>
      <c r="AQ1734" s="319">
        <f>+VLOOKUP($E1734,Consumption!$1:$1048576,MATCH(DATE(AQ$2,1,1),INV!$A$1:$LI$1),FALSE)</f>
        <v>303319.52490000002</v>
      </c>
      <c r="AR1734" s="319">
        <f>+VLOOKUP($E1734,Consumption!$1:$1048576,MATCH(DATE(AR$2,1,1),INV!$A$1:$LI$1),FALSE)</f>
        <v>307168.43040000001</v>
      </c>
      <c r="AS1734" s="319">
        <f>+VLOOKUP($E1734,Consumption!$1:$1048576,MATCH(DATE(AS$2,1,1),INV!$A$1:$LI$1),FALSE)</f>
        <v>311038.04590000003</v>
      </c>
      <c r="AT1734" s="319">
        <f>+VLOOKUP($E1734,Consumption!$1:$1048576,MATCH(DATE(AT$2,1,1),INV!$A$1:$LI$1),FALSE)</f>
        <v>314940.63750000001</v>
      </c>
      <c r="AU1734" s="319">
        <f>+VLOOKUP($E1734,Consumption!$1:$1048576,MATCH(DATE(AU$2,1,1),INV!$A$1:$LI$1),FALSE)</f>
        <v>318886.90360000002</v>
      </c>
      <c r="AV1734" s="319">
        <f>+VLOOKUP($E1734,Consumption!$1:$1048576,MATCH(DATE(AV$2,1,1),INV!$A$1:$LI$1),FALSE)</f>
        <v>322885.59649999999</v>
      </c>
      <c r="AW1734" s="319">
        <f>+VLOOKUP($E1734,Consumption!$1:$1048576,MATCH(DATE(AW$2,1,1),INV!$A$1:$LI$1),FALSE)</f>
        <v>326943.49129999999</v>
      </c>
      <c r="AX1734" s="319">
        <f>+VLOOKUP($E1734,Consumption!$1:$1048576,MATCH(DATE(AX$2,1,1),INV!$A$1:$LI$1),FALSE)</f>
        <v>331065.60489999998</v>
      </c>
      <c r="AY1734" s="319">
        <f>+VLOOKUP($E1734,Consumption!$1:$1048576,MATCH(DATE(AY$2,1,1),INV!$A$1:$LI$1),FALSE)</f>
        <v>335255.56929999997</v>
      </c>
      <c r="AZ1734" s="319">
        <f>+VLOOKUP($E1734,Consumption!$1:$1048576,MATCH(DATE(AZ$2,1,1),INV!$A$1:$LI$1),FALSE)</f>
        <v>339523.39620000002</v>
      </c>
      <c r="BA1734" s="319">
        <f>+VLOOKUP($E1734,Consumption!$1:$1048576,MATCH(DATE(BA$2,1,1),INV!$A$1:$LI$1),FALSE)</f>
        <v>343870.25719999999</v>
      </c>
      <c r="BB1734" s="319">
        <f>+VLOOKUP($E1734,Consumption!$1:$1048576,MATCH(DATE(BB$2,1,1),INV!$A$1:$LI$1),FALSE)</f>
        <v>348296.7452</v>
      </c>
      <c r="BC1734" s="319">
        <f>+VLOOKUP($E1734,Consumption!$1:$1048576,MATCH(DATE(BC$2,1,1),INV!$A$1:$LI$1),FALSE)</f>
        <v>352801.84789999999</v>
      </c>
      <c r="BD1734" s="319">
        <f>+VLOOKUP($E1734,Consumption!$1:$1048576,MATCH(DATE(BD$2,1,1),INV!$A$1:$LI$1),FALSE)</f>
        <v>357384.51140000002</v>
      </c>
      <c r="BE1734" s="319">
        <f>+VLOOKUP($E1734,Consumption!$1:$1048576,MATCH(DATE(BE$2,1,1),INV!$A$1:$LI$1),FALSE)</f>
        <v>362044.24939999997</v>
      </c>
      <c r="BF1734" s="319">
        <f>+VLOOKUP($E1734,Consumption!$1:$1048576,MATCH(DATE(BF$2,1,1),INV!$A$1:$LI$1),FALSE)</f>
        <v>366781.06709999999</v>
      </c>
      <c r="BG1734" s="319">
        <f>+VLOOKUP($E1734,Consumption!$1:$1048576,MATCH(DATE(BG$2,1,1),INV!$A$1:$LI$1),FALSE)</f>
        <v>371595.29759999999</v>
      </c>
      <c r="BH1734" s="319">
        <f>+VLOOKUP($E1734,Consumption!$1:$1048576,MATCH(DATE(BH$2,1,1),INV!$A$1:$LI$1),FALSE)</f>
        <v>376487.47960000002</v>
      </c>
      <c r="BI1734" s="319">
        <f>+VLOOKUP($E1734,Consumption!$1:$1048576,MATCH(DATE(BI$2,1,1),INV!$A$1:$LI$1),FALSE)</f>
        <v>381458.27610000002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66316.257729999998</v>
      </c>
      <c r="H1735" s="319">
        <f>+VLOOKUP($E1735,Consumption!$1:$1048576,MATCH(DATE(H$2,1,1),INV!$A$1:$LI$1),FALSE)</f>
        <v>70855.463059999995</v>
      </c>
      <c r="I1735" s="319">
        <f>+VLOOKUP($E1735,Consumption!$1:$1048576,MATCH(DATE(I$2,1,1),INV!$A$1:$LI$1),FALSE)</f>
        <v>74701.776949999999</v>
      </c>
      <c r="J1735" s="319">
        <f>+VLOOKUP($E1735,Consumption!$1:$1048576,MATCH(DATE(J$2,1,1),INV!$A$1:$LI$1),FALSE)</f>
        <v>77660.699330000003</v>
      </c>
      <c r="K1735" s="319">
        <f>+VLOOKUP($E1735,Consumption!$1:$1048576,MATCH(DATE(K$2,1,1),INV!$A$1:$LI$1),FALSE)</f>
        <v>79875.925810000001</v>
      </c>
      <c r="L1735" s="319">
        <f>+VLOOKUP($E1735,Consumption!$1:$1048576,MATCH(DATE(L$2,1,1),INV!$A$1:$LI$1),FALSE)</f>
        <v>81502.414699999994</v>
      </c>
      <c r="M1735" s="319">
        <f>+VLOOKUP($E1735,Consumption!$1:$1048576,MATCH(DATE(M$2,1,1),INV!$A$1:$LI$1),FALSE)</f>
        <v>82766.737240000002</v>
      </c>
      <c r="N1735" s="319">
        <f>+VLOOKUP($E1735,Consumption!$1:$1048576,MATCH(DATE(N$2,1,1),INV!$A$1:$LI$1),FALSE)</f>
        <v>83822.715710000004</v>
      </c>
      <c r="O1735" s="319">
        <f>+VLOOKUP($E1735,Consumption!$1:$1048576,MATCH(DATE(O$2,1,1),INV!$A$1:$LI$1),FALSE)</f>
        <v>84765.209000000003</v>
      </c>
      <c r="P1735" s="319">
        <f>+VLOOKUP($E1735,Consumption!$1:$1048576,MATCH(DATE(P$2,1,1),INV!$A$1:$LI$1),FALSE)</f>
        <v>85763.263749999998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87517.613140000001</v>
      </c>
      <c r="S1735" s="319">
        <f>+VLOOKUP($E1735,Consumption!$1:$1048576,MATCH(DATE(S$2,1,1),INV!$A$1:$LI$1),FALSE)</f>
        <v>88336.89198</v>
      </c>
      <c r="T1735" s="319">
        <f>+VLOOKUP($E1735,Consumption!$1:$1048576,MATCH(DATE(T$2,1,1),INV!$A$1:$LI$1),FALSE)</f>
        <v>89132.774869999994</v>
      </c>
      <c r="U1735" s="319">
        <f>+VLOOKUP($E1735,Consumption!$1:$1048576,MATCH(DATE(U$2,1,1),INV!$A$1:$LI$1),FALSE)</f>
        <v>89910.123130000007</v>
      </c>
      <c r="V1735" s="319">
        <f>+VLOOKUP($E1735,Consumption!$1:$1048576,MATCH(DATE(V$2,1,1),INV!$A$1:$LI$1),FALSE)</f>
        <v>90671.938479999997</v>
      </c>
      <c r="W1735" s="319">
        <f>+VLOOKUP($E1735,Consumption!$1:$1048576,MATCH(DATE(W$2,1,1),INV!$A$1:$LI$1),FALSE)</f>
        <v>91420.238169999997</v>
      </c>
      <c r="X1735" s="319">
        <f>+VLOOKUP($E1735,Consumption!$1:$1048576,MATCH(DATE(X$2,1,1),INV!$A$1:$LI$1),FALSE)</f>
        <v>92156.462159999995</v>
      </c>
      <c r="Y1735" s="319">
        <f>+VLOOKUP($E1735,Consumption!$1:$1048576,MATCH(DATE(Y$2,1,1),INV!$A$1:$LI$1),FALSE)</f>
        <v>92881.720870000005</v>
      </c>
      <c r="Z1735" s="319">
        <f>+VLOOKUP($E1735,Consumption!$1:$1048576,MATCH(DATE(Z$2,1,1),INV!$A$1:$LI$1),FALSE)</f>
        <v>93514.298949999997</v>
      </c>
      <c r="AA1735" s="319">
        <f>+VLOOKUP($E1735,Consumption!$1:$1048576,MATCH(DATE(AA$2,1,1),INV!$A$1:$LI$1),FALSE)</f>
        <v>94184.341520000002</v>
      </c>
      <c r="AB1735" s="319">
        <f>+VLOOKUP($E1735,Consumption!$1:$1048576,MATCH(DATE(AB$2,1,1),INV!$A$1:$LI$1),FALSE)</f>
        <v>94869.457739999998</v>
      </c>
      <c r="AC1735" s="319">
        <f>+VLOOKUP($E1735,Consumption!$1:$1048576,MATCH(DATE(AC$2,1,1),INV!$A$1:$LI$1),FALSE)</f>
        <v>95560.346940000003</v>
      </c>
      <c r="AD1735" s="319">
        <f>+VLOOKUP($E1735,Consumption!$1:$1048576,MATCH(DATE(AD$2,1,1),INV!$A$1:$LI$1),FALSE)</f>
        <v>96252.43823</v>
      </c>
      <c r="AE1735" s="319">
        <f>+VLOOKUP($E1735,Consumption!$1:$1048576,MATCH(DATE(AE$2,1,1),INV!$A$1:$LI$1),FALSE)</f>
        <v>96710.412419999993</v>
      </c>
      <c r="AF1735" s="319">
        <f>+VLOOKUP($E1735,Consumption!$1:$1048576,MATCH(DATE(AF$2,1,1),INV!$A$1:$LI$1),FALSE)</f>
        <v>97187.744510000004</v>
      </c>
      <c r="AG1735" s="319">
        <f>+VLOOKUP($E1735,Consumption!$1:$1048576,MATCH(DATE(AG$2,1,1),INV!$A$1:$LI$1),FALSE)</f>
        <v>97679.252619999999</v>
      </c>
      <c r="AH1735" s="319">
        <f>+VLOOKUP($E1735,Consumption!$1:$1048576,MATCH(DATE(AH$2,1,1),INV!$A$1:$LI$1),FALSE)</f>
        <v>98186.37758</v>
      </c>
      <c r="AI1735" s="319">
        <f>+VLOOKUP($E1735,Consumption!$1:$1048576,MATCH(DATE(AI$2,1,1),INV!$A$1:$LI$1),FALSE)</f>
        <v>98710.483609999996</v>
      </c>
      <c r="AJ1735" s="319">
        <f>+VLOOKUP($E1735,Consumption!$1:$1048576,MATCH(DATE(AJ$2,1,1),INV!$A$1:$LI$1),FALSE)</f>
        <v>99251.460579999999</v>
      </c>
      <c r="AK1735" s="319">
        <f>+VLOOKUP($E1735,Consumption!$1:$1048576,MATCH(DATE(AK$2,1,1),INV!$A$1:$LI$1),FALSE)</f>
        <v>99807.968139999997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101551.16439999999</v>
      </c>
      <c r="AO1735" s="319">
        <f>+VLOOKUP($E1735,Consumption!$1:$1048576,MATCH(DATE(AO$2,1,1),INV!$A$1:$LI$1),FALSE)</f>
        <v>102151.1232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103244.74709999999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104325.8581</v>
      </c>
      <c r="AT1735" s="319">
        <f>+VLOOKUP($E1735,Consumption!$1:$1048576,MATCH(DATE(AT$2,1,1),INV!$A$1:$LI$1),FALSE)</f>
        <v>104880.4713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106028.7604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107228.00260000001</v>
      </c>
      <c r="AY1735" s="319">
        <f>+VLOOKUP($E1735,Consumption!$1:$1048576,MATCH(DATE(AY$2,1,1),INV!$A$1:$LI$1),FALSE)</f>
        <v>107844.2565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109115.3468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110421.0101</v>
      </c>
      <c r="BD1735" s="319">
        <f>+VLOOKUP($E1735,Consumption!$1:$1048576,MATCH(DATE(BD$2,1,1),INV!$A$1:$LI$1),FALSE)</f>
        <v>111083.58689999999</v>
      </c>
      <c r="BE1735" s="319">
        <f>+VLOOKUP($E1735,Consumption!$1:$1048576,MATCH(DATE(BE$2,1,1),INV!$A$1:$LI$1),FALSE)</f>
        <v>111751.7564</v>
      </c>
      <c r="BF1735" s="319">
        <f>+VLOOKUP($E1735,Consumption!$1:$1048576,MATCH(DATE(BF$2,1,1),INV!$A$1:$LI$1),FALSE)</f>
        <v>112425.16190000001</v>
      </c>
      <c r="BG1735" s="319">
        <f>+VLOOKUP($E1735,Consumption!$1:$1048576,MATCH(DATE(BG$2,1,1),INV!$A$1:$LI$1),FALSE)</f>
        <v>113103.5989</v>
      </c>
      <c r="BH1735" s="319">
        <f>+VLOOKUP($E1735,Consumption!$1:$1048576,MATCH(DATE(BH$2,1,1),INV!$A$1:$LI$1),FALSE)</f>
        <v>113786.9399</v>
      </c>
      <c r="BI1735" s="319">
        <f>+VLOOKUP($E1735,Consumption!$1:$1048576,MATCH(DATE(BI$2,1,1),INV!$A$1:$LI$1),FALSE)</f>
        <v>114475.0793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3521.4143600000002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3656.5162350000001</v>
      </c>
      <c r="K1736" s="319">
        <f>+VLOOKUP($E1736,Consumption!$1:$1048576,MATCH(DATE(K$2,1,1),INV!$A$1:$LI$1),FALSE)</f>
        <v>3711.979155</v>
      </c>
      <c r="L1736" s="319">
        <f>+VLOOKUP($E1736,Consumption!$1:$1048576,MATCH(DATE(L$2,1,1),INV!$A$1:$LI$1),FALSE)</f>
        <v>3770.1919750000002</v>
      </c>
      <c r="M1736" s="319">
        <f>+VLOOKUP($E1736,Consumption!$1:$1048576,MATCH(DATE(M$2,1,1),INV!$A$1:$LI$1),FALSE)</f>
        <v>3830.9173689999998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4099.8541999999998</v>
      </c>
      <c r="R1736" s="319">
        <f>+VLOOKUP($E1736,Consumption!$1:$1048576,MATCH(DATE(R$2,1,1),INV!$A$1:$LI$1),FALSE)</f>
        <v>4171.8546580000002</v>
      </c>
      <c r="S1736" s="319">
        <f>+VLOOKUP($E1736,Consumption!$1:$1048576,MATCH(DATE(S$2,1,1),INV!$A$1:$LI$1),FALSE)</f>
        <v>4244.6917890000004</v>
      </c>
      <c r="T1736" s="319">
        <f>+VLOOKUP($E1736,Consumption!$1:$1048576,MATCH(DATE(T$2,1,1),INV!$A$1:$LI$1),FALSE)</f>
        <v>4318.2415760000004</v>
      </c>
      <c r="U1736" s="319">
        <f>+VLOOKUP($E1736,Consumption!$1:$1048576,MATCH(DATE(U$2,1,1),INV!$A$1:$LI$1),FALSE)</f>
        <v>4392.4264730000004</v>
      </c>
      <c r="V1736" s="319">
        <f>+VLOOKUP($E1736,Consumption!$1:$1048576,MATCH(DATE(V$2,1,1),INV!$A$1:$LI$1),FALSE)</f>
        <v>4467.2051750000001</v>
      </c>
      <c r="W1736" s="319">
        <f>+VLOOKUP($E1736,Consumption!$1:$1048576,MATCH(DATE(W$2,1,1),INV!$A$1:$LI$1),FALSE)</f>
        <v>4542.5597429999998</v>
      </c>
      <c r="X1736" s="319">
        <f>+VLOOKUP($E1736,Consumption!$1:$1048576,MATCH(DATE(X$2,1,1),INV!$A$1:$LI$1),FALSE)</f>
        <v>4618.48549</v>
      </c>
      <c r="Y1736" s="319">
        <f>+VLOOKUP($E1736,Consumption!$1:$1048576,MATCH(DATE(Y$2,1,1),INV!$A$1:$LI$1),FALSE)</f>
        <v>4694.9847120000004</v>
      </c>
      <c r="Z1736" s="319">
        <f>+VLOOKUP($E1736,Consumption!$1:$1048576,MATCH(DATE(Z$2,1,1),INV!$A$1:$LI$1),FALSE)</f>
        <v>4769.7986119999996</v>
      </c>
      <c r="AA1736" s="319">
        <f>+VLOOKUP($E1736,Consumption!$1:$1048576,MATCH(DATE(AA$2,1,1),INV!$A$1:$LI$1),FALSE)</f>
        <v>4845.6074790000002</v>
      </c>
      <c r="AB1736" s="319">
        <f>+VLOOKUP($E1736,Consumption!$1:$1048576,MATCH(DATE(AB$2,1,1),INV!$A$1:$LI$1),FALSE)</f>
        <v>4922.3773440000004</v>
      </c>
      <c r="AC1736" s="319">
        <f>+VLOOKUP($E1736,Consumption!$1:$1048576,MATCH(DATE(AC$2,1,1),INV!$A$1:$LI$1),FALSE)</f>
        <v>5000.1194699999996</v>
      </c>
      <c r="AD1736" s="319">
        <f>+VLOOKUP($E1736,Consumption!$1:$1048576,MATCH(DATE(AD$2,1,1),INV!$A$1:$LI$1),FALSE)</f>
        <v>5078.8316500000001</v>
      </c>
      <c r="AE1736" s="319">
        <f>+VLOOKUP($E1736,Consumption!$1:$1048576,MATCH(DATE(AE$2,1,1),INV!$A$1:$LI$1),FALSE)</f>
        <v>5151.9243610000003</v>
      </c>
      <c r="AF1736" s="319">
        <f>+VLOOKUP($E1736,Consumption!$1:$1048576,MATCH(DATE(AF$2,1,1),INV!$A$1:$LI$1),FALSE)</f>
        <v>5224.0057470000002</v>
      </c>
      <c r="AG1736" s="319">
        <f>+VLOOKUP($E1736,Consumption!$1:$1048576,MATCH(DATE(AG$2,1,1),INV!$A$1:$LI$1),FALSE)</f>
        <v>5295.4440990000003</v>
      </c>
      <c r="AH1736" s="319">
        <f>+VLOOKUP($E1736,Consumption!$1:$1048576,MATCH(DATE(AH$2,1,1),INV!$A$1:$LI$1),FALSE)</f>
        <v>5366.675921</v>
      </c>
      <c r="AI1736" s="319">
        <f>+VLOOKUP($E1736,Consumption!$1:$1048576,MATCH(DATE(AI$2,1,1),INV!$A$1:$LI$1),FALSE)</f>
        <v>5438.0913430000001</v>
      </c>
      <c r="AJ1736" s="319">
        <f>+VLOOKUP($E1736,Consumption!$1:$1048576,MATCH(DATE(AJ$2,1,1),INV!$A$1:$LI$1),FALSE)</f>
        <v>5510.0000490000002</v>
      </c>
      <c r="AK1736" s="319">
        <f>+VLOOKUP($E1736,Consumption!$1:$1048576,MATCH(DATE(AK$2,1,1),INV!$A$1:$LI$1),FALSE)</f>
        <v>5582.6304469999995</v>
      </c>
      <c r="AL1736" s="319">
        <f>+VLOOKUP($E1736,Consumption!$1:$1048576,MATCH(DATE(AL$2,1,1),INV!$A$1:$LI$1),FALSE)</f>
        <v>5656.1422540000003</v>
      </c>
      <c r="AM1736" s="319">
        <f>+VLOOKUP($E1736,Consumption!$1:$1048576,MATCH(DATE(AM$2,1,1),INV!$A$1:$LI$1),FALSE)</f>
        <v>5730.6431650000004</v>
      </c>
      <c r="AN1736" s="319">
        <f>+VLOOKUP($E1736,Consumption!$1:$1048576,MATCH(DATE(AN$2,1,1),INV!$A$1:$LI$1),FALSE)</f>
        <v>5806.2049420000003</v>
      </c>
      <c r="AO1736" s="319">
        <f>+VLOOKUP($E1736,Consumption!$1:$1048576,MATCH(DATE(AO$2,1,1),INV!$A$1:$LI$1),FALSE)</f>
        <v>5882.8767250000001</v>
      </c>
      <c r="AP1736" s="319">
        <f>+VLOOKUP($E1736,Consumption!$1:$1048576,MATCH(DATE(AP$2,1,1),INV!$A$1:$LI$1),FALSE)</f>
        <v>5959.1056920000001</v>
      </c>
      <c r="AQ1736" s="319">
        <f>+VLOOKUP($E1736,Consumption!$1:$1048576,MATCH(DATE(AQ$2,1,1),INV!$A$1:$LI$1),FALSE)</f>
        <v>6035.1948050000001</v>
      </c>
      <c r="AR1736" s="319">
        <f>+VLOOKUP($E1736,Consumption!$1:$1048576,MATCH(DATE(AR$2,1,1),INV!$A$1:$LI$1),FALSE)</f>
        <v>6111.4134830000003</v>
      </c>
      <c r="AS1736" s="319">
        <f>+VLOOKUP($E1736,Consumption!$1:$1048576,MATCH(DATE(AS$2,1,1),INV!$A$1:$LI$1),FALSE)</f>
        <v>6188.0270630000005</v>
      </c>
      <c r="AT1736" s="319">
        <f>+VLOOKUP($E1736,Consumption!$1:$1048576,MATCH(DATE(AT$2,1,1),INV!$A$1:$LI$1),FALSE)</f>
        <v>6265.2841010000002</v>
      </c>
      <c r="AU1736" s="319">
        <f>+VLOOKUP($E1736,Consumption!$1:$1048576,MATCH(DATE(AU$2,1,1),INV!$A$1:$LI$1),FALSE)</f>
        <v>6343.401492</v>
      </c>
      <c r="AV1736" s="319">
        <f>+VLOOKUP($E1736,Consumption!$1:$1048576,MATCH(DATE(AV$2,1,1),INV!$A$1:$LI$1),FALSE)</f>
        <v>6422.5566609999996</v>
      </c>
      <c r="AW1736" s="319">
        <f>+VLOOKUP($E1736,Consumption!$1:$1048576,MATCH(DATE(AW$2,1,1),INV!$A$1:$LI$1),FALSE)</f>
        <v>6502.8869119999999</v>
      </c>
      <c r="AX1736" s="319">
        <f>+VLOOKUP($E1736,Consumption!$1:$1048576,MATCH(DATE(AX$2,1,1),INV!$A$1:$LI$1),FALSE)</f>
        <v>6584.4939260000001</v>
      </c>
      <c r="AY1736" s="319">
        <f>+VLOOKUP($E1736,Consumption!$1:$1048576,MATCH(DATE(AY$2,1,1),INV!$A$1:$LI$1),FALSE)</f>
        <v>6667.4513800000004</v>
      </c>
      <c r="AZ1736" s="319">
        <f>+VLOOKUP($E1736,Consumption!$1:$1048576,MATCH(DATE(AZ$2,1,1),INV!$A$1:$LI$1),FALSE)</f>
        <v>6751.9601389999998</v>
      </c>
      <c r="BA1736" s="319">
        <f>+VLOOKUP($E1736,Consumption!$1:$1048576,MATCH(DATE(BA$2,1,1),INV!$A$1:$LI$1),FALSE)</f>
        <v>6838.0450010000004</v>
      </c>
      <c r="BB1736" s="319">
        <f>+VLOOKUP($E1736,Consumption!$1:$1048576,MATCH(DATE(BB$2,1,1),INV!$A$1:$LI$1),FALSE)</f>
        <v>6925.7190250000003</v>
      </c>
      <c r="BC1736" s="319">
        <f>+VLOOKUP($E1736,Consumption!$1:$1048576,MATCH(DATE(BC$2,1,1),INV!$A$1:$LI$1),FALSE)</f>
        <v>7014.9629770000001</v>
      </c>
      <c r="BD1736" s="319">
        <f>+VLOOKUP($E1736,Consumption!$1:$1048576,MATCH(DATE(BD$2,1,1),INV!$A$1:$LI$1),FALSE)</f>
        <v>7105.7564270000003</v>
      </c>
      <c r="BE1736" s="319">
        <f>+VLOOKUP($E1736,Consumption!$1:$1048576,MATCH(DATE(BE$2,1,1),INV!$A$1:$LI$1),FALSE)</f>
        <v>7198.0900160000001</v>
      </c>
      <c r="BF1736" s="319">
        <f>+VLOOKUP($E1736,Consumption!$1:$1048576,MATCH(DATE(BF$2,1,1),INV!$A$1:$LI$1),FALSE)</f>
        <v>7291.9640339999996</v>
      </c>
      <c r="BG1736" s="319">
        <f>+VLOOKUP($E1736,Consumption!$1:$1048576,MATCH(DATE(BG$2,1,1),INV!$A$1:$LI$1),FALSE)</f>
        <v>7387.3851780000005</v>
      </c>
      <c r="BH1736" s="319">
        <f>+VLOOKUP($E1736,Consumption!$1:$1048576,MATCH(DATE(BH$2,1,1),INV!$A$1:$LI$1),FALSE)</f>
        <v>7484.3640820000001</v>
      </c>
      <c r="BI1736" s="319">
        <f>+VLOOKUP($E1736,Consumption!$1:$1048576,MATCH(DATE(BI$2,1,1),INV!$A$1:$LI$1),FALSE)</f>
        <v>7582.913673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5347.3124269999998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5551.1846089999999</v>
      </c>
      <c r="K1737" s="319">
        <f>+VLOOKUP($E1737,Consumption!$1:$1048576,MATCH(DATE(K$2,1,1),INV!$A$1:$LI$1),FALSE)</f>
        <v>5635.0417909999996</v>
      </c>
      <c r="L1737" s="319">
        <f>+VLOOKUP($E1737,Consumption!$1:$1048576,MATCH(DATE(L$2,1,1),INV!$A$1:$LI$1),FALSE)</f>
        <v>5723.1673890000002</v>
      </c>
      <c r="M1737" s="319">
        <f>+VLOOKUP($E1737,Consumption!$1:$1048576,MATCH(DATE(M$2,1,1),INV!$A$1:$LI$1),FALSE)</f>
        <v>5815.2130870000001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6115.9136010000002</v>
      </c>
      <c r="Q1737" s="319">
        <f>+VLOOKUP($E1737,Consumption!$1:$1048576,MATCH(DATE(Q$2,1,1),INV!$A$1:$LI$1),FALSE)</f>
        <v>6224.0013440000002</v>
      </c>
      <c r="R1737" s="319">
        <f>+VLOOKUP($E1737,Consumption!$1:$1048576,MATCH(DATE(R$2,1,1),INV!$A$1:$LI$1),FALSE)</f>
        <v>6333.7207520000002</v>
      </c>
      <c r="S1737" s="319">
        <f>+VLOOKUP($E1737,Consumption!$1:$1048576,MATCH(DATE(S$2,1,1),INV!$A$1:$LI$1),FALSE)</f>
        <v>6444.8121719999999</v>
      </c>
      <c r="T1737" s="319">
        <f>+VLOOKUP($E1737,Consumption!$1:$1048576,MATCH(DATE(T$2,1,1),INV!$A$1:$LI$1),FALSE)</f>
        <v>6557.0665390000004</v>
      </c>
      <c r="U1737" s="319">
        <f>+VLOOKUP($E1737,Consumption!$1:$1048576,MATCH(DATE(U$2,1,1),INV!$A$1:$LI$1),FALSE)</f>
        <v>6670.3460029999997</v>
      </c>
      <c r="V1737" s="319">
        <f>+VLOOKUP($E1737,Consumption!$1:$1048576,MATCH(DATE(V$2,1,1),INV!$A$1:$LI$1),FALSE)</f>
        <v>6784.5695969999997</v>
      </c>
      <c r="W1737" s="319">
        <f>+VLOOKUP($E1737,Consumption!$1:$1048576,MATCH(DATE(W$2,1,1),INV!$A$1:$LI$1),FALSE)</f>
        <v>6899.6936459999997</v>
      </c>
      <c r="X1737" s="319">
        <f>+VLOOKUP($E1737,Consumption!$1:$1048576,MATCH(DATE(X$2,1,1),INV!$A$1:$LI$1),FALSE)</f>
        <v>7015.6961929999998</v>
      </c>
      <c r="Y1737" s="319">
        <f>+VLOOKUP($E1737,Consumption!$1:$1048576,MATCH(DATE(Y$2,1,1),INV!$A$1:$LI$1),FALSE)</f>
        <v>7132.5673230000002</v>
      </c>
      <c r="Z1737" s="319">
        <f>+VLOOKUP($E1737,Consumption!$1:$1048576,MATCH(DATE(Z$2,1,1),INV!$A$1:$LI$1),FALSE)</f>
        <v>7246.8702860000003</v>
      </c>
      <c r="AA1737" s="319">
        <f>+VLOOKUP($E1737,Consumption!$1:$1048576,MATCH(DATE(AA$2,1,1),INV!$A$1:$LI$1),FALSE)</f>
        <v>7362.6468150000001</v>
      </c>
      <c r="AB1737" s="319">
        <f>+VLOOKUP($E1737,Consumption!$1:$1048576,MATCH(DATE(AB$2,1,1),INV!$A$1:$LI$1),FALSE)</f>
        <v>7479.8331889999999</v>
      </c>
      <c r="AC1737" s="319">
        <f>+VLOOKUP($E1737,Consumption!$1:$1048576,MATCH(DATE(AC$2,1,1),INV!$A$1:$LI$1),FALSE)</f>
        <v>7598.4444350000003</v>
      </c>
      <c r="AD1737" s="319">
        <f>+VLOOKUP($E1737,Consumption!$1:$1048576,MATCH(DATE(AD$2,1,1),INV!$A$1:$LI$1),FALSE)</f>
        <v>7718.4775710000004</v>
      </c>
      <c r="AE1737" s="319">
        <f>+VLOOKUP($E1737,Consumption!$1:$1048576,MATCH(DATE(AE$2,1,1),INV!$A$1:$LI$1),FALSE)</f>
        <v>7829.9389339999998</v>
      </c>
      <c r="AF1737" s="319">
        <f>+VLOOKUP($E1737,Consumption!$1:$1048576,MATCH(DATE(AF$2,1,1),INV!$A$1:$LI$1),FALSE)</f>
        <v>7939.7834919999996</v>
      </c>
      <c r="AG1737" s="319">
        <f>+VLOOKUP($E1737,Consumption!$1:$1048576,MATCH(DATE(AG$2,1,1),INV!$A$1:$LI$1),FALSE)</f>
        <v>8048.5437449999999</v>
      </c>
      <c r="AH1737" s="319">
        <f>+VLOOKUP($E1737,Consumption!$1:$1048576,MATCH(DATE(AH$2,1,1),INV!$A$1:$LI$1),FALSE)</f>
        <v>8156.8768579999996</v>
      </c>
      <c r="AI1737" s="319">
        <f>+VLOOKUP($E1737,Consumption!$1:$1048576,MATCH(DATE(AI$2,1,1),INV!$A$1:$LI$1),FALSE)</f>
        <v>8265.3803910000006</v>
      </c>
      <c r="AJ1737" s="319">
        <f>+VLOOKUP($E1737,Consumption!$1:$1048576,MATCH(DATE(AJ$2,1,1),INV!$A$1:$LI$1),FALSE)</f>
        <v>8374.5336480000005</v>
      </c>
      <c r="AK1737" s="319">
        <f>+VLOOKUP($E1737,Consumption!$1:$1048576,MATCH(DATE(AK$2,1,1),INV!$A$1:$LI$1),FALSE)</f>
        <v>8484.6931769999992</v>
      </c>
      <c r="AL1737" s="319">
        <f>+VLOOKUP($E1737,Consumption!$1:$1048576,MATCH(DATE(AL$2,1,1),INV!$A$1:$LI$1),FALSE)</f>
        <v>8596.1108019999992</v>
      </c>
      <c r="AM1737" s="319">
        <f>+VLOOKUP($E1737,Consumption!$1:$1048576,MATCH(DATE(AM$2,1,1),INV!$A$1:$LI$1),FALSE)</f>
        <v>8708.9587630000005</v>
      </c>
      <c r="AN1737" s="319">
        <f>+VLOOKUP($E1737,Consumption!$1:$1048576,MATCH(DATE(AN$2,1,1),INV!$A$1:$LI$1),FALSE)</f>
        <v>8823.3542579999994</v>
      </c>
      <c r="AO1737" s="319">
        <f>+VLOOKUP($E1737,Consumption!$1:$1048576,MATCH(DATE(AO$2,1,1),INV!$A$1:$LI$1),FALSE)</f>
        <v>8939.3797919999997</v>
      </c>
      <c r="AP1737" s="319">
        <f>+VLOOKUP($E1737,Consumption!$1:$1048576,MATCH(DATE(AP$2,1,1),INV!$A$1:$LI$1),FALSE)</f>
        <v>9054.6887210000004</v>
      </c>
      <c r="AQ1737" s="319">
        <f>+VLOOKUP($E1737,Consumption!$1:$1048576,MATCH(DATE(AQ$2,1,1),INV!$A$1:$LI$1),FALSE)</f>
        <v>9169.7404409999999</v>
      </c>
      <c r="AR1737" s="319">
        <f>+VLOOKUP($E1737,Consumption!$1:$1048576,MATCH(DATE(AR$2,1,1),INV!$A$1:$LI$1),FALSE)</f>
        <v>9284.9405439999991</v>
      </c>
      <c r="AS1737" s="319">
        <f>+VLOOKUP($E1737,Consumption!$1:$1048576,MATCH(DATE(AS$2,1,1),INV!$A$1:$LI$1),FALSE)</f>
        <v>9400.691632</v>
      </c>
      <c r="AT1737" s="319">
        <f>+VLOOKUP($E1737,Consumption!$1:$1048576,MATCH(DATE(AT$2,1,1),INV!$A$1:$LI$1),FALSE)</f>
        <v>9517.3746890000002</v>
      </c>
      <c r="AU1737" s="319">
        <f>+VLOOKUP($E1737,Consumption!$1:$1048576,MATCH(DATE(AU$2,1,1),INV!$A$1:$LI$1),FALSE)</f>
        <v>9635.3251340000006</v>
      </c>
      <c r="AV1737" s="319">
        <f>+VLOOKUP($E1737,Consumption!$1:$1048576,MATCH(DATE(AV$2,1,1),INV!$A$1:$LI$1),FALSE)</f>
        <v>9754.8194550000007</v>
      </c>
      <c r="AW1737" s="319">
        <f>+VLOOKUP($E1737,Consumption!$1:$1048576,MATCH(DATE(AW$2,1,1),INV!$A$1:$LI$1),FALSE)</f>
        <v>9876.0732079999998</v>
      </c>
      <c r="AX1737" s="319">
        <f>+VLOOKUP($E1737,Consumption!$1:$1048576,MATCH(DATE(AX$2,1,1),INV!$A$1:$LI$1),FALSE)</f>
        <v>9999.2473219999993</v>
      </c>
      <c r="AY1737" s="319">
        <f>+VLOOKUP($E1737,Consumption!$1:$1048576,MATCH(DATE(AY$2,1,1),INV!$A$1:$LI$1),FALSE)</f>
        <v>10124.459500000001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10381.970020000001</v>
      </c>
      <c r="BB1737" s="319">
        <f>+VLOOKUP($E1737,Consumption!$1:$1048576,MATCH(DATE(BB$2,1,1),INV!$A$1:$LI$1),FALSE)</f>
        <v>10514.33617</v>
      </c>
      <c r="BC1737" s="319">
        <f>+VLOOKUP($E1737,Consumption!$1:$1048576,MATCH(DATE(BC$2,1,1),INV!$A$1:$LI$1),FALSE)</f>
        <v>10649.092850000001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10925.682870000001</v>
      </c>
      <c r="BF1737" s="319">
        <f>+VLOOKUP($E1737,Consumption!$1:$1048576,MATCH(DATE(BF$2,1,1),INV!$A$1:$LI$1),FALSE)</f>
        <v>11067.506939999999</v>
      </c>
      <c r="BG1737" s="319">
        <f>+VLOOKUP($E1737,Consumption!$1:$1048576,MATCH(DATE(BG$2,1,1),INV!$A$1:$LI$1),FALSE)</f>
        <v>11211.696379999999</v>
      </c>
      <c r="BH1737" s="319">
        <f>+VLOOKUP($E1737,Consumption!$1:$1048576,MATCH(DATE(BH$2,1,1),INV!$A$1:$LI$1),FALSE)</f>
        <v>11358.268749999999</v>
      </c>
      <c r="BI1737" s="319">
        <f>+VLOOKUP($E1737,Consumption!$1:$1048576,MATCH(DATE(BI$2,1,1),INV!$A$1:$LI$1),FALSE)</f>
        <v>11507.24495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37234.275820000003</v>
      </c>
      <c r="H1738" s="319">
        <f>+VLOOKUP($E1738,Consumption!$1:$1048576,MATCH(DATE(H$2,1,1),INV!$A$1:$LI$1),FALSE)</f>
        <v>37650.52332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38650.746879999999</v>
      </c>
      <c r="K1738" s="319">
        <f>+VLOOKUP($E1738,Consumption!$1:$1048576,MATCH(DATE(K$2,1,1),INV!$A$1:$LI$1),FALSE)</f>
        <v>39234.388030000002</v>
      </c>
      <c r="L1738" s="319">
        <f>+VLOOKUP($E1738,Consumption!$1:$1048576,MATCH(DATE(L$2,1,1),INV!$A$1:$LI$1),FALSE)</f>
        <v>39848.254500000003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42586.758529999999</v>
      </c>
      <c r="Q1738" s="319">
        <f>+VLOOKUP($E1738,Consumption!$1:$1048576,MATCH(DATE(Q$2,1,1),INV!$A$1:$LI$1),FALSE)</f>
        <v>43340.649469999997</v>
      </c>
      <c r="R1738" s="319">
        <f>+VLOOKUP($E1738,Consumption!$1:$1048576,MATCH(DATE(R$2,1,1),INV!$A$1:$LI$1),FALSE)</f>
        <v>44105.896630000003</v>
      </c>
      <c r="S1738" s="319">
        <f>+VLOOKUP($E1738,Consumption!$1:$1048576,MATCH(DATE(S$2,1,1),INV!$A$1:$LI$1),FALSE)</f>
        <v>44880.638890000002</v>
      </c>
      <c r="T1738" s="319">
        <f>+VLOOKUP($E1738,Consumption!$1:$1048576,MATCH(DATE(T$2,1,1),INV!$A$1:$LI$1),FALSE)</f>
        <v>45663.395470000003</v>
      </c>
      <c r="U1738" s="319">
        <f>+VLOOKUP($E1738,Consumption!$1:$1048576,MATCH(DATE(U$2,1,1),INV!$A$1:$LI$1),FALSE)</f>
        <v>46453.198499999999</v>
      </c>
      <c r="V1738" s="319">
        <f>+VLOOKUP($E1738,Consumption!$1:$1048576,MATCH(DATE(V$2,1,1),INV!$A$1:$LI$1),FALSE)</f>
        <v>47249.483650000002</v>
      </c>
      <c r="W1738" s="319">
        <f>+VLOOKUP($E1738,Consumption!$1:$1048576,MATCH(DATE(W$2,1,1),INV!$A$1:$LI$1),FALSE)</f>
        <v>48051.94857</v>
      </c>
      <c r="X1738" s="319">
        <f>+VLOOKUP($E1738,Consumption!$1:$1048576,MATCH(DATE(X$2,1,1),INV!$A$1:$LI$1),FALSE)</f>
        <v>48860.442640000001</v>
      </c>
      <c r="Y1738" s="319">
        <f>+VLOOKUP($E1738,Consumption!$1:$1048576,MATCH(DATE(Y$2,1,1),INV!$A$1:$LI$1),FALSE)</f>
        <v>49674.899619999997</v>
      </c>
      <c r="Z1738" s="319">
        <f>+VLOOKUP($E1738,Consumption!$1:$1048576,MATCH(DATE(Z$2,1,1),INV!$A$1:$LI$1),FALSE)</f>
        <v>50471.345860000001</v>
      </c>
      <c r="AA1738" s="319">
        <f>+VLOOKUP($E1738,Consumption!$1:$1048576,MATCH(DATE(AA$2,1,1),INV!$A$1:$LI$1),FALSE)</f>
        <v>51277.93879</v>
      </c>
      <c r="AB1738" s="319">
        <f>+VLOOKUP($E1738,Consumption!$1:$1048576,MATCH(DATE(AB$2,1,1),INV!$A$1:$LI$1),FALSE)</f>
        <v>52094.271860000001</v>
      </c>
      <c r="AC1738" s="319">
        <f>+VLOOKUP($E1738,Consumption!$1:$1048576,MATCH(DATE(AC$2,1,1),INV!$A$1:$LI$1),FALSE)</f>
        <v>52920.477959999997</v>
      </c>
      <c r="AD1738" s="319">
        <f>+VLOOKUP($E1738,Consumption!$1:$1048576,MATCH(DATE(AD$2,1,1),INV!$A$1:$LI$1),FALSE)</f>
        <v>53756.550560000003</v>
      </c>
      <c r="AE1738" s="319">
        <f>+VLOOKUP($E1738,Consumption!$1:$1048576,MATCH(DATE(AE$2,1,1),INV!$A$1:$LI$1),FALSE)</f>
        <v>54532.772720000001</v>
      </c>
      <c r="AF1738" s="319">
        <f>+VLOOKUP($E1738,Consumption!$1:$1048576,MATCH(DATE(AF$2,1,1),INV!$A$1:$LI$1),FALSE)</f>
        <v>55297.539929999999</v>
      </c>
      <c r="AG1738" s="319">
        <f>+VLOOKUP($E1738,Consumption!$1:$1048576,MATCH(DATE(AG$2,1,1),INV!$A$1:$LI$1),FALSE)</f>
        <v>56054.600559999999</v>
      </c>
      <c r="AH1738" s="319">
        <f>+VLOOKUP($E1738,Consumption!$1:$1048576,MATCH(DATE(AH$2,1,1),INV!$A$1:$LI$1),FALSE)</f>
        <v>56808.585359999997</v>
      </c>
      <c r="AI1738" s="319">
        <f>+VLOOKUP($E1738,Consumption!$1:$1048576,MATCH(DATE(AI$2,1,1),INV!$A$1:$LI$1),FALSE)</f>
        <v>57563.697509999998</v>
      </c>
      <c r="AJ1738" s="319">
        <f>+VLOOKUP($E1738,Consumption!$1:$1048576,MATCH(DATE(AJ$2,1,1),INV!$A$1:$LI$1),FALSE)</f>
        <v>58323.301370000001</v>
      </c>
      <c r="AK1738" s="319">
        <f>+VLOOKUP($E1738,Consumption!$1:$1048576,MATCH(DATE(AK$2,1,1),INV!$A$1:$LI$1),FALSE)</f>
        <v>59089.89587</v>
      </c>
      <c r="AL1738" s="319">
        <f>+VLOOKUP($E1738,Consumption!$1:$1048576,MATCH(DATE(AL$2,1,1),INV!$A$1:$LI$1),FALSE)</f>
        <v>59865.245029999998</v>
      </c>
      <c r="AM1738" s="319">
        <f>+VLOOKUP($E1738,Consumption!$1:$1048576,MATCH(DATE(AM$2,1,1),INV!$A$1:$LI$1),FALSE)</f>
        <v>60650.55588</v>
      </c>
      <c r="AN1738" s="319">
        <f>+VLOOKUP($E1738,Consumption!$1:$1048576,MATCH(DATE(AN$2,1,1),INV!$A$1:$LI$1),FALSE)</f>
        <v>61446.650580000001</v>
      </c>
      <c r="AO1738" s="319">
        <f>+VLOOKUP($E1738,Consumption!$1:$1048576,MATCH(DATE(AO$2,1,1),INV!$A$1:$LI$1),FALSE)</f>
        <v>62254.108160000003</v>
      </c>
      <c r="AP1738" s="319">
        <f>+VLOOKUP($E1738,Consumption!$1:$1048576,MATCH(DATE(AP$2,1,1),INV!$A$1:$LI$1),FALSE)</f>
        <v>63056.560369999999</v>
      </c>
      <c r="AQ1738" s="319">
        <f>+VLOOKUP($E1738,Consumption!$1:$1048576,MATCH(DATE(AQ$2,1,1),INV!$A$1:$LI$1),FALSE)</f>
        <v>63857.180999999997</v>
      </c>
      <c r="AR1738" s="319">
        <f>+VLOOKUP($E1738,Consumption!$1:$1048576,MATCH(DATE(AR$2,1,1),INV!$A$1:$LI$1),FALSE)</f>
        <v>64658.788699999997</v>
      </c>
      <c r="AS1738" s="319">
        <f>+VLOOKUP($E1738,Consumption!$1:$1048576,MATCH(DATE(AS$2,1,1),INV!$A$1:$LI$1),FALSE)</f>
        <v>65464.194609999999</v>
      </c>
      <c r="AT1738" s="319">
        <f>+VLOOKUP($E1738,Consumption!$1:$1048576,MATCH(DATE(AT$2,1,1),INV!$A$1:$LI$1),FALSE)</f>
        <v>66276.063250000007</v>
      </c>
      <c r="AU1738" s="319">
        <f>+VLOOKUP($E1738,Consumption!$1:$1048576,MATCH(DATE(AU$2,1,1),INV!$A$1:$LI$1),FALSE)</f>
        <v>67096.740319999997</v>
      </c>
      <c r="AV1738" s="319">
        <f>+VLOOKUP($E1738,Consumption!$1:$1048576,MATCH(DATE(AV$2,1,1),INV!$A$1:$LI$1),FALSE)</f>
        <v>67928.158150000003</v>
      </c>
      <c r="AW1738" s="319">
        <f>+VLOOKUP($E1738,Consumption!$1:$1048576,MATCH(DATE(AW$2,1,1),INV!$A$1:$LI$1),FALSE)</f>
        <v>68771.822270000004</v>
      </c>
      <c r="AX1738" s="319">
        <f>+VLOOKUP($E1738,Consumption!$1:$1048576,MATCH(DATE(AX$2,1,1),INV!$A$1:$LI$1),FALSE)</f>
        <v>69628.856249999997</v>
      </c>
      <c r="AY1738" s="319">
        <f>+VLOOKUP($E1738,Consumption!$1:$1048576,MATCH(DATE(AY$2,1,1),INV!$A$1:$LI$1),FALSE)</f>
        <v>70500.081860000006</v>
      </c>
      <c r="AZ1738" s="319">
        <f>+VLOOKUP($E1738,Consumption!$1:$1048576,MATCH(DATE(AZ$2,1,1),INV!$A$1:$LI$1),FALSE)</f>
        <v>71387.659679999997</v>
      </c>
      <c r="BA1738" s="319">
        <f>+VLOOKUP($E1738,Consumption!$1:$1048576,MATCH(DATE(BA$2,1,1),INV!$A$1:$LI$1),FALSE)</f>
        <v>72291.89215</v>
      </c>
      <c r="BB1738" s="319">
        <f>+VLOOKUP($E1738,Consumption!$1:$1048576,MATCH(DATE(BB$2,1,1),INV!$A$1:$LI$1),FALSE)</f>
        <v>73212.953410000002</v>
      </c>
      <c r="BC1738" s="319">
        <f>+VLOOKUP($E1738,Consumption!$1:$1048576,MATCH(DATE(BC$2,1,1),INV!$A$1:$LI$1),FALSE)</f>
        <v>74150.669070000004</v>
      </c>
      <c r="BD1738" s="319">
        <f>+VLOOKUP($E1738,Consumption!$1:$1048576,MATCH(DATE(BD$2,1,1),INV!$A$1:$LI$1),FALSE)</f>
        <v>75104.845509999999</v>
      </c>
      <c r="BE1738" s="319">
        <f>+VLOOKUP($E1738,Consumption!$1:$1048576,MATCH(DATE(BE$2,1,1),INV!$A$1:$LI$1),FALSE)</f>
        <v>76075.401020000005</v>
      </c>
      <c r="BF1738" s="319">
        <f>+VLOOKUP($E1738,Consumption!$1:$1048576,MATCH(DATE(BF$2,1,1),INV!$A$1:$LI$1),FALSE)</f>
        <v>77062.352270000003</v>
      </c>
      <c r="BG1738" s="319">
        <f>+VLOOKUP($E1738,Consumption!$1:$1048576,MATCH(DATE(BG$2,1,1),INV!$A$1:$LI$1),FALSE)</f>
        <v>78065.781050000005</v>
      </c>
      <c r="BH1738" s="319">
        <f>+VLOOKUP($E1738,Consumption!$1:$1048576,MATCH(DATE(BH$2,1,1),INV!$A$1:$LI$1),FALSE)</f>
        <v>79085.808919999996</v>
      </c>
      <c r="BI1738" s="319">
        <f>+VLOOKUP($E1738,Consumption!$1:$1048576,MATCH(DATE(BI$2,1,1),INV!$A$1:$LI$1),FALSE)</f>
        <v>80122.580189999993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7794.3099670000001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8087.6679290000002</v>
      </c>
      <c r="K1739" s="319">
        <f>+VLOOKUP($E1739,Consumption!$1:$1048576,MATCH(DATE(K$2,1,1),INV!$A$1:$LI$1),FALSE)</f>
        <v>8209.0022860000008</v>
      </c>
      <c r="L1739" s="319">
        <f>+VLOOKUP($E1739,Consumption!$1:$1048576,MATCH(DATE(L$2,1,1),INV!$A$1:$LI$1),FALSE)</f>
        <v>8336.9365679999992</v>
      </c>
      <c r="M1739" s="319">
        <f>+VLOOKUP($E1739,Consumption!$1:$1048576,MATCH(DATE(M$2,1,1),INV!$A$1:$LI$1),FALSE)</f>
        <v>8470.9613129999998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8755.0307379999995</v>
      </c>
      <c r="P1739" s="319">
        <f>+VLOOKUP($E1739,Consumption!$1:$1048576,MATCH(DATE(P$2,1,1),INV!$A$1:$LI$1),FALSE)</f>
        <v>8910.7530100000004</v>
      </c>
      <c r="Q1739" s="319">
        <f>+VLOOKUP($E1739,Consumption!$1:$1048576,MATCH(DATE(Q$2,1,1),INV!$A$1:$LI$1),FALSE)</f>
        <v>9069.3236489999999</v>
      </c>
      <c r="R1739" s="319">
        <f>+VLOOKUP($E1739,Consumption!$1:$1048576,MATCH(DATE(R$2,1,1),INV!$A$1:$LI$1),FALSE)</f>
        <v>9230.4454740000001</v>
      </c>
      <c r="S1739" s="319">
        <f>+VLOOKUP($E1739,Consumption!$1:$1048576,MATCH(DATE(S$2,1,1),INV!$A$1:$LI$1),FALSE)</f>
        <v>9393.6946970000008</v>
      </c>
      <c r="T1739" s="319">
        <f>+VLOOKUP($E1739,Consumption!$1:$1048576,MATCH(DATE(T$2,1,1),INV!$A$1:$LI$1),FALSE)</f>
        <v>9558.729781</v>
      </c>
      <c r="U1739" s="319">
        <f>+VLOOKUP($E1739,Consumption!$1:$1048576,MATCH(DATE(U$2,1,1),INV!$A$1:$LI$1),FALSE)</f>
        <v>9725.3175730000003</v>
      </c>
      <c r="V1739" s="319">
        <f>+VLOOKUP($E1739,Consumption!$1:$1048576,MATCH(DATE(V$2,1,1),INV!$A$1:$LI$1),FALSE)</f>
        <v>9893.3103640000008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10404.962299999999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10914.811089999999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11427.76736</v>
      </c>
      <c r="AF1739" s="319">
        <f>+VLOOKUP($E1739,Consumption!$1:$1048576,MATCH(DATE(AF$2,1,1),INV!$A$1:$LI$1),FALSE)</f>
        <v>11588.35456</v>
      </c>
      <c r="AG1739" s="319">
        <f>+VLOOKUP($E1739,Consumption!$1:$1048576,MATCH(DATE(AG$2,1,1),INV!$A$1:$LI$1),FALSE)</f>
        <v>11747.157370000001</v>
      </c>
      <c r="AH1739" s="319">
        <f>+VLOOKUP($E1739,Consumption!$1:$1048576,MATCH(DATE(AH$2,1,1),INV!$A$1:$LI$1),FALSE)</f>
        <v>11905.148590000001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12382.23668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12873.979660000001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13209.47688</v>
      </c>
      <c r="AQ1739" s="319">
        <f>+VLOOKUP($E1739,Consumption!$1:$1048576,MATCH(DATE(AQ$2,1,1),INV!$A$1:$LI$1),FALSE)</f>
        <v>13376.19796</v>
      </c>
      <c r="AR1739" s="319">
        <f>+VLOOKUP($E1739,Consumption!$1:$1048576,MATCH(DATE(AR$2,1,1),INV!$A$1:$LI$1),FALSE)</f>
        <v>13543.05683</v>
      </c>
      <c r="AS1739" s="319">
        <f>+VLOOKUP($E1739,Consumption!$1:$1048576,MATCH(DATE(AS$2,1,1),INV!$A$1:$LI$1),FALSE)</f>
        <v>13710.65083</v>
      </c>
      <c r="AT1739" s="319">
        <f>+VLOOKUP($E1739,Consumption!$1:$1048576,MATCH(DATE(AT$2,1,1),INV!$A$1:$LI$1),FALSE)</f>
        <v>13879.545760000001</v>
      </c>
      <c r="AU1739" s="319">
        <f>+VLOOKUP($E1739,Consumption!$1:$1048576,MATCH(DATE(AU$2,1,1),INV!$A$1:$LI$1),FALSE)</f>
        <v>14050.24013</v>
      </c>
      <c r="AV1739" s="319">
        <f>+VLOOKUP($E1739,Consumption!$1:$1048576,MATCH(DATE(AV$2,1,1),INV!$A$1:$LI$1),FALSE)</f>
        <v>14223.14572</v>
      </c>
      <c r="AW1739" s="319">
        <f>+VLOOKUP($E1739,Consumption!$1:$1048576,MATCH(DATE(AW$2,1,1),INV!$A$1:$LI$1),FALSE)</f>
        <v>14398.585010000001</v>
      </c>
      <c r="AX1739" s="319">
        <f>+VLOOKUP($E1739,Consumption!$1:$1048576,MATCH(DATE(AX$2,1,1),INV!$A$1:$LI$1),FALSE)</f>
        <v>14576.800520000001</v>
      </c>
      <c r="AY1739" s="319">
        <f>+VLOOKUP($E1739,Consumption!$1:$1048576,MATCH(DATE(AY$2,1,1),INV!$A$1:$LI$1),FALSE)</f>
        <v>14757.971460000001</v>
      </c>
      <c r="AZ1739" s="319">
        <f>+VLOOKUP($E1739,Consumption!$1:$1048576,MATCH(DATE(AZ$2,1,1),INV!$A$1:$LI$1),FALSE)</f>
        <v>14942.55863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15517.335709999999</v>
      </c>
      <c r="BD1739" s="319">
        <f>+VLOOKUP($E1739,Consumption!$1:$1048576,MATCH(DATE(BD$2,1,1),INV!$A$1:$LI$1),FALSE)</f>
        <v>15715.897489999999</v>
      </c>
      <c r="BE1739" s="319">
        <f>+VLOOKUP($E1739,Consumption!$1:$1048576,MATCH(DATE(BE$2,1,1),INV!$A$1:$LI$1),FALSE)</f>
        <v>15917.90677</v>
      </c>
      <c r="BF1739" s="319">
        <f>+VLOOKUP($E1739,Consumption!$1:$1048576,MATCH(DATE(BF$2,1,1),INV!$A$1:$LI$1),FALSE)</f>
        <v>16123.36938</v>
      </c>
      <c r="BG1739" s="319">
        <f>+VLOOKUP($E1739,Consumption!$1:$1048576,MATCH(DATE(BG$2,1,1),INV!$A$1:$LI$1),FALSE)</f>
        <v>16332.304</v>
      </c>
      <c r="BH1739" s="319">
        <f>+VLOOKUP($E1739,Consumption!$1:$1048576,MATCH(DATE(BH$2,1,1),INV!$A$1:$LI$1),FALSE)</f>
        <v>16544.73689</v>
      </c>
      <c r="BI1739" s="319">
        <f>+VLOOKUP($E1739,Consumption!$1:$1048576,MATCH(DATE(BI$2,1,1),INV!$A$1:$LI$1),FALSE)</f>
        <v>16760.6986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4983.629183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5101.2038700000003</v>
      </c>
      <c r="J1740" s="319">
        <f>+VLOOKUP($E1740,Consumption!$1:$1048576,MATCH(DATE(J$2,1,1),INV!$A$1:$LI$1),FALSE)</f>
        <v>5171.4425849999998</v>
      </c>
      <c r="K1740" s="319">
        <f>+VLOOKUP($E1740,Consumption!$1:$1048576,MATCH(DATE(K$2,1,1),INV!$A$1:$LI$1),FALSE)</f>
        <v>5249.0444619999998</v>
      </c>
      <c r="L1740" s="319">
        <f>+VLOOKUP($E1740,Consumption!$1:$1048576,MATCH(DATE(L$2,1,1),INV!$A$1:$LI$1),FALSE)</f>
        <v>5330.827859</v>
      </c>
      <c r="M1740" s="319">
        <f>+VLOOKUP($E1740,Consumption!$1:$1048576,MATCH(DATE(M$2,1,1),INV!$A$1:$LI$1),FALSE)</f>
        <v>5416.470378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5697.344161</v>
      </c>
      <c r="Q1740" s="319">
        <f>+VLOOKUP($E1740,Consumption!$1:$1048576,MATCH(DATE(Q$2,1,1),INV!$A$1:$LI$1),FALSE)</f>
        <v>5798.5830740000001</v>
      </c>
      <c r="R1740" s="319">
        <f>+VLOOKUP($E1740,Consumption!$1:$1048576,MATCH(DATE(R$2,1,1),INV!$A$1:$LI$1),FALSE)</f>
        <v>5901.4501440000004</v>
      </c>
      <c r="S1740" s="319">
        <f>+VLOOKUP($E1740,Consumption!$1:$1048576,MATCH(DATE(S$2,1,1),INV!$A$1:$LI$1),FALSE)</f>
        <v>6005.6797779999997</v>
      </c>
      <c r="T1740" s="319">
        <f>+VLOOKUP($E1740,Consumption!$1:$1048576,MATCH(DATE(T$2,1,1),INV!$A$1:$LI$1),FALSE)</f>
        <v>6111.0562010000003</v>
      </c>
      <c r="U1740" s="319">
        <f>+VLOOKUP($E1740,Consumption!$1:$1048576,MATCH(DATE(U$2,1,1),INV!$A$1:$LI$1),FALSE)</f>
        <v>6217.4319480000004</v>
      </c>
      <c r="V1740" s="319">
        <f>+VLOOKUP($E1740,Consumption!$1:$1048576,MATCH(DATE(V$2,1,1),INV!$A$1:$LI$1),FALSE)</f>
        <v>6324.7139370000004</v>
      </c>
      <c r="W1740" s="319">
        <f>+VLOOKUP($E1740,Consumption!$1:$1048576,MATCH(DATE(W$2,1,1),INV!$A$1:$LI$1),FALSE)</f>
        <v>6432.8449929999997</v>
      </c>
      <c r="X1740" s="319">
        <f>+VLOOKUP($E1740,Consumption!$1:$1048576,MATCH(DATE(X$2,1,1),INV!$A$1:$LI$1),FALSE)</f>
        <v>6541.7894050000004</v>
      </c>
      <c r="Y1740" s="319">
        <f>+VLOOKUP($E1740,Consumption!$1:$1048576,MATCH(DATE(Y$2,1,1),INV!$A$1:$LI$1),FALSE)</f>
        <v>6651.5241420000002</v>
      </c>
      <c r="Z1740" s="319">
        <f>+VLOOKUP($E1740,Consumption!$1:$1048576,MATCH(DATE(Z$2,1,1),INV!$A$1:$LI$1),FALSE)</f>
        <v>6758.8170419999997</v>
      </c>
      <c r="AA1740" s="319">
        <f>+VLOOKUP($E1740,Consumption!$1:$1048576,MATCH(DATE(AA$2,1,1),INV!$A$1:$LI$1),FALSE)</f>
        <v>6867.4302950000001</v>
      </c>
      <c r="AB1740" s="319">
        <f>+VLOOKUP($E1740,Consumption!$1:$1048576,MATCH(DATE(AB$2,1,1),INV!$A$1:$LI$1),FALSE)</f>
        <v>6977.3014169999997</v>
      </c>
      <c r="AC1740" s="319">
        <f>+VLOOKUP($E1740,Consumption!$1:$1048576,MATCH(DATE(AC$2,1,1),INV!$A$1:$LI$1),FALSE)</f>
        <v>7088.4424310000004</v>
      </c>
      <c r="AD1740" s="319">
        <f>+VLOOKUP($E1740,Consumption!$1:$1048576,MATCH(DATE(AD$2,1,1),INV!$A$1:$LI$1),FALSE)</f>
        <v>7200.8491679999997</v>
      </c>
      <c r="AE1740" s="319">
        <f>+VLOOKUP($E1740,Consumption!$1:$1048576,MATCH(DATE(AE$2,1,1),INV!$A$1:$LI$1),FALSE)</f>
        <v>7305.1541349999998</v>
      </c>
      <c r="AF1740" s="319">
        <f>+VLOOKUP($E1740,Consumption!$1:$1048576,MATCH(DATE(AF$2,1,1),INV!$A$1:$LI$1),FALSE)</f>
        <v>7407.835161</v>
      </c>
      <c r="AG1740" s="319">
        <f>+VLOOKUP($E1740,Consumption!$1:$1048576,MATCH(DATE(AG$2,1,1),INV!$A$1:$LI$1),FALSE)</f>
        <v>7509.388661</v>
      </c>
      <c r="AH1740" s="319">
        <f>+VLOOKUP($E1740,Consumption!$1:$1048576,MATCH(DATE(AH$2,1,1),INV!$A$1:$LI$1),FALSE)</f>
        <v>7610.4323649999997</v>
      </c>
      <c r="AI1740" s="319">
        <f>+VLOOKUP($E1740,Consumption!$1:$1048576,MATCH(DATE(AI$2,1,1),INV!$A$1:$LI$1),FALSE)</f>
        <v>7711.5309850000003</v>
      </c>
      <c r="AJ1740" s="319">
        <f>+VLOOKUP($E1740,Consumption!$1:$1048576,MATCH(DATE(AJ$2,1,1),INV!$A$1:$LI$1),FALSE)</f>
        <v>7813.1401930000002</v>
      </c>
      <c r="AK1740" s="319">
        <f>+VLOOKUP($E1740,Consumption!$1:$1048576,MATCH(DATE(AK$2,1,1),INV!$A$1:$LI$1),FALSE)</f>
        <v>7915.6018400000003</v>
      </c>
      <c r="AL1740" s="319">
        <f>+VLOOKUP($E1740,Consumption!$1:$1048576,MATCH(DATE(AL$2,1,1),INV!$A$1:$LI$1),FALSE)</f>
        <v>8019.1605090000003</v>
      </c>
      <c r="AM1740" s="319">
        <f>+VLOOKUP($E1740,Consumption!$1:$1048576,MATCH(DATE(AM$2,1,1),INV!$A$1:$LI$1),FALSE)</f>
        <v>8123.9867850000001</v>
      </c>
      <c r="AN1740" s="319">
        <f>+VLOOKUP($E1740,Consumption!$1:$1048576,MATCH(DATE(AN$2,1,1),INV!$A$1:$LI$1),FALSE)</f>
        <v>8230.1999199999991</v>
      </c>
      <c r="AO1740" s="319">
        <f>+VLOOKUP($E1740,Consumption!$1:$1048576,MATCH(DATE(AO$2,1,1),INV!$A$1:$LI$1),FALSE)</f>
        <v>8337.8865540000006</v>
      </c>
      <c r="AP1740" s="319">
        <f>+VLOOKUP($E1740,Consumption!$1:$1048576,MATCH(DATE(AP$2,1,1),INV!$A$1:$LI$1),FALSE)</f>
        <v>8444.8567839999996</v>
      </c>
      <c r="AQ1740" s="319">
        <f>+VLOOKUP($E1740,Consumption!$1:$1048576,MATCH(DATE(AQ$2,1,1),INV!$A$1:$LI$1),FALSE)</f>
        <v>8551.5399539999999</v>
      </c>
      <c r="AR1740" s="319">
        <f>+VLOOKUP($E1740,Consumption!$1:$1048576,MATCH(DATE(AR$2,1,1),INV!$A$1:$LI$1),FALSE)</f>
        <v>8658.3177140000007</v>
      </c>
      <c r="AS1740" s="319">
        <f>+VLOOKUP($E1740,Consumption!$1:$1048576,MATCH(DATE(AS$2,1,1),INV!$A$1:$LI$1),FALSE)</f>
        <v>8765.5705959999996</v>
      </c>
      <c r="AT1740" s="319">
        <f>+VLOOKUP($E1740,Consumption!$1:$1048576,MATCH(DATE(AT$2,1,1),INV!$A$1:$LI$1),FALSE)</f>
        <v>8873.6597089999996</v>
      </c>
      <c r="AU1740" s="319">
        <f>+VLOOKUP($E1740,Consumption!$1:$1048576,MATCH(DATE(AU$2,1,1),INV!$A$1:$LI$1),FALSE)</f>
        <v>8982.9037270000008</v>
      </c>
      <c r="AV1740" s="319">
        <f>+VLOOKUP($E1740,Consumption!$1:$1048576,MATCH(DATE(AV$2,1,1),INV!$A$1:$LI$1),FALSE)</f>
        <v>9093.5660590000007</v>
      </c>
      <c r="AW1740" s="319">
        <f>+VLOOKUP($E1740,Consumption!$1:$1048576,MATCH(DATE(AW$2,1,1),INV!$A$1:$LI$1),FALSE)</f>
        <v>9205.852852</v>
      </c>
      <c r="AX1740" s="319">
        <f>+VLOOKUP($E1740,Consumption!$1:$1048576,MATCH(DATE(AX$2,1,1),INV!$A$1:$LI$1),FALSE)</f>
        <v>9319.91885</v>
      </c>
      <c r="AY1740" s="319">
        <f>+VLOOKUP($E1740,Consumption!$1:$1048576,MATCH(DATE(AY$2,1,1),INV!$A$1:$LI$1),FALSE)</f>
        <v>9435.8780509999997</v>
      </c>
      <c r="AZ1740" s="319">
        <f>+VLOOKUP($E1740,Consumption!$1:$1048576,MATCH(DATE(AZ$2,1,1),INV!$A$1:$LI$1),FALSE)</f>
        <v>9554.0238559999998</v>
      </c>
      <c r="BA1740" s="319">
        <f>+VLOOKUP($E1740,Consumption!$1:$1048576,MATCH(DATE(BA$2,1,1),INV!$A$1:$LI$1),FALSE)</f>
        <v>9674.4004000000004</v>
      </c>
      <c r="BB1740" s="319">
        <f>+VLOOKUP($E1740,Consumption!$1:$1048576,MATCH(DATE(BB$2,1,1),INV!$A$1:$LI$1),FALSE)</f>
        <v>9797.0342259999998</v>
      </c>
      <c r="BC1740" s="319">
        <f>+VLOOKUP($E1740,Consumption!$1:$1048576,MATCH(DATE(BC$2,1,1),INV!$A$1:$LI$1),FALSE)</f>
        <v>9921.9047069999997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10178.274939999999</v>
      </c>
      <c r="BF1740" s="319">
        <f>+VLOOKUP($E1740,Consumption!$1:$1048576,MATCH(DATE(BF$2,1,1),INV!$A$1:$LI$1),FALSE)</f>
        <v>10309.768700000001</v>
      </c>
      <c r="BG1740" s="319">
        <f>+VLOOKUP($E1740,Consumption!$1:$1048576,MATCH(DATE(BG$2,1,1),INV!$A$1:$LI$1),FALSE)</f>
        <v>10443.481019999999</v>
      </c>
      <c r="BH1740" s="319">
        <f>+VLOOKUP($E1740,Consumption!$1:$1048576,MATCH(DATE(BH$2,1,1),INV!$A$1:$LI$1),FALSE)</f>
        <v>10579.428550000001</v>
      </c>
      <c r="BI1740" s="319">
        <f>+VLOOKUP($E1740,Consumption!$1:$1048576,MATCH(DATE(BI$2,1,1),INV!$A$1:$LI$1),FALSE)</f>
        <v>10717.630740000001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32632.584879999999</v>
      </c>
      <c r="H1741" s="319">
        <f>+VLOOKUP($E1741,Consumption!$1:$1048576,MATCH(DATE(H$2,1,1),INV!$A$1:$LI$1),FALSE)</f>
        <v>32992.41416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33857.237560000001</v>
      </c>
      <c r="K1741" s="319">
        <f>+VLOOKUP($E1741,Consumption!$1:$1048576,MATCH(DATE(K$2,1,1),INV!$A$1:$LI$1),FALSE)</f>
        <v>34363.50174</v>
      </c>
      <c r="L1741" s="319">
        <f>+VLOOKUP($E1741,Consumption!$1:$1048576,MATCH(DATE(L$2,1,1),INV!$A$1:$LI$1),FALSE)</f>
        <v>34897.349439999998</v>
      </c>
      <c r="M1741" s="319">
        <f>+VLOOKUP($E1741,Consumption!$1:$1048576,MATCH(DATE(M$2,1,1),INV!$A$1:$LI$1),FALSE)</f>
        <v>35456.812810000003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37294.862650000003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38632.905270000003</v>
      </c>
      <c r="S1741" s="319">
        <f>+VLOOKUP($E1741,Consumption!$1:$1048576,MATCH(DATE(S$2,1,1),INV!$A$1:$LI$1),FALSE)</f>
        <v>39316.703430000001</v>
      </c>
      <c r="T1741" s="319">
        <f>+VLOOKUP($E1741,Consumption!$1:$1048576,MATCH(DATE(T$2,1,1),INV!$A$1:$LI$1),FALSE)</f>
        <v>40008.29711</v>
      </c>
      <c r="U1741" s="319">
        <f>+VLOOKUP($E1741,Consumption!$1:$1048576,MATCH(DATE(U$2,1,1),INV!$A$1:$LI$1),FALSE)</f>
        <v>40706.664810000002</v>
      </c>
      <c r="V1741" s="319">
        <f>+VLOOKUP($E1741,Consumption!$1:$1048576,MATCH(DATE(V$2,1,1),INV!$A$1:$LI$1),FALSE)</f>
        <v>41411.135029999998</v>
      </c>
      <c r="W1741" s="319">
        <f>+VLOOKUP($E1741,Consumption!$1:$1048576,MATCH(DATE(W$2,1,1),INV!$A$1:$LI$1),FALSE)</f>
        <v>42121.270579999997</v>
      </c>
      <c r="X1741" s="319">
        <f>+VLOOKUP($E1741,Consumption!$1:$1048576,MATCH(DATE(X$2,1,1),INV!$A$1:$LI$1),FALSE)</f>
        <v>42836.77893</v>
      </c>
      <c r="Y1741" s="319">
        <f>+VLOOKUP($E1741,Consumption!$1:$1048576,MATCH(DATE(Y$2,1,1),INV!$A$1:$LI$1),FALSE)</f>
        <v>43557.457900000001</v>
      </c>
      <c r="Z1741" s="319">
        <f>+VLOOKUP($E1741,Consumption!$1:$1048576,MATCH(DATE(Z$2,1,1),INV!$A$1:$LI$1),FALSE)</f>
        <v>44262.067710000003</v>
      </c>
      <c r="AA1741" s="319">
        <f>+VLOOKUP($E1741,Consumption!$1:$1048576,MATCH(DATE(AA$2,1,1),INV!$A$1:$LI$1),FALSE)</f>
        <v>44975.247719999999</v>
      </c>
      <c r="AB1741" s="319">
        <f>+VLOOKUP($E1741,Consumption!$1:$1048576,MATCH(DATE(AB$2,1,1),INV!$A$1:$LI$1),FALSE)</f>
        <v>45696.56753</v>
      </c>
      <c r="AC1741" s="319">
        <f>+VLOOKUP($E1741,Consumption!$1:$1048576,MATCH(DATE(AC$2,1,1),INV!$A$1:$LI$1),FALSE)</f>
        <v>46426.072269999997</v>
      </c>
      <c r="AD1741" s="319">
        <f>+VLOOKUP($E1741,Consumption!$1:$1048576,MATCH(DATE(AD$2,1,1),INV!$A$1:$LI$1),FALSE)</f>
        <v>47163.707950000004</v>
      </c>
      <c r="AE1741" s="319">
        <f>+VLOOKUP($E1741,Consumption!$1:$1048576,MATCH(DATE(AE$2,1,1),INV!$A$1:$LI$1),FALSE)</f>
        <v>47848.019059999999</v>
      </c>
      <c r="AF1741" s="319">
        <f>+VLOOKUP($E1741,Consumption!$1:$1048576,MATCH(DATE(AF$2,1,1),INV!$A$1:$LI$1),FALSE)</f>
        <v>48521.496550000003</v>
      </c>
      <c r="AG1741" s="319">
        <f>+VLOOKUP($E1741,Consumption!$1:$1048576,MATCH(DATE(AG$2,1,1),INV!$A$1:$LI$1),FALSE)</f>
        <v>49187.418449999997</v>
      </c>
      <c r="AH1741" s="319">
        <f>+VLOOKUP($E1741,Consumption!$1:$1048576,MATCH(DATE(AH$2,1,1),INV!$A$1:$LI$1),FALSE)</f>
        <v>49849.811320000001</v>
      </c>
      <c r="AI1741" s="319">
        <f>+VLOOKUP($E1741,Consumption!$1:$1048576,MATCH(DATE(AI$2,1,1),INV!$A$1:$LI$1),FALSE)</f>
        <v>50512.33842</v>
      </c>
      <c r="AJ1741" s="319">
        <f>+VLOOKUP($E1741,Consumption!$1:$1048576,MATCH(DATE(AJ$2,1,1),INV!$A$1:$LI$1),FALSE)</f>
        <v>51177.955779999997</v>
      </c>
      <c r="AK1741" s="319">
        <f>+VLOOKUP($E1741,Consumption!$1:$1048576,MATCH(DATE(AK$2,1,1),INV!$A$1:$LI$1),FALSE)</f>
        <v>51848.890979999996</v>
      </c>
      <c r="AL1741" s="319">
        <f>+VLOOKUP($E1741,Consumption!$1:$1048576,MATCH(DATE(AL$2,1,1),INV!$A$1:$LI$1),FALSE)</f>
        <v>52526.75232</v>
      </c>
      <c r="AM1741" s="319">
        <f>+VLOOKUP($E1741,Consumption!$1:$1048576,MATCH(DATE(AM$2,1,1),INV!$A$1:$LI$1),FALSE)</f>
        <v>53212.677109999997</v>
      </c>
      <c r="AN1741" s="319">
        <f>+VLOOKUP($E1741,Consumption!$1:$1048576,MATCH(DATE(AN$2,1,1),INV!$A$1:$LI$1),FALSE)</f>
        <v>53907.474690000003</v>
      </c>
      <c r="AO1741" s="319">
        <f>+VLOOKUP($E1741,Consumption!$1:$1048576,MATCH(DATE(AO$2,1,1),INV!$A$1:$LI$1),FALSE)</f>
        <v>54611.743970000003</v>
      </c>
      <c r="AP1741" s="319">
        <f>+VLOOKUP($E1741,Consumption!$1:$1048576,MATCH(DATE(AP$2,1,1),INV!$A$1:$LI$1),FALSE)</f>
        <v>55311.152269999999</v>
      </c>
      <c r="AQ1741" s="319">
        <f>+VLOOKUP($E1741,Consumption!$1:$1048576,MATCH(DATE(AQ$2,1,1),INV!$A$1:$LI$1),FALSE)</f>
        <v>56008.544929999996</v>
      </c>
      <c r="AR1741" s="319">
        <f>+VLOOKUP($E1741,Consumption!$1:$1048576,MATCH(DATE(AR$2,1,1),INV!$A$1:$LI$1),FALSE)</f>
        <v>56706.453159999997</v>
      </c>
      <c r="AS1741" s="319">
        <f>+VLOOKUP($E1741,Consumption!$1:$1048576,MATCH(DATE(AS$2,1,1),INV!$A$1:$LI$1),FALSE)</f>
        <v>57407.386079999997</v>
      </c>
      <c r="AT1741" s="319">
        <f>+VLOOKUP($E1741,Consumption!$1:$1048576,MATCH(DATE(AT$2,1,1),INV!$A$1:$LI$1),FALSE)</f>
        <v>58113.712140000003</v>
      </c>
      <c r="AU1741" s="319">
        <f>+VLOOKUP($E1741,Consumption!$1:$1048576,MATCH(DATE(AU$2,1,1),INV!$A$1:$LI$1),FALSE)</f>
        <v>58827.515310000003</v>
      </c>
      <c r="AV1741" s="319">
        <f>+VLOOKUP($E1741,Consumption!$1:$1048576,MATCH(DATE(AV$2,1,1),INV!$A$1:$LI$1),FALSE)</f>
        <v>59550.517570000004</v>
      </c>
      <c r="AW1741" s="319">
        <f>+VLOOKUP($E1741,Consumption!$1:$1048576,MATCH(DATE(AW$2,1,1),INV!$A$1:$LI$1),FALSE)</f>
        <v>60284.069680000001</v>
      </c>
      <c r="AX1741" s="319">
        <f>+VLOOKUP($E1741,Consumption!$1:$1048576,MATCH(DATE(AX$2,1,1),INV!$A$1:$LI$1),FALSE)</f>
        <v>61029.190719999999</v>
      </c>
      <c r="AY1741" s="319">
        <f>+VLOOKUP($E1741,Consumption!$1:$1048576,MATCH(DATE(AY$2,1,1),INV!$A$1:$LI$1),FALSE)</f>
        <v>61786.637170000002</v>
      </c>
      <c r="AZ1741" s="319">
        <f>+VLOOKUP($E1741,Consumption!$1:$1048576,MATCH(DATE(AZ$2,1,1),INV!$A$1:$LI$1),FALSE)</f>
        <v>62558.34474</v>
      </c>
      <c r="BA1741" s="319">
        <f>+VLOOKUP($E1741,Consumption!$1:$1048576,MATCH(DATE(BA$2,1,1),INV!$A$1:$LI$1),FALSE)</f>
        <v>63344.615460000001</v>
      </c>
      <c r="BB1741" s="319">
        <f>+VLOOKUP($E1741,Consumption!$1:$1048576,MATCH(DATE(BB$2,1,1),INV!$A$1:$LI$1),FALSE)</f>
        <v>64145.635649999997</v>
      </c>
      <c r="BC1741" s="319">
        <f>+VLOOKUP($E1741,Consumption!$1:$1048576,MATCH(DATE(BC$2,1,1),INV!$A$1:$LI$1),FALSE)</f>
        <v>64961.283349999998</v>
      </c>
      <c r="BD1741" s="319">
        <f>+VLOOKUP($E1741,Consumption!$1:$1048576,MATCH(DATE(BD$2,1,1),INV!$A$1:$LI$1),FALSE)</f>
        <v>65791.416089999999</v>
      </c>
      <c r="BE1741" s="319">
        <f>+VLOOKUP($E1741,Consumption!$1:$1048576,MATCH(DATE(BE$2,1,1),INV!$A$1:$LI$1),FALSE)</f>
        <v>66635.984809999994</v>
      </c>
      <c r="BF1741" s="319">
        <f>+VLOOKUP($E1741,Consumption!$1:$1048576,MATCH(DATE(BF$2,1,1),INV!$A$1:$LI$1),FALSE)</f>
        <v>67495.021340000007</v>
      </c>
      <c r="BG1741" s="319">
        <f>+VLOOKUP($E1741,Consumption!$1:$1048576,MATCH(DATE(BG$2,1,1),INV!$A$1:$LI$1),FALSE)</f>
        <v>68368.609330000007</v>
      </c>
      <c r="BH1741" s="319">
        <f>+VLOOKUP($E1741,Consumption!$1:$1048576,MATCH(DATE(BH$2,1,1),INV!$A$1:$LI$1),FALSE)</f>
        <v>69256.862630000003</v>
      </c>
      <c r="BI1741" s="319">
        <f>+VLOOKUP($E1741,Consumption!$1:$1048576,MATCH(DATE(BI$2,1,1),INV!$A$1:$LI$1),FALSE)</f>
        <v>70159.911359999998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94526.404020000002</v>
      </c>
      <c r="H1742" s="319">
        <f>+VLOOKUP($E1742,Consumption!$1:$1048576,MATCH(DATE(H$2,1,1),INV!$A$1:$LI$1),FALSE)</f>
        <v>95585.440109999996</v>
      </c>
      <c r="I1742" s="319">
        <f>+VLOOKUP($E1742,Consumption!$1:$1048576,MATCH(DATE(I$2,1,1),INV!$A$1:$LI$1),FALSE)</f>
        <v>96781.615059999996</v>
      </c>
      <c r="J1742" s="319">
        <f>+VLOOKUP($E1742,Consumption!$1:$1048576,MATCH(DATE(J$2,1,1),INV!$A$1:$LI$1),FALSE)</f>
        <v>98124.135750000001</v>
      </c>
      <c r="K1742" s="319">
        <f>+VLOOKUP($E1742,Consumption!$1:$1048576,MATCH(DATE(K$2,1,1),INV!$A$1:$LI$1),FALSE)</f>
        <v>99602.824059999999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115897.13159999999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130150.6884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140358.40470000001</v>
      </c>
      <c r="AG1742" s="319">
        <f>+VLOOKUP($E1742,Consumption!$1:$1048576,MATCH(DATE(AG$2,1,1),INV!$A$1:$LI$1),FALSE)</f>
        <v>142281.5393</v>
      </c>
      <c r="AH1742" s="319">
        <f>+VLOOKUP($E1742,Consumption!$1:$1048576,MATCH(DATE(AH$2,1,1),INV!$A$1:$LI$1),FALSE)</f>
        <v>144197.19570000001</v>
      </c>
      <c r="AI1742" s="319">
        <f>+VLOOKUP($E1742,Consumption!$1:$1048576,MATCH(DATE(AI$2,1,1),INV!$A$1:$LI$1),FALSE)</f>
        <v>146115.83549999999</v>
      </c>
      <c r="AJ1742" s="319">
        <f>+VLOOKUP($E1742,Consumption!$1:$1048576,MATCH(DATE(AJ$2,1,1),INV!$A$1:$LI$1),FALSE)</f>
        <v>148045.8328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155979.69699999999</v>
      </c>
      <c r="AO1742" s="319">
        <f>+VLOOKUP($E1742,Consumption!$1:$1048576,MATCH(DATE(AO$2,1,1),INV!$A$1:$LI$1),FALSE)</f>
        <v>158030.31</v>
      </c>
      <c r="AP1742" s="319">
        <f>+VLOOKUP($E1742,Consumption!$1:$1048576,MATCH(DATE(AP$2,1,1),INV!$A$1:$LI$1),FALSE)</f>
        <v>160068.05230000001</v>
      </c>
      <c r="AQ1742" s="319">
        <f>+VLOOKUP($E1742,Consumption!$1:$1048576,MATCH(DATE(AQ$2,1,1),INV!$A$1:$LI$1),FALSE)</f>
        <v>162101.14420000001</v>
      </c>
      <c r="AR1742" s="319">
        <f>+VLOOKUP($E1742,Consumption!$1:$1048576,MATCH(DATE(AR$2,1,1),INV!$A$1:$LI$1),FALSE)</f>
        <v>164136.86660000001</v>
      </c>
      <c r="AS1742" s="319">
        <f>+VLOOKUP($E1742,Consumption!$1:$1048576,MATCH(DATE(AS$2,1,1),INV!$A$1:$LI$1),FALSE)</f>
        <v>166182.38740000001</v>
      </c>
      <c r="AT1742" s="319">
        <f>+VLOOKUP($E1742,Consumption!$1:$1048576,MATCH(DATE(AT$2,1,1),INV!$A$1:$LI$1),FALSE)</f>
        <v>168244.4356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172440.6397</v>
      </c>
      <c r="AW1742" s="319">
        <f>+VLOOKUP($E1742,Consumption!$1:$1048576,MATCH(DATE(AW$2,1,1),INV!$A$1:$LI$1),FALSE)</f>
        <v>174583.41699999999</v>
      </c>
      <c r="AX1742" s="319">
        <f>+VLOOKUP($E1742,Consumption!$1:$1048576,MATCH(DATE(AX$2,1,1),INV!$A$1:$LI$1),FALSE)</f>
        <v>176760.05989999999</v>
      </c>
      <c r="AY1742" s="319">
        <f>+VLOOKUP($E1742,Consumption!$1:$1048576,MATCH(DATE(AY$2,1,1),INV!$A$1:$LI$1),FALSE)</f>
        <v>178972.64060000001</v>
      </c>
      <c r="AZ1742" s="319">
        <f>+VLOOKUP($E1742,Consumption!$1:$1048576,MATCH(DATE(AZ$2,1,1),INV!$A$1:$LI$1),FALSE)</f>
        <v>181226.64480000001</v>
      </c>
      <c r="BA1742" s="319">
        <f>+VLOOKUP($E1742,Consumption!$1:$1048576,MATCH(DATE(BA$2,1,1),INV!$A$1:$LI$1),FALSE)</f>
        <v>183522.8309</v>
      </c>
      <c r="BB1742" s="319">
        <f>+VLOOKUP($E1742,Consumption!$1:$1048576,MATCH(DATE(BB$2,1,1),INV!$A$1:$LI$1),FALSE)</f>
        <v>185861.63680000001</v>
      </c>
      <c r="BC1742" s="319">
        <f>+VLOOKUP($E1742,Consumption!$1:$1048576,MATCH(DATE(BC$2,1,1),INV!$A$1:$LI$1),FALSE)</f>
        <v>188242.62710000001</v>
      </c>
      <c r="BD1742" s="319">
        <f>+VLOOKUP($E1742,Consumption!$1:$1048576,MATCH(DATE(BD$2,1,1),INV!$A$1:$LI$1),FALSE)</f>
        <v>190665.3254</v>
      </c>
      <c r="BE1742" s="319">
        <f>+VLOOKUP($E1742,Consumption!$1:$1048576,MATCH(DATE(BE$2,1,1),INV!$A$1:$LI$1),FALSE)</f>
        <v>193129.54180000001</v>
      </c>
      <c r="BF1742" s="319">
        <f>+VLOOKUP($E1742,Consumption!$1:$1048576,MATCH(DATE(BF$2,1,1),INV!$A$1:$LI$1),FALSE)</f>
        <v>195635.33319999999</v>
      </c>
      <c r="BG1742" s="319">
        <f>+VLOOKUP($E1742,Consumption!$1:$1048576,MATCH(DATE(BG$2,1,1),INV!$A$1:$LI$1),FALSE)</f>
        <v>198182.9167</v>
      </c>
      <c r="BH1742" s="319">
        <f>+VLOOKUP($E1742,Consumption!$1:$1048576,MATCH(DATE(BH$2,1,1),INV!$A$1:$LI$1),FALSE)</f>
        <v>200772.60509999999</v>
      </c>
      <c r="BI1742" s="319">
        <f>+VLOOKUP($E1742,Consumption!$1:$1048576,MATCH(DATE(BI$2,1,1),INV!$A$1:$LI$1),FALSE)</f>
        <v>203404.7648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19110.569909999998</v>
      </c>
      <c r="L1743" s="319">
        <f>+VLOOKUP($E1743,Consumption!$1:$1048576,MATCH(DATE(L$2,1,1),INV!$A$1:$LI$1),FALSE)</f>
        <v>19396.183199999999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21320.450799999999</v>
      </c>
      <c r="S1743" s="319">
        <f>+VLOOKUP($E1743,Consumption!$1:$1048576,MATCH(DATE(S$2,1,1),INV!$A$1:$LI$1),FALSE)</f>
        <v>21670.379700000001</v>
      </c>
      <c r="T1743" s="319">
        <f>+VLOOKUP($E1743,Consumption!$1:$1048576,MATCH(DATE(T$2,1,1),INV!$A$1:$LI$1),FALSE)</f>
        <v>22025.159449999999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</v>
      </c>
      <c r="W1743" s="319">
        <f>+VLOOKUP($E1743,Consumption!$1:$1048576,MATCH(DATE(W$2,1,1),INV!$A$1:$LI$1),FALSE)</f>
        <v>23117.319769999998</v>
      </c>
      <c r="X1743" s="319">
        <f>+VLOOKUP($E1743,Consumption!$1:$1048576,MATCH(DATE(X$2,1,1),INV!$A$1:$LI$1),FALSE)</f>
        <v>23490.452929999999</v>
      </c>
      <c r="Y1743" s="319">
        <f>+VLOOKUP($E1743,Consumption!$1:$1048576,MATCH(DATE(Y$2,1,1),INV!$A$1:$LI$1),FALSE)</f>
        <v>23868.081900000001</v>
      </c>
      <c r="Z1743" s="319">
        <f>+VLOOKUP($E1743,Consumption!$1:$1048576,MATCH(DATE(Z$2,1,1),INV!$A$1:$LI$1),FALSE)</f>
        <v>24239.062389999999</v>
      </c>
      <c r="AA1743" s="319">
        <f>+VLOOKUP($E1743,Consumption!$1:$1048576,MATCH(DATE(AA$2,1,1),INV!$A$1:$LI$1),FALSE)</f>
        <v>24617.141039999999</v>
      </c>
      <c r="AB1743" s="319">
        <f>+VLOOKUP($E1743,Consumption!$1:$1048576,MATCH(DATE(AB$2,1,1),INV!$A$1:$LI$1),FALSE)</f>
        <v>25001.90064</v>
      </c>
      <c r="AC1743" s="319">
        <f>+VLOOKUP($E1743,Consumption!$1:$1048576,MATCH(DATE(AC$2,1,1),INV!$A$1:$LI$1),FALSE)</f>
        <v>25393.074489999999</v>
      </c>
      <c r="AD1743" s="319">
        <f>+VLOOKUP($E1743,Consumption!$1:$1048576,MATCH(DATE(AD$2,1,1),INV!$A$1:$LI$1),FALSE)</f>
        <v>25790.380959999999</v>
      </c>
      <c r="AE1743" s="319">
        <f>+VLOOKUP($E1743,Consumption!$1:$1048576,MATCH(DATE(AE$2,1,1),INV!$A$1:$LI$1),FALSE)</f>
        <v>26161.284169999999</v>
      </c>
      <c r="AF1743" s="319">
        <f>+VLOOKUP($E1743,Consumption!$1:$1048576,MATCH(DATE(AF$2,1,1),INV!$A$1:$LI$1),FALSE)</f>
        <v>26530.12112</v>
      </c>
      <c r="AG1743" s="319">
        <f>+VLOOKUP($E1743,Consumption!$1:$1048576,MATCH(DATE(AG$2,1,1),INV!$A$1:$LI$1),FALSE)</f>
        <v>26898.967710000001</v>
      </c>
      <c r="AH1743" s="319">
        <f>+VLOOKUP($E1743,Consumption!$1:$1048576,MATCH(DATE(AH$2,1,1),INV!$A$1:$LI$1),FALSE)</f>
        <v>27269.799490000001</v>
      </c>
      <c r="AI1743" s="319">
        <f>+VLOOKUP($E1743,Consumption!$1:$1048576,MATCH(DATE(AI$2,1,1),INV!$A$1:$LI$1),FALSE)</f>
        <v>27644.157360000001</v>
      </c>
      <c r="AJ1743" s="319">
        <f>+VLOOKUP($E1743,Consumption!$1:$1048576,MATCH(DATE(AJ$2,1,1),INV!$A$1:$LI$1),FALSE)</f>
        <v>28023.139520000001</v>
      </c>
      <c r="AK1743" s="319">
        <f>+VLOOKUP($E1743,Consumption!$1:$1048576,MATCH(DATE(AK$2,1,1),INV!$A$1:$LI$1),FALSE)</f>
        <v>28407.473379999999</v>
      </c>
      <c r="AL1743" s="319">
        <f>+VLOOKUP($E1743,Consumption!$1:$1048576,MATCH(DATE(AL$2,1,1),INV!$A$1:$LI$1),FALSE)</f>
        <v>28797.607090000001</v>
      </c>
      <c r="AM1743" s="319">
        <f>+VLOOKUP($E1743,Consumption!$1:$1048576,MATCH(DATE(AM$2,1,1),INV!$A$1:$LI$1),FALSE)</f>
        <v>29193.800589999999</v>
      </c>
      <c r="AN1743" s="319">
        <f>+VLOOKUP($E1743,Consumption!$1:$1048576,MATCH(DATE(AN$2,1,1),INV!$A$1:$LI$1),FALSE)</f>
        <v>29596.204529999999</v>
      </c>
      <c r="AO1743" s="319">
        <f>+VLOOKUP($E1743,Consumption!$1:$1048576,MATCH(DATE(AO$2,1,1),INV!$A$1:$LI$1),FALSE)</f>
        <v>30004.920429999998</v>
      </c>
      <c r="AP1743" s="319">
        <f>+VLOOKUP($E1743,Consumption!$1:$1048576,MATCH(DATE(AP$2,1,1),INV!$A$1:$LI$1),FALSE)</f>
        <v>30412.19641</v>
      </c>
      <c r="AQ1743" s="319">
        <f>+VLOOKUP($E1743,Consumption!$1:$1048576,MATCH(DATE(AQ$2,1,1),INV!$A$1:$LI$1),FALSE)</f>
        <v>30819.904409999999</v>
      </c>
      <c r="AR1743" s="319">
        <f>+VLOOKUP($E1743,Consumption!$1:$1048576,MATCH(DATE(AR$2,1,1),INV!$A$1:$LI$1),FALSE)</f>
        <v>31229.6551</v>
      </c>
      <c r="AS1743" s="319">
        <f>+VLOOKUP($E1743,Consumption!$1:$1048576,MATCH(DATE(AS$2,1,1),INV!$A$1:$LI$1),FALSE)</f>
        <v>31642.875380000001</v>
      </c>
      <c r="AT1743" s="319">
        <f>+VLOOKUP($E1743,Consumption!$1:$1048576,MATCH(DATE(AT$2,1,1),INV!$A$1:$LI$1),FALSE)</f>
        <v>32060.765370000001</v>
      </c>
      <c r="AU1743" s="319">
        <f>+VLOOKUP($E1743,Consumption!$1:$1048576,MATCH(DATE(AU$2,1,1),INV!$A$1:$LI$1),FALSE)</f>
        <v>32484.273980000002</v>
      </c>
      <c r="AV1743" s="319">
        <f>+VLOOKUP($E1743,Consumption!$1:$1048576,MATCH(DATE(AV$2,1,1),INV!$A$1:$LI$1),FALSE)</f>
        <v>32914.105239999997</v>
      </c>
      <c r="AW1743" s="319">
        <f>+VLOOKUP($E1743,Consumption!$1:$1048576,MATCH(DATE(AW$2,1,1),INV!$A$1:$LI$1),FALSE)</f>
        <v>33350.746749999998</v>
      </c>
      <c r="AX1743" s="319">
        <f>+VLOOKUP($E1743,Consumption!$1:$1048576,MATCH(DATE(AX$2,1,1),INV!$A$1:$LI$1),FALSE)</f>
        <v>33794.511890000002</v>
      </c>
      <c r="AY1743" s="319">
        <f>+VLOOKUP($E1743,Consumption!$1:$1048576,MATCH(DATE(AY$2,1,1),INV!$A$1:$LI$1),FALSE)</f>
        <v>34245.588989999997</v>
      </c>
      <c r="AZ1743" s="319">
        <f>+VLOOKUP($E1743,Consumption!$1:$1048576,MATCH(DATE(AZ$2,1,1),INV!$A$1:$LI$1),FALSE)</f>
        <v>34704.818570000003</v>
      </c>
      <c r="BA1743" s="319">
        <f>+VLOOKUP($E1743,Consumption!$1:$1048576,MATCH(DATE(BA$2,1,1),INV!$A$1:$LI$1),FALSE)</f>
        <v>35172.149530000002</v>
      </c>
      <c r="BB1743" s="319">
        <f>+VLOOKUP($E1743,Consumption!$1:$1048576,MATCH(DATE(BB$2,1,1),INV!$A$1:$LI$1),FALSE)</f>
        <v>35647.501839999997</v>
      </c>
      <c r="BC1743" s="319">
        <f>+VLOOKUP($E1743,Consumption!$1:$1048576,MATCH(DATE(BC$2,1,1),INV!$A$1:$LI$1),FALSE)</f>
        <v>36130.663079999998</v>
      </c>
      <c r="BD1743" s="319">
        <f>+VLOOKUP($E1743,Consumption!$1:$1048576,MATCH(DATE(BD$2,1,1),INV!$A$1:$LI$1),FALSE)</f>
        <v>36621.443249999997</v>
      </c>
      <c r="BE1743" s="319">
        <f>+VLOOKUP($E1743,Consumption!$1:$1048576,MATCH(DATE(BE$2,1,1),INV!$A$1:$LI$1),FALSE)</f>
        <v>37119.728159999999</v>
      </c>
      <c r="BF1743" s="319">
        <f>+VLOOKUP($E1743,Consumption!$1:$1048576,MATCH(DATE(BF$2,1,1),INV!$A$1:$LI$1),FALSE)</f>
        <v>37625.462619999998</v>
      </c>
      <c r="BG1743" s="319">
        <f>+VLOOKUP($E1743,Consumption!$1:$1048576,MATCH(DATE(BG$2,1,1),INV!$A$1:$LI$1),FALSE)</f>
        <v>38138.626429999997</v>
      </c>
      <c r="BH1743" s="319">
        <f>+VLOOKUP($E1743,Consumption!$1:$1048576,MATCH(DATE(BH$2,1,1),INV!$A$1:$LI$1),FALSE)</f>
        <v>38659.217140000001</v>
      </c>
      <c r="BI1743" s="319">
        <f>+VLOOKUP($E1743,Consumption!$1:$1048576,MATCH(DATE(BI$2,1,1),INV!$A$1:$LI$1),FALSE)</f>
        <v>39187.239560000002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1444.734391</v>
      </c>
      <c r="H1744" s="319">
        <f>+VLOOKUP($E1744,Consumption!$1:$1048576,MATCH(DATE(H$2,1,1),INV!$A$1:$LI$1),FALSE)</f>
        <v>1461.128201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1491.4934350000001</v>
      </c>
      <c r="K1744" s="319">
        <f>+VLOOKUP($E1744,Consumption!$1:$1048576,MATCH(DATE(K$2,1,1),INV!$A$1:$LI$1),FALSE)</f>
        <v>1506.022504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1547.6375889999999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1648.974273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1706.681685</v>
      </c>
      <c r="Z1744" s="319">
        <f>+VLOOKUP($E1744,Consumption!$1:$1048576,MATCH(DATE(Z$2,1,1),INV!$A$1:$LI$1),FALSE)</f>
        <v>1720.5893390000001</v>
      </c>
      <c r="AA1744" s="319">
        <f>+VLOOKUP($E1744,Consumption!$1:$1048576,MATCH(DATE(AA$2,1,1),INV!$A$1:$LI$1),FALSE)</f>
        <v>1734.688924</v>
      </c>
      <c r="AB1744" s="319">
        <f>+VLOOKUP($E1744,Consumption!$1:$1048576,MATCH(DATE(AB$2,1,1),INV!$A$1:$LI$1),FALSE)</f>
        <v>1748.947003</v>
      </c>
      <c r="AC1744" s="319">
        <f>+VLOOKUP($E1744,Consumption!$1:$1048576,MATCH(DATE(AC$2,1,1),INV!$A$1:$LI$1),FALSE)</f>
        <v>1763.3570560000001</v>
      </c>
      <c r="AD1744" s="319">
        <f>+VLOOKUP($E1744,Consumption!$1:$1048576,MATCH(DATE(AD$2,1,1),INV!$A$1:$LI$1),FALSE)</f>
        <v>1777.914495</v>
      </c>
      <c r="AE1744" s="319">
        <f>+VLOOKUP($E1744,Consumption!$1:$1048576,MATCH(DATE(AE$2,1,1),INV!$A$1:$LI$1),FALSE)</f>
        <v>1791.049878</v>
      </c>
      <c r="AF1744" s="319">
        <f>+VLOOKUP($E1744,Consumption!$1:$1048576,MATCH(DATE(AF$2,1,1),INV!$A$1:$LI$1),FALSE)</f>
        <v>1804.0022759999999</v>
      </c>
      <c r="AG1744" s="319">
        <f>+VLOOKUP($E1744,Consumption!$1:$1048576,MATCH(DATE(AG$2,1,1),INV!$A$1:$LI$1),FALSE)</f>
        <v>1816.839097</v>
      </c>
      <c r="AH1744" s="319">
        <f>+VLOOKUP($E1744,Consumption!$1:$1048576,MATCH(DATE(AH$2,1,1),INV!$A$1:$LI$1),FALSE)</f>
        <v>1829.650607</v>
      </c>
      <c r="AI1744" s="319">
        <f>+VLOOKUP($E1744,Consumption!$1:$1048576,MATCH(DATE(AI$2,1,1),INV!$A$1:$LI$1),FALSE)</f>
        <v>1842.5158630000001</v>
      </c>
      <c r="AJ1744" s="319">
        <f>+VLOOKUP($E1744,Consumption!$1:$1048576,MATCH(DATE(AJ$2,1,1),INV!$A$1:$LI$1),FALSE)</f>
        <v>1855.493252</v>
      </c>
      <c r="AK1744" s="319">
        <f>+VLOOKUP($E1744,Consumption!$1:$1048576,MATCH(DATE(AK$2,1,1),INV!$A$1:$LI$1),FALSE)</f>
        <v>1868.6208509999999</v>
      </c>
      <c r="AL1744" s="319">
        <f>+VLOOKUP($E1744,Consumption!$1:$1048576,MATCH(DATE(AL$2,1,1),INV!$A$1:$LI$1),FALSE)</f>
        <v>1881.920431</v>
      </c>
      <c r="AM1744" s="319">
        <f>+VLOOKUP($E1744,Consumption!$1:$1048576,MATCH(DATE(AM$2,1,1),INV!$A$1:$LI$1),FALSE)</f>
        <v>1895.402227</v>
      </c>
      <c r="AN1744" s="319">
        <f>+VLOOKUP($E1744,Consumption!$1:$1048576,MATCH(DATE(AN$2,1,1),INV!$A$1:$LI$1),FALSE)</f>
        <v>1909.0691879999999</v>
      </c>
      <c r="AO1744" s="319">
        <f>+VLOOKUP($E1744,Consumption!$1:$1048576,MATCH(DATE(AO$2,1,1),INV!$A$1:$LI$1),FALSE)</f>
        <v>1922.920235</v>
      </c>
      <c r="AP1744" s="319">
        <f>+VLOOKUP($E1744,Consumption!$1:$1048576,MATCH(DATE(AP$2,1,1),INV!$A$1:$LI$1),FALSE)</f>
        <v>1936.59906</v>
      </c>
      <c r="AQ1744" s="319">
        <f>+VLOOKUP($E1744,Consumption!$1:$1048576,MATCH(DATE(AQ$2,1,1),INV!$A$1:$LI$1),FALSE)</f>
        <v>1950.1951320000001</v>
      </c>
      <c r="AR1744" s="319">
        <f>+VLOOKUP($E1744,Consumption!$1:$1048576,MATCH(DATE(AR$2,1,1),INV!$A$1:$LI$1),FALSE)</f>
        <v>1963.7720509999999</v>
      </c>
      <c r="AS1744" s="319">
        <f>+VLOOKUP($E1744,Consumption!$1:$1048576,MATCH(DATE(AS$2,1,1),INV!$A$1:$LI$1),FALSE)</f>
        <v>1977.3847020000001</v>
      </c>
      <c r="AT1744" s="319">
        <f>+VLOOKUP($E1744,Consumption!$1:$1048576,MATCH(DATE(AT$2,1,1),INV!$A$1:$LI$1),FALSE)</f>
        <v>1991.080524</v>
      </c>
      <c r="AU1744" s="319">
        <f>+VLOOKUP($E1744,Consumption!$1:$1048576,MATCH(DATE(AU$2,1,1),INV!$A$1:$LI$1),FALSE)</f>
        <v>2004.8979870000001</v>
      </c>
      <c r="AV1744" s="319">
        <f>+VLOOKUP($E1744,Consumption!$1:$1048576,MATCH(DATE(AV$2,1,1),INV!$A$1:$LI$1),FALSE)</f>
        <v>2018.865886</v>
      </c>
      <c r="AW1744" s="319">
        <f>+VLOOKUP($E1744,Consumption!$1:$1048576,MATCH(DATE(AW$2,1,1),INV!$A$1:$LI$1),FALSE)</f>
        <v>2033.003944</v>
      </c>
      <c r="AX1744" s="319">
        <f>+VLOOKUP($E1744,Consumption!$1:$1048576,MATCH(DATE(AX$2,1,1),INV!$A$1:$LI$1),FALSE)</f>
        <v>2047.324296</v>
      </c>
      <c r="AY1744" s="319">
        <f>+VLOOKUP($E1744,Consumption!$1:$1048576,MATCH(DATE(AY$2,1,1),INV!$A$1:$LI$1),FALSE)</f>
        <v>2061.833337</v>
      </c>
      <c r="AZ1744" s="319">
        <f>+VLOOKUP($E1744,Consumption!$1:$1048576,MATCH(DATE(AZ$2,1,1),INV!$A$1:$LI$1),FALSE)</f>
        <v>2076.5636930000001</v>
      </c>
      <c r="BA1744" s="319">
        <f>+VLOOKUP($E1744,Consumption!$1:$1048576,MATCH(DATE(BA$2,1,1),INV!$A$1:$LI$1),FALSE)</f>
        <v>2091.5075740000002</v>
      </c>
      <c r="BB1744" s="319">
        <f>+VLOOKUP($E1744,Consumption!$1:$1048576,MATCH(DATE(BB$2,1,1),INV!$A$1:$LI$1),FALSE)</f>
        <v>2106.6581500000002</v>
      </c>
      <c r="BC1744" s="319">
        <f>+VLOOKUP($E1744,Consumption!$1:$1048576,MATCH(DATE(BC$2,1,1),INV!$A$1:$LI$1),FALSE)</f>
        <v>2122.0085640000002</v>
      </c>
      <c r="BD1744" s="319">
        <f>+VLOOKUP($E1744,Consumption!$1:$1048576,MATCH(DATE(BD$2,1,1),INV!$A$1:$LI$1),FALSE)</f>
        <v>2137.5523170000001</v>
      </c>
      <c r="BE1744" s="319">
        <f>+VLOOKUP($E1744,Consumption!$1:$1048576,MATCH(DATE(BE$2,1,1),INV!$A$1:$LI$1),FALSE)</f>
        <v>2153.2838609999999</v>
      </c>
      <c r="BF1744" s="319">
        <f>+VLOOKUP($E1744,Consumption!$1:$1048576,MATCH(DATE(BF$2,1,1),INV!$A$1:$LI$1),FALSE)</f>
        <v>2169.1989119999998</v>
      </c>
      <c r="BG1744" s="319">
        <f>+VLOOKUP($E1744,Consumption!$1:$1048576,MATCH(DATE(BG$2,1,1),INV!$A$1:$LI$1),FALSE)</f>
        <v>2185.2944649999999</v>
      </c>
      <c r="BH1744" s="319">
        <f>+VLOOKUP($E1744,Consumption!$1:$1048576,MATCH(DATE(BH$2,1,1),INV!$A$1:$LI$1),FALSE)</f>
        <v>2201.5685910000002</v>
      </c>
      <c r="BI1744" s="319">
        <f>+VLOOKUP($E1744,Consumption!$1:$1048576,MATCH(DATE(BI$2,1,1),INV!$A$1:$LI$1),FALSE)</f>
        <v>2218.0201670000001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17222.027310000001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18420.792890000001</v>
      </c>
      <c r="AA1745" s="319">
        <f>+VLOOKUP($E1745,Consumption!$1:$1048576,MATCH(DATE(AA$2,1,1),INV!$A$1:$LI$1),FALSE)</f>
        <v>18536.986519999999</v>
      </c>
      <c r="AB1745" s="319">
        <f>+VLOOKUP($E1745,Consumption!$1:$1048576,MATCH(DATE(AB$2,1,1),INV!$A$1:$LI$1),FALSE)</f>
        <v>18653.204979999999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18885.884969999999</v>
      </c>
      <c r="AE1745" s="319">
        <f>+VLOOKUP($E1745,Consumption!$1:$1048576,MATCH(DATE(AE$2,1,1),INV!$A$1:$LI$1),FALSE)</f>
        <v>18994.085439999999</v>
      </c>
      <c r="AF1745" s="319">
        <f>+VLOOKUP($E1745,Consumption!$1:$1048576,MATCH(DATE(AF$2,1,1),INV!$A$1:$LI$1),FALSE)</f>
        <v>19099.67006</v>
      </c>
      <c r="AG1745" s="319">
        <f>+VLOOKUP($E1745,Consumption!$1:$1048576,MATCH(DATE(AG$2,1,1),INV!$A$1:$LI$1),FALSE)</f>
        <v>19203.197240000001</v>
      </c>
      <c r="AH1745" s="319">
        <f>+VLOOKUP($E1745,Consumption!$1:$1048576,MATCH(DATE(AH$2,1,1),INV!$A$1:$LI$1),FALSE)</f>
        <v>19305.305100000001</v>
      </c>
      <c r="AI1745" s="319">
        <f>+VLOOKUP($E1745,Consumption!$1:$1048576,MATCH(DATE(AI$2,1,1),INV!$A$1:$LI$1),FALSE)</f>
        <v>19406.566579999999</v>
      </c>
      <c r="AJ1745" s="319">
        <f>+VLOOKUP($E1745,Consumption!$1:$1048576,MATCH(DATE(AJ$2,1,1),INV!$A$1:$LI$1),FALSE)</f>
        <v>19507.43982</v>
      </c>
      <c r="AK1745" s="319">
        <f>+VLOOKUP($E1745,Consumption!$1:$1048576,MATCH(DATE(AK$2,1,1),INV!$A$1:$LI$1),FALSE)</f>
        <v>19608.26382</v>
      </c>
      <c r="AL1745" s="319">
        <f>+VLOOKUP($E1745,Consumption!$1:$1048576,MATCH(DATE(AL$2,1,1),INV!$A$1:$LI$1),FALSE)</f>
        <v>19709.274799999999</v>
      </c>
      <c r="AM1745" s="319">
        <f>+VLOOKUP($E1745,Consumption!$1:$1048576,MATCH(DATE(AM$2,1,1),INV!$A$1:$LI$1),FALSE)</f>
        <v>19810.629970000002</v>
      </c>
      <c r="AN1745" s="319">
        <f>+VLOOKUP($E1745,Consumption!$1:$1048576,MATCH(DATE(AN$2,1,1),INV!$A$1:$LI$1),FALSE)</f>
        <v>19912.430929999999</v>
      </c>
      <c r="AO1745" s="319">
        <f>+VLOOKUP($E1745,Consumption!$1:$1048576,MATCH(DATE(AO$2,1,1),INV!$A$1:$LI$1),FALSE)</f>
        <v>20014.743299999998</v>
      </c>
      <c r="AP1745" s="319">
        <f>+VLOOKUP($E1745,Consumption!$1:$1048576,MATCH(DATE(AP$2,1,1),INV!$A$1:$LI$1),FALSE)</f>
        <v>20115.77665</v>
      </c>
      <c r="AQ1745" s="319">
        <f>+VLOOKUP($E1745,Consumption!$1:$1048576,MATCH(DATE(AQ$2,1,1),INV!$A$1:$LI$1),FALSE)</f>
        <v>20215.828590000001</v>
      </c>
      <c r="AR1745" s="319">
        <f>+VLOOKUP($E1745,Consumption!$1:$1048576,MATCH(DATE(AR$2,1,1),INV!$A$1:$LI$1),FALSE)</f>
        <v>20315.19889</v>
      </c>
      <c r="AS1745" s="319">
        <f>+VLOOKUP($E1745,Consumption!$1:$1048576,MATCH(DATE(AS$2,1,1),INV!$A$1:$LI$1),FALSE)</f>
        <v>20414.203649999999</v>
      </c>
      <c r="AT1745" s="319">
        <f>+VLOOKUP($E1745,Consumption!$1:$1048576,MATCH(DATE(AT$2,1,1),INV!$A$1:$LI$1),FALSE)</f>
        <v>20513.149389999999</v>
      </c>
      <c r="AU1745" s="319">
        <f>+VLOOKUP($E1745,Consumption!$1:$1048576,MATCH(DATE(AU$2,1,1),INV!$A$1:$LI$1),FALSE)</f>
        <v>20612.307840000001</v>
      </c>
      <c r="AV1745" s="319">
        <f>+VLOOKUP($E1745,Consumption!$1:$1048576,MATCH(DATE(AV$2,1,1),INV!$A$1:$LI$1),FALSE)</f>
        <v>20711.901849999998</v>
      </c>
      <c r="AW1745" s="319">
        <f>+VLOOKUP($E1745,Consumption!$1:$1048576,MATCH(DATE(AW$2,1,1),INV!$A$1:$LI$1),FALSE)</f>
        <v>20812.1021</v>
      </c>
      <c r="AX1745" s="319">
        <f>+VLOOKUP($E1745,Consumption!$1:$1048576,MATCH(DATE(AX$2,1,1),INV!$A$1:$LI$1),FALSE)</f>
        <v>20913.031269999999</v>
      </c>
      <c r="AY1745" s="319">
        <f>+VLOOKUP($E1745,Consumption!$1:$1048576,MATCH(DATE(AY$2,1,1),INV!$A$1:$LI$1),FALSE)</f>
        <v>21014.772369999999</v>
      </c>
      <c r="AZ1745" s="319">
        <f>+VLOOKUP($E1745,Consumption!$1:$1048576,MATCH(DATE(AZ$2,1,1),INV!$A$1:$LI$1),FALSE)</f>
        <v>21117.531630000001</v>
      </c>
      <c r="BA1745" s="319">
        <f>+VLOOKUP($E1745,Consumption!$1:$1048576,MATCH(DATE(BA$2,1,1),INV!$A$1:$LI$1),FALSE)</f>
        <v>21221.31869</v>
      </c>
      <c r="BB1745" s="319">
        <f>+VLOOKUP($E1745,Consumption!$1:$1048576,MATCH(DATE(BB$2,1,1),INV!$A$1:$LI$1),FALSE)</f>
        <v>21326.128509999999</v>
      </c>
      <c r="BC1745" s="319">
        <f>+VLOOKUP($E1745,Consumption!$1:$1048576,MATCH(DATE(BC$2,1,1),INV!$A$1:$LI$1),FALSE)</f>
        <v>21431.944289999999</v>
      </c>
      <c r="BD1745" s="319">
        <f>+VLOOKUP($E1745,Consumption!$1:$1048576,MATCH(DATE(BD$2,1,1),INV!$A$1:$LI$1),FALSE)</f>
        <v>21538.743279999999</v>
      </c>
      <c r="BE1745" s="319">
        <f>+VLOOKUP($E1745,Consumption!$1:$1048576,MATCH(DATE(BE$2,1,1),INV!$A$1:$LI$1),FALSE)</f>
        <v>21646.50231</v>
      </c>
      <c r="BF1745" s="319">
        <f>+VLOOKUP($E1745,Consumption!$1:$1048576,MATCH(DATE(BF$2,1,1),INV!$A$1:$LI$1),FALSE)</f>
        <v>21755.201160000001</v>
      </c>
      <c r="BG1745" s="319">
        <f>+VLOOKUP($E1745,Consumption!$1:$1048576,MATCH(DATE(BG$2,1,1),INV!$A$1:$LI$1),FALSE)</f>
        <v>21864.823950000002</v>
      </c>
      <c r="BH1745" s="319">
        <f>+VLOOKUP($E1745,Consumption!$1:$1048576,MATCH(DATE(BH$2,1,1),INV!$A$1:$LI$1),FALSE)</f>
        <v>21975.358960000001</v>
      </c>
      <c r="BI1745" s="319">
        <f>+VLOOKUP($E1745,Consumption!$1:$1048576,MATCH(DATE(BI$2,1,1),INV!$A$1:$LI$1),FALSE)</f>
        <v>22086.79765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472.3169729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488.24952029999997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510.00358599999998</v>
      </c>
      <c r="M1746" s="319">
        <f>+VLOOKUP($E1746,Consumption!$1:$1048576,MATCH(DATE(M$2,1,1),INV!$A$1:$LI$1),FALSE)</f>
        <v>518.14775940000004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544.97541560000002</v>
      </c>
      <c r="Q1746" s="319">
        <f>+VLOOKUP($E1746,Consumption!$1:$1048576,MATCH(DATE(Q$2,1,1),INV!$A$1:$LI$1),FALSE)</f>
        <v>554.68354950000003</v>
      </c>
      <c r="R1746" s="319">
        <f>+VLOOKUP($E1746,Consumption!$1:$1048576,MATCH(DATE(R$2,1,1),INV!$A$1:$LI$1),FALSE)</f>
        <v>564.56561829999998</v>
      </c>
      <c r="S1746" s="319">
        <f>+VLOOKUP($E1746,Consumption!$1:$1048576,MATCH(DATE(S$2,1,1),INV!$A$1:$LI$1),FALSE)</f>
        <v>574.59439410000005</v>
      </c>
      <c r="T1746" s="319">
        <f>+VLOOKUP($E1746,Consumption!$1:$1048576,MATCH(DATE(T$2,1,1),INV!$A$1:$LI$1),FALSE)</f>
        <v>584.74695699999995</v>
      </c>
      <c r="U1746" s="319">
        <f>+VLOOKUP($E1746,Consumption!$1:$1048576,MATCH(DATE(U$2,1,1),INV!$A$1:$LI$1),FALSE)</f>
        <v>595.00662739999996</v>
      </c>
      <c r="V1746" s="319">
        <f>+VLOOKUP($E1746,Consumption!$1:$1048576,MATCH(DATE(V$2,1,1),INV!$A$1:$LI$1),FALSE)</f>
        <v>605.36179019999997</v>
      </c>
      <c r="W1746" s="319">
        <f>+VLOOKUP($E1746,Consumption!$1:$1048576,MATCH(DATE(W$2,1,1),INV!$A$1:$LI$1),FALSE)</f>
        <v>615.8042858</v>
      </c>
      <c r="X1746" s="319">
        <f>+VLOOKUP($E1746,Consumption!$1:$1048576,MATCH(DATE(X$2,1,1),INV!$A$1:$LI$1),FALSE)</f>
        <v>626.32815879999998</v>
      </c>
      <c r="Y1746" s="319">
        <f>+VLOOKUP($E1746,Consumption!$1:$1048576,MATCH(DATE(Y$2,1,1),INV!$A$1:$LI$1),FALSE)</f>
        <v>636.92890190000003</v>
      </c>
      <c r="Z1746" s="319">
        <f>+VLOOKUP($E1746,Consumption!$1:$1048576,MATCH(DATE(Z$2,1,1),INV!$A$1:$LI$1),FALSE)</f>
        <v>647.29568119999999</v>
      </c>
      <c r="AA1746" s="319">
        <f>+VLOOKUP($E1746,Consumption!$1:$1048576,MATCH(DATE(AA$2,1,1),INV!$A$1:$LI$1),FALSE)</f>
        <v>657.78569789999995</v>
      </c>
      <c r="AB1746" s="319">
        <f>+VLOOKUP($E1746,Consumption!$1:$1048576,MATCH(DATE(AB$2,1,1),INV!$A$1:$LI$1),FALSE)</f>
        <v>668.39122569999995</v>
      </c>
      <c r="AC1746" s="319">
        <f>+VLOOKUP($E1746,Consumption!$1:$1048576,MATCH(DATE(AC$2,1,1),INV!$A$1:$LI$1),FALSE)</f>
        <v>679.11221479999995</v>
      </c>
      <c r="AD1746" s="319">
        <f>+VLOOKUP($E1746,Consumption!$1:$1048576,MATCH(DATE(AD$2,1,1),INV!$A$1:$LI$1),FALSE)</f>
        <v>689.94743389999996</v>
      </c>
      <c r="AE1746" s="319">
        <f>+VLOOKUP($E1746,Consumption!$1:$1048576,MATCH(DATE(AE$2,1,1),INV!$A$1:$LI$1),FALSE)</f>
        <v>700.00094630000001</v>
      </c>
      <c r="AF1746" s="319">
        <f>+VLOOKUP($E1746,Consumption!$1:$1048576,MATCH(DATE(AF$2,1,1),INV!$A$1:$LI$1),FALSE)</f>
        <v>709.89036769999996</v>
      </c>
      <c r="AG1746" s="319">
        <f>+VLOOKUP($E1746,Consumption!$1:$1048576,MATCH(DATE(AG$2,1,1),INV!$A$1:$LI$1),FALSE)</f>
        <v>719.66158140000005</v>
      </c>
      <c r="AH1746" s="319">
        <f>+VLOOKUP($E1746,Consumption!$1:$1048576,MATCH(DATE(AH$2,1,1),INV!$A$1:$LI$1),FALSE)</f>
        <v>729.37259749999998</v>
      </c>
      <c r="AI1746" s="319">
        <f>+VLOOKUP($E1746,Consumption!$1:$1048576,MATCH(DATE(AI$2,1,1),INV!$A$1:$LI$1),FALSE)</f>
        <v>739.07668890000002</v>
      </c>
      <c r="AJ1746" s="319">
        <f>+VLOOKUP($E1746,Consumption!$1:$1048576,MATCH(DATE(AJ$2,1,1),INV!$A$1:$LI$1),FALSE)</f>
        <v>748.81714799999997</v>
      </c>
      <c r="AK1746" s="319">
        <f>+VLOOKUP($E1746,Consumption!$1:$1048576,MATCH(DATE(AK$2,1,1),INV!$A$1:$LI$1),FALSE)</f>
        <v>758.62689150000006</v>
      </c>
      <c r="AL1746" s="319">
        <f>+VLOOKUP($E1746,Consumption!$1:$1048576,MATCH(DATE(AL$2,1,1),INV!$A$1:$LI$1),FALSE)</f>
        <v>768.52999360000001</v>
      </c>
      <c r="AM1746" s="319">
        <f>+VLOOKUP($E1746,Consumption!$1:$1048576,MATCH(DATE(AM$2,1,1),INV!$A$1:$LI$1),FALSE)</f>
        <v>778.54379449999999</v>
      </c>
      <c r="AN1746" s="319">
        <f>+VLOOKUP($E1746,Consumption!$1:$1048576,MATCH(DATE(AN$2,1,1),INV!$A$1:$LI$1),FALSE)</f>
        <v>788.68093529999999</v>
      </c>
      <c r="AO1746" s="319">
        <f>+VLOOKUP($E1746,Consumption!$1:$1048576,MATCH(DATE(AO$2,1,1),INV!$A$1:$LI$1),FALSE)</f>
        <v>798.95102980000001</v>
      </c>
      <c r="AP1746" s="319">
        <f>+VLOOKUP($E1746,Consumption!$1:$1048576,MATCH(DATE(AP$2,1,1),INV!$A$1:$LI$1),FALSE)</f>
        <v>809.14608950000002</v>
      </c>
      <c r="AQ1746" s="319">
        <f>+VLOOKUP($E1746,Consumption!$1:$1048576,MATCH(DATE(AQ$2,1,1),INV!$A$1:$LI$1),FALSE)</f>
        <v>819.30815529999995</v>
      </c>
      <c r="AR1746" s="319">
        <f>+VLOOKUP($E1746,Consumption!$1:$1048576,MATCH(DATE(AR$2,1,1),INV!$A$1:$LI$1),FALSE)</f>
        <v>829.47435970000004</v>
      </c>
      <c r="AS1746" s="319">
        <f>+VLOOKUP($E1746,Consumption!$1:$1048576,MATCH(DATE(AS$2,1,1),INV!$A$1:$LI$1),FALSE)</f>
        <v>839.68155509999997</v>
      </c>
      <c r="AT1746" s="319">
        <f>+VLOOKUP($E1746,Consumption!$1:$1048576,MATCH(DATE(AT$2,1,1),INV!$A$1:$LI$1),FALSE)</f>
        <v>849.96462819999999</v>
      </c>
      <c r="AU1746" s="319">
        <f>+VLOOKUP($E1746,Consumption!$1:$1048576,MATCH(DATE(AU$2,1,1),INV!$A$1:$LI$1),FALSE)</f>
        <v>860.35437720000004</v>
      </c>
      <c r="AV1746" s="319">
        <f>+VLOOKUP($E1746,Consumption!$1:$1048576,MATCH(DATE(AV$2,1,1),INV!$A$1:$LI$1),FALSE)</f>
        <v>870.87635509999996</v>
      </c>
      <c r="AW1746" s="319">
        <f>+VLOOKUP($E1746,Consumption!$1:$1048576,MATCH(DATE(AW$2,1,1),INV!$A$1:$LI$1),FALSE)</f>
        <v>881.55071420000002</v>
      </c>
      <c r="AX1746" s="319">
        <f>+VLOOKUP($E1746,Consumption!$1:$1048576,MATCH(DATE(AX$2,1,1),INV!$A$1:$LI$1),FALSE)</f>
        <v>892.39276740000003</v>
      </c>
      <c r="AY1746" s="319">
        <f>+VLOOKUP($E1746,Consumption!$1:$1048576,MATCH(DATE(AY$2,1,1),INV!$A$1:$LI$1),FALSE)</f>
        <v>903.41398370000002</v>
      </c>
      <c r="AZ1746" s="319">
        <f>+VLOOKUP($E1746,Consumption!$1:$1048576,MATCH(DATE(AZ$2,1,1),INV!$A$1:$LI$1),FALSE)</f>
        <v>914.64298450000001</v>
      </c>
      <c r="BA1746" s="319">
        <f>+VLOOKUP($E1746,Consumption!$1:$1048576,MATCH(DATE(BA$2,1,1),INV!$A$1:$LI$1),FALSE)</f>
        <v>926.08459340000002</v>
      </c>
      <c r="BB1746" s="319">
        <f>+VLOOKUP($E1746,Consumption!$1:$1048576,MATCH(DATE(BB$2,1,1),INV!$A$1:$LI$1),FALSE)</f>
        <v>937.74193519999994</v>
      </c>
      <c r="BC1746" s="319">
        <f>+VLOOKUP($E1746,Consumption!$1:$1048576,MATCH(DATE(BC$2,1,1),INV!$A$1:$LI$1),FALSE)</f>
        <v>949.61357369999996</v>
      </c>
      <c r="BD1746" s="319">
        <f>+VLOOKUP($E1746,Consumption!$1:$1048576,MATCH(DATE(BD$2,1,1),INV!$A$1:$LI$1),FALSE)</f>
        <v>961.69771109999999</v>
      </c>
      <c r="BE1746" s="319">
        <f>+VLOOKUP($E1746,Consumption!$1:$1048576,MATCH(DATE(BE$2,1,1),INV!$A$1:$LI$1),FALSE)</f>
        <v>973.99385949999999</v>
      </c>
      <c r="BF1746" s="319">
        <f>+VLOOKUP($E1746,Consumption!$1:$1048576,MATCH(DATE(BF$2,1,1),INV!$A$1:$LI$1),FALSE)</f>
        <v>986.50266439999996</v>
      </c>
      <c r="BG1746" s="319">
        <f>+VLOOKUP($E1746,Consumption!$1:$1048576,MATCH(DATE(BG$2,1,1),INV!$A$1:$LI$1),FALSE)</f>
        <v>999.22548489999997</v>
      </c>
      <c r="BH1746" s="319">
        <f>+VLOOKUP($E1746,Consumption!$1:$1048576,MATCH(DATE(BH$2,1,1),INV!$A$1:$LI$1),FALSE)</f>
        <v>1012.16408</v>
      </c>
      <c r="BI1746" s="319">
        <f>+VLOOKUP($E1746,Consumption!$1:$1048576,MATCH(DATE(BI$2,1,1),INV!$A$1:$LI$1),FALSE)</f>
        <v>1025.3204089999999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10884.4977</v>
      </c>
      <c r="J1747" s="319">
        <f>+VLOOKUP($E1747,Consumption!$1:$1048576,MATCH(DATE(J$2,1,1),INV!$A$1:$LI$1),FALSE)</f>
        <v>11123.21392</v>
      </c>
      <c r="K1747" s="319">
        <f>+VLOOKUP($E1747,Consumption!$1:$1048576,MATCH(DATE(K$2,1,1),INV!$A$1:$LI$1),FALSE)</f>
        <v>11376.12983</v>
      </c>
      <c r="L1747" s="319">
        <f>+VLOOKUP($E1747,Consumption!$1:$1048576,MATCH(DATE(L$2,1,1),INV!$A$1:$LI$1),FALSE)</f>
        <v>11635.417719999999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</v>
      </c>
      <c r="Q1747" s="319">
        <f>+VLOOKUP($E1747,Consumption!$1:$1048576,MATCH(DATE(Q$2,1,1),INV!$A$1:$LI$1),FALSE)</f>
        <v>13089.193010000001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15449.338729999999</v>
      </c>
      <c r="Y1747" s="319">
        <f>+VLOOKUP($E1747,Consumption!$1:$1048576,MATCH(DATE(Y$2,1,1),INV!$A$1:$LI$1),FALSE)</f>
        <v>15807.145759999999</v>
      </c>
      <c r="Z1747" s="319">
        <f>+VLOOKUP($E1747,Consumption!$1:$1048576,MATCH(DATE(Z$2,1,1),INV!$A$1:$LI$1),FALSE)</f>
        <v>16158.388650000001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20490.70335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23237.502560000001</v>
      </c>
      <c r="AT1747" s="319">
        <f>+VLOOKUP($E1747,Consumption!$1:$1048576,MATCH(DATE(AT$2,1,1),INV!$A$1:$LI$1),FALSE)</f>
        <v>23645.325870000001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24483.036380000001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25807.255509999999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27228.988840000002</v>
      </c>
      <c r="BC1747" s="319">
        <f>+VLOOKUP($E1747,Consumption!$1:$1048576,MATCH(DATE(BC$2,1,1),INV!$A$1:$LI$1),FALSE)</f>
        <v>27726.014149999999</v>
      </c>
      <c r="BD1747" s="319">
        <f>+VLOOKUP($E1747,Consumption!$1:$1048576,MATCH(DATE(BD$2,1,1),INV!$A$1:$LI$1),FALSE)</f>
        <v>28234.783189999998</v>
      </c>
      <c r="BE1747" s="319">
        <f>+VLOOKUP($E1747,Consumption!$1:$1048576,MATCH(DATE(BE$2,1,1),INV!$A$1:$LI$1),FALSE)</f>
        <v>28755.412120000001</v>
      </c>
      <c r="BF1747" s="319">
        <f>+VLOOKUP($E1747,Consumption!$1:$1048576,MATCH(DATE(BF$2,1,1),INV!$A$1:$LI$1),FALSE)</f>
        <v>29288.039700000001</v>
      </c>
      <c r="BG1747" s="319">
        <f>+VLOOKUP($E1747,Consumption!$1:$1048576,MATCH(DATE(BG$2,1,1),INV!$A$1:$LI$1),FALSE)</f>
        <v>29832.831259999999</v>
      </c>
      <c r="BH1747" s="319">
        <f>+VLOOKUP($E1747,Consumption!$1:$1048576,MATCH(DATE(BH$2,1,1),INV!$A$1:$LI$1),FALSE)</f>
        <v>30389.976569999999</v>
      </c>
      <c r="BI1747" s="319">
        <f>+VLOOKUP($E1747,Consumption!$1:$1048576,MATCH(DATE(BI$2,1,1),INV!$A$1:$LI$1),FALSE)</f>
        <v>30959.684799999999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590727.72349999996</v>
      </c>
      <c r="I1748" s="319">
        <f>+VLOOKUP($E1748,Consumption!$1:$1048576,MATCH(DATE(I$2,1,1),INV!$A$1:$LI$1),FALSE)</f>
        <v>598374.67119999998</v>
      </c>
      <c r="J1748" s="319">
        <f>+VLOOKUP($E1748,Consumption!$1:$1048576,MATCH(DATE(J$2,1,1),INV!$A$1:$LI$1),FALSE)</f>
        <v>606906.61970000004</v>
      </c>
      <c r="K1748" s="319">
        <f>+VLOOKUP($E1748,Consumption!$1:$1048576,MATCH(DATE(K$2,1,1),INV!$A$1:$LI$1),FALSE)</f>
        <v>616233.81720000005</v>
      </c>
      <c r="L1748" s="319">
        <f>+VLOOKUP($E1748,Consumption!$1:$1048576,MATCH(DATE(L$2,1,1),INV!$A$1:$LI$1),FALSE)</f>
        <v>625968.76179999998</v>
      </c>
      <c r="M1748" s="319">
        <f>+VLOOKUP($E1748,Consumption!$1:$1048576,MATCH(DATE(M$2,1,1),INV!$A$1:$LI$1),FALSE)</f>
        <v>636072.93999999994</v>
      </c>
      <c r="N1748" s="319">
        <f>+VLOOKUP($E1748,Consumption!$1:$1048576,MATCH(DATE(N$2,1,1),INV!$A$1:$LI$1),FALSE)</f>
        <v>646508.96290000004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668746.28940000001</v>
      </c>
      <c r="Q1748" s="319">
        <f>+VLOOKUP($E1748,Consumption!$1:$1048576,MATCH(DATE(Q$2,1,1),INV!$A$1:$LI$1),FALSE)</f>
        <v>680394.05070000002</v>
      </c>
      <c r="R1748" s="319">
        <f>+VLOOKUP($E1748,Consumption!$1:$1048576,MATCH(DATE(R$2,1,1),INV!$A$1:$LI$1),FALSE)</f>
        <v>692175.90150000004</v>
      </c>
      <c r="S1748" s="319">
        <f>+VLOOKUP($E1748,Consumption!$1:$1048576,MATCH(DATE(S$2,1,1),INV!$A$1:$LI$1),FALSE)</f>
        <v>704071.35919999995</v>
      </c>
      <c r="T1748" s="319">
        <f>+VLOOKUP($E1748,Consumption!$1:$1048576,MATCH(DATE(T$2,1,1),INV!$A$1:$LI$1),FALSE)</f>
        <v>716065.5675</v>
      </c>
      <c r="U1748" s="319">
        <f>+VLOOKUP($E1748,Consumption!$1:$1048576,MATCH(DATE(U$2,1,1),INV!$A$1:$LI$1),FALSE)</f>
        <v>728151.03780000005</v>
      </c>
      <c r="V1748" s="319">
        <f>+VLOOKUP($E1748,Consumption!$1:$1048576,MATCH(DATE(V$2,1,1),INV!$A$1:$LI$1),FALSE)</f>
        <v>740326.00170000002</v>
      </c>
      <c r="W1748" s="319">
        <f>+VLOOKUP($E1748,Consumption!$1:$1048576,MATCH(DATE(W$2,1,1),INV!$A$1:$LI$1),FALSE)</f>
        <v>752592.26080000005</v>
      </c>
      <c r="X1748" s="319">
        <f>+VLOOKUP($E1748,Consumption!$1:$1048576,MATCH(DATE(X$2,1,1),INV!$A$1:$LI$1),FALSE)</f>
        <v>764953.44869999995</v>
      </c>
      <c r="Y1748" s="319">
        <f>+VLOOKUP($E1748,Consumption!$1:$1048576,MATCH(DATE(Y$2,1,1),INV!$A$1:$LI$1),FALSE)</f>
        <v>777413.91839999997</v>
      </c>
      <c r="Z1748" s="319">
        <f>+VLOOKUP($E1748,Consumption!$1:$1048576,MATCH(DATE(Z$2,1,1),INV!$A$1:$LI$1),FALSE)</f>
        <v>789606.27910000004</v>
      </c>
      <c r="AA1748" s="319">
        <f>+VLOOKUP($E1748,Consumption!$1:$1048576,MATCH(DATE(AA$2,1,1),INV!$A$1:$LI$1),FALSE)</f>
        <v>801977.67169999995</v>
      </c>
      <c r="AB1748" s="319">
        <f>+VLOOKUP($E1748,Consumption!$1:$1048576,MATCH(DATE(AB$2,1,1),INV!$A$1:$LI$1),FALSE)</f>
        <v>814523.58900000004</v>
      </c>
      <c r="AC1748" s="319">
        <f>+VLOOKUP($E1748,Consumption!$1:$1048576,MATCH(DATE(AC$2,1,1),INV!$A$1:$LI$1),FALSE)</f>
        <v>827246.45149999997</v>
      </c>
      <c r="AD1748" s="319">
        <f>+VLOOKUP($E1748,Consumption!$1:$1048576,MATCH(DATE(AD$2,1,1),INV!$A$1:$LI$1),FALSE)</f>
        <v>840146.34270000004</v>
      </c>
      <c r="AE1748" s="319">
        <f>+VLOOKUP($E1748,Consumption!$1:$1048576,MATCH(DATE(AE$2,1,1),INV!$A$1:$LI$1),FALSE)</f>
        <v>852142.49349999998</v>
      </c>
      <c r="AF1748" s="319">
        <f>+VLOOKUP($E1748,Consumption!$1:$1048576,MATCH(DATE(AF$2,1,1),INV!$A$1:$LI$1),FALSE)</f>
        <v>864002.6</v>
      </c>
      <c r="AG1748" s="319">
        <f>+VLOOKUP($E1748,Consumption!$1:$1048576,MATCH(DATE(AG$2,1,1),INV!$A$1:$LI$1),FALSE)</f>
        <v>875788.57209999999</v>
      </c>
      <c r="AH1748" s="319">
        <f>+VLOOKUP($E1748,Consumption!$1:$1048576,MATCH(DATE(AH$2,1,1),INV!$A$1:$LI$1),FALSE)</f>
        <v>887571.5784</v>
      </c>
      <c r="AI1748" s="319">
        <f>+VLOOKUP($E1748,Consumption!$1:$1048576,MATCH(DATE(AI$2,1,1),INV!$A$1:$LI$1),FALSE)</f>
        <v>899414.31330000004</v>
      </c>
      <c r="AJ1748" s="319">
        <f>+VLOOKUP($E1748,Consumption!$1:$1048576,MATCH(DATE(AJ$2,1,1),INV!$A$1:$LI$1),FALSE)</f>
        <v>911365.81440000003</v>
      </c>
      <c r="AK1748" s="319">
        <f>+VLOOKUP($E1748,Consumption!$1:$1048576,MATCH(DATE(AK$2,1,1),INV!$A$1:$LI$1),FALSE)</f>
        <v>923461.46750000003</v>
      </c>
      <c r="AL1748" s="319">
        <f>+VLOOKUP($E1748,Consumption!$1:$1048576,MATCH(DATE(AL$2,1,1),INV!$A$1:$LI$1),FALSE)</f>
        <v>935725.15249999997</v>
      </c>
      <c r="AM1748" s="319">
        <f>+VLOOKUP($E1748,Consumption!$1:$1048576,MATCH(DATE(AM$2,1,1),INV!$A$1:$LI$1),FALSE)</f>
        <v>948172.0577</v>
      </c>
      <c r="AN1748" s="319">
        <f>+VLOOKUP($E1748,Consumption!$1:$1048576,MATCH(DATE(AN$2,1,1),INV!$A$1:$LI$1),FALSE)</f>
        <v>960811.4081</v>
      </c>
      <c r="AO1748" s="319">
        <f>+VLOOKUP($E1748,Consumption!$1:$1048576,MATCH(DATE(AO$2,1,1),INV!$A$1:$LI$1),FALSE)</f>
        <v>973648.73560000001</v>
      </c>
      <c r="AP1748" s="319">
        <f>+VLOOKUP($E1748,Consumption!$1:$1048576,MATCH(DATE(AP$2,1,1),INV!$A$1:$LI$1),FALSE)</f>
        <v>986426.66830000002</v>
      </c>
      <c r="AQ1748" s="319">
        <f>+VLOOKUP($E1748,Consumption!$1:$1048576,MATCH(DATE(AQ$2,1,1),INV!$A$1:$LI$1),FALSE)</f>
        <v>999195.28689999995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</v>
      </c>
      <c r="AU1748" s="319">
        <f>+VLOOKUP($E1748,Consumption!$1:$1048576,MATCH(DATE(AU$2,1,1),INV!$A$1:$LI$1),FALSE)</f>
        <v>1051024.308</v>
      </c>
      <c r="AV1748" s="319">
        <f>+VLOOKUP($E1748,Consumption!$1:$1048576,MATCH(DATE(AV$2,1,1),INV!$A$1:$LI$1),FALSE)</f>
        <v>1064351.206</v>
      </c>
      <c r="AW1748" s="319">
        <f>+VLOOKUP($E1748,Consumption!$1:$1048576,MATCH(DATE(AW$2,1,1),INV!$A$1:$LI$1),FALSE)</f>
        <v>1077878.027</v>
      </c>
      <c r="AX1748" s="319">
        <f>+VLOOKUP($E1748,Consumption!$1:$1048576,MATCH(DATE(AX$2,1,1),INV!$A$1:$LI$1),FALSE)</f>
        <v>1091620.202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1119815.324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</v>
      </c>
      <c r="BD1748" s="319">
        <f>+VLOOKUP($E1748,Consumption!$1:$1048576,MATCH(DATE(BD$2,1,1),INV!$A$1:$LI$1),FALSE)</f>
        <v>1179323.1100000001</v>
      </c>
      <c r="BE1748" s="319">
        <f>+VLOOKUP($E1748,Consumption!$1:$1048576,MATCH(DATE(BE$2,1,1),INV!$A$1:$LI$1),FALSE)</f>
        <v>1194837.419</v>
      </c>
      <c r="BF1748" s="319">
        <f>+VLOOKUP($E1748,Consumption!$1:$1048576,MATCH(DATE(BF$2,1,1),INV!$A$1:$LI$1),FALSE)</f>
        <v>1210603.6370000001</v>
      </c>
      <c r="BG1748" s="319">
        <f>+VLOOKUP($E1748,Consumption!$1:$1048576,MATCH(DATE(BG$2,1,1),INV!$A$1:$LI$1),FALSE)</f>
        <v>1226622.662</v>
      </c>
      <c r="BH1748" s="319">
        <f>+VLOOKUP($E1748,Consumption!$1:$1048576,MATCH(DATE(BH$2,1,1),INV!$A$1:$LI$1),FALSE)</f>
        <v>1242896.1170000001</v>
      </c>
      <c r="BI1748" s="319">
        <f>+VLOOKUP($E1748,Consumption!$1:$1048576,MATCH(DATE(BI$2,1,1),INV!$A$1:$LI$1),FALSE)</f>
        <v>1259426.0689999999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56909.912660000002</v>
      </c>
      <c r="I1749" s="319">
        <f>+VLOOKUP($E1749,Consumption!$1:$1048576,MATCH(DATE(I$2,1,1),INV!$A$1:$LI$1),FALSE)</f>
        <v>57644.323929999999</v>
      </c>
      <c r="J1749" s="319">
        <f>+VLOOKUP($E1749,Consumption!$1:$1048576,MATCH(DATE(J$2,1,1),INV!$A$1:$LI$1),FALSE)</f>
        <v>58467.988389999999</v>
      </c>
      <c r="K1749" s="319">
        <f>+VLOOKUP($E1749,Consumption!$1:$1048576,MATCH(DATE(K$2,1,1),INV!$A$1:$LI$1),FALSE)</f>
        <v>59373.352610000002</v>
      </c>
      <c r="L1749" s="319">
        <f>+VLOOKUP($E1749,Consumption!$1:$1048576,MATCH(DATE(L$2,1,1),INV!$A$1:$LI$1),FALSE)</f>
        <v>60322.637999999999</v>
      </c>
      <c r="M1749" s="319">
        <f>+VLOOKUP($E1749,Consumption!$1:$1048576,MATCH(DATE(M$2,1,1),INV!$A$1:$LI$1),FALSE)</f>
        <v>61309.988129999998</v>
      </c>
      <c r="N1749" s="319">
        <f>+VLOOKUP($E1749,Consumption!$1:$1048576,MATCH(DATE(N$2,1,1),INV!$A$1:$LI$1),FALSE)</f>
        <v>62329.52016</v>
      </c>
      <c r="O1749" s="319">
        <f>+VLOOKUP($E1749,Consumption!$1:$1048576,MATCH(DATE(O$2,1,1),INV!$A$1:$LI$1),FALSE)</f>
        <v>63376.506079999999</v>
      </c>
      <c r="P1749" s="319">
        <f>+VLOOKUP($E1749,Consumption!$1:$1048576,MATCH(DATE(P$2,1,1),INV!$A$1:$LI$1),FALSE)</f>
        <v>64494.782899999998</v>
      </c>
      <c r="Q1749" s="319">
        <f>+VLOOKUP($E1749,Consumption!$1:$1048576,MATCH(DATE(Q$2,1,1),INV!$A$1:$LI$1),FALSE)</f>
        <v>65625.600749999998</v>
      </c>
      <c r="R1749" s="319">
        <f>+VLOOKUP($E1749,Consumption!$1:$1048576,MATCH(DATE(R$2,1,1),INV!$A$1:$LI$1),FALSE)</f>
        <v>66767.828399999999</v>
      </c>
      <c r="S1749" s="319">
        <f>+VLOOKUP($E1749,Consumption!$1:$1048576,MATCH(DATE(S$2,1,1),INV!$A$1:$LI$1),FALSE)</f>
        <v>67919.065629999997</v>
      </c>
      <c r="T1749" s="319">
        <f>+VLOOKUP($E1749,Consumption!$1:$1048576,MATCH(DATE(T$2,1,1),INV!$A$1:$LI$1),FALSE)</f>
        <v>69077.618409999995</v>
      </c>
      <c r="U1749" s="319">
        <f>+VLOOKUP($E1749,Consumption!$1:$1048576,MATCH(DATE(U$2,1,1),INV!$A$1:$LI$1),FALSE)</f>
        <v>70242.821169999996</v>
      </c>
      <c r="V1749" s="319">
        <f>+VLOOKUP($E1749,Consumption!$1:$1048576,MATCH(DATE(V$2,1,1),INV!$A$1:$LI$1),FALSE)</f>
        <v>71414.793890000001</v>
      </c>
      <c r="W1749" s="319">
        <f>+VLOOKUP($E1749,Consumption!$1:$1048576,MATCH(DATE(W$2,1,1),INV!$A$1:$LI$1),FALSE)</f>
        <v>72594.098419999995</v>
      </c>
      <c r="X1749" s="319">
        <f>+VLOOKUP($E1749,Consumption!$1:$1048576,MATCH(DATE(X$2,1,1),INV!$A$1:$LI$1),FALSE)</f>
        <v>73781.467579999997</v>
      </c>
      <c r="Y1749" s="319">
        <f>+VLOOKUP($E1749,Consumption!$1:$1048576,MATCH(DATE(Y$2,1,1),INV!$A$1:$LI$1),FALSE)</f>
        <v>74977.64473</v>
      </c>
      <c r="Z1749" s="319">
        <f>+VLOOKUP($E1749,Consumption!$1:$1048576,MATCH(DATE(Z$2,1,1),INV!$A$1:$LI$1),FALSE)</f>
        <v>76147.745729999995</v>
      </c>
      <c r="AA1749" s="319">
        <f>+VLOOKUP($E1749,Consumption!$1:$1048576,MATCH(DATE(AA$2,1,1),INV!$A$1:$LI$1),FALSE)</f>
        <v>77334.097339999993</v>
      </c>
      <c r="AB1749" s="319">
        <f>+VLOOKUP($E1749,Consumption!$1:$1048576,MATCH(DATE(AB$2,1,1),INV!$A$1:$LI$1),FALSE)</f>
        <v>78536.485050000003</v>
      </c>
      <c r="AC1749" s="319">
        <f>+VLOOKUP($E1749,Consumption!$1:$1048576,MATCH(DATE(AC$2,1,1),INV!$A$1:$LI$1),FALSE)</f>
        <v>79755.771290000004</v>
      </c>
      <c r="AD1749" s="319">
        <f>+VLOOKUP($E1749,Consumption!$1:$1048576,MATCH(DATE(AD$2,1,1),INV!$A$1:$LI$1),FALSE)</f>
        <v>80992.471269999995</v>
      </c>
      <c r="AE1749" s="319">
        <f>+VLOOKUP($E1749,Consumption!$1:$1048576,MATCH(DATE(AE$2,1,1),INV!$A$1:$LI$1),FALSE)</f>
        <v>82143.500459999996</v>
      </c>
      <c r="AF1749" s="319">
        <f>+VLOOKUP($E1749,Consumption!$1:$1048576,MATCH(DATE(AF$2,1,1),INV!$A$1:$LI$1),FALSE)</f>
        <v>83280.440830000007</v>
      </c>
      <c r="AG1749" s="319">
        <f>+VLOOKUP($E1749,Consumption!$1:$1048576,MATCH(DATE(AG$2,1,1),INV!$A$1:$LI$1),FALSE)</f>
        <v>84408.477159999995</v>
      </c>
      <c r="AH1749" s="319">
        <f>+VLOOKUP($E1749,Consumption!$1:$1048576,MATCH(DATE(AH$2,1,1),INV!$A$1:$LI$1),FALSE)</f>
        <v>85535.047879999998</v>
      </c>
      <c r="AI1749" s="319">
        <f>+VLOOKUP($E1749,Consumption!$1:$1048576,MATCH(DATE(AI$2,1,1),INV!$A$1:$LI$1),FALSE)</f>
        <v>86667.210659999997</v>
      </c>
      <c r="AJ1749" s="319">
        <f>+VLOOKUP($E1749,Consumption!$1:$1048576,MATCH(DATE(AJ$2,1,1),INV!$A$1:$LI$1),FALSE)</f>
        <v>87810.566120000003</v>
      </c>
      <c r="AK1749" s="319">
        <f>+VLOOKUP($E1749,Consumption!$1:$1048576,MATCH(DATE(AK$2,1,1),INV!$A$1:$LI$1),FALSE)</f>
        <v>88969.057019999993</v>
      </c>
      <c r="AL1749" s="319">
        <f>+VLOOKUP($E1749,Consumption!$1:$1048576,MATCH(DATE(AL$2,1,1),INV!$A$1:$LI$1),FALSE)</f>
        <v>90145.190170000002</v>
      </c>
      <c r="AM1749" s="319">
        <f>+VLOOKUP($E1749,Consumption!$1:$1048576,MATCH(DATE(AM$2,1,1),INV!$A$1:$LI$1),FALSE)</f>
        <v>91340.405020000006</v>
      </c>
      <c r="AN1749" s="319">
        <f>+VLOOKUP($E1749,Consumption!$1:$1048576,MATCH(DATE(AN$2,1,1),INV!$A$1:$LI$1),FALSE)</f>
        <v>92555.439899999998</v>
      </c>
      <c r="AO1749" s="319">
        <f>+VLOOKUP($E1749,Consumption!$1:$1048576,MATCH(DATE(AO$2,1,1),INV!$A$1:$LI$1),FALSE)</f>
        <v>93790.629979999998</v>
      </c>
      <c r="AP1749" s="319">
        <f>+VLOOKUP($E1749,Consumption!$1:$1048576,MATCH(DATE(AP$2,1,1),INV!$A$1:$LI$1),FALSE)</f>
        <v>95021.19498</v>
      </c>
      <c r="AQ1749" s="319">
        <f>+VLOOKUP($E1749,Consumption!$1:$1048576,MATCH(DATE(AQ$2,1,1),INV!$A$1:$LI$1),FALSE)</f>
        <v>96251.307159999997</v>
      </c>
      <c r="AR1749" s="319">
        <f>+VLOOKUP($E1749,Consumption!$1:$1048576,MATCH(DATE(AR$2,1,1),INV!$A$1:$LI$1),FALSE)</f>
        <v>97484.633570000005</v>
      </c>
      <c r="AS1749" s="319">
        <f>+VLOOKUP($E1749,Consumption!$1:$1048576,MATCH(DATE(AS$2,1,1),INV!$A$1:$LI$1),FALSE)</f>
        <v>98725.11477</v>
      </c>
      <c r="AT1749" s="319">
        <f>+VLOOKUP($E1749,Consumption!$1:$1048576,MATCH(DATE(AT$2,1,1),INV!$A$1:$LI$1),FALSE)</f>
        <v>99976.714600000007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103830.79489999999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107876.98579999999</v>
      </c>
      <c r="BA1749" s="319">
        <f>+VLOOKUP($E1749,Consumption!$1:$1048576,MATCH(DATE(BA$2,1,1),INV!$A$1:$LI$1),FALSE)</f>
        <v>109275.88189999999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112150.43979999999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115124.3653</v>
      </c>
      <c r="BF1749" s="319">
        <f>+VLOOKUP($E1749,Consumption!$1:$1048576,MATCH(DATE(BF$2,1,1),INV!$A$1:$LI$1),FALSE)</f>
        <v>116647.9911</v>
      </c>
      <c r="BG1749" s="319">
        <f>+VLOOKUP($E1749,Consumption!$1:$1048576,MATCH(DATE(BG$2,1,1),INV!$A$1:$LI$1),FALSE)</f>
        <v>118196.06080000001</v>
      </c>
      <c r="BH1749" s="319">
        <f>+VLOOKUP($E1749,Consumption!$1:$1048576,MATCH(DATE(BH$2,1,1),INV!$A$1:$LI$1),FALSE)</f>
        <v>119768.69960000001</v>
      </c>
      <c r="BI1749" s="319">
        <f>+VLOOKUP($E1749,Consumption!$1:$1048576,MATCH(DATE(BI$2,1,1),INV!$A$1:$LI$1),FALSE)</f>
        <v>121366.0906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2.3377333619999998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2.426858438</v>
      </c>
      <c r="K1750" s="319">
        <f>+VLOOKUP($E1750,Consumption!$1:$1048576,MATCH(DATE(K$2,1,1),INV!$A$1:$LI$1),FALSE)</f>
        <v>2.463415731</v>
      </c>
      <c r="L1750" s="319">
        <f>+VLOOKUP($E1750,Consumption!$1:$1048576,MATCH(DATE(L$2,1,1),INV!$A$1:$LI$1),FALSE)</f>
        <v>2.5017953610000001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2.672874556</v>
      </c>
      <c r="Q1750" s="319">
        <f>+VLOOKUP($E1750,Consumption!$1:$1048576,MATCH(DATE(Q$2,1,1),INV!$A$1:$LI$1),FALSE)</f>
        <v>2.7200202610000002</v>
      </c>
      <c r="R1750" s="319">
        <f>+VLOOKUP($E1750,Consumption!$1:$1048576,MATCH(DATE(R$2,1,1),INV!$A$1:$LI$1),FALSE)</f>
        <v>2.7679039940000001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2.8654606760000001</v>
      </c>
      <c r="U1750" s="319">
        <f>+VLOOKUP($E1750,Consumption!$1:$1048576,MATCH(DATE(U$2,1,1),INV!$A$1:$LI$1),FALSE)</f>
        <v>2.9149800309999998</v>
      </c>
      <c r="V1750" s="319">
        <f>+VLOOKUP($E1750,Consumption!$1:$1048576,MATCH(DATE(V$2,1,1),INV!$A$1:$LI$1),FALSE)</f>
        <v>2.9649339349999999</v>
      </c>
      <c r="W1750" s="319">
        <f>+VLOOKUP($E1750,Consumption!$1:$1048576,MATCH(DATE(W$2,1,1),INV!$A$1:$LI$1),FALSE)</f>
        <v>3.015299401</v>
      </c>
      <c r="X1750" s="319">
        <f>+VLOOKUP($E1750,Consumption!$1:$1048576,MATCH(DATE(X$2,1,1),INV!$A$1:$LI$1),FALSE)</f>
        <v>3.0660628220000001</v>
      </c>
      <c r="Y1750" s="319">
        <f>+VLOOKUP($E1750,Consumption!$1:$1048576,MATCH(DATE(Y$2,1,1),INV!$A$1:$LI$1),FALSE)</f>
        <v>3.1172160170000001</v>
      </c>
      <c r="Z1750" s="319">
        <f>+VLOOKUP($E1750,Consumption!$1:$1048576,MATCH(DATE(Z$2,1,1),INV!$A$1:$LI$1),FALSE)</f>
        <v>3.1672533380000001</v>
      </c>
      <c r="AA1750" s="319">
        <f>+VLOOKUP($E1750,Consumption!$1:$1048576,MATCH(DATE(AA$2,1,1),INV!$A$1:$LI$1),FALSE)</f>
        <v>3.2179424210000001</v>
      </c>
      <c r="AB1750" s="319">
        <f>+VLOOKUP($E1750,Consumption!$1:$1048576,MATCH(DATE(AB$2,1,1),INV!$A$1:$LI$1),FALSE)</f>
        <v>3.269251127</v>
      </c>
      <c r="AC1750" s="319">
        <f>+VLOOKUP($E1750,Consumption!$1:$1048576,MATCH(DATE(AC$2,1,1),INV!$A$1:$LI$1),FALSE)</f>
        <v>3.3211808239999998</v>
      </c>
      <c r="AD1750" s="319">
        <f>+VLOOKUP($E1750,Consumption!$1:$1048576,MATCH(DATE(AD$2,1,1),INV!$A$1:$LI$1),FALSE)</f>
        <v>3.3737263890000002</v>
      </c>
      <c r="AE1750" s="319">
        <f>+VLOOKUP($E1750,Consumption!$1:$1048576,MATCH(DATE(AE$2,1,1),INV!$A$1:$LI$1),FALSE)</f>
        <v>3.4225170710000001</v>
      </c>
      <c r="AF1750" s="319">
        <f>+VLOOKUP($E1750,Consumption!$1:$1048576,MATCH(DATE(AF$2,1,1),INV!$A$1:$LI$1),FALSE)</f>
        <v>3.4706045369999998</v>
      </c>
      <c r="AG1750" s="319">
        <f>+VLOOKUP($E1750,Consumption!$1:$1048576,MATCH(DATE(AG$2,1,1),INV!$A$1:$LI$1),FALSE)</f>
        <v>3.5182227300000002</v>
      </c>
      <c r="AH1750" s="319">
        <f>+VLOOKUP($E1750,Consumption!$1:$1048576,MATCH(DATE(AH$2,1,1),INV!$A$1:$LI$1),FALSE)</f>
        <v>3.5656544929999998</v>
      </c>
      <c r="AI1750" s="319">
        <f>+VLOOKUP($E1750,Consumption!$1:$1048576,MATCH(DATE(AI$2,1,1),INV!$A$1:$LI$1),FALSE)</f>
        <v>3.6131555610000001</v>
      </c>
      <c r="AJ1750" s="319">
        <f>+VLOOKUP($E1750,Consumption!$1:$1048576,MATCH(DATE(AJ$2,1,1),INV!$A$1:$LI$1),FALSE)</f>
        <v>3.6609309799999998</v>
      </c>
      <c r="AK1750" s="319">
        <f>+VLOOKUP($E1750,Consumption!$1:$1048576,MATCH(DATE(AK$2,1,1),INV!$A$1:$LI$1),FALSE)</f>
        <v>3.7091337289999999</v>
      </c>
      <c r="AL1750" s="319">
        <f>+VLOOKUP($E1750,Consumption!$1:$1048576,MATCH(DATE(AL$2,1,1),INV!$A$1:$LI$1),FALSE)</f>
        <v>3.7578725519999998</v>
      </c>
      <c r="AM1750" s="319">
        <f>+VLOOKUP($E1750,Consumption!$1:$1048576,MATCH(DATE(AM$2,1,1),INV!$A$1:$LI$1),FALSE)</f>
        <v>3.8072226690000002</v>
      </c>
      <c r="AN1750" s="319">
        <f>+VLOOKUP($E1750,Consumption!$1:$1048576,MATCH(DATE(AN$2,1,1),INV!$A$1:$LI$1),FALSE)</f>
        <v>3.8572361740000001</v>
      </c>
      <c r="AO1750" s="319">
        <f>+VLOOKUP($E1750,Consumption!$1:$1048576,MATCH(DATE(AO$2,1,1),INV!$A$1:$LI$1),FALSE)</f>
        <v>3.907950627</v>
      </c>
      <c r="AP1750" s="319">
        <f>+VLOOKUP($E1750,Consumption!$1:$1048576,MATCH(DATE(AP$2,1,1),INV!$A$1:$LI$1),FALSE)</f>
        <v>3.958341941</v>
      </c>
      <c r="AQ1750" s="319">
        <f>+VLOOKUP($E1750,Consumption!$1:$1048576,MATCH(DATE(AQ$2,1,1),INV!$A$1:$LI$1),FALSE)</f>
        <v>4.0086159669999999</v>
      </c>
      <c r="AR1750" s="319">
        <f>+VLOOKUP($E1750,Consumption!$1:$1048576,MATCH(DATE(AR$2,1,1),INV!$A$1:$LI$1),FALSE)</f>
        <v>4.058953926</v>
      </c>
      <c r="AS1750" s="319">
        <f>+VLOOKUP($E1750,Consumption!$1:$1048576,MATCH(DATE(AS$2,1,1),INV!$A$1:$LI$1),FALSE)</f>
        <v>4.1095335369999999</v>
      </c>
      <c r="AT1750" s="319">
        <f>+VLOOKUP($E1750,Consumption!$1:$1048576,MATCH(DATE(AT$2,1,1),INV!$A$1:$LI$1),FALSE)</f>
        <v>4.1605214369999999</v>
      </c>
      <c r="AU1750" s="319">
        <f>+VLOOKUP($E1750,Consumption!$1:$1048576,MATCH(DATE(AU$2,1,1),INV!$A$1:$LI$1),FALSE)</f>
        <v>4.2120635440000003</v>
      </c>
      <c r="AV1750" s="319">
        <f>+VLOOKUP($E1750,Consumption!$1:$1048576,MATCH(DATE(AV$2,1,1),INV!$A$1:$LI$1),FALSE)</f>
        <v>4.2642798400000004</v>
      </c>
      <c r="AW1750" s="319">
        <f>+VLOOKUP($E1750,Consumption!$1:$1048576,MATCH(DATE(AW$2,1,1),INV!$A$1:$LI$1),FALSE)</f>
        <v>4.3172638299999999</v>
      </c>
      <c r="AX1750" s="319">
        <f>+VLOOKUP($E1750,Consumption!$1:$1048576,MATCH(DATE(AX$2,1,1),INV!$A$1:$LI$1),FALSE)</f>
        <v>4.3710854450000003</v>
      </c>
      <c r="AY1750" s="319">
        <f>+VLOOKUP($E1750,Consumption!$1:$1048576,MATCH(DATE(AY$2,1,1),INV!$A$1:$LI$1),FALSE)</f>
        <v>4.425796032</v>
      </c>
      <c r="AZ1750" s="319">
        <f>+VLOOKUP($E1750,Consumption!$1:$1048576,MATCH(DATE(AZ$2,1,1),INV!$A$1:$LI$1),FALSE)</f>
        <v>4.4815311250000001</v>
      </c>
      <c r="BA1750" s="319">
        <f>+VLOOKUP($E1750,Consumption!$1:$1048576,MATCH(DATE(BA$2,1,1),INV!$A$1:$LI$1),FALSE)</f>
        <v>4.5383095339999997</v>
      </c>
      <c r="BB1750" s="319">
        <f>+VLOOKUP($E1750,Consumption!$1:$1048576,MATCH(DATE(BB$2,1,1),INV!$A$1:$LI$1),FALSE)</f>
        <v>4.596142339</v>
      </c>
      <c r="BC1750" s="319">
        <f>+VLOOKUP($E1750,Consumption!$1:$1048576,MATCH(DATE(BC$2,1,1),INV!$A$1:$LI$1),FALSE)</f>
        <v>4.6550190279999999</v>
      </c>
      <c r="BD1750" s="319">
        <f>+VLOOKUP($E1750,Consumption!$1:$1048576,MATCH(DATE(BD$2,1,1),INV!$A$1:$LI$1),FALSE)</f>
        <v>4.7149280249999999</v>
      </c>
      <c r="BE1750" s="319">
        <f>+VLOOKUP($E1750,Consumption!$1:$1048576,MATCH(DATE(BE$2,1,1),INV!$A$1:$LI$1),FALSE)</f>
        <v>4.7758648020000001</v>
      </c>
      <c r="BF1750" s="319">
        <f>+VLOOKUP($E1750,Consumption!$1:$1048576,MATCH(DATE(BF$2,1,1),INV!$A$1:$LI$1),FALSE)</f>
        <v>4.8378309420000001</v>
      </c>
      <c r="BG1750" s="319">
        <f>+VLOOKUP($E1750,Consumption!$1:$1048576,MATCH(DATE(BG$2,1,1),INV!$A$1:$LI$1),FALSE)</f>
        <v>4.9008319929999997</v>
      </c>
      <c r="BH1750" s="319">
        <f>+VLOOKUP($E1750,Consumption!$1:$1048576,MATCH(DATE(BH$2,1,1),INV!$A$1:$LI$1),FALSE)</f>
        <v>4.9648758419999997</v>
      </c>
      <c r="BI1750" s="319">
        <f>+VLOOKUP($E1750,Consumption!$1:$1048576,MATCH(DATE(BI$2,1,1),INV!$A$1:$LI$1),FALSE)</f>
        <v>5.0299716400000003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91.430043089999998</v>
      </c>
      <c r="I1751" s="319">
        <f>+VLOOKUP($E1751,Consumption!$1:$1048576,MATCH(DATE(I$2,1,1),INV!$A$1:$LI$1),FALSE)</f>
        <v>89.816106230000003</v>
      </c>
      <c r="J1751" s="319">
        <f>+VLOOKUP($E1751,Consumption!$1:$1048576,MATCH(DATE(J$2,1,1),INV!$A$1:$LI$1),FALSE)</f>
        <v>88.139901690000002</v>
      </c>
      <c r="K1751" s="319">
        <f>+VLOOKUP($E1751,Consumption!$1:$1048576,MATCH(DATE(K$2,1,1),INV!$A$1:$LI$1),FALSE)</f>
        <v>86.650959549999996</v>
      </c>
      <c r="L1751" s="319">
        <f>+VLOOKUP($E1751,Consumption!$1:$1048576,MATCH(DATE(L$2,1,1),INV!$A$1:$LI$1),FALSE)</f>
        <v>85.387065190000001</v>
      </c>
      <c r="M1751" s="319">
        <f>+VLOOKUP($E1751,Consumption!$1:$1048576,MATCH(DATE(M$2,1,1),INV!$A$1:$LI$1),FALSE)</f>
        <v>84.304846850000004</v>
      </c>
      <c r="N1751" s="319">
        <f>+VLOOKUP($E1751,Consumption!$1:$1048576,MATCH(DATE(N$2,1,1),INV!$A$1:$LI$1),FALSE)</f>
        <v>83.349558160000001</v>
      </c>
      <c r="O1751" s="319">
        <f>+VLOOKUP($E1751,Consumption!$1:$1048576,MATCH(DATE(O$2,1,1),INV!$A$1:$LI$1),FALSE)</f>
        <v>82.476801589999994</v>
      </c>
      <c r="P1751" s="319">
        <f>+VLOOKUP($E1751,Consumption!$1:$1048576,MATCH(DATE(P$2,1,1),INV!$A$1:$LI$1),FALSE)</f>
        <v>81.656155049999995</v>
      </c>
      <c r="Q1751" s="319">
        <f>+VLOOKUP($E1751,Consumption!$1:$1048576,MATCH(DATE(Q$2,1,1),INV!$A$1:$LI$1),FALSE)</f>
        <v>80.869456159999999</v>
      </c>
      <c r="R1751" s="319">
        <f>+VLOOKUP($E1751,Consumption!$1:$1048576,MATCH(DATE(R$2,1,1),INV!$A$1:$LI$1),FALSE)</f>
        <v>80.106318400000006</v>
      </c>
      <c r="S1751" s="319">
        <f>+VLOOKUP($E1751,Consumption!$1:$1048576,MATCH(DATE(S$2,1,1),INV!$A$1:$LI$1),FALSE)</f>
        <v>79.361111649999998</v>
      </c>
      <c r="T1751" s="319">
        <f>+VLOOKUP($E1751,Consumption!$1:$1048576,MATCH(DATE(T$2,1,1),INV!$A$1:$LI$1),FALSE)</f>
        <v>78.630897970000007</v>
      </c>
      <c r="U1751" s="319">
        <f>+VLOOKUP($E1751,Consumption!$1:$1048576,MATCH(DATE(U$2,1,1),INV!$A$1:$LI$1),FALSE)</f>
        <v>77.914149940000001</v>
      </c>
      <c r="V1751" s="319">
        <f>+VLOOKUP($E1751,Consumption!$1:$1048576,MATCH(DATE(V$2,1,1),INV!$A$1:$LI$1),FALSE)</f>
        <v>77.210019869999996</v>
      </c>
      <c r="W1751" s="319">
        <f>+VLOOKUP($E1751,Consumption!$1:$1048576,MATCH(DATE(W$2,1,1),INV!$A$1:$LI$1),FALSE)</f>
        <v>76.517958100000001</v>
      </c>
      <c r="X1751" s="319">
        <f>+VLOOKUP($E1751,Consumption!$1:$1048576,MATCH(DATE(X$2,1,1),INV!$A$1:$LI$1),FALSE)</f>
        <v>75.837532760000002</v>
      </c>
      <c r="Y1751" s="319">
        <f>+VLOOKUP($E1751,Consumption!$1:$1048576,MATCH(DATE(Y$2,1,1),INV!$A$1:$LI$1),FALSE)</f>
        <v>75.168355919999996</v>
      </c>
      <c r="Z1751" s="319">
        <f>+VLOOKUP($E1751,Consumption!$1:$1048576,MATCH(DATE(Z$2,1,1),INV!$A$1:$LI$1),FALSE)</f>
        <v>74.510106800000003</v>
      </c>
      <c r="AA1751" s="319">
        <f>+VLOOKUP($E1751,Consumption!$1:$1048576,MATCH(DATE(AA$2,1,1),INV!$A$1:$LI$1),FALSE)</f>
        <v>73.862292999999994</v>
      </c>
      <c r="AB1751" s="319">
        <f>+VLOOKUP($E1751,Consumption!$1:$1048576,MATCH(DATE(AB$2,1,1),INV!$A$1:$LI$1),FALSE)</f>
        <v>73.224540649999994</v>
      </c>
      <c r="AC1751" s="319">
        <f>+VLOOKUP($E1751,Consumption!$1:$1048576,MATCH(DATE(AC$2,1,1),INV!$A$1:$LI$1),FALSE)</f>
        <v>72.596537729999994</v>
      </c>
      <c r="AD1751" s="319">
        <f>+VLOOKUP($E1751,Consumption!$1:$1048576,MATCH(DATE(AD$2,1,1),INV!$A$1:$LI$1),FALSE)</f>
        <v>71.978017460000004</v>
      </c>
      <c r="AE1751" s="319">
        <f>+VLOOKUP($E1751,Consumption!$1:$1048576,MATCH(DATE(AE$2,1,1),INV!$A$1:$LI$1),FALSE)</f>
        <v>71.368864669999994</v>
      </c>
      <c r="AF1751" s="319">
        <f>+VLOOKUP($E1751,Consumption!$1:$1048576,MATCH(DATE(AF$2,1,1),INV!$A$1:$LI$1),FALSE)</f>
        <v>70.768566149999998</v>
      </c>
      <c r="AG1751" s="319">
        <f>+VLOOKUP($E1751,Consumption!$1:$1048576,MATCH(DATE(AG$2,1,1),INV!$A$1:$LI$1),FALSE)</f>
        <v>70.176703939999996</v>
      </c>
      <c r="AH1751" s="319">
        <f>+VLOOKUP($E1751,Consumption!$1:$1048576,MATCH(DATE(AH$2,1,1),INV!$A$1:$LI$1),FALSE)</f>
        <v>69.592904059999995</v>
      </c>
      <c r="AI1751" s="319">
        <f>+VLOOKUP($E1751,Consumption!$1:$1048576,MATCH(DATE(AI$2,1,1),INV!$A$1:$LI$1),FALSE)</f>
        <v>69.016737520000007</v>
      </c>
      <c r="AJ1751" s="319">
        <f>+VLOOKUP($E1751,Consumption!$1:$1048576,MATCH(DATE(AJ$2,1,1),INV!$A$1:$LI$1),FALSE)</f>
        <v>68.447397879999997</v>
      </c>
      <c r="AK1751" s="319">
        <f>+VLOOKUP($E1751,Consumption!$1:$1048576,MATCH(DATE(AK$2,1,1),INV!$A$1:$LI$1),FALSE)</f>
        <v>67.884527199999994</v>
      </c>
      <c r="AL1751" s="319">
        <f>+VLOOKUP($E1751,Consumption!$1:$1048576,MATCH(DATE(AL$2,1,1),INV!$A$1:$LI$1),FALSE)</f>
        <v>67.327991490000002</v>
      </c>
      <c r="AM1751" s="319">
        <f>+VLOOKUP($E1751,Consumption!$1:$1048576,MATCH(DATE(AM$2,1,1),INV!$A$1:$LI$1),FALSE)</f>
        <v>66.777761839999997</v>
      </c>
      <c r="AN1751" s="319">
        <f>+VLOOKUP($E1751,Consumption!$1:$1048576,MATCH(DATE(AN$2,1,1),INV!$A$1:$LI$1),FALSE)</f>
        <v>66.233847049999994</v>
      </c>
      <c r="AO1751" s="319">
        <f>+VLOOKUP($E1751,Consumption!$1:$1048576,MATCH(DATE(AO$2,1,1),INV!$A$1:$LI$1),FALSE)</f>
        <v>65.696253299999995</v>
      </c>
      <c r="AP1751" s="319">
        <f>+VLOOKUP($E1751,Consumption!$1:$1048576,MATCH(DATE(AP$2,1,1),INV!$A$1:$LI$1),FALSE)</f>
        <v>65.1649733</v>
      </c>
      <c r="AQ1751" s="319">
        <f>+VLOOKUP($E1751,Consumption!$1:$1048576,MATCH(DATE(AQ$2,1,1),INV!$A$1:$LI$1),FALSE)</f>
        <v>64.63982876</v>
      </c>
      <c r="AR1751" s="319">
        <f>+VLOOKUP($E1751,Consumption!$1:$1048576,MATCH(DATE(AR$2,1,1),INV!$A$1:$LI$1),FALSE)</f>
        <v>64.120549460000007</v>
      </c>
      <c r="AS1751" s="319">
        <f>+VLOOKUP($E1751,Consumption!$1:$1048576,MATCH(DATE(AS$2,1,1),INV!$A$1:$LI$1),FALSE)</f>
        <v>63.606786550000002</v>
      </c>
      <c r="AT1751" s="319">
        <f>+VLOOKUP($E1751,Consumption!$1:$1048576,MATCH(DATE(AT$2,1,1),INV!$A$1:$LI$1),FALSE)</f>
        <v>63.09809233</v>
      </c>
      <c r="AU1751" s="319">
        <f>+VLOOKUP($E1751,Consumption!$1:$1048576,MATCH(DATE(AU$2,1,1),INV!$A$1:$LI$1),FALSE)</f>
        <v>62.593871239999999</v>
      </c>
      <c r="AV1751" s="319">
        <f>+VLOOKUP($E1751,Consumption!$1:$1048576,MATCH(DATE(AV$2,1,1),INV!$A$1:$LI$1),FALSE)</f>
        <v>62.093273490000001</v>
      </c>
      <c r="AW1751" s="319">
        <f>+VLOOKUP($E1751,Consumption!$1:$1048576,MATCH(DATE(AW$2,1,1),INV!$A$1:$LI$1),FALSE)</f>
        <v>61.594947529999999</v>
      </c>
      <c r="AX1751" s="319">
        <f>+VLOOKUP($E1751,Consumption!$1:$1048576,MATCH(DATE(AX$2,1,1),INV!$A$1:$LI$1),FALSE)</f>
        <v>61.096389549999998</v>
      </c>
      <c r="AY1751" s="319">
        <f>+VLOOKUP($E1751,Consumption!$1:$1048576,MATCH(DATE(AY$2,1,1),INV!$A$1:$LI$1),FALSE)</f>
        <v>60.591835250000003</v>
      </c>
      <c r="AZ1751" s="319">
        <f>+VLOOKUP($E1751,Consumption!$1:$1048576,MATCH(DATE(AZ$2,1,1),INV!$A$1:$LI$1),FALSE)</f>
        <v>60.062709310000002</v>
      </c>
      <c r="BA1751" s="319">
        <f>+VLOOKUP($E1751,Consumption!$1:$1048576,MATCH(DATE(BA$2,1,1),INV!$A$1:$LI$1),FALSE)</f>
        <v>59.547114389999997</v>
      </c>
      <c r="BB1751" s="319">
        <f>+VLOOKUP($E1751,Consumption!$1:$1048576,MATCH(DATE(BB$2,1,1),INV!$A$1:$LI$1),FALSE)</f>
        <v>59.05603215</v>
      </c>
      <c r="BC1751" s="319">
        <f>+VLOOKUP($E1751,Consumption!$1:$1048576,MATCH(DATE(BC$2,1,1),INV!$A$1:$LI$1),FALSE)</f>
        <v>58.587491380000003</v>
      </c>
      <c r="BD1751" s="319">
        <f>+VLOOKUP($E1751,Consumption!$1:$1048576,MATCH(DATE(BD$2,1,1),INV!$A$1:$LI$1),FALSE)</f>
        <v>58.136220649999998</v>
      </c>
      <c r="BE1751" s="319">
        <f>+VLOOKUP($E1751,Consumption!$1:$1048576,MATCH(DATE(BE$2,1,1),INV!$A$1:$LI$1),FALSE)</f>
        <v>57.69740479</v>
      </c>
      <c r="BF1751" s="319">
        <f>+VLOOKUP($E1751,Consumption!$1:$1048576,MATCH(DATE(BF$2,1,1),INV!$A$1:$LI$1),FALSE)</f>
        <v>57.267606729999997</v>
      </c>
      <c r="BG1751" s="319">
        <f>+VLOOKUP($E1751,Consumption!$1:$1048576,MATCH(DATE(BG$2,1,1),INV!$A$1:$LI$1),FALSE)</f>
        <v>56.84465728</v>
      </c>
      <c r="BH1751" s="319">
        <f>+VLOOKUP($E1751,Consumption!$1:$1048576,MATCH(DATE(BH$2,1,1),INV!$A$1:$LI$1),FALSE)</f>
        <v>56.427295319999999</v>
      </c>
      <c r="BI1751" s="319">
        <f>+VLOOKUP($E1751,Consumption!$1:$1048576,MATCH(DATE(BI$2,1,1),INV!$A$1:$LI$1),FALSE)</f>
        <v>56.014834350000001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24160.96875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25564.477439999999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25957.542570000001</v>
      </c>
      <c r="W1753" s="319">
        <f>+VLOOKUP($E1753,Consumption!$1:$1048576,MATCH(DATE(W$2,1,1),INV!$A$1:$LI$1),FALSE)</f>
        <v>26154.829730000001</v>
      </c>
      <c r="X1753" s="319">
        <f>+VLOOKUP($E1753,Consumption!$1:$1048576,MATCH(DATE(X$2,1,1),INV!$A$1:$LI$1),FALSE)</f>
        <v>26351.960449999999</v>
      </c>
      <c r="Y1753" s="319">
        <f>+VLOOKUP($E1753,Consumption!$1:$1048576,MATCH(DATE(Y$2,1,1),INV!$A$1:$LI$1),FALSE)</f>
        <v>26548.59518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26933.762269999999</v>
      </c>
      <c r="AB1753" s="319">
        <f>+VLOOKUP($E1753,Consumption!$1:$1048576,MATCH(DATE(AB$2,1,1),INV!$A$1:$LI$1),FALSE)</f>
        <v>27124.343919999999</v>
      </c>
      <c r="AC1753" s="319">
        <f>+VLOOKUP($E1753,Consumption!$1:$1048576,MATCH(DATE(AC$2,1,1),INV!$A$1:$LI$1),FALSE)</f>
        <v>27314.099399999999</v>
      </c>
      <c r="AD1753" s="319">
        <f>+VLOOKUP($E1753,Consumption!$1:$1048576,MATCH(DATE(AD$2,1,1),INV!$A$1:$LI$1),FALSE)</f>
        <v>27503.16402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28520.873060000002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28995.093379999998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29464.188600000001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29920.472829999999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30219.418679999999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31585.88148</v>
      </c>
      <c r="BE1753" s="319">
        <f>+VLOOKUP($E1753,Consumption!$1:$1048576,MATCH(DATE(BE$2,1,1),INV!$A$1:$LI$1),FALSE)</f>
        <v>31742.648509999999</v>
      </c>
      <c r="BF1753" s="319">
        <f>+VLOOKUP($E1753,Consumption!$1:$1048576,MATCH(DATE(BF$2,1,1),INV!$A$1:$LI$1),FALSE)</f>
        <v>31900.361720000001</v>
      </c>
      <c r="BG1753" s="319">
        <f>+VLOOKUP($E1753,Consumption!$1:$1048576,MATCH(DATE(BG$2,1,1),INV!$A$1:$LI$1),FALSE)</f>
        <v>32058.940439999998</v>
      </c>
      <c r="BH1753" s="319">
        <f>+VLOOKUP($E1753,Consumption!$1:$1048576,MATCH(DATE(BH$2,1,1),INV!$A$1:$LI$1),FALSE)</f>
        <v>32218.297600000002</v>
      </c>
      <c r="BI1753" s="319">
        <f>+VLOOKUP($E1753,Consumption!$1:$1048576,MATCH(DATE(BI$2,1,1),INV!$A$1:$LI$1),FALSE)</f>
        <v>32378.340250000001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7007.9506620000002</v>
      </c>
      <c r="J1754" s="319">
        <f>+VLOOKUP($E1754,Consumption!$1:$1048576,MATCH(DATE(J$2,1,1),INV!$A$1:$LI$1),FALSE)</f>
        <v>6961.7230820000004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6887.1541939999997</v>
      </c>
      <c r="M1754" s="319">
        <f>+VLOOKUP($E1754,Consumption!$1:$1048576,MATCH(DATE(M$2,1,1),INV!$A$1:$LI$1),FALSE)</f>
        <v>6860.5572789999997</v>
      </c>
      <c r="N1754" s="319">
        <f>+VLOOKUP($E1754,Consumption!$1:$1048576,MATCH(DATE(N$2,1,1),INV!$A$1:$LI$1),FALSE)</f>
        <v>6839.5854909999998</v>
      </c>
      <c r="O1754" s="319">
        <f>+VLOOKUP($E1754,Consumption!$1:$1048576,MATCH(DATE(O$2,1,1),INV!$A$1:$LI$1),FALSE)</f>
        <v>6822.3095240000002</v>
      </c>
      <c r="P1754" s="319">
        <f>+VLOOKUP($E1754,Consumption!$1:$1048576,MATCH(DATE(P$2,1,1),INV!$A$1:$LI$1),FALSE)</f>
        <v>6810.8226649999997</v>
      </c>
      <c r="Q1754" s="319">
        <f>+VLOOKUP($E1754,Consumption!$1:$1048576,MATCH(DATE(Q$2,1,1),INV!$A$1:$LI$1),FALSE)</f>
        <v>6798.5365309999997</v>
      </c>
      <c r="R1754" s="319">
        <f>+VLOOKUP($E1754,Consumption!$1:$1048576,MATCH(DATE(R$2,1,1),INV!$A$1:$LI$1),FALSE)</f>
        <v>6786.0600809999996</v>
      </c>
      <c r="S1754" s="319">
        <f>+VLOOKUP($E1754,Consumption!$1:$1048576,MATCH(DATE(S$2,1,1),INV!$A$1:$LI$1),FALSE)</f>
        <v>6773.624984</v>
      </c>
      <c r="T1754" s="319">
        <f>+VLOOKUP($E1754,Consumption!$1:$1048576,MATCH(DATE(T$2,1,1),INV!$A$1:$LI$1),FALSE)</f>
        <v>6761.3157410000003</v>
      </c>
      <c r="U1754" s="319">
        <f>+VLOOKUP($E1754,Consumption!$1:$1048576,MATCH(DATE(U$2,1,1),INV!$A$1:$LI$1),FALSE)</f>
        <v>6749.1597110000002</v>
      </c>
      <c r="V1754" s="319">
        <f>+VLOOKUP($E1754,Consumption!$1:$1048576,MATCH(DATE(V$2,1,1),INV!$A$1:$LI$1),FALSE)</f>
        <v>6737.1611549999998</v>
      </c>
      <c r="W1754" s="319">
        <f>+VLOOKUP($E1754,Consumption!$1:$1048576,MATCH(DATE(W$2,1,1),INV!$A$1:$LI$1),FALSE)</f>
        <v>6725.3142340000004</v>
      </c>
      <c r="X1754" s="319">
        <f>+VLOOKUP($E1754,Consumption!$1:$1048576,MATCH(DATE(X$2,1,1),INV!$A$1:$LI$1),FALSE)</f>
        <v>6713.6084600000004</v>
      </c>
      <c r="Y1754" s="319">
        <f>+VLOOKUP($E1754,Consumption!$1:$1048576,MATCH(DATE(Y$2,1,1),INV!$A$1:$LI$1),FALSE)</f>
        <v>6702.0314449999996</v>
      </c>
      <c r="Z1754" s="319">
        <f>+VLOOKUP($E1754,Consumption!$1:$1048576,MATCH(DATE(Z$2,1,1),INV!$A$1:$LI$1),FALSE)</f>
        <v>6688.2186439999996</v>
      </c>
      <c r="AA1754" s="319">
        <f>+VLOOKUP($E1754,Consumption!$1:$1048576,MATCH(DATE(AA$2,1,1),INV!$A$1:$LI$1),FALSE)</f>
        <v>6675.8972119999999</v>
      </c>
      <c r="AB1754" s="319">
        <f>+VLOOKUP($E1754,Consumption!$1:$1048576,MATCH(DATE(AB$2,1,1),INV!$A$1:$LI$1),FALSE)</f>
        <v>6664.2804569999998</v>
      </c>
      <c r="AC1754" s="319">
        <f>+VLOOKUP($E1754,Consumption!$1:$1048576,MATCH(DATE(AC$2,1,1),INV!$A$1:$LI$1),FALSE)</f>
        <v>6653.002383</v>
      </c>
      <c r="AD1754" s="319">
        <f>+VLOOKUP($E1754,Consumption!$1:$1048576,MATCH(DATE(AD$2,1,1),INV!$A$1:$LI$1),FALSE)</f>
        <v>6641.8969070000003</v>
      </c>
      <c r="AE1754" s="319">
        <f>+VLOOKUP($E1754,Consumption!$1:$1048576,MATCH(DATE(AE$2,1,1),INV!$A$1:$LI$1),FALSE)</f>
        <v>6624.4683500000001</v>
      </c>
      <c r="AF1754" s="319">
        <f>+VLOOKUP($E1754,Consumption!$1:$1048576,MATCH(DATE(AF$2,1,1),INV!$A$1:$LI$1),FALSE)</f>
        <v>6607.8872359999996</v>
      </c>
      <c r="AG1754" s="319">
        <f>+VLOOKUP($E1754,Consumption!$1:$1048576,MATCH(DATE(AG$2,1,1),INV!$A$1:$LI$1),FALSE)</f>
        <v>6591.7991599999996</v>
      </c>
      <c r="AH1754" s="319">
        <f>+VLOOKUP($E1754,Consumption!$1:$1048576,MATCH(DATE(AH$2,1,1),INV!$A$1:$LI$1),FALSE)</f>
        <v>6576.010241</v>
      </c>
      <c r="AI1754" s="319">
        <f>+VLOOKUP($E1754,Consumption!$1:$1048576,MATCH(DATE(AI$2,1,1),INV!$A$1:$LI$1),FALSE)</f>
        <v>6560.3498579999996</v>
      </c>
      <c r="AJ1754" s="319">
        <f>+VLOOKUP($E1754,Consumption!$1:$1048576,MATCH(DATE(AJ$2,1,1),INV!$A$1:$LI$1),FALSE)</f>
        <v>6544.712493</v>
      </c>
      <c r="AK1754" s="319">
        <f>+VLOOKUP($E1754,Consumption!$1:$1048576,MATCH(DATE(AK$2,1,1),INV!$A$1:$LI$1),FALSE)</f>
        <v>6529.0600599999998</v>
      </c>
      <c r="AL1754" s="319">
        <f>+VLOOKUP($E1754,Consumption!$1:$1048576,MATCH(DATE(AL$2,1,1),INV!$A$1:$LI$1),FALSE)</f>
        <v>6513.3891560000002</v>
      </c>
      <c r="AM1754" s="319">
        <f>+VLOOKUP($E1754,Consumption!$1:$1048576,MATCH(DATE(AM$2,1,1),INV!$A$1:$LI$1),FALSE)</f>
        <v>6497.7140600000002</v>
      </c>
      <c r="AN1754" s="319">
        <f>+VLOOKUP($E1754,Consumption!$1:$1048576,MATCH(DATE(AN$2,1,1),INV!$A$1:$LI$1),FALSE)</f>
        <v>6482.0575150000004</v>
      </c>
      <c r="AO1754" s="319">
        <f>+VLOOKUP($E1754,Consumption!$1:$1048576,MATCH(DATE(AO$2,1,1),INV!$A$1:$LI$1),FALSE)</f>
        <v>6466.4455889999999</v>
      </c>
      <c r="AP1754" s="319">
        <f>+VLOOKUP($E1754,Consumption!$1:$1048576,MATCH(DATE(AP$2,1,1),INV!$A$1:$LI$1),FALSE)</f>
        <v>6449.5285260000001</v>
      </c>
      <c r="AQ1754" s="319">
        <f>+VLOOKUP($E1754,Consumption!$1:$1048576,MATCH(DATE(AQ$2,1,1),INV!$A$1:$LI$1),FALSE)</f>
        <v>6432.1327389999997</v>
      </c>
      <c r="AR1754" s="319">
        <f>+VLOOKUP($E1754,Consumption!$1:$1048576,MATCH(DATE(AR$2,1,1),INV!$A$1:$LI$1),FALSE)</f>
        <v>6414.6328460000004</v>
      </c>
      <c r="AS1754" s="319">
        <f>+VLOOKUP($E1754,Consumption!$1:$1048576,MATCH(DATE(AS$2,1,1),INV!$A$1:$LI$1),FALSE)</f>
        <v>6397.1952240000001</v>
      </c>
      <c r="AT1754" s="319">
        <f>+VLOOKUP($E1754,Consumption!$1:$1048576,MATCH(DATE(AT$2,1,1),INV!$A$1:$LI$1),FALSE)</f>
        <v>6379.891552</v>
      </c>
      <c r="AU1754" s="319">
        <f>+VLOOKUP($E1754,Consumption!$1:$1048576,MATCH(DATE(AU$2,1,1),INV!$A$1:$LI$1),FALSE)</f>
        <v>6362.7502969999996</v>
      </c>
      <c r="AV1754" s="319">
        <f>+VLOOKUP($E1754,Consumption!$1:$1048576,MATCH(DATE(AV$2,1,1),INV!$A$1:$LI$1),FALSE)</f>
        <v>6345.7772569999997</v>
      </c>
      <c r="AW1754" s="319">
        <f>+VLOOKUP($E1754,Consumption!$1:$1048576,MATCH(DATE(AW$2,1,1),INV!$A$1:$LI$1),FALSE)</f>
        <v>6328.9571539999997</v>
      </c>
      <c r="AX1754" s="319">
        <f>+VLOOKUP($E1754,Consumption!$1:$1048576,MATCH(DATE(AX$2,1,1),INV!$A$1:$LI$1),FALSE)</f>
        <v>6312.2330620000002</v>
      </c>
      <c r="AY1754" s="319">
        <f>+VLOOKUP($E1754,Consumption!$1:$1048576,MATCH(DATE(AY$2,1,1),INV!$A$1:$LI$1),FALSE)</f>
        <v>6295.4238489999998</v>
      </c>
      <c r="AZ1754" s="319">
        <f>+VLOOKUP($E1754,Consumption!$1:$1048576,MATCH(DATE(AZ$2,1,1),INV!$A$1:$LI$1),FALSE)</f>
        <v>6277.9458549999999</v>
      </c>
      <c r="BA1754" s="319">
        <f>+VLOOKUP($E1754,Consumption!$1:$1048576,MATCH(DATE(BA$2,1,1),INV!$A$1:$LI$1),FALSE)</f>
        <v>6259.7306959999996</v>
      </c>
      <c r="BB1754" s="319">
        <f>+VLOOKUP($E1754,Consumption!$1:$1048576,MATCH(DATE(BB$2,1,1),INV!$A$1:$LI$1),FALSE)</f>
        <v>6240.3403159999998</v>
      </c>
      <c r="BC1754" s="319">
        <f>+VLOOKUP($E1754,Consumption!$1:$1048576,MATCH(DATE(BC$2,1,1),INV!$A$1:$LI$1),FALSE)</f>
        <v>6220.8757299999997</v>
      </c>
      <c r="BD1754" s="319">
        <f>+VLOOKUP($E1754,Consumption!$1:$1048576,MATCH(DATE(BD$2,1,1),INV!$A$1:$LI$1),FALSE)</f>
        <v>6202.2086749999999</v>
      </c>
      <c r="BE1754" s="319">
        <f>+VLOOKUP($E1754,Consumption!$1:$1048576,MATCH(DATE(BE$2,1,1),INV!$A$1:$LI$1),FALSE)</f>
        <v>6184.5470249999998</v>
      </c>
      <c r="BF1754" s="319">
        <f>+VLOOKUP($E1754,Consumption!$1:$1048576,MATCH(DATE(BF$2,1,1),INV!$A$1:$LI$1),FALSE)</f>
        <v>6167.7457690000001</v>
      </c>
      <c r="BG1754" s="319">
        <f>+VLOOKUP($E1754,Consumption!$1:$1048576,MATCH(DATE(BG$2,1,1),INV!$A$1:$LI$1),FALSE)</f>
        <v>6151.5694869999998</v>
      </c>
      <c r="BH1754" s="319">
        <f>+VLOOKUP($E1754,Consumption!$1:$1048576,MATCH(DATE(BH$2,1,1),INV!$A$1:$LI$1),FALSE)</f>
        <v>6135.8127119999999</v>
      </c>
      <c r="BI1754" s="319">
        <f>+VLOOKUP($E1754,Consumption!$1:$1048576,MATCH(DATE(BI$2,1,1),INV!$A$1:$LI$1),FALSE)</f>
        <v>6120.3322230000003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3886.4588480000002</v>
      </c>
      <c r="K1755" s="319">
        <f>+VLOOKUP($E1755,Consumption!$1:$1048576,MATCH(DATE(K$2,1,1),INV!$A$1:$LI$1),FALSE)</f>
        <v>3877.7895870000002</v>
      </c>
      <c r="L1755" s="319">
        <f>+VLOOKUP($E1755,Consumption!$1:$1048576,MATCH(DATE(L$2,1,1),INV!$A$1:$LI$1),FALSE)</f>
        <v>3871.2452429999998</v>
      </c>
      <c r="M1755" s="319">
        <f>+VLOOKUP($E1755,Consumption!$1:$1048576,MATCH(DATE(M$2,1,1),INV!$A$1:$LI$1),FALSE)</f>
        <v>3867.5093670000001</v>
      </c>
      <c r="N1755" s="319">
        <f>+VLOOKUP($E1755,Consumption!$1:$1048576,MATCH(DATE(N$2,1,1),INV!$A$1:$LI$1),FALSE)</f>
        <v>3866.0584020000001</v>
      </c>
      <c r="O1755" s="319">
        <f>+VLOOKUP($E1755,Consumption!$1:$1048576,MATCH(DATE(O$2,1,1),INV!$A$1:$LI$1),FALSE)</f>
        <v>3866.1472100000001</v>
      </c>
      <c r="P1755" s="319">
        <f>+VLOOKUP($E1755,Consumption!$1:$1048576,MATCH(DATE(P$2,1,1),INV!$A$1:$LI$1),FALSE)</f>
        <v>3869.8691560000002</v>
      </c>
      <c r="Q1755" s="319">
        <f>+VLOOKUP($E1755,Consumption!$1:$1048576,MATCH(DATE(Q$2,1,1),INV!$A$1:$LI$1),FALSE)</f>
        <v>3872.580637</v>
      </c>
      <c r="R1755" s="319">
        <f>+VLOOKUP($E1755,Consumption!$1:$1048576,MATCH(DATE(R$2,1,1),INV!$A$1:$LI$1),FALSE)</f>
        <v>3874.9242170000002</v>
      </c>
      <c r="S1755" s="319">
        <f>+VLOOKUP($E1755,Consumption!$1:$1048576,MATCH(DATE(S$2,1,1),INV!$A$1:$LI$1),FALSE)</f>
        <v>3877.1726050000002</v>
      </c>
      <c r="T1755" s="319">
        <f>+VLOOKUP($E1755,Consumption!$1:$1048576,MATCH(DATE(T$2,1,1),INV!$A$1:$LI$1),FALSE)</f>
        <v>3879.4360510000001</v>
      </c>
      <c r="U1755" s="319">
        <f>+VLOOKUP($E1755,Consumption!$1:$1048576,MATCH(DATE(U$2,1,1),INV!$A$1:$LI$1),FALSE)</f>
        <v>3881.7540979999999</v>
      </c>
      <c r="V1755" s="319">
        <f>+VLOOKUP($E1755,Consumption!$1:$1048576,MATCH(DATE(V$2,1,1),INV!$A$1:$LI$1),FALSE)</f>
        <v>3884.1357950000001</v>
      </c>
      <c r="W1755" s="319">
        <f>+VLOOKUP($E1755,Consumption!$1:$1048576,MATCH(DATE(W$2,1,1),INV!$A$1:$LI$1),FALSE)</f>
        <v>3886.5773979999999</v>
      </c>
      <c r="X1755" s="319">
        <f>+VLOOKUP($E1755,Consumption!$1:$1048576,MATCH(DATE(X$2,1,1),INV!$A$1:$LI$1),FALSE)</f>
        <v>3889.0703130000002</v>
      </c>
      <c r="Y1755" s="319">
        <f>+VLOOKUP($E1755,Consumption!$1:$1048576,MATCH(DATE(Y$2,1,1),INV!$A$1:$LI$1),FALSE)</f>
        <v>3891.604742</v>
      </c>
      <c r="Z1755" s="319">
        <f>+VLOOKUP($E1755,Consumption!$1:$1048576,MATCH(DATE(Z$2,1,1),INV!$A$1:$LI$1),FALSE)</f>
        <v>3892.3961039999999</v>
      </c>
      <c r="AA1755" s="319">
        <f>+VLOOKUP($E1755,Consumption!$1:$1048576,MATCH(DATE(AA$2,1,1),INV!$A$1:$LI$1),FALSE)</f>
        <v>3894.2560709999998</v>
      </c>
      <c r="AB1755" s="319">
        <f>+VLOOKUP($E1755,Consumption!$1:$1048576,MATCH(DATE(AB$2,1,1),INV!$A$1:$LI$1),FALSE)</f>
        <v>3896.594482</v>
      </c>
      <c r="AC1755" s="319">
        <f>+VLOOKUP($E1755,Consumption!$1:$1048576,MATCH(DATE(AC$2,1,1),INV!$A$1:$LI$1),FALSE)</f>
        <v>3899.1366859999998</v>
      </c>
      <c r="AD1755" s="319">
        <f>+VLOOKUP($E1755,Consumption!$1:$1048576,MATCH(DATE(AD$2,1,1),INV!$A$1:$LI$1),FALSE)</f>
        <v>3901.7586510000001</v>
      </c>
      <c r="AE1755" s="319">
        <f>+VLOOKUP($E1755,Consumption!$1:$1048576,MATCH(DATE(AE$2,1,1),INV!$A$1:$LI$1),FALSE)</f>
        <v>3899.5583649999999</v>
      </c>
      <c r="AF1755" s="319">
        <f>+VLOOKUP($E1755,Consumption!$1:$1048576,MATCH(DATE(AF$2,1,1),INV!$A$1:$LI$1),FALSE)</f>
        <v>3897.9422089999998</v>
      </c>
      <c r="AG1755" s="319">
        <f>+VLOOKUP($E1755,Consumption!$1:$1048576,MATCH(DATE(AG$2,1,1),INV!$A$1:$LI$1),FALSE)</f>
        <v>3896.6453740000002</v>
      </c>
      <c r="AH1755" s="319">
        <f>+VLOOKUP($E1755,Consumption!$1:$1048576,MATCH(DATE(AH$2,1,1),INV!$A$1:$LI$1),FALSE)</f>
        <v>3895.5207380000002</v>
      </c>
      <c r="AI1755" s="319">
        <f>+VLOOKUP($E1755,Consumption!$1:$1048576,MATCH(DATE(AI$2,1,1),INV!$A$1:$LI$1),FALSE)</f>
        <v>3894.4326850000002</v>
      </c>
      <c r="AJ1755" s="319">
        <f>+VLOOKUP($E1755,Consumption!$1:$1048576,MATCH(DATE(AJ$2,1,1),INV!$A$1:$LI$1),FALSE)</f>
        <v>3893.310888</v>
      </c>
      <c r="AK1755" s="319">
        <f>+VLOOKUP($E1755,Consumption!$1:$1048576,MATCH(DATE(AK$2,1,1),INV!$A$1:$LI$1),FALSE)</f>
        <v>3892.12853</v>
      </c>
      <c r="AL1755" s="319">
        <f>+VLOOKUP($E1755,Consumption!$1:$1048576,MATCH(DATE(AL$2,1,1),INV!$A$1:$LI$1),FALSE)</f>
        <v>3890.8814259999999</v>
      </c>
      <c r="AM1755" s="319">
        <f>+VLOOKUP($E1755,Consumption!$1:$1048576,MATCH(DATE(AM$2,1,1),INV!$A$1:$LI$1),FALSE)</f>
        <v>3889.5769270000001</v>
      </c>
      <c r="AN1755" s="319">
        <f>+VLOOKUP($E1755,Consumption!$1:$1048576,MATCH(DATE(AN$2,1,1),INV!$A$1:$LI$1),FALSE)</f>
        <v>3888.2277909999998</v>
      </c>
      <c r="AO1755" s="319">
        <f>+VLOOKUP($E1755,Consumption!$1:$1048576,MATCH(DATE(AO$2,1,1),INV!$A$1:$LI$1),FALSE)</f>
        <v>3886.8486800000001</v>
      </c>
      <c r="AP1755" s="319">
        <f>+VLOOKUP($E1755,Consumption!$1:$1048576,MATCH(DATE(AP$2,1,1),INV!$A$1:$LI$1),FALSE)</f>
        <v>3884.4143549999999</v>
      </c>
      <c r="AQ1755" s="319">
        <f>+VLOOKUP($E1755,Consumption!$1:$1048576,MATCH(DATE(AQ$2,1,1),INV!$A$1:$LI$1),FALSE)</f>
        <v>3881.5414510000001</v>
      </c>
      <c r="AR1755" s="319">
        <f>+VLOOKUP($E1755,Consumption!$1:$1048576,MATCH(DATE(AR$2,1,1),INV!$A$1:$LI$1),FALSE)</f>
        <v>3878.5060490000001</v>
      </c>
      <c r="AS1755" s="319">
        <f>+VLOOKUP($E1755,Consumption!$1:$1048576,MATCH(DATE(AS$2,1,1),INV!$A$1:$LI$1),FALSE)</f>
        <v>3875.425925</v>
      </c>
      <c r="AT1755" s="319">
        <f>+VLOOKUP($E1755,Consumption!$1:$1048576,MATCH(DATE(AT$2,1,1),INV!$A$1:$LI$1),FALSE)</f>
        <v>3872.3464140000001</v>
      </c>
      <c r="AU1755" s="319">
        <f>+VLOOKUP($E1755,Consumption!$1:$1048576,MATCH(DATE(AU$2,1,1),INV!$A$1:$LI$1),FALSE)</f>
        <v>3869.2798680000001</v>
      </c>
      <c r="AV1755" s="319">
        <f>+VLOOKUP($E1755,Consumption!$1:$1048576,MATCH(DATE(AV$2,1,1),INV!$A$1:$LI$1),FALSE)</f>
        <v>3866.2222860000002</v>
      </c>
      <c r="AW1755" s="319">
        <f>+VLOOKUP($E1755,Consumption!$1:$1048576,MATCH(DATE(AW$2,1,1),INV!$A$1:$LI$1),FALSE)</f>
        <v>3863.1575029999999</v>
      </c>
      <c r="AX1755" s="319">
        <f>+VLOOKUP($E1755,Consumption!$1:$1048576,MATCH(DATE(AX$2,1,1),INV!$A$1:$LI$1),FALSE)</f>
        <v>3860.051156</v>
      </c>
      <c r="AY1755" s="319">
        <f>+VLOOKUP($E1755,Consumption!$1:$1048576,MATCH(DATE(AY$2,1,1),INV!$A$1:$LI$1),FALSE)</f>
        <v>3856.8255399999998</v>
      </c>
      <c r="AZ1755" s="319">
        <f>+VLOOKUP($E1755,Consumption!$1:$1048576,MATCH(DATE(AZ$2,1,1),INV!$A$1:$LI$1),FALSE)</f>
        <v>3853.3441130000001</v>
      </c>
      <c r="BA1755" s="319">
        <f>+VLOOKUP($E1755,Consumption!$1:$1048576,MATCH(DATE(BA$2,1,1),INV!$A$1:$LI$1),FALSE)</f>
        <v>3849.3287570000002</v>
      </c>
      <c r="BB1755" s="319">
        <f>+VLOOKUP($E1755,Consumption!$1:$1048576,MATCH(DATE(BB$2,1,1),INV!$A$1:$LI$1),FALSE)</f>
        <v>3844.0018249999998</v>
      </c>
      <c r="BC1755" s="319">
        <f>+VLOOKUP($E1755,Consumption!$1:$1048576,MATCH(DATE(BC$2,1,1),INV!$A$1:$LI$1),FALSE)</f>
        <v>3838.4589540000002</v>
      </c>
      <c r="BD1755" s="319">
        <f>+VLOOKUP($E1755,Consumption!$1:$1048576,MATCH(DATE(BD$2,1,1),INV!$A$1:$LI$1),FALSE)</f>
        <v>3833.5822440000002</v>
      </c>
      <c r="BE1755" s="319">
        <f>+VLOOKUP($E1755,Consumption!$1:$1048576,MATCH(DATE(BE$2,1,1),INV!$A$1:$LI$1),FALSE)</f>
        <v>3829.5818089999998</v>
      </c>
      <c r="BF1755" s="319">
        <f>+VLOOKUP($E1755,Consumption!$1:$1048576,MATCH(DATE(BF$2,1,1),INV!$A$1:$LI$1),FALSE)</f>
        <v>3826.3280890000001</v>
      </c>
      <c r="BG1755" s="319">
        <f>+VLOOKUP($E1755,Consumption!$1:$1048576,MATCH(DATE(BG$2,1,1),INV!$A$1:$LI$1),FALSE)</f>
        <v>3823.6091259999998</v>
      </c>
      <c r="BH1755" s="319">
        <f>+VLOOKUP($E1755,Consumption!$1:$1048576,MATCH(DATE(BH$2,1,1),INV!$A$1:$LI$1),FALSE)</f>
        <v>3821.240221</v>
      </c>
      <c r="BI1755" s="319">
        <f>+VLOOKUP($E1755,Consumption!$1:$1048576,MATCH(DATE(BI$2,1,1),INV!$A$1:$LI$1),FALSE)</f>
        <v>3819.0910699999999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24288.175569999999</v>
      </c>
      <c r="J1756" s="319">
        <f>+VLOOKUP($E1756,Consumption!$1:$1048576,MATCH(DATE(J$2,1,1),INV!$A$1:$LI$1),FALSE)</f>
        <v>24101.036779999999</v>
      </c>
      <c r="K1756" s="319">
        <f>+VLOOKUP($E1756,Consumption!$1:$1048576,MATCH(DATE(K$2,1,1),INV!$A$1:$LI$1),FALSE)</f>
        <v>23925.569589999999</v>
      </c>
      <c r="L1756" s="319">
        <f>+VLOOKUP($E1756,Consumption!$1:$1048576,MATCH(DATE(L$2,1,1),INV!$A$1:$LI$1),FALSE)</f>
        <v>23765.381809999999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23493.919160000001</v>
      </c>
      <c r="O1756" s="319">
        <f>+VLOOKUP($E1756,Consumption!$1:$1048576,MATCH(DATE(O$2,1,1),INV!$A$1:$LI$1),FALSE)</f>
        <v>23374.790809999999</v>
      </c>
      <c r="P1756" s="319">
        <f>+VLOOKUP($E1756,Consumption!$1:$1048576,MATCH(DATE(P$2,1,1),INV!$A$1:$LI$1),FALSE)</f>
        <v>23271.12112</v>
      </c>
      <c r="Q1756" s="319">
        <f>+VLOOKUP($E1756,Consumption!$1:$1048576,MATCH(DATE(Q$2,1,1),INV!$A$1:$LI$1),FALSE)</f>
        <v>23166.024519999999</v>
      </c>
      <c r="R1756" s="319">
        <f>+VLOOKUP($E1756,Consumption!$1:$1048576,MATCH(DATE(R$2,1,1),INV!$A$1:$LI$1),FALSE)</f>
        <v>23061.30068</v>
      </c>
      <c r="S1756" s="319">
        <f>+VLOOKUP($E1756,Consumption!$1:$1048576,MATCH(DATE(S$2,1,1),INV!$A$1:$LI$1),FALSE)</f>
        <v>22957.6649</v>
      </c>
      <c r="T1756" s="319">
        <f>+VLOOKUP($E1756,Consumption!$1:$1048576,MATCH(DATE(T$2,1,1),INV!$A$1:$LI$1),FALSE)</f>
        <v>22855.37585</v>
      </c>
      <c r="U1756" s="319">
        <f>+VLOOKUP($E1756,Consumption!$1:$1048576,MATCH(DATE(U$2,1,1),INV!$A$1:$LI$1),FALSE)</f>
        <v>22754.509819999999</v>
      </c>
      <c r="V1756" s="319">
        <f>+VLOOKUP($E1756,Consumption!$1:$1048576,MATCH(DATE(V$2,1,1),INV!$A$1:$LI$1),FALSE)</f>
        <v>22655.07646</v>
      </c>
      <c r="W1756" s="319">
        <f>+VLOOKUP($E1756,Consumption!$1:$1048576,MATCH(DATE(W$2,1,1),INV!$A$1:$LI$1),FALSE)</f>
        <v>22557.06439</v>
      </c>
      <c r="X1756" s="319">
        <f>+VLOOKUP($E1756,Consumption!$1:$1048576,MATCH(DATE(X$2,1,1),INV!$A$1:$LI$1),FALSE)</f>
        <v>22460.456920000001</v>
      </c>
      <c r="Y1756" s="319">
        <f>+VLOOKUP($E1756,Consumption!$1:$1048576,MATCH(DATE(Y$2,1,1),INV!$A$1:$LI$1),FALSE)</f>
        <v>22365.23648</v>
      </c>
      <c r="Z1756" s="319">
        <f>+VLOOKUP($E1756,Consumption!$1:$1048576,MATCH(DATE(Z$2,1,1),INV!$A$1:$LI$1),FALSE)</f>
        <v>22265.320670000001</v>
      </c>
      <c r="AA1756" s="319">
        <f>+VLOOKUP($E1756,Consumption!$1:$1048576,MATCH(DATE(AA$2,1,1),INV!$A$1:$LI$1),FALSE)</f>
        <v>22170.427339999998</v>
      </c>
      <c r="AB1756" s="319">
        <f>+VLOOKUP($E1756,Consumption!$1:$1048576,MATCH(DATE(AB$2,1,1),INV!$A$1:$LI$1),FALSE)</f>
        <v>22078.491590000001</v>
      </c>
      <c r="AC1756" s="319">
        <f>+VLOOKUP($E1756,Consumption!$1:$1048576,MATCH(DATE(AC$2,1,1),INV!$A$1:$LI$1),FALSE)</f>
        <v>21988.54148</v>
      </c>
      <c r="AD1756" s="319">
        <f>+VLOOKUP($E1756,Consumption!$1:$1048576,MATCH(DATE(AD$2,1,1),INV!$A$1:$LI$1),FALSE)</f>
        <v>21900.13236</v>
      </c>
      <c r="AE1756" s="319">
        <f>+VLOOKUP($E1756,Consumption!$1:$1048576,MATCH(DATE(AE$2,1,1),INV!$A$1:$LI$1),FALSE)</f>
        <v>21796.511930000001</v>
      </c>
      <c r="AF1756" s="319">
        <f>+VLOOKUP($E1756,Consumption!$1:$1048576,MATCH(DATE(AF$2,1,1),INV!$A$1:$LI$1),FALSE)</f>
        <v>21696.397789999999</v>
      </c>
      <c r="AG1756" s="319">
        <f>+VLOOKUP($E1756,Consumption!$1:$1048576,MATCH(DATE(AG$2,1,1),INV!$A$1:$LI$1),FALSE)</f>
        <v>21598.86174</v>
      </c>
      <c r="AH1756" s="319">
        <f>+VLOOKUP($E1756,Consumption!$1:$1048576,MATCH(DATE(AH$2,1,1),INV!$A$1:$LI$1),FALSE)</f>
        <v>21503.366699999999</v>
      </c>
      <c r="AI1756" s="319">
        <f>+VLOOKUP($E1756,Consumption!$1:$1048576,MATCH(DATE(AI$2,1,1),INV!$A$1:$LI$1),FALSE)</f>
        <v>21409.600979999999</v>
      </c>
      <c r="AJ1756" s="319">
        <f>+VLOOKUP($E1756,Consumption!$1:$1048576,MATCH(DATE(AJ$2,1,1),INV!$A$1:$LI$1),FALSE)</f>
        <v>21317.380499999999</v>
      </c>
      <c r="AK1756" s="319">
        <f>+VLOOKUP($E1756,Consumption!$1:$1048576,MATCH(DATE(AK$2,1,1),INV!$A$1:$LI$1),FALSE)</f>
        <v>21226.59375</v>
      </c>
      <c r="AL1756" s="319">
        <f>+VLOOKUP($E1756,Consumption!$1:$1048576,MATCH(DATE(AL$2,1,1),INV!$A$1:$LI$1),FALSE)</f>
        <v>21137.172299999998</v>
      </c>
      <c r="AM1756" s="319">
        <f>+VLOOKUP($E1756,Consumption!$1:$1048576,MATCH(DATE(AM$2,1,1),INV!$A$1:$LI$1),FALSE)</f>
        <v>21049.07574</v>
      </c>
      <c r="AN1756" s="319">
        <f>+VLOOKUP($E1756,Consumption!$1:$1048576,MATCH(DATE(AN$2,1,1),INV!$A$1:$LI$1),FALSE)</f>
        <v>20962.28426</v>
      </c>
      <c r="AO1756" s="319">
        <f>+VLOOKUP($E1756,Consumption!$1:$1048576,MATCH(DATE(AO$2,1,1),INV!$A$1:$LI$1),FALSE)</f>
        <v>20876.79466</v>
      </c>
      <c r="AP1756" s="319">
        <f>+VLOOKUP($E1756,Consumption!$1:$1048576,MATCH(DATE(AP$2,1,1),INV!$A$1:$LI$1),FALSE)</f>
        <v>20789.082989999999</v>
      </c>
      <c r="AQ1756" s="319">
        <f>+VLOOKUP($E1756,Consumption!$1:$1048576,MATCH(DATE(AQ$2,1,1),INV!$A$1:$LI$1),FALSE)</f>
        <v>20701.308550000002</v>
      </c>
      <c r="AR1756" s="319">
        <f>+VLOOKUP($E1756,Consumption!$1:$1048576,MATCH(DATE(AR$2,1,1),INV!$A$1:$LI$1),FALSE)</f>
        <v>20614.452420000001</v>
      </c>
      <c r="AS1756" s="319">
        <f>+VLOOKUP($E1756,Consumption!$1:$1048576,MATCH(DATE(AS$2,1,1),INV!$A$1:$LI$1),FALSE)</f>
        <v>20528.94987</v>
      </c>
      <c r="AT1756" s="319">
        <f>+VLOOKUP($E1756,Consumption!$1:$1048576,MATCH(DATE(AT$2,1,1),INV!$A$1:$LI$1),FALSE)</f>
        <v>20444.992829999999</v>
      </c>
      <c r="AU1756" s="319">
        <f>+VLOOKUP($E1756,Consumption!$1:$1048576,MATCH(DATE(AU$2,1,1),INV!$A$1:$LI$1),FALSE)</f>
        <v>20362.66156</v>
      </c>
      <c r="AV1756" s="319">
        <f>+VLOOKUP($E1756,Consumption!$1:$1048576,MATCH(DATE(AV$2,1,1),INV!$A$1:$LI$1),FALSE)</f>
        <v>20281.981</v>
      </c>
      <c r="AW1756" s="319">
        <f>+VLOOKUP($E1756,Consumption!$1:$1048576,MATCH(DATE(AW$2,1,1),INV!$A$1:$LI$1),FALSE)</f>
        <v>20202.949219999999</v>
      </c>
      <c r="AX1756" s="319">
        <f>+VLOOKUP($E1756,Consumption!$1:$1048576,MATCH(DATE(AX$2,1,1),INV!$A$1:$LI$1),FALSE)</f>
        <v>20125.49207</v>
      </c>
      <c r="AY1756" s="319">
        <f>+VLOOKUP($E1756,Consumption!$1:$1048576,MATCH(DATE(AY$2,1,1),INV!$A$1:$LI$1),FALSE)</f>
        <v>20049.28831</v>
      </c>
      <c r="AZ1756" s="319">
        <f>+VLOOKUP($E1756,Consumption!$1:$1048576,MATCH(DATE(AZ$2,1,1),INV!$A$1:$LI$1),FALSE)</f>
        <v>19973.227139999999</v>
      </c>
      <c r="BA1756" s="319">
        <f>+VLOOKUP($E1756,Consumption!$1:$1048576,MATCH(DATE(BA$2,1,1),INV!$A$1:$LI$1),FALSE)</f>
        <v>19896.4041</v>
      </c>
      <c r="BB1756" s="319">
        <f>+VLOOKUP($E1756,Consumption!$1:$1048576,MATCH(DATE(BB$2,1,1),INV!$A$1:$LI$1),FALSE)</f>
        <v>19817.618920000001</v>
      </c>
      <c r="BC1756" s="319">
        <f>+VLOOKUP($E1756,Consumption!$1:$1048576,MATCH(DATE(BC$2,1,1),INV!$A$1:$LI$1),FALSE)</f>
        <v>19739.231879999999</v>
      </c>
      <c r="BD1756" s="319">
        <f>+VLOOKUP($E1756,Consumption!$1:$1048576,MATCH(DATE(BD$2,1,1),INV!$A$1:$LI$1),FALSE)</f>
        <v>19663.362590000001</v>
      </c>
      <c r="BE1756" s="319">
        <f>+VLOOKUP($E1756,Consumption!$1:$1048576,MATCH(DATE(BE$2,1,1),INV!$A$1:$LI$1),FALSE)</f>
        <v>19590.710220000001</v>
      </c>
      <c r="BF1756" s="319">
        <f>+VLOOKUP($E1756,Consumption!$1:$1048576,MATCH(DATE(BF$2,1,1),INV!$A$1:$LI$1),FALSE)</f>
        <v>19521.129659999999</v>
      </c>
      <c r="BG1756" s="319">
        <f>+VLOOKUP($E1756,Consumption!$1:$1048576,MATCH(DATE(BG$2,1,1),INV!$A$1:$LI$1),FALSE)</f>
        <v>19454.217349999999</v>
      </c>
      <c r="BH1756" s="319">
        <f>+VLOOKUP($E1756,Consumption!$1:$1048576,MATCH(DATE(BH$2,1,1),INV!$A$1:$LI$1),FALSE)</f>
        <v>19389.609949999998</v>
      </c>
      <c r="BI1756" s="319">
        <f>+VLOOKUP($E1756,Consumption!$1:$1048576,MATCH(DATE(BI$2,1,1),INV!$A$1:$LI$1),FALSE)</f>
        <v>19327.078430000001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3696.791714</v>
      </c>
      <c r="J1757" s="319">
        <f>+VLOOKUP($E1757,Consumption!$1:$1048576,MATCH(DATE(J$2,1,1),INV!$A$1:$LI$1),FALSE)</f>
        <v>3748.8117229999998</v>
      </c>
      <c r="K1757" s="319">
        <f>+VLOOKUP($E1757,Consumption!$1:$1048576,MATCH(DATE(K$2,1,1),INV!$A$1:$LI$1),FALSE)</f>
        <v>3793.7208049999999</v>
      </c>
      <c r="L1757" s="319">
        <f>+VLOOKUP($E1757,Consumption!$1:$1048576,MATCH(DATE(L$2,1,1),INV!$A$1:$LI$1),FALSE)</f>
        <v>3827.5053520000001</v>
      </c>
      <c r="M1757" s="319">
        <f>+VLOOKUP($E1757,Consumption!$1:$1048576,MATCH(DATE(M$2,1,1),INV!$A$1:$LI$1),FALSE)</f>
        <v>3854.9922000000001</v>
      </c>
      <c r="N1757" s="319">
        <f>+VLOOKUP($E1757,Consumption!$1:$1048576,MATCH(DATE(N$2,1,1),INV!$A$1:$LI$1),FALSE)</f>
        <v>3879.392257</v>
      </c>
      <c r="O1757" s="319">
        <f>+VLOOKUP($E1757,Consumption!$1:$1048576,MATCH(DATE(O$2,1,1),INV!$A$1:$LI$1),FALSE)</f>
        <v>3902.5003219999999</v>
      </c>
      <c r="P1757" s="319">
        <f>+VLOOKUP($E1757,Consumption!$1:$1048576,MATCH(DATE(P$2,1,1),INV!$A$1:$LI$1),FALSE)</f>
        <v>3931.8052619999999</v>
      </c>
      <c r="Q1757" s="319">
        <f>+VLOOKUP($E1757,Consumption!$1:$1048576,MATCH(DATE(Q$2,1,1),INV!$A$1:$LI$1),FALSE)</f>
        <v>3957.2104789999999</v>
      </c>
      <c r="R1757" s="319">
        <f>+VLOOKUP($E1757,Consumption!$1:$1048576,MATCH(DATE(R$2,1,1),INV!$A$1:$LI$1),FALSE)</f>
        <v>3981.0284000000001</v>
      </c>
      <c r="S1757" s="319">
        <f>+VLOOKUP($E1757,Consumption!$1:$1048576,MATCH(DATE(S$2,1,1),INV!$A$1:$LI$1),FALSE)</f>
        <v>4004.3093509999999</v>
      </c>
      <c r="T1757" s="319">
        <f>+VLOOKUP($E1757,Consumption!$1:$1048576,MATCH(DATE(T$2,1,1),INV!$A$1:$LI$1),FALSE)</f>
        <v>4027.5050849999998</v>
      </c>
      <c r="U1757" s="319">
        <f>+VLOOKUP($E1757,Consumption!$1:$1048576,MATCH(DATE(U$2,1,1),INV!$A$1:$LI$1),FALSE)</f>
        <v>4050.7922610000001</v>
      </c>
      <c r="V1757" s="319">
        <f>+VLOOKUP($E1757,Consumption!$1:$1048576,MATCH(DATE(V$2,1,1),INV!$A$1:$LI$1),FALSE)</f>
        <v>4074.2264789999999</v>
      </c>
      <c r="W1757" s="319">
        <f>+VLOOKUP($E1757,Consumption!$1:$1048576,MATCH(DATE(W$2,1,1),INV!$A$1:$LI$1),FALSE)</f>
        <v>4097.8135609999999</v>
      </c>
      <c r="X1757" s="319">
        <f>+VLOOKUP($E1757,Consumption!$1:$1048576,MATCH(DATE(X$2,1,1),INV!$A$1:$LI$1),FALSE)</f>
        <v>4121.5412459999998</v>
      </c>
      <c r="Y1757" s="319">
        <f>+VLOOKUP($E1757,Consumption!$1:$1048576,MATCH(DATE(Y$2,1,1),INV!$A$1:$LI$1),FALSE)</f>
        <v>4145.3924370000004</v>
      </c>
      <c r="Z1757" s="319">
        <f>+VLOOKUP($E1757,Consumption!$1:$1048576,MATCH(DATE(Z$2,1,1),INV!$A$1:$LI$1),FALSE)</f>
        <v>4164.9859589999996</v>
      </c>
      <c r="AA1757" s="319">
        <f>+VLOOKUP($E1757,Consumption!$1:$1048576,MATCH(DATE(AA$2,1,1),INV!$A$1:$LI$1),FALSE)</f>
        <v>4187.2564780000002</v>
      </c>
      <c r="AB1757" s="319">
        <f>+VLOOKUP($E1757,Consumption!$1:$1048576,MATCH(DATE(AB$2,1,1),INV!$A$1:$LI$1),FALSE)</f>
        <v>4210.7591480000001</v>
      </c>
      <c r="AC1757" s="319">
        <f>+VLOOKUP($E1757,Consumption!$1:$1048576,MATCH(DATE(AC$2,1,1),INV!$A$1:$LI$1),FALSE)</f>
        <v>4234.816186</v>
      </c>
      <c r="AD1757" s="319">
        <f>+VLOOKUP($E1757,Consumption!$1:$1048576,MATCH(DATE(AD$2,1,1),INV!$A$1:$LI$1),FALSE)</f>
        <v>4259.1161039999997</v>
      </c>
      <c r="AE1757" s="319">
        <f>+VLOOKUP($E1757,Consumption!$1:$1048576,MATCH(DATE(AE$2,1,1),INV!$A$1:$LI$1),FALSE)</f>
        <v>4271.6006820000002</v>
      </c>
      <c r="AF1757" s="319">
        <f>+VLOOKUP($E1757,Consumption!$1:$1048576,MATCH(DATE(AF$2,1,1),INV!$A$1:$LI$1),FALSE)</f>
        <v>4285.6009780000004</v>
      </c>
      <c r="AG1757" s="319">
        <f>+VLOOKUP($E1757,Consumption!$1:$1048576,MATCH(DATE(AG$2,1,1),INV!$A$1:$LI$1),FALSE)</f>
        <v>4300.485893</v>
      </c>
      <c r="AH1757" s="319">
        <f>+VLOOKUP($E1757,Consumption!$1:$1048576,MATCH(DATE(AH$2,1,1),INV!$A$1:$LI$1),FALSE)</f>
        <v>4315.9012599999996</v>
      </c>
      <c r="AI1757" s="319">
        <f>+VLOOKUP($E1757,Consumption!$1:$1048576,MATCH(DATE(AI$2,1,1),INV!$A$1:$LI$1),FALSE)</f>
        <v>4331.6287920000004</v>
      </c>
      <c r="AJ1757" s="319">
        <f>+VLOOKUP($E1757,Consumption!$1:$1048576,MATCH(DATE(AJ$2,1,1),INV!$A$1:$LI$1),FALSE)</f>
        <v>4347.550236</v>
      </c>
      <c r="AK1757" s="319">
        <f>+VLOOKUP($E1757,Consumption!$1:$1048576,MATCH(DATE(AK$2,1,1),INV!$A$1:$LI$1),FALSE)</f>
        <v>4363.6006349999998</v>
      </c>
      <c r="AL1757" s="319">
        <f>+VLOOKUP($E1757,Consumption!$1:$1048576,MATCH(DATE(AL$2,1,1),INV!$A$1:$LI$1),FALSE)</f>
        <v>4379.7437319999999</v>
      </c>
      <c r="AM1757" s="319">
        <f>+VLOOKUP($E1757,Consumption!$1:$1048576,MATCH(DATE(AM$2,1,1),INV!$A$1:$LI$1),FALSE)</f>
        <v>4395.9595760000002</v>
      </c>
      <c r="AN1757" s="319">
        <f>+VLOOKUP($E1757,Consumption!$1:$1048576,MATCH(DATE(AN$2,1,1),INV!$A$1:$LI$1),FALSE)</f>
        <v>4412.2386260000003</v>
      </c>
      <c r="AO1757" s="319">
        <f>+VLOOKUP($E1757,Consumption!$1:$1048576,MATCH(DATE(AO$2,1,1),INV!$A$1:$LI$1),FALSE)</f>
        <v>4428.5791120000004</v>
      </c>
      <c r="AP1757" s="319">
        <f>+VLOOKUP($E1757,Consumption!$1:$1048576,MATCH(DATE(AP$2,1,1),INV!$A$1:$LI$1),FALSE)</f>
        <v>4442.44769</v>
      </c>
      <c r="AQ1757" s="319">
        <f>+VLOOKUP($E1757,Consumption!$1:$1048576,MATCH(DATE(AQ$2,1,1),INV!$A$1:$LI$1),FALSE)</f>
        <v>4455.36625</v>
      </c>
      <c r="AR1757" s="319">
        <f>+VLOOKUP($E1757,Consumption!$1:$1048576,MATCH(DATE(AR$2,1,1),INV!$A$1:$LI$1),FALSE)</f>
        <v>4468.0273360000001</v>
      </c>
      <c r="AS1757" s="319">
        <f>+VLOOKUP($E1757,Consumption!$1:$1048576,MATCH(DATE(AS$2,1,1),INV!$A$1:$LI$1),FALSE)</f>
        <v>4480.744138</v>
      </c>
      <c r="AT1757" s="319">
        <f>+VLOOKUP($E1757,Consumption!$1:$1048576,MATCH(DATE(AT$2,1,1),INV!$A$1:$LI$1),FALSE)</f>
        <v>4493.6669959999999</v>
      </c>
      <c r="AU1757" s="319">
        <f>+VLOOKUP($E1757,Consumption!$1:$1048576,MATCH(DATE(AU$2,1,1),INV!$A$1:$LI$1),FALSE)</f>
        <v>4506.8865740000001</v>
      </c>
      <c r="AV1757" s="319">
        <f>+VLOOKUP($E1757,Consumption!$1:$1048576,MATCH(DATE(AV$2,1,1),INV!$A$1:$LI$1),FALSE)</f>
        <v>4520.4851289999997</v>
      </c>
      <c r="AW1757" s="319">
        <f>+VLOOKUP($E1757,Consumption!$1:$1048576,MATCH(DATE(AW$2,1,1),INV!$A$1:$LI$1),FALSE)</f>
        <v>4534.5690569999997</v>
      </c>
      <c r="AX1757" s="319">
        <f>+VLOOKUP($E1757,Consumption!$1:$1048576,MATCH(DATE(AX$2,1,1),INV!$A$1:$LI$1),FALSE)</f>
        <v>4549.3076060000003</v>
      </c>
      <c r="AY1757" s="319">
        <f>+VLOOKUP($E1757,Consumption!$1:$1048576,MATCH(DATE(AY$2,1,1),INV!$A$1:$LI$1),FALSE)</f>
        <v>4565.0224490000001</v>
      </c>
      <c r="AZ1757" s="319">
        <f>+VLOOKUP($E1757,Consumption!$1:$1048576,MATCH(DATE(AZ$2,1,1),INV!$A$1:$LI$1),FALSE)</f>
        <v>4582.7303940000002</v>
      </c>
      <c r="BA1757" s="319">
        <f>+VLOOKUP($E1757,Consumption!$1:$1048576,MATCH(DATE(BA$2,1,1),INV!$A$1:$LI$1),FALSE)</f>
        <v>4599.1023180000002</v>
      </c>
      <c r="BB1757" s="319">
        <f>+VLOOKUP($E1757,Consumption!$1:$1048576,MATCH(DATE(BB$2,1,1),INV!$A$1:$LI$1),FALSE)</f>
        <v>4613.7093210000003</v>
      </c>
      <c r="BC1757" s="319">
        <f>+VLOOKUP($E1757,Consumption!$1:$1048576,MATCH(DATE(BC$2,1,1),INV!$A$1:$LI$1),FALSE)</f>
        <v>4626.8476680000003</v>
      </c>
      <c r="BD1757" s="319">
        <f>+VLOOKUP($E1757,Consumption!$1:$1048576,MATCH(DATE(BD$2,1,1),INV!$A$1:$LI$1),FALSE)</f>
        <v>4639.0342010000004</v>
      </c>
      <c r="BE1757" s="319">
        <f>+VLOOKUP($E1757,Consumption!$1:$1048576,MATCH(DATE(BE$2,1,1),INV!$A$1:$LI$1),FALSE)</f>
        <v>4650.6998160000003</v>
      </c>
      <c r="BF1757" s="319">
        <f>+VLOOKUP($E1757,Consumption!$1:$1048576,MATCH(DATE(BF$2,1,1),INV!$A$1:$LI$1),FALSE)</f>
        <v>4662.1058599999997</v>
      </c>
      <c r="BG1757" s="319">
        <f>+VLOOKUP($E1757,Consumption!$1:$1048576,MATCH(DATE(BG$2,1,1),INV!$A$1:$LI$1),FALSE)</f>
        <v>4673.3831849999997</v>
      </c>
      <c r="BH1757" s="319">
        <f>+VLOOKUP($E1757,Consumption!$1:$1048576,MATCH(DATE(BH$2,1,1),INV!$A$1:$LI$1),FALSE)</f>
        <v>4684.5894200000002</v>
      </c>
      <c r="BI1757" s="319">
        <f>+VLOOKUP($E1757,Consumption!$1:$1048576,MATCH(DATE(BI$2,1,1),INV!$A$1:$LI$1),FALSE)</f>
        <v>4695.7484489999997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6003.2009900000003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5943.562833</v>
      </c>
      <c r="J1758" s="319">
        <f>+VLOOKUP($E1758,Consumption!$1:$1048576,MATCH(DATE(J$2,1,1),INV!$A$1:$LI$1),FALSE)</f>
        <v>5905.5330709999998</v>
      </c>
      <c r="K1758" s="319">
        <f>+VLOOKUP($E1758,Consumption!$1:$1048576,MATCH(DATE(K$2,1,1),INV!$A$1:$LI$1),FALSE)</f>
        <v>5871.2913140000001</v>
      </c>
      <c r="L1758" s="319">
        <f>+VLOOKUP($E1758,Consumption!$1:$1048576,MATCH(DATE(L$2,1,1),INV!$A$1:$LI$1),FALSE)</f>
        <v>5841.3275190000004</v>
      </c>
      <c r="M1758" s="319">
        <f>+VLOOKUP($E1758,Consumption!$1:$1048576,MATCH(DATE(M$2,1,1),INV!$A$1:$LI$1),FALSE)</f>
        <v>5816.2051160000001</v>
      </c>
      <c r="N1758" s="319">
        <f>+VLOOKUP($E1758,Consumption!$1:$1048576,MATCH(DATE(N$2,1,1),INV!$A$1:$LI$1),FALSE)</f>
        <v>5794.930523</v>
      </c>
      <c r="O1758" s="319">
        <f>+VLOOKUP($E1758,Consumption!$1:$1048576,MATCH(DATE(O$2,1,1),INV!$A$1:$LI$1),FALSE)</f>
        <v>5776.2353380000004</v>
      </c>
      <c r="P1758" s="319">
        <f>+VLOOKUP($E1758,Consumption!$1:$1048576,MATCH(DATE(P$2,1,1),INV!$A$1:$LI$1),FALSE)</f>
        <v>5762.2596240000003</v>
      </c>
      <c r="Q1758" s="319">
        <f>+VLOOKUP($E1758,Consumption!$1:$1048576,MATCH(DATE(Q$2,1,1),INV!$A$1:$LI$1),FALSE)</f>
        <v>5747.4470730000003</v>
      </c>
      <c r="R1758" s="319">
        <f>+VLOOKUP($E1758,Consumption!$1:$1048576,MATCH(DATE(R$2,1,1),INV!$A$1:$LI$1),FALSE)</f>
        <v>5732.4220180000002</v>
      </c>
      <c r="S1758" s="319">
        <f>+VLOOKUP($E1758,Consumption!$1:$1048576,MATCH(DATE(S$2,1,1),INV!$A$1:$LI$1),FALSE)</f>
        <v>5717.4240829999999</v>
      </c>
      <c r="T1758" s="319">
        <f>+VLOOKUP($E1758,Consumption!$1:$1048576,MATCH(DATE(T$2,1,1),INV!$A$1:$LI$1),FALSE)</f>
        <v>5702.5354550000002</v>
      </c>
      <c r="U1758" s="319">
        <f>+VLOOKUP($E1758,Consumption!$1:$1048576,MATCH(DATE(U$2,1,1),INV!$A$1:$LI$1),FALSE)</f>
        <v>5687.7798899999998</v>
      </c>
      <c r="V1758" s="319">
        <f>+VLOOKUP($E1758,Consumption!$1:$1048576,MATCH(DATE(V$2,1,1),INV!$A$1:$LI$1),FALSE)</f>
        <v>5673.163708</v>
      </c>
      <c r="W1758" s="319">
        <f>+VLOOKUP($E1758,Consumption!$1:$1048576,MATCH(DATE(W$2,1,1),INV!$A$1:$LI$1),FALSE)</f>
        <v>5658.6909580000001</v>
      </c>
      <c r="X1758" s="319">
        <f>+VLOOKUP($E1758,Consumption!$1:$1048576,MATCH(DATE(X$2,1,1),INV!$A$1:$LI$1),FALSE)</f>
        <v>5644.3676130000003</v>
      </c>
      <c r="Y1758" s="319">
        <f>+VLOOKUP($E1758,Consumption!$1:$1048576,MATCH(DATE(Y$2,1,1),INV!$A$1:$LI$1),FALSE)</f>
        <v>5630.2015950000005</v>
      </c>
      <c r="Z1758" s="319">
        <f>+VLOOKUP($E1758,Consumption!$1:$1048576,MATCH(DATE(Z$2,1,1),INV!$A$1:$LI$1),FALSE)</f>
        <v>5614.1539030000004</v>
      </c>
      <c r="AA1758" s="319">
        <f>+VLOOKUP($E1758,Consumption!$1:$1048576,MATCH(DATE(AA$2,1,1),INV!$A$1:$LI$1),FALSE)</f>
        <v>5599.4903439999998</v>
      </c>
      <c r="AB1758" s="319">
        <f>+VLOOKUP($E1758,Consumption!$1:$1048576,MATCH(DATE(AB$2,1,1),INV!$A$1:$LI$1),FALSE)</f>
        <v>5585.5469860000003</v>
      </c>
      <c r="AC1758" s="319">
        <f>+VLOOKUP($E1758,Consumption!$1:$1048576,MATCH(DATE(AC$2,1,1),INV!$A$1:$LI$1),FALSE)</f>
        <v>5572.0209610000002</v>
      </c>
      <c r="AD1758" s="319">
        <f>+VLOOKUP($E1758,Consumption!$1:$1048576,MATCH(DATE(AD$2,1,1),INV!$A$1:$LI$1),FALSE)</f>
        <v>5558.7782209999996</v>
      </c>
      <c r="AE1758" s="319">
        <f>+VLOOKUP($E1758,Consumption!$1:$1048576,MATCH(DATE(AE$2,1,1),INV!$A$1:$LI$1),FALSE)</f>
        <v>5540.1747649999998</v>
      </c>
      <c r="AF1758" s="319">
        <f>+VLOOKUP($E1758,Consumption!$1:$1048576,MATCH(DATE(AF$2,1,1),INV!$A$1:$LI$1),FALSE)</f>
        <v>5522.4529419999999</v>
      </c>
      <c r="AG1758" s="319">
        <f>+VLOOKUP($E1758,Consumption!$1:$1048576,MATCH(DATE(AG$2,1,1),INV!$A$1:$LI$1),FALSE)</f>
        <v>5505.3156319999998</v>
      </c>
      <c r="AH1758" s="319">
        <f>+VLOOKUP($E1758,Consumption!$1:$1048576,MATCH(DATE(AH$2,1,1),INV!$A$1:$LI$1),FALSE)</f>
        <v>5488.6048099999998</v>
      </c>
      <c r="AI1758" s="319">
        <f>+VLOOKUP($E1758,Consumption!$1:$1048576,MATCH(DATE(AI$2,1,1),INV!$A$1:$LI$1),FALSE)</f>
        <v>5472.2361739999997</v>
      </c>
      <c r="AJ1758" s="319">
        <f>+VLOOKUP($E1758,Consumption!$1:$1048576,MATCH(DATE(AJ$2,1,1),INV!$A$1:$LI$1),FALSE)</f>
        <v>5456.1627879999996</v>
      </c>
      <c r="AK1758" s="319">
        <f>+VLOOKUP($E1758,Consumption!$1:$1048576,MATCH(DATE(AK$2,1,1),INV!$A$1:$LI$1),FALSE)</f>
        <v>5440.3559169999999</v>
      </c>
      <c r="AL1758" s="319">
        <f>+VLOOKUP($E1758,Consumption!$1:$1048576,MATCH(DATE(AL$2,1,1),INV!$A$1:$LI$1),FALSE)</f>
        <v>5424.7957340000003</v>
      </c>
      <c r="AM1758" s="319">
        <f>+VLOOKUP($E1758,Consumption!$1:$1048576,MATCH(DATE(AM$2,1,1),INV!$A$1:$LI$1),FALSE)</f>
        <v>5409.4672600000004</v>
      </c>
      <c r="AN1758" s="319">
        <f>+VLOOKUP($E1758,Consumption!$1:$1048576,MATCH(DATE(AN$2,1,1),INV!$A$1:$LI$1),FALSE)</f>
        <v>5394.358878</v>
      </c>
      <c r="AO1758" s="319">
        <f>+VLOOKUP($E1758,Consumption!$1:$1048576,MATCH(DATE(AO$2,1,1),INV!$A$1:$LI$1),FALSE)</f>
        <v>5379.4618989999999</v>
      </c>
      <c r="AP1758" s="319">
        <f>+VLOOKUP($E1758,Consumption!$1:$1048576,MATCH(DATE(AP$2,1,1),INV!$A$1:$LI$1),FALSE)</f>
        <v>5363.5797629999997</v>
      </c>
      <c r="AQ1758" s="319">
        <f>+VLOOKUP($E1758,Consumption!$1:$1048576,MATCH(DATE(AQ$2,1,1),INV!$A$1:$LI$1),FALSE)</f>
        <v>5347.4144809999998</v>
      </c>
      <c r="AR1758" s="319">
        <f>+VLOOKUP($E1758,Consumption!$1:$1048576,MATCH(DATE(AR$2,1,1),INV!$A$1:$LI$1),FALSE)</f>
        <v>5331.2802629999996</v>
      </c>
      <c r="AS1758" s="319">
        <f>+VLOOKUP($E1758,Consumption!$1:$1048576,MATCH(DATE(AS$2,1,1),INV!$A$1:$LI$1),FALSE)</f>
        <v>5315.3143110000001</v>
      </c>
      <c r="AT1758" s="319">
        <f>+VLOOKUP($E1758,Consumption!$1:$1048576,MATCH(DATE(AT$2,1,1),INV!$A$1:$LI$1),FALSE)</f>
        <v>5299.575511</v>
      </c>
      <c r="AU1758" s="319">
        <f>+VLOOKUP($E1758,Consumption!$1:$1048576,MATCH(DATE(AU$2,1,1),INV!$A$1:$LI$1),FALSE)</f>
        <v>5284.0887359999997</v>
      </c>
      <c r="AV1758" s="319">
        <f>+VLOOKUP($E1758,Consumption!$1:$1048576,MATCH(DATE(AV$2,1,1),INV!$A$1:$LI$1),FALSE)</f>
        <v>5268.8625350000002</v>
      </c>
      <c r="AW1758" s="319">
        <f>+VLOOKUP($E1758,Consumption!$1:$1048576,MATCH(DATE(AW$2,1,1),INV!$A$1:$LI$1),FALSE)</f>
        <v>5253.8893269999999</v>
      </c>
      <c r="AX1758" s="319">
        <f>+VLOOKUP($E1758,Consumption!$1:$1048576,MATCH(DATE(AX$2,1,1),INV!$A$1:$LI$1),FALSE)</f>
        <v>5239.1305620000003</v>
      </c>
      <c r="AY1758" s="319">
        <f>+VLOOKUP($E1758,Consumption!$1:$1048576,MATCH(DATE(AY$2,1,1),INV!$A$1:$LI$1),FALSE)</f>
        <v>5224.4587149999998</v>
      </c>
      <c r="AZ1758" s="319">
        <f>+VLOOKUP($E1758,Consumption!$1:$1048576,MATCH(DATE(AZ$2,1,1),INV!$A$1:$LI$1),FALSE)</f>
        <v>5209.423659</v>
      </c>
      <c r="BA1758" s="319">
        <f>+VLOOKUP($E1758,Consumption!$1:$1048576,MATCH(DATE(BA$2,1,1),INV!$A$1:$LI$1),FALSE)</f>
        <v>5194.0205390000001</v>
      </c>
      <c r="BB1758" s="319">
        <f>+VLOOKUP($E1758,Consumption!$1:$1048576,MATCH(DATE(BB$2,1,1),INV!$A$1:$LI$1),FALSE)</f>
        <v>5178.398158</v>
      </c>
      <c r="BC1758" s="319">
        <f>+VLOOKUP($E1758,Consumption!$1:$1048576,MATCH(DATE(BC$2,1,1),INV!$A$1:$LI$1),FALSE)</f>
        <v>5162.8134920000002</v>
      </c>
      <c r="BD1758" s="319">
        <f>+VLOOKUP($E1758,Consumption!$1:$1048576,MATCH(DATE(BD$2,1,1),INV!$A$1:$LI$1),FALSE)</f>
        <v>5147.4794419999998</v>
      </c>
      <c r="BE1758" s="319">
        <f>+VLOOKUP($E1758,Consumption!$1:$1048576,MATCH(DATE(BE$2,1,1),INV!$A$1:$LI$1),FALSE)</f>
        <v>5132.462254</v>
      </c>
      <c r="BF1758" s="319">
        <f>+VLOOKUP($E1758,Consumption!$1:$1048576,MATCH(DATE(BF$2,1,1),INV!$A$1:$LI$1),FALSE)</f>
        <v>5117.7271989999999</v>
      </c>
      <c r="BG1758" s="319">
        <f>+VLOOKUP($E1758,Consumption!$1:$1048576,MATCH(DATE(BG$2,1,1),INV!$A$1:$LI$1),FALSE)</f>
        <v>5103.2053779999997</v>
      </c>
      <c r="BH1758" s="319">
        <f>+VLOOKUP($E1758,Consumption!$1:$1048576,MATCH(DATE(BH$2,1,1),INV!$A$1:$LI$1),FALSE)</f>
        <v>5088.8339450000003</v>
      </c>
      <c r="BI1758" s="319">
        <f>+VLOOKUP($E1758,Consumption!$1:$1048576,MATCH(DATE(BI$2,1,1),INV!$A$1:$LI$1),FALSE)</f>
        <v>5074.5700779999997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0.99724449230000001</v>
      </c>
      <c r="G1760" s="321">
        <f>+VLOOKUP($E1760,Consumption!$1:$1048576,MATCH(DATE(G$2,1,1),INV!$A$1:$LI$1),FALSE)</f>
        <v>1.0127369159999999</v>
      </c>
      <c r="H1760" s="321">
        <f>+VLOOKUP($E1760,Consumption!$1:$1048576,MATCH(DATE(H$2,1,1),INV!$A$1:$LI$1),FALSE)</f>
        <v>1.0278967619999999</v>
      </c>
      <c r="I1760" s="321">
        <f>+VLOOKUP($E1760,Consumption!$1:$1048576,MATCH(DATE(I$2,1,1),INV!$A$1:$LI$1),FALSE)</f>
        <v>1.043368262</v>
      </c>
      <c r="J1760" s="321">
        <f>+VLOOKUP($E1760,Consumption!$1:$1048576,MATCH(DATE(J$2,1,1),INV!$A$1:$LI$1),FALSE)</f>
        <v>1.059507309</v>
      </c>
      <c r="K1760" s="321">
        <f>+VLOOKUP($E1760,Consumption!$1:$1048576,MATCH(DATE(K$2,1,1),INV!$A$1:$LI$1),FALSE)</f>
        <v>1.0764920819999999</v>
      </c>
      <c r="L1760" s="321">
        <f>+VLOOKUP($E1760,Consumption!$1:$1048576,MATCH(DATE(L$2,1,1),INV!$A$1:$LI$1),FALSE)</f>
        <v>1.094376434</v>
      </c>
      <c r="M1760" s="321">
        <f>+VLOOKUP($E1760,Consumption!$1:$1048576,MATCH(DATE(M$2,1,1),INV!$A$1:$LI$1),FALSE)</f>
        <v>1.113189304</v>
      </c>
      <c r="N1760" s="321">
        <f>+VLOOKUP($E1760,Consumption!$1:$1048576,MATCH(DATE(N$2,1,1),INV!$A$1:$LI$1),FALSE)</f>
        <v>1.13295174</v>
      </c>
      <c r="O1760" s="321">
        <f>+VLOOKUP($E1760,Consumption!$1:$1048576,MATCH(DATE(O$2,1,1),INV!$A$1:$LI$1),FALSE)</f>
        <v>1.1536790269999999</v>
      </c>
      <c r="P1760" s="321">
        <f>+VLOOKUP($E1760,Consumption!$1:$1048576,MATCH(DATE(P$2,1,1),INV!$A$1:$LI$1),FALSE)</f>
        <v>1.1754335119999999</v>
      </c>
      <c r="Q1760" s="321">
        <f>+VLOOKUP($E1760,Consumption!$1:$1048576,MATCH(DATE(Q$2,1,1),INV!$A$1:$LI$1),FALSE)</f>
        <v>1.1981781010000001</v>
      </c>
      <c r="R1760" s="321">
        <f>+VLOOKUP($E1760,Consumption!$1:$1048576,MATCH(DATE(R$2,1,1),INV!$A$1:$LI$1),FALSE)</f>
        <v>1.2218789160000001</v>
      </c>
      <c r="S1760" s="321">
        <f>+VLOOKUP($E1760,Consumption!$1:$1048576,MATCH(DATE(S$2,1,1),INV!$A$1:$LI$1),FALSE)</f>
        <v>1.24650339</v>
      </c>
      <c r="T1760" s="321">
        <f>+VLOOKUP($E1760,Consumption!$1:$1048576,MATCH(DATE(T$2,1,1),INV!$A$1:$LI$1),FALSE)</f>
        <v>1.2720158509999999</v>
      </c>
      <c r="U1760" s="321">
        <f>+VLOOKUP($E1760,Consumption!$1:$1048576,MATCH(DATE(U$2,1,1),INV!$A$1:$LI$1),FALSE)</f>
        <v>1.2983763660000001</v>
      </c>
      <c r="V1760" s="321">
        <f>+VLOOKUP($E1760,Consumption!$1:$1048576,MATCH(DATE(V$2,1,1),INV!$A$1:$LI$1),FALSE)</f>
        <v>1.3255392370000001</v>
      </c>
      <c r="W1760" s="321">
        <f>+VLOOKUP($E1760,Consumption!$1:$1048576,MATCH(DATE(W$2,1,1),INV!$A$1:$LI$1),FALSE)</f>
        <v>1.3534539560000001</v>
      </c>
      <c r="X1760" s="321">
        <f>+VLOOKUP($E1760,Consumption!$1:$1048576,MATCH(DATE(X$2,1,1),INV!$A$1:$LI$1),FALSE)</f>
        <v>1.38207393</v>
      </c>
      <c r="Y1760" s="321">
        <f>+VLOOKUP($E1760,Consumption!$1:$1048576,MATCH(DATE(Y$2,1,1),INV!$A$1:$LI$1),FALSE)</f>
        <v>1.4113567979999999</v>
      </c>
      <c r="Z1760" s="321">
        <f>+VLOOKUP($E1760,Consumption!$1:$1048576,MATCH(DATE(Z$2,1,1),INV!$A$1:$LI$1),FALSE)</f>
        <v>1.441222027</v>
      </c>
      <c r="AA1760" s="321">
        <f>+VLOOKUP($E1760,Consumption!$1:$1048576,MATCH(DATE(AA$2,1,1),INV!$A$1:$LI$1),FALSE)</f>
        <v>1.471658607</v>
      </c>
      <c r="AB1760" s="321">
        <f>+VLOOKUP($E1760,Consumption!$1:$1048576,MATCH(DATE(AB$2,1,1),INV!$A$1:$LI$1),FALSE)</f>
        <v>1.5026500519999999</v>
      </c>
      <c r="AC1760" s="321">
        <f>+VLOOKUP($E1760,Consumption!$1:$1048576,MATCH(DATE(AC$2,1,1),INV!$A$1:$LI$1),FALSE)</f>
        <v>1.5341792590000001</v>
      </c>
      <c r="AD1760" s="321">
        <f>+VLOOKUP($E1760,Consumption!$1:$1048576,MATCH(DATE(AD$2,1,1),INV!$A$1:$LI$1),FALSE)</f>
        <v>1.5662319659999999</v>
      </c>
      <c r="AE1760" s="321">
        <f>+VLOOKUP($E1760,Consumption!$1:$1048576,MATCH(DATE(AE$2,1,1),INV!$A$1:$LI$1),FALSE)</f>
        <v>1.5986725639999999</v>
      </c>
      <c r="AF1760" s="321">
        <f>+VLOOKUP($E1760,Consumption!$1:$1048576,MATCH(DATE(AF$2,1,1),INV!$A$1:$LI$1),FALSE)</f>
        <v>1.6314989390000001</v>
      </c>
      <c r="AG1760" s="321">
        <f>+VLOOKUP($E1760,Consumption!$1:$1048576,MATCH(DATE(AG$2,1,1),INV!$A$1:$LI$1),FALSE)</f>
        <v>1.6647182359999999</v>
      </c>
      <c r="AH1760" s="321">
        <f>+VLOOKUP($E1760,Consumption!$1:$1048576,MATCH(DATE(AH$2,1,1),INV!$A$1:$LI$1),FALSE)</f>
        <v>1.698339002</v>
      </c>
      <c r="AI1760" s="321">
        <f>+VLOOKUP($E1760,Consumption!$1:$1048576,MATCH(DATE(AI$2,1,1),INV!$A$1:$LI$1),FALSE)</f>
        <v>1.7323729889999999</v>
      </c>
      <c r="AJ1760" s="321">
        <f>+VLOOKUP($E1760,Consumption!$1:$1048576,MATCH(DATE(AJ$2,1,1),INV!$A$1:$LI$1),FALSE)</f>
        <v>1.766836998</v>
      </c>
      <c r="AK1760" s="321">
        <f>+VLOOKUP($E1760,Consumption!$1:$1048576,MATCH(DATE(AK$2,1,1),INV!$A$1:$LI$1),FALSE)</f>
        <v>1.8017522029999999</v>
      </c>
      <c r="AL1760" s="321">
        <f>+VLOOKUP($E1760,Consumption!$1:$1048576,MATCH(DATE(AL$2,1,1),INV!$A$1:$LI$1),FALSE)</f>
        <v>1.8371483289999999</v>
      </c>
      <c r="AM1760" s="321">
        <f>+VLOOKUP($E1760,Consumption!$1:$1048576,MATCH(DATE(AM$2,1,1),INV!$A$1:$LI$1),FALSE)</f>
        <v>1.873058339</v>
      </c>
      <c r="AN1760" s="321">
        <f>+VLOOKUP($E1760,Consumption!$1:$1048576,MATCH(DATE(AN$2,1,1),INV!$A$1:$LI$1),FALSE)</f>
        <v>1.9095172789999999</v>
      </c>
      <c r="AO1760" s="321">
        <f>+VLOOKUP($E1760,Consumption!$1:$1048576,MATCH(DATE(AO$2,1,1),INV!$A$1:$LI$1),FALSE)</f>
        <v>1.9465612889999999</v>
      </c>
      <c r="AP1760" s="321">
        <f>+VLOOKUP($E1760,Consumption!$1:$1048576,MATCH(DATE(AP$2,1,1),INV!$A$1:$LI$1),FALSE)</f>
        <v>1.984175907</v>
      </c>
      <c r="AQ1760" s="321">
        <f>+VLOOKUP($E1760,Consumption!$1:$1048576,MATCH(DATE(AQ$2,1,1),INV!$A$1:$LI$1),FALSE)</f>
        <v>2.0224014939999999</v>
      </c>
      <c r="AR1760" s="321">
        <f>+VLOOKUP($E1760,Consumption!$1:$1048576,MATCH(DATE(AR$2,1,1),INV!$A$1:$LI$1),FALSE)</f>
        <v>2.0612785840000001</v>
      </c>
      <c r="AS1760" s="321">
        <f>+VLOOKUP($E1760,Consumption!$1:$1048576,MATCH(DATE(AS$2,1,1),INV!$A$1:$LI$1),FALSE)</f>
        <v>2.1008439270000001</v>
      </c>
      <c r="AT1760" s="321">
        <f>+VLOOKUP($E1760,Consumption!$1:$1048576,MATCH(DATE(AT$2,1,1),INV!$A$1:$LI$1),FALSE)</f>
        <v>2.1411304539999998</v>
      </c>
      <c r="AU1760" s="321">
        <f>+VLOOKUP($E1760,Consumption!$1:$1048576,MATCH(DATE(AU$2,1,1),INV!$A$1:$LI$1),FALSE)</f>
        <v>2.1821646220000002</v>
      </c>
      <c r="AV1760" s="321">
        <f>+VLOOKUP($E1760,Consumption!$1:$1048576,MATCH(DATE(AV$2,1,1),INV!$A$1:$LI$1),FALSE)</f>
        <v>2.2239794869999998</v>
      </c>
      <c r="AW1760" s="321">
        <f>+VLOOKUP($E1760,Consumption!$1:$1048576,MATCH(DATE(AW$2,1,1),INV!$A$1:$LI$1),FALSE)</f>
        <v>2.2666063420000002</v>
      </c>
      <c r="AX1760" s="321">
        <f>+VLOOKUP($E1760,Consumption!$1:$1048576,MATCH(DATE(AX$2,1,1),INV!$A$1:$LI$1),FALSE)</f>
        <v>2.3100749399999998</v>
      </c>
      <c r="AY1760" s="321">
        <f>+VLOOKUP($E1760,Consumption!$1:$1048576,MATCH(DATE(AY$2,1,1),INV!$A$1:$LI$1),FALSE)</f>
        <v>2.3544137360000001</v>
      </c>
      <c r="AZ1760" s="321">
        <f>+VLOOKUP($E1760,Consumption!$1:$1048576,MATCH(DATE(AZ$2,1,1),INV!$A$1:$LI$1),FALSE)</f>
        <v>2.3996356909999998</v>
      </c>
      <c r="BA1760" s="321">
        <f>+VLOOKUP($E1760,Consumption!$1:$1048576,MATCH(DATE(BA$2,1,1),INV!$A$1:$LI$1),FALSE)</f>
        <v>2.4457831489999999</v>
      </c>
      <c r="BB1760" s="321">
        <f>+VLOOKUP($E1760,Consumption!$1:$1048576,MATCH(DATE(BB$2,1,1),INV!$A$1:$LI$1),FALSE)</f>
        <v>2.4928921069999999</v>
      </c>
      <c r="BC1760" s="321">
        <f>+VLOOKUP($E1760,Consumption!$1:$1048576,MATCH(DATE(BC$2,1,1),INV!$A$1:$LI$1),FALSE)</f>
        <v>2.5409924460000002</v>
      </c>
      <c r="BD1760" s="321">
        <f>+VLOOKUP($E1760,Consumption!$1:$1048576,MATCH(DATE(BD$2,1,1),INV!$A$1:$LI$1),FALSE)</f>
        <v>2.5901094379999998</v>
      </c>
      <c r="BE1760" s="321">
        <f>+VLOOKUP($E1760,Consumption!$1:$1048576,MATCH(DATE(BE$2,1,1),INV!$A$1:$LI$1),FALSE)</f>
        <v>2.6402518580000001</v>
      </c>
      <c r="BF1760" s="321">
        <f>+VLOOKUP($E1760,Consumption!$1:$1048576,MATCH(DATE(BF$2,1,1),INV!$A$1:$LI$1),FALSE)</f>
        <v>2.69145024</v>
      </c>
      <c r="BG1760" s="321">
        <f>+VLOOKUP($E1760,Consumption!$1:$1048576,MATCH(DATE(BG$2,1,1),INV!$A$1:$LI$1),FALSE)</f>
        <v>2.743731189</v>
      </c>
      <c r="BH1760" s="321">
        <f>+VLOOKUP($E1760,Consumption!$1:$1048576,MATCH(DATE(BH$2,1,1),INV!$A$1:$LI$1),FALSE)</f>
        <v>2.7971175229999998</v>
      </c>
      <c r="BI1760" s="321">
        <f>+VLOOKUP($E1760,Consumption!$1:$1048576,MATCH(DATE(BI$2,1,1),INV!$A$1:$LI$1),FALSE)</f>
        <v>2.8516293959999999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0.99798964349999997</v>
      </c>
      <c r="G1761" s="322">
        <f>+VLOOKUP($E1761,Consumption!$1:$1048576,MATCH(DATE(G$2,1,1),INV!$A$1:$LI$1),FALSE)</f>
        <v>1.014481854</v>
      </c>
      <c r="H1761" s="322">
        <f>+VLOOKUP($E1761,Consumption!$1:$1048576,MATCH(DATE(H$2,1,1),INV!$A$1:$LI$1),FALSE)</f>
        <v>1.030690227</v>
      </c>
      <c r="I1761" s="322">
        <f>+VLOOKUP($E1761,Consumption!$1:$1048576,MATCH(DATE(I$2,1,1),INV!$A$1:$LI$1),FALSE)</f>
        <v>1.047179957</v>
      </c>
      <c r="J1761" s="322">
        <f>+VLOOKUP($E1761,Consumption!$1:$1048576,MATCH(DATE(J$2,1,1),INV!$A$1:$LI$1),FALSE)</f>
        <v>1.064288943</v>
      </c>
      <c r="K1761" s="322">
        <f>+VLOOKUP($E1761,Consumption!$1:$1048576,MATCH(DATE(K$2,1,1),INV!$A$1:$LI$1),FALSE)</f>
        <v>1.0821943439999999</v>
      </c>
      <c r="L1761" s="322">
        <f>+VLOOKUP($E1761,Consumption!$1:$1048576,MATCH(DATE(L$2,1,1),INV!$A$1:$LI$1),FALSE)</f>
        <v>1.1009533490000001</v>
      </c>
      <c r="M1761" s="322">
        <f>+VLOOKUP($E1761,Consumption!$1:$1048576,MATCH(DATE(M$2,1,1),INV!$A$1:$LI$1),FALSE)</f>
        <v>1.120589287</v>
      </c>
      <c r="N1761" s="322">
        <f>+VLOOKUP($E1761,Consumption!$1:$1048576,MATCH(DATE(N$2,1,1),INV!$A$1:$LI$1),FALSE)</f>
        <v>1.1411130410000001</v>
      </c>
      <c r="O1761" s="322">
        <f>+VLOOKUP($E1761,Consumption!$1:$1048576,MATCH(DATE(O$2,1,1),INV!$A$1:$LI$1),FALSE)</f>
        <v>1.162530031</v>
      </c>
      <c r="P1761" s="322">
        <f>+VLOOKUP($E1761,Consumption!$1:$1048576,MATCH(DATE(P$2,1,1),INV!$A$1:$LI$1),FALSE)</f>
        <v>1.1848867809999999</v>
      </c>
      <c r="Q1761" s="322">
        <f>+VLOOKUP($E1761,Consumption!$1:$1048576,MATCH(DATE(Q$2,1,1),INV!$A$1:$LI$1),FALSE)</f>
        <v>1.208153179</v>
      </c>
      <c r="R1761" s="322">
        <f>+VLOOKUP($E1761,Consumption!$1:$1048576,MATCH(DATE(R$2,1,1),INV!$A$1:$LI$1),FALSE)</f>
        <v>1.2322987190000001</v>
      </c>
      <c r="S1761" s="322">
        <f>+VLOOKUP($E1761,Consumption!$1:$1048576,MATCH(DATE(S$2,1,1),INV!$A$1:$LI$1),FALSE)</f>
        <v>1.2572946819999999</v>
      </c>
      <c r="T1761" s="322">
        <f>+VLOOKUP($E1761,Consumption!$1:$1048576,MATCH(DATE(T$2,1,1),INV!$A$1:$LI$1),FALSE)</f>
        <v>1.2831109409999999</v>
      </c>
      <c r="U1761" s="322">
        <f>+VLOOKUP($E1761,Consumption!$1:$1048576,MATCH(DATE(U$2,1,1),INV!$A$1:$LI$1),FALSE)</f>
        <v>1.309714936</v>
      </c>
      <c r="V1761" s="322">
        <f>+VLOOKUP($E1761,Consumption!$1:$1048576,MATCH(DATE(V$2,1,1),INV!$A$1:$LI$1),FALSE)</f>
        <v>1.3370737109999999</v>
      </c>
      <c r="W1761" s="322">
        <f>+VLOOKUP($E1761,Consumption!$1:$1048576,MATCH(DATE(W$2,1,1),INV!$A$1:$LI$1),FALSE)</f>
        <v>1.365146373</v>
      </c>
      <c r="X1761" s="322">
        <f>+VLOOKUP($E1761,Consumption!$1:$1048576,MATCH(DATE(X$2,1,1),INV!$A$1:$LI$1),FALSE)</f>
        <v>1.3938951820000001</v>
      </c>
      <c r="Y1761" s="322">
        <f>+VLOOKUP($E1761,Consumption!$1:$1048576,MATCH(DATE(Y$2,1,1),INV!$A$1:$LI$1),FALSE)</f>
        <v>1.42328619</v>
      </c>
      <c r="Z1761" s="322">
        <f>+VLOOKUP($E1761,Consumption!$1:$1048576,MATCH(DATE(Z$2,1,1),INV!$A$1:$LI$1),FALSE)</f>
        <v>1.4532540190000001</v>
      </c>
      <c r="AA1761" s="322">
        <f>+VLOOKUP($E1761,Consumption!$1:$1048576,MATCH(DATE(AA$2,1,1),INV!$A$1:$LI$1),FALSE)</f>
        <v>1.4837911699999999</v>
      </c>
      <c r="AB1761" s="322">
        <f>+VLOOKUP($E1761,Consumption!$1:$1048576,MATCH(DATE(AB$2,1,1),INV!$A$1:$LI$1),FALSE)</f>
        <v>1.5148872959999999</v>
      </c>
      <c r="AC1761" s="322">
        <f>+VLOOKUP($E1761,Consumption!$1:$1048576,MATCH(DATE(AC$2,1,1),INV!$A$1:$LI$1),FALSE)</f>
        <v>1.54653204</v>
      </c>
      <c r="AD1761" s="322">
        <f>+VLOOKUP($E1761,Consumption!$1:$1048576,MATCH(DATE(AD$2,1,1),INV!$A$1:$LI$1),FALSE)</f>
        <v>1.578717334</v>
      </c>
      <c r="AE1761" s="322">
        <f>+VLOOKUP($E1761,Consumption!$1:$1048576,MATCH(DATE(AE$2,1,1),INV!$A$1:$LI$1),FALSE)</f>
        <v>1.611333178</v>
      </c>
      <c r="AF1761" s="322">
        <f>+VLOOKUP($E1761,Consumption!$1:$1048576,MATCH(DATE(AF$2,1,1),INV!$A$1:$LI$1),FALSE)</f>
        <v>1.6443776969999999</v>
      </c>
      <c r="AG1761" s="322">
        <f>+VLOOKUP($E1761,Consumption!$1:$1048576,MATCH(DATE(AG$2,1,1),INV!$A$1:$LI$1),FALSE)</f>
        <v>1.6778615109999999</v>
      </c>
      <c r="AH1761" s="322">
        <f>+VLOOKUP($E1761,Consumption!$1:$1048576,MATCH(DATE(AH$2,1,1),INV!$A$1:$LI$1),FALSE)</f>
        <v>1.7117979160000001</v>
      </c>
      <c r="AI1761" s="322">
        <f>+VLOOKUP($E1761,Consumption!$1:$1048576,MATCH(DATE(AI$2,1,1),INV!$A$1:$LI$1),FALSE)</f>
        <v>1.7462028949999999</v>
      </c>
      <c r="AJ1761" s="322">
        <f>+VLOOKUP($E1761,Consumption!$1:$1048576,MATCH(DATE(AJ$2,1,1),INV!$A$1:$LI$1),FALSE)</f>
        <v>1.7810957030000001</v>
      </c>
      <c r="AK1761" s="322">
        <f>+VLOOKUP($E1761,Consumption!$1:$1048576,MATCH(DATE(AK$2,1,1),INV!$A$1:$LI$1),FALSE)</f>
        <v>1.8164970229999999</v>
      </c>
      <c r="AL1761" s="322">
        <f>+VLOOKUP($E1761,Consumption!$1:$1048576,MATCH(DATE(AL$2,1,1),INV!$A$1:$LI$1),FALSE)</f>
        <v>1.8524350869999999</v>
      </c>
      <c r="AM1761" s="322">
        <f>+VLOOKUP($E1761,Consumption!$1:$1048576,MATCH(DATE(AM$2,1,1),INV!$A$1:$LI$1),FALSE)</f>
        <v>1.888940448</v>
      </c>
      <c r="AN1761" s="322">
        <f>+VLOOKUP($E1761,Consumption!$1:$1048576,MATCH(DATE(AN$2,1,1),INV!$A$1:$LI$1),FALSE)</f>
        <v>1.92604515</v>
      </c>
      <c r="AO1761" s="322">
        <f>+VLOOKUP($E1761,Consumption!$1:$1048576,MATCH(DATE(AO$2,1,1),INV!$A$1:$LI$1),FALSE)</f>
        <v>1.963782001</v>
      </c>
      <c r="AP1761" s="322">
        <f>+VLOOKUP($E1761,Consumption!$1:$1048576,MATCH(DATE(AP$2,1,1),INV!$A$1:$LI$1),FALSE)</f>
        <v>2.0021307309999998</v>
      </c>
      <c r="AQ1761" s="322">
        <f>+VLOOKUP($E1761,Consumption!$1:$1048576,MATCH(DATE(AQ$2,1,1),INV!$A$1:$LI$1),FALSE)</f>
        <v>2.0411283130000002</v>
      </c>
      <c r="AR1761" s="322">
        <f>+VLOOKUP($E1761,Consumption!$1:$1048576,MATCH(DATE(AR$2,1,1),INV!$A$1:$LI$1),FALSE)</f>
        <v>2.0808137150000001</v>
      </c>
      <c r="AS1761" s="322">
        <f>+VLOOKUP($E1761,Consumption!$1:$1048576,MATCH(DATE(AS$2,1,1),INV!$A$1:$LI$1),FALSE)</f>
        <v>2.121223348</v>
      </c>
      <c r="AT1761" s="322">
        <f>+VLOOKUP($E1761,Consumption!$1:$1048576,MATCH(DATE(AT$2,1,1),INV!$A$1:$LI$1),FALSE)</f>
        <v>2.1623900620000001</v>
      </c>
      <c r="AU1761" s="322">
        <f>+VLOOKUP($E1761,Consumption!$1:$1048576,MATCH(DATE(AU$2,1,1),INV!$A$1:$LI$1),FALSE)</f>
        <v>2.2043386219999999</v>
      </c>
      <c r="AV1761" s="322">
        <f>+VLOOKUP($E1761,Consumption!$1:$1048576,MATCH(DATE(AV$2,1,1),INV!$A$1:$LI$1),FALSE)</f>
        <v>2.247100423</v>
      </c>
      <c r="AW1761" s="322">
        <f>+VLOOKUP($E1761,Consumption!$1:$1048576,MATCH(DATE(AW$2,1,1),INV!$A$1:$LI$1),FALSE)</f>
        <v>2.290704979</v>
      </c>
      <c r="AX1761" s="322">
        <f>+VLOOKUP($E1761,Consumption!$1:$1048576,MATCH(DATE(AX$2,1,1),INV!$A$1:$LI$1),FALSE)</f>
        <v>2.3351801459999999</v>
      </c>
      <c r="AY1761" s="322">
        <f>+VLOOKUP($E1761,Consumption!$1:$1048576,MATCH(DATE(AY$2,1,1),INV!$A$1:$LI$1),FALSE)</f>
        <v>2.3805524330000001</v>
      </c>
      <c r="AZ1761" s="322">
        <f>+VLOOKUP($E1761,Consumption!$1:$1048576,MATCH(DATE(AZ$2,1,1),INV!$A$1:$LI$1),FALSE)</f>
        <v>2.426828644</v>
      </c>
      <c r="BA1761" s="322">
        <f>+VLOOKUP($E1761,Consumption!$1:$1048576,MATCH(DATE(BA$2,1,1),INV!$A$1:$LI$1),FALSE)</f>
        <v>2.4740473249999999</v>
      </c>
      <c r="BB1761" s="322">
        <f>+VLOOKUP($E1761,Consumption!$1:$1048576,MATCH(DATE(BB$2,1,1),INV!$A$1:$LI$1),FALSE)</f>
        <v>2.5222428749999999</v>
      </c>
      <c r="BC1761" s="322">
        <f>+VLOOKUP($E1761,Consumption!$1:$1048576,MATCH(DATE(BC$2,1,1),INV!$A$1:$LI$1),FALSE)</f>
        <v>2.5714448230000002</v>
      </c>
      <c r="BD1761" s="322">
        <f>+VLOOKUP($E1761,Consumption!$1:$1048576,MATCH(DATE(BD$2,1,1),INV!$A$1:$LI$1),FALSE)</f>
        <v>2.6216785840000001</v>
      </c>
      <c r="BE1761" s="322">
        <f>+VLOOKUP($E1761,Consumption!$1:$1048576,MATCH(DATE(BE$2,1,1),INV!$A$1:$LI$1),FALSE)</f>
        <v>2.6729509999999999</v>
      </c>
      <c r="BF1761" s="322">
        <f>+VLOOKUP($E1761,Consumption!$1:$1048576,MATCH(DATE(BF$2,1,1),INV!$A$1:$LI$1),FALSE)</f>
        <v>2.7252914979999998</v>
      </c>
      <c r="BG1761" s="322">
        <f>+VLOOKUP($E1761,Consumption!$1:$1048576,MATCH(DATE(BG$2,1,1),INV!$A$1:$LI$1),FALSE)</f>
        <v>2.7787269000000001</v>
      </c>
      <c r="BH1761" s="322">
        <f>+VLOOKUP($E1761,Consumption!$1:$1048576,MATCH(DATE(BH$2,1,1),INV!$A$1:$LI$1),FALSE)</f>
        <v>2.8332810030000002</v>
      </c>
      <c r="BI1761" s="322">
        <f>+VLOOKUP($E1761,Consumption!$1:$1048576,MATCH(DATE(BI$2,1,1),INV!$A$1:$LI$1),FALSE)</f>
        <v>2.8889752180000001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0.99763321299999996</v>
      </c>
      <c r="G1763" s="322">
        <f>+VLOOKUP($E1763,Consumption!$1:$1048576,MATCH(DATE(G$2,1,1),INV!$A$1:$LI$1),FALSE)</f>
        <v>1.0136699229999999</v>
      </c>
      <c r="H1763" s="322">
        <f>+VLOOKUP($E1763,Consumption!$1:$1048576,MATCH(DATE(H$2,1,1),INV!$A$1:$LI$1),FALSE)</f>
        <v>1.029295941</v>
      </c>
      <c r="I1763" s="322">
        <f>+VLOOKUP($E1763,Consumption!$1:$1048576,MATCH(DATE(I$2,1,1),INV!$A$1:$LI$1),FALSE)</f>
        <v>1.045095095</v>
      </c>
      <c r="J1763" s="322">
        <f>+VLOOKUP($E1763,Consumption!$1:$1048576,MATCH(DATE(J$2,1,1),INV!$A$1:$LI$1),FALSE)</f>
        <v>1.0614449619999999</v>
      </c>
      <c r="K1763" s="322">
        <f>+VLOOKUP($E1763,Consumption!$1:$1048576,MATCH(DATE(K$2,1,1),INV!$A$1:$LI$1),FALSE)</f>
        <v>1.0785656429999999</v>
      </c>
      <c r="L1763" s="322">
        <f>+VLOOKUP($E1763,Consumption!$1:$1048576,MATCH(DATE(L$2,1,1),INV!$A$1:$LI$1),FALSE)</f>
        <v>1.0965503720000001</v>
      </c>
      <c r="M1763" s="322">
        <f>+VLOOKUP($E1763,Consumption!$1:$1048576,MATCH(DATE(M$2,1,1),INV!$A$1:$LI$1),FALSE)</f>
        <v>1.115449973</v>
      </c>
      <c r="N1763" s="322">
        <f>+VLOOKUP($E1763,Consumption!$1:$1048576,MATCH(DATE(N$2,1,1),INV!$A$1:$LI$1),FALSE)</f>
        <v>1.1352941430000001</v>
      </c>
      <c r="O1763" s="322">
        <f>+VLOOKUP($E1763,Consumption!$1:$1048576,MATCH(DATE(O$2,1,1),INV!$A$1:$LI$1),FALSE)</f>
        <v>1.1561000699999999</v>
      </c>
      <c r="P1763" s="322">
        <f>+VLOOKUP($E1763,Consumption!$1:$1048576,MATCH(DATE(P$2,1,1),INV!$A$1:$LI$1),FALSE)</f>
        <v>1.177921749</v>
      </c>
      <c r="Q1763" s="322">
        <f>+VLOOKUP($E1763,Consumption!$1:$1048576,MATCH(DATE(Q$2,1,1),INV!$A$1:$LI$1),FALSE)</f>
        <v>1.200729873</v>
      </c>
      <c r="R1763" s="322">
        <f>+VLOOKUP($E1763,Consumption!$1:$1048576,MATCH(DATE(R$2,1,1),INV!$A$1:$LI$1),FALSE)</f>
        <v>1.224493839</v>
      </c>
      <c r="S1763" s="322">
        <f>+VLOOKUP($E1763,Consumption!$1:$1048576,MATCH(DATE(S$2,1,1),INV!$A$1:$LI$1),FALSE)</f>
        <v>1.249181206</v>
      </c>
      <c r="T1763" s="322">
        <f>+VLOOKUP($E1763,Consumption!$1:$1048576,MATCH(DATE(T$2,1,1),INV!$A$1:$LI$1),FALSE)</f>
        <v>1.2747558880000001</v>
      </c>
      <c r="U1763" s="322">
        <f>+VLOOKUP($E1763,Consumption!$1:$1048576,MATCH(DATE(U$2,1,1),INV!$A$1:$LI$1),FALSE)</f>
        <v>1.30117791</v>
      </c>
      <c r="V1763" s="322">
        <f>+VLOOKUP($E1763,Consumption!$1:$1048576,MATCH(DATE(V$2,1,1),INV!$A$1:$LI$1),FALSE)</f>
        <v>1.3284022929999999</v>
      </c>
      <c r="W1763" s="322">
        <f>+VLOOKUP($E1763,Consumption!$1:$1048576,MATCH(DATE(W$2,1,1),INV!$A$1:$LI$1),FALSE)</f>
        <v>1.356380299</v>
      </c>
      <c r="X1763" s="322">
        <f>+VLOOKUP($E1763,Consumption!$1:$1048576,MATCH(DATE(X$2,1,1),INV!$A$1:$LI$1),FALSE)</f>
        <v>1.3850654529999999</v>
      </c>
      <c r="Y1763" s="322">
        <f>+VLOOKUP($E1763,Consumption!$1:$1048576,MATCH(DATE(Y$2,1,1),INV!$A$1:$LI$1),FALSE)</f>
        <v>1.414414748</v>
      </c>
      <c r="Z1763" s="322">
        <f>+VLOOKUP($E1763,Consumption!$1:$1048576,MATCH(DATE(Z$2,1,1),INV!$A$1:$LI$1),FALSE)</f>
        <v>1.4443531730000001</v>
      </c>
      <c r="AA1763" s="322">
        <f>+VLOOKUP($E1763,Consumption!$1:$1048576,MATCH(DATE(AA$2,1,1),INV!$A$1:$LI$1),FALSE)</f>
        <v>1.4748633289999999</v>
      </c>
      <c r="AB1763" s="322">
        <f>+VLOOKUP($E1763,Consumption!$1:$1048576,MATCH(DATE(AB$2,1,1),INV!$A$1:$LI$1),FALSE)</f>
        <v>1.505927097</v>
      </c>
      <c r="AC1763" s="322">
        <f>+VLOOKUP($E1763,Consumption!$1:$1048576,MATCH(DATE(AC$2,1,1),INV!$A$1:$LI$1),FALSE)</f>
        <v>1.5375278750000001</v>
      </c>
      <c r="AD1763" s="322">
        <f>+VLOOKUP($E1763,Consumption!$1:$1048576,MATCH(DATE(AD$2,1,1),INV!$A$1:$LI$1),FALSE)</f>
        <v>1.56965241</v>
      </c>
      <c r="AE1763" s="322">
        <f>+VLOOKUP($E1763,Consumption!$1:$1048576,MATCH(DATE(AE$2,1,1),INV!$A$1:$LI$1),FALSE)</f>
        <v>1.602184472</v>
      </c>
      <c r="AF1763" s="322">
        <f>+VLOOKUP($E1763,Consumption!$1:$1048576,MATCH(DATE(AF$2,1,1),INV!$A$1:$LI$1),FALSE)</f>
        <v>1.635115036</v>
      </c>
      <c r="AG1763" s="322">
        <f>+VLOOKUP($E1763,Consumption!$1:$1048576,MATCH(DATE(AG$2,1,1),INV!$A$1:$LI$1),FALSE)</f>
        <v>1.6684477289999999</v>
      </c>
      <c r="AH1763" s="322">
        <f>+VLOOKUP($E1763,Consumption!$1:$1048576,MATCH(DATE(AH$2,1,1),INV!$A$1:$LI$1),FALSE)</f>
        <v>1.7021917129999999</v>
      </c>
      <c r="AI1763" s="322">
        <f>+VLOOKUP($E1763,Consumption!$1:$1048576,MATCH(DATE(AI$2,1,1),INV!$A$1:$LI$1),FALSE)</f>
        <v>1.736360745</v>
      </c>
      <c r="AJ1763" s="322">
        <f>+VLOOKUP($E1763,Consumption!$1:$1048576,MATCH(DATE(AJ$2,1,1),INV!$A$1:$LI$1),FALSE)</f>
        <v>1.770973197</v>
      </c>
      <c r="AK1763" s="322">
        <f>+VLOOKUP($E1763,Consumption!$1:$1048576,MATCH(DATE(AK$2,1,1),INV!$A$1:$LI$1),FALSE)</f>
        <v>1.806051002</v>
      </c>
      <c r="AL1763" s="322">
        <f>+VLOOKUP($E1763,Consumption!$1:$1048576,MATCH(DATE(AL$2,1,1),INV!$A$1:$LI$1),FALSE)</f>
        <v>1.8416229609999999</v>
      </c>
      <c r="AM1763" s="322">
        <f>+VLOOKUP($E1763,Consumption!$1:$1048576,MATCH(DATE(AM$2,1,1),INV!$A$1:$LI$1),FALSE)</f>
        <v>1.877721191</v>
      </c>
      <c r="AN1763" s="322">
        <f>+VLOOKUP($E1763,Consumption!$1:$1048576,MATCH(DATE(AN$2,1,1),INV!$A$1:$LI$1),FALSE)</f>
        <v>1.914380092</v>
      </c>
      <c r="AO1763" s="322">
        <f>+VLOOKUP($E1763,Consumption!$1:$1048576,MATCH(DATE(AO$2,1,1),INV!$A$1:$LI$1),FALSE)</f>
        <v>1.9516354060000001</v>
      </c>
      <c r="AP1763" s="322">
        <f>+VLOOKUP($E1763,Consumption!$1:$1048576,MATCH(DATE(AP$2,1,1),INV!$A$1:$LI$1),FALSE)</f>
        <v>1.989480146</v>
      </c>
      <c r="AQ1763" s="322">
        <f>+VLOOKUP($E1763,Consumption!$1:$1048576,MATCH(DATE(AQ$2,1,1),INV!$A$1:$LI$1),FALSE)</f>
        <v>2.0279482799999999</v>
      </c>
      <c r="AR1763" s="322">
        <f>+VLOOKUP($E1763,Consumption!$1:$1048576,MATCH(DATE(AR$2,1,1),INV!$A$1:$LI$1),FALSE)</f>
        <v>2.0670778589999999</v>
      </c>
      <c r="AS1763" s="322">
        <f>+VLOOKUP($E1763,Consumption!$1:$1048576,MATCH(DATE(AS$2,1,1),INV!$A$1:$LI$1),FALSE)</f>
        <v>2.106906129</v>
      </c>
      <c r="AT1763" s="322">
        <f>+VLOOKUP($E1763,Consumption!$1:$1048576,MATCH(DATE(AT$2,1,1),INV!$A$1:$LI$1),FALSE)</f>
        <v>2.1474677889999998</v>
      </c>
      <c r="AU1763" s="322">
        <f>+VLOOKUP($E1763,Consumption!$1:$1048576,MATCH(DATE(AU$2,1,1),INV!$A$1:$LI$1),FALSE)</f>
        <v>2.1887916280000002</v>
      </c>
      <c r="AV1763" s="322">
        <f>+VLOOKUP($E1763,Consumption!$1:$1048576,MATCH(DATE(AV$2,1,1),INV!$A$1:$LI$1),FALSE)</f>
        <v>2.2309103600000002</v>
      </c>
      <c r="AW1763" s="322">
        <f>+VLOOKUP($E1763,Consumption!$1:$1048576,MATCH(DATE(AW$2,1,1),INV!$A$1:$LI$1),FALSE)</f>
        <v>2.2738549809999999</v>
      </c>
      <c r="AX1763" s="322">
        <f>+VLOOKUP($E1763,Consumption!$1:$1048576,MATCH(DATE(AX$2,1,1),INV!$A$1:$LI$1),FALSE)</f>
        <v>2.3176548229999998</v>
      </c>
      <c r="AY1763" s="322">
        <f>+VLOOKUP($E1763,Consumption!$1:$1048576,MATCH(DATE(AY$2,1,1),INV!$A$1:$LI$1),FALSE)</f>
        <v>2.3623377670000001</v>
      </c>
      <c r="AZ1763" s="322">
        <f>+VLOOKUP($E1763,Consumption!$1:$1048576,MATCH(DATE(AZ$2,1,1),INV!$A$1:$LI$1),FALSE)</f>
        <v>2.4079184539999998</v>
      </c>
      <c r="BA1763" s="322">
        <f>+VLOOKUP($E1763,Consumption!$1:$1048576,MATCH(DATE(BA$2,1,1),INV!$A$1:$LI$1),FALSE)</f>
        <v>2.45443341</v>
      </c>
      <c r="BB1763" s="322">
        <f>+VLOOKUP($E1763,Consumption!$1:$1048576,MATCH(DATE(BB$2,1,1),INV!$A$1:$LI$1),FALSE)</f>
        <v>2.5019163400000002</v>
      </c>
      <c r="BC1763" s="322">
        <f>+VLOOKUP($E1763,Consumption!$1:$1048576,MATCH(DATE(BC$2,1,1),INV!$A$1:$LI$1),FALSE)</f>
        <v>2.5503969479999999</v>
      </c>
      <c r="BD1763" s="322">
        <f>+VLOOKUP($E1763,Consumption!$1:$1048576,MATCH(DATE(BD$2,1,1),INV!$A$1:$LI$1),FALSE)</f>
        <v>2.5999012129999999</v>
      </c>
      <c r="BE1763" s="322">
        <f>+VLOOKUP($E1763,Consumption!$1:$1048576,MATCH(DATE(BE$2,1,1),INV!$A$1:$LI$1),FALSE)</f>
        <v>2.650440954</v>
      </c>
      <c r="BF1763" s="322">
        <f>+VLOOKUP($E1763,Consumption!$1:$1048576,MATCH(DATE(BF$2,1,1),INV!$A$1:$LI$1),FALSE)</f>
        <v>2.7020437400000001</v>
      </c>
      <c r="BG1763" s="322">
        <f>+VLOOKUP($E1763,Consumption!$1:$1048576,MATCH(DATE(BG$2,1,1),INV!$A$1:$LI$1),FALSE)</f>
        <v>2.7547352639999998</v>
      </c>
      <c r="BH1763" s="322">
        <f>+VLOOKUP($E1763,Consumption!$1:$1048576,MATCH(DATE(BH$2,1,1),INV!$A$1:$LI$1),FALSE)</f>
        <v>2.808538655</v>
      </c>
      <c r="BI1763" s="322">
        <f>+VLOOKUP($E1763,Consumption!$1:$1048576,MATCH(DATE(BI$2,1,1),INV!$A$1:$LI$1),FALSE)</f>
        <v>2.863474815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0.99778478039999996</v>
      </c>
      <c r="G1764" s="322">
        <f>+VLOOKUP($E1764,Consumption!$1:$1048576,MATCH(DATE(G$2,1,1),INV!$A$1:$LI$1),FALSE)</f>
        <v>1.014930187</v>
      </c>
      <c r="H1764" s="322">
        <f>+VLOOKUP($E1764,Consumption!$1:$1048576,MATCH(DATE(H$2,1,1),INV!$A$1:$LI$1),FALSE)</f>
        <v>1.032549275</v>
      </c>
      <c r="I1764" s="322">
        <f>+VLOOKUP($E1764,Consumption!$1:$1048576,MATCH(DATE(I$2,1,1),INV!$A$1:$LI$1),FALSE)</f>
        <v>1.050926968</v>
      </c>
      <c r="J1764" s="322">
        <f>+VLOOKUP($E1764,Consumption!$1:$1048576,MATCH(DATE(J$2,1,1),INV!$A$1:$LI$1),FALSE)</f>
        <v>1.0701312030000001</v>
      </c>
      <c r="K1764" s="322">
        <f>+VLOOKUP($E1764,Consumption!$1:$1048576,MATCH(DATE(K$2,1,1),INV!$A$1:$LI$1),FALSE)</f>
        <v>1.090135903</v>
      </c>
      <c r="L1764" s="322">
        <f>+VLOOKUP($E1764,Consumption!$1:$1048576,MATCH(DATE(L$2,1,1),INV!$A$1:$LI$1),FALSE)</f>
        <v>1.1108600980000001</v>
      </c>
      <c r="M1764" s="322">
        <f>+VLOOKUP($E1764,Consumption!$1:$1048576,MATCH(DATE(M$2,1,1),INV!$A$1:$LI$1),FALSE)</f>
        <v>1.1322557390000001</v>
      </c>
      <c r="N1764" s="322">
        <f>+VLOOKUP($E1764,Consumption!$1:$1048576,MATCH(DATE(N$2,1,1),INV!$A$1:$LI$1),FALSE)</f>
        <v>1.154300141</v>
      </c>
      <c r="O1764" s="322">
        <f>+VLOOKUP($E1764,Consumption!$1:$1048576,MATCH(DATE(O$2,1,1),INV!$A$1:$LI$1),FALSE)</f>
        <v>1.1769868050000001</v>
      </c>
      <c r="P1764" s="322">
        <f>+VLOOKUP($E1764,Consumption!$1:$1048576,MATCH(DATE(P$2,1,1),INV!$A$1:$LI$1),FALSE)</f>
        <v>1.20036856</v>
      </c>
      <c r="Q1764" s="322">
        <f>+VLOOKUP($E1764,Consumption!$1:$1048576,MATCH(DATE(Q$2,1,1),INV!$A$1:$LI$1),FALSE)</f>
        <v>1.2243973079999999</v>
      </c>
      <c r="R1764" s="322">
        <f>+VLOOKUP($E1764,Consumption!$1:$1048576,MATCH(DATE(R$2,1,1),INV!$A$1:$LI$1),FALSE)</f>
        <v>1.2490560900000001</v>
      </c>
      <c r="S1764" s="322">
        <f>+VLOOKUP($E1764,Consumption!$1:$1048576,MATCH(DATE(S$2,1,1),INV!$A$1:$LI$1),FALSE)</f>
        <v>1.274337324</v>
      </c>
      <c r="T1764" s="322">
        <f>+VLOOKUP($E1764,Consumption!$1:$1048576,MATCH(DATE(T$2,1,1),INV!$A$1:$LI$1),FALSE)</f>
        <v>1.3002352939999999</v>
      </c>
      <c r="U1764" s="322">
        <f>+VLOOKUP($E1764,Consumption!$1:$1048576,MATCH(DATE(U$2,1,1),INV!$A$1:$LI$1),FALSE)</f>
        <v>1.3267433900000001</v>
      </c>
      <c r="V1764" s="322">
        <f>+VLOOKUP($E1764,Consumption!$1:$1048576,MATCH(DATE(V$2,1,1),INV!$A$1:$LI$1),FALSE)</f>
        <v>1.353848111</v>
      </c>
      <c r="W1764" s="322">
        <f>+VLOOKUP($E1764,Consumption!$1:$1048576,MATCH(DATE(W$2,1,1),INV!$A$1:$LI$1),FALSE)</f>
        <v>1.381539107</v>
      </c>
      <c r="X1764" s="322">
        <f>+VLOOKUP($E1764,Consumption!$1:$1048576,MATCH(DATE(X$2,1,1),INV!$A$1:$LI$1),FALSE)</f>
        <v>1.409808712</v>
      </c>
      <c r="Y1764" s="322">
        <f>+VLOOKUP($E1764,Consumption!$1:$1048576,MATCH(DATE(Y$2,1,1),INV!$A$1:$LI$1),FALSE)</f>
        <v>1.4386513869999999</v>
      </c>
      <c r="Z1764" s="322">
        <f>+VLOOKUP($E1764,Consumption!$1:$1048576,MATCH(DATE(Z$2,1,1),INV!$A$1:$LI$1),FALSE)</f>
        <v>1.4680226940000001</v>
      </c>
      <c r="AA1764" s="322">
        <f>+VLOOKUP($E1764,Consumption!$1:$1048576,MATCH(DATE(AA$2,1,1),INV!$A$1:$LI$1),FALSE)</f>
        <v>1.4979544810000001</v>
      </c>
      <c r="AB1764" s="322">
        <f>+VLOOKUP($E1764,Consumption!$1:$1048576,MATCH(DATE(AB$2,1,1),INV!$A$1:$LI$1),FALSE)</f>
        <v>1.5284577109999999</v>
      </c>
      <c r="AC1764" s="322">
        <f>+VLOOKUP($E1764,Consumption!$1:$1048576,MATCH(DATE(AC$2,1,1),INV!$A$1:$LI$1),FALSE)</f>
        <v>1.5595371280000001</v>
      </c>
      <c r="AD1764" s="322">
        <f>+VLOOKUP($E1764,Consumption!$1:$1048576,MATCH(DATE(AD$2,1,1),INV!$A$1:$LI$1),FALSE)</f>
        <v>1.5911963570000001</v>
      </c>
      <c r="AE1764" s="322">
        <f>+VLOOKUP($E1764,Consumption!$1:$1048576,MATCH(DATE(AE$2,1,1),INV!$A$1:$LI$1),FALSE)</f>
        <v>1.6233194790000001</v>
      </c>
      <c r="AF1764" s="322">
        <f>+VLOOKUP($E1764,Consumption!$1:$1048576,MATCH(DATE(AF$2,1,1),INV!$A$1:$LI$1),FALSE)</f>
        <v>1.655956188</v>
      </c>
      <c r="AG1764" s="322">
        <f>+VLOOKUP($E1764,Consumption!$1:$1048576,MATCH(DATE(AG$2,1,1),INV!$A$1:$LI$1),FALSE)</f>
        <v>1.6891372360000001</v>
      </c>
      <c r="AH1764" s="322">
        <f>+VLOOKUP($E1764,Consumption!$1:$1048576,MATCH(DATE(AH$2,1,1),INV!$A$1:$LI$1),FALSE)</f>
        <v>1.722885776</v>
      </c>
      <c r="AI1764" s="322">
        <f>+VLOOKUP($E1764,Consumption!$1:$1048576,MATCH(DATE(AI$2,1,1),INV!$A$1:$LI$1),FALSE)</f>
        <v>1.757221245</v>
      </c>
      <c r="AJ1764" s="322">
        <f>+VLOOKUP($E1764,Consumption!$1:$1048576,MATCH(DATE(AJ$2,1,1),INV!$A$1:$LI$1),FALSE)</f>
        <v>1.7921621160000001</v>
      </c>
      <c r="AK1764" s="322">
        <f>+VLOOKUP($E1764,Consumption!$1:$1048576,MATCH(DATE(AK$2,1,1),INV!$A$1:$LI$1),FALSE)</f>
        <v>1.8277280440000001</v>
      </c>
      <c r="AL1764" s="322">
        <f>+VLOOKUP($E1764,Consumption!$1:$1048576,MATCH(DATE(AL$2,1,1),INV!$A$1:$LI$1),FALSE)</f>
        <v>1.8639402679999999</v>
      </c>
      <c r="AM1764" s="322">
        <f>+VLOOKUP($E1764,Consumption!$1:$1048576,MATCH(DATE(AM$2,1,1),INV!$A$1:$LI$1),FALSE)</f>
        <v>1.900820819</v>
      </c>
      <c r="AN1764" s="322">
        <f>+VLOOKUP($E1764,Consumption!$1:$1048576,MATCH(DATE(AN$2,1,1),INV!$A$1:$LI$1),FALSE)</f>
        <v>1.9383922170000001</v>
      </c>
      <c r="AO1764" s="322">
        <f>+VLOOKUP($E1764,Consumption!$1:$1048576,MATCH(DATE(AO$2,1,1),INV!$A$1:$LI$1),FALSE)</f>
        <v>1.9766771620000001</v>
      </c>
      <c r="AP1764" s="322">
        <f>+VLOOKUP($E1764,Consumption!$1:$1048576,MATCH(DATE(AP$2,1,1),INV!$A$1:$LI$1),FALSE)</f>
        <v>2.015668056</v>
      </c>
      <c r="AQ1764" s="322">
        <f>+VLOOKUP($E1764,Consumption!$1:$1048576,MATCH(DATE(AQ$2,1,1),INV!$A$1:$LI$1),FALSE)</f>
        <v>2.0553888659999999</v>
      </c>
      <c r="AR1764" s="322">
        <f>+VLOOKUP($E1764,Consumption!$1:$1048576,MATCH(DATE(AR$2,1,1),INV!$A$1:$LI$1),FALSE)</f>
        <v>2.0958675539999998</v>
      </c>
      <c r="AS1764" s="322">
        <f>+VLOOKUP($E1764,Consumption!$1:$1048576,MATCH(DATE(AS$2,1,1),INV!$A$1:$LI$1),FALSE)</f>
        <v>2.1371305490000001</v>
      </c>
      <c r="AT1764" s="322">
        <f>+VLOOKUP($E1764,Consumption!$1:$1048576,MATCH(DATE(AT$2,1,1),INV!$A$1:$LI$1),FALSE)</f>
        <v>2.1792016219999999</v>
      </c>
      <c r="AU1764" s="322">
        <f>+VLOOKUP($E1764,Consumption!$1:$1048576,MATCH(DATE(AU$2,1,1),INV!$A$1:$LI$1),FALSE)</f>
        <v>2.222102316</v>
      </c>
      <c r="AV1764" s="322">
        <f>+VLOOKUP($E1764,Consumption!$1:$1048576,MATCH(DATE(AV$2,1,1),INV!$A$1:$LI$1),FALSE)</f>
        <v>2.265855062</v>
      </c>
      <c r="AW1764" s="322">
        <f>+VLOOKUP($E1764,Consumption!$1:$1048576,MATCH(DATE(AW$2,1,1),INV!$A$1:$LI$1),FALSE)</f>
        <v>2.3104815580000002</v>
      </c>
      <c r="AX1764" s="322">
        <f>+VLOOKUP($E1764,Consumption!$1:$1048576,MATCH(DATE(AX$2,1,1),INV!$A$1:$LI$1),FALSE)</f>
        <v>2.35600305</v>
      </c>
      <c r="AY1764" s="322">
        <f>+VLOOKUP($E1764,Consumption!$1:$1048576,MATCH(DATE(AY$2,1,1),INV!$A$1:$LI$1),FALSE)</f>
        <v>2.402440527</v>
      </c>
      <c r="AZ1764" s="322">
        <f>+VLOOKUP($E1764,Consumption!$1:$1048576,MATCH(DATE(AZ$2,1,1),INV!$A$1:$LI$1),FALSE)</f>
        <v>2.4498150820000002</v>
      </c>
      <c r="BA1764" s="322">
        <f>+VLOOKUP($E1764,Consumption!$1:$1048576,MATCH(DATE(BA$2,1,1),INV!$A$1:$LI$1),FALSE)</f>
        <v>2.4981537399999998</v>
      </c>
      <c r="BB1764" s="322">
        <f>+VLOOKUP($E1764,Consumption!$1:$1048576,MATCH(DATE(BB$2,1,1),INV!$A$1:$LI$1),FALSE)</f>
        <v>2.5474807880000001</v>
      </c>
      <c r="BC1764" s="322">
        <f>+VLOOKUP($E1764,Consumption!$1:$1048576,MATCH(DATE(BC$2,1,1),INV!$A$1:$LI$1),FALSE)</f>
        <v>2.5978178770000002</v>
      </c>
      <c r="BD1764" s="322">
        <f>+VLOOKUP($E1764,Consumption!$1:$1048576,MATCH(DATE(BD$2,1,1),INV!$A$1:$LI$1),FALSE)</f>
        <v>2.6491848409999998</v>
      </c>
      <c r="BE1764" s="322">
        <f>+VLOOKUP($E1764,Consumption!$1:$1048576,MATCH(DATE(BE$2,1,1),INV!$A$1:$LI$1),FALSE)</f>
        <v>2.7015978120000002</v>
      </c>
      <c r="BF1764" s="322">
        <f>+VLOOKUP($E1764,Consumption!$1:$1048576,MATCH(DATE(BF$2,1,1),INV!$A$1:$LI$1),FALSE)</f>
        <v>2.7550797060000001</v>
      </c>
      <c r="BG1764" s="322">
        <f>+VLOOKUP($E1764,Consumption!$1:$1048576,MATCH(DATE(BG$2,1,1),INV!$A$1:$LI$1),FALSE)</f>
        <v>2.8096526819999998</v>
      </c>
      <c r="BH1764" s="322">
        <f>+VLOOKUP($E1764,Consumption!$1:$1048576,MATCH(DATE(BH$2,1,1),INV!$A$1:$LI$1),FALSE)</f>
        <v>2.8653377660000001</v>
      </c>
      <c r="BI1764" s="322">
        <f>+VLOOKUP($E1764,Consumption!$1:$1048576,MATCH(DATE(BI$2,1,1),INV!$A$1:$LI$1),FALSE)</f>
        <v>2.9221552320000002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0.99779109030000002</v>
      </c>
      <c r="G1765" s="322">
        <f>+VLOOKUP($E1765,Consumption!$1:$1048576,MATCH(DATE(G$2,1,1),INV!$A$1:$LI$1),FALSE)</f>
        <v>1.014301594</v>
      </c>
      <c r="H1765" s="322">
        <f>+VLOOKUP($E1765,Consumption!$1:$1048576,MATCH(DATE(H$2,1,1),INV!$A$1:$LI$1),FALSE)</f>
        <v>1.0306599910000001</v>
      </c>
      <c r="I1765" s="322">
        <f>+VLOOKUP($E1765,Consumption!$1:$1048576,MATCH(DATE(I$2,1,1),INV!$A$1:$LI$1),FALSE)</f>
        <v>1.0473198509999999</v>
      </c>
      <c r="J1765" s="322">
        <f>+VLOOKUP($E1765,Consumption!$1:$1048576,MATCH(DATE(J$2,1,1),INV!$A$1:$LI$1),FALSE)</f>
        <v>1.06454162</v>
      </c>
      <c r="K1765" s="322">
        <f>+VLOOKUP($E1765,Consumption!$1:$1048576,MATCH(DATE(K$2,1,1),INV!$A$1:$LI$1),FALSE)</f>
        <v>1.0824690189999999</v>
      </c>
      <c r="L1765" s="322">
        <f>+VLOOKUP($E1765,Consumption!$1:$1048576,MATCH(DATE(L$2,1,1),INV!$A$1:$LI$1),FALSE)</f>
        <v>1.1011619500000001</v>
      </c>
      <c r="M1765" s="322">
        <f>+VLOOKUP($E1765,Consumption!$1:$1048576,MATCH(DATE(M$2,1,1),INV!$A$1:$LI$1),FALSE)</f>
        <v>1.1206598400000001</v>
      </c>
      <c r="N1765" s="322">
        <f>+VLOOKUP($E1765,Consumption!$1:$1048576,MATCH(DATE(N$2,1,1),INV!$A$1:$LI$1),FALSE)</f>
        <v>1.1409939419999999</v>
      </c>
      <c r="O1765" s="322">
        <f>+VLOOKUP($E1765,Consumption!$1:$1048576,MATCH(DATE(O$2,1,1),INV!$A$1:$LI$1),FALSE)</f>
        <v>1.162188124</v>
      </c>
      <c r="P1765" s="322">
        <f>+VLOOKUP($E1765,Consumption!$1:$1048576,MATCH(DATE(P$2,1,1),INV!$A$1:$LI$1),FALSE)</f>
        <v>1.184294599</v>
      </c>
      <c r="Q1765" s="322">
        <f>+VLOOKUP($E1765,Consumption!$1:$1048576,MATCH(DATE(Q$2,1,1),INV!$A$1:$LI$1),FALSE)</f>
        <v>1.207297144</v>
      </c>
      <c r="R1765" s="322">
        <f>+VLOOKUP($E1765,Consumption!$1:$1048576,MATCH(DATE(R$2,1,1),INV!$A$1:$LI$1),FALSE)</f>
        <v>1.2311737819999999</v>
      </c>
      <c r="S1765" s="322">
        <f>+VLOOKUP($E1765,Consumption!$1:$1048576,MATCH(DATE(S$2,1,1),INV!$A$1:$LI$1),FALSE)</f>
        <v>1.2559003989999999</v>
      </c>
      <c r="T1765" s="322">
        <f>+VLOOKUP($E1765,Consumption!$1:$1048576,MATCH(DATE(T$2,1,1),INV!$A$1:$LI$1),FALSE)</f>
        <v>1.2814493650000001</v>
      </c>
      <c r="U1765" s="322">
        <f>+VLOOKUP($E1765,Consumption!$1:$1048576,MATCH(DATE(U$2,1,1),INV!$A$1:$LI$1),FALSE)</f>
        <v>1.307789401</v>
      </c>
      <c r="V1765" s="322">
        <f>+VLOOKUP($E1765,Consumption!$1:$1048576,MATCH(DATE(V$2,1,1),INV!$A$1:$LI$1),FALSE)</f>
        <v>1.334883882</v>
      </c>
      <c r="W1765" s="322">
        <f>+VLOOKUP($E1765,Consumption!$1:$1048576,MATCH(DATE(W$2,1,1),INV!$A$1:$LI$1),FALSE)</f>
        <v>1.362694072</v>
      </c>
      <c r="X1765" s="322">
        <f>+VLOOKUP($E1765,Consumption!$1:$1048576,MATCH(DATE(X$2,1,1),INV!$A$1:$LI$1),FALSE)</f>
        <v>1.3911841819999999</v>
      </c>
      <c r="Y1765" s="322">
        <f>+VLOOKUP($E1765,Consumption!$1:$1048576,MATCH(DATE(Y$2,1,1),INV!$A$1:$LI$1),FALSE)</f>
        <v>1.4203217509999999</v>
      </c>
      <c r="Z1765" s="322">
        <f>+VLOOKUP($E1765,Consumption!$1:$1048576,MATCH(DATE(Z$2,1,1),INV!$A$1:$LI$1),FALSE)</f>
        <v>1.45004887</v>
      </c>
      <c r="AA1765" s="322">
        <f>+VLOOKUP($E1765,Consumption!$1:$1048576,MATCH(DATE(AA$2,1,1),INV!$A$1:$LI$1),FALSE)</f>
        <v>1.480352076</v>
      </c>
      <c r="AB1765" s="322">
        <f>+VLOOKUP($E1765,Consumption!$1:$1048576,MATCH(DATE(AB$2,1,1),INV!$A$1:$LI$1),FALSE)</f>
        <v>1.511219525</v>
      </c>
      <c r="AC1765" s="322">
        <f>+VLOOKUP($E1765,Consumption!$1:$1048576,MATCH(DATE(AC$2,1,1),INV!$A$1:$LI$1),FALSE)</f>
        <v>1.5426400899999999</v>
      </c>
      <c r="AD1765" s="322">
        <f>+VLOOKUP($E1765,Consumption!$1:$1048576,MATCH(DATE(AD$2,1,1),INV!$A$1:$LI$1),FALSE)</f>
        <v>1.5746050149999999</v>
      </c>
      <c r="AE1765" s="322">
        <f>+VLOOKUP($E1765,Consumption!$1:$1048576,MATCH(DATE(AE$2,1,1),INV!$A$1:$LI$1),FALSE)</f>
        <v>1.6070233650000001</v>
      </c>
      <c r="AF1765" s="322">
        <f>+VLOOKUP($E1765,Consumption!$1:$1048576,MATCH(DATE(AF$2,1,1),INV!$A$1:$LI$1),FALSE)</f>
        <v>1.639884954</v>
      </c>
      <c r="AG1765" s="322">
        <f>+VLOOKUP($E1765,Consumption!$1:$1048576,MATCH(DATE(AG$2,1,1),INV!$A$1:$LI$1),FALSE)</f>
        <v>1.6731942849999999</v>
      </c>
      <c r="AH1765" s="322">
        <f>+VLOOKUP($E1765,Consumption!$1:$1048576,MATCH(DATE(AH$2,1,1),INV!$A$1:$LI$1),FALSE)</f>
        <v>1.706959739</v>
      </c>
      <c r="AI1765" s="322">
        <f>+VLOOKUP($E1765,Consumption!$1:$1048576,MATCH(DATE(AI$2,1,1),INV!$A$1:$LI$1),FALSE)</f>
        <v>1.7411931279999999</v>
      </c>
      <c r="AJ1765" s="322">
        <f>+VLOOKUP($E1765,Consumption!$1:$1048576,MATCH(DATE(AJ$2,1,1),INV!$A$1:$LI$1),FALSE)</f>
        <v>1.775910479</v>
      </c>
      <c r="AK1765" s="322">
        <f>+VLOOKUP($E1765,Consumption!$1:$1048576,MATCH(DATE(AK$2,1,1),INV!$A$1:$LI$1),FALSE)</f>
        <v>1.811131651</v>
      </c>
      <c r="AL1765" s="322">
        <f>+VLOOKUP($E1765,Consumption!$1:$1048576,MATCH(DATE(AL$2,1,1),INV!$A$1:$LI$1),FALSE)</f>
        <v>1.8468827969999999</v>
      </c>
      <c r="AM1765" s="322">
        <f>+VLOOKUP($E1765,Consumption!$1:$1048576,MATCH(DATE(AM$2,1,1),INV!$A$1:$LI$1),FALSE)</f>
        <v>1.8831928769999999</v>
      </c>
      <c r="AN1765" s="322">
        <f>+VLOOKUP($E1765,Consumption!$1:$1048576,MATCH(DATE(AN$2,1,1),INV!$A$1:$LI$1),FALSE)</f>
        <v>1.920092709</v>
      </c>
      <c r="AO1765" s="322">
        <f>+VLOOKUP($E1765,Consumption!$1:$1048576,MATCH(DATE(AO$2,1,1),INV!$A$1:$LI$1),FALSE)</f>
        <v>1.957614121</v>
      </c>
      <c r="AP1765" s="322">
        <f>+VLOOKUP($E1765,Consumption!$1:$1048576,MATCH(DATE(AP$2,1,1),INV!$A$1:$LI$1),FALSE)</f>
        <v>1.9957557779999999</v>
      </c>
      <c r="AQ1765" s="322">
        <f>+VLOOKUP($E1765,Consumption!$1:$1048576,MATCH(DATE(AQ$2,1,1),INV!$A$1:$LI$1),FALSE)</f>
        <v>2.0345492859999998</v>
      </c>
      <c r="AR1765" s="322">
        <f>+VLOOKUP($E1765,Consumption!$1:$1048576,MATCH(DATE(AR$2,1,1),INV!$A$1:$LI$1),FALSE)</f>
        <v>2.0740274140000001</v>
      </c>
      <c r="AS1765" s="322">
        <f>+VLOOKUP($E1765,Consumption!$1:$1048576,MATCH(DATE(AS$2,1,1),INV!$A$1:$LI$1),FALSE)</f>
        <v>2.1142214789999998</v>
      </c>
      <c r="AT1765" s="322">
        <f>+VLOOKUP($E1765,Consumption!$1:$1048576,MATCH(DATE(AT$2,1,1),INV!$A$1:$LI$1),FALSE)</f>
        <v>2.155160805</v>
      </c>
      <c r="AU1765" s="322">
        <f>+VLOOKUP($E1765,Consumption!$1:$1048576,MATCH(DATE(AU$2,1,1),INV!$A$1:$LI$1),FALSE)</f>
        <v>2.196870659</v>
      </c>
      <c r="AV1765" s="322">
        <f>+VLOOKUP($E1765,Consumption!$1:$1048576,MATCH(DATE(AV$2,1,1),INV!$A$1:$LI$1),FALSE)</f>
        <v>2.2393807140000002</v>
      </c>
      <c r="AW1765" s="322">
        <f>+VLOOKUP($E1765,Consumption!$1:$1048576,MATCH(DATE(AW$2,1,1),INV!$A$1:$LI$1),FALSE)</f>
        <v>2.2827195769999999</v>
      </c>
      <c r="AX1765" s="322">
        <f>+VLOOKUP($E1765,Consumption!$1:$1048576,MATCH(DATE(AX$2,1,1),INV!$A$1:$LI$1),FALSE)</f>
        <v>2.3269148479999999</v>
      </c>
      <c r="AY1765" s="322">
        <f>+VLOOKUP($E1765,Consumption!$1:$1048576,MATCH(DATE(AY$2,1,1),INV!$A$1:$LI$1),FALSE)</f>
        <v>2.3719932250000002</v>
      </c>
      <c r="AZ1765" s="322">
        <f>+VLOOKUP($E1765,Consumption!$1:$1048576,MATCH(DATE(AZ$2,1,1),INV!$A$1:$LI$1),FALSE)</f>
        <v>2.4179709570000001</v>
      </c>
      <c r="BA1765" s="322">
        <f>+VLOOKUP($E1765,Consumption!$1:$1048576,MATCH(DATE(BA$2,1,1),INV!$A$1:$LI$1),FALSE)</f>
        <v>2.4648841500000001</v>
      </c>
      <c r="BB1765" s="322">
        <f>+VLOOKUP($E1765,Consumption!$1:$1048576,MATCH(DATE(BB$2,1,1),INV!$A$1:$LI$1),FALSE)</f>
        <v>2.512764883</v>
      </c>
      <c r="BC1765" s="322">
        <f>+VLOOKUP($E1765,Consumption!$1:$1048576,MATCH(DATE(BC$2,1,1),INV!$A$1:$LI$1),FALSE)</f>
        <v>2.5616410599999999</v>
      </c>
      <c r="BD1765" s="322">
        <f>+VLOOKUP($E1765,Consumption!$1:$1048576,MATCH(DATE(BD$2,1,1),INV!$A$1:$LI$1),FALSE)</f>
        <v>2.6115372830000001</v>
      </c>
      <c r="BE1765" s="322">
        <f>+VLOOKUP($E1765,Consumption!$1:$1048576,MATCH(DATE(BE$2,1,1),INV!$A$1:$LI$1),FALSE)</f>
        <v>2.6624667450000001</v>
      </c>
      <c r="BF1765" s="322">
        <f>+VLOOKUP($E1765,Consumption!$1:$1048576,MATCH(DATE(BF$2,1,1),INV!$A$1:$LI$1),FALSE)</f>
        <v>2.7144571829999999</v>
      </c>
      <c r="BG1765" s="322">
        <f>+VLOOKUP($E1765,Consumption!$1:$1048576,MATCH(DATE(BG$2,1,1),INV!$A$1:$LI$1),FALSE)</f>
        <v>2.767533904</v>
      </c>
      <c r="BH1765" s="322">
        <f>+VLOOKUP($E1765,Consumption!$1:$1048576,MATCH(DATE(BH$2,1,1),INV!$A$1:$LI$1),FALSE)</f>
        <v>2.82171971</v>
      </c>
      <c r="BI1765" s="322">
        <f>+VLOOKUP($E1765,Consumption!$1:$1048576,MATCH(DATE(BI$2,1,1),INV!$A$1:$LI$1),FALSE)</f>
        <v>2.8770355639999998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0.99787706330000003</v>
      </c>
      <c r="G1766" s="322">
        <f>+VLOOKUP($E1766,Consumption!$1:$1048576,MATCH(DATE(G$2,1,1),INV!$A$1:$LI$1),FALSE)</f>
        <v>1.014830302</v>
      </c>
      <c r="H1766" s="322">
        <f>+VLOOKUP($E1766,Consumption!$1:$1048576,MATCH(DATE(H$2,1,1),INV!$A$1:$LI$1),FALSE)</f>
        <v>1.0318392169999999</v>
      </c>
      <c r="I1766" s="322">
        <f>+VLOOKUP($E1766,Consumption!$1:$1048576,MATCH(DATE(I$2,1,1),INV!$A$1:$LI$1),FALSE)</f>
        <v>1.0492201839999999</v>
      </c>
      <c r="J1766" s="322">
        <f>+VLOOKUP($E1766,Consumption!$1:$1048576,MATCH(DATE(J$2,1,1),INV!$A$1:$LI$1),FALSE)</f>
        <v>1.06715669</v>
      </c>
      <c r="K1766" s="322">
        <f>+VLOOKUP($E1766,Consumption!$1:$1048576,MATCH(DATE(K$2,1,1),INV!$A$1:$LI$1),FALSE)</f>
        <v>1.0857570030000001</v>
      </c>
      <c r="L1766" s="322">
        <f>+VLOOKUP($E1766,Consumption!$1:$1048576,MATCH(DATE(L$2,1,1),INV!$A$1:$LI$1),FALSE)</f>
        <v>1.105063272</v>
      </c>
      <c r="M1766" s="322">
        <f>+VLOOKUP($E1766,Consumption!$1:$1048576,MATCH(DATE(M$2,1,1),INV!$A$1:$LI$1),FALSE)</f>
        <v>1.1251145360000001</v>
      </c>
      <c r="N1766" s="322">
        <f>+VLOOKUP($E1766,Consumption!$1:$1048576,MATCH(DATE(N$2,1,1),INV!$A$1:$LI$1),FALSE)</f>
        <v>1.1459418429999999</v>
      </c>
      <c r="O1766" s="322">
        <f>+VLOOKUP($E1766,Consumption!$1:$1048576,MATCH(DATE(O$2,1,1),INV!$A$1:$LI$1),FALSE)</f>
        <v>1.167567274</v>
      </c>
      <c r="P1766" s="322">
        <f>+VLOOKUP($E1766,Consumption!$1:$1048576,MATCH(DATE(P$2,1,1),INV!$A$1:$LI$1),FALSE)</f>
        <v>1.1900457289999999</v>
      </c>
      <c r="Q1766" s="322">
        <f>+VLOOKUP($E1766,Consumption!$1:$1048576,MATCH(DATE(Q$2,1,1),INV!$A$1:$LI$1),FALSE)</f>
        <v>1.2133434910000001</v>
      </c>
      <c r="R1766" s="322">
        <f>+VLOOKUP($E1766,Consumption!$1:$1048576,MATCH(DATE(R$2,1,1),INV!$A$1:$LI$1),FALSE)</f>
        <v>1.2374448330000001</v>
      </c>
      <c r="S1766" s="322">
        <f>+VLOOKUP($E1766,Consumption!$1:$1048576,MATCH(DATE(S$2,1,1),INV!$A$1:$LI$1),FALSE)</f>
        <v>1.2623336439999999</v>
      </c>
      <c r="T1766" s="322">
        <f>+VLOOKUP($E1766,Consumption!$1:$1048576,MATCH(DATE(T$2,1,1),INV!$A$1:$LI$1),FALSE)</f>
        <v>1.2879891999999999</v>
      </c>
      <c r="U1766" s="322">
        <f>+VLOOKUP($E1766,Consumption!$1:$1048576,MATCH(DATE(U$2,1,1),INV!$A$1:$LI$1),FALSE)</f>
        <v>1.314386469</v>
      </c>
      <c r="V1766" s="322">
        <f>+VLOOKUP($E1766,Consumption!$1:$1048576,MATCH(DATE(V$2,1,1),INV!$A$1:$LI$1),FALSE)</f>
        <v>1.341494</v>
      </c>
      <c r="W1766" s="322">
        <f>+VLOOKUP($E1766,Consumption!$1:$1048576,MATCH(DATE(W$2,1,1),INV!$A$1:$LI$1),FALSE)</f>
        <v>1.3692812919999999</v>
      </c>
      <c r="X1766" s="322">
        <f>+VLOOKUP($E1766,Consumption!$1:$1048576,MATCH(DATE(X$2,1,1),INV!$A$1:$LI$1),FALSE)</f>
        <v>1.397720214</v>
      </c>
      <c r="Y1766" s="322">
        <f>+VLOOKUP($E1766,Consumption!$1:$1048576,MATCH(DATE(Y$2,1,1),INV!$A$1:$LI$1),FALSE)</f>
        <v>1.4267853939999999</v>
      </c>
      <c r="Z1766" s="322">
        <f>+VLOOKUP($E1766,Consumption!$1:$1048576,MATCH(DATE(Z$2,1,1),INV!$A$1:$LI$1),FALSE)</f>
        <v>1.4564218200000001</v>
      </c>
      <c r="AA1766" s="322">
        <f>+VLOOKUP($E1766,Consumption!$1:$1048576,MATCH(DATE(AA$2,1,1),INV!$A$1:$LI$1),FALSE)</f>
        <v>1.48663503</v>
      </c>
      <c r="AB1766" s="322">
        <f>+VLOOKUP($E1766,Consumption!$1:$1048576,MATCH(DATE(AB$2,1,1),INV!$A$1:$LI$1),FALSE)</f>
        <v>1.5174163270000001</v>
      </c>
      <c r="AC1766" s="322">
        <f>+VLOOKUP($E1766,Consumption!$1:$1048576,MATCH(DATE(AC$2,1,1),INV!$A$1:$LI$1),FALSE)</f>
        <v>1.5487565510000001</v>
      </c>
      <c r="AD1766" s="322">
        <f>+VLOOKUP($E1766,Consumption!$1:$1048576,MATCH(DATE(AD$2,1,1),INV!$A$1:$LI$1),FALSE)</f>
        <v>1.580649848</v>
      </c>
      <c r="AE1766" s="322">
        <f>+VLOOKUP($E1766,Consumption!$1:$1048576,MATCH(DATE(AE$2,1,1),INV!$A$1:$LI$1),FALSE)</f>
        <v>1.6129971869999999</v>
      </c>
      <c r="AF1766" s="322">
        <f>+VLOOKUP($E1766,Consumption!$1:$1048576,MATCH(DATE(AF$2,1,1),INV!$A$1:$LI$1),FALSE)</f>
        <v>1.645824672</v>
      </c>
      <c r="AG1766" s="322">
        <f>+VLOOKUP($E1766,Consumption!$1:$1048576,MATCH(DATE(AG$2,1,1),INV!$A$1:$LI$1),FALSE)</f>
        <v>1.6791426460000001</v>
      </c>
      <c r="AH1766" s="322">
        <f>+VLOOKUP($E1766,Consumption!$1:$1048576,MATCH(DATE(AH$2,1,1),INV!$A$1:$LI$1),FALSE)</f>
        <v>1.712959057</v>
      </c>
      <c r="AI1766" s="322">
        <f>+VLOOKUP($E1766,Consumption!$1:$1048576,MATCH(DATE(AI$2,1,1),INV!$A$1:$LI$1),FALSE)</f>
        <v>1.747284361</v>
      </c>
      <c r="AJ1766" s="322">
        <f>+VLOOKUP($E1766,Consumption!$1:$1048576,MATCH(DATE(AJ$2,1,1),INV!$A$1:$LI$1),FALSE)</f>
        <v>1.7821332860000001</v>
      </c>
      <c r="AK1766" s="322">
        <f>+VLOOKUP($E1766,Consumption!$1:$1048576,MATCH(DATE(AK$2,1,1),INV!$A$1:$LI$1),FALSE)</f>
        <v>1.817524897</v>
      </c>
      <c r="AL1766" s="322">
        <f>+VLOOKUP($E1766,Consumption!$1:$1048576,MATCH(DATE(AL$2,1,1),INV!$A$1:$LI$1),FALSE)</f>
        <v>1.8534833150000001</v>
      </c>
      <c r="AM1766" s="322">
        <f>+VLOOKUP($E1766,Consumption!$1:$1048576,MATCH(DATE(AM$2,1,1),INV!$A$1:$LI$1),FALSE)</f>
        <v>1.8900354370000001</v>
      </c>
      <c r="AN1766" s="322">
        <f>+VLOOKUP($E1766,Consumption!$1:$1048576,MATCH(DATE(AN$2,1,1),INV!$A$1:$LI$1),FALSE)</f>
        <v>1.927209927</v>
      </c>
      <c r="AO1766" s="322">
        <f>+VLOOKUP($E1766,Consumption!$1:$1048576,MATCH(DATE(AO$2,1,1),INV!$A$1:$LI$1),FALSE)</f>
        <v>1.9650363159999999</v>
      </c>
      <c r="AP1766" s="322">
        <f>+VLOOKUP($E1766,Consumption!$1:$1048576,MATCH(DATE(AP$2,1,1),INV!$A$1:$LI$1),FALSE)</f>
        <v>2.0035130090000002</v>
      </c>
      <c r="AQ1766" s="322">
        <f>+VLOOKUP($E1766,Consumption!$1:$1048576,MATCH(DATE(AQ$2,1,1),INV!$A$1:$LI$1),FALSE)</f>
        <v>2.0426702319999999</v>
      </c>
      <c r="AR1766" s="322">
        <f>+VLOOKUP($E1766,Consumption!$1:$1048576,MATCH(DATE(AR$2,1,1),INV!$A$1:$LI$1),FALSE)</f>
        <v>2.0825397109999999</v>
      </c>
      <c r="AS1766" s="322">
        <f>+VLOOKUP($E1766,Consumption!$1:$1048576,MATCH(DATE(AS$2,1,1),INV!$A$1:$LI$1),FALSE)</f>
        <v>2.123151129</v>
      </c>
      <c r="AT1766" s="322">
        <f>+VLOOKUP($E1766,Consumption!$1:$1048576,MATCH(DATE(AT$2,1,1),INV!$A$1:$LI$1),FALSE)</f>
        <v>2.164531722</v>
      </c>
      <c r="AU1766" s="322">
        <f>+VLOOKUP($E1766,Consumption!$1:$1048576,MATCH(DATE(AU$2,1,1),INV!$A$1:$LI$1),FALSE)</f>
        <v>2.206705446</v>
      </c>
      <c r="AV1766" s="322">
        <f>+VLOOKUP($E1766,Consumption!$1:$1048576,MATCH(DATE(AV$2,1,1),INV!$A$1:$LI$1),FALSE)</f>
        <v>2.2496986529999998</v>
      </c>
      <c r="AW1766" s="322">
        <f>+VLOOKUP($E1766,Consumption!$1:$1048576,MATCH(DATE(AW$2,1,1),INV!$A$1:$LI$1),FALSE)</f>
        <v>2.2935371249999998</v>
      </c>
      <c r="AX1766" s="322">
        <f>+VLOOKUP($E1766,Consumption!$1:$1048576,MATCH(DATE(AX$2,1,1),INV!$A$1:$LI$1),FALSE)</f>
        <v>2.3382461779999999</v>
      </c>
      <c r="AY1766" s="322">
        <f>+VLOOKUP($E1766,Consumption!$1:$1048576,MATCH(DATE(AY$2,1,1),INV!$A$1:$LI$1),FALSE)</f>
        <v>2.38385063</v>
      </c>
      <c r="AZ1766" s="322">
        <f>+VLOOKUP($E1766,Consumption!$1:$1048576,MATCH(DATE(AZ$2,1,1),INV!$A$1:$LI$1),FALSE)</f>
        <v>2.4303693700000002</v>
      </c>
      <c r="BA1766" s="322">
        <f>+VLOOKUP($E1766,Consumption!$1:$1048576,MATCH(DATE(BA$2,1,1),INV!$A$1:$LI$1),FALSE)</f>
        <v>2.4778329079999999</v>
      </c>
      <c r="BB1766" s="322">
        <f>+VLOOKUP($E1766,Consumption!$1:$1048576,MATCH(DATE(BB$2,1,1),INV!$A$1:$LI$1),FALSE)</f>
        <v>2.5262696980000001</v>
      </c>
      <c r="BC1766" s="322">
        <f>+VLOOKUP($E1766,Consumption!$1:$1048576,MATCH(DATE(BC$2,1,1),INV!$A$1:$LI$1),FALSE)</f>
        <v>2.575705836</v>
      </c>
      <c r="BD1766" s="322">
        <f>+VLOOKUP($E1766,Consumption!$1:$1048576,MATCH(DATE(BD$2,1,1),INV!$A$1:$LI$1),FALSE)</f>
        <v>2.626165174</v>
      </c>
      <c r="BE1766" s="322">
        <f>+VLOOKUP($E1766,Consumption!$1:$1048576,MATCH(DATE(BE$2,1,1),INV!$A$1:$LI$1),FALSE)</f>
        <v>2.677663425</v>
      </c>
      <c r="BF1766" s="322">
        <f>+VLOOKUP($E1766,Consumption!$1:$1048576,MATCH(DATE(BF$2,1,1),INV!$A$1:$LI$1),FALSE)</f>
        <v>2.7302257839999999</v>
      </c>
      <c r="BG1766" s="322">
        <f>+VLOOKUP($E1766,Consumption!$1:$1048576,MATCH(DATE(BG$2,1,1),INV!$A$1:$LI$1),FALSE)</f>
        <v>2.7838761509999999</v>
      </c>
      <c r="BH1766" s="322">
        <f>+VLOOKUP($E1766,Consumption!$1:$1048576,MATCH(DATE(BH$2,1,1),INV!$A$1:$LI$1),FALSE)</f>
        <v>2.8386368970000002</v>
      </c>
      <c r="BI1766" s="322">
        <f>+VLOOKUP($E1766,Consumption!$1:$1048576,MATCH(DATE(BI$2,1,1),INV!$A$1:$LI$1),FALSE)</f>
        <v>2.8945291119999998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0.99800180800000005</v>
      </c>
      <c r="G1767" s="322">
        <f>+VLOOKUP($E1767,Consumption!$1:$1048576,MATCH(DATE(G$2,1,1),INV!$A$1:$LI$1),FALSE)</f>
        <v>1.0151905139999999</v>
      </c>
      <c r="H1767" s="322">
        <f>+VLOOKUP($E1767,Consumption!$1:$1048576,MATCH(DATE(H$2,1,1),INV!$A$1:$LI$1),FALSE)</f>
        <v>1.0324500160000001</v>
      </c>
      <c r="I1767" s="322">
        <f>+VLOOKUP($E1767,Consumption!$1:$1048576,MATCH(DATE(I$2,1,1),INV!$A$1:$LI$1),FALSE)</f>
        <v>1.050039543</v>
      </c>
      <c r="J1767" s="322">
        <f>+VLOOKUP($E1767,Consumption!$1:$1048576,MATCH(DATE(J$2,1,1),INV!$A$1:$LI$1),FALSE)</f>
        <v>1.0681233590000001</v>
      </c>
      <c r="K1767" s="322">
        <f>+VLOOKUP($E1767,Consumption!$1:$1048576,MATCH(DATE(K$2,1,1),INV!$A$1:$LI$1),FALSE)</f>
        <v>1.086812297</v>
      </c>
      <c r="L1767" s="322">
        <f>+VLOOKUP($E1767,Consumption!$1:$1048576,MATCH(DATE(L$2,1,1),INV!$A$1:$LI$1),FALSE)</f>
        <v>1.1061625230000001</v>
      </c>
      <c r="M1767" s="322">
        <f>+VLOOKUP($E1767,Consumption!$1:$1048576,MATCH(DATE(M$2,1,1),INV!$A$1:$LI$1),FALSE)</f>
        <v>1.1262269309999999</v>
      </c>
      <c r="N1767" s="322">
        <f>+VLOOKUP($E1767,Consumption!$1:$1048576,MATCH(DATE(N$2,1,1),INV!$A$1:$LI$1),FALSE)</f>
        <v>1.147046239</v>
      </c>
      <c r="O1767" s="322">
        <f>+VLOOKUP($E1767,Consumption!$1:$1048576,MATCH(DATE(O$2,1,1),INV!$A$1:$LI$1),FALSE)</f>
        <v>1.1686486309999999</v>
      </c>
      <c r="P1767" s="322">
        <f>+VLOOKUP($E1767,Consumption!$1:$1048576,MATCH(DATE(P$2,1,1),INV!$A$1:$LI$1),FALSE)</f>
        <v>1.1910880260000001</v>
      </c>
      <c r="Q1767" s="322">
        <f>+VLOOKUP($E1767,Consumption!$1:$1048576,MATCH(DATE(Q$2,1,1),INV!$A$1:$LI$1),FALSE)</f>
        <v>1.2143357829999999</v>
      </c>
      <c r="R1767" s="322">
        <f>+VLOOKUP($E1767,Consumption!$1:$1048576,MATCH(DATE(R$2,1,1),INV!$A$1:$LI$1),FALSE)</f>
        <v>1.23838168</v>
      </c>
      <c r="S1767" s="322">
        <f>+VLOOKUP($E1767,Consumption!$1:$1048576,MATCH(DATE(S$2,1,1),INV!$A$1:$LI$1),FALSE)</f>
        <v>1.263212429</v>
      </c>
      <c r="T1767" s="322">
        <f>+VLOOKUP($E1767,Consumption!$1:$1048576,MATCH(DATE(T$2,1,1),INV!$A$1:$LI$1),FALSE)</f>
        <v>1.288808848</v>
      </c>
      <c r="U1767" s="322">
        <f>+VLOOKUP($E1767,Consumption!$1:$1048576,MATCH(DATE(U$2,1,1),INV!$A$1:$LI$1),FALSE)</f>
        <v>1.3151470750000001</v>
      </c>
      <c r="V1767" s="322">
        <f>+VLOOKUP($E1767,Consumption!$1:$1048576,MATCH(DATE(V$2,1,1),INV!$A$1:$LI$1),FALSE)</f>
        <v>1.342197072</v>
      </c>
      <c r="W1767" s="322">
        <f>+VLOOKUP($E1767,Consumption!$1:$1048576,MATCH(DATE(W$2,1,1),INV!$A$1:$LI$1),FALSE)</f>
        <v>1.3699296299999999</v>
      </c>
      <c r="X1767" s="322">
        <f>+VLOOKUP($E1767,Consumption!$1:$1048576,MATCH(DATE(X$2,1,1),INV!$A$1:$LI$1),FALSE)</f>
        <v>1.3983175910000001</v>
      </c>
      <c r="Y1767" s="322">
        <f>+VLOOKUP($E1767,Consumption!$1:$1048576,MATCH(DATE(Y$2,1,1),INV!$A$1:$LI$1),FALSE)</f>
        <v>1.427336213</v>
      </c>
      <c r="Z1767" s="322">
        <f>+VLOOKUP($E1767,Consumption!$1:$1048576,MATCH(DATE(Z$2,1,1),INV!$A$1:$LI$1),FALSE)</f>
        <v>1.4569345419999999</v>
      </c>
      <c r="AA1767" s="322">
        <f>+VLOOKUP($E1767,Consumption!$1:$1048576,MATCH(DATE(AA$2,1,1),INV!$A$1:$LI$1),FALSE)</f>
        <v>1.487116608</v>
      </c>
      <c r="AB1767" s="322">
        <f>+VLOOKUP($E1767,Consumption!$1:$1048576,MATCH(DATE(AB$2,1,1),INV!$A$1:$LI$1),FALSE)</f>
        <v>1.5178710209999999</v>
      </c>
      <c r="AC1767" s="322">
        <f>+VLOOKUP($E1767,Consumption!$1:$1048576,MATCH(DATE(AC$2,1,1),INV!$A$1:$LI$1),FALSE)</f>
        <v>1.5491875989999999</v>
      </c>
      <c r="AD1767" s="322">
        <f>+VLOOKUP($E1767,Consumption!$1:$1048576,MATCH(DATE(AD$2,1,1),INV!$A$1:$LI$1),FALSE)</f>
        <v>1.58106027</v>
      </c>
      <c r="AE1767" s="322">
        <f>+VLOOKUP($E1767,Consumption!$1:$1048576,MATCH(DATE(AE$2,1,1),INV!$A$1:$LI$1),FALSE)</f>
        <v>1.6134008609999999</v>
      </c>
      <c r="AF1767" s="322">
        <f>+VLOOKUP($E1767,Consumption!$1:$1048576,MATCH(DATE(AF$2,1,1),INV!$A$1:$LI$1),FALSE)</f>
        <v>1.646235962</v>
      </c>
      <c r="AG1767" s="322">
        <f>+VLOOKUP($E1767,Consumption!$1:$1048576,MATCH(DATE(AG$2,1,1),INV!$A$1:$LI$1),FALSE)</f>
        <v>1.679570915</v>
      </c>
      <c r="AH1767" s="322">
        <f>+VLOOKUP($E1767,Consumption!$1:$1048576,MATCH(DATE(AH$2,1,1),INV!$A$1:$LI$1),FALSE)</f>
        <v>1.7134102579999999</v>
      </c>
      <c r="AI1767" s="322">
        <f>+VLOOKUP($E1767,Consumption!$1:$1048576,MATCH(DATE(AI$2,1,1),INV!$A$1:$LI$1),FALSE)</f>
        <v>1.747762544</v>
      </c>
      <c r="AJ1767" s="322">
        <f>+VLOOKUP($E1767,Consumption!$1:$1048576,MATCH(DATE(AJ$2,1,1),INV!$A$1:$LI$1),FALSE)</f>
        <v>1.7826414290000001</v>
      </c>
      <c r="AK1767" s="322">
        <f>+VLOOKUP($E1767,Consumption!$1:$1048576,MATCH(DATE(AK$2,1,1),INV!$A$1:$LI$1),FALSE)</f>
        <v>1.818065262</v>
      </c>
      <c r="AL1767" s="322">
        <f>+VLOOKUP($E1767,Consumption!$1:$1048576,MATCH(DATE(AL$2,1,1),INV!$A$1:$LI$1),FALSE)</f>
        <v>1.8540574990000001</v>
      </c>
      <c r="AM1767" s="322">
        <f>+VLOOKUP($E1767,Consumption!$1:$1048576,MATCH(DATE(AM$2,1,1),INV!$A$1:$LI$1),FALSE)</f>
        <v>1.890644394</v>
      </c>
      <c r="AN1767" s="322">
        <f>+VLOOKUP($E1767,Consumption!$1:$1048576,MATCH(DATE(AN$2,1,1),INV!$A$1:$LI$1),FALSE)</f>
        <v>1.9278540479999999</v>
      </c>
      <c r="AO1767" s="322">
        <f>+VLOOKUP($E1767,Consumption!$1:$1048576,MATCH(DATE(AO$2,1,1),INV!$A$1:$LI$1),FALSE)</f>
        <v>1.965715525</v>
      </c>
      <c r="AP1767" s="322">
        <f>+VLOOKUP($E1767,Consumption!$1:$1048576,MATCH(DATE(AP$2,1,1),INV!$A$1:$LI$1),FALSE)</f>
        <v>2.0042300100000001</v>
      </c>
      <c r="AQ1767" s="322">
        <f>+VLOOKUP($E1767,Consumption!$1:$1048576,MATCH(DATE(AQ$2,1,1),INV!$A$1:$LI$1),FALSE)</f>
        <v>2.0434288469999999</v>
      </c>
      <c r="AR1767" s="322">
        <f>+VLOOKUP($E1767,Consumption!$1:$1048576,MATCH(DATE(AR$2,1,1),INV!$A$1:$LI$1),FALSE)</f>
        <v>2.0833428519999999</v>
      </c>
      <c r="AS1767" s="322">
        <f>+VLOOKUP($E1767,Consumption!$1:$1048576,MATCH(DATE(AS$2,1,1),INV!$A$1:$LI$1),FALSE)</f>
        <v>2.1240005179999999</v>
      </c>
      <c r="AT1767" s="322">
        <f>+VLOOKUP($E1767,Consumption!$1:$1048576,MATCH(DATE(AT$2,1,1),INV!$A$1:$LI$1),FALSE)</f>
        <v>2.1654282810000001</v>
      </c>
      <c r="AU1767" s="322">
        <f>+VLOOKUP($E1767,Consumption!$1:$1048576,MATCH(DATE(AU$2,1,1),INV!$A$1:$LI$1),FALSE)</f>
        <v>2.2076498249999998</v>
      </c>
      <c r="AV1767" s="322">
        <f>+VLOOKUP($E1767,Consumption!$1:$1048576,MATCH(DATE(AV$2,1,1),INV!$A$1:$LI$1),FALSE)</f>
        <v>2.250691346</v>
      </c>
      <c r="AW1767" s="322">
        <f>+VLOOKUP($E1767,Consumption!$1:$1048576,MATCH(DATE(AW$2,1,1),INV!$A$1:$LI$1),FALSE)</f>
        <v>2.2945785409999999</v>
      </c>
      <c r="AX1767" s="322">
        <f>+VLOOKUP($E1767,Consumption!$1:$1048576,MATCH(DATE(AX$2,1,1),INV!$A$1:$LI$1),FALSE)</f>
        <v>2.3393366960000002</v>
      </c>
      <c r="AY1767" s="322">
        <f>+VLOOKUP($E1767,Consumption!$1:$1048576,MATCH(DATE(AY$2,1,1),INV!$A$1:$LI$1),FALSE)</f>
        <v>2.3849906390000002</v>
      </c>
      <c r="AZ1767" s="322">
        <f>+VLOOKUP($E1767,Consumption!$1:$1048576,MATCH(DATE(AZ$2,1,1),INV!$A$1:$LI$1),FALSE)</f>
        <v>2.431559494</v>
      </c>
      <c r="BA1767" s="322">
        <f>+VLOOKUP($E1767,Consumption!$1:$1048576,MATCH(DATE(BA$2,1,1),INV!$A$1:$LI$1),FALSE)</f>
        <v>2.4790734099999998</v>
      </c>
      <c r="BB1767" s="322">
        <f>+VLOOKUP($E1767,Consumption!$1:$1048576,MATCH(DATE(BB$2,1,1),INV!$A$1:$LI$1),FALSE)</f>
        <v>2.5275604390000002</v>
      </c>
      <c r="BC1767" s="322">
        <f>+VLOOKUP($E1767,Consumption!$1:$1048576,MATCH(DATE(BC$2,1,1),INV!$A$1:$LI$1),FALSE)</f>
        <v>2.5770465300000001</v>
      </c>
      <c r="BD1767" s="322">
        <f>+VLOOKUP($E1767,Consumption!$1:$1048576,MATCH(DATE(BD$2,1,1),INV!$A$1:$LI$1),FALSE)</f>
        <v>2.6275556359999999</v>
      </c>
      <c r="BE1767" s="322">
        <f>+VLOOKUP($E1767,Consumption!$1:$1048576,MATCH(DATE(BE$2,1,1),INV!$A$1:$LI$1),FALSE)</f>
        <v>2.6791041199999999</v>
      </c>
      <c r="BF1767" s="322">
        <f>+VLOOKUP($E1767,Consumption!$1:$1048576,MATCH(DATE(BF$2,1,1),INV!$A$1:$LI$1),FALSE)</f>
        <v>2.7317173330000002</v>
      </c>
      <c r="BG1767" s="322">
        <f>+VLOOKUP($E1767,Consumption!$1:$1048576,MATCH(DATE(BG$2,1,1),INV!$A$1:$LI$1),FALSE)</f>
        <v>2.7854190999999999</v>
      </c>
      <c r="BH1767" s="322">
        <f>+VLOOKUP($E1767,Consumption!$1:$1048576,MATCH(DATE(BH$2,1,1),INV!$A$1:$LI$1),FALSE)</f>
        <v>2.8402317880000001</v>
      </c>
      <c r="BI1767" s="322">
        <f>+VLOOKUP($E1767,Consumption!$1:$1048576,MATCH(DATE(BI$2,1,1),INV!$A$1:$LI$1),FALSE)</f>
        <v>2.8961765979999998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0.99859609000000005</v>
      </c>
      <c r="G1768" s="322">
        <f>+VLOOKUP($E1768,Consumption!$1:$1048576,MATCH(DATE(G$2,1,1),INV!$A$1:$LI$1),FALSE)</f>
        <v>1.016602848</v>
      </c>
      <c r="H1768" s="322">
        <f>+VLOOKUP($E1768,Consumption!$1:$1048576,MATCH(DATE(H$2,1,1),INV!$A$1:$LI$1),FALSE)</f>
        <v>1.0347989200000001</v>
      </c>
      <c r="I1768" s="322">
        <f>+VLOOKUP($E1768,Consumption!$1:$1048576,MATCH(DATE(I$2,1,1),INV!$A$1:$LI$1),FALSE)</f>
        <v>1.0533599520000001</v>
      </c>
      <c r="J1768" s="322">
        <f>+VLOOKUP($E1768,Consumption!$1:$1048576,MATCH(DATE(J$2,1,1),INV!$A$1:$LI$1),FALSE)</f>
        <v>1.0723829039999999</v>
      </c>
      <c r="K1768" s="322">
        <f>+VLOOKUP($E1768,Consumption!$1:$1048576,MATCH(DATE(K$2,1,1),INV!$A$1:$LI$1),FALSE)</f>
        <v>1.0919350000000001</v>
      </c>
      <c r="L1768" s="322">
        <f>+VLOOKUP($E1768,Consumption!$1:$1048576,MATCH(DATE(L$2,1,1),INV!$A$1:$LI$1),FALSE)</f>
        <v>1.1120576659999999</v>
      </c>
      <c r="M1768" s="322">
        <f>+VLOOKUP($E1768,Consumption!$1:$1048576,MATCH(DATE(M$2,1,1),INV!$A$1:$LI$1),FALSE)</f>
        <v>1.13279413</v>
      </c>
      <c r="N1768" s="322">
        <f>+VLOOKUP($E1768,Consumption!$1:$1048576,MATCH(DATE(N$2,1,1),INV!$A$1:$LI$1),FALSE)</f>
        <v>1.1541825029999999</v>
      </c>
      <c r="O1768" s="322">
        <f>+VLOOKUP($E1768,Consumption!$1:$1048576,MATCH(DATE(O$2,1,1),INV!$A$1:$LI$1),FALSE)</f>
        <v>1.1762522470000001</v>
      </c>
      <c r="P1768" s="322">
        <f>+VLOOKUP($E1768,Consumption!$1:$1048576,MATCH(DATE(P$2,1,1),INV!$A$1:$LI$1),FALSE)</f>
        <v>1.1990460979999999</v>
      </c>
      <c r="Q1768" s="322">
        <f>+VLOOKUP($E1768,Consumption!$1:$1048576,MATCH(DATE(Q$2,1,1),INV!$A$1:$LI$1),FALSE)</f>
        <v>1.2225557810000001</v>
      </c>
      <c r="R1768" s="322">
        <f>+VLOOKUP($E1768,Consumption!$1:$1048576,MATCH(DATE(R$2,1,1),INV!$A$1:$LI$1),FALSE)</f>
        <v>1.2467780049999999</v>
      </c>
      <c r="S1768" s="322">
        <f>+VLOOKUP($E1768,Consumption!$1:$1048576,MATCH(DATE(S$2,1,1),INV!$A$1:$LI$1),FALSE)</f>
        <v>1.271707165</v>
      </c>
      <c r="T1768" s="322">
        <f>+VLOOKUP($E1768,Consumption!$1:$1048576,MATCH(DATE(T$2,1,1),INV!$A$1:$LI$1),FALSE)</f>
        <v>1.2973332639999999</v>
      </c>
      <c r="U1768" s="322">
        <f>+VLOOKUP($E1768,Consumption!$1:$1048576,MATCH(DATE(U$2,1,1),INV!$A$1:$LI$1),FALSE)</f>
        <v>1.3236425890000001</v>
      </c>
      <c r="V1768" s="322">
        <f>+VLOOKUP($E1768,Consumption!$1:$1048576,MATCH(DATE(V$2,1,1),INV!$A$1:$LI$1),FALSE)</f>
        <v>1.350616909</v>
      </c>
      <c r="W1768" s="322">
        <f>+VLOOKUP($E1768,Consumption!$1:$1048576,MATCH(DATE(W$2,1,1),INV!$A$1:$LI$1),FALSE)</f>
        <v>1.3782379339999999</v>
      </c>
      <c r="X1768" s="322">
        <f>+VLOOKUP($E1768,Consumption!$1:$1048576,MATCH(DATE(X$2,1,1),INV!$A$1:$LI$1),FALSE)</f>
        <v>1.406489044</v>
      </c>
      <c r="Y1768" s="322">
        <f>+VLOOKUP($E1768,Consumption!$1:$1048576,MATCH(DATE(Y$2,1,1),INV!$A$1:$LI$1),FALSE)</f>
        <v>1.435355344</v>
      </c>
      <c r="Z1768" s="322">
        <f>+VLOOKUP($E1768,Consumption!$1:$1048576,MATCH(DATE(Z$2,1,1),INV!$A$1:$LI$1),FALSE)</f>
        <v>1.464806185</v>
      </c>
      <c r="AA1768" s="322">
        <f>+VLOOKUP($E1768,Consumption!$1:$1048576,MATCH(DATE(AA$2,1,1),INV!$A$1:$LI$1),FALSE)</f>
        <v>1.494842781</v>
      </c>
      <c r="AB1768" s="322">
        <f>+VLOOKUP($E1768,Consumption!$1:$1048576,MATCH(DATE(AB$2,1,1),INV!$A$1:$LI$1),FALSE)</f>
        <v>1.525460421</v>
      </c>
      <c r="AC1768" s="322">
        <f>+VLOOKUP($E1768,Consumption!$1:$1048576,MATCH(DATE(AC$2,1,1),INV!$A$1:$LI$1),FALSE)</f>
        <v>1.5566548920000001</v>
      </c>
      <c r="AD1768" s="322">
        <f>+VLOOKUP($E1768,Consumption!$1:$1048576,MATCH(DATE(AD$2,1,1),INV!$A$1:$LI$1),FALSE)</f>
        <v>1.588424719</v>
      </c>
      <c r="AE1768" s="322">
        <f>+VLOOKUP($E1768,Consumption!$1:$1048576,MATCH(DATE(AE$2,1,1),INV!$A$1:$LI$1),FALSE)</f>
        <v>1.6207189420000001</v>
      </c>
      <c r="AF1768" s="322">
        <f>+VLOOKUP($E1768,Consumption!$1:$1048576,MATCH(DATE(AF$2,1,1),INV!$A$1:$LI$1),FALSE)</f>
        <v>1.653550928</v>
      </c>
      <c r="AG1768" s="322">
        <f>+VLOOKUP($E1768,Consumption!$1:$1048576,MATCH(DATE(AG$2,1,1),INV!$A$1:$LI$1),FALSE)</f>
        <v>1.6869282889999999</v>
      </c>
      <c r="AH1768" s="322">
        <f>+VLOOKUP($E1768,Consumption!$1:$1048576,MATCH(DATE(AH$2,1,1),INV!$A$1:$LI$1),FALSE)</f>
        <v>1.7208577439999999</v>
      </c>
      <c r="AI1768" s="322">
        <f>+VLOOKUP($E1768,Consumption!$1:$1048576,MATCH(DATE(AI$2,1,1),INV!$A$1:$LI$1),FALSE)</f>
        <v>1.7553484800000001</v>
      </c>
      <c r="AJ1768" s="322">
        <f>+VLOOKUP($E1768,Consumption!$1:$1048576,MATCH(DATE(AJ$2,1,1),INV!$A$1:$LI$1),FALSE)</f>
        <v>1.7904133849999999</v>
      </c>
      <c r="AK1768" s="322">
        <f>+VLOOKUP($E1768,Consumption!$1:$1048576,MATCH(DATE(AK$2,1,1),INV!$A$1:$LI$1),FALSE)</f>
        <v>1.826068858</v>
      </c>
      <c r="AL1768" s="322">
        <f>+VLOOKUP($E1768,Consumption!$1:$1048576,MATCH(DATE(AL$2,1,1),INV!$A$1:$LI$1),FALSE)</f>
        <v>1.8623353730000001</v>
      </c>
      <c r="AM1768" s="322">
        <f>+VLOOKUP($E1768,Consumption!$1:$1048576,MATCH(DATE(AM$2,1,1),INV!$A$1:$LI$1),FALSE)</f>
        <v>1.899235513</v>
      </c>
      <c r="AN1768" s="322">
        <f>+VLOOKUP($E1768,Consumption!$1:$1048576,MATCH(DATE(AN$2,1,1),INV!$A$1:$LI$1),FALSE)</f>
        <v>1.9367933479999999</v>
      </c>
      <c r="AO1768" s="322">
        <f>+VLOOKUP($E1768,Consumption!$1:$1048576,MATCH(DATE(AO$2,1,1),INV!$A$1:$LI$1),FALSE)</f>
        <v>1.9750338279999999</v>
      </c>
      <c r="AP1768" s="322">
        <f>+VLOOKUP($E1768,Consumption!$1:$1048576,MATCH(DATE(AP$2,1,1),INV!$A$1:$LI$1),FALSE)</f>
        <v>2.0139638770000001</v>
      </c>
      <c r="AQ1768" s="322">
        <f>+VLOOKUP($E1768,Consumption!$1:$1048576,MATCH(DATE(AQ$2,1,1),INV!$A$1:$LI$1),FALSE)</f>
        <v>2.0536105529999999</v>
      </c>
      <c r="AR1768" s="322">
        <f>+VLOOKUP($E1768,Consumption!$1:$1048576,MATCH(DATE(AR$2,1,1),INV!$A$1:$LI$1),FALSE)</f>
        <v>2.0940000300000001</v>
      </c>
      <c r="AS1768" s="322">
        <f>+VLOOKUP($E1768,Consumption!$1:$1048576,MATCH(DATE(AS$2,1,1),INV!$A$1:$LI$1),FALSE)</f>
        <v>2.1351569079999999</v>
      </c>
      <c r="AT1768" s="322">
        <f>+VLOOKUP($E1768,Consumption!$1:$1048576,MATCH(DATE(AT$2,1,1),INV!$A$1:$LI$1),FALSE)</f>
        <v>2.1771045739999999</v>
      </c>
      <c r="AU1768" s="322">
        <f>+VLOOKUP($E1768,Consumption!$1:$1048576,MATCH(DATE(AU$2,1,1),INV!$A$1:$LI$1),FALSE)</f>
        <v>2.219864614</v>
      </c>
      <c r="AV1768" s="322">
        <f>+VLOOKUP($E1768,Consumption!$1:$1048576,MATCH(DATE(AV$2,1,1),INV!$A$1:$LI$1),FALSE)</f>
        <v>2.2634609640000001</v>
      </c>
      <c r="AW1768" s="322">
        <f>+VLOOKUP($E1768,Consumption!$1:$1048576,MATCH(DATE(AW$2,1,1),INV!$A$1:$LI$1),FALSE)</f>
        <v>2.3079171669999998</v>
      </c>
      <c r="AX1768" s="322">
        <f>+VLOOKUP($E1768,Consumption!$1:$1048576,MATCH(DATE(AX$2,1,1),INV!$A$1:$LI$1),FALSE)</f>
        <v>2.3532565449999998</v>
      </c>
      <c r="AY1768" s="322">
        <f>+VLOOKUP($E1768,Consumption!$1:$1048576,MATCH(DATE(AY$2,1,1),INV!$A$1:$LI$1),FALSE)</f>
        <v>2.3995022110000002</v>
      </c>
      <c r="AZ1768" s="322">
        <f>+VLOOKUP($E1768,Consumption!$1:$1048576,MATCH(DATE(AZ$2,1,1),INV!$A$1:$LI$1),FALSE)</f>
        <v>2.4466726429999999</v>
      </c>
      <c r="BA1768" s="322">
        <f>+VLOOKUP($E1768,Consumption!$1:$1048576,MATCH(DATE(BA$2,1,1),INV!$A$1:$LI$1),FALSE)</f>
        <v>2.4947958770000001</v>
      </c>
      <c r="BB1768" s="322">
        <f>+VLOOKUP($E1768,Consumption!$1:$1048576,MATCH(DATE(BB$2,1,1),INV!$A$1:$LI$1),FALSE)</f>
        <v>2.5438976690000001</v>
      </c>
      <c r="BC1768" s="322">
        <f>+VLOOKUP($E1768,Consumption!$1:$1048576,MATCH(DATE(BC$2,1,1),INV!$A$1:$LI$1),FALSE)</f>
        <v>2.594002132</v>
      </c>
      <c r="BD1768" s="322">
        <f>+VLOOKUP($E1768,Consumption!$1:$1048576,MATCH(DATE(BD$2,1,1),INV!$A$1:$LI$1),FALSE)</f>
        <v>2.6451321320000001</v>
      </c>
      <c r="BE1768" s="322">
        <f>+VLOOKUP($E1768,Consumption!$1:$1048576,MATCH(DATE(BE$2,1,1),INV!$A$1:$LI$1),FALSE)</f>
        <v>2.6973050399999998</v>
      </c>
      <c r="BF1768" s="322">
        <f>+VLOOKUP($E1768,Consumption!$1:$1048576,MATCH(DATE(BF$2,1,1),INV!$A$1:$LI$1),FALSE)</f>
        <v>2.7505457189999998</v>
      </c>
      <c r="BG1768" s="322">
        <f>+VLOOKUP($E1768,Consumption!$1:$1048576,MATCH(DATE(BG$2,1,1),INV!$A$1:$LI$1),FALSE)</f>
        <v>2.8048774980000002</v>
      </c>
      <c r="BH1768" s="322">
        <f>+VLOOKUP($E1768,Consumption!$1:$1048576,MATCH(DATE(BH$2,1,1),INV!$A$1:$LI$1),FALSE)</f>
        <v>2.8603226130000001</v>
      </c>
      <c r="BI1768" s="322">
        <f>+VLOOKUP($E1768,Consumption!$1:$1048576,MATCH(DATE(BI$2,1,1),INV!$A$1:$LI$1),FALSE)</f>
        <v>2.916902597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0.99832734050000005</v>
      </c>
      <c r="G1769" s="322">
        <f>+VLOOKUP($E1769,Consumption!$1:$1048576,MATCH(DATE(G$2,1,1),INV!$A$1:$LI$1),FALSE)</f>
        <v>1.0160706319999999</v>
      </c>
      <c r="H1769" s="322">
        <f>+VLOOKUP($E1769,Consumption!$1:$1048576,MATCH(DATE(H$2,1,1),INV!$A$1:$LI$1),FALSE)</f>
        <v>1.034065689</v>
      </c>
      <c r="I1769" s="322">
        <f>+VLOOKUP($E1769,Consumption!$1:$1048576,MATCH(DATE(I$2,1,1),INV!$A$1:$LI$1),FALSE)</f>
        <v>1.052483657</v>
      </c>
      <c r="J1769" s="322">
        <f>+VLOOKUP($E1769,Consumption!$1:$1048576,MATCH(DATE(J$2,1,1),INV!$A$1:$LI$1),FALSE)</f>
        <v>1.071406538</v>
      </c>
      <c r="K1769" s="322">
        <f>+VLOOKUP($E1769,Consumption!$1:$1048576,MATCH(DATE(K$2,1,1),INV!$A$1:$LI$1),FALSE)</f>
        <v>1.0908892459999999</v>
      </c>
      <c r="L1769" s="322">
        <f>+VLOOKUP($E1769,Consumption!$1:$1048576,MATCH(DATE(L$2,1,1),INV!$A$1:$LI$1),FALSE)</f>
        <v>1.110961514</v>
      </c>
      <c r="M1769" s="322">
        <f>+VLOOKUP($E1769,Consumption!$1:$1048576,MATCH(DATE(M$2,1,1),INV!$A$1:$LI$1),FALSE)</f>
        <v>1.131663426</v>
      </c>
      <c r="N1769" s="322">
        <f>+VLOOKUP($E1769,Consumption!$1:$1048576,MATCH(DATE(N$2,1,1),INV!$A$1:$LI$1),FALSE)</f>
        <v>1.15303256</v>
      </c>
      <c r="O1769" s="322">
        <f>+VLOOKUP($E1769,Consumption!$1:$1048576,MATCH(DATE(O$2,1,1),INV!$A$1:$LI$1),FALSE)</f>
        <v>1.1750982379999999</v>
      </c>
      <c r="P1769" s="322">
        <f>+VLOOKUP($E1769,Consumption!$1:$1048576,MATCH(DATE(P$2,1,1),INV!$A$1:$LI$1),FALSE)</f>
        <v>1.197909484</v>
      </c>
      <c r="Q1769" s="322">
        <f>+VLOOKUP($E1769,Consumption!$1:$1048576,MATCH(DATE(Q$2,1,1),INV!$A$1:$LI$1),FALSE)</f>
        <v>1.2214473109999999</v>
      </c>
      <c r="R1769" s="322">
        <f>+VLOOKUP($E1769,Consumption!$1:$1048576,MATCH(DATE(R$2,1,1),INV!$A$1:$LI$1),FALSE)</f>
        <v>1.2457058809999999</v>
      </c>
      <c r="S1769" s="322">
        <f>+VLOOKUP($E1769,Consumption!$1:$1048576,MATCH(DATE(S$2,1,1),INV!$A$1:$LI$1),FALSE)</f>
        <v>1.270678185</v>
      </c>
      <c r="T1769" s="322">
        <f>+VLOOKUP($E1769,Consumption!$1:$1048576,MATCH(DATE(T$2,1,1),INV!$A$1:$LI$1),FALSE)</f>
        <v>1.296352524</v>
      </c>
      <c r="U1769" s="322">
        <f>+VLOOKUP($E1769,Consumption!$1:$1048576,MATCH(DATE(U$2,1,1),INV!$A$1:$LI$1),FALSE)</f>
        <v>1.3227131489999999</v>
      </c>
      <c r="V1769" s="322">
        <f>+VLOOKUP($E1769,Consumption!$1:$1048576,MATCH(DATE(V$2,1,1),INV!$A$1:$LI$1),FALSE)</f>
        <v>1.349738646</v>
      </c>
      <c r="W1769" s="322">
        <f>+VLOOKUP($E1769,Consumption!$1:$1048576,MATCH(DATE(W$2,1,1),INV!$A$1:$LI$1),FALSE)</f>
        <v>1.377409197</v>
      </c>
      <c r="X1769" s="322">
        <f>+VLOOKUP($E1769,Consumption!$1:$1048576,MATCH(DATE(X$2,1,1),INV!$A$1:$LI$1),FALSE)</f>
        <v>1.4057071320000001</v>
      </c>
      <c r="Y1769" s="322">
        <f>+VLOOKUP($E1769,Consumption!$1:$1048576,MATCH(DATE(Y$2,1,1),INV!$A$1:$LI$1),FALSE)</f>
        <v>1.434616857</v>
      </c>
      <c r="Z1769" s="322">
        <f>+VLOOKUP($E1769,Consumption!$1:$1048576,MATCH(DATE(Z$2,1,1),INV!$A$1:$LI$1),FALSE)</f>
        <v>1.4641018690000001</v>
      </c>
      <c r="AA1769" s="322">
        <f>+VLOOKUP($E1769,Consumption!$1:$1048576,MATCH(DATE(AA$2,1,1),INV!$A$1:$LI$1),FALSE)</f>
        <v>1.4941697270000001</v>
      </c>
      <c r="AB1769" s="322">
        <f>+VLOOKUP($E1769,Consumption!$1:$1048576,MATCH(DATE(AB$2,1,1),INV!$A$1:$LI$1),FALSE)</f>
        <v>1.524816365</v>
      </c>
      <c r="AC1769" s="322">
        <f>+VLOOKUP($E1769,Consumption!$1:$1048576,MATCH(DATE(AC$2,1,1),INV!$A$1:$LI$1),FALSE)</f>
        <v>1.5560372069999999</v>
      </c>
      <c r="AD1769" s="322">
        <f>+VLOOKUP($E1769,Consumption!$1:$1048576,MATCH(DATE(AD$2,1,1),INV!$A$1:$LI$1),FALSE)</f>
        <v>1.5878305660000001</v>
      </c>
      <c r="AE1769" s="322">
        <f>+VLOOKUP($E1769,Consumption!$1:$1048576,MATCH(DATE(AE$2,1,1),INV!$A$1:$LI$1),FALSE)</f>
        <v>1.620129476</v>
      </c>
      <c r="AF1769" s="322">
        <f>+VLOOKUP($E1769,Consumption!$1:$1048576,MATCH(DATE(AF$2,1,1),INV!$A$1:$LI$1),FALSE)</f>
        <v>1.6529592390000001</v>
      </c>
      <c r="AG1769" s="322">
        <f>+VLOOKUP($E1769,Consumption!$1:$1048576,MATCH(DATE(AG$2,1,1),INV!$A$1:$LI$1),FALSE)</f>
        <v>1.686330415</v>
      </c>
      <c r="AH1769" s="322">
        <f>+VLOOKUP($E1769,Consumption!$1:$1048576,MATCH(DATE(AH$2,1,1),INV!$A$1:$LI$1),FALSE)</f>
        <v>1.720250067</v>
      </c>
      <c r="AI1769" s="322">
        <f>+VLOOKUP($E1769,Consumption!$1:$1048576,MATCH(DATE(AI$2,1,1),INV!$A$1:$LI$1),FALSE)</f>
        <v>1.7547271129999999</v>
      </c>
      <c r="AJ1769" s="322">
        <f>+VLOOKUP($E1769,Consumption!$1:$1048576,MATCH(DATE(AJ$2,1,1),INV!$A$1:$LI$1),FALSE)</f>
        <v>1.7897742969999999</v>
      </c>
      <c r="AK1769" s="322">
        <f>+VLOOKUP($E1769,Consumption!$1:$1048576,MATCH(DATE(AK$2,1,1),INV!$A$1:$LI$1),FALSE)</f>
        <v>1.825408446</v>
      </c>
      <c r="AL1769" s="322">
        <f>+VLOOKUP($E1769,Consumption!$1:$1048576,MATCH(DATE(AL$2,1,1),INV!$A$1:$LI$1),FALSE)</f>
        <v>1.8616505000000001</v>
      </c>
      <c r="AM1769" s="322">
        <f>+VLOOKUP($E1769,Consumption!$1:$1048576,MATCH(DATE(AM$2,1,1),INV!$A$1:$LI$1),FALSE)</f>
        <v>1.898523709</v>
      </c>
      <c r="AN1769" s="322">
        <f>+VLOOKUP($E1769,Consumption!$1:$1048576,MATCH(DATE(AN$2,1,1),INV!$A$1:$LI$1),FALSE)</f>
        <v>1.9360528530000001</v>
      </c>
      <c r="AO1769" s="322">
        <f>+VLOOKUP($E1769,Consumption!$1:$1048576,MATCH(DATE(AO$2,1,1),INV!$A$1:$LI$1),FALSE)</f>
        <v>1.974263493</v>
      </c>
      <c r="AP1769" s="322">
        <f>+VLOOKUP($E1769,Consumption!$1:$1048576,MATCH(DATE(AP$2,1,1),INV!$A$1:$LI$1),FALSE)</f>
        <v>2.0131605330000002</v>
      </c>
      <c r="AQ1769" s="322">
        <f>+VLOOKUP($E1769,Consumption!$1:$1048576,MATCH(DATE(AQ$2,1,1),INV!$A$1:$LI$1),FALSE)</f>
        <v>2.052771071</v>
      </c>
      <c r="AR1769" s="322">
        <f>+VLOOKUP($E1769,Consumption!$1:$1048576,MATCH(DATE(AR$2,1,1),INV!$A$1:$LI$1),FALSE)</f>
        <v>2.0931219219999999</v>
      </c>
      <c r="AS1769" s="322">
        <f>+VLOOKUP($E1769,Consumption!$1:$1048576,MATCH(DATE(AS$2,1,1),INV!$A$1:$LI$1),FALSE)</f>
        <v>2.1342380620000001</v>
      </c>
      <c r="AT1769" s="322">
        <f>+VLOOKUP($E1769,Consumption!$1:$1048576,MATCH(DATE(AT$2,1,1),INV!$A$1:$LI$1),FALSE)</f>
        <v>2.1761428509999998</v>
      </c>
      <c r="AU1769" s="322">
        <f>+VLOOKUP($E1769,Consumption!$1:$1048576,MATCH(DATE(AU$2,1,1),INV!$A$1:$LI$1),FALSE)</f>
        <v>2.218857861</v>
      </c>
      <c r="AV1769" s="322">
        <f>+VLOOKUP($E1769,Consumption!$1:$1048576,MATCH(DATE(AV$2,1,1),INV!$A$1:$LI$1),FALSE)</f>
        <v>2.2624066319999998</v>
      </c>
      <c r="AW1769" s="322">
        <f>+VLOOKUP($E1769,Consumption!$1:$1048576,MATCH(DATE(AW$2,1,1),INV!$A$1:$LI$1),FALSE)</f>
        <v>2.30681249</v>
      </c>
      <c r="AX1769" s="322">
        <f>+VLOOKUP($E1769,Consumption!$1:$1048576,MATCH(DATE(AX$2,1,1),INV!$A$1:$LI$1),FALSE)</f>
        <v>2.3520987309999999</v>
      </c>
      <c r="AY1769" s="322">
        <f>+VLOOKUP($E1769,Consumption!$1:$1048576,MATCH(DATE(AY$2,1,1),INV!$A$1:$LI$1),FALSE)</f>
        <v>2.3982885559999998</v>
      </c>
      <c r="AZ1769" s="322">
        <f>+VLOOKUP($E1769,Consumption!$1:$1048576,MATCH(DATE(AZ$2,1,1),INV!$A$1:$LI$1),FALSE)</f>
        <v>2.4454017079999999</v>
      </c>
      <c r="BA1769" s="322">
        <f>+VLOOKUP($E1769,Consumption!$1:$1048576,MATCH(DATE(BA$2,1,1),INV!$A$1:$LI$1),FALSE)</f>
        <v>2.493465896</v>
      </c>
      <c r="BB1769" s="322">
        <f>+VLOOKUP($E1769,Consumption!$1:$1048576,MATCH(DATE(BB$2,1,1),INV!$A$1:$LI$1),FALSE)</f>
        <v>2.542506827</v>
      </c>
      <c r="BC1769" s="322">
        <f>+VLOOKUP($E1769,Consumption!$1:$1048576,MATCH(DATE(BC$2,1,1),INV!$A$1:$LI$1),FALSE)</f>
        <v>2.5925487120000001</v>
      </c>
      <c r="BD1769" s="322">
        <f>+VLOOKUP($E1769,Consumption!$1:$1048576,MATCH(DATE(BD$2,1,1),INV!$A$1:$LI$1),FALSE)</f>
        <v>2.6436144869999998</v>
      </c>
      <c r="BE1769" s="322">
        <f>+VLOOKUP($E1769,Consumption!$1:$1048576,MATCH(DATE(BE$2,1,1),INV!$A$1:$LI$1),FALSE)</f>
        <v>2.6957219010000002</v>
      </c>
      <c r="BF1769" s="322">
        <f>+VLOOKUP($E1769,Consumption!$1:$1048576,MATCH(DATE(BF$2,1,1),INV!$A$1:$LI$1),FALSE)</f>
        <v>2.748895466</v>
      </c>
      <c r="BG1769" s="322">
        <f>+VLOOKUP($E1769,Consumption!$1:$1048576,MATCH(DATE(BG$2,1,1),INV!$A$1:$LI$1),FALSE)</f>
        <v>2.8031584000000001</v>
      </c>
      <c r="BH1769" s="322">
        <f>+VLOOKUP($E1769,Consumption!$1:$1048576,MATCH(DATE(BH$2,1,1),INV!$A$1:$LI$1),FALSE)</f>
        <v>2.8585329220000002</v>
      </c>
      <c r="BI1769" s="322">
        <f>+VLOOKUP($E1769,Consumption!$1:$1048576,MATCH(DATE(BI$2,1,1),INV!$A$1:$LI$1),FALSE)</f>
        <v>2.9150405429999999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0.99857954250000003</v>
      </c>
      <c r="G1770" s="322">
        <f>+VLOOKUP($E1770,Consumption!$1:$1048576,MATCH(DATE(G$2,1,1),INV!$A$1:$LI$1),FALSE)</f>
        <v>1.016564596</v>
      </c>
      <c r="H1770" s="322">
        <f>+VLOOKUP($E1770,Consumption!$1:$1048576,MATCH(DATE(H$2,1,1),INV!$A$1:$LI$1),FALSE)</f>
        <v>1.0347808570000001</v>
      </c>
      <c r="I1770" s="322">
        <f>+VLOOKUP($E1770,Consumption!$1:$1048576,MATCH(DATE(I$2,1,1),INV!$A$1:$LI$1),FALSE)</f>
        <v>1.0534412989999999</v>
      </c>
      <c r="J1770" s="322">
        <f>+VLOOKUP($E1770,Consumption!$1:$1048576,MATCH(DATE(J$2,1,1),INV!$A$1:$LI$1),FALSE)</f>
        <v>1.0726495789999999</v>
      </c>
      <c r="K1770" s="322">
        <f>+VLOOKUP($E1770,Consumption!$1:$1048576,MATCH(DATE(K$2,1,1),INV!$A$1:$LI$1),FALSE)</f>
        <v>1.0924564050000001</v>
      </c>
      <c r="L1770" s="322">
        <f>+VLOOKUP($E1770,Consumption!$1:$1048576,MATCH(DATE(L$2,1,1),INV!$A$1:$LI$1),FALSE)</f>
        <v>1.11287497</v>
      </c>
      <c r="M1770" s="322">
        <f>+VLOOKUP($E1770,Consumption!$1:$1048576,MATCH(DATE(M$2,1,1),INV!$A$1:$LI$1),FALSE)</f>
        <v>1.133921167</v>
      </c>
      <c r="N1770" s="322">
        <f>+VLOOKUP($E1770,Consumption!$1:$1048576,MATCH(DATE(N$2,1,1),INV!$A$1:$LI$1),FALSE)</f>
        <v>1.1556116789999999</v>
      </c>
      <c r="O1770" s="322">
        <f>+VLOOKUP($E1770,Consumption!$1:$1048576,MATCH(DATE(O$2,1,1),INV!$A$1:$LI$1),FALSE)</f>
        <v>1.177961397</v>
      </c>
      <c r="P1770" s="322">
        <f>+VLOOKUP($E1770,Consumption!$1:$1048576,MATCH(DATE(P$2,1,1),INV!$A$1:$LI$1),FALSE)</f>
        <v>1.2010072540000001</v>
      </c>
      <c r="Q1770" s="322">
        <f>+VLOOKUP($E1770,Consumption!$1:$1048576,MATCH(DATE(Q$2,1,1),INV!$A$1:$LI$1),FALSE)</f>
        <v>1.224734201</v>
      </c>
      <c r="R1770" s="322">
        <f>+VLOOKUP($E1770,Consumption!$1:$1048576,MATCH(DATE(R$2,1,1),INV!$A$1:$LI$1),FALSE)</f>
        <v>1.2491352769999999</v>
      </c>
      <c r="S1770" s="322">
        <f>+VLOOKUP($E1770,Consumption!$1:$1048576,MATCH(DATE(S$2,1,1),INV!$A$1:$LI$1),FALSE)</f>
        <v>1.2742042629999999</v>
      </c>
      <c r="T1770" s="322">
        <f>+VLOOKUP($E1770,Consumption!$1:$1048576,MATCH(DATE(T$2,1,1),INV!$A$1:$LI$1),FALSE)</f>
        <v>1.2999330440000001</v>
      </c>
      <c r="U1770" s="322">
        <f>+VLOOKUP($E1770,Consumption!$1:$1048576,MATCH(DATE(U$2,1,1),INV!$A$1:$LI$1),FALSE)</f>
        <v>1.326311351</v>
      </c>
      <c r="V1770" s="322">
        <f>+VLOOKUP($E1770,Consumption!$1:$1048576,MATCH(DATE(V$2,1,1),INV!$A$1:$LI$1),FALSE)</f>
        <v>1.3533250509999999</v>
      </c>
      <c r="W1770" s="322">
        <f>+VLOOKUP($E1770,Consumption!$1:$1048576,MATCH(DATE(W$2,1,1),INV!$A$1:$LI$1),FALSE)</f>
        <v>1.38096025</v>
      </c>
      <c r="X1770" s="322">
        <f>+VLOOKUP($E1770,Consumption!$1:$1048576,MATCH(DATE(X$2,1,1),INV!$A$1:$LI$1),FALSE)</f>
        <v>1.4092049600000001</v>
      </c>
      <c r="Y1770" s="322">
        <f>+VLOOKUP($E1770,Consumption!$1:$1048576,MATCH(DATE(Y$2,1,1),INV!$A$1:$LI$1),FALSE)</f>
        <v>1.4380489860000001</v>
      </c>
      <c r="Z1770" s="322">
        <f>+VLOOKUP($E1770,Consumption!$1:$1048576,MATCH(DATE(Z$2,1,1),INV!$A$1:$LI$1),FALSE)</f>
        <v>1.467463843</v>
      </c>
      <c r="AA1770" s="322">
        <f>+VLOOKUP($E1770,Consumption!$1:$1048576,MATCH(DATE(AA$2,1,1),INV!$A$1:$LI$1),FALSE)</f>
        <v>1.4974566499999999</v>
      </c>
      <c r="AB1770" s="322">
        <f>+VLOOKUP($E1770,Consumption!$1:$1048576,MATCH(DATE(AB$2,1,1),INV!$A$1:$LI$1),FALSE)</f>
        <v>1.528027926</v>
      </c>
      <c r="AC1770" s="322">
        <f>+VLOOKUP($E1770,Consumption!$1:$1048576,MATCH(DATE(AC$2,1,1),INV!$A$1:$LI$1),FALSE)</f>
        <v>1.559177544</v>
      </c>
      <c r="AD1770" s="322">
        <f>+VLOOKUP($E1770,Consumption!$1:$1048576,MATCH(DATE(AD$2,1,1),INV!$A$1:$LI$1),FALSE)</f>
        <v>1.5909068770000001</v>
      </c>
      <c r="AE1770" s="322">
        <f>+VLOOKUP($E1770,Consumption!$1:$1048576,MATCH(DATE(AE$2,1,1),INV!$A$1:$LI$1),FALSE)</f>
        <v>1.6231598650000001</v>
      </c>
      <c r="AF1770" s="322">
        <f>+VLOOKUP($E1770,Consumption!$1:$1048576,MATCH(DATE(AF$2,1,1),INV!$A$1:$LI$1),FALSE)</f>
        <v>1.6559531110000001</v>
      </c>
      <c r="AG1770" s="322">
        <f>+VLOOKUP($E1770,Consumption!$1:$1048576,MATCH(DATE(AG$2,1,1),INV!$A$1:$LI$1),FALSE)</f>
        <v>1.689298763</v>
      </c>
      <c r="AH1770" s="322">
        <f>+VLOOKUP($E1770,Consumption!$1:$1048576,MATCH(DATE(AH$2,1,1),INV!$A$1:$LI$1),FALSE)</f>
        <v>1.7232079309999999</v>
      </c>
      <c r="AI1770" s="322">
        <f>+VLOOKUP($E1770,Consumption!$1:$1048576,MATCH(DATE(AI$2,1,1),INV!$A$1:$LI$1),FALSE)</f>
        <v>1.757692952</v>
      </c>
      <c r="AJ1770" s="322">
        <f>+VLOOKUP($E1770,Consumption!$1:$1048576,MATCH(DATE(AJ$2,1,1),INV!$A$1:$LI$1),FALSE)</f>
        <v>1.792768527</v>
      </c>
      <c r="AK1770" s="322">
        <f>+VLOOKUP($E1770,Consumption!$1:$1048576,MATCH(DATE(AK$2,1,1),INV!$A$1:$LI$1),FALSE)</f>
        <v>1.828451837</v>
      </c>
      <c r="AL1770" s="322">
        <f>+VLOOKUP($E1770,Consumption!$1:$1048576,MATCH(DATE(AL$2,1,1),INV!$A$1:$LI$1),FALSE)</f>
        <v>1.8647633290000001</v>
      </c>
      <c r="AM1770" s="322">
        <f>+VLOOKUP($E1770,Consumption!$1:$1048576,MATCH(DATE(AM$2,1,1),INV!$A$1:$LI$1),FALSE)</f>
        <v>1.901724953</v>
      </c>
      <c r="AN1770" s="322">
        <f>+VLOOKUP($E1770,Consumption!$1:$1048576,MATCH(DATE(AN$2,1,1),INV!$A$1:$LI$1),FALSE)</f>
        <v>1.9393596879999999</v>
      </c>
      <c r="AO1770" s="322">
        <f>+VLOOKUP($E1770,Consumption!$1:$1048576,MATCH(DATE(AO$2,1,1),INV!$A$1:$LI$1),FALSE)</f>
        <v>1.977691101</v>
      </c>
      <c r="AP1770" s="322">
        <f>+VLOOKUP($E1770,Consumption!$1:$1048576,MATCH(DATE(AP$2,1,1),INV!$A$1:$LI$1),FALSE)</f>
        <v>2.0167233420000001</v>
      </c>
      <c r="AQ1770" s="322">
        <f>+VLOOKUP($E1770,Consumption!$1:$1048576,MATCH(DATE(AQ$2,1,1),INV!$A$1:$LI$1),FALSE)</f>
        <v>2.056481862</v>
      </c>
      <c r="AR1770" s="322">
        <f>+VLOOKUP($E1770,Consumption!$1:$1048576,MATCH(DATE(AR$2,1,1),INV!$A$1:$LI$1),FALSE)</f>
        <v>2.0969921450000002</v>
      </c>
      <c r="AS1770" s="322">
        <f>+VLOOKUP($E1770,Consumption!$1:$1048576,MATCH(DATE(AS$2,1,1),INV!$A$1:$LI$1),FALSE)</f>
        <v>2.1382782800000002</v>
      </c>
      <c r="AT1770" s="322">
        <f>+VLOOKUP($E1770,Consumption!$1:$1048576,MATCH(DATE(AT$2,1,1),INV!$A$1:$LI$1),FALSE)</f>
        <v>2.1803630439999999</v>
      </c>
      <c r="AU1770" s="322">
        <f>+VLOOKUP($E1770,Consumption!$1:$1048576,MATCH(DATE(AU$2,1,1),INV!$A$1:$LI$1),FALSE)</f>
        <v>2.2232674069999998</v>
      </c>
      <c r="AV1770" s="322">
        <f>+VLOOKUP($E1770,Consumption!$1:$1048576,MATCH(DATE(AV$2,1,1),INV!$A$1:$LI$1),FALSE)</f>
        <v>2.2670146139999998</v>
      </c>
      <c r="AW1770" s="322">
        <f>+VLOOKUP($E1770,Consumption!$1:$1048576,MATCH(DATE(AW$2,1,1),INV!$A$1:$LI$1),FALSE)</f>
        <v>2.3116274849999998</v>
      </c>
      <c r="AX1770" s="322">
        <f>+VLOOKUP($E1770,Consumption!$1:$1048576,MATCH(DATE(AX$2,1,1),INV!$A$1:$LI$1),FALSE)</f>
        <v>2.3571285670000002</v>
      </c>
      <c r="AY1770" s="322">
        <f>+VLOOKUP($E1770,Consumption!$1:$1048576,MATCH(DATE(AY$2,1,1),INV!$A$1:$LI$1),FALSE)</f>
        <v>2.4035401850000002</v>
      </c>
      <c r="AZ1770" s="322">
        <f>+VLOOKUP($E1770,Consumption!$1:$1048576,MATCH(DATE(AZ$2,1,1),INV!$A$1:$LI$1),FALSE)</f>
        <v>2.4508806679999999</v>
      </c>
      <c r="BA1770" s="322">
        <f>+VLOOKUP($E1770,Consumption!$1:$1048576,MATCH(DATE(BA$2,1,1),INV!$A$1:$LI$1),FALSE)</f>
        <v>2.4991777270000002</v>
      </c>
      <c r="BB1770" s="322">
        <f>+VLOOKUP($E1770,Consumption!$1:$1048576,MATCH(DATE(BB$2,1,1),INV!$A$1:$LI$1),FALSE)</f>
        <v>2.5484567010000001</v>
      </c>
      <c r="BC1770" s="322">
        <f>+VLOOKUP($E1770,Consumption!$1:$1048576,MATCH(DATE(BC$2,1,1),INV!$A$1:$LI$1),FALSE)</f>
        <v>2.5987409659999998</v>
      </c>
      <c r="BD1770" s="322">
        <f>+VLOOKUP($E1770,Consumption!$1:$1048576,MATCH(DATE(BD$2,1,1),INV!$A$1:$LI$1),FALSE)</f>
        <v>2.650052493</v>
      </c>
      <c r="BE1770" s="322">
        <f>+VLOOKUP($E1770,Consumption!$1:$1048576,MATCH(DATE(BE$2,1,1),INV!$A$1:$LI$1),FALSE)</f>
        <v>2.7024081130000002</v>
      </c>
      <c r="BF1770" s="322">
        <f>+VLOOKUP($E1770,Consumption!$1:$1048576,MATCH(DATE(BF$2,1,1),INV!$A$1:$LI$1),FALSE)</f>
        <v>2.7558322500000001</v>
      </c>
      <c r="BG1770" s="322">
        <f>+VLOOKUP($E1770,Consumption!$1:$1048576,MATCH(DATE(BG$2,1,1),INV!$A$1:$LI$1),FALSE)</f>
        <v>2.8103480090000001</v>
      </c>
      <c r="BH1770" s="322">
        <f>+VLOOKUP($E1770,Consumption!$1:$1048576,MATCH(DATE(BH$2,1,1),INV!$A$1:$LI$1),FALSE)</f>
        <v>2.8659773909999999</v>
      </c>
      <c r="BI1770" s="322">
        <f>+VLOOKUP($E1770,Consumption!$1:$1048576,MATCH(DATE(BI$2,1,1),INV!$A$1:$LI$1),FALSE)</f>
        <v>2.9227417170000001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0.99803504980000002</v>
      </c>
      <c r="G1771" s="322">
        <f>+VLOOKUP($E1771,Consumption!$1:$1048576,MATCH(DATE(G$2,1,1),INV!$A$1:$LI$1),FALSE)</f>
        <v>1.014998568</v>
      </c>
      <c r="H1771" s="322">
        <f>+VLOOKUP($E1771,Consumption!$1:$1048576,MATCH(DATE(H$2,1,1),INV!$A$1:$LI$1),FALSE)</f>
        <v>1.031993546</v>
      </c>
      <c r="I1771" s="322">
        <f>+VLOOKUP($E1771,Consumption!$1:$1048576,MATCH(DATE(I$2,1,1),INV!$A$1:$LI$1),FALSE)</f>
        <v>1.0494139069999999</v>
      </c>
      <c r="J1771" s="322">
        <f>+VLOOKUP($E1771,Consumption!$1:$1048576,MATCH(DATE(J$2,1,1),INV!$A$1:$LI$1),FALSE)</f>
        <v>1.0674529500000001</v>
      </c>
      <c r="K1771" s="322">
        <f>+VLOOKUP($E1771,Consumption!$1:$1048576,MATCH(DATE(K$2,1,1),INV!$A$1:$LI$1),FALSE)</f>
        <v>1.086197587</v>
      </c>
      <c r="L1771" s="322">
        <f>+VLOOKUP($E1771,Consumption!$1:$1048576,MATCH(DATE(L$2,1,1),INV!$A$1:$LI$1),FALSE)</f>
        <v>1.1056676999999999</v>
      </c>
      <c r="M1771" s="322">
        <f>+VLOOKUP($E1771,Consumption!$1:$1048576,MATCH(DATE(M$2,1,1),INV!$A$1:$LI$1),FALSE)</f>
        <v>1.1258773580000001</v>
      </c>
      <c r="N1771" s="322">
        <f>+VLOOKUP($E1771,Consumption!$1:$1048576,MATCH(DATE(N$2,1,1),INV!$A$1:$LI$1),FALSE)</f>
        <v>1.1468425630000001</v>
      </c>
      <c r="O1771" s="322">
        <f>+VLOOKUP($E1771,Consumption!$1:$1048576,MATCH(DATE(O$2,1,1),INV!$A$1:$LI$1),FALSE)</f>
        <v>1.1685786739999999</v>
      </c>
      <c r="P1771" s="322">
        <f>+VLOOKUP($E1771,Consumption!$1:$1048576,MATCH(DATE(P$2,1,1),INV!$A$1:$LI$1),FALSE)</f>
        <v>1.1911314959999999</v>
      </c>
      <c r="Q1771" s="322">
        <f>+VLOOKUP($E1771,Consumption!$1:$1048576,MATCH(DATE(Q$2,1,1),INV!$A$1:$LI$1),FALSE)</f>
        <v>1.214483406</v>
      </c>
      <c r="R1771" s="322">
        <f>+VLOOKUP($E1771,Consumption!$1:$1048576,MATCH(DATE(R$2,1,1),INV!$A$1:$LI$1),FALSE)</f>
        <v>1.238616502</v>
      </c>
      <c r="S1771" s="322">
        <f>+VLOOKUP($E1771,Consumption!$1:$1048576,MATCH(DATE(S$2,1,1),INV!$A$1:$LI$1),FALSE)</f>
        <v>1.263514121</v>
      </c>
      <c r="T1771" s="322">
        <f>+VLOOKUP($E1771,Consumption!$1:$1048576,MATCH(DATE(T$2,1,1),INV!$A$1:$LI$1),FALSE)</f>
        <v>1.289157702</v>
      </c>
      <c r="U1771" s="322">
        <f>+VLOOKUP($E1771,Consumption!$1:$1048576,MATCH(DATE(U$2,1,1),INV!$A$1:$LI$1),FALSE)</f>
        <v>1.315525861</v>
      </c>
      <c r="V1771" s="322">
        <f>+VLOOKUP($E1771,Consumption!$1:$1048576,MATCH(DATE(V$2,1,1),INV!$A$1:$LI$1),FALSE)</f>
        <v>1.3425923959999999</v>
      </c>
      <c r="W1771" s="322">
        <f>+VLOOKUP($E1771,Consumption!$1:$1048576,MATCH(DATE(W$2,1,1),INV!$A$1:$LI$1),FALSE)</f>
        <v>1.370329455</v>
      </c>
      <c r="X1771" s="322">
        <f>+VLOOKUP($E1771,Consumption!$1:$1048576,MATCH(DATE(X$2,1,1),INV!$A$1:$LI$1),FALSE)</f>
        <v>1.3987119690000001</v>
      </c>
      <c r="Y1771" s="322">
        <f>+VLOOKUP($E1771,Consumption!$1:$1048576,MATCH(DATE(Y$2,1,1),INV!$A$1:$LI$1),FALSE)</f>
        <v>1.4277175900000001</v>
      </c>
      <c r="Z1771" s="322">
        <f>+VLOOKUP($E1771,Consumption!$1:$1048576,MATCH(DATE(Z$2,1,1),INV!$A$1:$LI$1),FALSE)</f>
        <v>1.457299785</v>
      </c>
      <c r="AA1771" s="322">
        <f>+VLOOKUP($E1771,Consumption!$1:$1048576,MATCH(DATE(AA$2,1,1),INV!$A$1:$LI$1),FALSE)</f>
        <v>1.487455075</v>
      </c>
      <c r="AB1771" s="322">
        <f>+VLOOKUP($E1771,Consumption!$1:$1048576,MATCH(DATE(AB$2,1,1),INV!$A$1:$LI$1),FALSE)</f>
        <v>1.5181787799999999</v>
      </c>
      <c r="AC1771" s="322">
        <f>+VLOOKUP($E1771,Consumption!$1:$1048576,MATCH(DATE(AC$2,1,1),INV!$A$1:$LI$1),FALSE)</f>
        <v>1.54946516</v>
      </c>
      <c r="AD1771" s="322">
        <f>+VLOOKUP($E1771,Consumption!$1:$1048576,MATCH(DATE(AD$2,1,1),INV!$A$1:$LI$1),FALSE)</f>
        <v>1.581309895</v>
      </c>
      <c r="AE1771" s="322">
        <f>+VLOOKUP($E1771,Consumption!$1:$1048576,MATCH(DATE(AE$2,1,1),INV!$A$1:$LI$1),FALSE)</f>
        <v>1.6136317490000001</v>
      </c>
      <c r="AF1771" s="322">
        <f>+VLOOKUP($E1771,Consumption!$1:$1048576,MATCH(DATE(AF$2,1,1),INV!$A$1:$LI$1),FALSE)</f>
        <v>1.64643173</v>
      </c>
      <c r="AG1771" s="322">
        <f>+VLOOKUP($E1771,Consumption!$1:$1048576,MATCH(DATE(AG$2,1,1),INV!$A$1:$LI$1),FALSE)</f>
        <v>1.679721102</v>
      </c>
      <c r="AH1771" s="322">
        <f>+VLOOKUP($E1771,Consumption!$1:$1048576,MATCH(DATE(AH$2,1,1),INV!$A$1:$LI$1),FALSE)</f>
        <v>1.7135115480000001</v>
      </c>
      <c r="AI1771" s="322">
        <f>+VLOOKUP($E1771,Consumption!$1:$1048576,MATCH(DATE(AI$2,1,1),INV!$A$1:$LI$1),FALSE)</f>
        <v>1.7478161969999999</v>
      </c>
      <c r="AJ1771" s="322">
        <f>+VLOOKUP($E1771,Consumption!$1:$1048576,MATCH(DATE(AJ$2,1,1),INV!$A$1:$LI$1),FALSE)</f>
        <v>1.7826510760000001</v>
      </c>
      <c r="AK1771" s="322">
        <f>+VLOOKUP($E1771,Consumption!$1:$1048576,MATCH(DATE(AK$2,1,1),INV!$A$1:$LI$1),FALSE)</f>
        <v>1.8180351539999999</v>
      </c>
      <c r="AL1771" s="322">
        <f>+VLOOKUP($E1771,Consumption!$1:$1048576,MATCH(DATE(AL$2,1,1),INV!$A$1:$LI$1),FALSE)</f>
        <v>1.8539924780000001</v>
      </c>
      <c r="AM1771" s="322">
        <f>+VLOOKUP($E1771,Consumption!$1:$1048576,MATCH(DATE(AM$2,1,1),INV!$A$1:$LI$1),FALSE)</f>
        <v>1.8905491219999999</v>
      </c>
      <c r="AN1771" s="322">
        <f>+VLOOKUP($E1771,Consumption!$1:$1048576,MATCH(DATE(AN$2,1,1),INV!$A$1:$LI$1),FALSE)</f>
        <v>1.9277325350000001</v>
      </c>
      <c r="AO1771" s="322">
        <f>+VLOOKUP($E1771,Consumption!$1:$1048576,MATCH(DATE(AO$2,1,1),INV!$A$1:$LI$1),FALSE)</f>
        <v>1.965570942</v>
      </c>
      <c r="AP1771" s="322">
        <f>+VLOOKUP($E1771,Consumption!$1:$1048576,MATCH(DATE(AP$2,1,1),INV!$A$1:$LI$1),FALSE)</f>
        <v>2.0040631590000002</v>
      </c>
      <c r="AQ1771" s="322">
        <f>+VLOOKUP($E1771,Consumption!$1:$1048576,MATCH(DATE(AQ$2,1,1),INV!$A$1:$LI$1),FALSE)</f>
        <v>2.0432390749999998</v>
      </c>
      <c r="AR1771" s="322">
        <f>+VLOOKUP($E1771,Consumption!$1:$1048576,MATCH(DATE(AR$2,1,1),INV!$A$1:$LI$1),FALSE)</f>
        <v>2.0831291109999999</v>
      </c>
      <c r="AS1771" s="322">
        <f>+VLOOKUP($E1771,Consumption!$1:$1048576,MATCH(DATE(AS$2,1,1),INV!$A$1:$LI$1),FALSE)</f>
        <v>2.1237619130000001</v>
      </c>
      <c r="AT1771" s="322">
        <f>+VLOOKUP($E1771,Consumption!$1:$1048576,MATCH(DATE(AT$2,1,1),INV!$A$1:$LI$1),FALSE)</f>
        <v>2.1651641700000002</v>
      </c>
      <c r="AU1771" s="322">
        <f>+VLOOKUP($E1771,Consumption!$1:$1048576,MATCH(DATE(AU$2,1,1),INV!$A$1:$LI$1),FALSE)</f>
        <v>2.2073591889999999</v>
      </c>
      <c r="AV1771" s="322">
        <f>+VLOOKUP($E1771,Consumption!$1:$1048576,MATCH(DATE(AV$2,1,1),INV!$A$1:$LI$1),FALSE)</f>
        <v>2.2503741979999998</v>
      </c>
      <c r="AW1771" s="322">
        <f>+VLOOKUP($E1771,Consumption!$1:$1048576,MATCH(DATE(AW$2,1,1),INV!$A$1:$LI$1),FALSE)</f>
        <v>2.2942353729999998</v>
      </c>
      <c r="AX1771" s="322">
        <f>+VLOOKUP($E1771,Consumption!$1:$1048576,MATCH(DATE(AX$2,1,1),INV!$A$1:$LI$1),FALSE)</f>
        <v>2.33896806</v>
      </c>
      <c r="AY1771" s="322">
        <f>+VLOOKUP($E1771,Consumption!$1:$1048576,MATCH(DATE(AY$2,1,1),INV!$A$1:$LI$1),FALSE)</f>
        <v>2.3845969359999999</v>
      </c>
      <c r="AZ1771" s="322">
        <f>+VLOOKUP($E1771,Consumption!$1:$1048576,MATCH(DATE(AZ$2,1,1),INV!$A$1:$LI$1),FALSE)</f>
        <v>2.4311384500000002</v>
      </c>
      <c r="BA1771" s="322">
        <f>+VLOOKUP($E1771,Consumption!$1:$1048576,MATCH(DATE(BA$2,1,1),INV!$A$1:$LI$1),FALSE)</f>
        <v>2.4786262309999998</v>
      </c>
      <c r="BB1771" s="322">
        <f>+VLOOKUP($E1771,Consumption!$1:$1048576,MATCH(DATE(BB$2,1,1),INV!$A$1:$LI$1),FALSE)</f>
        <v>2.527089599</v>
      </c>
      <c r="BC1771" s="322">
        <f>+VLOOKUP($E1771,Consumption!$1:$1048576,MATCH(DATE(BC$2,1,1),INV!$A$1:$LI$1),FALSE)</f>
        <v>2.576554148</v>
      </c>
      <c r="BD1771" s="322">
        <f>+VLOOKUP($E1771,Consumption!$1:$1048576,MATCH(DATE(BD$2,1,1),INV!$A$1:$LI$1),FALSE)</f>
        <v>2.6270428620000001</v>
      </c>
      <c r="BE1771" s="322">
        <f>+VLOOKUP($E1771,Consumption!$1:$1048576,MATCH(DATE(BE$2,1,1),INV!$A$1:$LI$1),FALSE)</f>
        <v>2.6785695440000001</v>
      </c>
      <c r="BF1771" s="322">
        <f>+VLOOKUP($E1771,Consumption!$1:$1048576,MATCH(DATE(BF$2,1,1),INV!$A$1:$LI$1),FALSE)</f>
        <v>2.7311610160000002</v>
      </c>
      <c r="BG1771" s="322">
        <f>+VLOOKUP($E1771,Consumption!$1:$1048576,MATCH(DATE(BG$2,1,1),INV!$A$1:$LI$1),FALSE)</f>
        <v>2.7848416299999998</v>
      </c>
      <c r="BH1771" s="322">
        <f>+VLOOKUP($E1771,Consumption!$1:$1048576,MATCH(DATE(BH$2,1,1),INV!$A$1:$LI$1),FALSE)</f>
        <v>2.8396335690000001</v>
      </c>
      <c r="BI1771" s="322">
        <f>+VLOOKUP($E1771,Consumption!$1:$1048576,MATCH(DATE(BI$2,1,1),INV!$A$1:$LI$1),FALSE)</f>
        <v>2.8955576079999998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0.99491402139999996</v>
      </c>
      <c r="G1772" s="322">
        <f>+VLOOKUP($E1772,Consumption!$1:$1048576,MATCH(DATE(G$2,1,1),INV!$A$1:$LI$1),FALSE)</f>
        <v>1.005968127</v>
      </c>
      <c r="H1772" s="322">
        <f>+VLOOKUP($E1772,Consumption!$1:$1048576,MATCH(DATE(H$2,1,1),INV!$A$1:$LI$1),FALSE)</f>
        <v>1.0163417910000001</v>
      </c>
      <c r="I1772" s="322">
        <f>+VLOOKUP($E1772,Consumption!$1:$1048576,MATCH(DATE(I$2,1,1),INV!$A$1:$LI$1),FALSE)</f>
        <v>1.0280604470000001</v>
      </c>
      <c r="J1772" s="322">
        <f>+VLOOKUP($E1772,Consumption!$1:$1048576,MATCH(DATE(J$2,1,1),INV!$A$1:$LI$1),FALSE)</f>
        <v>1.042063178</v>
      </c>
      <c r="K1772" s="322">
        <f>+VLOOKUP($E1772,Consumption!$1:$1048576,MATCH(DATE(K$2,1,1),INV!$A$1:$LI$1),FALSE)</f>
        <v>1.0585185079999999</v>
      </c>
      <c r="L1772" s="322">
        <f>+VLOOKUP($E1772,Consumption!$1:$1048576,MATCH(DATE(L$2,1,1),INV!$A$1:$LI$1),FALSE)</f>
        <v>1.0771392630000001</v>
      </c>
      <c r="M1772" s="322">
        <f>+VLOOKUP($E1772,Consumption!$1:$1048576,MATCH(DATE(M$2,1,1),INV!$A$1:$LI$1),FALSE)</f>
        <v>1.0975394789999999</v>
      </c>
      <c r="N1772" s="322">
        <f>+VLOOKUP($E1772,Consumption!$1:$1048576,MATCH(DATE(N$2,1,1),INV!$A$1:$LI$1),FALSE)</f>
        <v>1.1193984109999999</v>
      </c>
      <c r="O1772" s="322">
        <f>+VLOOKUP($E1772,Consumption!$1:$1048576,MATCH(DATE(O$2,1,1),INV!$A$1:$LI$1),FALSE)</f>
        <v>1.1424929580000001</v>
      </c>
      <c r="P1772" s="322">
        <f>+VLOOKUP($E1772,Consumption!$1:$1048576,MATCH(DATE(P$2,1,1),INV!$A$1:$LI$1),FALSE)</f>
        <v>1.1668080059999999</v>
      </c>
      <c r="Q1772" s="322">
        <f>+VLOOKUP($E1772,Consumption!$1:$1048576,MATCH(DATE(Q$2,1,1),INV!$A$1:$LI$1),FALSE)</f>
        <v>1.1922172849999999</v>
      </c>
      <c r="R1772" s="322">
        <f>+VLOOKUP($E1772,Consumption!$1:$1048576,MATCH(DATE(R$2,1,1),INV!$A$1:$LI$1),FALSE)</f>
        <v>1.2185730910000001</v>
      </c>
      <c r="S1772" s="322">
        <f>+VLOOKUP($E1772,Consumption!$1:$1048576,MATCH(DATE(S$2,1,1),INV!$A$1:$LI$1),FALSE)</f>
        <v>1.2457632890000001</v>
      </c>
      <c r="T1772" s="322">
        <f>+VLOOKUP($E1772,Consumption!$1:$1048576,MATCH(DATE(T$2,1,1),INV!$A$1:$LI$1),FALSE)</f>
        <v>1.2737080999999999</v>
      </c>
      <c r="U1772" s="322">
        <f>+VLOOKUP($E1772,Consumption!$1:$1048576,MATCH(DATE(U$2,1,1),INV!$A$1:$LI$1),FALSE)</f>
        <v>1.3023473299999999</v>
      </c>
      <c r="V1772" s="322">
        <f>+VLOOKUP($E1772,Consumption!$1:$1048576,MATCH(DATE(V$2,1,1),INV!$A$1:$LI$1),FALSE)</f>
        <v>1.331625286</v>
      </c>
      <c r="W1772" s="322">
        <f>+VLOOKUP($E1772,Consumption!$1:$1048576,MATCH(DATE(W$2,1,1),INV!$A$1:$LI$1),FALSE)</f>
        <v>1.3614852749999999</v>
      </c>
      <c r="X1772" s="322">
        <f>+VLOOKUP($E1772,Consumption!$1:$1048576,MATCH(DATE(X$2,1,1),INV!$A$1:$LI$1),FALSE)</f>
        <v>1.39188376</v>
      </c>
      <c r="Y1772" s="322">
        <f>+VLOOKUP($E1772,Consumption!$1:$1048576,MATCH(DATE(Y$2,1,1),INV!$A$1:$LI$1),FALSE)</f>
        <v>1.422789616</v>
      </c>
      <c r="Z1772" s="322">
        <f>+VLOOKUP($E1772,Consumption!$1:$1048576,MATCH(DATE(Z$2,1,1),INV!$A$1:$LI$1),FALSE)</f>
        <v>1.454079085</v>
      </c>
      <c r="AA1772" s="322">
        <f>+VLOOKUP($E1772,Consumption!$1:$1048576,MATCH(DATE(AA$2,1,1),INV!$A$1:$LI$1),FALSE)</f>
        <v>1.4857511450000001</v>
      </c>
      <c r="AB1772" s="322">
        <f>+VLOOKUP($E1772,Consumption!$1:$1048576,MATCH(DATE(AB$2,1,1),INV!$A$1:$LI$1),FALSE)</f>
        <v>1.5178451340000001</v>
      </c>
      <c r="AC1772" s="322">
        <f>+VLOOKUP($E1772,Consumption!$1:$1048576,MATCH(DATE(AC$2,1,1),INV!$A$1:$LI$1),FALSE)</f>
        <v>1.5503916200000001</v>
      </c>
      <c r="AD1772" s="322">
        <f>+VLOOKUP($E1772,Consumption!$1:$1048576,MATCH(DATE(AD$2,1,1),INV!$A$1:$LI$1),FALSE)</f>
        <v>1.58340693</v>
      </c>
      <c r="AE1772" s="322">
        <f>+VLOOKUP($E1772,Consumption!$1:$1048576,MATCH(DATE(AE$2,1,1),INV!$A$1:$LI$1),FALSE)</f>
        <v>1.616596943</v>
      </c>
      <c r="AF1772" s="322">
        <f>+VLOOKUP($E1772,Consumption!$1:$1048576,MATCH(DATE(AF$2,1,1),INV!$A$1:$LI$1),FALSE)</f>
        <v>1.649861088</v>
      </c>
      <c r="AG1772" s="322">
        <f>+VLOOKUP($E1772,Consumption!$1:$1048576,MATCH(DATE(AG$2,1,1),INV!$A$1:$LI$1),FALSE)</f>
        <v>1.683233075</v>
      </c>
      <c r="AH1772" s="322">
        <f>+VLOOKUP($E1772,Consumption!$1:$1048576,MATCH(DATE(AH$2,1,1),INV!$A$1:$LI$1),FALSE)</f>
        <v>1.7167791539999999</v>
      </c>
      <c r="AI1772" s="322">
        <f>+VLOOKUP($E1772,Consumption!$1:$1048576,MATCH(DATE(AI$2,1,1),INV!$A$1:$LI$1),FALSE)</f>
        <v>1.750566396</v>
      </c>
      <c r="AJ1772" s="322">
        <f>+VLOOKUP($E1772,Consumption!$1:$1048576,MATCH(DATE(AJ$2,1,1),INV!$A$1:$LI$1),FALSE)</f>
        <v>1.784656563</v>
      </c>
      <c r="AK1772" s="322">
        <f>+VLOOKUP($E1772,Consumption!$1:$1048576,MATCH(DATE(AK$2,1,1),INV!$A$1:$LI$1),FALSE)</f>
        <v>1.8191052160000001</v>
      </c>
      <c r="AL1772" s="322">
        <f>+VLOOKUP($E1772,Consumption!$1:$1048576,MATCH(DATE(AL$2,1,1),INV!$A$1:$LI$1),FALSE)</f>
        <v>1.853970849</v>
      </c>
      <c r="AM1772" s="322">
        <f>+VLOOKUP($E1772,Consumption!$1:$1048576,MATCH(DATE(AM$2,1,1),INV!$A$1:$LI$1),FALSE)</f>
        <v>1.8893074999999999</v>
      </c>
      <c r="AN1772" s="322">
        <f>+VLOOKUP($E1772,Consumption!$1:$1048576,MATCH(DATE(AN$2,1,1),INV!$A$1:$LI$1),FALSE)</f>
        <v>1.92516322</v>
      </c>
      <c r="AO1772" s="322">
        <f>+VLOOKUP($E1772,Consumption!$1:$1048576,MATCH(DATE(AO$2,1,1),INV!$A$1:$LI$1),FALSE)</f>
        <v>1.961580066</v>
      </c>
      <c r="AP1772" s="322">
        <f>+VLOOKUP($E1772,Consumption!$1:$1048576,MATCH(DATE(AP$2,1,1),INV!$A$1:$LI$1),FALSE)</f>
        <v>1.998489465</v>
      </c>
      <c r="AQ1772" s="322">
        <f>+VLOOKUP($E1772,Consumption!$1:$1048576,MATCH(DATE(AQ$2,1,1),INV!$A$1:$LI$1),FALSE)</f>
        <v>2.0358987540000002</v>
      </c>
      <c r="AR1772" s="322">
        <f>+VLOOKUP($E1772,Consumption!$1:$1048576,MATCH(DATE(AR$2,1,1),INV!$A$1:$LI$1),FALSE)</f>
        <v>2.0738404309999998</v>
      </c>
      <c r="AS1772" s="322">
        <f>+VLOOKUP($E1772,Consumption!$1:$1048576,MATCH(DATE(AS$2,1,1),INV!$A$1:$LI$1),FALSE)</f>
        <v>2.1123526049999999</v>
      </c>
      <c r="AT1772" s="322">
        <f>+VLOOKUP($E1772,Consumption!$1:$1048576,MATCH(DATE(AT$2,1,1),INV!$A$1:$LI$1),FALSE)</f>
        <v>2.1514712390000001</v>
      </c>
      <c r="AU1772" s="322">
        <f>+VLOOKUP($E1772,Consumption!$1:$1048576,MATCH(DATE(AU$2,1,1),INV!$A$1:$LI$1),FALSE)</f>
        <v>2.1912235440000001</v>
      </c>
      <c r="AV1772" s="322">
        <f>+VLOOKUP($E1772,Consumption!$1:$1048576,MATCH(DATE(AV$2,1,1),INV!$A$1:$LI$1),FALSE)</f>
        <v>2.2316502009999999</v>
      </c>
      <c r="AW1772" s="322">
        <f>+VLOOKUP($E1772,Consumption!$1:$1048576,MATCH(DATE(AW$2,1,1),INV!$A$1:$LI$1),FALSE)</f>
        <v>2.2727916189999999</v>
      </c>
      <c r="AX1772" s="322">
        <f>+VLOOKUP($E1772,Consumption!$1:$1048576,MATCH(DATE(AX$2,1,1),INV!$A$1:$LI$1),FALSE)</f>
        <v>2.3146855629999998</v>
      </c>
      <c r="AY1772" s="322">
        <f>+VLOOKUP($E1772,Consumption!$1:$1048576,MATCH(DATE(AY$2,1,1),INV!$A$1:$LI$1),FALSE)</f>
        <v>2.3573670779999998</v>
      </c>
      <c r="AZ1772" s="322">
        <f>+VLOOKUP($E1772,Consumption!$1:$1048576,MATCH(DATE(AZ$2,1,1),INV!$A$1:$LI$1),FALSE)</f>
        <v>2.4008483269999998</v>
      </c>
      <c r="BA1772" s="322">
        <f>+VLOOKUP($E1772,Consumption!$1:$1048576,MATCH(DATE(BA$2,1,1),INV!$A$1:$LI$1),FALSE)</f>
        <v>2.445195477</v>
      </c>
      <c r="BB1772" s="322">
        <f>+VLOOKUP($E1772,Consumption!$1:$1048576,MATCH(DATE(BB$2,1,1),INV!$A$1:$LI$1),FALSE)</f>
        <v>2.4904667620000001</v>
      </c>
      <c r="BC1772" s="322">
        <f>+VLOOKUP($E1772,Consumption!$1:$1048576,MATCH(DATE(BC$2,1,1),INV!$A$1:$LI$1),FALSE)</f>
        <v>2.5367028789999999</v>
      </c>
      <c r="BD1772" s="322">
        <f>+VLOOKUP($E1772,Consumption!$1:$1048576,MATCH(DATE(BD$2,1,1),INV!$A$1:$LI$1),FALSE)</f>
        <v>2.583930311</v>
      </c>
      <c r="BE1772" s="322">
        <f>+VLOOKUP($E1772,Consumption!$1:$1048576,MATCH(DATE(BE$2,1,1),INV!$A$1:$LI$1),FALSE)</f>
        <v>2.6321460060000001</v>
      </c>
      <c r="BF1772" s="322">
        <f>+VLOOKUP($E1772,Consumption!$1:$1048576,MATCH(DATE(BF$2,1,1),INV!$A$1:$LI$1),FALSE)</f>
        <v>2.6813858640000001</v>
      </c>
      <c r="BG1772" s="322">
        <f>+VLOOKUP($E1772,Consumption!$1:$1048576,MATCH(DATE(BG$2,1,1),INV!$A$1:$LI$1),FALSE)</f>
        <v>2.731685449</v>
      </c>
      <c r="BH1772" s="322">
        <f>+VLOOKUP($E1772,Consumption!$1:$1048576,MATCH(DATE(BH$2,1,1),INV!$A$1:$LI$1),FALSE)</f>
        <v>2.7830733049999998</v>
      </c>
      <c r="BI1772" s="322">
        <f>+VLOOKUP($E1772,Consumption!$1:$1048576,MATCH(DATE(BI$2,1,1),INV!$A$1:$LI$1),FALSE)</f>
        <v>2.8355721749999998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0.99719591100000005</v>
      </c>
      <c r="G1773" s="322">
        <f>+VLOOKUP($E1773,Consumption!$1:$1048576,MATCH(DATE(G$2,1,1),INV!$A$1:$LI$1),FALSE)</f>
        <v>1.0128326759999999</v>
      </c>
      <c r="H1773" s="322">
        <f>+VLOOKUP($E1773,Consumption!$1:$1048576,MATCH(DATE(H$2,1,1),INV!$A$1:$LI$1),FALSE)</f>
        <v>1.0281108029999999</v>
      </c>
      <c r="I1773" s="322">
        <f>+VLOOKUP($E1773,Consumption!$1:$1048576,MATCH(DATE(I$2,1,1),INV!$A$1:$LI$1),FALSE)</f>
        <v>1.043495018</v>
      </c>
      <c r="J1773" s="322">
        <f>+VLOOKUP($E1773,Consumption!$1:$1048576,MATCH(DATE(J$2,1,1),INV!$A$1:$LI$1),FALSE)</f>
        <v>1.0592853149999999</v>
      </c>
      <c r="K1773" s="322">
        <f>+VLOOKUP($E1773,Consumption!$1:$1048576,MATCH(DATE(K$2,1,1),INV!$A$1:$LI$1),FALSE)</f>
        <v>1.0756922870000001</v>
      </c>
      <c r="L1773" s="322">
        <f>+VLOOKUP($E1773,Consumption!$1:$1048576,MATCH(DATE(L$2,1,1),INV!$A$1:$LI$1),FALSE)</f>
        <v>1.092850664</v>
      </c>
      <c r="M1773" s="322">
        <f>+VLOOKUP($E1773,Consumption!$1:$1048576,MATCH(DATE(M$2,1,1),INV!$A$1:$LI$1),FALSE)</f>
        <v>1.1108683349999999</v>
      </c>
      <c r="N1773" s="322">
        <f>+VLOOKUP($E1773,Consumption!$1:$1048576,MATCH(DATE(N$2,1,1),INV!$A$1:$LI$1),FALSE)</f>
        <v>1.129826094</v>
      </c>
      <c r="O1773" s="322">
        <f>+VLOOKUP($E1773,Consumption!$1:$1048576,MATCH(DATE(O$2,1,1),INV!$A$1:$LI$1),FALSE)</f>
        <v>1.149778312</v>
      </c>
      <c r="P1773" s="322">
        <f>+VLOOKUP($E1773,Consumption!$1:$1048576,MATCH(DATE(P$2,1,1),INV!$A$1:$LI$1),FALSE)</f>
        <v>1.1707917720000001</v>
      </c>
      <c r="Q1773" s="322">
        <f>+VLOOKUP($E1773,Consumption!$1:$1048576,MATCH(DATE(Q$2,1,1),INV!$A$1:$LI$1),FALSE)</f>
        <v>1.1928521489999999</v>
      </c>
      <c r="R1773" s="322">
        <f>+VLOOKUP($E1773,Consumption!$1:$1048576,MATCH(DATE(R$2,1,1),INV!$A$1:$LI$1),FALSE)</f>
        <v>1.2159432699999999</v>
      </c>
      <c r="S1773" s="322">
        <f>+VLOOKUP($E1773,Consumption!$1:$1048576,MATCH(DATE(S$2,1,1),INV!$A$1:$LI$1),FALSE)</f>
        <v>1.240041033</v>
      </c>
      <c r="T1773" s="322">
        <f>+VLOOKUP($E1773,Consumption!$1:$1048576,MATCH(DATE(T$2,1,1),INV!$A$1:$LI$1),FALSE)</f>
        <v>1.265110119</v>
      </c>
      <c r="U1773" s="322">
        <f>+VLOOKUP($E1773,Consumption!$1:$1048576,MATCH(DATE(U$2,1,1),INV!$A$1:$LI$1),FALSE)</f>
        <v>1.2911059</v>
      </c>
      <c r="V1773" s="322">
        <f>+VLOOKUP($E1773,Consumption!$1:$1048576,MATCH(DATE(V$2,1,1),INV!$A$1:$LI$1),FALSE)</f>
        <v>1.317974875</v>
      </c>
      <c r="W1773" s="322">
        <f>+VLOOKUP($E1773,Consumption!$1:$1048576,MATCH(DATE(W$2,1,1),INV!$A$1:$LI$1),FALSE)</f>
        <v>1.3456595629999999</v>
      </c>
      <c r="X1773" s="322">
        <f>+VLOOKUP($E1773,Consumption!$1:$1048576,MATCH(DATE(X$2,1,1),INV!$A$1:$LI$1),FALSE)</f>
        <v>1.3741055799999999</v>
      </c>
      <c r="Y1773" s="322">
        <f>+VLOOKUP($E1773,Consumption!$1:$1048576,MATCH(DATE(Y$2,1,1),INV!$A$1:$LI$1),FALSE)</f>
        <v>1.403262011</v>
      </c>
      <c r="Z1773" s="322">
        <f>+VLOOKUP($E1773,Consumption!$1:$1048576,MATCH(DATE(Z$2,1,1),INV!$A$1:$LI$1),FALSE)</f>
        <v>1.433053723</v>
      </c>
      <c r="AA1773" s="322">
        <f>+VLOOKUP($E1773,Consumption!$1:$1048576,MATCH(DATE(AA$2,1,1),INV!$A$1:$LI$1),FALSE)</f>
        <v>1.463453855</v>
      </c>
      <c r="AB1773" s="322">
        <f>+VLOOKUP($E1773,Consumption!$1:$1048576,MATCH(DATE(AB$2,1,1),INV!$A$1:$LI$1),FALSE)</f>
        <v>1.494429902</v>
      </c>
      <c r="AC1773" s="322">
        <f>+VLOOKUP($E1773,Consumption!$1:$1048576,MATCH(DATE(AC$2,1,1),INV!$A$1:$LI$1),FALSE)</f>
        <v>1.5259526720000001</v>
      </c>
      <c r="AD1773" s="322">
        <f>+VLOOKUP($E1773,Consumption!$1:$1048576,MATCH(DATE(AD$2,1,1),INV!$A$1:$LI$1),FALSE)</f>
        <v>1.558000329</v>
      </c>
      <c r="AE1773" s="322">
        <f>+VLOOKUP($E1773,Consumption!$1:$1048576,MATCH(DATE(AE$2,1,1),INV!$A$1:$LI$1),FALSE)</f>
        <v>1.590473821</v>
      </c>
      <c r="AF1773" s="322">
        <f>+VLOOKUP($E1773,Consumption!$1:$1048576,MATCH(DATE(AF$2,1,1),INV!$A$1:$LI$1),FALSE)</f>
        <v>1.6233679350000001</v>
      </c>
      <c r="AG1773" s="322">
        <f>+VLOOKUP($E1773,Consumption!$1:$1048576,MATCH(DATE(AG$2,1,1),INV!$A$1:$LI$1),FALSE)</f>
        <v>1.6566730489999999</v>
      </c>
      <c r="AH1773" s="322">
        <f>+VLOOKUP($E1773,Consumption!$1:$1048576,MATCH(DATE(AH$2,1,1),INV!$A$1:$LI$1),FALSE)</f>
        <v>1.690379028</v>
      </c>
      <c r="AI1773" s="322">
        <f>+VLOOKUP($E1773,Consumption!$1:$1048576,MATCH(DATE(AI$2,1,1),INV!$A$1:$LI$1),FALSE)</f>
        <v>1.7244831920000001</v>
      </c>
      <c r="AJ1773" s="322">
        <f>+VLOOKUP($E1773,Consumption!$1:$1048576,MATCH(DATE(AJ$2,1,1),INV!$A$1:$LI$1),FALSE)</f>
        <v>1.7589931050000001</v>
      </c>
      <c r="AK1773" s="322">
        <f>+VLOOKUP($E1773,Consumption!$1:$1048576,MATCH(DATE(AK$2,1,1),INV!$A$1:$LI$1),FALSE)</f>
        <v>1.793925153</v>
      </c>
      <c r="AL1773" s="322">
        <f>+VLOOKUP($E1773,Consumption!$1:$1048576,MATCH(DATE(AL$2,1,1),INV!$A$1:$LI$1),FALSE)</f>
        <v>1.829306871</v>
      </c>
      <c r="AM1773" s="322">
        <f>+VLOOKUP($E1773,Consumption!$1:$1048576,MATCH(DATE(AM$2,1,1),INV!$A$1:$LI$1),FALSE)</f>
        <v>1.865171066</v>
      </c>
      <c r="AN1773" s="322">
        <f>+VLOOKUP($E1773,Consumption!$1:$1048576,MATCH(DATE(AN$2,1,1),INV!$A$1:$LI$1),FALSE)</f>
        <v>1.901554161</v>
      </c>
      <c r="AO1773" s="322">
        <f>+VLOOKUP($E1773,Consumption!$1:$1048576,MATCH(DATE(AO$2,1,1),INV!$A$1:$LI$1),FALSE)</f>
        <v>1.9384946670000001</v>
      </c>
      <c r="AP1773" s="322">
        <f>+VLOOKUP($E1773,Consumption!$1:$1048576,MATCH(DATE(AP$2,1,1),INV!$A$1:$LI$1),FALSE)</f>
        <v>1.975992891</v>
      </c>
      <c r="AQ1773" s="322">
        <f>+VLOOKUP($E1773,Consumption!$1:$1048576,MATCH(DATE(AQ$2,1,1),INV!$A$1:$LI$1),FALSE)</f>
        <v>2.0140958960000002</v>
      </c>
      <c r="AR1773" s="322">
        <f>+VLOOKUP($E1773,Consumption!$1:$1048576,MATCH(DATE(AR$2,1,1),INV!$A$1:$LI$1),FALSE)</f>
        <v>2.052844211</v>
      </c>
      <c r="AS1773" s="322">
        <f>+VLOOKUP($E1773,Consumption!$1:$1048576,MATCH(DATE(AS$2,1,1),INV!$A$1:$LI$1),FALSE)</f>
        <v>2.092272377</v>
      </c>
      <c r="AT1773" s="322">
        <f>+VLOOKUP($E1773,Consumption!$1:$1048576,MATCH(DATE(AT$2,1,1),INV!$A$1:$LI$1),FALSE)</f>
        <v>2.1324112990000001</v>
      </c>
      <c r="AU1773" s="322">
        <f>+VLOOKUP($E1773,Consumption!$1:$1048576,MATCH(DATE(AU$2,1,1),INV!$A$1:$LI$1),FALSE)</f>
        <v>2.1732866839999998</v>
      </c>
      <c r="AV1773" s="322">
        <f>+VLOOKUP($E1773,Consumption!$1:$1048576,MATCH(DATE(AV$2,1,1),INV!$A$1:$LI$1),FALSE)</f>
        <v>2.2149311819999999</v>
      </c>
      <c r="AW1773" s="322">
        <f>+VLOOKUP($E1773,Consumption!$1:$1048576,MATCH(DATE(AW$2,1,1),INV!$A$1:$LI$1),FALSE)</f>
        <v>2.257376212</v>
      </c>
      <c r="AX1773" s="322">
        <f>+VLOOKUP($E1773,Consumption!$1:$1048576,MATCH(DATE(AX$2,1,1),INV!$A$1:$LI$1),FALSE)</f>
        <v>2.3006523790000002</v>
      </c>
      <c r="AY1773" s="322">
        <f>+VLOOKUP($E1773,Consumption!$1:$1048576,MATCH(DATE(AY$2,1,1),INV!$A$1:$LI$1),FALSE)</f>
        <v>2.344789477</v>
      </c>
      <c r="AZ1773" s="322">
        <f>+VLOOKUP($E1773,Consumption!$1:$1048576,MATCH(DATE(AZ$2,1,1),INV!$A$1:$LI$1),FALSE)</f>
        <v>2.3898020679999998</v>
      </c>
      <c r="BA1773" s="322">
        <f>+VLOOKUP($E1773,Consumption!$1:$1048576,MATCH(DATE(BA$2,1,1),INV!$A$1:$LI$1),FALSE)</f>
        <v>2.4357323389999999</v>
      </c>
      <c r="BB1773" s="322">
        <f>+VLOOKUP($E1773,Consumption!$1:$1048576,MATCH(DATE(BB$2,1,1),INV!$A$1:$LI$1),FALSE)</f>
        <v>2.4826157320000002</v>
      </c>
      <c r="BC1773" s="322">
        <f>+VLOOKUP($E1773,Consumption!$1:$1048576,MATCH(DATE(BC$2,1,1),INV!$A$1:$LI$1),FALSE)</f>
        <v>2.5304828970000002</v>
      </c>
      <c r="BD1773" s="322">
        <f>+VLOOKUP($E1773,Consumption!$1:$1048576,MATCH(DATE(BD$2,1,1),INV!$A$1:$LI$1),FALSE)</f>
        <v>2.5793609119999998</v>
      </c>
      <c r="BE1773" s="322">
        <f>+VLOOKUP($E1773,Consumption!$1:$1048576,MATCH(DATE(BE$2,1,1),INV!$A$1:$LI$1),FALSE)</f>
        <v>2.6292613440000001</v>
      </c>
      <c r="BF1773" s="322">
        <f>+VLOOKUP($E1773,Consumption!$1:$1048576,MATCH(DATE(BF$2,1,1),INV!$A$1:$LI$1),FALSE)</f>
        <v>2.6802159250000002</v>
      </c>
      <c r="BG1773" s="322">
        <f>+VLOOKUP($E1773,Consumption!$1:$1048576,MATCH(DATE(BG$2,1,1),INV!$A$1:$LI$1),FALSE)</f>
        <v>2.7322511970000001</v>
      </c>
      <c r="BH1773" s="322">
        <f>+VLOOKUP($E1773,Consumption!$1:$1048576,MATCH(DATE(BH$2,1,1),INV!$A$1:$LI$1),FALSE)</f>
        <v>2.7853900390000002</v>
      </c>
      <c r="BI1773" s="322">
        <f>+VLOOKUP($E1773,Consumption!$1:$1048576,MATCH(DATE(BI$2,1,1),INV!$A$1:$LI$1),FALSE)</f>
        <v>2.8396529259999999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0.99719590189999996</v>
      </c>
      <c r="G1774" s="322">
        <f>+VLOOKUP($E1774,Consumption!$1:$1048576,MATCH(DATE(G$2,1,1),INV!$A$1:$LI$1),FALSE)</f>
        <v>1.012832653</v>
      </c>
      <c r="H1774" s="322">
        <f>+VLOOKUP($E1774,Consumption!$1:$1048576,MATCH(DATE(H$2,1,1),INV!$A$1:$LI$1),FALSE)</f>
        <v>1.0281107629999999</v>
      </c>
      <c r="I1774" s="322">
        <f>+VLOOKUP($E1774,Consumption!$1:$1048576,MATCH(DATE(I$2,1,1),INV!$A$1:$LI$1),FALSE)</f>
        <v>1.0434949609999999</v>
      </c>
      <c r="J1774" s="322">
        <f>+VLOOKUP($E1774,Consumption!$1:$1048576,MATCH(DATE(J$2,1,1),INV!$A$1:$LI$1),FALSE)</f>
        <v>1.0592852399999999</v>
      </c>
      <c r="K1774" s="322">
        <f>+VLOOKUP($E1774,Consumption!$1:$1048576,MATCH(DATE(K$2,1,1),INV!$A$1:$LI$1),FALSE)</f>
        <v>1.0756921960000001</v>
      </c>
      <c r="L1774" s="322">
        <f>+VLOOKUP($E1774,Consumption!$1:$1048576,MATCH(DATE(L$2,1,1),INV!$A$1:$LI$1),FALSE)</f>
        <v>1.0928505559999999</v>
      </c>
      <c r="M1774" s="322">
        <f>+VLOOKUP($E1774,Consumption!$1:$1048576,MATCH(DATE(M$2,1,1),INV!$A$1:$LI$1),FALSE)</f>
        <v>1.110868213</v>
      </c>
      <c r="N1774" s="322">
        <f>+VLOOKUP($E1774,Consumption!$1:$1048576,MATCH(DATE(N$2,1,1),INV!$A$1:$LI$1),FALSE)</f>
        <v>1.1298259589999999</v>
      </c>
      <c r="O1774" s="322">
        <f>+VLOOKUP($E1774,Consumption!$1:$1048576,MATCH(DATE(O$2,1,1),INV!$A$1:$LI$1),FALSE)</f>
        <v>1.149778167</v>
      </c>
      <c r="P1774" s="322">
        <f>+VLOOKUP($E1774,Consumption!$1:$1048576,MATCH(DATE(P$2,1,1),INV!$A$1:$LI$1),FALSE)</f>
        <v>1.1707916169999999</v>
      </c>
      <c r="Q1774" s="322">
        <f>+VLOOKUP($E1774,Consumption!$1:$1048576,MATCH(DATE(Q$2,1,1),INV!$A$1:$LI$1),FALSE)</f>
        <v>1.1928519870000001</v>
      </c>
      <c r="R1774" s="322">
        <f>+VLOOKUP($E1774,Consumption!$1:$1048576,MATCH(DATE(R$2,1,1),INV!$A$1:$LI$1),FALSE)</f>
        <v>1.215943102</v>
      </c>
      <c r="S1774" s="322">
        <f>+VLOOKUP($E1774,Consumption!$1:$1048576,MATCH(DATE(S$2,1,1),INV!$A$1:$LI$1),FALSE)</f>
        <v>1.240040861</v>
      </c>
      <c r="T1774" s="322">
        <f>+VLOOKUP($E1774,Consumption!$1:$1048576,MATCH(DATE(T$2,1,1),INV!$A$1:$LI$1),FALSE)</f>
        <v>1.265109944</v>
      </c>
      <c r="U1774" s="322">
        <f>+VLOOKUP($E1774,Consumption!$1:$1048576,MATCH(DATE(U$2,1,1),INV!$A$1:$LI$1),FALSE)</f>
        <v>1.291105723</v>
      </c>
      <c r="V1774" s="322">
        <f>+VLOOKUP($E1774,Consumption!$1:$1048576,MATCH(DATE(V$2,1,1),INV!$A$1:$LI$1),FALSE)</f>
        <v>1.3179746990000001</v>
      </c>
      <c r="W1774" s="322">
        <f>+VLOOKUP($E1774,Consumption!$1:$1048576,MATCH(DATE(W$2,1,1),INV!$A$1:$LI$1),FALSE)</f>
        <v>1.345659387</v>
      </c>
      <c r="X1774" s="322">
        <f>+VLOOKUP($E1774,Consumption!$1:$1048576,MATCH(DATE(X$2,1,1),INV!$A$1:$LI$1),FALSE)</f>
        <v>1.374105406</v>
      </c>
      <c r="Y1774" s="322">
        <f>+VLOOKUP($E1774,Consumption!$1:$1048576,MATCH(DATE(Y$2,1,1),INV!$A$1:$LI$1),FALSE)</f>
        <v>1.4032618379999999</v>
      </c>
      <c r="Z1774" s="322">
        <f>+VLOOKUP($E1774,Consumption!$1:$1048576,MATCH(DATE(Z$2,1,1),INV!$A$1:$LI$1),FALSE)</f>
        <v>1.4330535520000001</v>
      </c>
      <c r="AA1774" s="322">
        <f>+VLOOKUP($E1774,Consumption!$1:$1048576,MATCH(DATE(AA$2,1,1),INV!$A$1:$LI$1),FALSE)</f>
        <v>1.4634536869999999</v>
      </c>
      <c r="AB1774" s="322">
        <f>+VLOOKUP($E1774,Consumption!$1:$1048576,MATCH(DATE(AB$2,1,1),INV!$A$1:$LI$1),FALSE)</f>
        <v>1.4944297360000001</v>
      </c>
      <c r="AC1774" s="322">
        <f>+VLOOKUP($E1774,Consumption!$1:$1048576,MATCH(DATE(AC$2,1,1),INV!$A$1:$LI$1),FALSE)</f>
        <v>1.525952508</v>
      </c>
      <c r="AD1774" s="322">
        <f>+VLOOKUP($E1774,Consumption!$1:$1048576,MATCH(DATE(AD$2,1,1),INV!$A$1:$LI$1),FALSE)</f>
        <v>1.5580001670000001</v>
      </c>
      <c r="AE1774" s="322">
        <f>+VLOOKUP($E1774,Consumption!$1:$1048576,MATCH(DATE(AE$2,1,1),INV!$A$1:$LI$1),FALSE)</f>
        <v>1.5904736589999999</v>
      </c>
      <c r="AF1774" s="322">
        <f>+VLOOKUP($E1774,Consumption!$1:$1048576,MATCH(DATE(AF$2,1,1),INV!$A$1:$LI$1),FALSE)</f>
        <v>1.6233677740000001</v>
      </c>
      <c r="AG1774" s="322">
        <f>+VLOOKUP($E1774,Consumption!$1:$1048576,MATCH(DATE(AG$2,1,1),INV!$A$1:$LI$1),FALSE)</f>
        <v>1.6566728879999999</v>
      </c>
      <c r="AH1774" s="322">
        <f>+VLOOKUP($E1774,Consumption!$1:$1048576,MATCH(DATE(AH$2,1,1),INV!$A$1:$LI$1),FALSE)</f>
        <v>1.690378865</v>
      </c>
      <c r="AI1774" s="322">
        <f>+VLOOKUP($E1774,Consumption!$1:$1048576,MATCH(DATE(AI$2,1,1),INV!$A$1:$LI$1),FALSE)</f>
        <v>1.724483027</v>
      </c>
      <c r="AJ1774" s="322">
        <f>+VLOOKUP($E1774,Consumption!$1:$1048576,MATCH(DATE(AJ$2,1,1),INV!$A$1:$LI$1),FALSE)</f>
        <v>1.7589929369999999</v>
      </c>
      <c r="AK1774" s="322">
        <f>+VLOOKUP($E1774,Consumption!$1:$1048576,MATCH(DATE(AK$2,1,1),INV!$A$1:$LI$1),FALSE)</f>
        <v>1.7939249799999999</v>
      </c>
      <c r="AL1774" s="322">
        <f>+VLOOKUP($E1774,Consumption!$1:$1048576,MATCH(DATE(AL$2,1,1),INV!$A$1:$LI$1),FALSE)</f>
        <v>1.8293066929999999</v>
      </c>
      <c r="AM1774" s="322">
        <f>+VLOOKUP($E1774,Consumption!$1:$1048576,MATCH(DATE(AM$2,1,1),INV!$A$1:$LI$1),FALSE)</f>
        <v>1.865170883</v>
      </c>
      <c r="AN1774" s="322">
        <f>+VLOOKUP($E1774,Consumption!$1:$1048576,MATCH(DATE(AN$2,1,1),INV!$A$1:$LI$1),FALSE)</f>
        <v>1.901553971</v>
      </c>
      <c r="AO1774" s="322">
        <f>+VLOOKUP($E1774,Consumption!$1:$1048576,MATCH(DATE(AO$2,1,1),INV!$A$1:$LI$1),FALSE)</f>
        <v>1.9384944690000001</v>
      </c>
      <c r="AP1774" s="322">
        <f>+VLOOKUP($E1774,Consumption!$1:$1048576,MATCH(DATE(AP$2,1,1),INV!$A$1:$LI$1),FALSE)</f>
        <v>1.975992685</v>
      </c>
      <c r="AQ1774" s="322">
        <f>+VLOOKUP($E1774,Consumption!$1:$1048576,MATCH(DATE(AQ$2,1,1),INV!$A$1:$LI$1),FALSE)</f>
        <v>2.0140956810000001</v>
      </c>
      <c r="AR1774" s="322">
        <f>+VLOOKUP($E1774,Consumption!$1:$1048576,MATCH(DATE(AR$2,1,1),INV!$A$1:$LI$1),FALSE)</f>
        <v>2.0528439879999998</v>
      </c>
      <c r="AS1774" s="322">
        <f>+VLOOKUP($E1774,Consumption!$1:$1048576,MATCH(DATE(AS$2,1,1),INV!$A$1:$LI$1),FALSE)</f>
        <v>2.0922721430000002</v>
      </c>
      <c r="AT1774" s="322">
        <f>+VLOOKUP($E1774,Consumption!$1:$1048576,MATCH(DATE(AT$2,1,1),INV!$A$1:$LI$1),FALSE)</f>
        <v>2.132411056</v>
      </c>
      <c r="AU1774" s="322">
        <f>+VLOOKUP($E1774,Consumption!$1:$1048576,MATCH(DATE(AU$2,1,1),INV!$A$1:$LI$1),FALSE)</f>
        <v>2.1732864300000001</v>
      </c>
      <c r="AV1774" s="322">
        <f>+VLOOKUP($E1774,Consumption!$1:$1048576,MATCH(DATE(AV$2,1,1),INV!$A$1:$LI$1),FALSE)</f>
        <v>2.2149309170000002</v>
      </c>
      <c r="AW1774" s="322">
        <f>+VLOOKUP($E1774,Consumption!$1:$1048576,MATCH(DATE(AW$2,1,1),INV!$A$1:$LI$1),FALSE)</f>
        <v>2.2573759349999998</v>
      </c>
      <c r="AX1774" s="322">
        <f>+VLOOKUP($E1774,Consumption!$1:$1048576,MATCH(DATE(AX$2,1,1),INV!$A$1:$LI$1),FALSE)</f>
        <v>2.3006520909999999</v>
      </c>
      <c r="AY1774" s="322">
        <f>+VLOOKUP($E1774,Consumption!$1:$1048576,MATCH(DATE(AY$2,1,1),INV!$A$1:$LI$1),FALSE)</f>
        <v>2.344789177</v>
      </c>
      <c r="AZ1774" s="322">
        <f>+VLOOKUP($E1774,Consumption!$1:$1048576,MATCH(DATE(AZ$2,1,1),INV!$A$1:$LI$1),FALSE)</f>
        <v>2.3898017560000002</v>
      </c>
      <c r="BA1774" s="322">
        <f>+VLOOKUP($E1774,Consumption!$1:$1048576,MATCH(DATE(BA$2,1,1),INV!$A$1:$LI$1),FALSE)</f>
        <v>2.4357320150000001</v>
      </c>
      <c r="BB1774" s="322">
        <f>+VLOOKUP($E1774,Consumption!$1:$1048576,MATCH(DATE(BB$2,1,1),INV!$A$1:$LI$1),FALSE)</f>
        <v>2.4826153959999999</v>
      </c>
      <c r="BC1774" s="322">
        <f>+VLOOKUP($E1774,Consumption!$1:$1048576,MATCH(DATE(BC$2,1,1),INV!$A$1:$LI$1),FALSE)</f>
        <v>2.5304825480000002</v>
      </c>
      <c r="BD1774" s="322">
        <f>+VLOOKUP($E1774,Consumption!$1:$1048576,MATCH(DATE(BD$2,1,1),INV!$A$1:$LI$1),FALSE)</f>
        <v>2.5793605510000002</v>
      </c>
      <c r="BE1774" s="322">
        <f>+VLOOKUP($E1774,Consumption!$1:$1048576,MATCH(DATE(BE$2,1,1),INV!$A$1:$LI$1),FALSE)</f>
        <v>2.6292609699999998</v>
      </c>
      <c r="BF1774" s="322">
        <f>+VLOOKUP($E1774,Consumption!$1:$1048576,MATCH(DATE(BF$2,1,1),INV!$A$1:$LI$1),FALSE)</f>
        <v>2.6802155380000001</v>
      </c>
      <c r="BG1774" s="322">
        <f>+VLOOKUP($E1774,Consumption!$1:$1048576,MATCH(DATE(BG$2,1,1),INV!$A$1:$LI$1),FALSE)</f>
        <v>2.7322507969999998</v>
      </c>
      <c r="BH1774" s="322">
        <f>+VLOOKUP($E1774,Consumption!$1:$1048576,MATCH(DATE(BH$2,1,1),INV!$A$1:$LI$1),FALSE)</f>
        <v>2.7853896260000002</v>
      </c>
      <c r="BI1774" s="322">
        <f>+VLOOKUP($E1774,Consumption!$1:$1048576,MATCH(DATE(BI$2,1,1),INV!$A$1:$LI$1),FALSE)</f>
        <v>2.8396525000000001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0.99850530969999995</v>
      </c>
      <c r="G1775" s="322">
        <f>+VLOOKUP($E1775,Consumption!$1:$1048576,MATCH(DATE(G$2,1,1),INV!$A$1:$LI$1),FALSE)</f>
        <v>1.0167577560000001</v>
      </c>
      <c r="H1775" s="322">
        <f>+VLOOKUP($E1775,Consumption!$1:$1048576,MATCH(DATE(H$2,1,1),INV!$A$1:$LI$1),FALSE)</f>
        <v>1.03541577</v>
      </c>
      <c r="I1775" s="322">
        <f>+VLOOKUP($E1775,Consumption!$1:$1048576,MATCH(DATE(I$2,1,1),INV!$A$1:$LI$1),FALSE)</f>
        <v>1.054613437</v>
      </c>
      <c r="J1775" s="322">
        <f>+VLOOKUP($E1775,Consumption!$1:$1048576,MATCH(DATE(J$2,1,1),INV!$A$1:$LI$1),FALSE)</f>
        <v>1.0744275219999999</v>
      </c>
      <c r="K1775" s="322">
        <f>+VLOOKUP($E1775,Consumption!$1:$1048576,MATCH(DATE(K$2,1,1),INV!$A$1:$LI$1),FALSE)</f>
        <v>1.094887731</v>
      </c>
      <c r="L1775" s="322">
        <f>+VLOOKUP($E1775,Consumption!$1:$1048576,MATCH(DATE(L$2,1,1),INV!$A$1:$LI$1),FALSE)</f>
        <v>1.115973989</v>
      </c>
      <c r="M1775" s="322">
        <f>+VLOOKUP($E1775,Consumption!$1:$1048576,MATCH(DATE(M$2,1,1),INV!$A$1:$LI$1),FALSE)</f>
        <v>1.137676801</v>
      </c>
      <c r="N1775" s="322">
        <f>+VLOOKUP($E1775,Consumption!$1:$1048576,MATCH(DATE(N$2,1,1),INV!$A$1:$LI$1),FALSE)</f>
        <v>1.1599879230000001</v>
      </c>
      <c r="O1775" s="322">
        <f>+VLOOKUP($E1775,Consumption!$1:$1048576,MATCH(DATE(O$2,1,1),INV!$A$1:$LI$1),FALSE)</f>
        <v>1.182902364</v>
      </c>
      <c r="P1775" s="322">
        <f>+VLOOKUP($E1775,Consumption!$1:$1048576,MATCH(DATE(P$2,1,1),INV!$A$1:$LI$1),FALSE)</f>
        <v>1.2064540130000001</v>
      </c>
      <c r="Q1775" s="322">
        <f>+VLOOKUP($E1775,Consumption!$1:$1048576,MATCH(DATE(Q$2,1,1),INV!$A$1:$LI$1),FALSE)</f>
        <v>1.2306002309999999</v>
      </c>
      <c r="R1775" s="322">
        <f>+VLOOKUP($E1775,Consumption!$1:$1048576,MATCH(DATE(R$2,1,1),INV!$A$1:$LI$1),FALSE)</f>
        <v>1.2553373240000001</v>
      </c>
      <c r="S1775" s="322">
        <f>+VLOOKUP($E1775,Consumption!$1:$1048576,MATCH(DATE(S$2,1,1),INV!$A$1:$LI$1),FALSE)</f>
        <v>1.280664005</v>
      </c>
      <c r="T1775" s="322">
        <f>+VLOOKUP($E1775,Consumption!$1:$1048576,MATCH(DATE(T$2,1,1),INV!$A$1:$LI$1),FALSE)</f>
        <v>1.306578051</v>
      </c>
      <c r="U1775" s="322">
        <f>+VLOOKUP($E1775,Consumption!$1:$1048576,MATCH(DATE(U$2,1,1),INV!$A$1:$LI$1),FALSE)</f>
        <v>1.3330763290000001</v>
      </c>
      <c r="V1775" s="322">
        <f>+VLOOKUP($E1775,Consumption!$1:$1048576,MATCH(DATE(V$2,1,1),INV!$A$1:$LI$1),FALSE)</f>
        <v>1.3601505389999999</v>
      </c>
      <c r="W1775" s="322">
        <f>+VLOOKUP($E1775,Consumption!$1:$1048576,MATCH(DATE(W$2,1,1),INV!$A$1:$LI$1),FALSE)</f>
        <v>1.3877974230000001</v>
      </c>
      <c r="X1775" s="322">
        <f>+VLOOKUP($E1775,Consumption!$1:$1048576,MATCH(DATE(X$2,1,1),INV!$A$1:$LI$1),FALSE)</f>
        <v>1.4160147709999999</v>
      </c>
      <c r="Y1775" s="322">
        <f>+VLOOKUP($E1775,Consumption!$1:$1048576,MATCH(DATE(Y$2,1,1),INV!$A$1:$LI$1),FALSE)</f>
        <v>1.4448016210000001</v>
      </c>
      <c r="Z1775" s="322">
        <f>+VLOOKUP($E1775,Consumption!$1:$1048576,MATCH(DATE(Z$2,1,1),INV!$A$1:$LI$1),FALSE)</f>
        <v>1.4741302949999999</v>
      </c>
      <c r="AA1775" s="322">
        <f>+VLOOKUP($E1775,Consumption!$1:$1048576,MATCH(DATE(AA$2,1,1),INV!$A$1:$LI$1),FALSE)</f>
        <v>1.504031685</v>
      </c>
      <c r="AB1775" s="322">
        <f>+VLOOKUP($E1775,Consumption!$1:$1048576,MATCH(DATE(AB$2,1,1),INV!$A$1:$LI$1),FALSE)</f>
        <v>1.534511331</v>
      </c>
      <c r="AC1775" s="322">
        <f>+VLOOKUP($E1775,Consumption!$1:$1048576,MATCH(DATE(AC$2,1,1),INV!$A$1:$LI$1),FALSE)</f>
        <v>1.565574105</v>
      </c>
      <c r="AD1775" s="322">
        <f>+VLOOKUP($E1775,Consumption!$1:$1048576,MATCH(DATE(AD$2,1,1),INV!$A$1:$LI$1),FALSE)</f>
        <v>1.5972264300000001</v>
      </c>
      <c r="AE1775" s="322">
        <f>+VLOOKUP($E1775,Consumption!$1:$1048576,MATCH(DATE(AE$2,1,1),INV!$A$1:$LI$1),FALSE)</f>
        <v>1.629392985</v>
      </c>
      <c r="AF1775" s="322">
        <f>+VLOOKUP($E1775,Consumption!$1:$1048576,MATCH(DATE(AF$2,1,1),INV!$A$1:$LI$1),FALSE)</f>
        <v>1.662129974</v>
      </c>
      <c r="AG1775" s="322">
        <f>+VLOOKUP($E1775,Consumption!$1:$1048576,MATCH(DATE(AG$2,1,1),INV!$A$1:$LI$1),FALSE)</f>
        <v>1.695453594</v>
      </c>
      <c r="AH1775" s="322">
        <f>+VLOOKUP($E1775,Consumption!$1:$1048576,MATCH(DATE(AH$2,1,1),INV!$A$1:$LI$1),FALSE)</f>
        <v>1.729377639</v>
      </c>
      <c r="AI1775" s="322">
        <f>+VLOOKUP($E1775,Consumption!$1:$1048576,MATCH(DATE(AI$2,1,1),INV!$A$1:$LI$1),FALSE)</f>
        <v>1.7639169079999999</v>
      </c>
      <c r="AJ1775" s="322">
        <f>+VLOOKUP($E1775,Consumption!$1:$1048576,MATCH(DATE(AJ$2,1,1),INV!$A$1:$LI$1),FALSE)</f>
        <v>1.799087511</v>
      </c>
      <c r="AK1775" s="322">
        <f>+VLOOKUP($E1775,Consumption!$1:$1048576,MATCH(DATE(AK$2,1,1),INV!$A$1:$LI$1),FALSE)</f>
        <v>1.8349076209999999</v>
      </c>
      <c r="AL1775" s="322">
        <f>+VLOOKUP($E1775,Consumption!$1:$1048576,MATCH(DATE(AL$2,1,1),INV!$A$1:$LI$1),FALSE)</f>
        <v>1.87139597</v>
      </c>
      <c r="AM1775" s="322">
        <f>+VLOOKUP($E1775,Consumption!$1:$1048576,MATCH(DATE(AM$2,1,1),INV!$A$1:$LI$1),FALSE)</f>
        <v>1.908572312</v>
      </c>
      <c r="AN1775" s="322">
        <f>+VLOOKUP($E1775,Consumption!$1:$1048576,MATCH(DATE(AN$2,1,1),INV!$A$1:$LI$1),FALSE)</f>
        <v>1.946456966</v>
      </c>
      <c r="AO1775" s="322">
        <f>+VLOOKUP($E1775,Consumption!$1:$1048576,MATCH(DATE(AO$2,1,1),INV!$A$1:$LI$1),FALSE)</f>
        <v>1.9850704450000001</v>
      </c>
      <c r="AP1775" s="322">
        <f>+VLOOKUP($E1775,Consumption!$1:$1048576,MATCH(DATE(AP$2,1,1),INV!$A$1:$LI$1),FALSE)</f>
        <v>2.0244162889999999</v>
      </c>
      <c r="AQ1775" s="322">
        <f>+VLOOKUP($E1775,Consumption!$1:$1048576,MATCH(DATE(AQ$2,1,1),INV!$A$1:$LI$1),FALSE)</f>
        <v>2.0645150289999998</v>
      </c>
      <c r="AR1775" s="322">
        <f>+VLOOKUP($E1775,Consumption!$1:$1048576,MATCH(DATE(AR$2,1,1),INV!$A$1:$LI$1),FALSE)</f>
        <v>2.105389508</v>
      </c>
      <c r="AS1775" s="322">
        <f>+VLOOKUP($E1775,Consumption!$1:$1048576,MATCH(DATE(AS$2,1,1),INV!$A$1:$LI$1),FALSE)</f>
        <v>2.1470618149999998</v>
      </c>
      <c r="AT1775" s="322">
        <f>+VLOOKUP($E1775,Consumption!$1:$1048576,MATCH(DATE(AT$2,1,1),INV!$A$1:$LI$1),FALSE)</f>
        <v>2.1895527380000002</v>
      </c>
      <c r="AU1775" s="322">
        <f>+VLOOKUP($E1775,Consumption!$1:$1048576,MATCH(DATE(AU$2,1,1),INV!$A$1:$LI$1),FALSE)</f>
        <v>2.2328826770000001</v>
      </c>
      <c r="AV1775" s="322">
        <f>+VLOOKUP($E1775,Consumption!$1:$1048576,MATCH(DATE(AV$2,1,1),INV!$A$1:$LI$1),FALSE)</f>
        <v>2.2770712899999999</v>
      </c>
      <c r="AW1775" s="322">
        <f>+VLOOKUP($E1775,Consumption!$1:$1048576,MATCH(DATE(AW$2,1,1),INV!$A$1:$LI$1),FALSE)</f>
        <v>2.322138598</v>
      </c>
      <c r="AX1775" s="322">
        <f>+VLOOKUP($E1775,Consumption!$1:$1048576,MATCH(DATE(AX$2,1,1),INV!$A$1:$LI$1),FALSE)</f>
        <v>2.36810483</v>
      </c>
      <c r="AY1775" s="322">
        <f>+VLOOKUP($E1775,Consumption!$1:$1048576,MATCH(DATE(AY$2,1,1),INV!$A$1:$LI$1),FALSE)</f>
        <v>2.4149903030000002</v>
      </c>
      <c r="AZ1775" s="322">
        <f>+VLOOKUP($E1775,Consumption!$1:$1048576,MATCH(DATE(AZ$2,1,1),INV!$A$1:$LI$1),FALSE)</f>
        <v>2.4628183730000002</v>
      </c>
      <c r="BA1775" s="322">
        <f>+VLOOKUP($E1775,Consumption!$1:$1048576,MATCH(DATE(BA$2,1,1),INV!$A$1:$LI$1),FALSE)</f>
        <v>2.5116099140000001</v>
      </c>
      <c r="BB1775" s="322">
        <f>+VLOOKUP($E1775,Consumption!$1:$1048576,MATCH(DATE(BB$2,1,1),INV!$A$1:$LI$1),FALSE)</f>
        <v>2.5613868430000002</v>
      </c>
      <c r="BC1775" s="322">
        <f>+VLOOKUP($E1775,Consumption!$1:$1048576,MATCH(DATE(BC$2,1,1),INV!$A$1:$LI$1),FALSE)</f>
        <v>2.6121708400000001</v>
      </c>
      <c r="BD1775" s="322">
        <f>+VLOOKUP($E1775,Consumption!$1:$1048576,MATCH(DATE(BD$2,1,1),INV!$A$1:$LI$1),FALSE)</f>
        <v>2.6639828219999999</v>
      </c>
      <c r="BE1775" s="322">
        <f>+VLOOKUP($E1775,Consumption!$1:$1048576,MATCH(DATE(BE$2,1,1),INV!$A$1:$LI$1),FALSE)</f>
        <v>2.7168431489999998</v>
      </c>
      <c r="BF1775" s="322">
        <f>+VLOOKUP($E1775,Consumption!$1:$1048576,MATCH(DATE(BF$2,1,1),INV!$A$1:$LI$1),FALSE)</f>
        <v>2.7707723390000001</v>
      </c>
      <c r="BG1775" s="322">
        <f>+VLOOKUP($E1775,Consumption!$1:$1048576,MATCH(DATE(BG$2,1,1),INV!$A$1:$LI$1),FALSE)</f>
        <v>2.8257919399999998</v>
      </c>
      <c r="BH1775" s="322">
        <f>+VLOOKUP($E1775,Consumption!$1:$1048576,MATCH(DATE(BH$2,1,1),INV!$A$1:$LI$1),FALSE)</f>
        <v>2.8819236080000001</v>
      </c>
      <c r="BI1775" s="322">
        <f>+VLOOKUP($E1775,Consumption!$1:$1048576,MATCH(DATE(BI$2,1,1),INV!$A$1:$LI$1),FALSE)</f>
        <v>2.939188804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0.99749096420000005</v>
      </c>
      <c r="G1776" s="322">
        <f>+VLOOKUP($E1776,Consumption!$1:$1048576,MATCH(DATE(G$2,1,1),INV!$A$1:$LI$1),FALSE)</f>
        <v>1.014359416</v>
      </c>
      <c r="H1776" s="322">
        <f>+VLOOKUP($E1776,Consumption!$1:$1048576,MATCH(DATE(H$2,1,1),INV!$A$1:$LI$1),FALSE)</f>
        <v>1.031461537</v>
      </c>
      <c r="I1776" s="322">
        <f>+VLOOKUP($E1776,Consumption!$1:$1048576,MATCH(DATE(I$2,1,1),INV!$A$1:$LI$1),FALSE)</f>
        <v>1.0489442849999999</v>
      </c>
      <c r="J1776" s="322">
        <f>+VLOOKUP($E1776,Consumption!$1:$1048576,MATCH(DATE(J$2,1,1),INV!$A$1:$LI$1),FALSE)</f>
        <v>1.066905794</v>
      </c>
      <c r="K1776" s="322">
        <f>+VLOOKUP($E1776,Consumption!$1:$1048576,MATCH(DATE(K$2,1,1),INV!$A$1:$LI$1),FALSE)</f>
        <v>1.0854392589999999</v>
      </c>
      <c r="L1776" s="322">
        <f>+VLOOKUP($E1776,Consumption!$1:$1048576,MATCH(DATE(L$2,1,1),INV!$A$1:$LI$1),FALSE)</f>
        <v>1.10460191</v>
      </c>
      <c r="M1776" s="322">
        <f>+VLOOKUP($E1776,Consumption!$1:$1048576,MATCH(DATE(M$2,1,1),INV!$A$1:$LI$1),FALSE)</f>
        <v>1.1244661970000001</v>
      </c>
      <c r="N1776" s="322">
        <f>+VLOOKUP($E1776,Consumption!$1:$1048576,MATCH(DATE(N$2,1,1),INV!$A$1:$LI$1),FALSE)</f>
        <v>1.1450924950000001</v>
      </c>
      <c r="O1776" s="322">
        <f>+VLOOKUP($E1776,Consumption!$1:$1048576,MATCH(DATE(O$2,1,1),INV!$A$1:$LI$1),FALSE)</f>
        <v>1.166522791</v>
      </c>
      <c r="P1776" s="322">
        <f>+VLOOKUP($E1776,Consumption!$1:$1048576,MATCH(DATE(P$2,1,1),INV!$A$1:$LI$1),FALSE)</f>
        <v>1.1888319430000001</v>
      </c>
      <c r="Q1776" s="322">
        <f>+VLOOKUP($E1776,Consumption!$1:$1048576,MATCH(DATE(Q$2,1,1),INV!$A$1:$LI$1),FALSE)</f>
        <v>1.2119759800000001</v>
      </c>
      <c r="R1776" s="322">
        <f>+VLOOKUP($E1776,Consumption!$1:$1048576,MATCH(DATE(R$2,1,1),INV!$A$1:$LI$1),FALSE)</f>
        <v>1.235941846</v>
      </c>
      <c r="S1776" s="322">
        <f>+VLOOKUP($E1776,Consumption!$1:$1048576,MATCH(DATE(S$2,1,1),INV!$A$1:$LI$1),FALSE)</f>
        <v>1.2607153170000001</v>
      </c>
      <c r="T1776" s="322">
        <f>+VLOOKUP($E1776,Consumption!$1:$1048576,MATCH(DATE(T$2,1,1),INV!$A$1:$LI$1),FALSE)</f>
        <v>1.2862756639999999</v>
      </c>
      <c r="U1776" s="322">
        <f>+VLOOKUP($E1776,Consumption!$1:$1048576,MATCH(DATE(U$2,1,1),INV!$A$1:$LI$1),FALSE)</f>
        <v>1.312596514</v>
      </c>
      <c r="V1776" s="322">
        <f>+VLOOKUP($E1776,Consumption!$1:$1048576,MATCH(DATE(V$2,1,1),INV!$A$1:$LI$1),FALSE)</f>
        <v>1.339642537</v>
      </c>
      <c r="W1776" s="322">
        <f>+VLOOKUP($E1776,Consumption!$1:$1048576,MATCH(DATE(W$2,1,1),INV!$A$1:$LI$1),FALSE)</f>
        <v>1.367381467</v>
      </c>
      <c r="X1776" s="322">
        <f>+VLOOKUP($E1776,Consumption!$1:$1048576,MATCH(DATE(X$2,1,1),INV!$A$1:$LI$1),FALSE)</f>
        <v>1.3957832590000001</v>
      </c>
      <c r="Y1776" s="322">
        <f>+VLOOKUP($E1776,Consumption!$1:$1048576,MATCH(DATE(Y$2,1,1),INV!$A$1:$LI$1),FALSE)</f>
        <v>1.424820172</v>
      </c>
      <c r="Z1776" s="322">
        <f>+VLOOKUP($E1776,Consumption!$1:$1048576,MATCH(DATE(Z$2,1,1),INV!$A$1:$LI$1),FALSE)</f>
        <v>1.4544277830000001</v>
      </c>
      <c r="AA1776" s="322">
        <f>+VLOOKUP($E1776,Consumption!$1:$1048576,MATCH(DATE(AA$2,1,1),INV!$A$1:$LI$1),FALSE)</f>
        <v>1.48461862</v>
      </c>
      <c r="AB1776" s="322">
        <f>+VLOOKUP($E1776,Consumption!$1:$1048576,MATCH(DATE(AB$2,1,1),INV!$A$1:$LI$1),FALSE)</f>
        <v>1.5153812170000001</v>
      </c>
      <c r="AC1776" s="322">
        <f>+VLOOKUP($E1776,Consumption!$1:$1048576,MATCH(DATE(AC$2,1,1),INV!$A$1:$LI$1),FALSE)</f>
        <v>1.546702727</v>
      </c>
      <c r="AD1776" s="322">
        <f>+VLOOKUP($E1776,Consumption!$1:$1048576,MATCH(DATE(AD$2,1,1),INV!$A$1:$LI$1),FALSE)</f>
        <v>1.5785740930000001</v>
      </c>
      <c r="AE1776" s="322">
        <f>+VLOOKUP($E1776,Consumption!$1:$1048576,MATCH(DATE(AE$2,1,1),INV!$A$1:$LI$1),FALSE)</f>
        <v>1.6108738460000001</v>
      </c>
      <c r="AF1776" s="322">
        <f>+VLOOKUP($E1776,Consumption!$1:$1048576,MATCH(DATE(AF$2,1,1),INV!$A$1:$LI$1),FALSE)</f>
        <v>1.6436453440000001</v>
      </c>
      <c r="AG1776" s="322">
        <f>+VLOOKUP($E1776,Consumption!$1:$1048576,MATCH(DATE(AG$2,1,1),INV!$A$1:$LI$1),FALSE)</f>
        <v>1.6769012560000001</v>
      </c>
      <c r="AH1776" s="322">
        <f>+VLOOKUP($E1776,Consumption!$1:$1048576,MATCH(DATE(AH$2,1,1),INV!$A$1:$LI$1),FALSE)</f>
        <v>1.710648763</v>
      </c>
      <c r="AI1776" s="322">
        <f>+VLOOKUP($E1776,Consumption!$1:$1048576,MATCH(DATE(AI$2,1,1),INV!$A$1:$LI$1),FALSE)</f>
        <v>1.7448967929999999</v>
      </c>
      <c r="AJ1776" s="322">
        <f>+VLOOKUP($E1776,Consumption!$1:$1048576,MATCH(DATE(AJ$2,1,1),INV!$A$1:$LI$1),FALSE)</f>
        <v>1.77965854</v>
      </c>
      <c r="AK1776" s="322">
        <f>+VLOOKUP($E1776,Consumption!$1:$1048576,MATCH(DATE(AK$2,1,1),INV!$A$1:$LI$1),FALSE)</f>
        <v>1.814952149</v>
      </c>
      <c r="AL1776" s="322">
        <f>+VLOOKUP($E1776,Consumption!$1:$1048576,MATCH(DATE(AL$2,1,1),INV!$A$1:$LI$1),FALSE)</f>
        <v>1.8508007879999999</v>
      </c>
      <c r="AM1776" s="322">
        <f>+VLOOKUP($E1776,Consumption!$1:$1048576,MATCH(DATE(AM$2,1,1),INV!$A$1:$LI$1),FALSE)</f>
        <v>1.8872306919999999</v>
      </c>
      <c r="AN1776" s="322">
        <f>+VLOOKUP($E1776,Consumption!$1:$1048576,MATCH(DATE(AN$2,1,1),INV!$A$1:$LI$1),FALSE)</f>
        <v>1.9242703160000001</v>
      </c>
      <c r="AO1776" s="322">
        <f>+VLOOKUP($E1776,Consumption!$1:$1048576,MATCH(DATE(AO$2,1,1),INV!$A$1:$LI$1),FALSE)</f>
        <v>1.9619494289999999</v>
      </c>
      <c r="AP1776" s="322">
        <f>+VLOOKUP($E1776,Consumption!$1:$1048576,MATCH(DATE(AP$2,1,1),INV!$A$1:$LI$1),FALSE)</f>
        <v>2.000264837</v>
      </c>
      <c r="AQ1776" s="322">
        <f>+VLOOKUP($E1776,Consumption!$1:$1048576,MATCH(DATE(AQ$2,1,1),INV!$A$1:$LI$1),FALSE)</f>
        <v>2.0392493379999999</v>
      </c>
      <c r="AR1776" s="322">
        <f>+VLOOKUP($E1776,Consumption!$1:$1048576,MATCH(DATE(AR$2,1,1),INV!$A$1:$LI$1),FALSE)</f>
        <v>2.0789365790000001</v>
      </c>
      <c r="AS1776" s="322">
        <f>+VLOOKUP($E1776,Consumption!$1:$1048576,MATCH(DATE(AS$2,1,1),INV!$A$1:$LI$1),FALSE)</f>
        <v>2.119357833</v>
      </c>
      <c r="AT1776" s="322">
        <f>+VLOOKUP($E1776,Consumption!$1:$1048576,MATCH(DATE(AT$2,1,1),INV!$A$1:$LI$1),FALSE)</f>
        <v>2.1605416970000002</v>
      </c>
      <c r="AU1776" s="322">
        <f>+VLOOKUP($E1776,Consumption!$1:$1048576,MATCH(DATE(AU$2,1,1),INV!$A$1:$LI$1),FALSE)</f>
        <v>2.2025136750000001</v>
      </c>
      <c r="AV1776" s="322">
        <f>+VLOOKUP($E1776,Consumption!$1:$1048576,MATCH(DATE(AV$2,1,1),INV!$A$1:$LI$1),FALSE)</f>
        <v>2.2453010550000001</v>
      </c>
      <c r="AW1776" s="322">
        <f>+VLOOKUP($E1776,Consumption!$1:$1048576,MATCH(DATE(AW$2,1,1),INV!$A$1:$LI$1),FALSE)</f>
        <v>2.288930074</v>
      </c>
      <c r="AX1776" s="322">
        <f>+VLOOKUP($E1776,Consumption!$1:$1048576,MATCH(DATE(AX$2,1,1),INV!$A$1:$LI$1),FALSE)</f>
        <v>2.3334263100000001</v>
      </c>
      <c r="AY1776" s="322">
        <f>+VLOOKUP($E1776,Consumption!$1:$1048576,MATCH(DATE(AY$2,1,1),INV!$A$1:$LI$1),FALSE)</f>
        <v>2.3788147890000002</v>
      </c>
      <c r="AZ1776" s="322">
        <f>+VLOOKUP($E1776,Consumption!$1:$1048576,MATCH(DATE(AZ$2,1,1),INV!$A$1:$LI$1),FALSE)</f>
        <v>2.4251163980000001</v>
      </c>
      <c r="BA1776" s="322">
        <f>+VLOOKUP($E1776,Consumption!$1:$1048576,MATCH(DATE(BA$2,1,1),INV!$A$1:$LI$1),FALSE)</f>
        <v>2.4723622170000001</v>
      </c>
      <c r="BB1776" s="322">
        <f>+VLOOKUP($E1776,Consumption!$1:$1048576,MATCH(DATE(BB$2,1,1),INV!$A$1:$LI$1),FALSE)</f>
        <v>2.5205802180000001</v>
      </c>
      <c r="BC1776" s="322">
        <f>+VLOOKUP($E1776,Consumption!$1:$1048576,MATCH(DATE(BC$2,1,1),INV!$A$1:$LI$1),FALSE)</f>
        <v>2.5697960260000001</v>
      </c>
      <c r="BD1776" s="322">
        <f>+VLOOKUP($E1776,Consumption!$1:$1048576,MATCH(DATE(BD$2,1,1),INV!$A$1:$LI$1),FALSE)</f>
        <v>2.6200333090000001</v>
      </c>
      <c r="BE1776" s="322">
        <f>+VLOOKUP($E1776,Consumption!$1:$1048576,MATCH(DATE(BE$2,1,1),INV!$A$1:$LI$1),FALSE)</f>
        <v>2.6713085809999999</v>
      </c>
      <c r="BF1776" s="322">
        <f>+VLOOKUP($E1776,Consumption!$1:$1048576,MATCH(DATE(BF$2,1,1),INV!$A$1:$LI$1),FALSE)</f>
        <v>2.7236476939999998</v>
      </c>
      <c r="BG1776" s="322">
        <f>+VLOOKUP($E1776,Consumption!$1:$1048576,MATCH(DATE(BG$2,1,1),INV!$A$1:$LI$1),FALSE)</f>
        <v>2.7770744540000001</v>
      </c>
      <c r="BH1776" s="322">
        <f>+VLOOKUP($E1776,Consumption!$1:$1048576,MATCH(DATE(BH$2,1,1),INV!$A$1:$LI$1),FALSE)</f>
        <v>2.8316109780000001</v>
      </c>
      <c r="BI1776" s="322">
        <f>+VLOOKUP($E1776,Consumption!$1:$1048576,MATCH(DATE(BI$2,1,1),INV!$A$1:$LI$1),FALSE)</f>
        <v>2.8872781330000001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0.99655352580000001</v>
      </c>
      <c r="G1777" s="322">
        <f>+VLOOKUP($E1777,Consumption!$1:$1048576,MATCH(DATE(G$2,1,1),INV!$A$1:$LI$1),FALSE)</f>
        <v>1.0109785149999999</v>
      </c>
      <c r="H1777" s="322">
        <f>+VLOOKUP($E1777,Consumption!$1:$1048576,MATCH(DATE(H$2,1,1),INV!$A$1:$LI$1),FALSE)</f>
        <v>1.0249439</v>
      </c>
      <c r="I1777" s="322">
        <f>+VLOOKUP($E1777,Consumption!$1:$1048576,MATCH(DATE(I$2,1,1),INV!$A$1:$LI$1),FALSE)</f>
        <v>1.039225042</v>
      </c>
      <c r="J1777" s="322">
        <f>+VLOOKUP($E1777,Consumption!$1:$1048576,MATCH(DATE(J$2,1,1),INV!$A$1:$LI$1),FALSE)</f>
        <v>1.0542348800000001</v>
      </c>
      <c r="K1777" s="322">
        <f>+VLOOKUP($E1777,Consumption!$1:$1048576,MATCH(DATE(K$2,1,1),INV!$A$1:$LI$1),FALSE)</f>
        <v>1.070174465</v>
      </c>
      <c r="L1777" s="322">
        <f>+VLOOKUP($E1777,Consumption!$1:$1048576,MATCH(DATE(L$2,1,1),INV!$A$1:$LI$1),FALSE)</f>
        <v>1.0871053589999999</v>
      </c>
      <c r="M1777" s="322">
        <f>+VLOOKUP($E1777,Consumption!$1:$1048576,MATCH(DATE(M$2,1,1),INV!$A$1:$LI$1),FALSE)</f>
        <v>1.1050586950000001</v>
      </c>
      <c r="N1777" s="322">
        <f>+VLOOKUP($E1777,Consumption!$1:$1048576,MATCH(DATE(N$2,1,1),INV!$A$1:$LI$1),FALSE)</f>
        <v>1.124060142</v>
      </c>
      <c r="O1777" s="322">
        <f>+VLOOKUP($E1777,Consumption!$1:$1048576,MATCH(DATE(O$2,1,1),INV!$A$1:$LI$1),FALSE)</f>
        <v>1.144130157</v>
      </c>
      <c r="P1777" s="322">
        <f>+VLOOKUP($E1777,Consumption!$1:$1048576,MATCH(DATE(P$2,1,1),INV!$A$1:$LI$1),FALSE)</f>
        <v>1.1653394749999999</v>
      </c>
      <c r="Q1777" s="322">
        <f>+VLOOKUP($E1777,Consumption!$1:$1048576,MATCH(DATE(Q$2,1,1),INV!$A$1:$LI$1),FALSE)</f>
        <v>1.187655946</v>
      </c>
      <c r="R1777" s="322">
        <f>+VLOOKUP($E1777,Consumption!$1:$1048576,MATCH(DATE(R$2,1,1),INV!$A$1:$LI$1),FALSE)</f>
        <v>1.2110354750000001</v>
      </c>
      <c r="S1777" s="322">
        <f>+VLOOKUP($E1777,Consumption!$1:$1048576,MATCH(DATE(S$2,1,1),INV!$A$1:$LI$1),FALSE)</f>
        <v>1.235434975</v>
      </c>
      <c r="T1777" s="322">
        <f>+VLOOKUP($E1777,Consumption!$1:$1048576,MATCH(DATE(T$2,1,1),INV!$A$1:$LI$1),FALSE)</f>
        <v>1.2608084470000001</v>
      </c>
      <c r="U1777" s="322">
        <f>+VLOOKUP($E1777,Consumption!$1:$1048576,MATCH(DATE(U$2,1,1),INV!$A$1:$LI$1),FALSE)</f>
        <v>1.287105215</v>
      </c>
      <c r="V1777" s="322">
        <f>+VLOOKUP($E1777,Consumption!$1:$1048576,MATCH(DATE(V$2,1,1),INV!$A$1:$LI$1),FALSE)</f>
        <v>1.3142673760000001</v>
      </c>
      <c r="W1777" s="322">
        <f>+VLOOKUP($E1777,Consumption!$1:$1048576,MATCH(DATE(W$2,1,1),INV!$A$1:$LI$1),FALSE)</f>
        <v>1.342231081</v>
      </c>
      <c r="X1777" s="322">
        <f>+VLOOKUP($E1777,Consumption!$1:$1048576,MATCH(DATE(X$2,1,1),INV!$A$1:$LI$1),FALSE)</f>
        <v>1.370937235</v>
      </c>
      <c r="Y1777" s="322">
        <f>+VLOOKUP($E1777,Consumption!$1:$1048576,MATCH(DATE(Y$2,1,1),INV!$A$1:$LI$1),FALSE)</f>
        <v>1.4003316539999999</v>
      </c>
      <c r="Z1777" s="322">
        <f>+VLOOKUP($E1777,Consumption!$1:$1048576,MATCH(DATE(Z$2,1,1),INV!$A$1:$LI$1),FALSE)</f>
        <v>1.4303189590000001</v>
      </c>
      <c r="AA1777" s="322">
        <f>+VLOOKUP($E1777,Consumption!$1:$1048576,MATCH(DATE(AA$2,1,1),INV!$A$1:$LI$1),FALSE)</f>
        <v>1.4608727669999999</v>
      </c>
      <c r="AB1777" s="322">
        <f>+VLOOKUP($E1777,Consumption!$1:$1048576,MATCH(DATE(AB$2,1,1),INV!$A$1:$LI$1),FALSE)</f>
        <v>1.4919717589999999</v>
      </c>
      <c r="AC1777" s="322">
        <f>+VLOOKUP($E1777,Consumption!$1:$1048576,MATCH(DATE(AC$2,1,1),INV!$A$1:$LI$1),FALSE)</f>
        <v>1.5235938120000001</v>
      </c>
      <c r="AD1777" s="322">
        <f>+VLOOKUP($E1777,Consumption!$1:$1048576,MATCH(DATE(AD$2,1,1),INV!$A$1:$LI$1),FALSE)</f>
        <v>1.555719171</v>
      </c>
      <c r="AE1777" s="322">
        <f>+VLOOKUP($E1777,Consumption!$1:$1048576,MATCH(DATE(AE$2,1,1),INV!$A$1:$LI$1),FALSE)</f>
        <v>1.588196019</v>
      </c>
      <c r="AF1777" s="322">
        <f>+VLOOKUP($E1777,Consumption!$1:$1048576,MATCH(DATE(AF$2,1,1),INV!$A$1:$LI$1),FALSE)</f>
        <v>1.6209977390000001</v>
      </c>
      <c r="AG1777" s="322">
        <f>+VLOOKUP($E1777,Consumption!$1:$1048576,MATCH(DATE(AG$2,1,1),INV!$A$1:$LI$1),FALSE)</f>
        <v>1.6541298360000001</v>
      </c>
      <c r="AH1777" s="322">
        <f>+VLOOKUP($E1777,Consumption!$1:$1048576,MATCH(DATE(AH$2,1,1),INV!$A$1:$LI$1),FALSE)</f>
        <v>1.6876022879999999</v>
      </c>
      <c r="AI1777" s="322">
        <f>+VLOOKUP($E1777,Consumption!$1:$1048576,MATCH(DATE(AI$2,1,1),INV!$A$1:$LI$1),FALSE)</f>
        <v>1.7214286190000001</v>
      </c>
      <c r="AJ1777" s="322">
        <f>+VLOOKUP($E1777,Consumption!$1:$1048576,MATCH(DATE(AJ$2,1,1),INV!$A$1:$LI$1),FALSE)</f>
        <v>1.755627582</v>
      </c>
      <c r="AK1777" s="322">
        <f>+VLOOKUP($E1777,Consumption!$1:$1048576,MATCH(DATE(AK$2,1,1),INV!$A$1:$LI$1),FALSE)</f>
        <v>1.790222529</v>
      </c>
      <c r="AL1777" s="322">
        <f>+VLOOKUP($E1777,Consumption!$1:$1048576,MATCH(DATE(AL$2,1,1),INV!$A$1:$LI$1),FALSE)</f>
        <v>1.8252466409999999</v>
      </c>
      <c r="AM1777" s="322">
        <f>+VLOOKUP($E1777,Consumption!$1:$1048576,MATCH(DATE(AM$2,1,1),INV!$A$1:$LI$1),FALSE)</f>
        <v>1.8607366169999999</v>
      </c>
      <c r="AN1777" s="322">
        <f>+VLOOKUP($E1777,Consumption!$1:$1048576,MATCH(DATE(AN$2,1,1),INV!$A$1:$LI$1),FALSE)</f>
        <v>1.896731546</v>
      </c>
      <c r="AO1777" s="322">
        <f>+VLOOKUP($E1777,Consumption!$1:$1048576,MATCH(DATE(AO$2,1,1),INV!$A$1:$LI$1),FALSE)</f>
        <v>1.9332718710000001</v>
      </c>
      <c r="AP1777" s="322">
        <f>+VLOOKUP($E1777,Consumption!$1:$1048576,MATCH(DATE(AP$2,1,1),INV!$A$1:$LI$1),FALSE)</f>
        <v>1.9703418180000001</v>
      </c>
      <c r="AQ1777" s="322">
        <f>+VLOOKUP($E1777,Consumption!$1:$1048576,MATCH(DATE(AQ$2,1,1),INV!$A$1:$LI$1),FALSE)</f>
        <v>2.0079849680000001</v>
      </c>
      <c r="AR1777" s="322">
        <f>+VLOOKUP($E1777,Consumption!$1:$1048576,MATCH(DATE(AR$2,1,1),INV!$A$1:$LI$1),FALSE)</f>
        <v>2.0462453680000001</v>
      </c>
      <c r="AS1777" s="322">
        <f>+VLOOKUP($E1777,Consumption!$1:$1048576,MATCH(DATE(AS$2,1,1),INV!$A$1:$LI$1),FALSE)</f>
        <v>2.085163637</v>
      </c>
      <c r="AT1777" s="322">
        <f>+VLOOKUP($E1777,Consumption!$1:$1048576,MATCH(DATE(AT$2,1,1),INV!$A$1:$LI$1),FALSE)</f>
        <v>2.1247765520000002</v>
      </c>
      <c r="AU1777" s="322">
        <f>+VLOOKUP($E1777,Consumption!$1:$1048576,MATCH(DATE(AU$2,1,1),INV!$A$1:$LI$1),FALSE)</f>
        <v>2.1651134760000001</v>
      </c>
      <c r="AV1777" s="322">
        <f>+VLOOKUP($E1777,Consumption!$1:$1048576,MATCH(DATE(AV$2,1,1),INV!$A$1:$LI$1),FALSE)</f>
        <v>2.2062117149999998</v>
      </c>
      <c r="AW1777" s="322">
        <f>+VLOOKUP($E1777,Consumption!$1:$1048576,MATCH(DATE(AW$2,1,1),INV!$A$1:$LI$1),FALSE)</f>
        <v>2.248105968</v>
      </c>
      <c r="AX1777" s="322">
        <f>+VLOOKUP($E1777,Consumption!$1:$1048576,MATCH(DATE(AX$2,1,1),INV!$A$1:$LI$1),FALSE)</f>
        <v>2.2908287070000002</v>
      </c>
      <c r="AY1777" s="322">
        <f>+VLOOKUP($E1777,Consumption!$1:$1048576,MATCH(DATE(AY$2,1,1),INV!$A$1:$LI$1),FALSE)</f>
        <v>2.334410579</v>
      </c>
      <c r="AZ1777" s="322">
        <f>+VLOOKUP($E1777,Consumption!$1:$1048576,MATCH(DATE(AZ$2,1,1),INV!$A$1:$LI$1),FALSE)</f>
        <v>2.3788634470000001</v>
      </c>
      <c r="BA1777" s="322">
        <f>+VLOOKUP($E1777,Consumption!$1:$1048576,MATCH(DATE(BA$2,1,1),INV!$A$1:$LI$1),FALSE)</f>
        <v>2.4242353950000002</v>
      </c>
      <c r="BB1777" s="322">
        <f>+VLOOKUP($E1777,Consumption!$1:$1048576,MATCH(DATE(BB$2,1,1),INV!$A$1:$LI$1),FALSE)</f>
        <v>2.4705657360000002</v>
      </c>
      <c r="BC1777" s="322">
        <f>+VLOOKUP($E1777,Consumption!$1:$1048576,MATCH(DATE(BC$2,1,1),INV!$A$1:$LI$1),FALSE)</f>
        <v>2.517885889</v>
      </c>
      <c r="BD1777" s="322">
        <f>+VLOOKUP($E1777,Consumption!$1:$1048576,MATCH(DATE(BD$2,1,1),INV!$A$1:$LI$1),FALSE)</f>
        <v>2.566221632</v>
      </c>
      <c r="BE1777" s="322">
        <f>+VLOOKUP($E1777,Consumption!$1:$1048576,MATCH(DATE(BE$2,1,1),INV!$A$1:$LI$1),FALSE)</f>
        <v>2.6155792519999999</v>
      </c>
      <c r="BF1777" s="322">
        <f>+VLOOKUP($E1777,Consumption!$1:$1048576,MATCH(DATE(BF$2,1,1),INV!$A$1:$LI$1),FALSE)</f>
        <v>2.665991505</v>
      </c>
      <c r="BG1777" s="322">
        <f>+VLOOKUP($E1777,Consumption!$1:$1048576,MATCH(DATE(BG$2,1,1),INV!$A$1:$LI$1),FALSE)</f>
        <v>2.7174858199999998</v>
      </c>
      <c r="BH1777" s="322">
        <f>+VLOOKUP($E1777,Consumption!$1:$1048576,MATCH(DATE(BH$2,1,1),INV!$A$1:$LI$1),FALSE)</f>
        <v>2.770084819</v>
      </c>
      <c r="BI1777" s="322">
        <f>+VLOOKUP($E1777,Consumption!$1:$1048576,MATCH(DATE(BI$2,1,1),INV!$A$1:$LI$1),FALSE)</f>
        <v>2.8238078639999999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0.99768162159999996</v>
      </c>
      <c r="G1778" s="322">
        <f>+VLOOKUP($E1778,Consumption!$1:$1048576,MATCH(DATE(G$2,1,1),INV!$A$1:$LI$1),FALSE)</f>
        <v>1.013252735</v>
      </c>
      <c r="H1778" s="322">
        <f>+VLOOKUP($E1778,Consumption!$1:$1048576,MATCH(DATE(H$2,1,1),INV!$A$1:$LI$1),FALSE)</f>
        <v>1.0279244809999999</v>
      </c>
      <c r="I1778" s="322">
        <f>+VLOOKUP($E1778,Consumption!$1:$1048576,MATCH(DATE(I$2,1,1),INV!$A$1:$LI$1),FALSE)</f>
        <v>1.0423093349999999</v>
      </c>
      <c r="J1778" s="322">
        <f>+VLOOKUP($E1778,Consumption!$1:$1048576,MATCH(DATE(J$2,1,1),INV!$A$1:$LI$1),FALSE)</f>
        <v>1.056876119</v>
      </c>
      <c r="K1778" s="322">
        <f>+VLOOKUP($E1778,Consumption!$1:$1048576,MATCH(DATE(K$2,1,1),INV!$A$1:$LI$1),FALSE)</f>
        <v>1.07198317</v>
      </c>
      <c r="L1778" s="322">
        <f>+VLOOKUP($E1778,Consumption!$1:$1048576,MATCH(DATE(L$2,1,1),INV!$A$1:$LI$1),FALSE)</f>
        <v>1.0878529800000001</v>
      </c>
      <c r="M1778" s="322">
        <f>+VLOOKUP($E1778,Consumption!$1:$1048576,MATCH(DATE(M$2,1,1),INV!$A$1:$LI$1),FALSE)</f>
        <v>1.104689429</v>
      </c>
      <c r="N1778" s="322">
        <f>+VLOOKUP($E1778,Consumption!$1:$1048576,MATCH(DATE(N$2,1,1),INV!$A$1:$LI$1),FALSE)</f>
        <v>1.1226262760000001</v>
      </c>
      <c r="O1778" s="322">
        <f>+VLOOKUP($E1778,Consumption!$1:$1048576,MATCH(DATE(O$2,1,1),INV!$A$1:$LI$1),FALSE)</f>
        <v>1.141733001</v>
      </c>
      <c r="P1778" s="322">
        <f>+VLOOKUP($E1778,Consumption!$1:$1048576,MATCH(DATE(P$2,1,1),INV!$A$1:$LI$1),FALSE)</f>
        <v>1.162112746</v>
      </c>
      <c r="Q1778" s="322">
        <f>+VLOOKUP($E1778,Consumption!$1:$1048576,MATCH(DATE(Q$2,1,1),INV!$A$1:$LI$1),FALSE)</f>
        <v>1.1836542670000001</v>
      </c>
      <c r="R1778" s="322">
        <f>+VLOOKUP($E1778,Consumption!$1:$1048576,MATCH(DATE(R$2,1,1),INV!$A$1:$LI$1),FALSE)</f>
        <v>1.206334681</v>
      </c>
      <c r="S1778" s="322">
        <f>+VLOOKUP($E1778,Consumption!$1:$1048576,MATCH(DATE(S$2,1,1),INV!$A$1:$LI$1),FALSE)</f>
        <v>1.230129638</v>
      </c>
      <c r="T1778" s="322">
        <f>+VLOOKUP($E1778,Consumption!$1:$1048576,MATCH(DATE(T$2,1,1),INV!$A$1:$LI$1),FALSE)</f>
        <v>1.254995181</v>
      </c>
      <c r="U1778" s="322">
        <f>+VLOOKUP($E1778,Consumption!$1:$1048576,MATCH(DATE(U$2,1,1),INV!$A$1:$LI$1),FALSE)</f>
        <v>1.2808717199999999</v>
      </c>
      <c r="V1778" s="322">
        <f>+VLOOKUP($E1778,Consumption!$1:$1048576,MATCH(DATE(V$2,1,1),INV!$A$1:$LI$1),FALSE)</f>
        <v>1.307694591</v>
      </c>
      <c r="W1778" s="322">
        <f>+VLOOKUP($E1778,Consumption!$1:$1048576,MATCH(DATE(W$2,1,1),INV!$A$1:$LI$1),FALSE)</f>
        <v>1.335385662</v>
      </c>
      <c r="X1778" s="322">
        <f>+VLOOKUP($E1778,Consumption!$1:$1048576,MATCH(DATE(X$2,1,1),INV!$A$1:$LI$1),FALSE)</f>
        <v>1.3638732010000001</v>
      </c>
      <c r="Y1778" s="322">
        <f>+VLOOKUP($E1778,Consumption!$1:$1048576,MATCH(DATE(Y$2,1,1),INV!$A$1:$LI$1),FALSE)</f>
        <v>1.3930932659999999</v>
      </c>
      <c r="Z1778" s="322">
        <f>+VLOOKUP($E1778,Consumption!$1:$1048576,MATCH(DATE(Z$2,1,1),INV!$A$1:$LI$1),FALSE)</f>
        <v>1.4229268129999999</v>
      </c>
      <c r="AA1778" s="322">
        <f>+VLOOKUP($E1778,Consumption!$1:$1048576,MATCH(DATE(AA$2,1,1),INV!$A$1:$LI$1),FALSE)</f>
        <v>1.4534036610000001</v>
      </c>
      <c r="AB1778" s="322">
        <f>+VLOOKUP($E1778,Consumption!$1:$1048576,MATCH(DATE(AB$2,1,1),INV!$A$1:$LI$1),FALSE)</f>
        <v>1.484470414</v>
      </c>
      <c r="AC1778" s="322">
        <f>+VLOOKUP($E1778,Consumption!$1:$1048576,MATCH(DATE(AC$2,1,1),INV!$A$1:$LI$1),FALSE)</f>
        <v>1.5160739320000001</v>
      </c>
      <c r="AD1778" s="322">
        <f>+VLOOKUP($E1778,Consumption!$1:$1048576,MATCH(DATE(AD$2,1,1),INV!$A$1:$LI$1),FALSE)</f>
        <v>1.5481786980000001</v>
      </c>
      <c r="AE1778" s="322">
        <f>+VLOOKUP($E1778,Consumption!$1:$1048576,MATCH(DATE(AE$2,1,1),INV!$A$1:$LI$1),FALSE)</f>
        <v>1.580578638</v>
      </c>
      <c r="AF1778" s="322">
        <f>+VLOOKUP($E1778,Consumption!$1:$1048576,MATCH(DATE(AF$2,1,1),INV!$A$1:$LI$1),FALSE)</f>
        <v>1.6134072850000001</v>
      </c>
      <c r="AG1778" s="322">
        <f>+VLOOKUP($E1778,Consumption!$1:$1048576,MATCH(DATE(AG$2,1,1),INV!$A$1:$LI$1),FALSE)</f>
        <v>1.6466564480000001</v>
      </c>
      <c r="AH1778" s="322">
        <f>+VLOOKUP($E1778,Consumption!$1:$1048576,MATCH(DATE(AH$2,1,1),INV!$A$1:$LI$1),FALSE)</f>
        <v>1.680285343</v>
      </c>
      <c r="AI1778" s="322">
        <f>+VLOOKUP($E1778,Consumption!$1:$1048576,MATCH(DATE(AI$2,1,1),INV!$A$1:$LI$1),FALSE)</f>
        <v>1.7142629330000001</v>
      </c>
      <c r="AJ1778" s="322">
        <f>+VLOOKUP($E1778,Consumption!$1:$1048576,MATCH(DATE(AJ$2,1,1),INV!$A$1:$LI$1),FALSE)</f>
        <v>1.748579729</v>
      </c>
      <c r="AK1778" s="322">
        <f>+VLOOKUP($E1778,Consumption!$1:$1048576,MATCH(DATE(AK$2,1,1),INV!$A$1:$LI$1),FALSE)</f>
        <v>1.783243803</v>
      </c>
      <c r="AL1778" s="322">
        <f>+VLOOKUP($E1778,Consumption!$1:$1048576,MATCH(DATE(AL$2,1,1),INV!$A$1:$LI$1),FALSE)</f>
        <v>1.8182857400000001</v>
      </c>
      <c r="AM1778" s="322">
        <f>+VLOOKUP($E1778,Consumption!$1:$1048576,MATCH(DATE(AM$2,1,1),INV!$A$1:$LI$1),FALSE)</f>
        <v>1.853745116</v>
      </c>
      <c r="AN1778" s="322">
        <f>+VLOOKUP($E1778,Consumption!$1:$1048576,MATCH(DATE(AN$2,1,1),INV!$A$1:$LI$1),FALSE)</f>
        <v>1.8896661850000001</v>
      </c>
      <c r="AO1778" s="322">
        <f>+VLOOKUP($E1778,Consumption!$1:$1048576,MATCH(DATE(AO$2,1,1),INV!$A$1:$LI$1),FALSE)</f>
        <v>1.9260950050000001</v>
      </c>
      <c r="AP1778" s="322">
        <f>+VLOOKUP($E1778,Consumption!$1:$1048576,MATCH(DATE(AP$2,1,1),INV!$A$1:$LI$1),FALSE)</f>
        <v>1.9629907390000001</v>
      </c>
      <c r="AQ1778" s="322">
        <f>+VLOOKUP($E1778,Consumption!$1:$1048576,MATCH(DATE(AQ$2,1,1),INV!$A$1:$LI$1),FALSE)</f>
        <v>2.0004457449999999</v>
      </c>
      <c r="AR1778" s="322">
        <f>+VLOOKUP($E1778,Consumption!$1:$1048576,MATCH(DATE(AR$2,1,1),INV!$A$1:$LI$1),FALSE)</f>
        <v>2.0385280859999999</v>
      </c>
      <c r="AS1778" s="322">
        <f>+VLOOKUP($E1778,Consumption!$1:$1048576,MATCH(DATE(AS$2,1,1),INV!$A$1:$LI$1),FALSE)</f>
        <v>2.0772786349999999</v>
      </c>
      <c r="AT1778" s="322">
        <f>+VLOOKUP($E1778,Consumption!$1:$1048576,MATCH(DATE(AT$2,1,1),INV!$A$1:$LI$1),FALSE)</f>
        <v>2.1167234989999999</v>
      </c>
      <c r="AU1778" s="322">
        <f>+VLOOKUP($E1778,Consumption!$1:$1048576,MATCH(DATE(AU$2,1,1),INV!$A$1:$LI$1),FALSE)</f>
        <v>2.1568770700000002</v>
      </c>
      <c r="AV1778" s="322">
        <f>+VLOOKUP($E1778,Consumption!$1:$1048576,MATCH(DATE(AV$2,1,1),INV!$A$1:$LI$1),FALSE)</f>
        <v>2.1977695819999998</v>
      </c>
      <c r="AW1778" s="322">
        <f>+VLOOKUP($E1778,Consumption!$1:$1048576,MATCH(DATE(AW$2,1,1),INV!$A$1:$LI$1),FALSE)</f>
        <v>2.2394323140000001</v>
      </c>
      <c r="AX1778" s="322">
        <f>+VLOOKUP($E1778,Consumption!$1:$1048576,MATCH(DATE(AX$2,1,1),INV!$A$1:$LI$1),FALSE)</f>
        <v>2.2818975500000001</v>
      </c>
      <c r="AY1778" s="322">
        <f>+VLOOKUP($E1778,Consumption!$1:$1048576,MATCH(DATE(AY$2,1,1),INV!$A$1:$LI$1),FALSE)</f>
        <v>2.325197986</v>
      </c>
      <c r="AZ1778" s="322">
        <f>+VLOOKUP($E1778,Consumption!$1:$1048576,MATCH(DATE(AZ$2,1,1),INV!$A$1:$LI$1),FALSE)</f>
        <v>2.3693390000000001</v>
      </c>
      <c r="BA1778" s="322">
        <f>+VLOOKUP($E1778,Consumption!$1:$1048576,MATCH(DATE(BA$2,1,1),INV!$A$1:$LI$1),FALSE)</f>
        <v>2.41437539</v>
      </c>
      <c r="BB1778" s="322">
        <f>+VLOOKUP($E1778,Consumption!$1:$1048576,MATCH(DATE(BB$2,1,1),INV!$A$1:$LI$1),FALSE)</f>
        <v>2.46035176</v>
      </c>
      <c r="BC1778" s="322">
        <f>+VLOOKUP($E1778,Consumption!$1:$1048576,MATCH(DATE(BC$2,1,1),INV!$A$1:$LI$1),FALSE)</f>
        <v>2.5073043859999999</v>
      </c>
      <c r="BD1778" s="322">
        <f>+VLOOKUP($E1778,Consumption!$1:$1048576,MATCH(DATE(BD$2,1,1),INV!$A$1:$LI$1),FALSE)</f>
        <v>2.5552632800000001</v>
      </c>
      <c r="BE1778" s="322">
        <f>+VLOOKUP($E1778,Consumption!$1:$1048576,MATCH(DATE(BE$2,1,1),INV!$A$1:$LI$1),FALSE)</f>
        <v>2.6042306000000002</v>
      </c>
      <c r="BF1778" s="322">
        <f>+VLOOKUP($E1778,Consumption!$1:$1048576,MATCH(DATE(BF$2,1,1),INV!$A$1:$LI$1),FALSE)</f>
        <v>2.6542459869999999</v>
      </c>
      <c r="BG1778" s="322">
        <f>+VLOOKUP($E1778,Consumption!$1:$1048576,MATCH(DATE(BG$2,1,1),INV!$A$1:$LI$1),FALSE)</f>
        <v>2.7053403</v>
      </c>
      <c r="BH1778" s="322">
        <f>+VLOOKUP($E1778,Consumption!$1:$1048576,MATCH(DATE(BH$2,1,1),INV!$A$1:$LI$1),FALSE)</f>
        <v>2.757537482</v>
      </c>
      <c r="BI1778" s="322">
        <f>+VLOOKUP($E1778,Consumption!$1:$1048576,MATCH(DATE(BI$2,1,1),INV!$A$1:$LI$1),FALSE)</f>
        <v>2.810857162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0.99785362290000001</v>
      </c>
      <c r="G1779" s="322">
        <f>+VLOOKUP($E1779,Consumption!$1:$1048576,MATCH(DATE(G$2,1,1),INV!$A$1:$LI$1),FALSE)</f>
        <v>1.014585946</v>
      </c>
      <c r="H1779" s="322">
        <f>+VLOOKUP($E1779,Consumption!$1:$1048576,MATCH(DATE(H$2,1,1),INV!$A$1:$LI$1),FALSE)</f>
        <v>1.0313771270000001</v>
      </c>
      <c r="I1779" s="322">
        <f>+VLOOKUP($E1779,Consumption!$1:$1048576,MATCH(DATE(I$2,1,1),INV!$A$1:$LI$1),FALSE)</f>
        <v>1.0486649189999999</v>
      </c>
      <c r="J1779" s="322">
        <f>+VLOOKUP($E1779,Consumption!$1:$1048576,MATCH(DATE(J$2,1,1),INV!$A$1:$LI$1),FALSE)</f>
        <v>1.066660975</v>
      </c>
      <c r="K1779" s="322">
        <f>+VLOOKUP($E1779,Consumption!$1:$1048576,MATCH(DATE(K$2,1,1),INV!$A$1:$LI$1),FALSE)</f>
        <v>1.085449989</v>
      </c>
      <c r="L1779" s="322">
        <f>+VLOOKUP($E1779,Consumption!$1:$1048576,MATCH(DATE(L$2,1,1),INV!$A$1:$LI$1),FALSE)</f>
        <v>1.105032448</v>
      </c>
      <c r="M1779" s="322">
        <f>+VLOOKUP($E1779,Consumption!$1:$1048576,MATCH(DATE(M$2,1,1),INV!$A$1:$LI$1),FALSE)</f>
        <v>1.1254018800000001</v>
      </c>
      <c r="N1779" s="322">
        <f>+VLOOKUP($E1779,Consumption!$1:$1048576,MATCH(DATE(N$2,1,1),INV!$A$1:$LI$1),FALSE)</f>
        <v>1.146555929</v>
      </c>
      <c r="O1779" s="322">
        <f>+VLOOKUP($E1779,Consumption!$1:$1048576,MATCH(DATE(O$2,1,1),INV!$A$1:$LI$1),FALSE)</f>
        <v>1.1684953810000001</v>
      </c>
      <c r="P1779" s="322">
        <f>+VLOOKUP($E1779,Consumption!$1:$1048576,MATCH(DATE(P$2,1,1),INV!$A$1:$LI$1),FALSE)</f>
        <v>1.19126285</v>
      </c>
      <c r="Q1779" s="322">
        <f>+VLOOKUP($E1779,Consumption!$1:$1048576,MATCH(DATE(Q$2,1,1),INV!$A$1:$LI$1),FALSE)</f>
        <v>1.2148256630000001</v>
      </c>
      <c r="R1779" s="322">
        <f>+VLOOKUP($E1779,Consumption!$1:$1048576,MATCH(DATE(R$2,1,1),INV!$A$1:$LI$1),FALSE)</f>
        <v>1.239158296</v>
      </c>
      <c r="S1779" s="322">
        <f>+VLOOKUP($E1779,Consumption!$1:$1048576,MATCH(DATE(S$2,1,1),INV!$A$1:$LI$1),FALSE)</f>
        <v>1.26424</v>
      </c>
      <c r="T1779" s="322">
        <f>+VLOOKUP($E1779,Consumption!$1:$1048576,MATCH(DATE(T$2,1,1),INV!$A$1:$LI$1),FALSE)</f>
        <v>1.29004977</v>
      </c>
      <c r="U1779" s="322">
        <f>+VLOOKUP($E1779,Consumption!$1:$1048576,MATCH(DATE(U$2,1,1),INV!$A$1:$LI$1),FALSE)</f>
        <v>1.3165647599999999</v>
      </c>
      <c r="V1779" s="322">
        <f>+VLOOKUP($E1779,Consumption!$1:$1048576,MATCH(DATE(V$2,1,1),INV!$A$1:$LI$1),FALSE)</f>
        <v>1.343756994</v>
      </c>
      <c r="W1779" s="322">
        <f>+VLOOKUP($E1779,Consumption!$1:$1048576,MATCH(DATE(W$2,1,1),INV!$A$1:$LI$1),FALSE)</f>
        <v>1.371598976</v>
      </c>
      <c r="X1779" s="322">
        <f>+VLOOKUP($E1779,Consumption!$1:$1048576,MATCH(DATE(X$2,1,1),INV!$A$1:$LI$1),FALSE)</f>
        <v>1.400066732</v>
      </c>
      <c r="Y1779" s="322">
        <f>+VLOOKUP($E1779,Consumption!$1:$1048576,MATCH(DATE(Y$2,1,1),INV!$A$1:$LI$1),FALSE)</f>
        <v>1.429139591</v>
      </c>
      <c r="Z1779" s="322">
        <f>+VLOOKUP($E1779,Consumption!$1:$1048576,MATCH(DATE(Z$2,1,1),INV!$A$1:$LI$1),FALSE)</f>
        <v>1.458767098</v>
      </c>
      <c r="AA1779" s="322">
        <f>+VLOOKUP($E1779,Consumption!$1:$1048576,MATCH(DATE(AA$2,1,1),INV!$A$1:$LI$1),FALSE)</f>
        <v>1.4889535199999999</v>
      </c>
      <c r="AB1779" s="322">
        <f>+VLOOKUP($E1779,Consumption!$1:$1048576,MATCH(DATE(AB$2,1,1),INV!$A$1:$LI$1),FALSE)</f>
        <v>1.519698813</v>
      </c>
      <c r="AC1779" s="322">
        <f>+VLOOKUP($E1779,Consumption!$1:$1048576,MATCH(DATE(AC$2,1,1),INV!$A$1:$LI$1),FALSE)</f>
        <v>1.5510003379999999</v>
      </c>
      <c r="AD1779" s="322">
        <f>+VLOOKUP($E1779,Consumption!$1:$1048576,MATCH(DATE(AD$2,1,1),INV!$A$1:$LI$1),FALSE)</f>
        <v>1.582856311</v>
      </c>
      <c r="AE1779" s="322">
        <f>+VLOOKUP($E1779,Consumption!$1:$1048576,MATCH(DATE(AE$2,1,1),INV!$A$1:$LI$1),FALSE)</f>
        <v>1.6151698489999999</v>
      </c>
      <c r="AF1779" s="322">
        <f>+VLOOKUP($E1779,Consumption!$1:$1048576,MATCH(DATE(AF$2,1,1),INV!$A$1:$LI$1),FALSE)</f>
        <v>1.647951438</v>
      </c>
      <c r="AG1779" s="322">
        <f>+VLOOKUP($E1779,Consumption!$1:$1048576,MATCH(DATE(AG$2,1,1),INV!$A$1:$LI$1),FALSE)</f>
        <v>1.6812183919999999</v>
      </c>
      <c r="AH1779" s="322">
        <f>+VLOOKUP($E1779,Consumption!$1:$1048576,MATCH(DATE(AH$2,1,1),INV!$A$1:$LI$1),FALSE)</f>
        <v>1.7149864130000001</v>
      </c>
      <c r="AI1779" s="322">
        <f>+VLOOKUP($E1779,Consumption!$1:$1048576,MATCH(DATE(AI$2,1,1),INV!$A$1:$LI$1),FALSE)</f>
        <v>1.7492716290000001</v>
      </c>
      <c r="AJ1779" s="322">
        <f>+VLOOKUP($E1779,Consumption!$1:$1048576,MATCH(DATE(AJ$2,1,1),INV!$A$1:$LI$1),FALSE)</f>
        <v>1.7840924300000001</v>
      </c>
      <c r="AK1779" s="322">
        <f>+VLOOKUP($E1779,Consumption!$1:$1048576,MATCH(DATE(AK$2,1,1),INV!$A$1:$LI$1),FALSE)</f>
        <v>1.8194699169999999</v>
      </c>
      <c r="AL1779" s="322">
        <f>+VLOOKUP($E1779,Consumption!$1:$1048576,MATCH(DATE(AL$2,1,1),INV!$A$1:$LI$1),FALSE)</f>
        <v>1.855429416</v>
      </c>
      <c r="AM1779" s="322">
        <f>+VLOOKUP($E1779,Consumption!$1:$1048576,MATCH(DATE(AM$2,1,1),INV!$A$1:$LI$1),FALSE)</f>
        <v>1.8919978900000001</v>
      </c>
      <c r="AN1779" s="322">
        <f>+VLOOKUP($E1779,Consumption!$1:$1048576,MATCH(DATE(AN$2,1,1),INV!$A$1:$LI$1),FALSE)</f>
        <v>1.929203234</v>
      </c>
      <c r="AO1779" s="322">
        <f>+VLOOKUP($E1779,Consumption!$1:$1048576,MATCH(DATE(AO$2,1,1),INV!$A$1:$LI$1),FALSE)</f>
        <v>1.9670736559999999</v>
      </c>
      <c r="AP1779" s="322">
        <f>+VLOOKUP($E1779,Consumption!$1:$1048576,MATCH(DATE(AP$2,1,1),INV!$A$1:$LI$1),FALSE)</f>
        <v>2.0056052740000001</v>
      </c>
      <c r="AQ1779" s="322">
        <f>+VLOOKUP($E1779,Consumption!$1:$1048576,MATCH(DATE(AQ$2,1,1),INV!$A$1:$LI$1),FALSE)</f>
        <v>2.04482499</v>
      </c>
      <c r="AR1779" s="322">
        <f>+VLOOKUP($E1779,Consumption!$1:$1048576,MATCH(DATE(AR$2,1,1),INV!$A$1:$LI$1),FALSE)</f>
        <v>2.0847625249999999</v>
      </c>
      <c r="AS1779" s="322">
        <f>+VLOOKUP($E1779,Consumption!$1:$1048576,MATCH(DATE(AS$2,1,1),INV!$A$1:$LI$1),FALSE)</f>
        <v>2.1254463979999998</v>
      </c>
      <c r="AT1779" s="322">
        <f>+VLOOKUP($E1779,Consumption!$1:$1048576,MATCH(DATE(AT$2,1,1),INV!$A$1:$LI$1),FALSE)</f>
        <v>2.1669030459999998</v>
      </c>
      <c r="AU1779" s="322">
        <f>+VLOOKUP($E1779,Consumption!$1:$1048576,MATCH(DATE(AU$2,1,1),INV!$A$1:$LI$1),FALSE)</f>
        <v>2.2091556749999999</v>
      </c>
      <c r="AV1779" s="322">
        <f>+VLOOKUP($E1779,Consumption!$1:$1048576,MATCH(DATE(AV$2,1,1),INV!$A$1:$LI$1),FALSE)</f>
        <v>2.2522306250000002</v>
      </c>
      <c r="AW1779" s="322">
        <f>+VLOOKUP($E1779,Consumption!$1:$1048576,MATCH(DATE(AW$2,1,1),INV!$A$1:$LI$1),FALSE)</f>
        <v>2.2961533799999998</v>
      </c>
      <c r="AX1779" s="322">
        <f>+VLOOKUP($E1779,Consumption!$1:$1048576,MATCH(DATE(AX$2,1,1),INV!$A$1:$LI$1),FALSE)</f>
        <v>2.340948719</v>
      </c>
      <c r="AY1779" s="322">
        <f>+VLOOKUP($E1779,Consumption!$1:$1048576,MATCH(DATE(AY$2,1,1),INV!$A$1:$LI$1),FALSE)</f>
        <v>2.3866408020000001</v>
      </c>
      <c r="AZ1779" s="322">
        <f>+VLOOKUP($E1779,Consumption!$1:$1048576,MATCH(DATE(AZ$2,1,1),INV!$A$1:$LI$1),FALSE)</f>
        <v>2.4332473700000001</v>
      </c>
      <c r="BA1779" s="322">
        <f>+VLOOKUP($E1779,Consumption!$1:$1048576,MATCH(DATE(BA$2,1,1),INV!$A$1:$LI$1),FALSE)</f>
        <v>2.4808006460000001</v>
      </c>
      <c r="BB1779" s="322">
        <f>+VLOOKUP($E1779,Consumption!$1:$1048576,MATCH(DATE(BB$2,1,1),INV!$A$1:$LI$1),FALSE)</f>
        <v>2.529329326</v>
      </c>
      <c r="BC1779" s="322">
        <f>+VLOOKUP($E1779,Consumption!$1:$1048576,MATCH(DATE(BC$2,1,1),INV!$A$1:$LI$1),FALSE)</f>
        <v>2.578858646</v>
      </c>
      <c r="BD1779" s="322">
        <f>+VLOOKUP($E1779,Consumption!$1:$1048576,MATCH(DATE(BD$2,1,1),INV!$A$1:$LI$1),FALSE)</f>
        <v>2.6294111839999998</v>
      </c>
      <c r="BE1779" s="322">
        <f>+VLOOKUP($E1779,Consumption!$1:$1048576,MATCH(DATE(BE$2,1,1),INV!$A$1:$LI$1),FALSE)</f>
        <v>2.6810010790000001</v>
      </c>
      <c r="BF1779" s="322">
        <f>+VLOOKUP($E1779,Consumption!$1:$1048576,MATCH(DATE(BF$2,1,1),INV!$A$1:$LI$1),FALSE)</f>
        <v>2.7336539210000002</v>
      </c>
      <c r="BG1779" s="322">
        <f>+VLOOKUP($E1779,Consumption!$1:$1048576,MATCH(DATE(BG$2,1,1),INV!$A$1:$LI$1),FALSE)</f>
        <v>2.7873935799999998</v>
      </c>
      <c r="BH1779" s="322">
        <f>+VLOOKUP($E1779,Consumption!$1:$1048576,MATCH(DATE(BH$2,1,1),INV!$A$1:$LI$1),FALSE)</f>
        <v>2.8422420779999999</v>
      </c>
      <c r="BI1779" s="322">
        <f>+VLOOKUP($E1779,Consumption!$1:$1048576,MATCH(DATE(BI$2,1,1),INV!$A$1:$LI$1),FALSE)</f>
        <v>2.8982201070000002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0.99788671230000003</v>
      </c>
      <c r="G1780" s="322">
        <f>+VLOOKUP($E1780,Consumption!$1:$1048576,MATCH(DATE(G$2,1,1),INV!$A$1:$LI$1),FALSE)</f>
        <v>1.0148305040000001</v>
      </c>
      <c r="H1780" s="322">
        <f>+VLOOKUP($E1780,Consumption!$1:$1048576,MATCH(DATE(H$2,1,1),INV!$A$1:$LI$1),FALSE)</f>
        <v>1.031844151</v>
      </c>
      <c r="I1780" s="322">
        <f>+VLOOKUP($E1780,Consumption!$1:$1048576,MATCH(DATE(I$2,1,1),INV!$A$1:$LI$1),FALSE)</f>
        <v>1.0493354779999999</v>
      </c>
      <c r="J1780" s="322">
        <f>+VLOOKUP($E1780,Consumption!$1:$1048576,MATCH(DATE(J$2,1,1),INV!$A$1:$LI$1),FALSE)</f>
        <v>1.0675405149999999</v>
      </c>
      <c r="K1780" s="322">
        <f>+VLOOKUP($E1780,Consumption!$1:$1048576,MATCH(DATE(K$2,1,1),INV!$A$1:$LI$1),FALSE)</f>
        <v>1.0865628549999999</v>
      </c>
      <c r="L1780" s="322">
        <f>+VLOOKUP($E1780,Consumption!$1:$1048576,MATCH(DATE(L$2,1,1),INV!$A$1:$LI$1),FALSE)</f>
        <v>1.1063989830000001</v>
      </c>
      <c r="M1780" s="322">
        <f>+VLOOKUP($E1780,Consumption!$1:$1048576,MATCH(DATE(M$2,1,1),INV!$A$1:$LI$1),FALSE)</f>
        <v>1.1270366119999999</v>
      </c>
      <c r="N1780" s="322">
        <f>+VLOOKUP($E1780,Consumption!$1:$1048576,MATCH(DATE(N$2,1,1),INV!$A$1:$LI$1),FALSE)</f>
        <v>1.148460941</v>
      </c>
      <c r="O1780" s="322">
        <f>+VLOOKUP($E1780,Consumption!$1:$1048576,MATCH(DATE(O$2,1,1),INV!$A$1:$LI$1),FALSE)</f>
        <v>1.1706596170000001</v>
      </c>
      <c r="P1780" s="322">
        <f>+VLOOKUP($E1780,Consumption!$1:$1048576,MATCH(DATE(P$2,1,1),INV!$A$1:$LI$1),FALSE)</f>
        <v>1.1936727730000001</v>
      </c>
      <c r="Q1780" s="322">
        <f>+VLOOKUP($E1780,Consumption!$1:$1048576,MATCH(DATE(Q$2,1,1),INV!$A$1:$LI$1),FALSE)</f>
        <v>1.2174424720000001</v>
      </c>
      <c r="R1780" s="322">
        <f>+VLOOKUP($E1780,Consumption!$1:$1048576,MATCH(DATE(R$2,1,1),INV!$A$1:$LI$1),FALSE)</f>
        <v>1.2419460689999999</v>
      </c>
      <c r="S1780" s="322">
        <f>+VLOOKUP($E1780,Consumption!$1:$1048576,MATCH(DATE(S$2,1,1),INV!$A$1:$LI$1),FALSE)</f>
        <v>1.2671660440000001</v>
      </c>
      <c r="T1780" s="322">
        <f>+VLOOKUP($E1780,Consumption!$1:$1048576,MATCH(DATE(T$2,1,1),INV!$A$1:$LI$1),FALSE)</f>
        <v>1.29308355</v>
      </c>
      <c r="U1780" s="322">
        <f>+VLOOKUP($E1780,Consumption!$1:$1048576,MATCH(DATE(U$2,1,1),INV!$A$1:$LI$1),FALSE)</f>
        <v>1.3196779970000001</v>
      </c>
      <c r="V1780" s="322">
        <f>+VLOOKUP($E1780,Consumption!$1:$1048576,MATCH(DATE(V$2,1,1),INV!$A$1:$LI$1),FALSE)</f>
        <v>1.3469231129999999</v>
      </c>
      <c r="W1780" s="322">
        <f>+VLOOKUP($E1780,Consumption!$1:$1048576,MATCH(DATE(W$2,1,1),INV!$A$1:$LI$1),FALSE)</f>
        <v>1.3747964020000001</v>
      </c>
      <c r="X1780" s="322">
        <f>+VLOOKUP($E1780,Consumption!$1:$1048576,MATCH(DATE(X$2,1,1),INV!$A$1:$LI$1),FALSE)</f>
        <v>1.4032780060000001</v>
      </c>
      <c r="Y1780" s="322">
        <f>+VLOOKUP($E1780,Consumption!$1:$1048576,MATCH(DATE(Y$2,1,1),INV!$A$1:$LI$1),FALSE)</f>
        <v>1.432350934</v>
      </c>
      <c r="Z1780" s="322">
        <f>+VLOOKUP($E1780,Consumption!$1:$1048576,MATCH(DATE(Z$2,1,1),INV!$A$1:$LI$1),FALSE)</f>
        <v>1.46196174</v>
      </c>
      <c r="AA1780" s="322">
        <f>+VLOOKUP($E1780,Consumption!$1:$1048576,MATCH(DATE(AA$2,1,1),INV!$A$1:$LI$1),FALSE)</f>
        <v>1.4921326880000001</v>
      </c>
      <c r="AB1780" s="322">
        <f>+VLOOKUP($E1780,Consumption!$1:$1048576,MATCH(DATE(AB$2,1,1),INV!$A$1:$LI$1),FALSE)</f>
        <v>1.5228632200000001</v>
      </c>
      <c r="AC1780" s="322">
        <f>+VLOOKUP($E1780,Consumption!$1:$1048576,MATCH(DATE(AC$2,1,1),INV!$A$1:$LI$1),FALSE)</f>
        <v>1.5541507720000001</v>
      </c>
      <c r="AD1780" s="322">
        <f>+VLOOKUP($E1780,Consumption!$1:$1048576,MATCH(DATE(AD$2,1,1),INV!$A$1:$LI$1),FALSE)</f>
        <v>1.58599522</v>
      </c>
      <c r="AE1780" s="322">
        <f>+VLOOKUP($E1780,Consumption!$1:$1048576,MATCH(DATE(AE$2,1,1),INV!$A$1:$LI$1),FALSE)</f>
        <v>1.6182816449999999</v>
      </c>
      <c r="AF1780" s="322">
        <f>+VLOOKUP($E1780,Consumption!$1:$1048576,MATCH(DATE(AF$2,1,1),INV!$A$1:$LI$1),FALSE)</f>
        <v>1.6510575620000001</v>
      </c>
      <c r="AG1780" s="322">
        <f>+VLOOKUP($E1780,Consumption!$1:$1048576,MATCH(DATE(AG$2,1,1),INV!$A$1:$LI$1),FALSE)</f>
        <v>1.684340672</v>
      </c>
      <c r="AH1780" s="322">
        <f>+VLOOKUP($E1780,Consumption!$1:$1048576,MATCH(DATE(AH$2,1,1),INV!$A$1:$LI$1),FALSE)</f>
        <v>1.7181444779999999</v>
      </c>
      <c r="AI1780" s="322">
        <f>+VLOOKUP($E1780,Consumption!$1:$1048576,MATCH(DATE(AI$2,1,1),INV!$A$1:$LI$1),FALSE)</f>
        <v>1.7524842490000001</v>
      </c>
      <c r="AJ1780" s="322">
        <f>+VLOOKUP($E1780,Consumption!$1:$1048576,MATCH(DATE(AJ$2,1,1),INV!$A$1:$LI$1),FALSE)</f>
        <v>1.7873782359999999</v>
      </c>
      <c r="AK1780" s="322">
        <f>+VLOOKUP($E1780,Consumption!$1:$1048576,MATCH(DATE(AK$2,1,1),INV!$A$1:$LI$1),FALSE)</f>
        <v>1.822848</v>
      </c>
      <c r="AL1780" s="322">
        <f>+VLOOKUP($E1780,Consumption!$1:$1048576,MATCH(DATE(AL$2,1,1),INV!$A$1:$LI$1),FALSE)</f>
        <v>1.8589180860000001</v>
      </c>
      <c r="AM1780" s="322">
        <f>+VLOOKUP($E1780,Consumption!$1:$1048576,MATCH(DATE(AM$2,1,1),INV!$A$1:$LI$1),FALSE)</f>
        <v>1.895614838</v>
      </c>
      <c r="AN1780" s="322">
        <f>+VLOOKUP($E1780,Consumption!$1:$1048576,MATCH(DATE(AN$2,1,1),INV!$A$1:$LI$1),FALSE)</f>
        <v>1.9329655109999999</v>
      </c>
      <c r="AO1780" s="322">
        <f>+VLOOKUP($E1780,Consumption!$1:$1048576,MATCH(DATE(AO$2,1,1),INV!$A$1:$LI$1),FALSE)</f>
        <v>1.9709975159999999</v>
      </c>
      <c r="AP1780" s="322">
        <f>+VLOOKUP($E1780,Consumption!$1:$1048576,MATCH(DATE(AP$2,1,1),INV!$A$1:$LI$1),FALSE)</f>
        <v>2.0097058539999999</v>
      </c>
      <c r="AQ1780" s="322">
        <f>+VLOOKUP($E1780,Consumption!$1:$1048576,MATCH(DATE(AQ$2,1,1),INV!$A$1:$LI$1),FALSE)</f>
        <v>2.049116744</v>
      </c>
      <c r="AR1780" s="322">
        <f>+VLOOKUP($E1780,Consumption!$1:$1048576,MATCH(DATE(AR$2,1,1),INV!$A$1:$LI$1),FALSE)</f>
        <v>2.0892601759999998</v>
      </c>
      <c r="AS1780" s="322">
        <f>+VLOOKUP($E1780,Consumption!$1:$1048576,MATCH(DATE(AS$2,1,1),INV!$A$1:$LI$1),FALSE)</f>
        <v>2.1301644710000001</v>
      </c>
      <c r="AT1780" s="322">
        <f>+VLOOKUP($E1780,Consumption!$1:$1048576,MATCH(DATE(AT$2,1,1),INV!$A$1:$LI$1),FALSE)</f>
        <v>2.1718553279999999</v>
      </c>
      <c r="AU1780" s="322">
        <f>+VLOOKUP($E1780,Consumption!$1:$1048576,MATCH(DATE(AU$2,1,1),INV!$A$1:$LI$1),FALSE)</f>
        <v>2.2143558200000002</v>
      </c>
      <c r="AV1780" s="322">
        <f>+VLOOKUP($E1780,Consumption!$1:$1048576,MATCH(DATE(AV$2,1,1),INV!$A$1:$LI$1),FALSE)</f>
        <v>2.2576898839999999</v>
      </c>
      <c r="AW1780" s="322">
        <f>+VLOOKUP($E1780,Consumption!$1:$1048576,MATCH(DATE(AW$2,1,1),INV!$A$1:$LI$1),FALSE)</f>
        <v>2.3018812469999999</v>
      </c>
      <c r="AX1780" s="322">
        <f>+VLOOKUP($E1780,Consumption!$1:$1048576,MATCH(DATE(AX$2,1,1),INV!$A$1:$LI$1),FALSE)</f>
        <v>2.3469533440000001</v>
      </c>
      <c r="AY1780" s="322">
        <f>+VLOOKUP($E1780,Consumption!$1:$1048576,MATCH(DATE(AY$2,1,1),INV!$A$1:$LI$1),FALSE)</f>
        <v>2.3929292169999998</v>
      </c>
      <c r="AZ1780" s="322">
        <f>+VLOOKUP($E1780,Consumption!$1:$1048576,MATCH(DATE(AZ$2,1,1),INV!$A$1:$LI$1),FALSE)</f>
        <v>2.4398301240000002</v>
      </c>
      <c r="BA1780" s="322">
        <f>+VLOOKUP($E1780,Consumption!$1:$1048576,MATCH(DATE(BA$2,1,1),INV!$A$1:$LI$1),FALSE)</f>
        <v>2.4876828959999999</v>
      </c>
      <c r="BB1780" s="322">
        <f>+VLOOKUP($E1780,Consumption!$1:$1048576,MATCH(DATE(BB$2,1,1),INV!$A$1:$LI$1),FALSE)</f>
        <v>2.5365138759999999</v>
      </c>
      <c r="BC1780" s="322">
        <f>+VLOOKUP($E1780,Consumption!$1:$1048576,MATCH(DATE(BC$2,1,1),INV!$A$1:$LI$1),FALSE)</f>
        <v>2.5863476510000001</v>
      </c>
      <c r="BD1780" s="322">
        <f>+VLOOKUP($E1780,Consumption!$1:$1048576,MATCH(DATE(BD$2,1,1),INV!$A$1:$LI$1),FALSE)</f>
        <v>2.6372066740000002</v>
      </c>
      <c r="BE1780" s="322">
        <f>+VLOOKUP($E1780,Consumption!$1:$1048576,MATCH(DATE(BE$2,1,1),INV!$A$1:$LI$1),FALSE)</f>
        <v>2.6891078099999999</v>
      </c>
      <c r="BF1780" s="322">
        <f>+VLOOKUP($E1780,Consumption!$1:$1048576,MATCH(DATE(BF$2,1,1),INV!$A$1:$LI$1),FALSE)</f>
        <v>2.742073752</v>
      </c>
      <c r="BG1780" s="322">
        <f>+VLOOKUP($E1780,Consumption!$1:$1048576,MATCH(DATE(BG$2,1,1),INV!$A$1:$LI$1),FALSE)</f>
        <v>2.7961272620000002</v>
      </c>
      <c r="BH1780" s="322">
        <f>+VLOOKUP($E1780,Consumption!$1:$1048576,MATCH(DATE(BH$2,1,1),INV!$A$1:$LI$1),FALSE)</f>
        <v>2.8512902229999999</v>
      </c>
      <c r="BI1780" s="322">
        <f>+VLOOKUP($E1780,Consumption!$1:$1048576,MATCH(DATE(BI$2,1,1),INV!$A$1:$LI$1),FALSE)</f>
        <v>2.9075834989999998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0.99857133249999996</v>
      </c>
      <c r="G1782" s="322">
        <f>+VLOOKUP($E1782,Consumption!$1:$1048576,MATCH(DATE(G$2,1,1),INV!$A$1:$LI$1),FALSE)</f>
        <v>1.016488257</v>
      </c>
      <c r="H1782" s="322">
        <f>+VLOOKUP($E1782,Consumption!$1:$1048576,MATCH(DATE(H$2,1,1),INV!$A$1:$LI$1),FALSE)</f>
        <v>1.0345237819999999</v>
      </c>
      <c r="I1782" s="322">
        <f>+VLOOKUP($E1782,Consumption!$1:$1048576,MATCH(DATE(I$2,1,1),INV!$A$1:$LI$1),FALSE)</f>
        <v>1.052962492</v>
      </c>
      <c r="J1782" s="322">
        <f>+VLOOKUP($E1782,Consumption!$1:$1048576,MATCH(DATE(J$2,1,1),INV!$A$1:$LI$1),FALSE)</f>
        <v>1.07198975</v>
      </c>
      <c r="K1782" s="322">
        <f>+VLOOKUP($E1782,Consumption!$1:$1048576,MATCH(DATE(K$2,1,1),INV!$A$1:$LI$1),FALSE)</f>
        <v>1.0916993100000001</v>
      </c>
      <c r="L1782" s="322">
        <f>+VLOOKUP($E1782,Consumption!$1:$1048576,MATCH(DATE(L$2,1,1),INV!$A$1:$LI$1),FALSE)</f>
        <v>1.1121051580000001</v>
      </c>
      <c r="M1782" s="322">
        <f>+VLOOKUP($E1782,Consumption!$1:$1048576,MATCH(DATE(M$2,1,1),INV!$A$1:$LI$1),FALSE)</f>
        <v>1.1332096540000001</v>
      </c>
      <c r="N1782" s="322">
        <f>+VLOOKUP($E1782,Consumption!$1:$1048576,MATCH(DATE(N$2,1,1),INV!$A$1:$LI$1),FALSE)</f>
        <v>1.155008544</v>
      </c>
      <c r="O1782" s="322">
        <f>+VLOOKUP($E1782,Consumption!$1:$1048576,MATCH(DATE(O$2,1,1),INV!$A$1:$LI$1),FALSE)</f>
        <v>1.1774968429999999</v>
      </c>
      <c r="P1782" s="322">
        <f>+VLOOKUP($E1782,Consumption!$1:$1048576,MATCH(DATE(P$2,1,1),INV!$A$1:$LI$1),FALSE)</f>
        <v>1.200704437</v>
      </c>
      <c r="Q1782" s="322">
        <f>+VLOOKUP($E1782,Consumption!$1:$1048576,MATCH(DATE(Q$2,1,1),INV!$A$1:$LI$1),FALSE)</f>
        <v>1.2245933369999999</v>
      </c>
      <c r="R1782" s="322">
        <f>+VLOOKUP($E1782,Consumption!$1:$1048576,MATCH(DATE(R$2,1,1),INV!$A$1:$LI$1),FALSE)</f>
        <v>1.2491523550000001</v>
      </c>
      <c r="S1782" s="322">
        <f>+VLOOKUP($E1782,Consumption!$1:$1048576,MATCH(DATE(S$2,1,1),INV!$A$1:$LI$1),FALSE)</f>
        <v>1.2743726310000001</v>
      </c>
      <c r="T1782" s="322">
        <f>+VLOOKUP($E1782,Consumption!$1:$1048576,MATCH(DATE(T$2,1,1),INV!$A$1:$LI$1),FALSE)</f>
        <v>1.300243569</v>
      </c>
      <c r="U1782" s="322">
        <f>+VLOOKUP($E1782,Consumption!$1:$1048576,MATCH(DATE(U$2,1,1),INV!$A$1:$LI$1),FALSE)</f>
        <v>1.326753026</v>
      </c>
      <c r="V1782" s="322">
        <f>+VLOOKUP($E1782,Consumption!$1:$1048576,MATCH(DATE(V$2,1,1),INV!$A$1:$LI$1),FALSE)</f>
        <v>1.353884847</v>
      </c>
      <c r="W1782" s="322">
        <f>+VLOOKUP($E1782,Consumption!$1:$1048576,MATCH(DATE(W$2,1,1),INV!$A$1:$LI$1),FALSE)</f>
        <v>1.3816255399999999</v>
      </c>
      <c r="X1782" s="322">
        <f>+VLOOKUP($E1782,Consumption!$1:$1048576,MATCH(DATE(X$2,1,1),INV!$A$1:$LI$1),FALSE)</f>
        <v>1.4099631859999999</v>
      </c>
      <c r="Y1782" s="322">
        <f>+VLOOKUP($E1782,Consumption!$1:$1048576,MATCH(DATE(Y$2,1,1),INV!$A$1:$LI$1),FALSE)</f>
        <v>1.438887799</v>
      </c>
      <c r="Z1782" s="322">
        <f>+VLOOKUP($E1782,Consumption!$1:$1048576,MATCH(DATE(Z$2,1,1),INV!$A$1:$LI$1),FALSE)</f>
        <v>1.468364706</v>
      </c>
      <c r="AA1782" s="322">
        <f>+VLOOKUP($E1782,Consumption!$1:$1048576,MATCH(DATE(AA$2,1,1),INV!$A$1:$LI$1),FALSE)</f>
        <v>1.498411978</v>
      </c>
      <c r="AB1782" s="322">
        <f>+VLOOKUP($E1782,Consumption!$1:$1048576,MATCH(DATE(AB$2,1,1),INV!$A$1:$LI$1),FALSE)</f>
        <v>1.5290302039999999</v>
      </c>
      <c r="AC1782" s="322">
        <f>+VLOOKUP($E1782,Consumption!$1:$1048576,MATCH(DATE(AC$2,1,1),INV!$A$1:$LI$1),FALSE)</f>
        <v>1.5602196049999999</v>
      </c>
      <c r="AD1782" s="322">
        <f>+VLOOKUP($E1782,Consumption!$1:$1048576,MATCH(DATE(AD$2,1,1),INV!$A$1:$LI$1),FALSE)</f>
        <v>1.5919828739999999</v>
      </c>
      <c r="AE1782" s="322">
        <f>+VLOOKUP($E1782,Consumption!$1:$1048576,MATCH(DATE(AE$2,1,1),INV!$A$1:$LI$1),FALSE)</f>
        <v>1.624244864</v>
      </c>
      <c r="AF1782" s="322">
        <f>+VLOOKUP($E1782,Consumption!$1:$1048576,MATCH(DATE(AF$2,1,1),INV!$A$1:$LI$1),FALSE)</f>
        <v>1.6570444950000001</v>
      </c>
      <c r="AG1782" s="322">
        <f>+VLOOKUP($E1782,Consumption!$1:$1048576,MATCH(DATE(AG$2,1,1),INV!$A$1:$LI$1),FALSE)</f>
        <v>1.6903952</v>
      </c>
      <c r="AH1782" s="322">
        <f>+VLOOKUP($E1782,Consumption!$1:$1048576,MATCH(DATE(AH$2,1,1),INV!$A$1:$LI$1),FALSE)</f>
        <v>1.724308231</v>
      </c>
      <c r="AI1782" s="322">
        <f>+VLOOKUP($E1782,Consumption!$1:$1048576,MATCH(DATE(AI$2,1,1),INV!$A$1:$LI$1),FALSE)</f>
        <v>1.7587971140000001</v>
      </c>
      <c r="AJ1782" s="322">
        <f>+VLOOKUP($E1782,Consumption!$1:$1048576,MATCH(DATE(AJ$2,1,1),INV!$A$1:$LI$1),FALSE)</f>
        <v>1.793878163</v>
      </c>
      <c r="AK1782" s="322">
        <f>+VLOOKUP($E1782,Consumption!$1:$1048576,MATCH(DATE(AK$2,1,1),INV!$A$1:$LI$1),FALSE)</f>
        <v>1.829570449</v>
      </c>
      <c r="AL1782" s="322">
        <f>+VLOOKUP($E1782,Consumption!$1:$1048576,MATCH(DATE(AL$2,1,1),INV!$A$1:$LI$1),FALSE)</f>
        <v>1.865895353</v>
      </c>
      <c r="AM1782" s="322">
        <f>+VLOOKUP($E1782,Consumption!$1:$1048576,MATCH(DATE(AM$2,1,1),INV!$A$1:$LI$1),FALSE)</f>
        <v>1.9028758320000001</v>
      </c>
      <c r="AN1782" s="322">
        <f>+VLOOKUP($E1782,Consumption!$1:$1048576,MATCH(DATE(AN$2,1,1),INV!$A$1:$LI$1),FALSE)</f>
        <v>1.940535734</v>
      </c>
      <c r="AO1782" s="322">
        <f>+VLOOKUP($E1782,Consumption!$1:$1048576,MATCH(DATE(AO$2,1,1),INV!$A$1:$LI$1),FALSE)</f>
        <v>1.9788992169999999</v>
      </c>
      <c r="AP1782" s="322">
        <f>+VLOOKUP($E1782,Consumption!$1:$1048576,MATCH(DATE(AP$2,1,1),INV!$A$1:$LI$1),FALSE)</f>
        <v>2.0179685639999998</v>
      </c>
      <c r="AQ1782" s="322">
        <f>+VLOOKUP($E1782,Consumption!$1:$1048576,MATCH(DATE(AQ$2,1,1),INV!$A$1:$LI$1),FALSE)</f>
        <v>2.057767583</v>
      </c>
      <c r="AR1782" s="322">
        <f>+VLOOKUP($E1782,Consumption!$1:$1048576,MATCH(DATE(AR$2,1,1),INV!$A$1:$LI$1),FALSE)</f>
        <v>2.098322376</v>
      </c>
      <c r="AS1782" s="322">
        <f>+VLOOKUP($E1782,Consumption!$1:$1048576,MATCH(DATE(AS$2,1,1),INV!$A$1:$LI$1),FALSE)</f>
        <v>2.1396578750000002</v>
      </c>
      <c r="AT1782" s="322">
        <f>+VLOOKUP($E1782,Consumption!$1:$1048576,MATCH(DATE(AT$2,1,1),INV!$A$1:$LI$1),FALSE)</f>
        <v>2.1817972980000002</v>
      </c>
      <c r="AU1782" s="322">
        <f>+VLOOKUP($E1782,Consumption!$1:$1048576,MATCH(DATE(AU$2,1,1),INV!$A$1:$LI$1),FALSE)</f>
        <v>2.2247621830000002</v>
      </c>
      <c r="AV1782" s="322">
        <f>+VLOOKUP($E1782,Consumption!$1:$1048576,MATCH(DATE(AV$2,1,1),INV!$A$1:$LI$1),FALSE)</f>
        <v>2.2685745650000002</v>
      </c>
      <c r="AW1782" s="322">
        <f>+VLOOKUP($E1782,Consumption!$1:$1048576,MATCH(DATE(AW$2,1,1),INV!$A$1:$LI$1),FALSE)</f>
        <v>2.3132564900000001</v>
      </c>
      <c r="AX1782" s="322">
        <f>+VLOOKUP($E1782,Consumption!$1:$1048576,MATCH(DATE(AX$2,1,1),INV!$A$1:$LI$1),FALSE)</f>
        <v>2.3588299410000002</v>
      </c>
      <c r="AY1782" s="322">
        <f>+VLOOKUP($E1782,Consumption!$1:$1048576,MATCH(DATE(AY$2,1,1),INV!$A$1:$LI$1),FALSE)</f>
        <v>2.40531674</v>
      </c>
      <c r="AZ1782" s="322">
        <f>+VLOOKUP($E1782,Consumption!$1:$1048576,MATCH(DATE(AZ$2,1,1),INV!$A$1:$LI$1),FALSE)</f>
        <v>2.4527377399999999</v>
      </c>
      <c r="BA1782" s="322">
        <f>+VLOOKUP($E1782,Consumption!$1:$1048576,MATCH(DATE(BA$2,1,1),INV!$A$1:$LI$1),FALSE)</f>
        <v>2.5011169949999998</v>
      </c>
      <c r="BB1782" s="322">
        <f>+VLOOKUP($E1782,Consumption!$1:$1048576,MATCH(DATE(BB$2,1,1),INV!$A$1:$LI$1),FALSE)</f>
        <v>2.5504787699999998</v>
      </c>
      <c r="BC1782" s="322">
        <f>+VLOOKUP($E1782,Consumption!$1:$1048576,MATCH(DATE(BC$2,1,1),INV!$A$1:$LI$1),FALSE)</f>
        <v>2.600846518</v>
      </c>
      <c r="BD1782" s="322">
        <f>+VLOOKUP($E1782,Consumption!$1:$1048576,MATCH(DATE(BD$2,1,1),INV!$A$1:$LI$1),FALSE)</f>
        <v>2.6522424080000002</v>
      </c>
      <c r="BE1782" s="322">
        <f>+VLOOKUP($E1782,Consumption!$1:$1048576,MATCH(DATE(BE$2,1,1),INV!$A$1:$LI$1),FALSE)</f>
        <v>2.704684941</v>
      </c>
      <c r="BF1782" s="322">
        <f>+VLOOKUP($E1782,Consumption!$1:$1048576,MATCH(DATE(BF$2,1,1),INV!$A$1:$LI$1),FALSE)</f>
        <v>2.758196163</v>
      </c>
      <c r="BG1782" s="322">
        <f>+VLOOKUP($E1782,Consumption!$1:$1048576,MATCH(DATE(BG$2,1,1),INV!$A$1:$LI$1),FALSE)</f>
        <v>2.8127984189999999</v>
      </c>
      <c r="BH1782" s="322">
        <f>+VLOOKUP($E1782,Consumption!$1:$1048576,MATCH(DATE(BH$2,1,1),INV!$A$1:$LI$1),FALSE)</f>
        <v>2.8685136660000001</v>
      </c>
      <c r="BI1782" s="322">
        <f>+VLOOKUP($E1782,Consumption!$1:$1048576,MATCH(DATE(BI$2,1,1),INV!$A$1:$LI$1),FALSE)</f>
        <v>2.925363296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0.99887039779999998</v>
      </c>
      <c r="G1783" s="322">
        <f>+VLOOKUP($E1783,Consumption!$1:$1048576,MATCH(DATE(G$2,1,1),INV!$A$1:$LI$1),FALSE)</f>
        <v>1.017247491</v>
      </c>
      <c r="H1783" s="322">
        <f>+VLOOKUP($E1783,Consumption!$1:$1048576,MATCH(DATE(H$2,1,1),INV!$A$1:$LI$1),FALSE)</f>
        <v>1.035827958</v>
      </c>
      <c r="I1783" s="322">
        <f>+VLOOKUP($E1783,Consumption!$1:$1048576,MATCH(DATE(I$2,1,1),INV!$A$1:$LI$1),FALSE)</f>
        <v>1.054832655</v>
      </c>
      <c r="J1783" s="322">
        <f>+VLOOKUP($E1783,Consumption!$1:$1048576,MATCH(DATE(J$2,1,1),INV!$A$1:$LI$1),FALSE)</f>
        <v>1.0744017239999999</v>
      </c>
      <c r="K1783" s="322">
        <f>+VLOOKUP($E1783,Consumption!$1:$1048576,MATCH(DATE(K$2,1,1),INV!$A$1:$LI$1),FALSE)</f>
        <v>1.0946034099999999</v>
      </c>
      <c r="L1783" s="322">
        <f>+VLOOKUP($E1783,Consumption!$1:$1048576,MATCH(DATE(L$2,1,1),INV!$A$1:$LI$1),FALSE)</f>
        <v>1.1154440640000001</v>
      </c>
      <c r="M1783" s="322">
        <f>+VLOOKUP($E1783,Consumption!$1:$1048576,MATCH(DATE(M$2,1,1),INV!$A$1:$LI$1),FALSE)</f>
        <v>1.1369238349999999</v>
      </c>
      <c r="N1783" s="322">
        <f>+VLOOKUP($E1783,Consumption!$1:$1048576,MATCH(DATE(N$2,1,1),INV!$A$1:$LI$1),FALSE)</f>
        <v>1.1590394470000001</v>
      </c>
      <c r="O1783" s="322">
        <f>+VLOOKUP($E1783,Consumption!$1:$1048576,MATCH(DATE(O$2,1,1),INV!$A$1:$LI$1),FALSE)</f>
        <v>1.1817880759999999</v>
      </c>
      <c r="P1783" s="322">
        <f>+VLOOKUP($E1783,Consumption!$1:$1048576,MATCH(DATE(P$2,1,1),INV!$A$1:$LI$1),FALSE)</f>
        <v>1.20519614</v>
      </c>
      <c r="Q1783" s="322">
        <f>+VLOOKUP($E1783,Consumption!$1:$1048576,MATCH(DATE(Q$2,1,1),INV!$A$1:$LI$1),FALSE)</f>
        <v>1.2292338300000001</v>
      </c>
      <c r="R1783" s="322">
        <f>+VLOOKUP($E1783,Consumption!$1:$1048576,MATCH(DATE(R$2,1,1),INV!$A$1:$LI$1),FALSE)</f>
        <v>1.253894206</v>
      </c>
      <c r="S1783" s="322">
        <f>+VLOOKUP($E1783,Consumption!$1:$1048576,MATCH(DATE(S$2,1,1),INV!$A$1:$LI$1),FALSE)</f>
        <v>1.279172704</v>
      </c>
      <c r="T1783" s="322">
        <f>+VLOOKUP($E1783,Consumption!$1:$1048576,MATCH(DATE(T$2,1,1),INV!$A$1:$LI$1),FALSE)</f>
        <v>1.305063678</v>
      </c>
      <c r="U1783" s="322">
        <f>+VLOOKUP($E1783,Consumption!$1:$1048576,MATCH(DATE(U$2,1,1),INV!$A$1:$LI$1),FALSE)</f>
        <v>1.3315604720000001</v>
      </c>
      <c r="V1783" s="322">
        <f>+VLOOKUP($E1783,Consumption!$1:$1048576,MATCH(DATE(V$2,1,1),INV!$A$1:$LI$1),FALSE)</f>
        <v>1.3586533629999999</v>
      </c>
      <c r="W1783" s="322">
        <f>+VLOOKUP($E1783,Consumption!$1:$1048576,MATCH(DATE(W$2,1,1),INV!$A$1:$LI$1),FALSE)</f>
        <v>1.386334972</v>
      </c>
      <c r="X1783" s="322">
        <f>+VLOOKUP($E1783,Consumption!$1:$1048576,MATCH(DATE(X$2,1,1),INV!$A$1:$LI$1),FALSE)</f>
        <v>1.4145992329999999</v>
      </c>
      <c r="Y1783" s="322">
        <f>+VLOOKUP($E1783,Consumption!$1:$1048576,MATCH(DATE(Y$2,1,1),INV!$A$1:$LI$1),FALSE)</f>
        <v>1.4434416480000001</v>
      </c>
      <c r="Z1783" s="322">
        <f>+VLOOKUP($E1783,Consumption!$1:$1048576,MATCH(DATE(Z$2,1,1),INV!$A$1:$LI$1),FALSE)</f>
        <v>1.472837317</v>
      </c>
      <c r="AA1783" s="322">
        <f>+VLOOKUP($E1783,Consumption!$1:$1048576,MATCH(DATE(AA$2,1,1),INV!$A$1:$LI$1),FALSE)</f>
        <v>1.502805172</v>
      </c>
      <c r="AB1783" s="322">
        <f>+VLOOKUP($E1783,Consumption!$1:$1048576,MATCH(DATE(AB$2,1,1),INV!$A$1:$LI$1),FALSE)</f>
        <v>1.533349195</v>
      </c>
      <c r="AC1783" s="322">
        <f>+VLOOKUP($E1783,Consumption!$1:$1048576,MATCH(DATE(AC$2,1,1),INV!$A$1:$LI$1),FALSE)</f>
        <v>1.5644727540000001</v>
      </c>
      <c r="AD1783" s="322">
        <f>+VLOOKUP($E1783,Consumption!$1:$1048576,MATCH(DATE(AD$2,1,1),INV!$A$1:$LI$1),FALSE)</f>
        <v>1.5961810359999999</v>
      </c>
      <c r="AE1783" s="322">
        <f>+VLOOKUP($E1783,Consumption!$1:$1048576,MATCH(DATE(AE$2,1,1),INV!$A$1:$LI$1),FALSE)</f>
        <v>1.6284149859999999</v>
      </c>
      <c r="AF1783" s="322">
        <f>+VLOOKUP($E1783,Consumption!$1:$1048576,MATCH(DATE(AF$2,1,1),INV!$A$1:$LI$1),FALSE)</f>
        <v>1.661210852</v>
      </c>
      <c r="AG1783" s="322">
        <f>+VLOOKUP($E1783,Consumption!$1:$1048576,MATCH(DATE(AG$2,1,1),INV!$A$1:$LI$1),FALSE)</f>
        <v>1.694583258</v>
      </c>
      <c r="AH1783" s="322">
        <f>+VLOOKUP($E1783,Consumption!$1:$1048576,MATCH(DATE(AH$2,1,1),INV!$A$1:$LI$1),FALSE)</f>
        <v>1.7285446170000001</v>
      </c>
      <c r="AI1783" s="322">
        <f>+VLOOKUP($E1783,Consumption!$1:$1048576,MATCH(DATE(AI$2,1,1),INV!$A$1:$LI$1),FALSE)</f>
        <v>1.7631088619999999</v>
      </c>
      <c r="AJ1783" s="322">
        <f>+VLOOKUP($E1783,Consumption!$1:$1048576,MATCH(DATE(AJ$2,1,1),INV!$A$1:$LI$1),FALSE)</f>
        <v>1.7982919180000001</v>
      </c>
      <c r="AK1783" s="322">
        <f>+VLOOKUP($E1783,Consumption!$1:$1048576,MATCH(DATE(AK$2,1,1),INV!$A$1:$LI$1),FALSE)</f>
        <v>1.8341117709999999</v>
      </c>
      <c r="AL1783" s="322">
        <f>+VLOOKUP($E1783,Consumption!$1:$1048576,MATCH(DATE(AL$2,1,1),INV!$A$1:$LI$1),FALSE)</f>
        <v>1.8705881170000001</v>
      </c>
      <c r="AM1783" s="322">
        <f>+VLOOKUP($E1783,Consumption!$1:$1048576,MATCH(DATE(AM$2,1,1),INV!$A$1:$LI$1),FALSE)</f>
        <v>1.907741857</v>
      </c>
      <c r="AN1783" s="322">
        <f>+VLOOKUP($E1783,Consumption!$1:$1048576,MATCH(DATE(AN$2,1,1),INV!$A$1:$LI$1),FALSE)</f>
        <v>1.9455945809999999</v>
      </c>
      <c r="AO1783" s="322">
        <f>+VLOOKUP($E1783,Consumption!$1:$1048576,MATCH(DATE(AO$2,1,1),INV!$A$1:$LI$1),FALSE)</f>
        <v>1.9841681410000001</v>
      </c>
      <c r="AP1783" s="322">
        <f>+VLOOKUP($E1783,Consumption!$1:$1048576,MATCH(DATE(AP$2,1,1),INV!$A$1:$LI$1),FALSE)</f>
        <v>2.0234667050000001</v>
      </c>
      <c r="AQ1783" s="322">
        <f>+VLOOKUP($E1783,Consumption!$1:$1048576,MATCH(DATE(AQ$2,1,1),INV!$A$1:$LI$1),FALSE)</f>
        <v>2.0635121189999999</v>
      </c>
      <c r="AR1783" s="322">
        <f>+VLOOKUP($E1783,Consumption!$1:$1048576,MATCH(DATE(AR$2,1,1),INV!$A$1:$LI$1),FALSE)</f>
        <v>2.1043283420000001</v>
      </c>
      <c r="AS1783" s="322">
        <f>+VLOOKUP($E1783,Consumption!$1:$1048576,MATCH(DATE(AS$2,1,1),INV!$A$1:$LI$1),FALSE)</f>
        <v>2.1459384049999999</v>
      </c>
      <c r="AT1783" s="322">
        <f>+VLOOKUP($E1783,Consumption!$1:$1048576,MATCH(DATE(AT$2,1,1),INV!$A$1:$LI$1),FALSE)</f>
        <v>2.1883639640000001</v>
      </c>
      <c r="AU1783" s="322">
        <f>+VLOOKUP($E1783,Consumption!$1:$1048576,MATCH(DATE(AU$2,1,1),INV!$A$1:$LI$1),FALSE)</f>
        <v>2.2316254039999999</v>
      </c>
      <c r="AV1783" s="322">
        <f>+VLOOKUP($E1783,Consumption!$1:$1048576,MATCH(DATE(AV$2,1,1),INV!$A$1:$LI$1),FALSE)</f>
        <v>2.275743506</v>
      </c>
      <c r="AW1783" s="322">
        <f>+VLOOKUP($E1783,Consumption!$1:$1048576,MATCH(DATE(AW$2,1,1),INV!$A$1:$LI$1),FALSE)</f>
        <v>2.3207391579999999</v>
      </c>
      <c r="AX1783" s="322">
        <f>+VLOOKUP($E1783,Consumption!$1:$1048576,MATCH(DATE(AX$2,1,1),INV!$A$1:$LI$1),FALSE)</f>
        <v>2.3666332899999998</v>
      </c>
      <c r="AY1783" s="322">
        <f>+VLOOKUP($E1783,Consumption!$1:$1048576,MATCH(DATE(AY$2,1,1),INV!$A$1:$LI$1),FALSE)</f>
        <v>2.413446794</v>
      </c>
      <c r="AZ1783" s="322">
        <f>+VLOOKUP($E1783,Consumption!$1:$1048576,MATCH(DATE(AZ$2,1,1),INV!$A$1:$LI$1),FALSE)</f>
        <v>2.4612001299999999</v>
      </c>
      <c r="BA1783" s="322">
        <f>+VLOOKUP($E1783,Consumption!$1:$1048576,MATCH(DATE(BA$2,1,1),INV!$A$1:$LI$1),FALSE)</f>
        <v>2.50991608</v>
      </c>
      <c r="BB1783" s="322">
        <f>+VLOOKUP($E1783,Consumption!$1:$1048576,MATCH(DATE(BB$2,1,1),INV!$A$1:$LI$1),FALSE)</f>
        <v>2.5596177390000001</v>
      </c>
      <c r="BC1783" s="322">
        <f>+VLOOKUP($E1783,Consumption!$1:$1048576,MATCH(DATE(BC$2,1,1),INV!$A$1:$LI$1),FALSE)</f>
        <v>2.6103276289999999</v>
      </c>
      <c r="BD1783" s="322">
        <f>+VLOOKUP($E1783,Consumption!$1:$1048576,MATCH(DATE(BD$2,1,1),INV!$A$1:$LI$1),FALSE)</f>
        <v>2.6620673350000001</v>
      </c>
      <c r="BE1783" s="322">
        <f>+VLOOKUP($E1783,Consumption!$1:$1048576,MATCH(DATE(BE$2,1,1),INV!$A$1:$LI$1),FALSE)</f>
        <v>2.7148557819999999</v>
      </c>
      <c r="BF1783" s="322">
        <f>+VLOOKUP($E1783,Consumption!$1:$1048576,MATCH(DATE(BF$2,1,1),INV!$A$1:$LI$1),FALSE)</f>
        <v>2.7687146889999998</v>
      </c>
      <c r="BG1783" s="322">
        <f>+VLOOKUP($E1783,Consumption!$1:$1048576,MATCH(DATE(BG$2,1,1),INV!$A$1:$LI$1),FALSE)</f>
        <v>2.8236661989999998</v>
      </c>
      <c r="BH1783" s="322">
        <f>+VLOOKUP($E1783,Consumption!$1:$1048576,MATCH(DATE(BH$2,1,1),INV!$A$1:$LI$1),FALSE)</f>
        <v>2.8797322580000002</v>
      </c>
      <c r="BI1783" s="322">
        <f>+VLOOKUP($E1783,Consumption!$1:$1048576,MATCH(DATE(BI$2,1,1),INV!$A$1:$LI$1),FALSE)</f>
        <v>2.9369344669999999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0.99923915969999999</v>
      </c>
      <c r="G1784" s="322">
        <f>+VLOOKUP($E1784,Consumption!$1:$1048576,MATCH(DATE(G$2,1,1),INV!$A$1:$LI$1),FALSE)</f>
        <v>1.0181015</v>
      </c>
      <c r="H1784" s="322">
        <f>+VLOOKUP($E1784,Consumption!$1:$1048576,MATCH(DATE(H$2,1,1),INV!$A$1:$LI$1),FALSE)</f>
        <v>1.0372302630000001</v>
      </c>
      <c r="I1784" s="322">
        <f>+VLOOKUP($E1784,Consumption!$1:$1048576,MATCH(DATE(I$2,1,1),INV!$A$1:$LI$1),FALSE)</f>
        <v>1.0567826149999999</v>
      </c>
      <c r="J1784" s="322">
        <f>+VLOOKUP($E1784,Consumption!$1:$1048576,MATCH(DATE(J$2,1,1),INV!$A$1:$LI$1),FALSE)</f>
        <v>1.0768484270000001</v>
      </c>
      <c r="K1784" s="322">
        <f>+VLOOKUP($E1784,Consumption!$1:$1048576,MATCH(DATE(K$2,1,1),INV!$A$1:$LI$1),FALSE)</f>
        <v>1.0974714480000001</v>
      </c>
      <c r="L1784" s="322">
        <f>+VLOOKUP($E1784,Consumption!$1:$1048576,MATCH(DATE(L$2,1,1),INV!$A$1:$LI$1),FALSE)</f>
        <v>1.1186597760000001</v>
      </c>
      <c r="M1784" s="322">
        <f>+VLOOKUP($E1784,Consumption!$1:$1048576,MATCH(DATE(M$2,1,1),INV!$A$1:$LI$1),FALSE)</f>
        <v>1.1404168750000001</v>
      </c>
      <c r="N1784" s="322">
        <f>+VLOOKUP($E1784,Consumption!$1:$1048576,MATCH(DATE(N$2,1,1),INV!$A$1:$LI$1),FALSE)</f>
        <v>1.162745777</v>
      </c>
      <c r="O1784" s="322">
        <f>+VLOOKUP($E1784,Consumption!$1:$1048576,MATCH(DATE(O$2,1,1),INV!$A$1:$LI$1),FALSE)</f>
        <v>1.1856504050000001</v>
      </c>
      <c r="P1784" s="322">
        <f>+VLOOKUP($E1784,Consumption!$1:$1048576,MATCH(DATE(P$2,1,1),INV!$A$1:$LI$1),FALSE)</f>
        <v>1.2091513009999999</v>
      </c>
      <c r="Q1784" s="322">
        <f>+VLOOKUP($E1784,Consumption!$1:$1048576,MATCH(DATE(Q$2,1,1),INV!$A$1:$LI$1),FALSE)</f>
        <v>1.233239068</v>
      </c>
      <c r="R1784" s="322">
        <f>+VLOOKUP($E1784,Consumption!$1:$1048576,MATCH(DATE(R$2,1,1),INV!$A$1:$LI$1),FALSE)</f>
        <v>1.2579115649999999</v>
      </c>
      <c r="S1784" s="322">
        <f>+VLOOKUP($E1784,Consumption!$1:$1048576,MATCH(DATE(S$2,1,1),INV!$A$1:$LI$1),FALSE)</f>
        <v>1.283168721</v>
      </c>
      <c r="T1784" s="322">
        <f>+VLOOKUP($E1784,Consumption!$1:$1048576,MATCH(DATE(T$2,1,1),INV!$A$1:$LI$1),FALSE)</f>
        <v>1.3090101919999999</v>
      </c>
      <c r="U1784" s="322">
        <f>+VLOOKUP($E1784,Consumption!$1:$1048576,MATCH(DATE(U$2,1,1),INV!$A$1:$LI$1),FALSE)</f>
        <v>1.335434915</v>
      </c>
      <c r="V1784" s="322">
        <f>+VLOOKUP($E1784,Consumption!$1:$1048576,MATCH(DATE(V$2,1,1),INV!$A$1:$LI$1),FALSE)</f>
        <v>1.362439889</v>
      </c>
      <c r="W1784" s="322">
        <f>+VLOOKUP($E1784,Consumption!$1:$1048576,MATCH(DATE(W$2,1,1),INV!$A$1:$LI$1),FALSE)</f>
        <v>1.3900227540000001</v>
      </c>
      <c r="X1784" s="322">
        <f>+VLOOKUP($E1784,Consumption!$1:$1048576,MATCH(DATE(X$2,1,1),INV!$A$1:$LI$1),FALSE)</f>
        <v>1.4181824030000001</v>
      </c>
      <c r="Y1784" s="322">
        <f>+VLOOKUP($E1784,Consumption!$1:$1048576,MATCH(DATE(Y$2,1,1),INV!$A$1:$LI$1),FALSE)</f>
        <v>1.4469189389999999</v>
      </c>
      <c r="Z1784" s="322">
        <f>+VLOOKUP($E1784,Consumption!$1:$1048576,MATCH(DATE(Z$2,1,1),INV!$A$1:$LI$1),FALSE)</f>
        <v>1.476220968</v>
      </c>
      <c r="AA1784" s="322">
        <f>+VLOOKUP($E1784,Consumption!$1:$1048576,MATCH(DATE(AA$2,1,1),INV!$A$1:$LI$1),FALSE)</f>
        <v>1.5061000849999999</v>
      </c>
      <c r="AB1784" s="322">
        <f>+VLOOKUP($E1784,Consumption!$1:$1048576,MATCH(DATE(AB$2,1,1),INV!$A$1:$LI$1),FALSE)</f>
        <v>1.5365633480000001</v>
      </c>
      <c r="AC1784" s="322">
        <f>+VLOOKUP($E1784,Consumption!$1:$1048576,MATCH(DATE(AC$2,1,1),INV!$A$1:$LI$1),FALSE)</f>
        <v>1.5676169820000001</v>
      </c>
      <c r="AD1784" s="322">
        <f>+VLOOKUP($E1784,Consumption!$1:$1048576,MATCH(DATE(AD$2,1,1),INV!$A$1:$LI$1),FALSE)</f>
        <v>1.5992679670000001</v>
      </c>
      <c r="AE1784" s="322">
        <f>+VLOOKUP($E1784,Consumption!$1:$1048576,MATCH(DATE(AE$2,1,1),INV!$A$1:$LI$1),FALSE)</f>
        <v>1.631486572</v>
      </c>
      <c r="AF1784" s="322">
        <f>+VLOOKUP($E1784,Consumption!$1:$1048576,MATCH(DATE(AF$2,1,1),INV!$A$1:$LI$1),FALSE)</f>
        <v>1.6642908729999999</v>
      </c>
      <c r="AG1784" s="322">
        <f>+VLOOKUP($E1784,Consumption!$1:$1048576,MATCH(DATE(AG$2,1,1),INV!$A$1:$LI$1),FALSE)</f>
        <v>1.697695373</v>
      </c>
      <c r="AH1784" s="322">
        <f>+VLOOKUP($E1784,Consumption!$1:$1048576,MATCH(DATE(AH$2,1,1),INV!$A$1:$LI$1),FALSE)</f>
        <v>1.7317132239999999</v>
      </c>
      <c r="AI1784" s="322">
        <f>+VLOOKUP($E1784,Consumption!$1:$1048576,MATCH(DATE(AI$2,1,1),INV!$A$1:$LI$1),FALSE)</f>
        <v>1.766357996</v>
      </c>
      <c r="AJ1784" s="322">
        <f>+VLOOKUP($E1784,Consumption!$1:$1048576,MATCH(DATE(AJ$2,1,1),INV!$A$1:$LI$1),FALSE)</f>
        <v>1.8016444650000001</v>
      </c>
      <c r="AK1784" s="322">
        <f>+VLOOKUP($E1784,Consumption!$1:$1048576,MATCH(DATE(AK$2,1,1),INV!$A$1:$LI$1),FALSE)</f>
        <v>1.8375888229999999</v>
      </c>
      <c r="AL1784" s="322">
        <f>+VLOOKUP($E1784,Consumption!$1:$1048576,MATCH(DATE(AL$2,1,1),INV!$A$1:$LI$1),FALSE)</f>
        <v>1.874208968</v>
      </c>
      <c r="AM1784" s="322">
        <f>+VLOOKUP($E1784,Consumption!$1:$1048576,MATCH(DATE(AM$2,1,1),INV!$A$1:$LI$1),FALSE)</f>
        <v>1.9115236950000001</v>
      </c>
      <c r="AN1784" s="322">
        <f>+VLOOKUP($E1784,Consumption!$1:$1048576,MATCH(DATE(AN$2,1,1),INV!$A$1:$LI$1),FALSE)</f>
        <v>1.949552395</v>
      </c>
      <c r="AO1784" s="322">
        <f>+VLOOKUP($E1784,Consumption!$1:$1048576,MATCH(DATE(AO$2,1,1),INV!$A$1:$LI$1),FALSE)</f>
        <v>1.9883147809999999</v>
      </c>
      <c r="AP1784" s="322">
        <f>+VLOOKUP($E1784,Consumption!$1:$1048576,MATCH(DATE(AP$2,1,1),INV!$A$1:$LI$1),FALSE)</f>
        <v>2.027819155</v>
      </c>
      <c r="AQ1784" s="322">
        <f>+VLOOKUP($E1784,Consumption!$1:$1048576,MATCH(DATE(AQ$2,1,1),INV!$A$1:$LI$1),FALSE)</f>
        <v>2.068085709</v>
      </c>
      <c r="AR1784" s="322">
        <f>+VLOOKUP($E1784,Consumption!$1:$1048576,MATCH(DATE(AR$2,1,1),INV!$A$1:$LI$1),FALSE)</f>
        <v>2.1091356389999998</v>
      </c>
      <c r="AS1784" s="322">
        <f>+VLOOKUP($E1784,Consumption!$1:$1048576,MATCH(DATE(AS$2,1,1),INV!$A$1:$LI$1),FALSE)</f>
        <v>2.1509895960000001</v>
      </c>
      <c r="AT1784" s="322">
        <f>+VLOOKUP($E1784,Consumption!$1:$1048576,MATCH(DATE(AT$2,1,1),INV!$A$1:$LI$1),FALSE)</f>
        <v>2.1936675019999998</v>
      </c>
      <c r="AU1784" s="322">
        <f>+VLOOKUP($E1784,Consumption!$1:$1048576,MATCH(DATE(AU$2,1,1),INV!$A$1:$LI$1),FALSE)</f>
        <v>2.2371883960000001</v>
      </c>
      <c r="AV1784" s="322">
        <f>+VLOOKUP($E1784,Consumption!$1:$1048576,MATCH(DATE(AV$2,1,1),INV!$A$1:$LI$1),FALSE)</f>
        <v>2.2815723920000002</v>
      </c>
      <c r="AW1784" s="322">
        <f>+VLOOKUP($E1784,Consumption!$1:$1048576,MATCH(DATE(AW$2,1,1),INV!$A$1:$LI$1),FALSE)</f>
        <v>2.326839605</v>
      </c>
      <c r="AX1784" s="322">
        <f>+VLOOKUP($E1784,Consumption!$1:$1048576,MATCH(DATE(AX$2,1,1),INV!$A$1:$LI$1),FALSE)</f>
        <v>2.373010217</v>
      </c>
      <c r="AY1784" s="322">
        <f>+VLOOKUP($E1784,Consumption!$1:$1048576,MATCH(DATE(AY$2,1,1),INV!$A$1:$LI$1),FALSE)</f>
        <v>2.4201044889999999</v>
      </c>
      <c r="AZ1784" s="322">
        <f>+VLOOKUP($E1784,Consumption!$1:$1048576,MATCH(DATE(AZ$2,1,1),INV!$A$1:$LI$1),FALSE)</f>
        <v>2.4681413079999999</v>
      </c>
      <c r="BA1784" s="322">
        <f>+VLOOKUP($E1784,Consumption!$1:$1048576,MATCH(DATE(BA$2,1,1),INV!$A$1:$LI$1),FALSE)</f>
        <v>2.5171438359999998</v>
      </c>
      <c r="BB1784" s="322">
        <f>+VLOOKUP($E1784,Consumption!$1:$1048576,MATCH(DATE(BB$2,1,1),INV!$A$1:$LI$1),FALSE)</f>
        <v>2.5671344889999999</v>
      </c>
      <c r="BC1784" s="322">
        <f>+VLOOKUP($E1784,Consumption!$1:$1048576,MATCH(DATE(BC$2,1,1),INV!$A$1:$LI$1),FALSE)</f>
        <v>2.6181349260000002</v>
      </c>
      <c r="BD1784" s="322">
        <f>+VLOOKUP($E1784,Consumption!$1:$1048576,MATCH(DATE(BD$2,1,1),INV!$A$1:$LI$1),FALSE)</f>
        <v>2.670166214</v>
      </c>
      <c r="BE1784" s="322">
        <f>+VLOOKUP($E1784,Consumption!$1:$1048576,MATCH(DATE(BE$2,1,1),INV!$A$1:$LI$1),FALSE)</f>
        <v>2.7232470719999999</v>
      </c>
      <c r="BF1784" s="322">
        <f>+VLOOKUP($E1784,Consumption!$1:$1048576,MATCH(DATE(BF$2,1,1),INV!$A$1:$LI$1),FALSE)</f>
        <v>2.7773998959999999</v>
      </c>
      <c r="BG1784" s="322">
        <f>+VLOOKUP($E1784,Consumption!$1:$1048576,MATCH(DATE(BG$2,1,1),INV!$A$1:$LI$1),FALSE)</f>
        <v>2.8326468610000002</v>
      </c>
      <c r="BH1784" s="322">
        <f>+VLOOKUP($E1784,Consumption!$1:$1048576,MATCH(DATE(BH$2,1,1),INV!$A$1:$LI$1),FALSE)</f>
        <v>2.8890098659999999</v>
      </c>
      <c r="BI1784" s="322">
        <f>+VLOOKUP($E1784,Consumption!$1:$1048576,MATCH(DATE(BI$2,1,1),INV!$A$1:$LI$1),FALSE)</f>
        <v>2.9465106649999999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0.9989238775</v>
      </c>
      <c r="G1785" s="322">
        <f>+VLOOKUP($E1785,Consumption!$1:$1048576,MATCH(DATE(G$2,1,1),INV!$A$1:$LI$1),FALSE)</f>
        <v>1.0146736569999999</v>
      </c>
      <c r="H1785" s="322">
        <f>+VLOOKUP($E1785,Consumption!$1:$1048576,MATCH(DATE(H$2,1,1),INV!$A$1:$LI$1),FALSE)</f>
        <v>1.0289989260000001</v>
      </c>
      <c r="I1785" s="322">
        <f>+VLOOKUP($E1785,Consumption!$1:$1048576,MATCH(DATE(I$2,1,1),INV!$A$1:$LI$1),FALSE)</f>
        <v>1.043133659</v>
      </c>
      <c r="J1785" s="322">
        <f>+VLOOKUP($E1785,Consumption!$1:$1048576,MATCH(DATE(J$2,1,1),INV!$A$1:$LI$1),FALSE)</f>
        <v>1.0579361759999999</v>
      </c>
      <c r="K1785" s="322">
        <f>+VLOOKUP($E1785,Consumption!$1:$1048576,MATCH(DATE(K$2,1,1),INV!$A$1:$LI$1),FALSE)</f>
        <v>1.073880293</v>
      </c>
      <c r="L1785" s="322">
        <f>+VLOOKUP($E1785,Consumption!$1:$1048576,MATCH(DATE(L$2,1,1),INV!$A$1:$LI$1),FALSE)</f>
        <v>1.0911197029999999</v>
      </c>
      <c r="M1785" s="322">
        <f>+VLOOKUP($E1785,Consumption!$1:$1048576,MATCH(DATE(M$2,1,1),INV!$A$1:$LI$1),FALSE)</f>
        <v>1.10965734</v>
      </c>
      <c r="N1785" s="322">
        <f>+VLOOKUP($E1785,Consumption!$1:$1048576,MATCH(DATE(N$2,1,1),INV!$A$1:$LI$1),FALSE)</f>
        <v>1.129447047</v>
      </c>
      <c r="O1785" s="322">
        <f>+VLOOKUP($E1785,Consumption!$1:$1048576,MATCH(DATE(O$2,1,1),INV!$A$1:$LI$1),FALSE)</f>
        <v>1.1504353039999999</v>
      </c>
      <c r="P1785" s="322">
        <f>+VLOOKUP($E1785,Consumption!$1:$1048576,MATCH(DATE(P$2,1,1),INV!$A$1:$LI$1),FALSE)</f>
        <v>1.172644241</v>
      </c>
      <c r="Q1785" s="322">
        <f>+VLOOKUP($E1785,Consumption!$1:$1048576,MATCH(DATE(Q$2,1,1),INV!$A$1:$LI$1),FALSE)</f>
        <v>1.1960146250000001</v>
      </c>
      <c r="R1785" s="322">
        <f>+VLOOKUP($E1785,Consumption!$1:$1048576,MATCH(DATE(R$2,1,1),INV!$A$1:$LI$1),FALSE)</f>
        <v>1.220464714</v>
      </c>
      <c r="S1785" s="322">
        <f>+VLOOKUP($E1785,Consumption!$1:$1048576,MATCH(DATE(S$2,1,1),INV!$A$1:$LI$1),FALSE)</f>
        <v>1.245929558</v>
      </c>
      <c r="T1785" s="322">
        <f>+VLOOKUP($E1785,Consumption!$1:$1048576,MATCH(DATE(T$2,1,1),INV!$A$1:$LI$1),FALSE)</f>
        <v>1.2723508800000001</v>
      </c>
      <c r="U1785" s="322">
        <f>+VLOOKUP($E1785,Consumption!$1:$1048576,MATCH(DATE(U$2,1,1),INV!$A$1:$LI$1),FALSE)</f>
        <v>1.2996712109999999</v>
      </c>
      <c r="V1785" s="322">
        <f>+VLOOKUP($E1785,Consumption!$1:$1048576,MATCH(DATE(V$2,1,1),INV!$A$1:$LI$1),FALSE)</f>
        <v>1.327848516</v>
      </c>
      <c r="W1785" s="322">
        <f>+VLOOKUP($E1785,Consumption!$1:$1048576,MATCH(DATE(W$2,1,1),INV!$A$1:$LI$1),FALSE)</f>
        <v>1.356814113</v>
      </c>
      <c r="X1785" s="322">
        <f>+VLOOKUP($E1785,Consumption!$1:$1048576,MATCH(DATE(X$2,1,1),INV!$A$1:$LI$1),FALSE)</f>
        <v>1.3865090799999999</v>
      </c>
      <c r="Y1785" s="322">
        <f>+VLOOKUP($E1785,Consumption!$1:$1048576,MATCH(DATE(Y$2,1,1),INV!$A$1:$LI$1),FALSE)</f>
        <v>1.4168843149999999</v>
      </c>
      <c r="Z1785" s="322">
        <f>+VLOOKUP($E1785,Consumption!$1:$1048576,MATCH(DATE(Z$2,1,1),INV!$A$1:$LI$1),FALSE)</f>
        <v>1.4478410429999999</v>
      </c>
      <c r="AA1785" s="322">
        <f>+VLOOKUP($E1785,Consumption!$1:$1048576,MATCH(DATE(AA$2,1,1),INV!$A$1:$LI$1),FALSE)</f>
        <v>1.479369328</v>
      </c>
      <c r="AB1785" s="322">
        <f>+VLOOKUP($E1785,Consumption!$1:$1048576,MATCH(DATE(AB$2,1,1),INV!$A$1:$LI$1),FALSE)</f>
        <v>1.511467321</v>
      </c>
      <c r="AC1785" s="322">
        <f>+VLOOKUP($E1785,Consumption!$1:$1048576,MATCH(DATE(AC$2,1,1),INV!$A$1:$LI$1),FALSE)</f>
        <v>1.5441272930000001</v>
      </c>
      <c r="AD1785" s="322">
        <f>+VLOOKUP($E1785,Consumption!$1:$1048576,MATCH(DATE(AD$2,1,1),INV!$A$1:$LI$1),FALSE)</f>
        <v>1.5773413650000001</v>
      </c>
      <c r="AE1785" s="322">
        <f>+VLOOKUP($E1785,Consumption!$1:$1048576,MATCH(DATE(AE$2,1,1),INV!$A$1:$LI$1),FALSE)</f>
        <v>1.610927038</v>
      </c>
      <c r="AF1785" s="322">
        <f>+VLOOKUP($E1785,Consumption!$1:$1048576,MATCH(DATE(AF$2,1,1),INV!$A$1:$LI$1),FALSE)</f>
        <v>1.6448576800000001</v>
      </c>
      <c r="AG1785" s="322">
        <f>+VLOOKUP($E1785,Consumption!$1:$1048576,MATCH(DATE(AG$2,1,1),INV!$A$1:$LI$1),FALSE)</f>
        <v>1.679164214</v>
      </c>
      <c r="AH1785" s="322">
        <f>+VLOOKUP($E1785,Consumption!$1:$1048576,MATCH(DATE(AH$2,1,1),INV!$A$1:$LI$1),FALSE)</f>
        <v>1.7138735140000001</v>
      </c>
      <c r="AI1785" s="322">
        <f>+VLOOKUP($E1785,Consumption!$1:$1048576,MATCH(DATE(AI$2,1,1),INV!$A$1:$LI$1),FALSE)</f>
        <v>1.749009829</v>
      </c>
      <c r="AJ1785" s="322">
        <f>+VLOOKUP($E1785,Consumption!$1:$1048576,MATCH(DATE(AJ$2,1,1),INV!$A$1:$LI$1),FALSE)</f>
        <v>1.784599891</v>
      </c>
      <c r="AK1785" s="322">
        <f>+VLOOKUP($E1785,Consumption!$1:$1048576,MATCH(DATE(AK$2,1,1),INV!$A$1:$LI$1),FALSE)</f>
        <v>1.820667153</v>
      </c>
      <c r="AL1785" s="322">
        <f>+VLOOKUP($E1785,Consumption!$1:$1048576,MATCH(DATE(AL$2,1,1),INV!$A$1:$LI$1),FALSE)</f>
        <v>1.857252951</v>
      </c>
      <c r="AM1785" s="322">
        <f>+VLOOKUP($E1785,Consumption!$1:$1048576,MATCH(DATE(AM$2,1,1),INV!$A$1:$LI$1),FALSE)</f>
        <v>1.894400758</v>
      </c>
      <c r="AN1785" s="322">
        <f>+VLOOKUP($E1785,Consumption!$1:$1048576,MATCH(DATE(AN$2,1,1),INV!$A$1:$LI$1),FALSE)</f>
        <v>1.932154132</v>
      </c>
      <c r="AO1785" s="322">
        <f>+VLOOKUP($E1785,Consumption!$1:$1048576,MATCH(DATE(AO$2,1,1),INV!$A$1:$LI$1),FALSE)</f>
        <v>1.970555383</v>
      </c>
      <c r="AP1785" s="322">
        <f>+VLOOKUP($E1785,Consumption!$1:$1048576,MATCH(DATE(AP$2,1,1),INV!$A$1:$LI$1),FALSE)</f>
        <v>2.0095059380000002</v>
      </c>
      <c r="AQ1785" s="322">
        <f>+VLOOKUP($E1785,Consumption!$1:$1048576,MATCH(DATE(AQ$2,1,1),INV!$A$1:$LI$1),FALSE)</f>
        <v>2.0490608350000001</v>
      </c>
      <c r="AR1785" s="322">
        <f>+VLOOKUP($E1785,Consumption!$1:$1048576,MATCH(DATE(AR$2,1,1),INV!$A$1:$LI$1),FALSE)</f>
        <v>2.0892794920000002</v>
      </c>
      <c r="AS1785" s="322">
        <f>+VLOOKUP($E1785,Consumption!$1:$1048576,MATCH(DATE(AS$2,1,1),INV!$A$1:$LI$1),FALSE)</f>
        <v>2.1302128730000001</v>
      </c>
      <c r="AT1785" s="322">
        <f>+VLOOKUP($E1785,Consumption!$1:$1048576,MATCH(DATE(AT$2,1,1),INV!$A$1:$LI$1),FALSE)</f>
        <v>2.171901847</v>
      </c>
      <c r="AU1785" s="322">
        <f>+VLOOKUP($E1785,Consumption!$1:$1048576,MATCH(DATE(AU$2,1,1),INV!$A$1:$LI$1),FALSE)</f>
        <v>2.2143628710000001</v>
      </c>
      <c r="AV1785" s="322">
        <f>+VLOOKUP($E1785,Consumption!$1:$1048576,MATCH(DATE(AV$2,1,1),INV!$A$1:$LI$1),FALSE)</f>
        <v>2.2576340560000001</v>
      </c>
      <c r="AW1785" s="322">
        <f>+VLOOKUP($E1785,Consumption!$1:$1048576,MATCH(DATE(AW$2,1,1),INV!$A$1:$LI$1),FALSE)</f>
        <v>2.3017501760000001</v>
      </c>
      <c r="AX1785" s="322">
        <f>+VLOOKUP($E1785,Consumption!$1:$1048576,MATCH(DATE(AX$2,1,1),INV!$A$1:$LI$1),FALSE)</f>
        <v>2.3467429860000002</v>
      </c>
      <c r="AY1785" s="322">
        <f>+VLOOKUP($E1785,Consumption!$1:$1048576,MATCH(DATE(AY$2,1,1),INV!$A$1:$LI$1),FALSE)</f>
        <v>2.3926418819999999</v>
      </c>
      <c r="AZ1785" s="322">
        <f>+VLOOKUP($E1785,Consumption!$1:$1048576,MATCH(DATE(AZ$2,1,1),INV!$A$1:$LI$1),FALSE)</f>
        <v>2.4394110250000001</v>
      </c>
      <c r="BA1785" s="322">
        <f>+VLOOKUP($E1785,Consumption!$1:$1048576,MATCH(DATE(BA$2,1,1),INV!$A$1:$LI$1),FALSE)</f>
        <v>2.487110559</v>
      </c>
      <c r="BB1785" s="322">
        <f>+VLOOKUP($E1785,Consumption!$1:$1048576,MATCH(DATE(BB$2,1,1),INV!$A$1:$LI$1),FALSE)</f>
        <v>2.5357912909999998</v>
      </c>
      <c r="BC1785" s="322">
        <f>+VLOOKUP($E1785,Consumption!$1:$1048576,MATCH(DATE(BC$2,1,1),INV!$A$1:$LI$1),FALSE)</f>
        <v>2.5854922500000002</v>
      </c>
      <c r="BD1785" s="322">
        <f>+VLOOKUP($E1785,Consumption!$1:$1048576,MATCH(DATE(BD$2,1,1),INV!$A$1:$LI$1),FALSE)</f>
        <v>2.6362429249999999</v>
      </c>
      <c r="BE1785" s="322">
        <f>+VLOOKUP($E1785,Consumption!$1:$1048576,MATCH(DATE(BE$2,1,1),INV!$A$1:$LI$1),FALSE)</f>
        <v>2.6880174320000001</v>
      </c>
      <c r="BF1785" s="322">
        <f>+VLOOKUP($E1785,Consumption!$1:$1048576,MATCH(DATE(BF$2,1,1),INV!$A$1:$LI$1),FALSE)</f>
        <v>2.7408570390000002</v>
      </c>
      <c r="BG1785" s="322">
        <f>+VLOOKUP($E1785,Consumption!$1:$1048576,MATCH(DATE(BG$2,1,1),INV!$A$1:$LI$1),FALSE)</f>
        <v>2.794797671</v>
      </c>
      <c r="BH1785" s="322">
        <f>+VLOOKUP($E1785,Consumption!$1:$1048576,MATCH(DATE(BH$2,1,1),INV!$A$1:$LI$1),FALSE)</f>
        <v>2.8498681389999998</v>
      </c>
      <c r="BI1785" s="322">
        <f>+VLOOKUP($E1785,Consumption!$1:$1048576,MATCH(DATE(BI$2,1,1),INV!$A$1:$LI$1),FALSE)</f>
        <v>2.9060917389999998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0.99958575689999996</v>
      </c>
      <c r="G1786" s="322">
        <f>+VLOOKUP($E1786,Consumption!$1:$1048576,MATCH(DATE(G$2,1,1),INV!$A$1:$LI$1),FALSE)</f>
        <v>1.0169470979999999</v>
      </c>
      <c r="H1786" s="322">
        <f>+VLOOKUP($E1786,Consumption!$1:$1048576,MATCH(DATE(H$2,1,1),INV!$A$1:$LI$1),FALSE)</f>
        <v>1.03330335</v>
      </c>
      <c r="I1786" s="322">
        <f>+VLOOKUP($E1786,Consumption!$1:$1048576,MATCH(DATE(I$2,1,1),INV!$A$1:$LI$1),FALSE)</f>
        <v>1.0494914989999999</v>
      </c>
      <c r="J1786" s="322">
        <f>+VLOOKUP($E1786,Consumption!$1:$1048576,MATCH(DATE(J$2,1,1),INV!$A$1:$LI$1),FALSE)</f>
        <v>1.066141977</v>
      </c>
      <c r="K1786" s="322">
        <f>+VLOOKUP($E1786,Consumption!$1:$1048576,MATCH(DATE(K$2,1,1),INV!$A$1:$LI$1),FALSE)</f>
        <v>1.0836417920000001</v>
      </c>
      <c r="L1786" s="322">
        <f>+VLOOKUP($E1786,Consumption!$1:$1048576,MATCH(DATE(L$2,1,1),INV!$A$1:$LI$1),FALSE)</f>
        <v>1.1021425810000001</v>
      </c>
      <c r="M1786" s="322">
        <f>+VLOOKUP($E1786,Consumption!$1:$1048576,MATCH(DATE(M$2,1,1),INV!$A$1:$LI$1),FALSE)</f>
        <v>1.121691803</v>
      </c>
      <c r="N1786" s="322">
        <f>+VLOOKUP($E1786,Consumption!$1:$1048576,MATCH(DATE(N$2,1,1),INV!$A$1:$LI$1),FALSE)</f>
        <v>1.1422841619999999</v>
      </c>
      <c r="O1786" s="322">
        <f>+VLOOKUP($E1786,Consumption!$1:$1048576,MATCH(DATE(O$2,1,1),INV!$A$1:$LI$1),FALSE)</f>
        <v>1.1638906250000001</v>
      </c>
      <c r="P1786" s="322">
        <f>+VLOOKUP($E1786,Consumption!$1:$1048576,MATCH(DATE(P$2,1,1),INV!$A$1:$LI$1),FALSE)</f>
        <v>1.1865508979999999</v>
      </c>
      <c r="Q1786" s="322">
        <f>+VLOOKUP($E1786,Consumption!$1:$1048576,MATCH(DATE(Q$2,1,1),INV!$A$1:$LI$1),FALSE)</f>
        <v>1.210182447</v>
      </c>
      <c r="R1786" s="322">
        <f>+VLOOKUP($E1786,Consumption!$1:$1048576,MATCH(DATE(R$2,1,1),INV!$A$1:$LI$1),FALSE)</f>
        <v>1.234715789</v>
      </c>
      <c r="S1786" s="322">
        <f>+VLOOKUP($E1786,Consumption!$1:$1048576,MATCH(DATE(S$2,1,1),INV!$A$1:$LI$1),FALSE)</f>
        <v>1.2601092700000001</v>
      </c>
      <c r="T1786" s="322">
        <f>+VLOOKUP($E1786,Consumption!$1:$1048576,MATCH(DATE(T$2,1,1),INV!$A$1:$LI$1),FALSE)</f>
        <v>1.2863297739999999</v>
      </c>
      <c r="U1786" s="322">
        <f>+VLOOKUP($E1786,Consumption!$1:$1048576,MATCH(DATE(U$2,1,1),INV!$A$1:$LI$1),FALSE)</f>
        <v>1.3133432789999999</v>
      </c>
      <c r="V1786" s="322">
        <f>+VLOOKUP($E1786,Consumption!$1:$1048576,MATCH(DATE(V$2,1,1),INV!$A$1:$LI$1),FALSE)</f>
        <v>1.3411231939999999</v>
      </c>
      <c r="W1786" s="322">
        <f>+VLOOKUP($E1786,Consumption!$1:$1048576,MATCH(DATE(W$2,1,1),INV!$A$1:$LI$1),FALSE)</f>
        <v>1.3696227510000001</v>
      </c>
      <c r="X1786" s="322">
        <f>+VLOOKUP($E1786,Consumption!$1:$1048576,MATCH(DATE(X$2,1,1),INV!$A$1:$LI$1),FALSE)</f>
        <v>1.3988008080000001</v>
      </c>
      <c r="Y1786" s="322">
        <f>+VLOOKUP($E1786,Consumption!$1:$1048576,MATCH(DATE(Y$2,1,1),INV!$A$1:$LI$1),FALSE)</f>
        <v>1.42862248</v>
      </c>
      <c r="Z1786" s="322">
        <f>+VLOOKUP($E1786,Consumption!$1:$1048576,MATCH(DATE(Z$2,1,1),INV!$A$1:$LI$1),FALSE)</f>
        <v>1.4590001239999999</v>
      </c>
      <c r="AA1786" s="322">
        <f>+VLOOKUP($E1786,Consumption!$1:$1048576,MATCH(DATE(AA$2,1,1),INV!$A$1:$LI$1),FALSE)</f>
        <v>1.4899507809999999</v>
      </c>
      <c r="AB1786" s="322">
        <f>+VLOOKUP($E1786,Consumption!$1:$1048576,MATCH(DATE(AB$2,1,1),INV!$A$1:$LI$1),FALSE)</f>
        <v>1.5214785399999999</v>
      </c>
      <c r="AC1786" s="322">
        <f>+VLOOKUP($E1786,Consumption!$1:$1048576,MATCH(DATE(AC$2,1,1),INV!$A$1:$LI$1),FALSE)</f>
        <v>1.553574582</v>
      </c>
      <c r="AD1786" s="322">
        <f>+VLOOKUP($E1786,Consumption!$1:$1048576,MATCH(DATE(AD$2,1,1),INV!$A$1:$LI$1),FALSE)</f>
        <v>1.586229449</v>
      </c>
      <c r="AE1786" s="322">
        <f>+VLOOKUP($E1786,Consumption!$1:$1048576,MATCH(DATE(AE$2,1,1),INV!$A$1:$LI$1),FALSE)</f>
        <v>1.619264144</v>
      </c>
      <c r="AF1786" s="322">
        <f>+VLOOKUP($E1786,Consumption!$1:$1048576,MATCH(DATE(AF$2,1,1),INV!$A$1:$LI$1),FALSE)</f>
        <v>1.6527066640000001</v>
      </c>
      <c r="AG1786" s="322">
        <f>+VLOOKUP($E1786,Consumption!$1:$1048576,MATCH(DATE(AG$2,1,1),INV!$A$1:$LI$1),FALSE)</f>
        <v>1.6866043319999999</v>
      </c>
      <c r="AH1786" s="322">
        <f>+VLOOKUP($E1786,Consumption!$1:$1048576,MATCH(DATE(AH$2,1,1),INV!$A$1:$LI$1),FALSE)</f>
        <v>1.720982886</v>
      </c>
      <c r="AI1786" s="322">
        <f>+VLOOKUP($E1786,Consumption!$1:$1048576,MATCH(DATE(AI$2,1,1),INV!$A$1:$LI$1),FALSE)</f>
        <v>1.7558579489999999</v>
      </c>
      <c r="AJ1786" s="322">
        <f>+VLOOKUP($E1786,Consumption!$1:$1048576,MATCH(DATE(AJ$2,1,1),INV!$A$1:$LI$1),FALSE)</f>
        <v>1.7912454630000001</v>
      </c>
      <c r="AK1786" s="322">
        <f>+VLOOKUP($E1786,Consumption!$1:$1048576,MATCH(DATE(AK$2,1,1),INV!$A$1:$LI$1),FALSE)</f>
        <v>1.8271612070000001</v>
      </c>
      <c r="AL1786" s="322">
        <f>+VLOOKUP($E1786,Consumption!$1:$1048576,MATCH(DATE(AL$2,1,1),INV!$A$1:$LI$1),FALSE)</f>
        <v>1.8636358070000001</v>
      </c>
      <c r="AM1786" s="322">
        <f>+VLOOKUP($E1786,Consumption!$1:$1048576,MATCH(DATE(AM$2,1,1),INV!$A$1:$LI$1),FALSE)</f>
        <v>1.9007037920000001</v>
      </c>
      <c r="AN1786" s="322">
        <f>+VLOOKUP($E1786,Consumption!$1:$1048576,MATCH(DATE(AN$2,1,1),INV!$A$1:$LI$1),FALSE)</f>
        <v>1.9384016369999999</v>
      </c>
      <c r="AO1786" s="322">
        <f>+VLOOKUP($E1786,Consumption!$1:$1048576,MATCH(DATE(AO$2,1,1),INV!$A$1:$LI$1),FALSE)</f>
        <v>1.9767661480000001</v>
      </c>
      <c r="AP1786" s="322">
        <f>+VLOOKUP($E1786,Consumption!$1:$1048576,MATCH(DATE(AP$2,1,1),INV!$A$1:$LI$1),FALSE)</f>
        <v>2.0157281180000002</v>
      </c>
      <c r="AQ1786" s="322">
        <f>+VLOOKUP($E1786,Consumption!$1:$1048576,MATCH(DATE(AQ$2,1,1),INV!$A$1:$LI$1),FALSE)</f>
        <v>2.0553374610000001</v>
      </c>
      <c r="AR1786" s="322">
        <f>+VLOOKUP($E1786,Consumption!$1:$1048576,MATCH(DATE(AR$2,1,1),INV!$A$1:$LI$1),FALSE)</f>
        <v>2.0956492930000001</v>
      </c>
      <c r="AS1786" s="322">
        <f>+VLOOKUP($E1786,Consumption!$1:$1048576,MATCH(DATE(AS$2,1,1),INV!$A$1:$LI$1),FALSE)</f>
        <v>2.1367103329999999</v>
      </c>
      <c r="AT1786" s="322">
        <f>+VLOOKUP($E1786,Consumption!$1:$1048576,MATCH(DATE(AT$2,1,1),INV!$A$1:$LI$1),FALSE)</f>
        <v>2.1785573170000001</v>
      </c>
      <c r="AU1786" s="322">
        <f>+VLOOKUP($E1786,Consumption!$1:$1048576,MATCH(DATE(AU$2,1,1),INV!$A$1:$LI$1),FALSE)</f>
        <v>2.2212085730000002</v>
      </c>
      <c r="AV1786" s="322">
        <f>+VLOOKUP($E1786,Consumption!$1:$1048576,MATCH(DATE(AV$2,1,1),INV!$A$1:$LI$1),FALSE)</f>
        <v>2.26469597</v>
      </c>
      <c r="AW1786" s="322">
        <f>+VLOOKUP($E1786,Consumption!$1:$1048576,MATCH(DATE(AW$2,1,1),INV!$A$1:$LI$1),FALSE)</f>
        <v>2.309048883</v>
      </c>
      <c r="AX1786" s="322">
        <f>+VLOOKUP($E1786,Consumption!$1:$1048576,MATCH(DATE(AX$2,1,1),INV!$A$1:$LI$1),FALSE)</f>
        <v>2.35429507</v>
      </c>
      <c r="AY1786" s="322">
        <f>+VLOOKUP($E1786,Consumption!$1:$1048576,MATCH(DATE(AY$2,1,1),INV!$A$1:$LI$1),FALSE)</f>
        <v>2.4004612609999998</v>
      </c>
      <c r="AZ1786" s="322">
        <f>+VLOOKUP($E1786,Consumption!$1:$1048576,MATCH(DATE(AZ$2,1,1),INV!$A$1:$LI$1),FALSE)</f>
        <v>2.4475321939999999</v>
      </c>
      <c r="BA1786" s="322">
        <f>+VLOOKUP($E1786,Consumption!$1:$1048576,MATCH(DATE(BA$2,1,1),INV!$A$1:$LI$1),FALSE)</f>
        <v>2.4955555</v>
      </c>
      <c r="BB1786" s="322">
        <f>+VLOOKUP($E1786,Consumption!$1:$1048576,MATCH(DATE(BB$2,1,1),INV!$A$1:$LI$1),FALSE)</f>
        <v>2.544571699</v>
      </c>
      <c r="BC1786" s="322">
        <f>+VLOOKUP($E1786,Consumption!$1:$1048576,MATCH(DATE(BC$2,1,1),INV!$A$1:$LI$1),FALSE)</f>
        <v>2.5946139650000002</v>
      </c>
      <c r="BD1786" s="322">
        <f>+VLOOKUP($E1786,Consumption!$1:$1048576,MATCH(DATE(BD$2,1,1),INV!$A$1:$LI$1),FALSE)</f>
        <v>2.6457098129999999</v>
      </c>
      <c r="BE1786" s="322">
        <f>+VLOOKUP($E1786,Consumption!$1:$1048576,MATCH(DATE(BE$2,1,1),INV!$A$1:$LI$1),FALSE)</f>
        <v>2.697850115</v>
      </c>
      <c r="BF1786" s="322">
        <f>+VLOOKUP($E1786,Consumption!$1:$1048576,MATCH(DATE(BF$2,1,1),INV!$A$1:$LI$1),FALSE)</f>
        <v>2.7510706229999999</v>
      </c>
      <c r="BG1786" s="322">
        <f>+VLOOKUP($E1786,Consumption!$1:$1048576,MATCH(DATE(BG$2,1,1),INV!$A$1:$LI$1),FALSE)</f>
        <v>2.8054028820000001</v>
      </c>
      <c r="BH1786" s="322">
        <f>+VLOOKUP($E1786,Consumption!$1:$1048576,MATCH(DATE(BH$2,1,1),INV!$A$1:$LI$1),FALSE)</f>
        <v>2.8608736029999999</v>
      </c>
      <c r="BI1786" s="322">
        <f>+VLOOKUP($E1786,Consumption!$1:$1048576,MATCH(DATE(BI$2,1,1),INV!$A$1:$LI$1),FALSE)</f>
        <v>2.9175058909999998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1.0006508919999999</v>
      </c>
      <c r="G1787" s="322">
        <f>+VLOOKUP($E1787,Consumption!$1:$1048576,MATCH(DATE(G$2,1,1),INV!$A$1:$LI$1),FALSE)</f>
        <v>1.017534188</v>
      </c>
      <c r="H1787" s="322">
        <f>+VLOOKUP($E1787,Consumption!$1:$1048576,MATCH(DATE(H$2,1,1),INV!$A$1:$LI$1),FALSE)</f>
        <v>1.032439171</v>
      </c>
      <c r="I1787" s="322">
        <f>+VLOOKUP($E1787,Consumption!$1:$1048576,MATCH(DATE(I$2,1,1),INV!$A$1:$LI$1),FALSE)</f>
        <v>1.0467643010000001</v>
      </c>
      <c r="J1787" s="322">
        <f>+VLOOKUP($E1787,Consumption!$1:$1048576,MATCH(DATE(J$2,1,1),INV!$A$1:$LI$1),FALSE)</f>
        <v>1.0614837180000001</v>
      </c>
      <c r="K1787" s="322">
        <f>+VLOOKUP($E1787,Consumption!$1:$1048576,MATCH(DATE(K$2,1,1),INV!$A$1:$LI$1),FALSE)</f>
        <v>1.077129445</v>
      </c>
      <c r="L1787" s="322">
        <f>+VLOOKUP($E1787,Consumption!$1:$1048576,MATCH(DATE(L$2,1,1),INV!$A$1:$LI$1),FALSE)</f>
        <v>1.0939036470000001</v>
      </c>
      <c r="M1787" s="322">
        <f>+VLOOKUP($E1787,Consumption!$1:$1048576,MATCH(DATE(M$2,1,1),INV!$A$1:$LI$1),FALSE)</f>
        <v>1.111843492</v>
      </c>
      <c r="N1787" s="322">
        <f>+VLOOKUP($E1787,Consumption!$1:$1048576,MATCH(DATE(N$2,1,1),INV!$A$1:$LI$1),FALSE)</f>
        <v>1.1309369199999999</v>
      </c>
      <c r="O1787" s="322">
        <f>+VLOOKUP($E1787,Consumption!$1:$1048576,MATCH(DATE(O$2,1,1),INV!$A$1:$LI$1),FALSE)</f>
        <v>1.151166312</v>
      </c>
      <c r="P1787" s="322">
        <f>+VLOOKUP($E1787,Consumption!$1:$1048576,MATCH(DATE(P$2,1,1),INV!$A$1:$LI$1),FALSE)</f>
        <v>1.172553478</v>
      </c>
      <c r="Q1787" s="322">
        <f>+VLOOKUP($E1787,Consumption!$1:$1048576,MATCH(DATE(Q$2,1,1),INV!$A$1:$LI$1),FALSE)</f>
        <v>1.1950919550000001</v>
      </c>
      <c r="R1787" s="322">
        <f>+VLOOKUP($E1787,Consumption!$1:$1048576,MATCH(DATE(R$2,1,1),INV!$A$1:$LI$1),FALSE)</f>
        <v>1.21873817</v>
      </c>
      <c r="S1787" s="322">
        <f>+VLOOKUP($E1787,Consumption!$1:$1048576,MATCH(DATE(S$2,1,1),INV!$A$1:$LI$1),FALSE)</f>
        <v>1.2434529489999999</v>
      </c>
      <c r="T1787" s="322">
        <f>+VLOOKUP($E1787,Consumption!$1:$1048576,MATCH(DATE(T$2,1,1),INV!$A$1:$LI$1),FALSE)</f>
        <v>1.2691941</v>
      </c>
      <c r="U1787" s="322">
        <f>+VLOOKUP($E1787,Consumption!$1:$1048576,MATCH(DATE(U$2,1,1),INV!$A$1:$LI$1),FALSE)</f>
        <v>1.295913533</v>
      </c>
      <c r="V1787" s="322">
        <f>+VLOOKUP($E1787,Consumption!$1:$1048576,MATCH(DATE(V$2,1,1),INV!$A$1:$LI$1),FALSE)</f>
        <v>1.3235793339999999</v>
      </c>
      <c r="W1787" s="322">
        <f>+VLOOKUP($E1787,Consumption!$1:$1048576,MATCH(DATE(W$2,1,1),INV!$A$1:$LI$1),FALSE)</f>
        <v>1.352121847</v>
      </c>
      <c r="X1787" s="322">
        <f>+VLOOKUP($E1787,Consumption!$1:$1048576,MATCH(DATE(X$2,1,1),INV!$A$1:$LI$1),FALSE)</f>
        <v>1.381480123</v>
      </c>
      <c r="Y1787" s="322">
        <f>+VLOOKUP($E1787,Consumption!$1:$1048576,MATCH(DATE(Y$2,1,1),INV!$A$1:$LI$1),FALSE)</f>
        <v>1.411600513</v>
      </c>
      <c r="Z1787" s="322">
        <f>+VLOOKUP($E1787,Consumption!$1:$1048576,MATCH(DATE(Z$2,1,1),INV!$A$1:$LI$1),FALSE)</f>
        <v>1.4424048519999999</v>
      </c>
      <c r="AA1787" s="322">
        <f>+VLOOKUP($E1787,Consumption!$1:$1048576,MATCH(DATE(AA$2,1,1),INV!$A$1:$LI$1),FALSE)</f>
        <v>1.473859772</v>
      </c>
      <c r="AB1787" s="322">
        <f>+VLOOKUP($E1787,Consumption!$1:$1048576,MATCH(DATE(AB$2,1,1),INV!$A$1:$LI$1),FALSE)</f>
        <v>1.505939771</v>
      </c>
      <c r="AC1787" s="322">
        <f>+VLOOKUP($E1787,Consumption!$1:$1048576,MATCH(DATE(AC$2,1,1),INV!$A$1:$LI$1),FALSE)</f>
        <v>1.5386187760000001</v>
      </c>
      <c r="AD1787" s="322">
        <f>+VLOOKUP($E1787,Consumption!$1:$1048576,MATCH(DATE(AD$2,1,1),INV!$A$1:$LI$1),FALSE)</f>
        <v>1.5718751719999999</v>
      </c>
      <c r="AE1787" s="322">
        <f>+VLOOKUP($E1787,Consumption!$1:$1048576,MATCH(DATE(AE$2,1,1),INV!$A$1:$LI$1),FALSE)</f>
        <v>1.605598673</v>
      </c>
      <c r="AF1787" s="322">
        <f>+VLOOKUP($E1787,Consumption!$1:$1048576,MATCH(DATE(AF$2,1,1),INV!$A$1:$LI$1),FALSE)</f>
        <v>1.639749908</v>
      </c>
      <c r="AG1787" s="322">
        <f>+VLOOKUP($E1787,Consumption!$1:$1048576,MATCH(DATE(AG$2,1,1),INV!$A$1:$LI$1),FALSE)</f>
        <v>1.674334942</v>
      </c>
      <c r="AH1787" s="322">
        <f>+VLOOKUP($E1787,Consumption!$1:$1048576,MATCH(DATE(AH$2,1,1),INV!$A$1:$LI$1),FALSE)</f>
        <v>1.7093529569999999</v>
      </c>
      <c r="AI1787" s="322">
        <f>+VLOOKUP($E1787,Consumption!$1:$1048576,MATCH(DATE(AI$2,1,1),INV!$A$1:$LI$1),FALSE)</f>
        <v>1.7448036389999999</v>
      </c>
      <c r="AJ1787" s="322">
        <f>+VLOOKUP($E1787,Consumption!$1:$1048576,MATCH(DATE(AJ$2,1,1),INV!$A$1:$LI$1),FALSE)</f>
        <v>1.7806945000000001</v>
      </c>
      <c r="AK1787" s="322">
        <f>+VLOOKUP($E1787,Consumption!$1:$1048576,MATCH(DATE(AK$2,1,1),INV!$A$1:$LI$1),FALSE)</f>
        <v>1.817033364</v>
      </c>
      <c r="AL1787" s="322">
        <f>+VLOOKUP($E1787,Consumption!$1:$1048576,MATCH(DATE(AL$2,1,1),INV!$A$1:$LI$1),FALSE)</f>
        <v>1.8538538760000001</v>
      </c>
      <c r="AM1787" s="322">
        <f>+VLOOKUP($E1787,Consumption!$1:$1048576,MATCH(DATE(AM$2,1,1),INV!$A$1:$LI$1),FALSE)</f>
        <v>1.891194662</v>
      </c>
      <c r="AN1787" s="322">
        <f>+VLOOKUP($E1787,Consumption!$1:$1048576,MATCH(DATE(AN$2,1,1),INV!$A$1:$LI$1),FALSE)</f>
        <v>1.9290974750000001</v>
      </c>
      <c r="AO1787" s="322">
        <f>+VLOOKUP($E1787,Consumption!$1:$1048576,MATCH(DATE(AO$2,1,1),INV!$A$1:$LI$1),FALSE)</f>
        <v>1.9676055429999999</v>
      </c>
      <c r="AP1787" s="322">
        <f>+VLOOKUP($E1787,Consumption!$1:$1048576,MATCH(DATE(AP$2,1,1),INV!$A$1:$LI$1),FALSE)</f>
        <v>2.0066240369999999</v>
      </c>
      <c r="AQ1787" s="322">
        <f>+VLOOKUP($E1787,Consumption!$1:$1048576,MATCH(DATE(AQ$2,1,1),INV!$A$1:$LI$1),FALSE)</f>
        <v>2.0462375740000001</v>
      </c>
      <c r="AR1787" s="322">
        <f>+VLOOKUP($E1787,Consumption!$1:$1048576,MATCH(DATE(AR$2,1,1),INV!$A$1:$LI$1),FALSE)</f>
        <v>2.0865130669999998</v>
      </c>
      <c r="AS1787" s="322">
        <f>+VLOOKUP($E1787,Consumption!$1:$1048576,MATCH(DATE(AS$2,1,1),INV!$A$1:$LI$1),FALSE)</f>
        <v>2.1275013249999999</v>
      </c>
      <c r="AT1787" s="322">
        <f>+VLOOKUP($E1787,Consumption!$1:$1048576,MATCH(DATE(AT$2,1,1),INV!$A$1:$LI$1),FALSE)</f>
        <v>2.169242283</v>
      </c>
      <c r="AU1787" s="322">
        <f>+VLOOKUP($E1787,Consumption!$1:$1048576,MATCH(DATE(AU$2,1,1),INV!$A$1:$LI$1),FALSE)</f>
        <v>2.2117489560000001</v>
      </c>
      <c r="AV1787" s="322">
        <f>+VLOOKUP($E1787,Consumption!$1:$1048576,MATCH(DATE(AV$2,1,1),INV!$A$1:$LI$1),FALSE)</f>
        <v>2.2550639819999998</v>
      </c>
      <c r="AW1787" s="322">
        <f>+VLOOKUP($E1787,Consumption!$1:$1048576,MATCH(DATE(AW$2,1,1),INV!$A$1:$LI$1),FALSE)</f>
        <v>2.2992252240000002</v>
      </c>
      <c r="AX1787" s="322">
        <f>+VLOOKUP($E1787,Consumption!$1:$1048576,MATCH(DATE(AX$2,1,1),INV!$A$1:$LI$1),FALSE)</f>
        <v>2.3442676169999999</v>
      </c>
      <c r="AY1787" s="322">
        <f>+VLOOKUP($E1787,Consumption!$1:$1048576,MATCH(DATE(AY$2,1,1),INV!$A$1:$LI$1),FALSE)</f>
        <v>2.3902242349999998</v>
      </c>
      <c r="AZ1787" s="322">
        <f>+VLOOKUP($E1787,Consumption!$1:$1048576,MATCH(DATE(AZ$2,1,1),INV!$A$1:$LI$1),FALSE)</f>
        <v>2.437045361</v>
      </c>
      <c r="BA1787" s="322">
        <f>+VLOOKUP($E1787,Consumption!$1:$1048576,MATCH(DATE(BA$2,1,1),INV!$A$1:$LI$1),FALSE)</f>
        <v>2.4848043889999998</v>
      </c>
      <c r="BB1787" s="322">
        <f>+VLOOKUP($E1787,Consumption!$1:$1048576,MATCH(DATE(BB$2,1,1),INV!$A$1:$LI$1),FALSE)</f>
        <v>2.533556667</v>
      </c>
      <c r="BC1787" s="322">
        <f>+VLOOKUP($E1787,Consumption!$1:$1048576,MATCH(DATE(BC$2,1,1),INV!$A$1:$LI$1),FALSE)</f>
        <v>2.5833444550000002</v>
      </c>
      <c r="BD1787" s="322">
        <f>+VLOOKUP($E1787,Consumption!$1:$1048576,MATCH(DATE(BD$2,1,1),INV!$A$1:$LI$1),FALSE)</f>
        <v>2.6342015889999999</v>
      </c>
      <c r="BE1787" s="322">
        <f>+VLOOKUP($E1787,Consumption!$1:$1048576,MATCH(DATE(BE$2,1,1),INV!$A$1:$LI$1),FALSE)</f>
        <v>2.686095795</v>
      </c>
      <c r="BF1787" s="322">
        <f>+VLOOKUP($E1787,Consumption!$1:$1048576,MATCH(DATE(BF$2,1,1),INV!$A$1:$LI$1),FALSE)</f>
        <v>2.7390812050000002</v>
      </c>
      <c r="BG1787" s="322">
        <f>+VLOOKUP($E1787,Consumption!$1:$1048576,MATCH(DATE(BG$2,1,1),INV!$A$1:$LI$1),FALSE)</f>
        <v>2.7931988149999998</v>
      </c>
      <c r="BH1787" s="322">
        <f>+VLOOKUP($E1787,Consumption!$1:$1048576,MATCH(DATE(BH$2,1,1),INV!$A$1:$LI$1),FALSE)</f>
        <v>2.8484799609999998</v>
      </c>
      <c r="BI1787" s="322">
        <f>+VLOOKUP($E1787,Consumption!$1:$1048576,MATCH(DATE(BI$2,1,1),INV!$A$1:$LI$1),FALSE)</f>
        <v>2.904949985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1.096721702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1.1634451370000001</v>
      </c>
      <c r="O1789" s="321">
        <f>+VLOOKUP($E1789,Consumption!$1:$1048576,MATCH(DATE(O$2,1,1),INV!$A$1:$LI$1),FALSE)</f>
        <v>1.187242736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1.6575089839999999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</v>
      </c>
      <c r="AI1789" s="321">
        <f>+VLOOKUP($E1789,Consumption!$1:$1048576,MATCH(DATE(AI$2,1,1),INV!$A$1:$LI$1),FALSE)</f>
        <v>1.794796777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1.9024563649999999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2.7276767230000001</v>
      </c>
      <c r="BF1789" s="321">
        <f>+VLOOKUP($E1789,Consumption!$1:$1048576,MATCH(DATE(BF$2,1,1),INV!$A$1:$LI$1),FALSE)</f>
        <v>2.7801595689999998</v>
      </c>
      <c r="BG1789" s="321">
        <f>+VLOOKUP($E1789,Consumption!$1:$1048576,MATCH(DATE(BG$2,1,1),INV!$A$1:$LI$1),FALSE)</f>
        <v>2.8337489489999999</v>
      </c>
      <c r="BH1789" s="321">
        <f>+VLOOKUP($E1789,Consumption!$1:$1048576,MATCH(DATE(BH$2,1,1),INV!$A$1:$LI$1),FALSE)</f>
        <v>2.8884700479999998</v>
      </c>
      <c r="BI1789" s="321">
        <f>+VLOOKUP($E1789,Consumption!$1:$1048576,MATCH(DATE(BI$2,1,1),INV!$A$1:$LI$1),FALSE)</f>
        <v>2.9443477109999998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1.077157645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1.164890559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2.7318701320000001</v>
      </c>
      <c r="BF1790" s="322">
        <f>+VLOOKUP($E1790,Consumption!$1:$1048576,MATCH(DATE(BF$2,1,1),INV!$A$1:$LI$1),FALSE)</f>
        <v>2.7849074960000002</v>
      </c>
      <c r="BG1790" s="322">
        <f>+VLOOKUP($E1790,Consumption!$1:$1048576,MATCH(DATE(BG$2,1,1),INV!$A$1:$LI$1),FALSE)</f>
        <v>2.839051113</v>
      </c>
      <c r="BH1790" s="322">
        <f>+VLOOKUP($E1790,Consumption!$1:$1048576,MATCH(DATE(BH$2,1,1),INV!$A$1:$LI$1),FALSE)</f>
        <v>2.8943251970000001</v>
      </c>
      <c r="BI1790" s="322">
        <f>+VLOOKUP($E1790,Consumption!$1:$1048576,MATCH(DATE(BI$2,1,1),INV!$A$1:$LI$1),FALSE)</f>
        <v>2.9507537660000001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1.09706072</v>
      </c>
      <c r="L1792" s="322">
        <f>+VLOOKUP($E1792,Consumption!$1:$1048576,MATCH(DATE(L$2,1,1),INV!$A$1:$LI$1),FALSE)</f>
        <v>1.1184579800000001</v>
      </c>
      <c r="M1792" s="322">
        <f>+VLOOKUP($E1792,Consumption!$1:$1048576,MATCH(DATE(M$2,1,1),INV!$A$1:$LI$1),FALSE)</f>
        <v>1.1406348159999999</v>
      </c>
      <c r="N1792" s="322">
        <f>+VLOOKUP($E1792,Consumption!$1:$1048576,MATCH(DATE(N$2,1,1),INV!$A$1:$LI$1),FALSE)</f>
        <v>1.1635899279999999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1.9379109080000001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2.7291999850000002</v>
      </c>
      <c r="BF1792" s="322">
        <f>+VLOOKUP($E1792,Consumption!$1:$1048576,MATCH(DATE(BF$2,1,1),INV!$A$1:$LI$1),FALSE)</f>
        <v>2.7819179360000001</v>
      </c>
      <c r="BG1792" s="322">
        <f>+VLOOKUP($E1792,Consumption!$1:$1048576,MATCH(DATE(BG$2,1,1),INV!$A$1:$LI$1),FALSE)</f>
        <v>2.8357438080000001</v>
      </c>
      <c r="BH1792" s="322">
        <f>+VLOOKUP($E1792,Consumption!$1:$1048576,MATCH(DATE(BH$2,1,1),INV!$A$1:$LI$1),FALSE)</f>
        <v>2.8907023889999999</v>
      </c>
      <c r="BI1792" s="322">
        <f>+VLOOKUP($E1792,Consumption!$1:$1048576,MATCH(DATE(BI$2,1,1),INV!$A$1:$LI$1),FALSE)</f>
        <v>2.9468180980000001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1.0191642439999999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1.0804022129999999</v>
      </c>
      <c r="K1793" s="322">
        <f>+VLOOKUP($E1793,Consumption!$1:$1048576,MATCH(DATE(K$2,1,1),INV!$A$1:$LI$1),FALSE)</f>
        <v>1.1019369320000001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1.2179559609999999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1.26834044</v>
      </c>
      <c r="S1793" s="322">
        <f>+VLOOKUP($E1793,Consumption!$1:$1048576,MATCH(DATE(S$2,1,1),INV!$A$1:$LI$1),FALSE)</f>
        <v>1.2943560869999999</v>
      </c>
      <c r="T1793" s="322">
        <f>+VLOOKUP($E1793,Consumption!$1:$1048576,MATCH(DATE(T$2,1,1),INV!$A$1:$LI$1),FALSE)</f>
        <v>1.3209169460000001</v>
      </c>
      <c r="U1793" s="322">
        <f>+VLOOKUP($E1793,Consumption!$1:$1048576,MATCH(DATE(U$2,1,1),INV!$A$1:$LI$1),FALSE)</f>
        <v>1.3480212300000001</v>
      </c>
      <c r="V1793" s="322">
        <f>+VLOOKUP($E1793,Consumption!$1:$1048576,MATCH(DATE(V$2,1,1),INV!$A$1:$LI$1),FALSE)</f>
        <v>1.3756670449999999</v>
      </c>
      <c r="W1793" s="322">
        <f>+VLOOKUP($E1793,Consumption!$1:$1048576,MATCH(DATE(W$2,1,1),INV!$A$1:$LI$1),FALSE)</f>
        <v>1.403852796</v>
      </c>
      <c r="X1793" s="322">
        <f>+VLOOKUP($E1793,Consumption!$1:$1048576,MATCH(DATE(X$2,1,1),INV!$A$1:$LI$1),FALSE)</f>
        <v>1.4325777959999999</v>
      </c>
      <c r="Y1793" s="322">
        <f>+VLOOKUP($E1793,Consumption!$1:$1048576,MATCH(DATE(Y$2,1,1),INV!$A$1:$LI$1),FALSE)</f>
        <v>1.46184275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1.5527771939999999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1.6816509129999999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1.749281949</v>
      </c>
      <c r="AI1793" s="322">
        <f>+VLOOKUP($E1793,Consumption!$1:$1048576,MATCH(DATE(AI$2,1,1),INV!$A$1:$LI$1),FALSE)</f>
        <v>1.783976287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1.9290973709999999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2.0057753680000001</v>
      </c>
      <c r="AP1793" s="322">
        <f>+VLOOKUP($E1793,Consumption!$1:$1048576,MATCH(DATE(AP$2,1,1),INV!$A$1:$LI$1),FALSE)</f>
        <v>2.045192728</v>
      </c>
      <c r="AQ1793" s="322">
        <f>+VLOOKUP($E1793,Consumption!$1:$1048576,MATCH(DATE(AQ$2,1,1),INV!$A$1:$LI$1),FALSE)</f>
        <v>2.085342356</v>
      </c>
      <c r="AR1793" s="322">
        <f>+VLOOKUP($E1793,Consumption!$1:$1048576,MATCH(DATE(AR$2,1,1),INV!$A$1:$LI$1),FALSE)</f>
        <v>2.1262474490000001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2.2104222240000002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2.2979078880000001</v>
      </c>
      <c r="AW1793" s="322">
        <f>+VLOOKUP($E1793,Consumption!$1:$1048576,MATCH(DATE(AW$2,1,1),INV!$A$1:$LI$1),FALSE)</f>
        <v>2.3429499429999998</v>
      </c>
      <c r="AX1793" s="322">
        <f>+VLOOKUP($E1793,Consumption!$1:$1048576,MATCH(DATE(AX$2,1,1),INV!$A$1:$LI$1),FALSE)</f>
        <v>2.3888886999999999</v>
      </c>
      <c r="AY1793" s="322">
        <f>+VLOOKUP($E1793,Consumption!$1:$1048576,MATCH(DATE(AY$2,1,1),INV!$A$1:$LI$1),FALSE)</f>
        <v>2.4357471249999998</v>
      </c>
      <c r="AZ1793" s="322">
        <f>+VLOOKUP($E1793,Consumption!$1:$1048576,MATCH(DATE(AZ$2,1,1),INV!$A$1:$LI$1),FALSE)</f>
        <v>2.483551216</v>
      </c>
      <c r="BA1793" s="322">
        <f>+VLOOKUP($E1793,Consumption!$1:$1048576,MATCH(DATE(BA$2,1,1),INV!$A$1:$LI$1),FALSE)</f>
        <v>2.5323245449999998</v>
      </c>
      <c r="BB1793" s="322">
        <f>+VLOOKUP($E1793,Consumption!$1:$1048576,MATCH(DATE(BB$2,1,1),INV!$A$1:$LI$1),FALSE)</f>
        <v>2.5820899110000002</v>
      </c>
      <c r="BC1793" s="322">
        <f>+VLOOKUP($E1793,Consumption!$1:$1048576,MATCH(DATE(BC$2,1,1),INV!$A$1:$LI$1),FALSE)</f>
        <v>2.6328697299999999</v>
      </c>
      <c r="BD1793" s="322">
        <f>+VLOOKUP($E1793,Consumption!$1:$1048576,MATCH(DATE(BD$2,1,1),INV!$A$1:$LI$1),FALSE)</f>
        <v>2.684686208</v>
      </c>
      <c r="BE1793" s="322">
        <f>+VLOOKUP($E1793,Consumption!$1:$1048576,MATCH(DATE(BE$2,1,1),INV!$A$1:$LI$1),FALSE)</f>
        <v>2.7375614979999998</v>
      </c>
      <c r="BF1793" s="322">
        <f>+VLOOKUP($E1793,Consumption!$1:$1048576,MATCH(DATE(BF$2,1,1),INV!$A$1:$LI$1),FALSE)</f>
        <v>2.7915178150000002</v>
      </c>
      <c r="BG1793" s="322">
        <f>+VLOOKUP($E1793,Consumption!$1:$1048576,MATCH(DATE(BG$2,1,1),INV!$A$1:$LI$1),FALSE)</f>
        <v>2.8465775309999999</v>
      </c>
      <c r="BH1793" s="322">
        <f>+VLOOKUP($E1793,Consumption!$1:$1048576,MATCH(DATE(BH$2,1,1),INV!$A$1:$LI$1),FALSE)</f>
        <v>2.902763239</v>
      </c>
      <c r="BI1793" s="322">
        <f>+VLOOKUP($E1793,Consumption!$1:$1048576,MATCH(DATE(BI$2,1,1),INV!$A$1:$LI$1),FALSE)</f>
        <v>2.960097814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0.99946272079999998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1.165107865</v>
      </c>
      <c r="O1794" s="322">
        <f>+VLOOKUP($E1794,Consumption!$1:$1048576,MATCH(DATE(O$2,1,1),INV!$A$1:$LI$1),FALSE)</f>
        <v>1.188791127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2.5299549219999999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2.7313671030000002</v>
      </c>
      <c r="BF1794" s="322">
        <f>+VLOOKUP($E1794,Consumption!$1:$1048576,MATCH(DATE(BF$2,1,1),INV!$A$1:$LI$1),FALSE)</f>
        <v>2.7843570350000002</v>
      </c>
      <c r="BG1794" s="322">
        <f>+VLOOKUP($E1794,Consumption!$1:$1048576,MATCH(DATE(BG$2,1,1),INV!$A$1:$LI$1),FALSE)</f>
        <v>2.8384527890000002</v>
      </c>
      <c r="BH1794" s="322">
        <f>+VLOOKUP($E1794,Consumption!$1:$1048576,MATCH(DATE(BH$2,1,1),INV!$A$1:$LI$1),FALSE)</f>
        <v>2.8936791130000001</v>
      </c>
      <c r="BI1794" s="322">
        <f>+VLOOKUP($E1794,Consumption!$1:$1048576,MATCH(DATE(BI$2,1,1),INV!$A$1:$LI$1),FALSE)</f>
        <v>2.9500605499999999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1.099205556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1.143155465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1.189807321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1.8593062090000001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2.6819624709999998</v>
      </c>
      <c r="BE1795" s="322">
        <f>+VLOOKUP($E1795,Consumption!$1:$1048576,MATCH(DATE(BE$2,1,1),INV!$A$1:$LI$1),FALSE)</f>
        <v>2.7342607600000002</v>
      </c>
      <c r="BF1795" s="322">
        <f>+VLOOKUP($E1795,Consumption!$1:$1048576,MATCH(DATE(BF$2,1,1),INV!$A$1:$LI$1),FALSE)</f>
        <v>2.7876380219999999</v>
      </c>
      <c r="BG1795" s="322">
        <f>+VLOOKUP($E1795,Consumption!$1:$1048576,MATCH(DATE(BG$2,1,1),INV!$A$1:$LI$1),FALSE)</f>
        <v>2.8421183729999999</v>
      </c>
      <c r="BH1795" s="322">
        <f>+VLOOKUP($E1795,Consumption!$1:$1048576,MATCH(DATE(BH$2,1,1),INV!$A$1:$LI$1),FALSE)</f>
        <v>2.8977256489999998</v>
      </c>
      <c r="BI1795" s="322">
        <f>+VLOOKUP($E1795,Consumption!$1:$1048576,MATCH(DATE(BI$2,1,1),INV!$A$1:$LI$1),FALSE)</f>
        <v>2.9544835690000002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2.5313997170000002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2.6309174340000001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2.7345527760000001</v>
      </c>
      <c r="BF1796" s="322">
        <f>+VLOOKUP($E1796,Consumption!$1:$1048576,MATCH(DATE(BF$2,1,1),INV!$A$1:$LI$1),FALSE)</f>
        <v>2.7879768060000001</v>
      </c>
      <c r="BG1796" s="322">
        <f>+VLOOKUP($E1796,Consumption!$1:$1048576,MATCH(DATE(BG$2,1,1),INV!$A$1:$LI$1),FALSE)</f>
        <v>2.8425040670000001</v>
      </c>
      <c r="BH1796" s="322">
        <f>+VLOOKUP($E1796,Consumption!$1:$1048576,MATCH(DATE(BH$2,1,1),INV!$A$1:$LI$1),FALSE)</f>
        <v>2.8981584570000001</v>
      </c>
      <c r="BI1796" s="322">
        <f>+VLOOKUP($E1796,Consumption!$1:$1048576,MATCH(DATE(BI$2,1,1),INV!$A$1:$LI$1),FALSE)</f>
        <v>2.9549637569999998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2.1269674200000002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2.4363655390000001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2.7376291959999999</v>
      </c>
      <c r="BF1797" s="322">
        <f>+VLOOKUP($E1797,Consumption!$1:$1048576,MATCH(DATE(BF$2,1,1),INV!$A$1:$LI$1),FALSE)</f>
        <v>2.7914727959999999</v>
      </c>
      <c r="BG1797" s="322">
        <f>+VLOOKUP($E1797,Consumption!$1:$1048576,MATCH(DATE(BG$2,1,1),INV!$A$1:$LI$1),FALSE)</f>
        <v>2.846417701</v>
      </c>
      <c r="BH1797" s="322">
        <f>+VLOOKUP($E1797,Consumption!$1:$1048576,MATCH(DATE(BH$2,1,1),INV!$A$1:$LI$1),FALSE)</f>
        <v>2.9024873699999998</v>
      </c>
      <c r="BI1797" s="322">
        <f>+VLOOKUP($E1797,Consumption!$1:$1048576,MATCH(DATE(BI$2,1,1),INV!$A$1:$LI$1),FALSE)</f>
        <v>2.9597053020000001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2.7372853300000002</v>
      </c>
      <c r="BF1798" s="322">
        <f>+VLOOKUP($E1798,Consumption!$1:$1048576,MATCH(DATE(BF$2,1,1),INV!$A$1:$LI$1),FALSE)</f>
        <v>2.7910597410000002</v>
      </c>
      <c r="BG1798" s="322">
        <f>+VLOOKUP($E1798,Consumption!$1:$1048576,MATCH(DATE(BG$2,1,1),INV!$A$1:$LI$1),FALSE)</f>
        <v>2.8459352330000001</v>
      </c>
      <c r="BH1798" s="322">
        <f>+VLOOKUP($E1798,Consumption!$1:$1048576,MATCH(DATE(BH$2,1,1),INV!$A$1:$LI$1),FALSE)</f>
        <v>2.9019353460000001</v>
      </c>
      <c r="BI1798" s="322">
        <f>+VLOOKUP($E1798,Consumption!$1:$1048576,MATCH(DATE(BI$2,1,1),INV!$A$1:$LI$1),FALSE)</f>
        <v>2.9590836559999998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1.168474153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2.3896375000000001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2.7383695829999999</v>
      </c>
      <c r="BF1799" s="322">
        <f>+VLOOKUP($E1799,Consumption!$1:$1048576,MATCH(DATE(BF$2,1,1),INV!$A$1:$LI$1),FALSE)</f>
        <v>2.7923155679999998</v>
      </c>
      <c r="BG1799" s="322">
        <f>+VLOOKUP($E1799,Consumption!$1:$1048576,MATCH(DATE(BG$2,1,1),INV!$A$1:$LI$1),FALSE)</f>
        <v>2.8473630409999999</v>
      </c>
      <c r="BH1799" s="322">
        <f>+VLOOKUP($E1799,Consumption!$1:$1048576,MATCH(DATE(BH$2,1,1),INV!$A$1:$LI$1),FALSE)</f>
        <v>2.903535169</v>
      </c>
      <c r="BI1799" s="322">
        <f>+VLOOKUP($E1799,Consumption!$1:$1048576,MATCH(DATE(BI$2,1,1),INV!$A$1:$LI$1),FALSE)</f>
        <v>2.960855257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1.099402942</v>
      </c>
      <c r="L1800" s="322">
        <f>+VLOOKUP($E1800,Consumption!$1:$1048576,MATCH(DATE(L$2,1,1),INV!$A$1:$LI$1),FALSE)</f>
        <v>1.121110448</v>
      </c>
      <c r="M1800" s="322">
        <f>+VLOOKUP($E1800,Consumption!$1:$1048576,MATCH(DATE(M$2,1,1),INV!$A$1:$LI$1),FALSE)</f>
        <v>1.1434759960000001</v>
      </c>
      <c r="N1800" s="322">
        <f>+VLOOKUP($E1800,Consumption!$1:$1048576,MATCH(DATE(N$2,1,1),INV!$A$1:$LI$1),FALSE)</f>
        <v>1.166498349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1.585896642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1.718400637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1.823080177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2.7343703439999998</v>
      </c>
      <c r="BF1800" s="322">
        <f>+VLOOKUP($E1800,Consumption!$1:$1048576,MATCH(DATE(BF$2,1,1),INV!$A$1:$LI$1),FALSE)</f>
        <v>2.7877829470000002</v>
      </c>
      <c r="BG1800" s="322">
        <f>+VLOOKUP($E1800,Consumption!$1:$1048576,MATCH(DATE(BG$2,1,1),INV!$A$1:$LI$1),FALSE)</f>
        <v>2.842299686</v>
      </c>
      <c r="BH1800" s="322">
        <f>+VLOOKUP($E1800,Consumption!$1:$1048576,MATCH(DATE(BH$2,1,1),INV!$A$1:$LI$1),FALSE)</f>
        <v>2.8979444390000002</v>
      </c>
      <c r="BI1800" s="322">
        <f>+VLOOKUP($E1800,Consumption!$1:$1048576,MATCH(DATE(BI$2,1,1),INV!$A$1:$LI$1),FALSE)</f>
        <v>2.9547410510000001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1.09630999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2.7159818659999999</v>
      </c>
      <c r="BF1801" s="322">
        <f>+VLOOKUP($E1801,Consumption!$1:$1048576,MATCH(DATE(BF$2,1,1),INV!$A$1:$LI$1),FALSE)</f>
        <v>2.765513543</v>
      </c>
      <c r="BG1801" s="322">
        <f>+VLOOKUP($E1801,Consumption!$1:$1048576,MATCH(DATE(BG$2,1,1),INV!$A$1:$LI$1),FALSE)</f>
        <v>2.816187642</v>
      </c>
      <c r="BH1801" s="322">
        <f>+VLOOKUP($E1801,Consumption!$1:$1048576,MATCH(DATE(BH$2,1,1),INV!$A$1:$LI$1),FALSE)</f>
        <v>2.8680390519999999</v>
      </c>
      <c r="BI1801" s="322">
        <f>+VLOOKUP($E1801,Consumption!$1:$1048576,MATCH(DATE(BI$2,1,1),INV!$A$1:$LI$1),FALSE)</f>
        <v>2.9211032050000001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1.7930005739999999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2.5757292600000001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2.726617396</v>
      </c>
      <c r="BF1802" s="322">
        <f>+VLOOKUP($E1802,Consumption!$1:$1048576,MATCH(DATE(BF$2,1,1),INV!$A$1:$LI$1),FALSE)</f>
        <v>2.7790288360000002</v>
      </c>
      <c r="BG1802" s="322">
        <f>+VLOOKUP($E1802,Consumption!$1:$1048576,MATCH(DATE(BG$2,1,1),INV!$A$1:$LI$1),FALSE)</f>
        <v>2.83254311</v>
      </c>
      <c r="BH1802" s="322">
        <f>+VLOOKUP($E1802,Consumption!$1:$1048576,MATCH(DATE(BH$2,1,1),INV!$A$1:$LI$1),FALSE)</f>
        <v>2.8871858700000002</v>
      </c>
      <c r="BI1802" s="322">
        <f>+VLOOKUP($E1802,Consumption!$1:$1048576,MATCH(DATE(BI$2,1,1),INV!$A$1:$LI$1),FALSE)</f>
        <v>2.9429821459999999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1.2089318099999999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1.621370464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1.6887732040000001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1.9381815259999999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2.7266173349999998</v>
      </c>
      <c r="BF1803" s="322">
        <f>+VLOOKUP($E1803,Consumption!$1:$1048576,MATCH(DATE(BF$2,1,1),INV!$A$1:$LI$1),FALSE)</f>
        <v>2.7790287679999999</v>
      </c>
      <c r="BG1803" s="322">
        <f>+VLOOKUP($E1803,Consumption!$1:$1048576,MATCH(DATE(BG$2,1,1),INV!$A$1:$LI$1),FALSE)</f>
        <v>2.832543034</v>
      </c>
      <c r="BH1803" s="322">
        <f>+VLOOKUP($E1803,Consumption!$1:$1048576,MATCH(DATE(BH$2,1,1),INV!$A$1:$LI$1),FALSE)</f>
        <v>2.8871857849999998</v>
      </c>
      <c r="BI1803" s="322">
        <f>+VLOOKUP($E1803,Consumption!$1:$1048576,MATCH(DATE(BI$2,1,1),INV!$A$1:$LI$1),FALSE)</f>
        <v>2.9429820530000002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2.7410670960000001</v>
      </c>
      <c r="BF1804" s="322">
        <f>+VLOOKUP($E1804,Consumption!$1:$1048576,MATCH(DATE(BF$2,1,1),INV!$A$1:$LI$1),FALSE)</f>
        <v>2.7953321359999999</v>
      </c>
      <c r="BG1804" s="322">
        <f>+VLOOKUP($E1804,Consumption!$1:$1048576,MATCH(DATE(BG$2,1,1),INV!$A$1:$LI$1),FALSE)</f>
        <v>2.8506962809999998</v>
      </c>
      <c r="BH1804" s="322">
        <f>+VLOOKUP($E1804,Consumption!$1:$1048576,MATCH(DATE(BH$2,1,1),INV!$A$1:$LI$1),FALSE)</f>
        <v>2.9071820389999998</v>
      </c>
      <c r="BI1804" s="322">
        <f>+VLOOKUP($E1804,Consumption!$1:$1048576,MATCH(DATE(BI$2,1,1),INV!$A$1:$LI$1),FALSE)</f>
        <v>2.9648122410000002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1.099789409</v>
      </c>
      <c r="L1805" s="322">
        <f>+VLOOKUP($E1805,Consumption!$1:$1048576,MATCH(DATE(L$2,1,1),INV!$A$1:$LI$1),FALSE)</f>
        <v>1.1214325000000001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1.1666735189999999</v>
      </c>
      <c r="O1805" s="322">
        <f>+VLOOKUP($E1805,Consumption!$1:$1048576,MATCH(DATE(O$2,1,1),INV!$A$1:$LI$1),FALSE)</f>
        <v>1.1903072539999999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1.6196508000000001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1.754234442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1.9721451910000001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2.681955876</v>
      </c>
      <c r="BE1805" s="322">
        <f>+VLOOKUP($E1805,Consumption!$1:$1048576,MATCH(DATE(BE$2,1,1),INV!$A$1:$LI$1),FALSE)</f>
        <v>2.7341728949999999</v>
      </c>
      <c r="BF1805" s="322">
        <f>+VLOOKUP($E1805,Consumption!$1:$1048576,MATCH(DATE(BF$2,1,1),INV!$A$1:$LI$1),FALSE)</f>
        <v>2.7874697159999999</v>
      </c>
      <c r="BG1805" s="322">
        <f>+VLOOKUP($E1805,Consumption!$1:$1048576,MATCH(DATE(BG$2,1,1),INV!$A$1:$LI$1),FALSE)</f>
        <v>2.8418706679999999</v>
      </c>
      <c r="BH1805" s="322">
        <f>+VLOOKUP($E1805,Consumption!$1:$1048576,MATCH(DATE(BH$2,1,1),INV!$A$1:$LI$1),FALSE)</f>
        <v>2.8973998289999998</v>
      </c>
      <c r="BI1805" s="322">
        <f>+VLOOKUP($E1805,Consumption!$1:$1048576,MATCH(DATE(BI$2,1,1),INV!$A$1:$LI$1),FALSE)</f>
        <v>2.9540811499999999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0.99910681960000003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1.095103385</v>
      </c>
      <c r="L1806" s="322">
        <f>+VLOOKUP($E1806,Consumption!$1:$1048576,MATCH(DATE(L$2,1,1),INV!$A$1:$LI$1),FALSE)</f>
        <v>1.1164148389999999</v>
      </c>
      <c r="M1806" s="322">
        <f>+VLOOKUP($E1806,Consumption!$1:$1048576,MATCH(DATE(M$2,1,1),INV!$A$1:$LI$1),FALSE)</f>
        <v>1.138581179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2.135261656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2.7239404930000002</v>
      </c>
      <c r="BF1806" s="322">
        <f>+VLOOKUP($E1806,Consumption!$1:$1048576,MATCH(DATE(BF$2,1,1),INV!$A$1:$LI$1),FALSE)</f>
        <v>2.775948869</v>
      </c>
      <c r="BG1806" s="322">
        <f>+VLOOKUP($E1806,Consumption!$1:$1048576,MATCH(DATE(BG$2,1,1),INV!$A$1:$LI$1),FALSE)</f>
        <v>2.8290671139999999</v>
      </c>
      <c r="BH1806" s="322">
        <f>+VLOOKUP($E1806,Consumption!$1:$1048576,MATCH(DATE(BH$2,1,1),INV!$A$1:$LI$1),FALSE)</f>
        <v>2.8833209580000001</v>
      </c>
      <c r="BI1806" s="322">
        <f>+VLOOKUP($E1806,Consumption!$1:$1048576,MATCH(DATE(BI$2,1,1),INV!$A$1:$LI$1),FALSE)</f>
        <v>2.9387356329999998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1.137345008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1.183312986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1.558886306</v>
      </c>
      <c r="AC1807" s="322">
        <f>+VLOOKUP($E1807,Consumption!$1:$1048576,MATCH(DATE(AC$2,1,1),INV!$A$1:$LI$1),FALSE)</f>
        <v>1.5918868859999999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1.659057722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1.7277654979999999</v>
      </c>
      <c r="AH1807" s="322">
        <f>+VLOOKUP($E1807,Consumption!$1:$1048576,MATCH(DATE(AH$2,1,1),INV!$A$1:$LI$1),FALSE)</f>
        <v>1.7627165419999999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2.2173690540000002</v>
      </c>
      <c r="AU1807" s="322">
        <f>+VLOOKUP($E1807,Consumption!$1:$1048576,MATCH(DATE(AU$2,1,1),INV!$A$1:$LI$1),FALSE)</f>
        <v>2.2591933110000002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2.7234319720000002</v>
      </c>
      <c r="BF1807" s="322">
        <f>+VLOOKUP($E1807,Consumption!$1:$1048576,MATCH(DATE(BF$2,1,1),INV!$A$1:$LI$1),FALSE)</f>
        <v>2.7752219340000002</v>
      </c>
      <c r="BG1807" s="322">
        <f>+VLOOKUP($E1807,Consumption!$1:$1048576,MATCH(DATE(BG$2,1,1),INV!$A$1:$LI$1),FALSE)</f>
        <v>2.8281146709999998</v>
      </c>
      <c r="BH1807" s="322">
        <f>+VLOOKUP($E1807,Consumption!$1:$1048576,MATCH(DATE(BH$2,1,1),INV!$A$1:$LI$1),FALSE)</f>
        <v>2.8821369030000001</v>
      </c>
      <c r="BI1807" s="322">
        <f>+VLOOKUP($E1807,Consumption!$1:$1048576,MATCH(DATE(BI$2,1,1),INV!$A$1:$LI$1),FALSE)</f>
        <v>2.9373143900000001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1.099292833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1.2400366110000001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2.7348389000000002</v>
      </c>
      <c r="BF1808" s="322">
        <f>+VLOOKUP($E1808,Consumption!$1:$1048576,MATCH(DATE(BF$2,1,1),INV!$A$1:$LI$1),FALSE)</f>
        <v>2.7882592879999999</v>
      </c>
      <c r="BG1808" s="322">
        <f>+VLOOKUP($E1808,Consumption!$1:$1048576,MATCH(DATE(BG$2,1,1),INV!$A$1:$LI$1),FALSE)</f>
        <v>2.8427823239999999</v>
      </c>
      <c r="BH1808" s="322">
        <f>+VLOOKUP($E1808,Consumption!$1:$1048576,MATCH(DATE(BH$2,1,1),INV!$A$1:$LI$1),FALSE)</f>
        <v>2.8984316940000001</v>
      </c>
      <c r="BI1808" s="322">
        <f>+VLOOKUP($E1808,Consumption!$1:$1048576,MATCH(DATE(BI$2,1,1),INV!$A$1:$LI$1),FALSE)</f>
        <v>2.9552311329999998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1.0994203360000001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2.73571089</v>
      </c>
      <c r="BF1809" s="322">
        <f>+VLOOKUP($E1809,Consumption!$1:$1048576,MATCH(DATE(BF$2,1,1),INV!$A$1:$LI$1),FALSE)</f>
        <v>2.7893055169999998</v>
      </c>
      <c r="BG1809" s="322">
        <f>+VLOOKUP($E1809,Consumption!$1:$1048576,MATCH(DATE(BG$2,1,1),INV!$A$1:$LI$1),FALSE)</f>
        <v>2.8440044759999998</v>
      </c>
      <c r="BH1809" s="322">
        <f>+VLOOKUP($E1809,Consumption!$1:$1048576,MATCH(DATE(BH$2,1,1),INV!$A$1:$LI$1),FALSE)</f>
        <v>2.8998308850000001</v>
      </c>
      <c r="BI1809" s="322">
        <f>+VLOOKUP($E1809,Consumption!$1:$1048576,MATCH(DATE(BI$2,1,1),INV!$A$1:$LI$1),FALSE)</f>
        <v>2.9568080210000001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1.0588422390000001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1.1006602249999999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2.5330147470000002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2.7383444790000002</v>
      </c>
      <c r="BF1811" s="322">
        <f>+VLOOKUP($E1811,Consumption!$1:$1048576,MATCH(DATE(BF$2,1,1),INV!$A$1:$LI$1),FALSE)</f>
        <v>2.7923200279999998</v>
      </c>
      <c r="BG1811" s="322">
        <f>+VLOOKUP($E1811,Consumption!$1:$1048576,MATCH(DATE(BG$2,1,1),INV!$A$1:$LI$1),FALSE)</f>
        <v>2.8473985719999999</v>
      </c>
      <c r="BH1811" s="322">
        <f>+VLOOKUP($E1811,Consumption!$1:$1048576,MATCH(DATE(BH$2,1,1),INV!$A$1:$LI$1),FALSE)</f>
        <v>2.903602899</v>
      </c>
      <c r="BI1811" s="322">
        <f>+VLOOKUP($E1811,Consumption!$1:$1048576,MATCH(DATE(BI$2,1,1),INV!$A$1:$LI$1),FALSE)</f>
        <v>2.9609560090000002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1.080180565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1.817114838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2.7400896719999999</v>
      </c>
      <c r="BF1812" s="322">
        <f>+VLOOKUP($E1812,Consumption!$1:$1048576,MATCH(DATE(BF$2,1,1),INV!$A$1:$LI$1),FALSE)</f>
        <v>2.7942924499999999</v>
      </c>
      <c r="BG1812" s="322">
        <f>+VLOOKUP($E1812,Consumption!$1:$1048576,MATCH(DATE(BG$2,1,1),INV!$A$1:$LI$1),FALSE)</f>
        <v>2.8495970939999999</v>
      </c>
      <c r="BH1812" s="322">
        <f>+VLOOKUP($E1812,Consumption!$1:$1048576,MATCH(DATE(BH$2,1,1),INV!$A$1:$LI$1),FALSE)</f>
        <v>2.9060261600000001</v>
      </c>
      <c r="BI1812" s="322">
        <f>+VLOOKUP($E1812,Consumption!$1:$1048576,MATCH(DATE(BI$2,1,1),INV!$A$1:$LI$1),FALSE)</f>
        <v>2.9636024920000001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2.7416294780000001</v>
      </c>
      <c r="BF1813" s="322">
        <f>+VLOOKUP($E1813,Consumption!$1:$1048576,MATCH(DATE(BF$2,1,1),INV!$A$1:$LI$1),FALSE)</f>
        <v>2.7960337320000002</v>
      </c>
      <c r="BG1813" s="322">
        <f>+VLOOKUP($E1813,Consumption!$1:$1048576,MATCH(DATE(BG$2,1,1),INV!$A$1:$LI$1),FALSE)</f>
        <v>2.8515387620000001</v>
      </c>
      <c r="BH1813" s="322">
        <f>+VLOOKUP($E1813,Consumption!$1:$1048576,MATCH(DATE(BH$2,1,1),INV!$A$1:$LI$1),FALSE)</f>
        <v>2.908166815</v>
      </c>
      <c r="BI1813" s="322">
        <f>+VLOOKUP($E1813,Consumption!$1:$1048576,MATCH(DATE(BI$2,1,1),INV!$A$1:$LI$1),FALSE)</f>
        <v>2.9659404720000002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1.5886816500000001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1.6554152680000001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1.7581521339999999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1.828639954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1.937953582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2.0524635440000001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2.1726855860000001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2.5746437860000002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2.7251825250000001</v>
      </c>
      <c r="BF1814" s="322">
        <f>+VLOOKUP($E1814,Consumption!$1:$1048576,MATCH(DATE(BF$2,1,1),INV!$A$1:$LI$1),FALSE)</f>
        <v>2.7774816759999998</v>
      </c>
      <c r="BG1814" s="322">
        <f>+VLOOKUP($E1814,Consumption!$1:$1048576,MATCH(DATE(BG$2,1,1),INV!$A$1:$LI$1),FALSE)</f>
        <v>2.8308837200000001</v>
      </c>
      <c r="BH1814" s="322">
        <f>+VLOOKUP($E1814,Consumption!$1:$1048576,MATCH(DATE(BH$2,1,1),INV!$A$1:$LI$1),FALSE)</f>
        <v>2.8854102610000001</v>
      </c>
      <c r="BI1814" s="322">
        <f>+VLOOKUP($E1814,Consumption!$1:$1048576,MATCH(DATE(BI$2,1,1),INV!$A$1:$LI$1),FALSE)</f>
        <v>2.9410830059999999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1.095718008</v>
      </c>
      <c r="L1815" s="322">
        <f>+VLOOKUP($E1815,Consumption!$1:$1048576,MATCH(DATE(L$2,1,1),INV!$A$1:$LI$1),FALSE)</f>
        <v>1.1169610000000001</v>
      </c>
      <c r="M1815" s="322">
        <f>+VLOOKUP($E1815,Consumption!$1:$1048576,MATCH(DATE(M$2,1,1),INV!$A$1:$LI$1),FALSE)</f>
        <v>1.13900161</v>
      </c>
      <c r="N1815" s="322">
        <f>+VLOOKUP($E1815,Consumption!$1:$1048576,MATCH(DATE(N$2,1,1),INV!$A$1:$LI$1),FALSE)</f>
        <v>1.1618419520000001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1.2099284450000001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1.2610363790000001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1.3147888830000001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1.4000014380000001</v>
      </c>
      <c r="X1815" s="322">
        <f>+VLOOKUP($E1815,Consumption!$1:$1048576,MATCH(DATE(X$2,1,1),INV!$A$1:$LI$1),FALSE)</f>
        <v>1.4295521849999999</v>
      </c>
      <c r="Y1815" s="322">
        <f>+VLOOKUP($E1815,Consumption!$1:$1048576,MATCH(DATE(Y$2,1,1),INV!$A$1:$LI$1),FALSE)</f>
        <v>1.459649712</v>
      </c>
      <c r="Z1815" s="322">
        <f>+VLOOKUP($E1815,Consumption!$1:$1048576,MATCH(DATE(Z$2,1,1),INV!$A$1:$LI$1),FALSE)</f>
        <v>1.490225138</v>
      </c>
      <c r="AA1815" s="322">
        <f>+VLOOKUP($E1815,Consumption!$1:$1048576,MATCH(DATE(AA$2,1,1),INV!$A$1:$LI$1),FALSE)</f>
        <v>1.5213116499999999</v>
      </c>
      <c r="AB1815" s="322">
        <f>+VLOOKUP($E1815,Consumption!$1:$1048576,MATCH(DATE(AB$2,1,1),INV!$A$1:$LI$1),FALSE)</f>
        <v>1.552925651</v>
      </c>
      <c r="AC1815" s="322">
        <f>+VLOOKUP($E1815,Consumption!$1:$1048576,MATCH(DATE(AC$2,1,1),INV!$A$1:$LI$1),FALSE)</f>
        <v>1.5850691260000001</v>
      </c>
      <c r="AD1815" s="322">
        <f>+VLOOKUP($E1815,Consumption!$1:$1048576,MATCH(DATE(AD$2,1,1),INV!$A$1:$LI$1),FALSE)</f>
        <v>1.6177425059999999</v>
      </c>
      <c r="AE1815" s="322">
        <f>+VLOOKUP($E1815,Consumption!$1:$1048576,MATCH(DATE(AE$2,1,1),INV!$A$1:$LI$1),FALSE)</f>
        <v>1.6507790149999999</v>
      </c>
      <c r="AF1815" s="322">
        <f>+VLOOKUP($E1815,Consumption!$1:$1048576,MATCH(DATE(AF$2,1,1),INV!$A$1:$LI$1),FALSE)</f>
        <v>1.684226121</v>
      </c>
      <c r="AG1815" s="322">
        <f>+VLOOKUP($E1815,Consumption!$1:$1048576,MATCH(DATE(AG$2,1,1),INV!$A$1:$LI$1),FALSE)</f>
        <v>1.7181299830000001</v>
      </c>
      <c r="AH1815" s="322">
        <f>+VLOOKUP($E1815,Consumption!$1:$1048576,MATCH(DATE(AH$2,1,1),INV!$A$1:$LI$1),FALSE)</f>
        <v>1.7525140640000001</v>
      </c>
      <c r="AI1815" s="322">
        <f>+VLOOKUP($E1815,Consumption!$1:$1048576,MATCH(DATE(AI$2,1,1),INV!$A$1:$LI$1),FALSE)</f>
        <v>1.787392044</v>
      </c>
      <c r="AJ1815" s="322">
        <f>+VLOOKUP($E1815,Consumption!$1:$1048576,MATCH(DATE(AJ$2,1,1),INV!$A$1:$LI$1),FALSE)</f>
        <v>1.8227787580000001</v>
      </c>
      <c r="AK1815" s="322">
        <f>+VLOOKUP($E1815,Consumption!$1:$1048576,MATCH(DATE(AK$2,1,1),INV!$A$1:$LI$1),FALSE)</f>
        <v>1.858695005</v>
      </c>
      <c r="AL1815" s="322">
        <f>+VLOOKUP($E1815,Consumption!$1:$1048576,MATCH(DATE(AL$2,1,1),INV!$A$1:$LI$1),FALSE)</f>
        <v>1.895167998</v>
      </c>
      <c r="AM1815" s="322">
        <f>+VLOOKUP($E1815,Consumption!$1:$1048576,MATCH(DATE(AM$2,1,1),INV!$A$1:$LI$1),FALSE)</f>
        <v>1.932229685</v>
      </c>
      <c r="AN1815" s="322">
        <f>+VLOOKUP($E1815,Consumption!$1:$1048576,MATCH(DATE(AN$2,1,1),INV!$A$1:$LI$1),FALSE)</f>
        <v>1.9699145090000001</v>
      </c>
      <c r="AO1815" s="322">
        <f>+VLOOKUP($E1815,Consumption!$1:$1048576,MATCH(DATE(AO$2,1,1),INV!$A$1:$LI$1),FALSE)</f>
        <v>2.008257451</v>
      </c>
      <c r="AP1815" s="322">
        <f>+VLOOKUP($E1815,Consumption!$1:$1048576,MATCH(DATE(AP$2,1,1),INV!$A$1:$LI$1),FALSE)</f>
        <v>2.0472483709999998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2.1272611119999998</v>
      </c>
      <c r="AS1815" s="322">
        <f>+VLOOKUP($E1815,Consumption!$1:$1048576,MATCH(DATE(AS$2,1,1),INV!$A$1:$LI$1),FALSE)</f>
        <v>2.1683454090000001</v>
      </c>
      <c r="AT1815" s="322">
        <f>+VLOOKUP($E1815,Consumption!$1:$1048576,MATCH(DATE(AT$2,1,1),INV!$A$1:$LI$1),FALSE)</f>
        <v>2.2101861889999999</v>
      </c>
      <c r="AU1815" s="322">
        <f>+VLOOKUP($E1815,Consumption!$1:$1048576,MATCH(DATE(AU$2,1,1),INV!$A$1:$LI$1),FALSE)</f>
        <v>2.2528086680000001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2.3405002370000001</v>
      </c>
      <c r="AX1815" s="322">
        <f>+VLOOKUP($E1815,Consumption!$1:$1048576,MATCH(DATE(AX$2,1,1),INV!$A$1:$LI$1),FALSE)</f>
        <v>2.3856240679999998</v>
      </c>
      <c r="AY1815" s="322">
        <f>+VLOOKUP($E1815,Consumption!$1:$1048576,MATCH(DATE(AY$2,1,1),INV!$A$1:$LI$1),FALSE)</f>
        <v>2.4316402689999999</v>
      </c>
      <c r="AZ1815" s="322">
        <f>+VLOOKUP($E1815,Consumption!$1:$1048576,MATCH(DATE(AZ$2,1,1),INV!$A$1:$LI$1),FALSE)</f>
        <v>2.478588679</v>
      </c>
      <c r="BA1815" s="322">
        <f>+VLOOKUP($E1815,Consumption!$1:$1048576,MATCH(DATE(BA$2,1,1),INV!$A$1:$LI$1),FALSE)</f>
        <v>2.526468285</v>
      </c>
      <c r="BB1815" s="322">
        <f>+VLOOKUP($E1815,Consumption!$1:$1048576,MATCH(DATE(BB$2,1,1),INV!$A$1:$LI$1),FALSE)</f>
        <v>2.5752868109999998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2.6758669930000001</v>
      </c>
      <c r="BE1815" s="322">
        <f>+VLOOKUP($E1815,Consumption!$1:$1048576,MATCH(DATE(BE$2,1,1),INV!$A$1:$LI$1),FALSE)</f>
        <v>2.7277108390000002</v>
      </c>
      <c r="BF1815" s="322">
        <f>+VLOOKUP($E1815,Consumption!$1:$1048576,MATCH(DATE(BF$2,1,1),INV!$A$1:$LI$1),FALSE)</f>
        <v>2.780639206</v>
      </c>
      <c r="BG1815" s="322">
        <f>+VLOOKUP($E1815,Consumption!$1:$1048576,MATCH(DATE(BG$2,1,1),INV!$A$1:$LI$1),FALSE)</f>
        <v>2.8346798710000001</v>
      </c>
      <c r="BH1815" s="322">
        <f>+VLOOKUP($E1815,Consumption!$1:$1048576,MATCH(DATE(BH$2,1,1),INV!$A$1:$LI$1),FALSE)</f>
        <v>2.8898557490000001</v>
      </c>
      <c r="BI1815" s="322">
        <f>+VLOOKUP($E1815,Consumption!$1:$1048576,MATCH(DATE(BI$2,1,1),INV!$A$1:$LI$1),FALSE)</f>
        <v>2.9461877140000001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1.179835261</v>
      </c>
      <c r="P1816" s="322">
        <f>+VLOOKUP($E1816,Consumption!$1:$1048576,MATCH(DATE(P$2,1,1),INV!$A$1:$LI$1),FALSE)</f>
        <v>1.2043995569999999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1.25578791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1.6521966159999999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1.7555919449999999</v>
      </c>
      <c r="AI1816" s="322">
        <f>+VLOOKUP($E1816,Consumption!$1:$1048576,MATCH(DATE(AI$2,1,1),INV!$A$1:$LI$1),FALSE)</f>
        <v>1.7908584519999999</v>
      </c>
      <c r="AJ1816" s="322">
        <f>+VLOOKUP($E1816,Consumption!$1:$1048576,MATCH(DATE(AJ$2,1,1),INV!$A$1:$LI$1),FALSE)</f>
        <v>1.8265365010000001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1.8992202149999999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2.090315291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2.171141805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2.2977381750000001</v>
      </c>
      <c r="AW1816" s="322">
        <f>+VLOOKUP($E1816,Consumption!$1:$1048576,MATCH(DATE(AW$2,1,1),INV!$A$1:$LI$1),FALSE)</f>
        <v>2.3414726959999999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2.7234435609999998</v>
      </c>
      <c r="BF1816" s="322">
        <f>+VLOOKUP($E1816,Consumption!$1:$1048576,MATCH(DATE(BF$2,1,1),INV!$A$1:$LI$1),FALSE)</f>
        <v>2.775717475</v>
      </c>
      <c r="BG1816" s="322">
        <f>+VLOOKUP($E1816,Consumption!$1:$1048576,MATCH(DATE(BG$2,1,1),INV!$A$1:$LI$1),FALSE)</f>
        <v>2.8290990310000002</v>
      </c>
      <c r="BH1816" s="322">
        <f>+VLOOKUP($E1816,Consumption!$1:$1048576,MATCH(DATE(BH$2,1,1),INV!$A$1:$LI$1),FALSE)</f>
        <v>2.8836093840000001</v>
      </c>
      <c r="BI1816" s="322">
        <f>+VLOOKUP($E1816,Consumption!$1:$1048576,MATCH(DATE(BI$2,1,1),INV!$A$1:$LI$1),FALSE)</f>
        <v>2.9392700079999998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463.37759349999999</v>
      </c>
      <c r="C2">
        <v>464.28373060000001</v>
      </c>
      <c r="D2">
        <v>465.66240060000001</v>
      </c>
      <c r="E2">
        <v>467.68489349999999</v>
      </c>
      <c r="F2">
        <v>470.46750700000001</v>
      </c>
      <c r="G2">
        <v>473.97145369999998</v>
      </c>
      <c r="H2">
        <v>477.82546400000001</v>
      </c>
      <c r="I2">
        <v>482.04601769999999</v>
      </c>
      <c r="J2">
        <v>486.57471729999997</v>
      </c>
      <c r="K2">
        <v>491.36026399999997</v>
      </c>
      <c r="L2">
        <v>496.77933580000001</v>
      </c>
      <c r="M2">
        <v>502.11691050000002</v>
      </c>
      <c r="N2">
        <v>507.5391434</v>
      </c>
      <c r="O2">
        <v>513.05802110000002</v>
      </c>
      <c r="P2">
        <v>518.66360239999995</v>
      </c>
      <c r="Q2">
        <v>524.34530500000005</v>
      </c>
      <c r="R2">
        <v>530.06220529999996</v>
      </c>
      <c r="S2">
        <v>535.83244230000003</v>
      </c>
      <c r="T2">
        <v>541.65916570000002</v>
      </c>
      <c r="U2">
        <v>547.54459080000004</v>
      </c>
      <c r="V2">
        <v>553.18900380000002</v>
      </c>
      <c r="W2">
        <v>559.06861779999997</v>
      </c>
      <c r="X2">
        <v>565.06409680000002</v>
      </c>
      <c r="Y2">
        <v>571.15804170000001</v>
      </c>
      <c r="Z2">
        <v>577.34888239999998</v>
      </c>
      <c r="AA2">
        <v>582.7745999</v>
      </c>
      <c r="AB2">
        <v>588.38745489999997</v>
      </c>
      <c r="AC2">
        <v>594.05319740000004</v>
      </c>
      <c r="AD2">
        <v>599.77010240000004</v>
      </c>
      <c r="AE2">
        <v>605.55277779999994</v>
      </c>
      <c r="AF2">
        <v>611.41596289999995</v>
      </c>
      <c r="AG2">
        <v>617.37875659999997</v>
      </c>
      <c r="AH2">
        <v>623.44558099999995</v>
      </c>
      <c r="AI2">
        <v>629.62172810000004</v>
      </c>
      <c r="AJ2">
        <v>635.91081340000005</v>
      </c>
      <c r="AK2">
        <v>642.31487479999998</v>
      </c>
      <c r="AL2">
        <v>648.6913998</v>
      </c>
      <c r="AM2">
        <v>655.11139700000001</v>
      </c>
      <c r="AN2">
        <v>661.59533669999996</v>
      </c>
      <c r="AO2">
        <v>668.15436420000003</v>
      </c>
      <c r="AP2">
        <v>674.79675169999996</v>
      </c>
      <c r="AQ2">
        <v>681.53857149999999</v>
      </c>
      <c r="AR2">
        <v>688.37862929999994</v>
      </c>
      <c r="AS2">
        <v>695.31914940000001</v>
      </c>
      <c r="AT2">
        <v>702.36188909999998</v>
      </c>
      <c r="AU2">
        <v>709.50780650000002</v>
      </c>
      <c r="AV2">
        <v>716.80699340000001</v>
      </c>
      <c r="AW2">
        <v>724.22895100000005</v>
      </c>
      <c r="AX2">
        <v>731.76627329999997</v>
      </c>
      <c r="AY2">
        <v>739.41533500000003</v>
      </c>
      <c r="AZ2">
        <v>747.17364299999997</v>
      </c>
      <c r="BA2">
        <v>755.05876820000003</v>
      </c>
      <c r="BB2">
        <v>763.05696680000005</v>
      </c>
      <c r="BC2">
        <v>771.16489879999995</v>
      </c>
      <c r="BD2">
        <v>779.3812891</v>
      </c>
      <c r="BE2">
        <v>787.70572249999998</v>
      </c>
    </row>
    <row r="3" spans="1:57" x14ac:dyDescent="0.35">
      <c r="A3" t="s">
        <v>2106</v>
      </c>
      <c r="B3">
        <v>129.1535753</v>
      </c>
      <c r="C3">
        <v>128.9488288</v>
      </c>
      <c r="D3">
        <v>128.17603800000001</v>
      </c>
      <c r="E3">
        <v>127.3735294</v>
      </c>
      <c r="F3">
        <v>126.7111098</v>
      </c>
      <c r="G3">
        <v>126.2056118</v>
      </c>
      <c r="H3">
        <v>125.7785698</v>
      </c>
      <c r="I3">
        <v>125.4008688</v>
      </c>
      <c r="J3">
        <v>125.05725</v>
      </c>
      <c r="K3">
        <v>124.7455741</v>
      </c>
      <c r="L3">
        <v>124.5182926</v>
      </c>
      <c r="M3">
        <v>124.30244980000001</v>
      </c>
      <c r="N3">
        <v>124.11468120000001</v>
      </c>
      <c r="O3">
        <v>123.9597972</v>
      </c>
      <c r="P3">
        <v>123.8361815</v>
      </c>
      <c r="Q3">
        <v>123.740604</v>
      </c>
      <c r="R3">
        <v>123.6631715</v>
      </c>
      <c r="S3">
        <v>123.6041932</v>
      </c>
      <c r="T3">
        <v>123.5622467</v>
      </c>
      <c r="U3">
        <v>123.5353515</v>
      </c>
      <c r="V3">
        <v>123.4894872</v>
      </c>
      <c r="W3">
        <v>123.46926449999999</v>
      </c>
      <c r="X3">
        <v>123.4657581</v>
      </c>
      <c r="Y3">
        <v>123.47449140000001</v>
      </c>
      <c r="Z3">
        <v>123.4931792</v>
      </c>
      <c r="AA3">
        <v>123.43350340000001</v>
      </c>
      <c r="AB3">
        <v>123.38194780000001</v>
      </c>
      <c r="AC3">
        <v>123.3342375</v>
      </c>
      <c r="AD3">
        <v>123.2889325</v>
      </c>
      <c r="AE3">
        <v>123.2460777</v>
      </c>
      <c r="AF3">
        <v>123.20603850000001</v>
      </c>
      <c r="AG3">
        <v>123.1708708</v>
      </c>
      <c r="AH3">
        <v>123.1406041</v>
      </c>
      <c r="AI3">
        <v>123.1157018</v>
      </c>
      <c r="AJ3">
        <v>123.0967248</v>
      </c>
      <c r="AK3">
        <v>123.0841872</v>
      </c>
      <c r="AL3">
        <v>123.07203149999999</v>
      </c>
      <c r="AM3">
        <v>123.0611177</v>
      </c>
      <c r="AN3">
        <v>123.0522352</v>
      </c>
      <c r="AO3">
        <v>123.0462216</v>
      </c>
      <c r="AP3">
        <v>123.0439408</v>
      </c>
      <c r="AQ3">
        <v>123.0480781</v>
      </c>
      <c r="AR3">
        <v>123.0582091</v>
      </c>
      <c r="AS3">
        <v>123.0743806</v>
      </c>
      <c r="AT3">
        <v>123.0967725</v>
      </c>
      <c r="AU3">
        <v>123.1255448</v>
      </c>
      <c r="AV3">
        <v>123.168396</v>
      </c>
      <c r="AW3">
        <v>123.2210068</v>
      </c>
      <c r="AX3">
        <v>123.28133200000001</v>
      </c>
      <c r="AY3">
        <v>123.3483737</v>
      </c>
      <c r="AZ3">
        <v>123.42159340000001</v>
      </c>
      <c r="BA3">
        <v>123.5043362</v>
      </c>
      <c r="BB3">
        <v>123.59408380000001</v>
      </c>
      <c r="BC3">
        <v>123.68954720000001</v>
      </c>
      <c r="BD3">
        <v>123.7900049</v>
      </c>
      <c r="BE3">
        <v>123.89498519999999</v>
      </c>
    </row>
    <row r="4" spans="1:57" x14ac:dyDescent="0.35">
      <c r="A4" t="s">
        <v>3089</v>
      </c>
      <c r="B4">
        <v>345.40654649999999</v>
      </c>
      <c r="C4">
        <v>345.82163579999997</v>
      </c>
      <c r="D4">
        <v>346.34341340000003</v>
      </c>
      <c r="E4">
        <v>347.24033639999999</v>
      </c>
      <c r="F4">
        <v>348.66904820000002</v>
      </c>
      <c r="G4">
        <v>350.62704669999999</v>
      </c>
      <c r="H4">
        <v>352.85452320000002</v>
      </c>
      <c r="I4">
        <v>355.34830360000001</v>
      </c>
      <c r="J4">
        <v>358.06485859999998</v>
      </c>
      <c r="K4">
        <v>360.96811860000003</v>
      </c>
      <c r="L4">
        <v>364.31479260000003</v>
      </c>
      <c r="M4">
        <v>367.62456099999997</v>
      </c>
      <c r="N4">
        <v>370.99970350000001</v>
      </c>
      <c r="O4">
        <v>374.45131179999998</v>
      </c>
      <c r="P4">
        <v>377.97139329999999</v>
      </c>
      <c r="Q4">
        <v>381.55046730000004</v>
      </c>
      <c r="R4">
        <v>385.15768539999999</v>
      </c>
      <c r="S4">
        <v>388.8026658</v>
      </c>
      <c r="T4">
        <v>392.48644990000003</v>
      </c>
      <c r="U4">
        <v>396.20927619999998</v>
      </c>
      <c r="V4">
        <v>399.76744170000001</v>
      </c>
      <c r="W4">
        <v>403.47801290000001</v>
      </c>
      <c r="X4">
        <v>407.26705470000002</v>
      </c>
      <c r="Y4">
        <v>411.12010750000002</v>
      </c>
      <c r="Z4">
        <v>415.03553649999998</v>
      </c>
      <c r="AA4">
        <v>418.43221929999999</v>
      </c>
      <c r="AB4">
        <v>421.94066829999997</v>
      </c>
      <c r="AC4">
        <v>425.48539659999994</v>
      </c>
      <c r="AD4">
        <v>429.06187460000001</v>
      </c>
      <c r="AE4">
        <v>432.67888640000001</v>
      </c>
      <c r="AF4">
        <v>436.34612389999995</v>
      </c>
      <c r="AG4">
        <v>440.07672250000002</v>
      </c>
      <c r="AH4">
        <v>443.87439890000002</v>
      </c>
      <c r="AI4">
        <v>447.74328030000004</v>
      </c>
      <c r="AJ4">
        <v>451.68648819999999</v>
      </c>
      <c r="AK4">
        <v>455.7060242</v>
      </c>
      <c r="AL4">
        <v>459.7067366</v>
      </c>
      <c r="AM4">
        <v>463.7351731</v>
      </c>
      <c r="AN4">
        <v>467.80581889999996</v>
      </c>
      <c r="AO4">
        <v>471.92622229999995</v>
      </c>
      <c r="AP4">
        <v>476.10171430000003</v>
      </c>
      <c r="AQ4">
        <v>480.34262360000002</v>
      </c>
      <c r="AR4">
        <v>484.64812439999997</v>
      </c>
      <c r="AS4">
        <v>489.01928319999996</v>
      </c>
      <c r="AT4">
        <v>493.45708439999999</v>
      </c>
      <c r="AU4">
        <v>497.9620597</v>
      </c>
      <c r="AV4">
        <v>502.56693370000005</v>
      </c>
      <c r="AW4">
        <v>507.25266290000002</v>
      </c>
      <c r="AX4">
        <v>512.01360350000004</v>
      </c>
      <c r="AY4">
        <v>516.84726149999995</v>
      </c>
      <c r="AZ4">
        <v>521.75196240000002</v>
      </c>
      <c r="BA4">
        <v>526.73879959999999</v>
      </c>
      <c r="BB4">
        <v>531.79924640000002</v>
      </c>
      <c r="BC4">
        <v>536.93065190000004</v>
      </c>
      <c r="BD4">
        <v>542.13203250000004</v>
      </c>
      <c r="BE4">
        <v>547.40300330000002</v>
      </c>
    </row>
    <row r="5" spans="1:57" x14ac:dyDescent="0.35">
      <c r="A5" t="s">
        <v>2107</v>
      </c>
      <c r="B5">
        <v>216.25297119999999</v>
      </c>
      <c r="C5">
        <v>216.87280699999999</v>
      </c>
      <c r="D5">
        <v>218.1673754</v>
      </c>
      <c r="E5">
        <v>219.86680699999999</v>
      </c>
      <c r="F5">
        <v>221.95793839999999</v>
      </c>
      <c r="G5">
        <v>224.42143490000001</v>
      </c>
      <c r="H5">
        <v>227.0759534</v>
      </c>
      <c r="I5">
        <v>229.9474348</v>
      </c>
      <c r="J5">
        <v>233.0076086</v>
      </c>
      <c r="K5">
        <v>236.2225445</v>
      </c>
      <c r="L5">
        <v>239.79650000000001</v>
      </c>
      <c r="M5">
        <v>243.32211119999999</v>
      </c>
      <c r="N5">
        <v>246.8850223</v>
      </c>
      <c r="O5">
        <v>250.49151459999999</v>
      </c>
      <c r="P5">
        <v>254.13521180000001</v>
      </c>
      <c r="Q5">
        <v>257.80986330000002</v>
      </c>
      <c r="R5">
        <v>261.49451390000002</v>
      </c>
      <c r="S5">
        <v>265.1984726</v>
      </c>
      <c r="T5">
        <v>268.92420320000002</v>
      </c>
      <c r="U5">
        <v>272.67392469999999</v>
      </c>
      <c r="V5">
        <v>276.27795450000002</v>
      </c>
      <c r="W5">
        <v>280.0087484</v>
      </c>
      <c r="X5">
        <v>283.8012966</v>
      </c>
      <c r="Y5">
        <v>287.64561609999998</v>
      </c>
      <c r="Z5">
        <v>291.54235729999999</v>
      </c>
      <c r="AA5">
        <v>294.99871589999998</v>
      </c>
      <c r="AB5">
        <v>298.55872049999999</v>
      </c>
      <c r="AC5">
        <v>302.15115909999997</v>
      </c>
      <c r="AD5">
        <v>305.77294210000002</v>
      </c>
      <c r="AE5">
        <v>309.43280870000001</v>
      </c>
      <c r="AF5">
        <v>313.14008539999998</v>
      </c>
      <c r="AG5">
        <v>316.90585170000003</v>
      </c>
      <c r="AH5">
        <v>320.7337948</v>
      </c>
      <c r="AI5">
        <v>324.62757850000003</v>
      </c>
      <c r="AJ5">
        <v>328.58976339999998</v>
      </c>
      <c r="AK5">
        <v>332.62183700000003</v>
      </c>
      <c r="AL5">
        <v>336.63470510000002</v>
      </c>
      <c r="AM5">
        <v>340.67405539999999</v>
      </c>
      <c r="AN5">
        <v>344.75358369999998</v>
      </c>
      <c r="AO5">
        <v>348.88000069999998</v>
      </c>
      <c r="AP5">
        <v>353.0577735</v>
      </c>
      <c r="AQ5">
        <v>357.29454550000003</v>
      </c>
      <c r="AR5">
        <v>361.58991529999997</v>
      </c>
      <c r="AS5">
        <v>365.94490259999998</v>
      </c>
      <c r="AT5">
        <v>370.3603119</v>
      </c>
      <c r="AU5">
        <v>374.8365149</v>
      </c>
      <c r="AV5">
        <v>379.39853770000002</v>
      </c>
      <c r="AW5">
        <v>384.03165610000002</v>
      </c>
      <c r="AX5">
        <v>388.73227150000002</v>
      </c>
      <c r="AY5">
        <v>393.49888779999998</v>
      </c>
      <c r="AZ5">
        <v>398.33036900000002</v>
      </c>
      <c r="BA5">
        <v>403.23446339999998</v>
      </c>
      <c r="BB5">
        <v>408.20516259999999</v>
      </c>
      <c r="BC5">
        <v>413.24110469999999</v>
      </c>
      <c r="BD5">
        <v>418.34202759999999</v>
      </c>
      <c r="BE5">
        <v>423.50801810000002</v>
      </c>
    </row>
    <row r="6" spans="1:57" x14ac:dyDescent="0.35">
      <c r="A6" t="s">
        <v>2108</v>
      </c>
      <c r="B6">
        <v>27.749259200000001</v>
      </c>
      <c r="C6">
        <v>28.02398857</v>
      </c>
      <c r="D6">
        <v>28.371257780000001</v>
      </c>
      <c r="E6">
        <v>28.755851440000001</v>
      </c>
      <c r="F6">
        <v>29.168101490000002</v>
      </c>
      <c r="G6">
        <v>29.602959179999999</v>
      </c>
      <c r="H6">
        <v>30.036465530000001</v>
      </c>
      <c r="I6">
        <v>30.480200270000001</v>
      </c>
      <c r="J6">
        <v>30.934715199999999</v>
      </c>
      <c r="K6">
        <v>31.399227310000001</v>
      </c>
      <c r="L6">
        <v>31.908070949999999</v>
      </c>
      <c r="M6">
        <v>32.399395669999997</v>
      </c>
      <c r="N6">
        <v>32.893774999999998</v>
      </c>
      <c r="O6">
        <v>33.394060209999999</v>
      </c>
      <c r="P6">
        <v>33.900745280000002</v>
      </c>
      <c r="Q6">
        <v>34.414073399999999</v>
      </c>
      <c r="R6">
        <v>34.933212900000001</v>
      </c>
      <c r="S6">
        <v>35.459204020000001</v>
      </c>
      <c r="T6">
        <v>35.992603510000002</v>
      </c>
      <c r="U6">
        <v>36.533862620000001</v>
      </c>
      <c r="V6">
        <v>37.057305360000001</v>
      </c>
      <c r="W6">
        <v>37.607875720000003</v>
      </c>
      <c r="X6">
        <v>38.170762320000001</v>
      </c>
      <c r="Y6">
        <v>38.744052879999998</v>
      </c>
      <c r="Z6">
        <v>39.32758278</v>
      </c>
      <c r="AA6">
        <v>39.846104820000001</v>
      </c>
      <c r="AB6">
        <v>40.393061609999997</v>
      </c>
      <c r="AC6">
        <v>40.949377550000001</v>
      </c>
      <c r="AD6">
        <v>41.513140290000003</v>
      </c>
      <c r="AE6">
        <v>42.084648020000003</v>
      </c>
      <c r="AF6">
        <v>42.664385410000001</v>
      </c>
      <c r="AG6">
        <v>43.252985459999998</v>
      </c>
      <c r="AH6">
        <v>43.850538729999997</v>
      </c>
      <c r="AI6">
        <v>44.457124890000003</v>
      </c>
      <c r="AJ6">
        <v>45.072756609999999</v>
      </c>
      <c r="AK6">
        <v>45.697395329999999</v>
      </c>
      <c r="AL6">
        <v>46.314993110000003</v>
      </c>
      <c r="AM6">
        <v>46.936824790000003</v>
      </c>
      <c r="AN6">
        <v>47.564698710000002</v>
      </c>
      <c r="AO6">
        <v>48.199130019999998</v>
      </c>
      <c r="AP6">
        <v>48.840435249999999</v>
      </c>
      <c r="AQ6">
        <v>49.489244280000001</v>
      </c>
      <c r="AR6">
        <v>50.145576720000001</v>
      </c>
      <c r="AS6">
        <v>50.809556469999997</v>
      </c>
      <c r="AT6">
        <v>51.481294490000003</v>
      </c>
      <c r="AU6">
        <v>52.160876469999998</v>
      </c>
      <c r="AV6">
        <v>52.851261819999998</v>
      </c>
      <c r="AW6">
        <v>53.550656949999997</v>
      </c>
      <c r="AX6">
        <v>54.258704719999997</v>
      </c>
      <c r="AY6">
        <v>54.975292000000003</v>
      </c>
      <c r="AZ6">
        <v>55.70038358</v>
      </c>
      <c r="BA6">
        <v>56.434780979999999</v>
      </c>
      <c r="BB6">
        <v>57.178110009999997</v>
      </c>
      <c r="BC6">
        <v>57.930336529999998</v>
      </c>
      <c r="BD6">
        <v>58.691516780000001</v>
      </c>
      <c r="BE6">
        <v>59.461754810000002</v>
      </c>
    </row>
    <row r="7" spans="1:57" x14ac:dyDescent="0.35">
      <c r="A7" t="s">
        <v>2109</v>
      </c>
      <c r="B7">
        <v>90.221787739999996</v>
      </c>
      <c r="C7">
        <v>90.438106259999998</v>
      </c>
      <c r="D7">
        <v>90.947729420000002</v>
      </c>
      <c r="E7">
        <v>91.688705709999994</v>
      </c>
      <c r="F7">
        <v>92.63035739</v>
      </c>
      <c r="G7">
        <v>93.741447890000003</v>
      </c>
      <c r="H7">
        <v>94.934475280000001</v>
      </c>
      <c r="I7">
        <v>96.217513870000005</v>
      </c>
      <c r="J7">
        <v>97.575143539999999</v>
      </c>
      <c r="K7">
        <v>98.992918110000005</v>
      </c>
      <c r="L7">
        <v>100.5564723</v>
      </c>
      <c r="M7">
        <v>102.0929538</v>
      </c>
      <c r="N7">
        <v>103.6456649</v>
      </c>
      <c r="O7">
        <v>105.2126492</v>
      </c>
      <c r="P7">
        <v>106.7914639</v>
      </c>
      <c r="Q7">
        <v>108.3807643</v>
      </c>
      <c r="R7">
        <v>109.971307</v>
      </c>
      <c r="S7">
        <v>111.57057260000001</v>
      </c>
      <c r="T7">
        <v>113.1801123</v>
      </c>
      <c r="U7">
        <v>114.80145210000001</v>
      </c>
      <c r="V7">
        <v>116.3642567</v>
      </c>
      <c r="W7">
        <v>117.98272919999999</v>
      </c>
      <c r="X7">
        <v>119.6262799</v>
      </c>
      <c r="Y7">
        <v>121.2938813</v>
      </c>
      <c r="Z7">
        <v>122.9857631</v>
      </c>
      <c r="AA7">
        <v>124.49627580000001</v>
      </c>
      <c r="AB7">
        <v>126.053725</v>
      </c>
      <c r="AC7">
        <v>127.6184233</v>
      </c>
      <c r="AD7">
        <v>129.1950875</v>
      </c>
      <c r="AE7">
        <v>130.7892434</v>
      </c>
      <c r="AF7">
        <v>132.40545359999999</v>
      </c>
      <c r="AG7">
        <v>134.04904859999999</v>
      </c>
      <c r="AH7">
        <v>135.7206434</v>
      </c>
      <c r="AI7">
        <v>137.42132290000001</v>
      </c>
      <c r="AJ7">
        <v>139.15156859999999</v>
      </c>
      <c r="AK7">
        <v>140.9114553</v>
      </c>
      <c r="AL7">
        <v>142.66967</v>
      </c>
      <c r="AM7">
        <v>144.4393991</v>
      </c>
      <c r="AN7">
        <v>146.22481909999999</v>
      </c>
      <c r="AO7">
        <v>148.0290119</v>
      </c>
      <c r="AP7">
        <v>149.85460209999999</v>
      </c>
      <c r="AQ7">
        <v>151.7067036</v>
      </c>
      <c r="AR7">
        <v>153.58492820000001</v>
      </c>
      <c r="AS7">
        <v>155.49030970000001</v>
      </c>
      <c r="AT7">
        <v>157.42351020000001</v>
      </c>
      <c r="AU7">
        <v>159.38487029999999</v>
      </c>
      <c r="AV7">
        <v>161.38879800000001</v>
      </c>
      <c r="AW7">
        <v>163.4256311</v>
      </c>
      <c r="AX7">
        <v>165.493965</v>
      </c>
      <c r="AY7">
        <v>167.5927815</v>
      </c>
      <c r="AZ7">
        <v>169.72129709999999</v>
      </c>
      <c r="BA7">
        <v>171.88518759999999</v>
      </c>
      <c r="BB7">
        <v>174.0796105</v>
      </c>
      <c r="BC7">
        <v>176.3039105</v>
      </c>
      <c r="BD7">
        <v>178.55773980000001</v>
      </c>
      <c r="BE7">
        <v>180.8409643</v>
      </c>
    </row>
    <row r="8" spans="1:57" x14ac:dyDescent="0.35">
      <c r="A8" t="s">
        <v>3319</v>
      </c>
      <c r="B8">
        <v>334.22401810000002</v>
      </c>
      <c r="C8">
        <v>335.33490180000001</v>
      </c>
      <c r="D8">
        <v>337.48636260000001</v>
      </c>
      <c r="E8">
        <v>340.31136420000001</v>
      </c>
      <c r="F8">
        <v>343.75639719999998</v>
      </c>
      <c r="G8">
        <v>347.7658419</v>
      </c>
      <c r="H8">
        <v>352.0468942</v>
      </c>
      <c r="I8">
        <v>356.64514889999998</v>
      </c>
      <c r="J8">
        <v>361.51746739999999</v>
      </c>
      <c r="K8">
        <v>366.61468989999997</v>
      </c>
      <c r="L8">
        <v>372.26104329999998</v>
      </c>
      <c r="M8">
        <v>377.81446069999998</v>
      </c>
      <c r="N8">
        <v>383.42446219999999</v>
      </c>
      <c r="O8">
        <v>389.09822389999999</v>
      </c>
      <c r="P8">
        <v>394.82742089999999</v>
      </c>
      <c r="Q8">
        <v>400.60470099999998</v>
      </c>
      <c r="R8">
        <v>406.39903379999998</v>
      </c>
      <c r="S8">
        <v>412.22824910000003</v>
      </c>
      <c r="T8">
        <v>418.09691900000001</v>
      </c>
      <c r="U8">
        <v>424.00923940000001</v>
      </c>
      <c r="V8">
        <v>429.69951659999998</v>
      </c>
      <c r="W8">
        <v>435.59935339999998</v>
      </c>
      <c r="X8">
        <v>441.59833880000002</v>
      </c>
      <c r="Y8">
        <v>447.68355020000001</v>
      </c>
      <c r="Z8">
        <v>453.85570319999999</v>
      </c>
      <c r="AA8">
        <v>459.34109649999999</v>
      </c>
      <c r="AB8">
        <v>465.00550720000001</v>
      </c>
      <c r="AC8">
        <v>470.71895990000002</v>
      </c>
      <c r="AD8">
        <v>476.4811699</v>
      </c>
      <c r="AE8">
        <v>482.3067001</v>
      </c>
      <c r="AF8">
        <v>488.20992439999998</v>
      </c>
      <c r="AG8">
        <v>494.20788579999999</v>
      </c>
      <c r="AH8">
        <v>500.30497700000001</v>
      </c>
      <c r="AI8">
        <v>506.50602629999997</v>
      </c>
      <c r="AJ8">
        <v>512.81408859999999</v>
      </c>
      <c r="AK8">
        <v>519.23068760000001</v>
      </c>
      <c r="AL8">
        <v>525.61936830000002</v>
      </c>
      <c r="AM8">
        <v>532.05027930000006</v>
      </c>
      <c r="AN8">
        <v>538.5431016</v>
      </c>
      <c r="AO8">
        <v>545.10814259999995</v>
      </c>
      <c r="AP8">
        <v>551.75281089999999</v>
      </c>
      <c r="AQ8">
        <v>558.49049339999999</v>
      </c>
      <c r="AR8">
        <v>565.32042019999994</v>
      </c>
      <c r="AS8">
        <v>572.24476879999997</v>
      </c>
      <c r="AT8">
        <v>579.26511660000006</v>
      </c>
      <c r="AU8">
        <v>586.38226169999996</v>
      </c>
      <c r="AV8">
        <v>593.63859749999995</v>
      </c>
      <c r="AW8">
        <v>601.0079442</v>
      </c>
      <c r="AX8">
        <v>608.48494129999995</v>
      </c>
      <c r="AY8">
        <v>616.06696139999997</v>
      </c>
      <c r="AZ8">
        <v>623.75204970000004</v>
      </c>
      <c r="BA8">
        <v>631.55443200000002</v>
      </c>
      <c r="BB8">
        <v>639.46288300000003</v>
      </c>
      <c r="BC8">
        <v>647.47535170000003</v>
      </c>
      <c r="BD8">
        <v>655.59128420000002</v>
      </c>
      <c r="BE8">
        <v>663.81073730000003</v>
      </c>
    </row>
    <row r="9" spans="1:57" x14ac:dyDescent="0.35">
      <c r="A9" t="s">
        <v>3320</v>
      </c>
      <c r="B9">
        <v>123.8989285</v>
      </c>
      <c r="C9">
        <v>124.3469406</v>
      </c>
      <c r="D9">
        <v>125.25285599999999</v>
      </c>
      <c r="E9">
        <v>126.3681625</v>
      </c>
      <c r="F9">
        <v>127.6562613</v>
      </c>
      <c r="G9">
        <v>129.09781839999999</v>
      </c>
      <c r="H9">
        <v>130.58902979999999</v>
      </c>
      <c r="I9">
        <v>132.15362110000001</v>
      </c>
      <c r="J9">
        <v>133.78352140000001</v>
      </c>
      <c r="K9">
        <v>135.46667819999999</v>
      </c>
      <c r="L9">
        <v>137.3259224</v>
      </c>
      <c r="M9">
        <v>139.1251705</v>
      </c>
      <c r="N9">
        <v>140.9258729</v>
      </c>
      <c r="O9">
        <v>142.7385381</v>
      </c>
      <c r="P9">
        <v>144.5642996</v>
      </c>
      <c r="Q9">
        <v>146.40317870000001</v>
      </c>
      <c r="R9">
        <v>148.2412439</v>
      </c>
      <c r="S9">
        <v>150.09060270000001</v>
      </c>
      <c r="T9">
        <v>151.95531700000001</v>
      </c>
      <c r="U9">
        <v>153.83822000000001</v>
      </c>
      <c r="V9">
        <v>155.64489119999999</v>
      </c>
      <c r="W9">
        <v>157.53317609999999</v>
      </c>
      <c r="X9">
        <v>159.46405809999999</v>
      </c>
      <c r="Y9">
        <v>161.43057870000001</v>
      </c>
      <c r="Z9">
        <v>163.4323077</v>
      </c>
      <c r="AA9">
        <v>165.19298549999999</v>
      </c>
      <c r="AB9">
        <v>167.0301025</v>
      </c>
      <c r="AC9">
        <v>168.89887640000001</v>
      </c>
      <c r="AD9">
        <v>170.79464400000001</v>
      </c>
      <c r="AE9">
        <v>172.71998110000001</v>
      </c>
      <c r="AF9">
        <v>174.6782092</v>
      </c>
      <c r="AG9">
        <v>176.67522869999999</v>
      </c>
      <c r="AH9">
        <v>178.71053559999999</v>
      </c>
      <c r="AI9">
        <v>180.78468989999999</v>
      </c>
      <c r="AJ9">
        <v>182.89794449999999</v>
      </c>
      <c r="AK9">
        <v>185.0501606</v>
      </c>
      <c r="AL9">
        <v>187.2032772</v>
      </c>
      <c r="AM9">
        <v>189.37414680000001</v>
      </c>
      <c r="AN9">
        <v>191.56868059999999</v>
      </c>
      <c r="AO9">
        <v>193.78964010000001</v>
      </c>
      <c r="AP9">
        <v>196.0387916</v>
      </c>
      <c r="AQ9">
        <v>198.3219354</v>
      </c>
      <c r="AR9">
        <v>200.63683810000001</v>
      </c>
      <c r="AS9">
        <v>202.98351930000001</v>
      </c>
      <c r="AT9">
        <v>205.3621785</v>
      </c>
      <c r="AU9">
        <v>207.7729008</v>
      </c>
      <c r="AV9">
        <v>210.23669469999999</v>
      </c>
      <c r="AW9">
        <v>212.73929860000001</v>
      </c>
      <c r="AX9">
        <v>215.277422</v>
      </c>
      <c r="AY9">
        <v>217.84982729999999</v>
      </c>
      <c r="AZ9">
        <v>220.4558298</v>
      </c>
      <c r="BA9">
        <v>223.10448600000001</v>
      </c>
      <c r="BB9">
        <v>225.78894500000001</v>
      </c>
      <c r="BC9">
        <v>228.50787990000001</v>
      </c>
      <c r="BD9">
        <v>231.2610545</v>
      </c>
      <c r="BE9">
        <v>234.0485903</v>
      </c>
    </row>
    <row r="10" spans="1:57" x14ac:dyDescent="0.35">
      <c r="A10" t="s">
        <v>3321</v>
      </c>
      <c r="B10">
        <v>210.32508970000001</v>
      </c>
      <c r="C10">
        <v>210.98796129999999</v>
      </c>
      <c r="D10">
        <v>212.2335066</v>
      </c>
      <c r="E10">
        <v>213.94320160000001</v>
      </c>
      <c r="F10">
        <v>216.1001359</v>
      </c>
      <c r="G10">
        <v>218.6680235</v>
      </c>
      <c r="H10">
        <v>221.45786430000001</v>
      </c>
      <c r="I10">
        <v>224.4915278</v>
      </c>
      <c r="J10">
        <v>227.73394590000001</v>
      </c>
      <c r="K10">
        <v>231.14801170000001</v>
      </c>
      <c r="L10">
        <v>234.93512089999999</v>
      </c>
      <c r="M10">
        <v>238.68929019999999</v>
      </c>
      <c r="N10">
        <v>242.49858929999999</v>
      </c>
      <c r="O10">
        <v>246.35968579999999</v>
      </c>
      <c r="P10">
        <v>250.26312129999999</v>
      </c>
      <c r="Q10">
        <v>254.20152229999999</v>
      </c>
      <c r="R10">
        <v>258.15778990000001</v>
      </c>
      <c r="S10">
        <v>262.13764639999999</v>
      </c>
      <c r="T10">
        <v>266.14160199999998</v>
      </c>
      <c r="U10">
        <v>270.17101939999998</v>
      </c>
      <c r="V10">
        <v>274.05462540000002</v>
      </c>
      <c r="W10">
        <v>278.06617720000003</v>
      </c>
      <c r="X10">
        <v>282.13428069999998</v>
      </c>
      <c r="Y10">
        <v>286.25297160000002</v>
      </c>
      <c r="Z10">
        <v>290.4233954</v>
      </c>
      <c r="AA10">
        <v>294.14811099999997</v>
      </c>
      <c r="AB10">
        <v>297.97540470000001</v>
      </c>
      <c r="AC10">
        <v>301.82008350000001</v>
      </c>
      <c r="AD10">
        <v>305.68652589999999</v>
      </c>
      <c r="AE10">
        <v>309.58671889999999</v>
      </c>
      <c r="AF10">
        <v>313.53171520000001</v>
      </c>
      <c r="AG10">
        <v>317.53265699999997</v>
      </c>
      <c r="AH10">
        <v>321.59444139999999</v>
      </c>
      <c r="AI10">
        <v>325.72133639999998</v>
      </c>
      <c r="AJ10">
        <v>329.9161441</v>
      </c>
      <c r="AK10">
        <v>334.18052699999998</v>
      </c>
      <c r="AL10">
        <v>338.41609099999999</v>
      </c>
      <c r="AM10">
        <v>342.67613249999999</v>
      </c>
      <c r="AN10">
        <v>346.97442100000001</v>
      </c>
      <c r="AO10">
        <v>351.31850250000002</v>
      </c>
      <c r="AP10">
        <v>355.71401930000002</v>
      </c>
      <c r="AQ10">
        <v>360.16855800000002</v>
      </c>
      <c r="AR10">
        <v>364.68358210000002</v>
      </c>
      <c r="AS10">
        <v>369.26124950000002</v>
      </c>
      <c r="AT10">
        <v>373.90293819999999</v>
      </c>
      <c r="AU10">
        <v>378.60936090000001</v>
      </c>
      <c r="AV10">
        <v>383.40190280000002</v>
      </c>
      <c r="AW10">
        <v>388.26864560000001</v>
      </c>
      <c r="AX10">
        <v>393.2075193</v>
      </c>
      <c r="AY10">
        <v>398.21713410000001</v>
      </c>
      <c r="AZ10">
        <v>403.29621989999998</v>
      </c>
      <c r="BA10">
        <v>408.44994600000001</v>
      </c>
      <c r="BB10">
        <v>413.67393809999999</v>
      </c>
      <c r="BC10">
        <v>418.96747169999998</v>
      </c>
      <c r="BD10">
        <v>424.33022970000002</v>
      </c>
      <c r="BE10">
        <v>429.76214700000003</v>
      </c>
    </row>
    <row r="11" spans="1:57" x14ac:dyDescent="0.35">
      <c r="A11" t="s">
        <v>3322</v>
      </c>
      <c r="B11">
        <v>25.101697919999999</v>
      </c>
      <c r="C11">
        <v>25.037080100000001</v>
      </c>
      <c r="D11">
        <v>25.02334536</v>
      </c>
      <c r="E11">
        <v>25.07843355</v>
      </c>
      <c r="F11">
        <v>25.218058750000001</v>
      </c>
      <c r="G11">
        <v>25.443159619999999</v>
      </c>
      <c r="H11">
        <v>25.731073810000002</v>
      </c>
      <c r="I11">
        <v>26.075818739999999</v>
      </c>
      <c r="J11">
        <v>26.467321890000001</v>
      </c>
      <c r="K11">
        <v>26.896277120000001</v>
      </c>
      <c r="L11">
        <v>27.379399070000002</v>
      </c>
      <c r="M11">
        <v>27.87432175</v>
      </c>
      <c r="N11">
        <v>28.383059200000002</v>
      </c>
      <c r="O11">
        <v>28.901806229999998</v>
      </c>
      <c r="P11">
        <v>29.427035849999999</v>
      </c>
      <c r="Q11">
        <v>29.956006850000001</v>
      </c>
      <c r="R11">
        <v>30.484595299999999</v>
      </c>
      <c r="S11">
        <v>31.01258314</v>
      </c>
      <c r="T11">
        <v>31.539242980000001</v>
      </c>
      <c r="U11">
        <v>32.064303350000003</v>
      </c>
      <c r="V11">
        <v>32.569441439999999</v>
      </c>
      <c r="W11">
        <v>33.080343800000001</v>
      </c>
      <c r="X11">
        <v>33.593079340000003</v>
      </c>
      <c r="Y11">
        <v>34.108084589999997</v>
      </c>
      <c r="Z11">
        <v>34.626250120000002</v>
      </c>
      <c r="AA11">
        <v>35.09528255</v>
      </c>
      <c r="AB11">
        <v>35.563806380000003</v>
      </c>
      <c r="AC11">
        <v>36.02765222</v>
      </c>
      <c r="AD11">
        <v>36.488879189999999</v>
      </c>
      <c r="AE11">
        <v>36.949944260000002</v>
      </c>
      <c r="AF11">
        <v>37.413022099999999</v>
      </c>
      <c r="AG11">
        <v>37.880337560000001</v>
      </c>
      <c r="AH11">
        <v>38.353088649999997</v>
      </c>
      <c r="AI11">
        <v>38.832402590000001</v>
      </c>
      <c r="AJ11">
        <v>39.319111769999999</v>
      </c>
      <c r="AK11">
        <v>39.813763590000001</v>
      </c>
      <c r="AL11">
        <v>40.307569059999999</v>
      </c>
      <c r="AM11">
        <v>40.80280578</v>
      </c>
      <c r="AN11">
        <v>41.30086429</v>
      </c>
      <c r="AO11">
        <v>41.802712390000003</v>
      </c>
      <c r="AP11">
        <v>42.308958930000003</v>
      </c>
      <c r="AQ11">
        <v>42.820482239999997</v>
      </c>
      <c r="AR11">
        <v>43.337096850000002</v>
      </c>
      <c r="AS11">
        <v>43.858871809999997</v>
      </c>
      <c r="AT11">
        <v>44.385803699999997</v>
      </c>
      <c r="AU11">
        <v>44.917810529999997</v>
      </c>
      <c r="AV11">
        <v>45.457664610000002</v>
      </c>
      <c r="AW11">
        <v>46.00372909</v>
      </c>
      <c r="AX11">
        <v>46.555909999999997</v>
      </c>
      <c r="AY11">
        <v>47.11412576</v>
      </c>
      <c r="AZ11">
        <v>47.678171829999997</v>
      </c>
      <c r="BA11">
        <v>48.2488405</v>
      </c>
      <c r="BB11">
        <v>48.825192700000002</v>
      </c>
      <c r="BC11">
        <v>49.407165890000002</v>
      </c>
      <c r="BD11">
        <v>49.994761590000003</v>
      </c>
      <c r="BE11">
        <v>50.587964460000002</v>
      </c>
    </row>
    <row r="12" spans="1:57" x14ac:dyDescent="0.35">
      <c r="A12" t="s">
        <v>3323</v>
      </c>
      <c r="B12">
        <v>24.435435380000001</v>
      </c>
      <c r="C12">
        <v>24.559519079999998</v>
      </c>
      <c r="D12">
        <v>24.769820669999998</v>
      </c>
      <c r="E12">
        <v>25.01909027</v>
      </c>
      <c r="F12">
        <v>25.299004709999998</v>
      </c>
      <c r="G12">
        <v>25.605340219999999</v>
      </c>
      <c r="H12">
        <v>25.918431659999996</v>
      </c>
      <c r="I12">
        <v>26.244344350000002</v>
      </c>
      <c r="J12">
        <v>26.581827739999998</v>
      </c>
      <c r="K12">
        <v>26.928674149999999</v>
      </c>
      <c r="L12">
        <v>27.308811089999995</v>
      </c>
      <c r="M12">
        <v>27.675194640000001</v>
      </c>
      <c r="N12">
        <v>28.041267559999998</v>
      </c>
      <c r="O12">
        <v>28.40870924</v>
      </c>
      <c r="P12">
        <v>28.777553819999998</v>
      </c>
      <c r="Q12">
        <v>29.147754189999997</v>
      </c>
      <c r="R12">
        <v>29.516818480000001</v>
      </c>
      <c r="S12">
        <v>29.887073340000001</v>
      </c>
      <c r="T12">
        <v>30.259223070000001</v>
      </c>
      <c r="U12">
        <v>30.633776949999998</v>
      </c>
      <c r="V12">
        <v>30.992270979999997</v>
      </c>
      <c r="W12">
        <v>31.36640955</v>
      </c>
      <c r="X12">
        <v>31.747347979999997</v>
      </c>
      <c r="Y12">
        <v>32.133858040000007</v>
      </c>
      <c r="Z12">
        <v>32.525938370000006</v>
      </c>
      <c r="AA12">
        <v>32.869641569999999</v>
      </c>
      <c r="AB12">
        <v>33.229631740000002</v>
      </c>
      <c r="AC12">
        <v>33.594965090000002</v>
      </c>
      <c r="AD12">
        <v>33.964818690000001</v>
      </c>
      <c r="AE12">
        <v>34.339822720000001</v>
      </c>
      <c r="AF12">
        <v>34.720692709999994</v>
      </c>
      <c r="AG12">
        <v>35.108558560000006</v>
      </c>
      <c r="AH12">
        <v>35.503327449999993</v>
      </c>
      <c r="AI12">
        <v>35.905122509999998</v>
      </c>
      <c r="AJ12">
        <v>36.313999510000002</v>
      </c>
      <c r="AK12">
        <v>36.729940820000003</v>
      </c>
      <c r="AL12">
        <v>37.145116850000008</v>
      </c>
      <c r="AM12">
        <v>37.563573790000007</v>
      </c>
      <c r="AN12">
        <v>37.986491029999996</v>
      </c>
      <c r="AO12">
        <v>38.414417029999996</v>
      </c>
      <c r="AP12">
        <v>38.84772555</v>
      </c>
      <c r="AQ12">
        <v>39.287522650000007</v>
      </c>
      <c r="AR12">
        <v>39.733393339999999</v>
      </c>
      <c r="AS12">
        <v>40.185375270000002</v>
      </c>
      <c r="AT12">
        <v>40.643518789999995</v>
      </c>
      <c r="AU12">
        <v>41.107840329999995</v>
      </c>
      <c r="AV12">
        <v>41.582255080000003</v>
      </c>
      <c r="AW12">
        <v>42.063880779999998</v>
      </c>
      <c r="AX12">
        <v>42.552147699999992</v>
      </c>
      <c r="AY12">
        <v>43.046842949999991</v>
      </c>
      <c r="AZ12">
        <v>43.547840899999997</v>
      </c>
      <c r="BA12">
        <v>44.056801379999996</v>
      </c>
      <c r="BB12">
        <v>44.572357880000006</v>
      </c>
      <c r="BC12">
        <v>45.09427737</v>
      </c>
      <c r="BD12">
        <v>45.622512620000009</v>
      </c>
      <c r="BE12">
        <v>46.157072829999997</v>
      </c>
    </row>
    <row r="13" spans="1:57" x14ac:dyDescent="0.35">
      <c r="A13" t="s">
        <v>2110</v>
      </c>
      <c r="B13">
        <v>470.4857988</v>
      </c>
      <c r="C13">
        <v>473.94072</v>
      </c>
      <c r="D13">
        <v>477.29662630000001</v>
      </c>
      <c r="E13">
        <v>481.0602293</v>
      </c>
      <c r="F13">
        <v>485.35656230000001</v>
      </c>
      <c r="G13">
        <v>490.23213859999998</v>
      </c>
      <c r="H13">
        <v>495.39083119999998</v>
      </c>
      <c r="I13">
        <v>500.88807759999997</v>
      </c>
      <c r="J13">
        <v>506.67414880000001</v>
      </c>
      <c r="K13">
        <v>512.69253289999995</v>
      </c>
      <c r="L13">
        <v>519.33402809999995</v>
      </c>
      <c r="M13">
        <v>525.88283349999995</v>
      </c>
      <c r="N13">
        <v>532.49408449999999</v>
      </c>
      <c r="O13">
        <v>539.18199960000004</v>
      </c>
      <c r="P13">
        <v>545.9432084</v>
      </c>
      <c r="Q13">
        <v>552.77373020000005</v>
      </c>
      <c r="R13">
        <v>559.67181129999994</v>
      </c>
      <c r="S13">
        <v>566.63790419999998</v>
      </c>
      <c r="T13">
        <v>573.67412909999996</v>
      </c>
      <c r="U13">
        <v>580.7837356</v>
      </c>
      <c r="V13">
        <v>587.64925219999998</v>
      </c>
      <c r="W13">
        <v>594.77672419999999</v>
      </c>
      <c r="X13">
        <v>602.03846710000005</v>
      </c>
      <c r="Y13">
        <v>609.41607039999997</v>
      </c>
      <c r="Z13">
        <v>616.90743599999996</v>
      </c>
      <c r="AA13">
        <v>623.58884750000004</v>
      </c>
      <c r="AB13">
        <v>630.46546009999997</v>
      </c>
      <c r="AC13">
        <v>637.39845700000001</v>
      </c>
      <c r="AD13">
        <v>644.38636910000002</v>
      </c>
      <c r="AE13">
        <v>651.44370079999999</v>
      </c>
      <c r="AF13">
        <v>658.58543870000005</v>
      </c>
      <c r="AG13">
        <v>665.82380069999999</v>
      </c>
      <c r="AH13">
        <v>673.1677449</v>
      </c>
      <c r="AI13">
        <v>680.62331700000004</v>
      </c>
      <c r="AJ13">
        <v>688.19423740000002</v>
      </c>
      <c r="AK13">
        <v>695.88251400000001</v>
      </c>
      <c r="AL13">
        <v>703.46726369999999</v>
      </c>
      <c r="AM13">
        <v>711.07064049999997</v>
      </c>
      <c r="AN13">
        <v>718.72415939999996</v>
      </c>
      <c r="AO13">
        <v>726.44400910000002</v>
      </c>
      <c r="AP13">
        <v>734.24217839999994</v>
      </c>
      <c r="AQ13">
        <v>742.12850430000003</v>
      </c>
      <c r="AR13">
        <v>750.11098500000003</v>
      </c>
      <c r="AS13">
        <v>758.19582339999999</v>
      </c>
      <c r="AT13">
        <v>766.38740329999996</v>
      </c>
      <c r="AU13">
        <v>774.6879007</v>
      </c>
      <c r="AV13">
        <v>783.11435630000005</v>
      </c>
      <c r="AW13">
        <v>791.65319739999995</v>
      </c>
      <c r="AX13">
        <v>800.29690760000005</v>
      </c>
      <c r="AY13">
        <v>809.05754209999998</v>
      </c>
      <c r="AZ13">
        <v>817.94545010000002</v>
      </c>
      <c r="BA13">
        <v>826.96387800000002</v>
      </c>
      <c r="BB13">
        <v>836.11228510000001</v>
      </c>
      <c r="BC13">
        <v>845.38930730000004</v>
      </c>
      <c r="BD13">
        <v>854.79415419999998</v>
      </c>
      <c r="BE13">
        <v>864.32698540000001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127.63204279999999</v>
      </c>
      <c r="F14">
        <v>127.1185141</v>
      </c>
      <c r="G14">
        <v>126.8074927</v>
      </c>
      <c r="H14">
        <v>126.666596</v>
      </c>
      <c r="I14">
        <v>126.6704836</v>
      </c>
      <c r="J14">
        <v>126.7813941</v>
      </c>
      <c r="K14">
        <v>126.9656195</v>
      </c>
      <c r="L14">
        <v>127.2483787</v>
      </c>
      <c r="M14">
        <v>127.5418081</v>
      </c>
      <c r="N14">
        <v>127.84682069999999</v>
      </c>
      <c r="O14">
        <v>128.16173259999999</v>
      </c>
      <c r="P14">
        <v>128.484262</v>
      </c>
      <c r="Q14">
        <v>128.81228419999999</v>
      </c>
      <c r="R14">
        <v>129.14404730000001</v>
      </c>
      <c r="S14">
        <v>129.47817789999999</v>
      </c>
      <c r="T14">
        <v>129.81361999999999</v>
      </c>
      <c r="U14">
        <v>130.14956749999999</v>
      </c>
      <c r="V14">
        <v>130.45226869999999</v>
      </c>
      <c r="W14">
        <v>130.7690235</v>
      </c>
      <c r="X14">
        <v>131.09202880000001</v>
      </c>
      <c r="Y14">
        <v>131.4176903</v>
      </c>
      <c r="Z14">
        <v>131.74439570000001</v>
      </c>
      <c r="AA14">
        <v>131.98055070000001</v>
      </c>
      <c r="AB14">
        <v>132.2138516</v>
      </c>
      <c r="AC14">
        <v>132.4424611</v>
      </c>
      <c r="AD14">
        <v>132.6662694</v>
      </c>
      <c r="AE14">
        <v>132.88554880000001</v>
      </c>
      <c r="AF14">
        <v>133.10113010000001</v>
      </c>
      <c r="AG14">
        <v>133.31410890000001</v>
      </c>
      <c r="AH14">
        <v>133.52557279999999</v>
      </c>
      <c r="AI14">
        <v>133.73649140000001</v>
      </c>
      <c r="AJ14">
        <v>133.9476909</v>
      </c>
      <c r="AK14">
        <v>134.15986559999999</v>
      </c>
      <c r="AL14">
        <v>134.3539955</v>
      </c>
      <c r="AM14">
        <v>134.5389643</v>
      </c>
      <c r="AN14">
        <v>134.71932989999999</v>
      </c>
      <c r="AO14">
        <v>134.89767380000001</v>
      </c>
      <c r="AP14">
        <v>135.07566750000001</v>
      </c>
      <c r="AQ14">
        <v>135.2545145</v>
      </c>
      <c r="AR14">
        <v>135.43509760000001</v>
      </c>
      <c r="AS14">
        <v>135.6179616</v>
      </c>
      <c r="AT14">
        <v>135.80312670000001</v>
      </c>
      <c r="AU14">
        <v>135.9894261</v>
      </c>
      <c r="AV14">
        <v>136.1728463</v>
      </c>
      <c r="AW14">
        <v>136.3515549</v>
      </c>
      <c r="AX14">
        <v>136.52003980000001</v>
      </c>
      <c r="AY14">
        <v>136.68967549999999</v>
      </c>
      <c r="AZ14">
        <v>136.86957459999999</v>
      </c>
      <c r="BA14">
        <v>137.06190470000001</v>
      </c>
      <c r="BB14">
        <v>137.26512829999999</v>
      </c>
      <c r="BC14">
        <v>137.47673209999999</v>
      </c>
      <c r="BD14">
        <v>137.6944738</v>
      </c>
      <c r="BE14">
        <v>137.91671919999999</v>
      </c>
    </row>
    <row r="15" spans="1:57" x14ac:dyDescent="0.35">
      <c r="A15" t="s">
        <v>3090</v>
      </c>
      <c r="B15">
        <v>350.1399136</v>
      </c>
      <c r="C15">
        <v>352.35475259999998</v>
      </c>
      <c r="D15">
        <v>354.28634199999999</v>
      </c>
      <c r="E15">
        <v>356.45270310000001</v>
      </c>
      <c r="F15">
        <v>358.99271390000001</v>
      </c>
      <c r="G15">
        <v>361.97542399999998</v>
      </c>
      <c r="H15">
        <v>365.2062919</v>
      </c>
      <c r="I15">
        <v>368.71177230000001</v>
      </c>
      <c r="J15">
        <v>372.44791290000001</v>
      </c>
      <c r="K15">
        <v>376.36485730000004</v>
      </c>
      <c r="L15">
        <v>380.7198975</v>
      </c>
      <c r="M15">
        <v>385.02535950000004</v>
      </c>
      <c r="N15">
        <v>389.37231110000005</v>
      </c>
      <c r="O15">
        <v>393.77155010000001</v>
      </c>
      <c r="P15">
        <v>398.21988449999998</v>
      </c>
      <c r="Q15">
        <v>402.71327410000004</v>
      </c>
      <c r="R15">
        <v>407.24921810000001</v>
      </c>
      <c r="S15">
        <v>411.82688949999999</v>
      </c>
      <c r="T15">
        <v>416.44681930000002</v>
      </c>
      <c r="U15">
        <v>421.11054000000001</v>
      </c>
      <c r="V15">
        <v>425.60237660000001</v>
      </c>
      <c r="W15">
        <v>430.26063169999998</v>
      </c>
      <c r="X15">
        <v>435.00611879999997</v>
      </c>
      <c r="Y15">
        <v>439.82355269999999</v>
      </c>
      <c r="Z15">
        <v>444.71091120000006</v>
      </c>
      <c r="AA15">
        <v>449.04378240000005</v>
      </c>
      <c r="AB15">
        <v>453.48943020000002</v>
      </c>
      <c r="AC15">
        <v>457.96970049999999</v>
      </c>
      <c r="AD15">
        <v>462.47999960000004</v>
      </c>
      <c r="AE15">
        <v>467.02865320000001</v>
      </c>
      <c r="AF15">
        <v>471.62536160000002</v>
      </c>
      <c r="AG15">
        <v>476.27855529999999</v>
      </c>
      <c r="AH15">
        <v>480.99479229999997</v>
      </c>
      <c r="AI15">
        <v>485.77881130000003</v>
      </c>
      <c r="AJ15">
        <v>490.63380180000001</v>
      </c>
      <c r="AK15">
        <v>495.56173380000001</v>
      </c>
      <c r="AL15">
        <v>500.41470800000002</v>
      </c>
      <c r="AM15">
        <v>505.27213389999997</v>
      </c>
      <c r="AN15">
        <v>510.15740419999997</v>
      </c>
      <c r="AO15">
        <v>515.08165940000004</v>
      </c>
      <c r="AP15">
        <v>520.05272030000003</v>
      </c>
      <c r="AQ15">
        <v>525.07691969999996</v>
      </c>
      <c r="AR15">
        <v>530.15944639999998</v>
      </c>
      <c r="AS15">
        <v>535.30437949999998</v>
      </c>
      <c r="AT15">
        <v>540.5145837</v>
      </c>
      <c r="AU15">
        <v>545.79118859999994</v>
      </c>
      <c r="AV15">
        <v>551.14385249999998</v>
      </c>
      <c r="AW15">
        <v>556.56229259999998</v>
      </c>
      <c r="AX15">
        <v>562.03929650000009</v>
      </c>
      <c r="AY15">
        <v>567.58736299999998</v>
      </c>
      <c r="AZ15">
        <v>573.21721479999997</v>
      </c>
      <c r="BA15">
        <v>578.93222830000002</v>
      </c>
      <c r="BB15">
        <v>584.7317554</v>
      </c>
      <c r="BC15">
        <v>590.61413749999997</v>
      </c>
      <c r="BD15">
        <v>596.57814689999998</v>
      </c>
      <c r="BE15">
        <v>602.62339969999994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228.82066029999999</v>
      </c>
      <c r="F16">
        <v>231.87419980000001</v>
      </c>
      <c r="G16">
        <v>235.16793129999999</v>
      </c>
      <c r="H16">
        <v>238.5396959</v>
      </c>
      <c r="I16">
        <v>242.0412887</v>
      </c>
      <c r="J16">
        <v>245.66651880000001</v>
      </c>
      <c r="K16">
        <v>249.39923780000001</v>
      </c>
      <c r="L16">
        <v>253.47151880000001</v>
      </c>
      <c r="M16">
        <v>257.48355140000001</v>
      </c>
      <c r="N16">
        <v>261.52549040000002</v>
      </c>
      <c r="O16">
        <v>265.60981750000002</v>
      </c>
      <c r="P16">
        <v>269.73562249999998</v>
      </c>
      <c r="Q16">
        <v>273.90098990000001</v>
      </c>
      <c r="R16">
        <v>278.1051708</v>
      </c>
      <c r="S16">
        <v>282.3487116</v>
      </c>
      <c r="T16">
        <v>286.6331993</v>
      </c>
      <c r="U16">
        <v>290.96097250000003</v>
      </c>
      <c r="V16">
        <v>295.15010790000002</v>
      </c>
      <c r="W16">
        <v>299.49160819999997</v>
      </c>
      <c r="X16">
        <v>303.91408999999999</v>
      </c>
      <c r="Y16">
        <v>308.40586239999999</v>
      </c>
      <c r="Z16">
        <v>312.96651550000001</v>
      </c>
      <c r="AA16">
        <v>317.06323170000002</v>
      </c>
      <c r="AB16">
        <v>321.27557860000002</v>
      </c>
      <c r="AC16">
        <v>325.52723939999998</v>
      </c>
      <c r="AD16">
        <v>329.81373020000001</v>
      </c>
      <c r="AE16">
        <v>334.14310440000003</v>
      </c>
      <c r="AF16">
        <v>338.52423149999998</v>
      </c>
      <c r="AG16">
        <v>342.96444639999999</v>
      </c>
      <c r="AH16">
        <v>347.46921950000001</v>
      </c>
      <c r="AI16">
        <v>352.0423199</v>
      </c>
      <c r="AJ16">
        <v>356.68611090000002</v>
      </c>
      <c r="AK16">
        <v>361.40186820000002</v>
      </c>
      <c r="AL16">
        <v>366.06071250000002</v>
      </c>
      <c r="AM16">
        <v>370.7331696</v>
      </c>
      <c r="AN16">
        <v>375.43807429999998</v>
      </c>
      <c r="AO16">
        <v>380.18398560000003</v>
      </c>
      <c r="AP16">
        <v>384.97705280000002</v>
      </c>
      <c r="AQ16">
        <v>389.82240519999999</v>
      </c>
      <c r="AR16">
        <v>394.72434879999997</v>
      </c>
      <c r="AS16">
        <v>399.68641789999998</v>
      </c>
      <c r="AT16">
        <v>404.711457</v>
      </c>
      <c r="AU16">
        <v>409.8017625</v>
      </c>
      <c r="AV16">
        <v>414.97100619999998</v>
      </c>
      <c r="AW16">
        <v>420.21073769999998</v>
      </c>
      <c r="AX16">
        <v>425.51925670000003</v>
      </c>
      <c r="AY16">
        <v>430.89768750000002</v>
      </c>
      <c r="AZ16">
        <v>436.3476402</v>
      </c>
      <c r="BA16">
        <v>441.87032360000001</v>
      </c>
      <c r="BB16">
        <v>447.46662709999998</v>
      </c>
      <c r="BC16">
        <v>453.13740539999998</v>
      </c>
      <c r="BD16">
        <v>458.88367310000001</v>
      </c>
      <c r="BE16">
        <v>464.7066805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31.65561465</v>
      </c>
      <c r="K17">
        <v>32.156543970000001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35.412131209999998</v>
      </c>
      <c r="R17">
        <v>35.977258710000001</v>
      </c>
      <c r="S17">
        <v>36.550988089999997</v>
      </c>
      <c r="T17">
        <v>37.133619879999998</v>
      </c>
      <c r="U17">
        <v>37.725450369999997</v>
      </c>
      <c r="V17">
        <v>38.300069559999997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41.358911810000002</v>
      </c>
      <c r="AB17">
        <v>41.960048120000003</v>
      </c>
      <c r="AC17">
        <v>42.570567910000001</v>
      </c>
      <c r="AD17">
        <v>43.188555460000003</v>
      </c>
      <c r="AE17">
        <v>43.81430967</v>
      </c>
      <c r="AF17">
        <v>44.448304810000003</v>
      </c>
      <c r="AG17">
        <v>45.090896839999999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51.827422890000001</v>
      </c>
      <c r="AR17">
        <v>52.528726589999998</v>
      </c>
      <c r="AS17">
        <v>53.237289439999998</v>
      </c>
      <c r="AT17">
        <v>53.95333565</v>
      </c>
      <c r="AU17">
        <v>54.677048579999997</v>
      </c>
      <c r="AV17">
        <v>55.410299860000002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59.204338059999998</v>
      </c>
      <c r="BB17">
        <v>59.9892714</v>
      </c>
      <c r="BC17">
        <v>60.783290260000001</v>
      </c>
      <c r="BD17">
        <v>61.58661472</v>
      </c>
      <c r="BE17">
        <v>62.399486580000001</v>
      </c>
    </row>
    <row r="18" spans="1:57" x14ac:dyDescent="0.35">
      <c r="A18" t="s">
        <v>2114</v>
      </c>
      <c r="B18">
        <v>92.338490429999993</v>
      </c>
      <c r="C18">
        <v>93.189834849999997</v>
      </c>
      <c r="D18">
        <v>94.191525350000006</v>
      </c>
      <c r="E18">
        <v>95.344543860000002</v>
      </c>
      <c r="F18">
        <v>96.637733139999995</v>
      </c>
      <c r="G18">
        <v>98.050455990000003</v>
      </c>
      <c r="H18">
        <v>99.503297750000002</v>
      </c>
      <c r="I18">
        <v>101.0124474</v>
      </c>
      <c r="J18">
        <v>102.57062120000001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</v>
      </c>
      <c r="Y18">
        <v>129.4451296</v>
      </c>
      <c r="Z18">
        <v>131.41024959999999</v>
      </c>
      <c r="AA18">
        <v>133.1861533</v>
      </c>
      <c r="AB18">
        <v>135.01598190000001</v>
      </c>
      <c r="AC18">
        <v>136.85818860000001</v>
      </c>
      <c r="AD18">
        <v>138.717814</v>
      </c>
      <c r="AE18">
        <v>140.60073790000001</v>
      </c>
      <c r="AF18">
        <v>142.51177240000001</v>
      </c>
      <c r="AG18">
        <v>144.4543486</v>
      </c>
      <c r="AH18">
        <v>146.43065820000001</v>
      </c>
      <c r="AI18">
        <v>148.44192390000001</v>
      </c>
      <c r="AJ18">
        <v>150.4886827</v>
      </c>
      <c r="AK18">
        <v>152.57103369999999</v>
      </c>
      <c r="AL18">
        <v>154.63490780000001</v>
      </c>
      <c r="AM18">
        <v>156.71019469999999</v>
      </c>
      <c r="AN18">
        <v>158.80276620000001</v>
      </c>
      <c r="AO18">
        <v>160.91692639999999</v>
      </c>
      <c r="AP18">
        <v>163.05635710000001</v>
      </c>
      <c r="AQ18">
        <v>165.2241617</v>
      </c>
      <c r="AR18">
        <v>167.42281199999999</v>
      </c>
      <c r="AS18">
        <v>169.65415440000001</v>
      </c>
      <c r="AT18">
        <v>171.91948400000001</v>
      </c>
      <c r="AU18">
        <v>174.2196635</v>
      </c>
      <c r="AV18">
        <v>176.5602039</v>
      </c>
      <c r="AW18">
        <v>178.93884259999999</v>
      </c>
      <c r="AX18">
        <v>181.3553407</v>
      </c>
      <c r="AY18">
        <v>183.80919549999999</v>
      </c>
      <c r="AZ18">
        <v>186.29993870000001</v>
      </c>
      <c r="BA18">
        <v>188.8273117</v>
      </c>
      <c r="BB18">
        <v>191.3912583</v>
      </c>
      <c r="BC18">
        <v>193.9918796</v>
      </c>
      <c r="BD18">
        <v>196.62939249999999</v>
      </c>
      <c r="BE18">
        <v>199.3040991</v>
      </c>
    </row>
    <row r="19" spans="1:57" x14ac:dyDescent="0.35">
      <c r="A19" t="s">
        <v>3324</v>
      </c>
      <c r="B19">
        <v>341.33222339999998</v>
      </c>
      <c r="C19">
        <v>345.01517059999998</v>
      </c>
      <c r="D19">
        <v>349.02586389999999</v>
      </c>
      <c r="E19">
        <v>353.4281866</v>
      </c>
      <c r="F19">
        <v>358.23804819999998</v>
      </c>
      <c r="G19">
        <v>363.42464589999997</v>
      </c>
      <c r="H19">
        <v>368.72423520000001</v>
      </c>
      <c r="I19">
        <v>374.21759409999999</v>
      </c>
      <c r="J19">
        <v>379.89275470000001</v>
      </c>
      <c r="K19">
        <v>385.7269134</v>
      </c>
      <c r="L19">
        <v>392.08564940000002</v>
      </c>
      <c r="M19">
        <v>398.34102539999998</v>
      </c>
      <c r="N19">
        <v>404.64726380000002</v>
      </c>
      <c r="O19">
        <v>411.02026699999999</v>
      </c>
      <c r="P19">
        <v>417.45894629999998</v>
      </c>
      <c r="Q19">
        <v>423.96144600000002</v>
      </c>
      <c r="R19">
        <v>430.52776399999999</v>
      </c>
      <c r="S19">
        <v>437.15972629999999</v>
      </c>
      <c r="T19">
        <v>443.8605091</v>
      </c>
      <c r="U19">
        <v>450.63416819999998</v>
      </c>
      <c r="V19">
        <v>457.19698349999999</v>
      </c>
      <c r="W19">
        <v>464.00770069999999</v>
      </c>
      <c r="X19">
        <v>470.94643830000001</v>
      </c>
      <c r="Y19">
        <v>477.99838010000002</v>
      </c>
      <c r="Z19">
        <v>485.16304029999998</v>
      </c>
      <c r="AA19">
        <v>491.60829690000003</v>
      </c>
      <c r="AB19">
        <v>498.2516086</v>
      </c>
      <c r="AC19">
        <v>504.9559959</v>
      </c>
      <c r="AD19">
        <v>511.72009969999999</v>
      </c>
      <c r="AE19">
        <v>518.55815199999995</v>
      </c>
      <c r="AF19">
        <v>525.48430870000004</v>
      </c>
      <c r="AG19">
        <v>532.50969180000004</v>
      </c>
      <c r="AH19">
        <v>539.64217210000004</v>
      </c>
      <c r="AI19">
        <v>546.88682559999995</v>
      </c>
      <c r="AJ19">
        <v>554.24654650000002</v>
      </c>
      <c r="AK19">
        <v>561.72264840000003</v>
      </c>
      <c r="AL19">
        <v>569.11326819999999</v>
      </c>
      <c r="AM19">
        <v>576.53167619999999</v>
      </c>
      <c r="AN19">
        <v>584.00482939999995</v>
      </c>
      <c r="AO19">
        <v>591.54633530000001</v>
      </c>
      <c r="AP19">
        <v>599.16651090000005</v>
      </c>
      <c r="AQ19">
        <v>606.8739898</v>
      </c>
      <c r="AR19">
        <v>614.67588739999997</v>
      </c>
      <c r="AS19">
        <v>622.57786180000005</v>
      </c>
      <c r="AT19">
        <v>630.58427670000003</v>
      </c>
      <c r="AU19">
        <v>638.69847460000005</v>
      </c>
      <c r="AV19">
        <v>646.94150990000003</v>
      </c>
      <c r="AW19">
        <v>655.30164249999996</v>
      </c>
      <c r="AX19">
        <v>663.77686779999999</v>
      </c>
      <c r="AY19">
        <v>672.36786659999996</v>
      </c>
      <c r="AZ19">
        <v>681.07587539999997</v>
      </c>
      <c r="BA19">
        <v>689.90197330000001</v>
      </c>
      <c r="BB19">
        <v>698.84715679999999</v>
      </c>
      <c r="BC19">
        <v>707.91257519999999</v>
      </c>
      <c r="BD19">
        <v>717.09968040000001</v>
      </c>
      <c r="BE19">
        <v>726.41026609999994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131.6573563</v>
      </c>
      <c r="F20">
        <v>133.39380969999999</v>
      </c>
      <c r="G20">
        <v>135.23672759999999</v>
      </c>
      <c r="H20">
        <v>137.09283669999999</v>
      </c>
      <c r="I20">
        <v>138.99806469999999</v>
      </c>
      <c r="J20">
        <v>140.9539858</v>
      </c>
      <c r="K20">
        <v>142.95558489999999</v>
      </c>
      <c r="L20">
        <v>145.1393984</v>
      </c>
      <c r="M20">
        <v>147.273875</v>
      </c>
      <c r="N20">
        <v>149.41737710000001</v>
      </c>
      <c r="O20">
        <v>151.5814384</v>
      </c>
      <c r="P20">
        <v>153.7685989</v>
      </c>
      <c r="Q20">
        <v>155.9799902</v>
      </c>
      <c r="R20">
        <v>158.2168849</v>
      </c>
      <c r="S20">
        <v>160.48091690000001</v>
      </c>
      <c r="T20">
        <v>162.77400030000001</v>
      </c>
      <c r="U20">
        <v>165.0981961</v>
      </c>
      <c r="V20">
        <v>167.35043659999999</v>
      </c>
      <c r="W20">
        <v>169.70092779999999</v>
      </c>
      <c r="X20">
        <v>172.10614709999999</v>
      </c>
      <c r="Y20">
        <v>174.55796280000001</v>
      </c>
      <c r="Z20">
        <v>177.05529430000001</v>
      </c>
      <c r="AA20">
        <v>179.29483930000001</v>
      </c>
      <c r="AB20">
        <v>181.61790790000001</v>
      </c>
      <c r="AC20">
        <v>183.97812830000001</v>
      </c>
      <c r="AD20">
        <v>186.3705563</v>
      </c>
      <c r="AE20">
        <v>188.79768290000001</v>
      </c>
      <c r="AF20">
        <v>191.26277300000001</v>
      </c>
      <c r="AG20">
        <v>193.7684424</v>
      </c>
      <c r="AH20">
        <v>196.31641690000001</v>
      </c>
      <c r="AI20">
        <v>198.9076101</v>
      </c>
      <c r="AJ20">
        <v>201.5422959</v>
      </c>
      <c r="AK20">
        <v>204.2203002</v>
      </c>
      <c r="AL20">
        <v>206.86765030000001</v>
      </c>
      <c r="AM20">
        <v>209.52676339999999</v>
      </c>
      <c r="AN20">
        <v>212.20884280000001</v>
      </c>
      <c r="AO20">
        <v>214.91848279999999</v>
      </c>
      <c r="AP20">
        <v>217.65861630000001</v>
      </c>
      <c r="AQ20">
        <v>220.43153899999999</v>
      </c>
      <c r="AR20">
        <v>223.23911620000001</v>
      </c>
      <c r="AS20">
        <v>226.08284560000001</v>
      </c>
      <c r="AT20">
        <v>228.96391439999999</v>
      </c>
      <c r="AU20">
        <v>231.88328720000001</v>
      </c>
      <c r="AV20">
        <v>234.8485058</v>
      </c>
      <c r="AW20">
        <v>237.85264520000001</v>
      </c>
      <c r="AX20">
        <v>240.8938402</v>
      </c>
      <c r="AY20">
        <v>243.97304750000001</v>
      </c>
      <c r="AZ20">
        <v>247.09175210000001</v>
      </c>
      <c r="BA20">
        <v>250.2509704</v>
      </c>
      <c r="BB20">
        <v>253.4512986</v>
      </c>
      <c r="BC20">
        <v>256.69319309999997</v>
      </c>
      <c r="BD20">
        <v>259.977169</v>
      </c>
      <c r="BE20">
        <v>263.30388219999998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221.7708303</v>
      </c>
      <c r="F21">
        <v>224.84423849999999</v>
      </c>
      <c r="G21">
        <v>228.1879184</v>
      </c>
      <c r="H21">
        <v>231.63139849999999</v>
      </c>
      <c r="I21">
        <v>235.2195293</v>
      </c>
      <c r="J21">
        <v>238.93876890000001</v>
      </c>
      <c r="K21">
        <v>242.77132850000001</v>
      </c>
      <c r="L21">
        <v>246.94625099999999</v>
      </c>
      <c r="M21">
        <v>251.06715030000001</v>
      </c>
      <c r="N21">
        <v>255.22988670000001</v>
      </c>
      <c r="O21">
        <v>259.43882860000002</v>
      </c>
      <c r="P21">
        <v>263.69034740000001</v>
      </c>
      <c r="Q21">
        <v>267.98145579999999</v>
      </c>
      <c r="R21">
        <v>272.31087910000002</v>
      </c>
      <c r="S21">
        <v>276.67880939999998</v>
      </c>
      <c r="T21">
        <v>281.08650879999999</v>
      </c>
      <c r="U21">
        <v>285.53597209999998</v>
      </c>
      <c r="V21">
        <v>289.84654690000002</v>
      </c>
      <c r="W21">
        <v>294.3067729</v>
      </c>
      <c r="X21">
        <v>298.84029129999999</v>
      </c>
      <c r="Y21">
        <v>303.44041729999998</v>
      </c>
      <c r="Z21">
        <v>308.1077459</v>
      </c>
      <c r="AA21">
        <v>312.31345750000003</v>
      </c>
      <c r="AB21">
        <v>316.63370070000002</v>
      </c>
      <c r="AC21">
        <v>320.97786769999999</v>
      </c>
      <c r="AD21">
        <v>325.34954340000002</v>
      </c>
      <c r="AE21">
        <v>329.76046910000002</v>
      </c>
      <c r="AF21">
        <v>334.2215357</v>
      </c>
      <c r="AG21">
        <v>338.74124940000002</v>
      </c>
      <c r="AH21">
        <v>343.3257552</v>
      </c>
      <c r="AI21">
        <v>347.97921550000001</v>
      </c>
      <c r="AJ21">
        <v>352.70425060000002</v>
      </c>
      <c r="AK21">
        <v>357.50234810000001</v>
      </c>
      <c r="AL21">
        <v>362.24561790000001</v>
      </c>
      <c r="AM21">
        <v>367.0049128</v>
      </c>
      <c r="AN21">
        <v>371.79598659999999</v>
      </c>
      <c r="AO21">
        <v>376.62785250000002</v>
      </c>
      <c r="AP21">
        <v>381.50789459999999</v>
      </c>
      <c r="AQ21">
        <v>386.44245080000002</v>
      </c>
      <c r="AR21">
        <v>391.43677120000001</v>
      </c>
      <c r="AS21">
        <v>396.49501620000001</v>
      </c>
      <c r="AT21">
        <v>401.62036219999999</v>
      </c>
      <c r="AU21">
        <v>406.81518740000001</v>
      </c>
      <c r="AV21">
        <v>412.09300409999997</v>
      </c>
      <c r="AW21">
        <v>417.44899720000001</v>
      </c>
      <c r="AX21">
        <v>422.88302759999999</v>
      </c>
      <c r="AY21">
        <v>428.39481899999998</v>
      </c>
      <c r="AZ21">
        <v>433.98412339999999</v>
      </c>
      <c r="BA21">
        <v>439.65100289999998</v>
      </c>
      <c r="BB21">
        <v>445.39585820000002</v>
      </c>
      <c r="BC21">
        <v>451.21938210000002</v>
      </c>
      <c r="BD21">
        <v>457.12251129999999</v>
      </c>
      <c r="BE21">
        <v>463.10638399999999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26.52722404</v>
      </c>
      <c r="F22">
        <v>26.897099189999999</v>
      </c>
      <c r="G22">
        <v>27.317437439999999</v>
      </c>
      <c r="H22">
        <v>27.770459039999999</v>
      </c>
      <c r="I22">
        <v>28.25625758</v>
      </c>
      <c r="J22">
        <v>28.770185819999998</v>
      </c>
      <c r="K22">
        <v>29.307417350000001</v>
      </c>
      <c r="L22">
        <v>29.890340089999999</v>
      </c>
      <c r="M22">
        <v>30.479098839999999</v>
      </c>
      <c r="N22">
        <v>31.077766220000001</v>
      </c>
      <c r="O22">
        <v>31.684610859999999</v>
      </c>
      <c r="P22">
        <v>32.297769350000003</v>
      </c>
      <c r="Q22">
        <v>32.915794499999997</v>
      </c>
      <c r="R22">
        <v>33.537669719999997</v>
      </c>
      <c r="S22">
        <v>34.1627534</v>
      </c>
      <c r="T22">
        <v>34.790726319999997</v>
      </c>
      <c r="U22">
        <v>35.421542520000003</v>
      </c>
      <c r="V22">
        <v>36.035140570000003</v>
      </c>
      <c r="W22">
        <v>36.659284249999999</v>
      </c>
      <c r="X22">
        <v>37.289266189999999</v>
      </c>
      <c r="Y22">
        <v>37.92517428</v>
      </c>
      <c r="Z22">
        <v>38.567555640000002</v>
      </c>
      <c r="AA22">
        <v>39.158151160000003</v>
      </c>
      <c r="AB22">
        <v>39.748905700000002</v>
      </c>
      <c r="AC22">
        <v>40.334758880000003</v>
      </c>
      <c r="AD22">
        <v>40.917238429999998</v>
      </c>
      <c r="AE22">
        <v>41.498440019999997</v>
      </c>
      <c r="AF22">
        <v>42.080301929999997</v>
      </c>
      <c r="AG22">
        <v>42.664469840000002</v>
      </c>
      <c r="AH22">
        <v>43.252282139999998</v>
      </c>
      <c r="AI22">
        <v>43.844777370000003</v>
      </c>
      <c r="AJ22">
        <v>44.442709890000003</v>
      </c>
      <c r="AK22">
        <v>45.046575079999997</v>
      </c>
      <c r="AL22">
        <v>45.64239705</v>
      </c>
      <c r="AM22">
        <v>46.23510666</v>
      </c>
      <c r="AN22">
        <v>46.826000540000003</v>
      </c>
      <c r="AO22">
        <v>47.416003410000002</v>
      </c>
      <c r="AP22">
        <v>48.005980919999999</v>
      </c>
      <c r="AQ22">
        <v>48.596745540000001</v>
      </c>
      <c r="AR22">
        <v>49.189036700000003</v>
      </c>
      <c r="AS22">
        <v>49.783513220000003</v>
      </c>
      <c r="AT22">
        <v>50.380755710000003</v>
      </c>
      <c r="AU22">
        <v>50.981276549999997</v>
      </c>
      <c r="AV22">
        <v>51.586830829999997</v>
      </c>
      <c r="AW22">
        <v>52.197417080000001</v>
      </c>
      <c r="AX22">
        <v>52.813317900000001</v>
      </c>
      <c r="AY22">
        <v>53.434747129999998</v>
      </c>
      <c r="AZ22">
        <v>54.06188684</v>
      </c>
      <c r="BA22">
        <v>54.694938520000001</v>
      </c>
      <c r="BB22">
        <v>55.334147000000002</v>
      </c>
      <c r="BC22">
        <v>55.979809920000001</v>
      </c>
      <c r="BD22">
        <v>56.632279160000003</v>
      </c>
      <c r="BE22">
        <v>57.291957439999997</v>
      </c>
    </row>
    <row r="23" spans="1:57" x14ac:dyDescent="0.35">
      <c r="A23" t="s">
        <v>3328</v>
      </c>
      <c r="B23">
        <v>25.03241852</v>
      </c>
      <c r="C23">
        <v>25.329556960000001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27.448383919999998</v>
      </c>
      <c r="J23">
        <v>27.834184709999995</v>
      </c>
      <c r="K23">
        <v>28.227133260000002</v>
      </c>
      <c r="L23">
        <v>28.653859780000001</v>
      </c>
      <c r="M23">
        <v>29.06848089</v>
      </c>
      <c r="N23">
        <v>29.483999420000004</v>
      </c>
      <c r="O23">
        <v>29.90242473</v>
      </c>
      <c r="P23">
        <v>30.32410557</v>
      </c>
      <c r="Q23">
        <v>30.749216830000002</v>
      </c>
      <c r="R23">
        <v>31.178008129999998</v>
      </c>
      <c r="S23">
        <v>31.610815119999998</v>
      </c>
      <c r="T23">
        <v>32.048029330000006</v>
      </c>
      <c r="U23">
        <v>32.490067480000008</v>
      </c>
      <c r="V23">
        <v>32.917023900000004</v>
      </c>
      <c r="W23">
        <v>33.362786299999996</v>
      </c>
      <c r="X23">
        <v>33.8176974</v>
      </c>
      <c r="Y23">
        <v>34.280358870000001</v>
      </c>
      <c r="Z23">
        <v>34.750678360000002</v>
      </c>
      <c r="AA23">
        <v>35.170119900000003</v>
      </c>
      <c r="AB23">
        <v>35.607565310000005</v>
      </c>
      <c r="AC23">
        <v>36.051765650000007</v>
      </c>
      <c r="AD23">
        <v>36.501859369999991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38.861639190000005</v>
      </c>
      <c r="AJ23">
        <v>39.357975699999997</v>
      </c>
      <c r="AK23">
        <v>39.862623420000006</v>
      </c>
      <c r="AL23">
        <v>40.361311280000002</v>
      </c>
      <c r="AM23">
        <v>40.863002129999991</v>
      </c>
      <c r="AN23">
        <v>41.369710599999998</v>
      </c>
      <c r="AO23">
        <v>41.882250980000002</v>
      </c>
      <c r="AP23">
        <v>42.401164510000001</v>
      </c>
      <c r="AQ23">
        <v>42.926876550000003</v>
      </c>
      <c r="AR23">
        <v>43.459718139999993</v>
      </c>
      <c r="AS23">
        <v>43.999931660000001</v>
      </c>
      <c r="AT23">
        <v>44.547681430000004</v>
      </c>
      <c r="AU23">
        <v>45.103069690000005</v>
      </c>
      <c r="AV23">
        <v>45.667445749999999</v>
      </c>
      <c r="AW23">
        <v>46.240023419999993</v>
      </c>
      <c r="AX23">
        <v>46.820634249999998</v>
      </c>
      <c r="AY23">
        <v>47.409194220000003</v>
      </c>
      <c r="AZ23">
        <v>48.005647030000006</v>
      </c>
      <c r="BA23">
        <v>48.60996729</v>
      </c>
      <c r="BB23">
        <v>49.222160479999999</v>
      </c>
      <c r="BC23">
        <v>49.842259069999997</v>
      </c>
      <c r="BD23">
        <v>50.470318220000003</v>
      </c>
      <c r="BE23">
        <v>51.106411880000003</v>
      </c>
    </row>
    <row r="24" spans="1:57" x14ac:dyDescent="0.35">
      <c r="A24" t="s">
        <v>2115</v>
      </c>
      <c r="B24">
        <v>0.1431500107</v>
      </c>
      <c r="C24">
        <v>0.14228145170000001</v>
      </c>
      <c r="D24">
        <v>0.14013380149999999</v>
      </c>
      <c r="E24">
        <v>0.1376061479</v>
      </c>
      <c r="F24">
        <v>0.13505033550000001</v>
      </c>
      <c r="G24">
        <v>0.13255054390000001</v>
      </c>
      <c r="H24">
        <v>0.13006468469999999</v>
      </c>
      <c r="I24">
        <v>0.12757910519999999</v>
      </c>
      <c r="J24">
        <v>0.12511034360000001</v>
      </c>
      <c r="K24">
        <v>0.1226844275</v>
      </c>
      <c r="L24">
        <v>0.120322735</v>
      </c>
      <c r="M24">
        <v>0.1180282429</v>
      </c>
      <c r="N24">
        <v>0.1158117562</v>
      </c>
      <c r="O24">
        <v>0.11367362239999999</v>
      </c>
      <c r="P24">
        <v>0.1116087177</v>
      </c>
      <c r="Q24">
        <v>0.10960829330000001</v>
      </c>
      <c r="R24">
        <v>0.1076559733</v>
      </c>
      <c r="S24">
        <v>0.1057530102</v>
      </c>
      <c r="T24">
        <v>0.10389796649999999</v>
      </c>
      <c r="U24">
        <v>0.10208851250000001</v>
      </c>
      <c r="V24">
        <v>0.10032228310000001</v>
      </c>
      <c r="W24">
        <v>9.8597351099999994E-2</v>
      </c>
      <c r="X24">
        <v>9.6911758599999995E-2</v>
      </c>
      <c r="Y24">
        <v>9.5264275100000004E-2</v>
      </c>
      <c r="Z24">
        <v>9.3654142800000006E-2</v>
      </c>
      <c r="AA24">
        <v>9.20807607E-2</v>
      </c>
      <c r="AB24">
        <v>9.0547013699999998E-2</v>
      </c>
      <c r="AC24">
        <v>8.9048636700000003E-2</v>
      </c>
      <c r="AD24">
        <v>8.7583361799999995E-2</v>
      </c>
      <c r="AE24">
        <v>8.6150019999999994E-2</v>
      </c>
      <c r="AF24">
        <v>8.4747819000000002E-2</v>
      </c>
      <c r="AG24">
        <v>8.3377577199999997E-2</v>
      </c>
      <c r="AH24">
        <v>8.2037616499999994E-2</v>
      </c>
      <c r="AI24">
        <v>8.0727180800000006E-2</v>
      </c>
      <c r="AJ24">
        <v>7.9445865899999996E-2</v>
      </c>
      <c r="AK24">
        <v>7.8193329800000003E-2</v>
      </c>
      <c r="AL24">
        <v>7.6983452999999993E-2</v>
      </c>
      <c r="AM24">
        <v>7.5804856599999998E-2</v>
      </c>
      <c r="AN24">
        <v>7.4652151799999997E-2</v>
      </c>
      <c r="AO24">
        <v>7.3522907299999996E-2</v>
      </c>
      <c r="AP24">
        <v>7.2416022600000005E-2</v>
      </c>
      <c r="AQ24">
        <v>7.1333048800000007E-2</v>
      </c>
      <c r="AR24">
        <v>7.0271990500000006E-2</v>
      </c>
      <c r="AS24">
        <v>6.9231775499999995E-2</v>
      </c>
      <c r="AT24">
        <v>6.8211747399999995E-2</v>
      </c>
      <c r="AU24">
        <v>6.72114142E-2</v>
      </c>
      <c r="AV24">
        <v>6.6236991800000006E-2</v>
      </c>
      <c r="AW24">
        <v>6.5283137800000002E-2</v>
      </c>
      <c r="AX24">
        <v>6.43473403E-2</v>
      </c>
      <c r="AY24">
        <v>6.3428462300000002E-2</v>
      </c>
      <c r="AZ24">
        <v>6.2525971400000005E-2</v>
      </c>
      <c r="BA24">
        <v>6.1643372100000003E-2</v>
      </c>
      <c r="BB24">
        <v>6.0777600000000001E-2</v>
      </c>
      <c r="BC24">
        <v>5.9927211000000001E-2</v>
      </c>
      <c r="BD24">
        <v>5.9091533500000001E-2</v>
      </c>
      <c r="BE24">
        <v>5.8270229100000001E-2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0.13750127279999999</v>
      </c>
      <c r="F25">
        <v>0.13493513770000001</v>
      </c>
      <c r="G25">
        <v>0.1326556864</v>
      </c>
      <c r="H25">
        <v>0.13072076530000001</v>
      </c>
      <c r="I25">
        <v>0.12906397559999999</v>
      </c>
      <c r="J25">
        <v>0.127601505</v>
      </c>
      <c r="K25">
        <v>0.1262653846</v>
      </c>
      <c r="L25">
        <v>0.12500904039999999</v>
      </c>
      <c r="M25">
        <v>0.1238046673</v>
      </c>
      <c r="N25">
        <v>0.1226363644</v>
      </c>
      <c r="O25">
        <v>0.1214955125</v>
      </c>
      <c r="P25">
        <v>0.12037761380000001</v>
      </c>
      <c r="Q25">
        <v>0.1192803299</v>
      </c>
      <c r="R25">
        <v>0.1182023631</v>
      </c>
      <c r="S25">
        <v>0.1171428719</v>
      </c>
      <c r="T25">
        <v>0.11610119520000001</v>
      </c>
      <c r="U25">
        <v>0.115076739</v>
      </c>
      <c r="V25">
        <v>0.1140690122</v>
      </c>
      <c r="W25">
        <v>0.11307726110000001</v>
      </c>
      <c r="X25">
        <v>0.11210091329999999</v>
      </c>
      <c r="Y25">
        <v>0.1111394911</v>
      </c>
      <c r="Z25">
        <v>0.110192586</v>
      </c>
      <c r="AA25">
        <v>0.1092600218</v>
      </c>
      <c r="AB25">
        <v>0.1083410128</v>
      </c>
      <c r="AC25">
        <v>0.1074349191</v>
      </c>
      <c r="AD25">
        <v>0.10654116819999999</v>
      </c>
      <c r="AE25">
        <v>0.1056591034</v>
      </c>
      <c r="AF25">
        <v>0.1047874899</v>
      </c>
      <c r="AG25">
        <v>0.10392578</v>
      </c>
      <c r="AH25">
        <v>0.10307376829999999</v>
      </c>
      <c r="AI25">
        <v>0.1022314107</v>
      </c>
      <c r="AJ25">
        <v>0.1013987207</v>
      </c>
      <c r="AK25">
        <v>0.1005757077</v>
      </c>
      <c r="AL25">
        <v>9.9762360499999994E-2</v>
      </c>
      <c r="AM25">
        <v>9.8958406200000001E-2</v>
      </c>
      <c r="AN25">
        <v>9.8163431199999998E-2</v>
      </c>
      <c r="AO25">
        <v>9.7376901299999999E-2</v>
      </c>
      <c r="AP25">
        <v>9.6598131099999998E-2</v>
      </c>
      <c r="AQ25">
        <v>9.5826208999999996E-2</v>
      </c>
      <c r="AR25">
        <v>9.5059833900000001E-2</v>
      </c>
      <c r="AS25">
        <v>9.42969367E-2</v>
      </c>
      <c r="AT25">
        <v>9.3533684300000003E-2</v>
      </c>
      <c r="AU25">
        <v>9.2761252000000002E-2</v>
      </c>
      <c r="AV25">
        <v>9.1951202600000004E-2</v>
      </c>
      <c r="AW25">
        <v>9.1161867999999993E-2</v>
      </c>
      <c r="AX25">
        <v>9.0410060400000006E-2</v>
      </c>
      <c r="AY25">
        <v>8.9692761900000001E-2</v>
      </c>
      <c r="AZ25">
        <v>8.9001902499999994E-2</v>
      </c>
      <c r="BA25">
        <v>8.8330110599999997E-2</v>
      </c>
      <c r="BB25">
        <v>8.7672124099999998E-2</v>
      </c>
      <c r="BC25">
        <v>8.7024622400000001E-2</v>
      </c>
      <c r="BD25">
        <v>8.6385674600000004E-2</v>
      </c>
      <c r="BE25">
        <v>8.5754229799999998E-2</v>
      </c>
    </row>
    <row r="26" spans="1:57" x14ac:dyDescent="0.35">
      <c r="A26" t="s">
        <v>2117</v>
      </c>
      <c r="B26">
        <v>54.231141739999998</v>
      </c>
      <c r="C26">
        <v>53.907453259999997</v>
      </c>
      <c r="D26">
        <v>53.410087580000003</v>
      </c>
      <c r="E26">
        <v>53.009993000000001</v>
      </c>
      <c r="F26">
        <v>52.771621680000003</v>
      </c>
      <c r="G26">
        <v>52.686550150000002</v>
      </c>
      <c r="H26">
        <v>52.722943690000001</v>
      </c>
      <c r="I26">
        <v>52.851577399999996</v>
      </c>
      <c r="J26">
        <v>53.049567420000002</v>
      </c>
      <c r="K26">
        <v>53.300026279999997</v>
      </c>
      <c r="L26">
        <v>53.598062419999998</v>
      </c>
      <c r="M26">
        <v>53.929644330000002</v>
      </c>
      <c r="N26">
        <v>54.285633359999999</v>
      </c>
      <c r="O26">
        <v>54.659661800000002</v>
      </c>
      <c r="P26">
        <v>55.047099009999997</v>
      </c>
      <c r="Q26">
        <v>55.444475660000002</v>
      </c>
      <c r="R26">
        <v>55.848923370000001</v>
      </c>
      <c r="S26">
        <v>56.258184010000001</v>
      </c>
      <c r="T26">
        <v>56.670484350000002</v>
      </c>
      <c r="U26">
        <v>57.084401100000001</v>
      </c>
      <c r="V26">
        <v>57.493499139999997</v>
      </c>
      <c r="W26">
        <v>57.900354790000002</v>
      </c>
      <c r="X26">
        <v>58.305820580000002</v>
      </c>
      <c r="Y26">
        <v>58.710065540000002</v>
      </c>
      <c r="Z26">
        <v>59.112964390000002</v>
      </c>
      <c r="AA26">
        <v>59.499497009999999</v>
      </c>
      <c r="AB26">
        <v>59.87248864</v>
      </c>
      <c r="AC26">
        <v>60.234085049999997</v>
      </c>
      <c r="AD26">
        <v>60.58625121</v>
      </c>
      <c r="AE26">
        <v>60.93082107</v>
      </c>
      <c r="AF26">
        <v>61.269442699999999</v>
      </c>
      <c r="AG26">
        <v>61.60357071</v>
      </c>
      <c r="AH26">
        <v>61.934400310000001</v>
      </c>
      <c r="AI26">
        <v>62.262875970000003</v>
      </c>
      <c r="AJ26">
        <v>62.58973572</v>
      </c>
      <c r="AK26">
        <v>62.915560710000001</v>
      </c>
      <c r="AL26">
        <v>63.237851360000001</v>
      </c>
      <c r="AM26">
        <v>63.556171079999999</v>
      </c>
      <c r="AN26">
        <v>63.870875159999997</v>
      </c>
      <c r="AO26">
        <v>64.182659509999993</v>
      </c>
      <c r="AP26">
        <v>64.492353649999998</v>
      </c>
      <c r="AQ26">
        <v>64.800846440000001</v>
      </c>
      <c r="AR26">
        <v>65.108932830000001</v>
      </c>
      <c r="AS26">
        <v>65.417250080000002</v>
      </c>
      <c r="AT26">
        <v>65.726269900000005</v>
      </c>
      <c r="AU26">
        <v>66.036312300000006</v>
      </c>
      <c r="AV26">
        <v>66.348018629999999</v>
      </c>
      <c r="AW26">
        <v>66.661688209999994</v>
      </c>
      <c r="AX26">
        <v>66.97735539</v>
      </c>
      <c r="AY26">
        <v>67.294895670000002</v>
      </c>
      <c r="AZ26">
        <v>67.61410257</v>
      </c>
      <c r="BA26">
        <v>67.934834589999994</v>
      </c>
      <c r="BB26">
        <v>68.256901830000004</v>
      </c>
      <c r="BC26">
        <v>68.580042719999994</v>
      </c>
      <c r="BD26">
        <v>68.903952450000006</v>
      </c>
      <c r="BE26">
        <v>69.228307099999995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53.108207270000001</v>
      </c>
      <c r="G27">
        <v>53.145096219999999</v>
      </c>
      <c r="H27">
        <v>53.299020220000003</v>
      </c>
      <c r="I27">
        <v>53.536178290000002</v>
      </c>
      <c r="J27">
        <v>53.831449470000003</v>
      </c>
      <c r="K27">
        <v>54.167332709999997</v>
      </c>
      <c r="L27">
        <v>54.539414989999997</v>
      </c>
      <c r="M27">
        <v>54.93475849</v>
      </c>
      <c r="N27">
        <v>55.345411990000002</v>
      </c>
      <c r="O27">
        <v>55.766121429999998</v>
      </c>
      <c r="P27">
        <v>56.193258659999998</v>
      </c>
      <c r="Q27">
        <v>56.624253449999998</v>
      </c>
      <c r="R27">
        <v>57.057254829999998</v>
      </c>
      <c r="S27">
        <v>57.490911599999997</v>
      </c>
      <c r="T27">
        <v>57.92422449</v>
      </c>
      <c r="U27">
        <v>58.35644714</v>
      </c>
      <c r="V27">
        <v>58.781693490000002</v>
      </c>
      <c r="W27">
        <v>59.203082629999997</v>
      </c>
      <c r="X27">
        <v>59.622000010000001</v>
      </c>
      <c r="Y27">
        <v>60.039101389999999</v>
      </c>
      <c r="Z27">
        <v>60.454684190000002</v>
      </c>
      <c r="AA27">
        <v>60.853907139999997</v>
      </c>
      <c r="AB27">
        <v>61.239672239999997</v>
      </c>
      <c r="AC27">
        <v>61.614265430000003</v>
      </c>
      <c r="AD27">
        <v>61.979832369999997</v>
      </c>
      <c r="AE27">
        <v>62.338383159999999</v>
      </c>
      <c r="AF27">
        <v>62.691709660000001</v>
      </c>
      <c r="AG27">
        <v>63.041327979999998</v>
      </c>
      <c r="AH27">
        <v>63.388466960000002</v>
      </c>
      <c r="AI27">
        <v>63.734092990000001</v>
      </c>
      <c r="AJ27">
        <v>64.078954210000006</v>
      </c>
      <c r="AK27">
        <v>64.423629660000003</v>
      </c>
      <c r="AL27">
        <v>64.765210839999995</v>
      </c>
      <c r="AM27">
        <v>65.102932080000002</v>
      </c>
      <c r="AN27">
        <v>65.437018080000001</v>
      </c>
      <c r="AO27">
        <v>65.768168869999997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69.086550889999998</v>
      </c>
      <c r="AZ27">
        <v>69.428902379999997</v>
      </c>
      <c r="BA27">
        <v>69.773491859999993</v>
      </c>
      <c r="BB27">
        <v>70.120161170000003</v>
      </c>
      <c r="BC27">
        <v>70.468732930000002</v>
      </c>
      <c r="BD27">
        <v>70.819015769999993</v>
      </c>
      <c r="BE27">
        <v>71.170805400000006</v>
      </c>
    </row>
    <row r="28" spans="1:57" x14ac:dyDescent="0.35">
      <c r="A28" t="s">
        <v>2119</v>
      </c>
      <c r="B28">
        <v>16.4550707</v>
      </c>
      <c r="C28">
        <v>16.472442430000001</v>
      </c>
      <c r="D28">
        <v>16.394191190000001</v>
      </c>
      <c r="E28">
        <v>16.284899769999999</v>
      </c>
      <c r="F28">
        <v>16.17043</v>
      </c>
      <c r="G28">
        <v>16.05705206</v>
      </c>
      <c r="H28">
        <v>15.93460183</v>
      </c>
      <c r="I28">
        <v>15.802584919999999</v>
      </c>
      <c r="J28">
        <v>15.662848139999999</v>
      </c>
      <c r="K28">
        <v>15.51907754</v>
      </c>
      <c r="L28">
        <v>15.38332567</v>
      </c>
      <c r="M28">
        <v>15.244477010000001</v>
      </c>
      <c r="N28">
        <v>15.10796156</v>
      </c>
      <c r="O28">
        <v>14.976175749999999</v>
      </c>
      <c r="P28">
        <v>14.84941201</v>
      </c>
      <c r="Q28">
        <v>14.72748006</v>
      </c>
      <c r="R28">
        <v>14.60872137</v>
      </c>
      <c r="S28">
        <v>14.49356833</v>
      </c>
      <c r="T28">
        <v>14.381990050000001</v>
      </c>
      <c r="U28">
        <v>14.27377731</v>
      </c>
      <c r="V28">
        <v>14.16342433</v>
      </c>
      <c r="W28">
        <v>14.059107989999999</v>
      </c>
      <c r="X28">
        <v>13.95884395</v>
      </c>
      <c r="Y28">
        <v>13.861680120000001</v>
      </c>
      <c r="Z28">
        <v>13.76716781</v>
      </c>
      <c r="AA28">
        <v>13.66088439</v>
      </c>
      <c r="AB28">
        <v>13.55926777</v>
      </c>
      <c r="AC28">
        <v>13.460982660000001</v>
      </c>
      <c r="AD28">
        <v>13.36532399</v>
      </c>
      <c r="AE28">
        <v>13.271923409999999</v>
      </c>
      <c r="AF28">
        <v>13.180486480000001</v>
      </c>
      <c r="AG28">
        <v>13.09110149</v>
      </c>
      <c r="AH28">
        <v>13.00352526</v>
      </c>
      <c r="AI28">
        <v>12.91768006</v>
      </c>
      <c r="AJ28">
        <v>12.83355849</v>
      </c>
      <c r="AK28">
        <v>12.75117545</v>
      </c>
      <c r="AL28">
        <v>12.66995693</v>
      </c>
      <c r="AM28">
        <v>12.590034920000001</v>
      </c>
      <c r="AN28">
        <v>12.511458060000001</v>
      </c>
      <c r="AO28">
        <v>12.43425191</v>
      </c>
      <c r="AP28">
        <v>12.35843064</v>
      </c>
      <c r="AQ28">
        <v>12.284370150000001</v>
      </c>
      <c r="AR28">
        <v>12.211816860000001</v>
      </c>
      <c r="AS28">
        <v>12.14065216</v>
      </c>
      <c r="AT28">
        <v>12.07081923</v>
      </c>
      <c r="AU28">
        <v>12.002287000000001</v>
      </c>
      <c r="AV28">
        <v>11.936485469999999</v>
      </c>
      <c r="AW28">
        <v>11.872446010000001</v>
      </c>
      <c r="AX28">
        <v>11.80974177</v>
      </c>
      <c r="AY28">
        <v>11.74819784</v>
      </c>
      <c r="AZ28">
        <v>11.687748640000001</v>
      </c>
      <c r="BA28">
        <v>11.629100380000001</v>
      </c>
      <c r="BB28">
        <v>11.571757610000001</v>
      </c>
      <c r="BC28">
        <v>11.51550426</v>
      </c>
      <c r="BD28">
        <v>11.460251850000001</v>
      </c>
      <c r="BE28">
        <v>11.40596583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16.088519000000002</v>
      </c>
      <c r="H29">
        <v>16.009794450000001</v>
      </c>
      <c r="I29">
        <v>15.94796758</v>
      </c>
      <c r="J29">
        <v>15.899216819999999</v>
      </c>
      <c r="K29">
        <v>15.85905732</v>
      </c>
      <c r="L29">
        <v>15.83235511</v>
      </c>
      <c r="M29">
        <v>15.803794910000001</v>
      </c>
      <c r="N29">
        <v>15.77479231</v>
      </c>
      <c r="O29">
        <v>15.745885830000001</v>
      </c>
      <c r="P29">
        <v>15.71727192</v>
      </c>
      <c r="Q29">
        <v>15.689014159999999</v>
      </c>
      <c r="R29">
        <v>15.66112246</v>
      </c>
      <c r="S29">
        <v>15.633583249999999</v>
      </c>
      <c r="T29">
        <v>15.60637215</v>
      </c>
      <c r="U29">
        <v>15.57946037</v>
      </c>
      <c r="V29">
        <v>15.547351300000001</v>
      </c>
      <c r="W29">
        <v>15.51870905</v>
      </c>
      <c r="X29">
        <v>15.49170488</v>
      </c>
      <c r="Y29">
        <v>15.46548801</v>
      </c>
      <c r="Z29">
        <v>15.439672359999999</v>
      </c>
      <c r="AA29">
        <v>15.399158140000001</v>
      </c>
      <c r="AB29">
        <v>15.36061389</v>
      </c>
      <c r="AC29">
        <v>15.32321574</v>
      </c>
      <c r="AD29">
        <v>15.28651301</v>
      </c>
      <c r="AE29">
        <v>15.25010908</v>
      </c>
      <c r="AF29">
        <v>15.213758650000001</v>
      </c>
      <c r="AG29">
        <v>15.1773732</v>
      </c>
      <c r="AH29">
        <v>15.140944810000001</v>
      </c>
      <c r="AI29">
        <v>15.104506669999999</v>
      </c>
      <c r="AJ29">
        <v>15.06811166</v>
      </c>
      <c r="AK29">
        <v>15.03182037</v>
      </c>
      <c r="AL29">
        <v>14.99249517</v>
      </c>
      <c r="AM29">
        <v>14.95205713</v>
      </c>
      <c r="AN29">
        <v>14.911377099999999</v>
      </c>
      <c r="AO29">
        <v>14.87084181</v>
      </c>
      <c r="AP29">
        <v>14.830617910000001</v>
      </c>
      <c r="AQ29">
        <v>14.79077156</v>
      </c>
      <c r="AR29">
        <v>14.75131624</v>
      </c>
      <c r="AS29">
        <v>14.71221643</v>
      </c>
      <c r="AT29">
        <v>14.67333981</v>
      </c>
      <c r="AU29">
        <v>14.634265320000001</v>
      </c>
      <c r="AV29">
        <v>14.59363619</v>
      </c>
      <c r="AW29">
        <v>14.551293449999999</v>
      </c>
      <c r="AX29">
        <v>14.50621881</v>
      </c>
      <c r="AY29">
        <v>14.460971669999999</v>
      </c>
      <c r="AZ29">
        <v>14.41757846</v>
      </c>
      <c r="BA29">
        <v>14.37652241</v>
      </c>
      <c r="BB29">
        <v>14.33746642</v>
      </c>
      <c r="BC29">
        <v>14.29986323</v>
      </c>
      <c r="BD29">
        <v>14.26323522</v>
      </c>
      <c r="BE29">
        <v>14.22724947</v>
      </c>
    </row>
    <row r="30" spans="1:57" x14ac:dyDescent="0.35">
      <c r="A30" t="s">
        <v>2121</v>
      </c>
      <c r="B30">
        <v>25.46044586</v>
      </c>
      <c r="C30">
        <v>25.548324619999999</v>
      </c>
      <c r="D30">
        <v>25.516481070000001</v>
      </c>
      <c r="E30">
        <v>25.443307319999999</v>
      </c>
      <c r="F30">
        <v>25.36064064</v>
      </c>
      <c r="G30">
        <v>25.276679120000001</v>
      </c>
      <c r="H30">
        <v>25.17302604</v>
      </c>
      <c r="I30">
        <v>25.04968251</v>
      </c>
      <c r="J30">
        <v>24.908981780000001</v>
      </c>
      <c r="K30">
        <v>24.756618360000001</v>
      </c>
      <c r="L30">
        <v>24.616625030000002</v>
      </c>
      <c r="M30">
        <v>24.46537721</v>
      </c>
      <c r="N30">
        <v>24.313813889999999</v>
      </c>
      <c r="O30">
        <v>24.16694004</v>
      </c>
      <c r="P30">
        <v>24.02614629</v>
      </c>
      <c r="Q30">
        <v>23.891712600000002</v>
      </c>
      <c r="R30">
        <v>23.761278260000001</v>
      </c>
      <c r="S30">
        <v>23.635707199999999</v>
      </c>
      <c r="T30">
        <v>23.515045359999998</v>
      </c>
      <c r="U30">
        <v>23.399009110000001</v>
      </c>
      <c r="V30">
        <v>23.27609365</v>
      </c>
      <c r="W30">
        <v>23.163725769999999</v>
      </c>
      <c r="X30">
        <v>23.05783374</v>
      </c>
      <c r="Y30">
        <v>22.956460790000001</v>
      </c>
      <c r="Z30">
        <v>22.858676280000001</v>
      </c>
      <c r="AA30">
        <v>22.733947579999999</v>
      </c>
      <c r="AB30">
        <v>22.6168497</v>
      </c>
      <c r="AC30">
        <v>22.50485497</v>
      </c>
      <c r="AD30">
        <v>22.396612000000001</v>
      </c>
      <c r="AE30">
        <v>22.291396649999999</v>
      </c>
      <c r="AF30">
        <v>22.188579260000001</v>
      </c>
      <c r="AG30">
        <v>22.088272159999999</v>
      </c>
      <c r="AH30">
        <v>21.99004914</v>
      </c>
      <c r="AI30">
        <v>21.89377022</v>
      </c>
      <c r="AJ30">
        <v>21.799421580000001</v>
      </c>
      <c r="AK30">
        <v>21.707034849999999</v>
      </c>
      <c r="AL30">
        <v>21.614444129999999</v>
      </c>
      <c r="AM30">
        <v>21.522691510000001</v>
      </c>
      <c r="AN30">
        <v>21.432241080000001</v>
      </c>
      <c r="AO30">
        <v>21.343304629999999</v>
      </c>
      <c r="AP30">
        <v>21.255977099999999</v>
      </c>
      <c r="AQ30">
        <v>21.170940510000001</v>
      </c>
      <c r="AR30">
        <v>21.087783909999999</v>
      </c>
      <c r="AS30">
        <v>21.006318740000001</v>
      </c>
      <c r="AT30">
        <v>20.926459179999998</v>
      </c>
      <c r="AU30">
        <v>20.848163240000002</v>
      </c>
      <c r="AV30">
        <v>20.774035489999999</v>
      </c>
      <c r="AW30">
        <v>20.702385280000001</v>
      </c>
      <c r="AX30">
        <v>20.632472780000001</v>
      </c>
      <c r="AY30">
        <v>20.563996589999999</v>
      </c>
      <c r="AZ30">
        <v>20.496845650000001</v>
      </c>
      <c r="BA30">
        <v>20.432273200000001</v>
      </c>
      <c r="BB30">
        <v>20.369434080000001</v>
      </c>
      <c r="BC30">
        <v>20.307962660000001</v>
      </c>
      <c r="BD30">
        <v>20.247710349999998</v>
      </c>
      <c r="BE30">
        <v>20.188620069999999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25.383227269999999</v>
      </c>
      <c r="G31">
        <v>25.326606630000001</v>
      </c>
      <c r="H31">
        <v>25.283864229999999</v>
      </c>
      <c r="I31">
        <v>25.259464489999999</v>
      </c>
      <c r="J31">
        <v>25.249987950000001</v>
      </c>
      <c r="K31">
        <v>25.250567969999999</v>
      </c>
      <c r="L31">
        <v>25.27487674</v>
      </c>
      <c r="M31">
        <v>25.292585949999999</v>
      </c>
      <c r="N31">
        <v>25.307892330000001</v>
      </c>
      <c r="O31">
        <v>25.322576999999999</v>
      </c>
      <c r="P31">
        <v>25.337360010000001</v>
      </c>
      <c r="Q31">
        <v>25.352499630000001</v>
      </c>
      <c r="R31">
        <v>25.368054959999998</v>
      </c>
      <c r="S31">
        <v>25.384001550000001</v>
      </c>
      <c r="T31">
        <v>25.400283269999999</v>
      </c>
      <c r="U31">
        <v>25.416836119999999</v>
      </c>
      <c r="V31">
        <v>25.422004659999999</v>
      </c>
      <c r="W31">
        <v>25.434152470000001</v>
      </c>
      <c r="X31">
        <v>25.449425099999999</v>
      </c>
      <c r="Y31">
        <v>25.466028730000001</v>
      </c>
      <c r="Z31">
        <v>25.483153300000001</v>
      </c>
      <c r="AA31">
        <v>25.4687828</v>
      </c>
      <c r="AB31">
        <v>25.458227369999999</v>
      </c>
      <c r="AC31">
        <v>25.449757479999999</v>
      </c>
      <c r="AD31">
        <v>25.442412260000001</v>
      </c>
      <c r="AE31">
        <v>25.435305970000002</v>
      </c>
      <c r="AF31">
        <v>25.427979300000001</v>
      </c>
      <c r="AG31">
        <v>25.42025709</v>
      </c>
      <c r="AH31">
        <v>25.412112</v>
      </c>
      <c r="AI31">
        <v>25.403592060000001</v>
      </c>
      <c r="AJ31">
        <v>25.39478059</v>
      </c>
      <c r="AK31">
        <v>25.385773350000001</v>
      </c>
      <c r="AL31">
        <v>25.369874289999998</v>
      </c>
      <c r="AM31">
        <v>25.35111079</v>
      </c>
      <c r="AN31">
        <v>25.331285980000001</v>
      </c>
      <c r="AO31">
        <v>25.311169079999999</v>
      </c>
      <c r="AP31">
        <v>25.291056189999999</v>
      </c>
      <c r="AQ31">
        <v>25.27102798</v>
      </c>
      <c r="AR31">
        <v>25.251058310000001</v>
      </c>
      <c r="AS31">
        <v>25.231041609999998</v>
      </c>
      <c r="AT31">
        <v>25.210753449999999</v>
      </c>
      <c r="AU31">
        <v>25.189686309999999</v>
      </c>
      <c r="AV31">
        <v>25.166948430000001</v>
      </c>
      <c r="AW31">
        <v>25.140723349999998</v>
      </c>
      <c r="AX31">
        <v>25.105932110000001</v>
      </c>
      <c r="AY31">
        <v>25.069730530000001</v>
      </c>
      <c r="AZ31">
        <v>25.03787977</v>
      </c>
      <c r="BA31">
        <v>25.011752139999999</v>
      </c>
      <c r="BB31">
        <v>24.990501460000001</v>
      </c>
      <c r="BC31">
        <v>24.972743380000001</v>
      </c>
      <c r="BD31">
        <v>24.957271590000001</v>
      </c>
      <c r="BE31">
        <v>24.94323507</v>
      </c>
    </row>
    <row r="32" spans="1:57" x14ac:dyDescent="0.35">
      <c r="A32" t="s">
        <v>2123</v>
      </c>
      <c r="B32">
        <v>4.8622128299999998</v>
      </c>
      <c r="C32">
        <v>4.8634719000000004</v>
      </c>
      <c r="D32">
        <v>4.8353751760000003</v>
      </c>
      <c r="E32">
        <v>4.797839078</v>
      </c>
      <c r="F32">
        <v>4.7587596919999999</v>
      </c>
      <c r="G32">
        <v>4.7202966719999999</v>
      </c>
      <c r="H32">
        <v>4.6804529490000002</v>
      </c>
      <c r="I32">
        <v>4.639080485</v>
      </c>
      <c r="J32">
        <v>4.5963466259999999</v>
      </c>
      <c r="K32">
        <v>4.5527581100000001</v>
      </c>
      <c r="L32">
        <v>4.5107973980000002</v>
      </c>
      <c r="M32">
        <v>4.4678086649999997</v>
      </c>
      <c r="N32">
        <v>4.4250587049999996</v>
      </c>
      <c r="O32">
        <v>4.3831511880000003</v>
      </c>
      <c r="P32">
        <v>4.3423223359999996</v>
      </c>
      <c r="Q32">
        <v>4.3026212790000002</v>
      </c>
      <c r="R32">
        <v>4.2636323889999996</v>
      </c>
      <c r="S32">
        <v>4.2255404570000001</v>
      </c>
      <c r="T32">
        <v>4.1883893759999999</v>
      </c>
      <c r="U32">
        <v>4.152162058</v>
      </c>
      <c r="V32">
        <v>4.1156636559999997</v>
      </c>
      <c r="W32">
        <v>4.0807259599999997</v>
      </c>
      <c r="X32">
        <v>4.0469047810000003</v>
      </c>
      <c r="Y32">
        <v>4.0139834250000002</v>
      </c>
      <c r="Z32">
        <v>3.9818583300000001</v>
      </c>
      <c r="AA32">
        <v>3.9473570090000001</v>
      </c>
      <c r="AB32">
        <v>3.9141883810000002</v>
      </c>
      <c r="AC32">
        <v>3.8820285939999999</v>
      </c>
      <c r="AD32">
        <v>3.8506990320000001</v>
      </c>
      <c r="AE32">
        <v>3.8201022629999999</v>
      </c>
      <c r="AF32">
        <v>3.7901855200000001</v>
      </c>
      <c r="AG32">
        <v>3.7610025020000002</v>
      </c>
      <c r="AH32">
        <v>3.7324839669999998</v>
      </c>
      <c r="AI32">
        <v>3.7045953709999999</v>
      </c>
      <c r="AJ32">
        <v>3.677318943</v>
      </c>
      <c r="AK32">
        <v>3.650644464</v>
      </c>
      <c r="AL32">
        <v>3.6246176929999998</v>
      </c>
      <c r="AM32">
        <v>3.5991771450000001</v>
      </c>
      <c r="AN32">
        <v>3.5742824660000001</v>
      </c>
      <c r="AO32">
        <v>3.5499110119999999</v>
      </c>
      <c r="AP32">
        <v>3.5260520180000001</v>
      </c>
      <c r="AQ32">
        <v>3.5028105470000002</v>
      </c>
      <c r="AR32">
        <v>3.4801169170000001</v>
      </c>
      <c r="AS32">
        <v>3.457940276</v>
      </c>
      <c r="AT32">
        <v>3.4362687950000002</v>
      </c>
      <c r="AU32">
        <v>3.4150997140000001</v>
      </c>
      <c r="AV32">
        <v>3.3948413959999999</v>
      </c>
      <c r="AW32">
        <v>3.3752428330000002</v>
      </c>
      <c r="AX32">
        <v>3.3561930289999999</v>
      </c>
      <c r="AY32">
        <v>3.337649978</v>
      </c>
      <c r="AZ32">
        <v>3.319604698</v>
      </c>
      <c r="BA32">
        <v>3.3022752799999999</v>
      </c>
      <c r="BB32">
        <v>3.2855416530000001</v>
      </c>
      <c r="BC32">
        <v>3.2693581200000001</v>
      </c>
      <c r="BD32">
        <v>3.2537154780000002</v>
      </c>
      <c r="BE32">
        <v>3.238622082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4.7981479560000002</v>
      </c>
      <c r="F33">
        <v>4.7611785439999998</v>
      </c>
      <c r="G33">
        <v>4.7265148640000003</v>
      </c>
      <c r="H33">
        <v>4.6948696429999996</v>
      </c>
      <c r="I33">
        <v>4.6666722350000001</v>
      </c>
      <c r="J33">
        <v>4.6412419849999997</v>
      </c>
      <c r="K33">
        <v>4.6177080869999996</v>
      </c>
      <c r="L33">
        <v>4.5972280579999998</v>
      </c>
      <c r="M33">
        <v>4.5764661450000004</v>
      </c>
      <c r="N33">
        <v>4.5557778689999999</v>
      </c>
      <c r="O33">
        <v>4.5353045390000002</v>
      </c>
      <c r="P33">
        <v>4.5150972569999999</v>
      </c>
      <c r="Q33">
        <v>4.4951710949999999</v>
      </c>
      <c r="R33">
        <v>4.4755279589999999</v>
      </c>
      <c r="S33">
        <v>4.456165597</v>
      </c>
      <c r="T33">
        <v>4.4370807159999996</v>
      </c>
      <c r="U33">
        <v>4.4182698450000002</v>
      </c>
      <c r="V33">
        <v>4.3985313990000003</v>
      </c>
      <c r="W33">
        <v>4.3797851489999999</v>
      </c>
      <c r="X33">
        <v>4.3616231680000004</v>
      </c>
      <c r="Y33">
        <v>4.3438534549999996</v>
      </c>
      <c r="Z33">
        <v>4.326388165</v>
      </c>
      <c r="AA33">
        <v>4.3059178669999998</v>
      </c>
      <c r="AB33">
        <v>4.286140241</v>
      </c>
      <c r="AC33">
        <v>4.2668719189999997</v>
      </c>
      <c r="AD33">
        <v>4.2480068009999998</v>
      </c>
      <c r="AE33">
        <v>4.2294833079999998</v>
      </c>
      <c r="AF33">
        <v>4.2112650809999996</v>
      </c>
      <c r="AG33">
        <v>4.1933300889999998</v>
      </c>
      <c r="AH33">
        <v>4.1756648109999999</v>
      </c>
      <c r="AI33">
        <v>4.1582612680000004</v>
      </c>
      <c r="AJ33">
        <v>4.1411155429999997</v>
      </c>
      <c r="AK33">
        <v>4.1242270059999999</v>
      </c>
      <c r="AL33">
        <v>4.1068994969999997</v>
      </c>
      <c r="AM33">
        <v>4.0895595880000002</v>
      </c>
      <c r="AN33">
        <v>4.0724010929999999</v>
      </c>
      <c r="AO33">
        <v>4.0555099969999997</v>
      </c>
      <c r="AP33">
        <v>4.0389242200000002</v>
      </c>
      <c r="AQ33">
        <v>4.022659612</v>
      </c>
      <c r="AR33">
        <v>4.0067211059999996</v>
      </c>
      <c r="AS33">
        <v>3.9911083170000001</v>
      </c>
      <c r="AT33">
        <v>3.975806596</v>
      </c>
      <c r="AU33">
        <v>3.9607524829999998</v>
      </c>
      <c r="AV33">
        <v>3.9457265399999999</v>
      </c>
      <c r="AW33">
        <v>3.930550089</v>
      </c>
      <c r="AX33">
        <v>3.9149860159999998</v>
      </c>
      <c r="AY33">
        <v>3.8995005950000001</v>
      </c>
      <c r="AZ33">
        <v>3.884512559</v>
      </c>
      <c r="BA33">
        <v>3.8701600269999998</v>
      </c>
      <c r="BB33">
        <v>3.8564143319999999</v>
      </c>
      <c r="BC33">
        <v>3.8431957539999999</v>
      </c>
      <c r="BD33">
        <v>3.8304325119999998</v>
      </c>
      <c r="BE33">
        <v>3.8180793610000001</v>
      </c>
    </row>
    <row r="34" spans="1:57" x14ac:dyDescent="0.35">
      <c r="A34" t="s">
        <v>2125</v>
      </c>
      <c r="B34">
        <v>28.001554169999999</v>
      </c>
      <c r="C34">
        <v>28.014855180000001</v>
      </c>
      <c r="D34">
        <v>27.879769209999999</v>
      </c>
      <c r="E34">
        <v>27.69988403</v>
      </c>
      <c r="F34">
        <v>27.514607399999999</v>
      </c>
      <c r="G34">
        <v>27.33248326</v>
      </c>
      <c r="H34">
        <v>27.1374806</v>
      </c>
      <c r="I34">
        <v>26.930364369999999</v>
      </c>
      <c r="J34">
        <v>26.714395669999998</v>
      </c>
      <c r="K34">
        <v>26.494409350000002</v>
      </c>
      <c r="L34">
        <v>26.28915933</v>
      </c>
      <c r="M34">
        <v>26.077114349999999</v>
      </c>
      <c r="N34">
        <v>25.866401929999999</v>
      </c>
      <c r="O34">
        <v>25.660194789999998</v>
      </c>
      <c r="P34">
        <v>25.459593099999999</v>
      </c>
      <c r="Q34">
        <v>25.264706069999999</v>
      </c>
      <c r="R34">
        <v>25.07296015</v>
      </c>
      <c r="S34">
        <v>24.885440200000001</v>
      </c>
      <c r="T34">
        <v>24.70243958</v>
      </c>
      <c r="U34">
        <v>24.523913400000001</v>
      </c>
      <c r="V34">
        <v>24.340484119999999</v>
      </c>
      <c r="W34">
        <v>24.166752599999999</v>
      </c>
      <c r="X34">
        <v>23.999443240000002</v>
      </c>
      <c r="Y34">
        <v>23.837037290000001</v>
      </c>
      <c r="Z34">
        <v>23.678858290000001</v>
      </c>
      <c r="AA34">
        <v>23.49973666</v>
      </c>
      <c r="AB34">
        <v>23.32860625</v>
      </c>
      <c r="AC34">
        <v>23.163237590000001</v>
      </c>
      <c r="AD34">
        <v>23.002462869999999</v>
      </c>
      <c r="AE34">
        <v>22.84568428</v>
      </c>
      <c r="AF34">
        <v>22.692596760000001</v>
      </c>
      <c r="AG34">
        <v>22.54354635</v>
      </c>
      <c r="AH34">
        <v>22.398107759999998</v>
      </c>
      <c r="AI34">
        <v>22.256053040000001</v>
      </c>
      <c r="AJ34">
        <v>22.117244190000001</v>
      </c>
      <c r="AK34">
        <v>21.981578410000001</v>
      </c>
      <c r="AL34">
        <v>21.84817795</v>
      </c>
      <c r="AM34">
        <v>21.71723819</v>
      </c>
      <c r="AN34">
        <v>21.58872624</v>
      </c>
      <c r="AO34">
        <v>21.462571659999998</v>
      </c>
      <c r="AP34">
        <v>21.33871134</v>
      </c>
      <c r="AQ34">
        <v>21.217777420000001</v>
      </c>
      <c r="AR34">
        <v>21.099286559999999</v>
      </c>
      <c r="AS34">
        <v>20.982987560000002</v>
      </c>
      <c r="AT34">
        <v>20.868743609999999</v>
      </c>
      <c r="AU34">
        <v>20.756471090000002</v>
      </c>
      <c r="AV34">
        <v>20.64877796</v>
      </c>
      <c r="AW34">
        <v>20.543961339999999</v>
      </c>
      <c r="AX34">
        <v>20.441221720000001</v>
      </c>
      <c r="AY34">
        <v>20.340205130000001</v>
      </c>
      <c r="AZ34">
        <v>20.24076582</v>
      </c>
      <c r="BA34">
        <v>20.144209350000001</v>
      </c>
      <c r="BB34">
        <v>20.049670989999999</v>
      </c>
      <c r="BC34">
        <v>19.956752219999998</v>
      </c>
      <c r="BD34">
        <v>19.865283229999999</v>
      </c>
      <c r="BE34">
        <v>19.775199879999999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27.547829480000001</v>
      </c>
      <c r="G35">
        <v>27.38810028</v>
      </c>
      <c r="H35">
        <v>27.248326689999999</v>
      </c>
      <c r="I35">
        <v>27.131136990000002</v>
      </c>
      <c r="J35">
        <v>27.03189635</v>
      </c>
      <c r="K35">
        <v>26.94468801</v>
      </c>
      <c r="L35">
        <v>26.879494810000001</v>
      </c>
      <c r="M35">
        <v>26.810397980000001</v>
      </c>
      <c r="N35">
        <v>26.740309870000001</v>
      </c>
      <c r="O35">
        <v>26.670348260000001</v>
      </c>
      <c r="P35">
        <v>26.600896550000002</v>
      </c>
      <c r="Q35">
        <v>26.532065549999999</v>
      </c>
      <c r="R35">
        <v>26.463884719999999</v>
      </c>
      <c r="S35">
        <v>26.396372979999999</v>
      </c>
      <c r="T35">
        <v>26.329558169999999</v>
      </c>
      <c r="U35">
        <v>26.263477250000001</v>
      </c>
      <c r="V35">
        <v>26.1886188</v>
      </c>
      <c r="W35">
        <v>26.120216970000001</v>
      </c>
      <c r="X35">
        <v>26.055174709999999</v>
      </c>
      <c r="Y35">
        <v>25.992079199999999</v>
      </c>
      <c r="Z35">
        <v>25.930305140000002</v>
      </c>
      <c r="AA35">
        <v>25.843524680000002</v>
      </c>
      <c r="AB35">
        <v>25.760856830000002</v>
      </c>
      <c r="AC35">
        <v>25.680915580000001</v>
      </c>
      <c r="AD35">
        <v>25.60296379</v>
      </c>
      <c r="AE35">
        <v>25.526608209999999</v>
      </c>
      <c r="AF35">
        <v>25.4516299</v>
      </c>
      <c r="AG35">
        <v>25.377894820000002</v>
      </c>
      <c r="AH35">
        <v>25.305310469999998</v>
      </c>
      <c r="AI35">
        <v>25.233806980000001</v>
      </c>
      <c r="AJ35">
        <v>25.163330169999998</v>
      </c>
      <c r="AK35">
        <v>25.093839500000001</v>
      </c>
      <c r="AL35">
        <v>25.01975333</v>
      </c>
      <c r="AM35">
        <v>24.94434635</v>
      </c>
      <c r="AN35">
        <v>24.869084269999998</v>
      </c>
      <c r="AO35">
        <v>24.794607110000001</v>
      </c>
      <c r="AP35">
        <v>24.721189559999999</v>
      </c>
      <c r="AQ35">
        <v>24.648947639999999</v>
      </c>
      <c r="AR35">
        <v>24.577921230000001</v>
      </c>
      <c r="AS35">
        <v>24.508074969999999</v>
      </c>
      <c r="AT35">
        <v>24.439229040000001</v>
      </c>
      <c r="AU35">
        <v>24.370788560000001</v>
      </c>
      <c r="AV35">
        <v>24.300653789999998</v>
      </c>
      <c r="AW35">
        <v>24.22880211</v>
      </c>
      <c r="AX35">
        <v>24.15592762</v>
      </c>
      <c r="AY35">
        <v>24.083229070000002</v>
      </c>
      <c r="AZ35">
        <v>24.011699570000001</v>
      </c>
      <c r="BA35">
        <v>23.94164816</v>
      </c>
      <c r="BB35">
        <v>23.872912830000001</v>
      </c>
      <c r="BC35">
        <v>23.805172169999999</v>
      </c>
      <c r="BD35">
        <v>23.738133049999998</v>
      </c>
      <c r="BE35">
        <v>23.67159569</v>
      </c>
    </row>
    <row r="36" spans="1:57" x14ac:dyDescent="0.35">
      <c r="A36" t="s">
        <v>2127</v>
      </c>
      <c r="B36">
        <v>29.826519220000002</v>
      </c>
      <c r="C36">
        <v>29.907638670000001</v>
      </c>
      <c r="D36">
        <v>30.10776577</v>
      </c>
      <c r="E36">
        <v>30.358661210000001</v>
      </c>
      <c r="F36">
        <v>30.64828331</v>
      </c>
      <c r="G36">
        <v>30.971459729999999</v>
      </c>
      <c r="H36">
        <v>31.303859710000001</v>
      </c>
      <c r="I36">
        <v>31.651217160000002</v>
      </c>
      <c r="J36">
        <v>32.012273460000003</v>
      </c>
      <c r="K36">
        <v>32.384675229999999</v>
      </c>
      <c r="L36">
        <v>32.797387909999998</v>
      </c>
      <c r="M36">
        <v>33.195604029999998</v>
      </c>
      <c r="N36">
        <v>33.593427310000003</v>
      </c>
      <c r="O36">
        <v>33.993847539999997</v>
      </c>
      <c r="P36">
        <v>34.397314960000003</v>
      </c>
      <c r="Q36">
        <v>34.803867510000003</v>
      </c>
      <c r="R36">
        <v>35.210238449999999</v>
      </c>
      <c r="S36">
        <v>35.619183929999998</v>
      </c>
      <c r="T36">
        <v>36.031723700000001</v>
      </c>
      <c r="U36">
        <v>36.448559699999997</v>
      </c>
      <c r="V36">
        <v>36.847857840000003</v>
      </c>
      <c r="W36">
        <v>37.266321310000002</v>
      </c>
      <c r="X36">
        <v>37.6951295</v>
      </c>
      <c r="Y36">
        <v>38.132424239999999</v>
      </c>
      <c r="Z36">
        <v>38.57805845</v>
      </c>
      <c r="AA36">
        <v>38.968218919999998</v>
      </c>
      <c r="AB36">
        <v>39.376650400000003</v>
      </c>
      <c r="AC36">
        <v>39.793635889999997</v>
      </c>
      <c r="AD36">
        <v>40.21762185</v>
      </c>
      <c r="AE36">
        <v>40.648933530000001</v>
      </c>
      <c r="AF36">
        <v>41.0881835</v>
      </c>
      <c r="AG36">
        <v>41.536632109999999</v>
      </c>
      <c r="AH36">
        <v>41.994117510000002</v>
      </c>
      <c r="AI36">
        <v>42.460714080000002</v>
      </c>
      <c r="AJ36">
        <v>42.936443109999999</v>
      </c>
      <c r="AK36">
        <v>43.421240470000001</v>
      </c>
      <c r="AL36">
        <v>43.90623334</v>
      </c>
      <c r="AM36">
        <v>44.395517460000001</v>
      </c>
      <c r="AN36">
        <v>44.890484379999997</v>
      </c>
      <c r="AO36">
        <v>45.3916799</v>
      </c>
      <c r="AP36">
        <v>45.89938927</v>
      </c>
      <c r="AQ36">
        <v>46.41480971</v>
      </c>
      <c r="AR36">
        <v>46.937356780000002</v>
      </c>
      <c r="AS36">
        <v>47.466945600000003</v>
      </c>
      <c r="AT36">
        <v>48.003564609999998</v>
      </c>
      <c r="AU36">
        <v>48.547195610000003</v>
      </c>
      <c r="AV36">
        <v>49.102550979999997</v>
      </c>
      <c r="AW36">
        <v>49.666430689999999</v>
      </c>
      <c r="AX36">
        <v>50.238012869999999</v>
      </c>
      <c r="AY36">
        <v>50.817001169999998</v>
      </c>
      <c r="AZ36">
        <v>51.40324056</v>
      </c>
      <c r="BA36">
        <v>51.99874775</v>
      </c>
      <c r="BB36">
        <v>52.602022419999997</v>
      </c>
      <c r="BC36">
        <v>53.212741770000001</v>
      </c>
      <c r="BD36">
        <v>53.83085303</v>
      </c>
      <c r="BE36">
        <v>54.456389860000002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31.64006397</v>
      </c>
      <c r="F37">
        <v>32.031403240000003</v>
      </c>
      <c r="G37">
        <v>32.446015269999997</v>
      </c>
      <c r="H37">
        <v>32.863231579999997</v>
      </c>
      <c r="I37">
        <v>33.291910960000003</v>
      </c>
      <c r="J37">
        <v>33.732743560000003</v>
      </c>
      <c r="K37">
        <v>34.184516430000002</v>
      </c>
      <c r="L37">
        <v>34.678904809999999</v>
      </c>
      <c r="M37">
        <v>35.161810729999999</v>
      </c>
      <c r="N37">
        <v>35.646407320000002</v>
      </c>
      <c r="O37">
        <v>36.135754609999999</v>
      </c>
      <c r="P37">
        <v>36.630555770000001</v>
      </c>
      <c r="Q37">
        <v>37.131083619999998</v>
      </c>
      <c r="R37">
        <v>37.637615750000002</v>
      </c>
      <c r="S37">
        <v>38.150512159999998</v>
      </c>
      <c r="T37">
        <v>38.670205129999999</v>
      </c>
      <c r="U37">
        <v>39.197169639999998</v>
      </c>
      <c r="V37">
        <v>39.707518049999997</v>
      </c>
      <c r="W37">
        <v>40.240808219999998</v>
      </c>
      <c r="X37">
        <v>40.787149159999998</v>
      </c>
      <c r="Y37">
        <v>41.34434495</v>
      </c>
      <c r="Z37">
        <v>41.912052009999996</v>
      </c>
      <c r="AA37">
        <v>42.420110110000003</v>
      </c>
      <c r="AB37">
        <v>42.947828049999998</v>
      </c>
      <c r="AC37">
        <v>43.485130589999997</v>
      </c>
      <c r="AD37">
        <v>44.030353769999998</v>
      </c>
      <c r="AE37">
        <v>44.58376801</v>
      </c>
      <c r="AF37">
        <v>45.145945380000001</v>
      </c>
      <c r="AG37">
        <v>45.717374059999997</v>
      </c>
      <c r="AH37">
        <v>46.2983762</v>
      </c>
      <c r="AI37">
        <v>46.889109019999999</v>
      </c>
      <c r="AJ37">
        <v>47.48959327</v>
      </c>
      <c r="AK37">
        <v>48.099749920000001</v>
      </c>
      <c r="AL37">
        <v>48.70250068</v>
      </c>
      <c r="AM37">
        <v>49.30768999</v>
      </c>
      <c r="AN37">
        <v>49.918051859999998</v>
      </c>
      <c r="AO37">
        <v>50.534574419999998</v>
      </c>
      <c r="AP37">
        <v>51.157801419999998</v>
      </c>
      <c r="AQ37">
        <v>51.788131300000003</v>
      </c>
      <c r="AR37">
        <v>52.425884150000002</v>
      </c>
      <c r="AS37">
        <v>53.071319549999998</v>
      </c>
      <c r="AT37">
        <v>53.724643219999997</v>
      </c>
      <c r="AU37">
        <v>54.386011349999997</v>
      </c>
      <c r="AV37">
        <v>55.057037710000003</v>
      </c>
      <c r="AW37">
        <v>55.736128190000002</v>
      </c>
      <c r="AX37">
        <v>56.42277962</v>
      </c>
      <c r="AY37">
        <v>57.117290160000003</v>
      </c>
      <c r="AZ37">
        <v>57.820094539999999</v>
      </c>
      <c r="BA37">
        <v>58.531462769999997</v>
      </c>
      <c r="BB37">
        <v>59.251524670000002</v>
      </c>
      <c r="BC37">
        <v>59.980361369999997</v>
      </c>
      <c r="BD37">
        <v>60.718067900000001</v>
      </c>
      <c r="BE37">
        <v>61.464778860000003</v>
      </c>
    </row>
    <row r="38" spans="1:57" x14ac:dyDescent="0.35">
      <c r="A38" t="s">
        <v>2129</v>
      </c>
      <c r="B38">
        <v>12.04100453</v>
      </c>
      <c r="C38">
        <v>12.0487875</v>
      </c>
      <c r="D38">
        <v>12.08533868</v>
      </c>
      <c r="E38">
        <v>12.1397429</v>
      </c>
      <c r="F38">
        <v>12.21341301</v>
      </c>
      <c r="G38">
        <v>12.305405650000001</v>
      </c>
      <c r="H38">
        <v>12.40632231</v>
      </c>
      <c r="I38">
        <v>12.51707062</v>
      </c>
      <c r="J38">
        <v>12.63614542</v>
      </c>
      <c r="K38">
        <v>12.761973640000001</v>
      </c>
      <c r="L38">
        <v>12.90403261</v>
      </c>
      <c r="M38">
        <v>13.0428047</v>
      </c>
      <c r="N38">
        <v>13.183272669999999</v>
      </c>
      <c r="O38">
        <v>13.326145840000001</v>
      </c>
      <c r="P38">
        <v>13.471224319999999</v>
      </c>
      <c r="Q38">
        <v>13.61822782</v>
      </c>
      <c r="R38">
        <v>13.765695819999999</v>
      </c>
      <c r="S38">
        <v>13.91444531</v>
      </c>
      <c r="T38">
        <v>14.064617699999999</v>
      </c>
      <c r="U38">
        <v>14.21624832</v>
      </c>
      <c r="V38">
        <v>14.36160546</v>
      </c>
      <c r="W38">
        <v>14.513316</v>
      </c>
      <c r="X38">
        <v>14.667967259999999</v>
      </c>
      <c r="Y38">
        <v>14.82484307</v>
      </c>
      <c r="Z38">
        <v>14.98385605</v>
      </c>
      <c r="AA38">
        <v>15.12288004</v>
      </c>
      <c r="AB38">
        <v>15.26775443</v>
      </c>
      <c r="AC38">
        <v>15.414539830000001</v>
      </c>
      <c r="AD38">
        <v>15.562637799999999</v>
      </c>
      <c r="AE38">
        <v>15.712217709999999</v>
      </c>
      <c r="AF38">
        <v>15.86355833</v>
      </c>
      <c r="AG38">
        <v>16.017180920000001</v>
      </c>
      <c r="AH38">
        <v>16.173075999999998</v>
      </c>
      <c r="AI38">
        <v>16.331342360000001</v>
      </c>
      <c r="AJ38">
        <v>16.492066449999999</v>
      </c>
      <c r="AK38">
        <v>16.655305039999998</v>
      </c>
      <c r="AL38">
        <v>16.818229379999998</v>
      </c>
      <c r="AM38">
        <v>16.982212539999999</v>
      </c>
      <c r="AN38">
        <v>17.14773155</v>
      </c>
      <c r="AO38">
        <v>17.315017940000001</v>
      </c>
      <c r="AP38">
        <v>17.484232330000001</v>
      </c>
      <c r="AQ38">
        <v>17.655878990000001</v>
      </c>
      <c r="AR38">
        <v>17.829776880000001</v>
      </c>
      <c r="AS38">
        <v>18.005942279999999</v>
      </c>
      <c r="AT38">
        <v>18.184413549999999</v>
      </c>
      <c r="AU38">
        <v>18.365217619999999</v>
      </c>
      <c r="AV38">
        <v>18.55010012</v>
      </c>
      <c r="AW38">
        <v>18.737840729999999</v>
      </c>
      <c r="AX38">
        <v>18.928166189999999</v>
      </c>
      <c r="AY38">
        <v>19.12099899</v>
      </c>
      <c r="AZ38">
        <v>19.316299189999999</v>
      </c>
      <c r="BA38">
        <v>19.514822469999999</v>
      </c>
      <c r="BB38">
        <v>19.715962690000001</v>
      </c>
      <c r="BC38">
        <v>19.91958661</v>
      </c>
      <c r="BD38">
        <v>20.12566254</v>
      </c>
      <c r="BE38">
        <v>20.334182429999998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14.75823943</v>
      </c>
      <c r="S39">
        <v>14.94654774</v>
      </c>
      <c r="T39">
        <v>15.136782589999999</v>
      </c>
      <c r="U39">
        <v>15.329002490000001</v>
      </c>
      <c r="V39">
        <v>15.51472646</v>
      </c>
      <c r="W39">
        <v>15.707901850000001</v>
      </c>
      <c r="X39">
        <v>15.90472791</v>
      </c>
      <c r="Y39">
        <v>16.104423709999999</v>
      </c>
      <c r="Z39">
        <v>16.306894620000001</v>
      </c>
      <c r="AA39">
        <v>16.487478240000002</v>
      </c>
      <c r="AB39">
        <v>16.674519050000001</v>
      </c>
      <c r="AC39">
        <v>16.863909079999999</v>
      </c>
      <c r="AD39">
        <v>17.055019430000002</v>
      </c>
      <c r="AE39">
        <v>17.248011559999998</v>
      </c>
      <c r="AF39">
        <v>17.443167809999998</v>
      </c>
      <c r="AG39">
        <v>17.640743830000002</v>
      </c>
      <c r="AH39">
        <v>17.840938829999999</v>
      </c>
      <c r="AI39">
        <v>18.043896159999999</v>
      </c>
      <c r="AJ39">
        <v>18.249712410000001</v>
      </c>
      <c r="AK39">
        <v>18.45844842</v>
      </c>
      <c r="AL39">
        <v>18.664176380000001</v>
      </c>
      <c r="AM39">
        <v>18.870567340000001</v>
      </c>
      <c r="AN39">
        <v>19.078582839999999</v>
      </c>
      <c r="AO39">
        <v>19.28857661</v>
      </c>
      <c r="AP39">
        <v>19.5007707</v>
      </c>
      <c r="AQ39">
        <v>19.715346579999999</v>
      </c>
      <c r="AR39">
        <v>19.932457540000001</v>
      </c>
      <c r="AS39">
        <v>20.152228260000001</v>
      </c>
      <c r="AT39">
        <v>20.374753219999999</v>
      </c>
      <c r="AU39">
        <v>20.60009106</v>
      </c>
      <c r="AV39">
        <v>20.828768140000001</v>
      </c>
      <c r="AW39">
        <v>21.060463930000001</v>
      </c>
      <c r="AX39">
        <v>21.295062990000002</v>
      </c>
      <c r="AY39">
        <v>21.532693739999999</v>
      </c>
      <c r="AZ39">
        <v>21.773489470000001</v>
      </c>
      <c r="BA39">
        <v>22.0175038</v>
      </c>
      <c r="BB39">
        <v>22.264740669999998</v>
      </c>
      <c r="BC39">
        <v>22.515191720000001</v>
      </c>
      <c r="BD39">
        <v>22.768855949999999</v>
      </c>
      <c r="BE39">
        <v>23.025745619999999</v>
      </c>
    </row>
    <row r="40" spans="1:57" x14ac:dyDescent="0.35">
      <c r="A40" t="s">
        <v>2131</v>
      </c>
      <c r="B40">
        <v>79.249635240000003</v>
      </c>
      <c r="C40">
        <v>79.511920219999993</v>
      </c>
      <c r="D40">
        <v>80.016920740000003</v>
      </c>
      <c r="E40">
        <v>80.675980999999993</v>
      </c>
      <c r="F40">
        <v>81.488525379999999</v>
      </c>
      <c r="G40">
        <v>82.448140710000004</v>
      </c>
      <c r="H40">
        <v>83.487202010000004</v>
      </c>
      <c r="I40">
        <v>84.614326199999994</v>
      </c>
      <c r="J40">
        <v>85.817604149999994</v>
      </c>
      <c r="K40">
        <v>87.083282249999996</v>
      </c>
      <c r="L40">
        <v>88.486505660000006</v>
      </c>
      <c r="M40">
        <v>89.875657720000007</v>
      </c>
      <c r="N40">
        <v>91.281816739999996</v>
      </c>
      <c r="O40">
        <v>92.705718640000001</v>
      </c>
      <c r="P40">
        <v>94.144159860000002</v>
      </c>
      <c r="Q40">
        <v>95.594410879999998</v>
      </c>
      <c r="R40">
        <v>97.048686910000001</v>
      </c>
      <c r="S40">
        <v>98.510249470000005</v>
      </c>
      <c r="T40">
        <v>99.979807710000003</v>
      </c>
      <c r="U40">
        <v>101.4581183</v>
      </c>
      <c r="V40">
        <v>102.8813742</v>
      </c>
      <c r="W40">
        <v>104.3512018</v>
      </c>
      <c r="X40">
        <v>105.8434559</v>
      </c>
      <c r="Y40">
        <v>107.3551135</v>
      </c>
      <c r="Z40">
        <v>108.8867533</v>
      </c>
      <c r="AA40">
        <v>110.2525267</v>
      </c>
      <c r="AB40">
        <v>111.65507359999999</v>
      </c>
      <c r="AC40">
        <v>113.0673649</v>
      </c>
      <c r="AD40">
        <v>114.4894523</v>
      </c>
      <c r="AE40">
        <v>115.92549510000001</v>
      </c>
      <c r="AF40">
        <v>117.3796067</v>
      </c>
      <c r="AG40">
        <v>118.8563248</v>
      </c>
      <c r="AH40">
        <v>120.35736230000001</v>
      </c>
      <c r="AI40">
        <v>121.8843483</v>
      </c>
      <c r="AJ40">
        <v>123.4384144</v>
      </c>
      <c r="AK40">
        <v>125.0202384</v>
      </c>
      <c r="AL40">
        <v>126.595463</v>
      </c>
      <c r="AM40">
        <v>128.18109380000001</v>
      </c>
      <c r="AN40">
        <v>129.7823583</v>
      </c>
      <c r="AO40">
        <v>131.40203779999999</v>
      </c>
      <c r="AP40">
        <v>133.0421034</v>
      </c>
      <c r="AQ40">
        <v>134.7056169</v>
      </c>
      <c r="AR40">
        <v>136.3926543</v>
      </c>
      <c r="AS40">
        <v>138.10379069999999</v>
      </c>
      <c r="AT40">
        <v>139.83944070000001</v>
      </c>
      <c r="AU40">
        <v>141.59980530000001</v>
      </c>
      <c r="AV40">
        <v>143.39417299999999</v>
      </c>
      <c r="AW40">
        <v>145.21712890000001</v>
      </c>
      <c r="AX40">
        <v>147.06751180000001</v>
      </c>
      <c r="AY40">
        <v>148.9448156</v>
      </c>
      <c r="AZ40">
        <v>150.8486125</v>
      </c>
      <c r="BA40">
        <v>152.7816732</v>
      </c>
      <c r="BB40">
        <v>154.74176109999999</v>
      </c>
      <c r="BC40">
        <v>156.7284554</v>
      </c>
      <c r="BD40">
        <v>158.74169939999999</v>
      </c>
      <c r="BE40">
        <v>160.78154950000001</v>
      </c>
    </row>
    <row r="41" spans="1:57" x14ac:dyDescent="0.35">
      <c r="A41" t="s">
        <v>2132</v>
      </c>
      <c r="B41">
        <v>80.970788119999995</v>
      </c>
      <c r="C41">
        <v>81.90497671</v>
      </c>
      <c r="D41">
        <v>82.906375789999998</v>
      </c>
      <c r="E41">
        <v>83.994559039999999</v>
      </c>
      <c r="F41">
        <v>85.178938000000002</v>
      </c>
      <c r="G41">
        <v>86.458103059999999</v>
      </c>
      <c r="H41">
        <v>87.771541630000002</v>
      </c>
      <c r="I41">
        <v>89.137031410000006</v>
      </c>
      <c r="J41">
        <v>90.550943290000006</v>
      </c>
      <c r="K41">
        <v>92.006675180000002</v>
      </c>
      <c r="L41">
        <v>93.590378479999998</v>
      </c>
      <c r="M41">
        <v>95.153972640000006</v>
      </c>
      <c r="N41">
        <v>96.730770640000003</v>
      </c>
      <c r="O41">
        <v>98.324301939999998</v>
      </c>
      <c r="P41">
        <v>99.933693099999999</v>
      </c>
      <c r="Q41">
        <v>101.55801599999999</v>
      </c>
      <c r="R41">
        <v>103.19692550000001</v>
      </c>
      <c r="S41">
        <v>104.8506268</v>
      </c>
      <c r="T41">
        <v>106.5197445</v>
      </c>
      <c r="U41">
        <v>108.2051989</v>
      </c>
      <c r="V41">
        <v>109.8387937</v>
      </c>
      <c r="W41">
        <v>111.5288195</v>
      </c>
      <c r="X41">
        <v>113.24885879999999</v>
      </c>
      <c r="Y41">
        <v>114.9953154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131.95724519999999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144.76730029999999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166.97656409999999</v>
      </c>
      <c r="BB41">
        <v>169.17087419999999</v>
      </c>
      <c r="BC41">
        <v>171.3957973</v>
      </c>
      <c r="BD41">
        <v>173.65178779999999</v>
      </c>
      <c r="BE41">
        <v>175.93939660000001</v>
      </c>
    </row>
    <row r="42" spans="1:57" x14ac:dyDescent="0.35">
      <c r="A42" t="s">
        <v>2133</v>
      </c>
      <c r="B42">
        <v>16.909283949999999</v>
      </c>
      <c r="C42">
        <v>16.936504840000001</v>
      </c>
      <c r="D42">
        <v>17.008420940000001</v>
      </c>
      <c r="E42">
        <v>17.117210979999999</v>
      </c>
      <c r="F42">
        <v>17.26436795</v>
      </c>
      <c r="G42">
        <v>17.4484712</v>
      </c>
      <c r="H42">
        <v>17.65552765</v>
      </c>
      <c r="I42">
        <v>17.885606020000001</v>
      </c>
      <c r="J42">
        <v>18.135413639999999</v>
      </c>
      <c r="K42">
        <v>18.40145536</v>
      </c>
      <c r="L42">
        <v>18.69780514</v>
      </c>
      <c r="M42">
        <v>18.995442310000001</v>
      </c>
      <c r="N42">
        <v>19.29861257</v>
      </c>
      <c r="O42">
        <v>19.606872160000002</v>
      </c>
      <c r="P42">
        <v>19.91919223</v>
      </c>
      <c r="Q42">
        <v>20.234711350000001</v>
      </c>
      <c r="R42">
        <v>20.551901780000001</v>
      </c>
      <c r="S42">
        <v>20.870879299999999</v>
      </c>
      <c r="T42">
        <v>21.1915604</v>
      </c>
      <c r="U42">
        <v>21.513947229999999</v>
      </c>
      <c r="V42">
        <v>21.82540547</v>
      </c>
      <c r="W42">
        <v>22.145044680000002</v>
      </c>
      <c r="X42">
        <v>22.468854780000001</v>
      </c>
      <c r="Y42">
        <v>22.796314949999999</v>
      </c>
      <c r="Z42">
        <v>23.127557929999998</v>
      </c>
      <c r="AA42">
        <v>23.4260828</v>
      </c>
      <c r="AB42">
        <v>23.729380559999999</v>
      </c>
      <c r="AC42">
        <v>24.033398500000001</v>
      </c>
      <c r="AD42">
        <v>24.338395720000001</v>
      </c>
      <c r="AE42">
        <v>24.645340780000002</v>
      </c>
      <c r="AF42">
        <v>24.95517186</v>
      </c>
      <c r="AG42">
        <v>25.268825889999999</v>
      </c>
      <c r="AH42">
        <v>25.58681065</v>
      </c>
      <c r="AI42">
        <v>25.909548839999999</v>
      </c>
      <c r="AJ42">
        <v>26.237342890000001</v>
      </c>
      <c r="AK42">
        <v>26.570386769999999</v>
      </c>
      <c r="AL42">
        <v>26.90133827</v>
      </c>
      <c r="AM42">
        <v>27.233658510000001</v>
      </c>
      <c r="AN42">
        <v>27.568479249999999</v>
      </c>
      <c r="AO42">
        <v>27.906421309999999</v>
      </c>
      <c r="AP42">
        <v>28.24791278</v>
      </c>
      <c r="AQ42">
        <v>28.593463100000001</v>
      </c>
      <c r="AR42">
        <v>28.943185320000001</v>
      </c>
      <c r="AS42">
        <v>29.297208569999999</v>
      </c>
      <c r="AT42">
        <v>29.65561696</v>
      </c>
      <c r="AU42">
        <v>30.018446910000002</v>
      </c>
      <c r="AV42">
        <v>30.3871322</v>
      </c>
      <c r="AW42">
        <v>30.76097438</v>
      </c>
      <c r="AX42">
        <v>31.139814550000001</v>
      </c>
      <c r="AY42">
        <v>31.523577410000001</v>
      </c>
      <c r="AZ42">
        <v>31.912180110000001</v>
      </c>
      <c r="BA42">
        <v>32.305908070000001</v>
      </c>
      <c r="BB42">
        <v>32.704510720000002</v>
      </c>
      <c r="BC42">
        <v>33.107939340000001</v>
      </c>
      <c r="BD42">
        <v>33.516195439999997</v>
      </c>
      <c r="BE42">
        <v>33.929292859999997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18.033173600000001</v>
      </c>
      <c r="G43">
        <v>18.29290537</v>
      </c>
      <c r="H43">
        <v>18.56415063</v>
      </c>
      <c r="I43">
        <v>18.849208600000001</v>
      </c>
      <c r="J43">
        <v>19.146798780000001</v>
      </c>
      <c r="K43">
        <v>19.455149670000001</v>
      </c>
      <c r="L43">
        <v>19.790695750000001</v>
      </c>
      <c r="M43">
        <v>20.125257210000001</v>
      </c>
      <c r="N43">
        <v>20.463866379999999</v>
      </c>
      <c r="O43">
        <v>20.806794270000001</v>
      </c>
      <c r="P43">
        <v>21.15358595</v>
      </c>
      <c r="Q43">
        <v>21.50382342</v>
      </c>
      <c r="R43">
        <v>21.85723849</v>
      </c>
      <c r="S43">
        <v>22.213702470000001</v>
      </c>
      <c r="T43">
        <v>22.573198479999999</v>
      </c>
      <c r="U43">
        <v>22.935795519999999</v>
      </c>
      <c r="V43">
        <v>23.28807935</v>
      </c>
      <c r="W43">
        <v>23.650271889999999</v>
      </c>
      <c r="X43">
        <v>24.018007220000001</v>
      </c>
      <c r="Y43">
        <v>24.390644550000001</v>
      </c>
      <c r="Z43">
        <v>24.76822177</v>
      </c>
      <c r="AA43">
        <v>25.111608820000001</v>
      </c>
      <c r="AB43">
        <v>25.46030283</v>
      </c>
      <c r="AC43">
        <v>25.80985214</v>
      </c>
      <c r="AD43">
        <v>26.16035699</v>
      </c>
      <c r="AE43">
        <v>26.512691140000001</v>
      </c>
      <c r="AF43">
        <v>26.8677268</v>
      </c>
      <c r="AG43">
        <v>27.226182340000001</v>
      </c>
      <c r="AH43">
        <v>27.588607540000002</v>
      </c>
      <c r="AI43">
        <v>27.95540033</v>
      </c>
      <c r="AJ43">
        <v>28.326830699999999</v>
      </c>
      <c r="AK43">
        <v>28.703065479999999</v>
      </c>
      <c r="AL43">
        <v>29.074672329999999</v>
      </c>
      <c r="AM43">
        <v>29.44613717</v>
      </c>
      <c r="AN43">
        <v>29.81875565</v>
      </c>
      <c r="AO43">
        <v>30.193212890000002</v>
      </c>
      <c r="AP43">
        <v>30.570055050000001</v>
      </c>
      <c r="AQ43">
        <v>30.949757890000001</v>
      </c>
      <c r="AR43">
        <v>31.332729400000002</v>
      </c>
      <c r="AS43">
        <v>31.71930948</v>
      </c>
      <c r="AT43">
        <v>32.109775319999997</v>
      </c>
      <c r="AU43">
        <v>32.504350979999998</v>
      </c>
      <c r="AV43">
        <v>32.904080129999997</v>
      </c>
      <c r="AW43">
        <v>33.308725580000001</v>
      </c>
      <c r="AX43">
        <v>33.718320439999999</v>
      </c>
      <c r="AY43">
        <v>34.132911929999999</v>
      </c>
      <c r="AZ43">
        <v>34.552548909999999</v>
      </c>
      <c r="BA43">
        <v>34.977296320000001</v>
      </c>
      <c r="BB43">
        <v>35.407240549999997</v>
      </c>
      <c r="BC43">
        <v>35.842490060000003</v>
      </c>
      <c r="BD43">
        <v>36.283174350000003</v>
      </c>
      <c r="BE43">
        <v>36.7294421</v>
      </c>
    </row>
    <row r="44" spans="1:57" x14ac:dyDescent="0.35">
      <c r="A44" t="s">
        <v>2135</v>
      </c>
      <c r="B44">
        <v>56.32102673</v>
      </c>
      <c r="C44">
        <v>56.483753380000003</v>
      </c>
      <c r="D44">
        <v>56.793991869999999</v>
      </c>
      <c r="E44">
        <v>57.20686164</v>
      </c>
      <c r="F44">
        <v>57.726999769999999</v>
      </c>
      <c r="G44">
        <v>58.35350545</v>
      </c>
      <c r="H44">
        <v>59.040498749999998</v>
      </c>
      <c r="I44">
        <v>59.79414852</v>
      </c>
      <c r="J44">
        <v>60.606242229999999</v>
      </c>
      <c r="K44">
        <v>61.46679821</v>
      </c>
      <c r="L44">
        <v>62.429532559999998</v>
      </c>
      <c r="M44">
        <v>63.38765085</v>
      </c>
      <c r="N44">
        <v>64.360080289999999</v>
      </c>
      <c r="O44">
        <v>65.347352209999997</v>
      </c>
      <c r="P44">
        <v>66.346997619999996</v>
      </c>
      <c r="Q44">
        <v>67.356628959999995</v>
      </c>
      <c r="R44">
        <v>68.371802840000001</v>
      </c>
      <c r="S44">
        <v>69.392606400000005</v>
      </c>
      <c r="T44">
        <v>70.418911269999995</v>
      </c>
      <c r="U44">
        <v>71.45082463</v>
      </c>
      <c r="V44">
        <v>72.442463500000002</v>
      </c>
      <c r="W44">
        <v>73.465639699999997</v>
      </c>
      <c r="X44">
        <v>74.503724800000001</v>
      </c>
      <c r="Y44">
        <v>75.554019749999995</v>
      </c>
      <c r="Z44">
        <v>76.616627620000003</v>
      </c>
      <c r="AA44">
        <v>77.559233460000002</v>
      </c>
      <c r="AB44">
        <v>78.524371740000007</v>
      </c>
      <c r="AC44">
        <v>79.495210049999997</v>
      </c>
      <c r="AD44">
        <v>80.471359030000002</v>
      </c>
      <c r="AE44">
        <v>81.455362739999998</v>
      </c>
      <c r="AF44">
        <v>82.449923729999995</v>
      </c>
      <c r="AG44">
        <v>83.457755640000002</v>
      </c>
      <c r="AH44">
        <v>84.480551680000005</v>
      </c>
      <c r="AI44">
        <v>85.519626950000003</v>
      </c>
      <c r="AJ44">
        <v>86.575949190000003</v>
      </c>
      <c r="AK44">
        <v>87.650174989999996</v>
      </c>
      <c r="AL44">
        <v>88.71416026</v>
      </c>
      <c r="AM44">
        <v>89.783862810000002</v>
      </c>
      <c r="AN44">
        <v>90.863650210000003</v>
      </c>
      <c r="AO44">
        <v>91.955588590000005</v>
      </c>
      <c r="AP44">
        <v>93.061022440000002</v>
      </c>
      <c r="AQ44">
        <v>94.181335320000002</v>
      </c>
      <c r="AR44">
        <v>95.317139190000006</v>
      </c>
      <c r="AS44">
        <v>96.468844169999997</v>
      </c>
      <c r="AT44">
        <v>97.636724970000003</v>
      </c>
      <c r="AU44">
        <v>98.820923899999997</v>
      </c>
      <c r="AV44">
        <v>100.0255358</v>
      </c>
      <c r="AW44">
        <v>101.2490037</v>
      </c>
      <c r="AX44">
        <v>102.4907274</v>
      </c>
      <c r="AY44">
        <v>103.75039529999999</v>
      </c>
      <c r="AZ44">
        <v>105.0277219</v>
      </c>
      <c r="BA44">
        <v>106.32306</v>
      </c>
      <c r="BB44">
        <v>107.6362336</v>
      </c>
      <c r="BC44">
        <v>108.96704680000001</v>
      </c>
      <c r="BD44">
        <v>110.3154304</v>
      </c>
      <c r="BE44">
        <v>111.6813701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59.403257850000003</v>
      </c>
      <c r="F45">
        <v>60.200399599999997</v>
      </c>
      <c r="G45">
        <v>61.060281400000001</v>
      </c>
      <c r="H45">
        <v>61.9410357</v>
      </c>
      <c r="I45">
        <v>62.857200480000003</v>
      </c>
      <c r="J45">
        <v>63.808039219999998</v>
      </c>
      <c r="K45">
        <v>64.789533390000003</v>
      </c>
      <c r="L45">
        <v>65.863326580000006</v>
      </c>
      <c r="M45">
        <v>66.924008369999996</v>
      </c>
      <c r="N45">
        <v>67.993535320000007</v>
      </c>
      <c r="O45">
        <v>69.074610320000005</v>
      </c>
      <c r="P45">
        <v>70.16653599</v>
      </c>
      <c r="Q45">
        <v>71.268362300000007</v>
      </c>
      <c r="R45">
        <v>72.379471440000003</v>
      </c>
      <c r="S45">
        <v>73.499631800000003</v>
      </c>
      <c r="T45">
        <v>74.628944989999994</v>
      </c>
      <c r="U45">
        <v>75.767776159999997</v>
      </c>
      <c r="V45">
        <v>76.867569599999996</v>
      </c>
      <c r="W45">
        <v>78.004524570000001</v>
      </c>
      <c r="X45">
        <v>79.160625600000003</v>
      </c>
      <c r="Y45">
        <v>80.332817140000003</v>
      </c>
      <c r="Z45">
        <v>81.520977790000003</v>
      </c>
      <c r="AA45">
        <v>82.583746289999993</v>
      </c>
      <c r="AB45">
        <v>83.672160730000002</v>
      </c>
      <c r="AC45">
        <v>84.767573740000003</v>
      </c>
      <c r="AD45">
        <v>85.869143480000005</v>
      </c>
      <c r="AE45">
        <v>86.979189750000003</v>
      </c>
      <c r="AF45">
        <v>88.100265750000005</v>
      </c>
      <c r="AG45">
        <v>89.234551499999995</v>
      </c>
      <c r="AH45">
        <v>90.383756759999997</v>
      </c>
      <c r="AI45">
        <v>91.549148709999997</v>
      </c>
      <c r="AJ45">
        <v>92.731613940000003</v>
      </c>
      <c r="AK45">
        <v>93.93172964</v>
      </c>
      <c r="AL45">
        <v>95.115719920000004</v>
      </c>
      <c r="AM45">
        <v>96.301728609999998</v>
      </c>
      <c r="AN45">
        <v>97.494848160000004</v>
      </c>
      <c r="AO45">
        <v>98.697491290000002</v>
      </c>
      <c r="AP45">
        <v>99.911407510000004</v>
      </c>
      <c r="AQ45">
        <v>101.1380607</v>
      </c>
      <c r="AR45">
        <v>102.37869569999999</v>
      </c>
      <c r="AS45">
        <v>103.6343629</v>
      </c>
      <c r="AT45">
        <v>104.9059525</v>
      </c>
      <c r="AU45">
        <v>106.19426009999999</v>
      </c>
      <c r="AV45">
        <v>107.50322799999999</v>
      </c>
      <c r="AW45">
        <v>108.82975810000001</v>
      </c>
      <c r="AX45">
        <v>110.1732398</v>
      </c>
      <c r="AY45">
        <v>111.5340619</v>
      </c>
      <c r="AZ45">
        <v>112.9128257</v>
      </c>
      <c r="BA45">
        <v>114.3100037</v>
      </c>
      <c r="BB45">
        <v>115.72591920000001</v>
      </c>
      <c r="BC45">
        <v>117.1608286</v>
      </c>
      <c r="BD45">
        <v>118.61499360000001</v>
      </c>
      <c r="BE45">
        <v>120.08871910000001</v>
      </c>
    </row>
    <row r="46" spans="1:57" x14ac:dyDescent="0.35">
      <c r="A46" t="s">
        <v>2137</v>
      </c>
      <c r="B46">
        <v>3.8909497790000001</v>
      </c>
      <c r="C46">
        <v>3.9003888299999998</v>
      </c>
      <c r="D46">
        <v>3.9251498599999999</v>
      </c>
      <c r="E46">
        <v>3.9603206929999999</v>
      </c>
      <c r="F46">
        <v>4.0048573239999996</v>
      </c>
      <c r="G46">
        <v>4.0576542179999997</v>
      </c>
      <c r="H46">
        <v>4.114811081</v>
      </c>
      <c r="I46">
        <v>4.1763486800000003</v>
      </c>
      <c r="J46">
        <v>4.2414355840000004</v>
      </c>
      <c r="K46">
        <v>4.3092208999999997</v>
      </c>
      <c r="L46">
        <v>4.3833252219999999</v>
      </c>
      <c r="M46">
        <v>4.4561797969999999</v>
      </c>
      <c r="N46">
        <v>4.5291669189999997</v>
      </c>
      <c r="O46">
        <v>4.6023129479999998</v>
      </c>
      <c r="P46">
        <v>4.6754718740000003</v>
      </c>
      <c r="Q46">
        <v>4.7485387279999998</v>
      </c>
      <c r="R46">
        <v>4.8212244049999997</v>
      </c>
      <c r="S46">
        <v>4.8936898429999998</v>
      </c>
      <c r="T46">
        <v>4.9660351939999998</v>
      </c>
      <c r="U46">
        <v>5.0383711340000001</v>
      </c>
      <c r="V46">
        <v>5.1076064089999997</v>
      </c>
      <c r="W46">
        <v>5.1788582070000002</v>
      </c>
      <c r="X46">
        <v>5.2510219029999998</v>
      </c>
      <c r="Y46">
        <v>5.3239904820000001</v>
      </c>
      <c r="Z46">
        <v>5.3978347769999999</v>
      </c>
      <c r="AA46">
        <v>5.4634163820000001</v>
      </c>
      <c r="AB46">
        <v>5.5307992930000003</v>
      </c>
      <c r="AC46">
        <v>5.5987930380000002</v>
      </c>
      <c r="AD46">
        <v>5.6674316500000002</v>
      </c>
      <c r="AE46">
        <v>5.7369449870000002</v>
      </c>
      <c r="AF46">
        <v>5.8075547609999996</v>
      </c>
      <c r="AG46">
        <v>5.8794825800000003</v>
      </c>
      <c r="AH46">
        <v>5.9528307070000004</v>
      </c>
      <c r="AI46">
        <v>6.0276733499999997</v>
      </c>
      <c r="AJ46">
        <v>6.1040519870000001</v>
      </c>
      <c r="AK46">
        <v>6.1819809489999997</v>
      </c>
      <c r="AL46">
        <v>6.2596414640000004</v>
      </c>
      <c r="AM46">
        <v>6.3380112039999998</v>
      </c>
      <c r="AN46">
        <v>6.4173531300000004</v>
      </c>
      <c r="AO46">
        <v>6.4977846599999998</v>
      </c>
      <c r="AP46">
        <v>6.579379597</v>
      </c>
      <c r="AQ46">
        <v>6.6622485429999996</v>
      </c>
      <c r="AR46">
        <v>6.7464014499999996</v>
      </c>
      <c r="AS46">
        <v>6.8318506140000004</v>
      </c>
      <c r="AT46">
        <v>6.9185992379999997</v>
      </c>
      <c r="AU46">
        <v>7.006640923</v>
      </c>
      <c r="AV46">
        <v>7.0963528780000003</v>
      </c>
      <c r="AW46">
        <v>7.1875422660000003</v>
      </c>
      <c r="AX46">
        <v>7.2801392150000002</v>
      </c>
      <c r="AY46">
        <v>7.3740980059999996</v>
      </c>
      <c r="AZ46">
        <v>7.4693776410000003</v>
      </c>
      <c r="BA46">
        <v>7.5660571709999997</v>
      </c>
      <c r="BB46">
        <v>7.6640700160000002</v>
      </c>
      <c r="BC46">
        <v>7.7633855150000004</v>
      </c>
      <c r="BD46">
        <v>7.8639863669999999</v>
      </c>
      <c r="BE46">
        <v>7.9658620600000001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4.1242675379999998</v>
      </c>
      <c r="F47">
        <v>4.1846267690000003</v>
      </c>
      <c r="G47">
        <v>4.2498730650000001</v>
      </c>
      <c r="H47">
        <v>4.3166532799999997</v>
      </c>
      <c r="I47">
        <v>4.3856088599999996</v>
      </c>
      <c r="J47">
        <v>4.4564646190000001</v>
      </c>
      <c r="K47">
        <v>4.528865057</v>
      </c>
      <c r="L47">
        <v>4.6070776430000002</v>
      </c>
      <c r="M47">
        <v>4.6838137140000002</v>
      </c>
      <c r="N47">
        <v>4.7606997309999999</v>
      </c>
      <c r="O47">
        <v>4.83796114</v>
      </c>
      <c r="P47">
        <v>4.915597032</v>
      </c>
      <c r="Q47">
        <v>4.9936001909999996</v>
      </c>
      <c r="R47">
        <v>5.071993193</v>
      </c>
      <c r="S47">
        <v>5.1508283009999998</v>
      </c>
      <c r="T47">
        <v>5.2301806590000002</v>
      </c>
      <c r="U47">
        <v>5.3101409769999997</v>
      </c>
      <c r="V47">
        <v>5.3874119279999997</v>
      </c>
      <c r="W47">
        <v>5.4673602460000001</v>
      </c>
      <c r="X47">
        <v>5.5487571659999997</v>
      </c>
      <c r="Y47">
        <v>5.6314477060000003</v>
      </c>
      <c r="Z47">
        <v>5.7154660240000004</v>
      </c>
      <c r="AA47">
        <v>5.7910567129999997</v>
      </c>
      <c r="AB47">
        <v>5.8688051889999997</v>
      </c>
      <c r="AC47">
        <v>5.9474002170000002</v>
      </c>
      <c r="AD47">
        <v>6.0268399459999999</v>
      </c>
      <c r="AE47">
        <v>6.1073365160000002</v>
      </c>
      <c r="AF47">
        <v>6.1890998120000003</v>
      </c>
      <c r="AG47">
        <v>6.2722947490000003</v>
      </c>
      <c r="AH47">
        <v>6.3570369160000002</v>
      </c>
      <c r="AI47">
        <v>6.4433981549999997</v>
      </c>
      <c r="AJ47">
        <v>6.5314149170000002</v>
      </c>
      <c r="AK47">
        <v>6.621096992</v>
      </c>
      <c r="AL47">
        <v>6.7100591969999996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7.5564258219999996</v>
      </c>
      <c r="AV47">
        <v>7.6574366510000003</v>
      </c>
      <c r="AW47">
        <v>7.7600215349999999</v>
      </c>
      <c r="AX47">
        <v>7.8641576300000002</v>
      </c>
      <c r="AY47">
        <v>7.9698247139999996</v>
      </c>
      <c r="AZ47">
        <v>8.0770012799999993</v>
      </c>
      <c r="BA47">
        <v>8.1856697300000008</v>
      </c>
      <c r="BB47">
        <v>8.2958195880000005</v>
      </c>
      <c r="BC47">
        <v>8.4074485750000001</v>
      </c>
      <c r="BD47">
        <v>8.5205621350000005</v>
      </c>
      <c r="BE47">
        <v>8.6351721099999992</v>
      </c>
    </row>
    <row r="48" spans="1:57" x14ac:dyDescent="0.35">
      <c r="A48" t="s">
        <v>2139</v>
      </c>
      <c r="B48">
        <v>18.014551740000002</v>
      </c>
      <c r="C48">
        <v>18.083813540000001</v>
      </c>
      <c r="D48">
        <v>18.2297875</v>
      </c>
      <c r="E48">
        <v>18.40802858</v>
      </c>
      <c r="F48">
        <v>18.611491610000002</v>
      </c>
      <c r="G48">
        <v>18.836797919999999</v>
      </c>
      <c r="H48">
        <v>19.067731859999999</v>
      </c>
      <c r="I48">
        <v>19.308717619999999</v>
      </c>
      <c r="J48">
        <v>19.558494140000001</v>
      </c>
      <c r="K48">
        <v>19.815138869999998</v>
      </c>
      <c r="L48">
        <v>20.097910859999999</v>
      </c>
      <c r="M48">
        <v>20.368771809999998</v>
      </c>
      <c r="N48">
        <v>20.638645830000002</v>
      </c>
      <c r="O48">
        <v>20.909265229999999</v>
      </c>
      <c r="P48">
        <v>21.180850920000001</v>
      </c>
      <c r="Q48">
        <v>21.453478029999999</v>
      </c>
      <c r="R48">
        <v>21.724963670000001</v>
      </c>
      <c r="S48">
        <v>21.99741831</v>
      </c>
      <c r="T48">
        <v>22.27154719</v>
      </c>
      <c r="U48">
        <v>22.547855330000001</v>
      </c>
      <c r="V48">
        <v>22.811641640000001</v>
      </c>
      <c r="W48">
        <v>23.08836677</v>
      </c>
      <c r="X48">
        <v>23.371142460000002</v>
      </c>
      <c r="Y48">
        <v>23.658910089999999</v>
      </c>
      <c r="Z48">
        <v>23.951669089999999</v>
      </c>
      <c r="AA48">
        <v>24.20635768</v>
      </c>
      <c r="AB48">
        <v>24.474690469999999</v>
      </c>
      <c r="AC48">
        <v>24.74821682</v>
      </c>
      <c r="AD48">
        <v>25.026043730000001</v>
      </c>
      <c r="AE48">
        <v>25.308513850000001</v>
      </c>
      <c r="AF48">
        <v>25.596086509999999</v>
      </c>
      <c r="AG48">
        <v>25.88964979</v>
      </c>
      <c r="AH48">
        <v>26.189045950000001</v>
      </c>
      <c r="AI48">
        <v>26.494324580000001</v>
      </c>
      <c r="AJ48">
        <v>26.805495279999999</v>
      </c>
      <c r="AK48">
        <v>27.122510389999999</v>
      </c>
      <c r="AL48">
        <v>27.439639419999999</v>
      </c>
      <c r="AM48">
        <v>27.759699000000001</v>
      </c>
      <c r="AN48">
        <v>28.083526920000001</v>
      </c>
      <c r="AO48">
        <v>28.411470510000001</v>
      </c>
      <c r="AP48">
        <v>28.7437337</v>
      </c>
      <c r="AQ48">
        <v>29.081192949999998</v>
      </c>
      <c r="AR48">
        <v>29.42340136</v>
      </c>
      <c r="AS48">
        <v>29.770320659999999</v>
      </c>
      <c r="AT48">
        <v>30.121951899999999</v>
      </c>
      <c r="AU48">
        <v>30.478284670000001</v>
      </c>
      <c r="AV48">
        <v>30.842692710000001</v>
      </c>
      <c r="AW48">
        <v>31.212735460000001</v>
      </c>
      <c r="AX48">
        <v>31.587899480000001</v>
      </c>
      <c r="AY48">
        <v>31.968001269999998</v>
      </c>
      <c r="AZ48">
        <v>32.35293703</v>
      </c>
      <c r="BA48">
        <v>32.74419469</v>
      </c>
      <c r="BB48">
        <v>33.140602029999997</v>
      </c>
      <c r="BC48">
        <v>33.541949260000003</v>
      </c>
      <c r="BD48">
        <v>33.948200489999998</v>
      </c>
      <c r="BE48">
        <v>34.359371410000001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19.236842589999998</v>
      </c>
      <c r="F49">
        <v>19.503806099999998</v>
      </c>
      <c r="G49">
        <v>19.785223380000001</v>
      </c>
      <c r="H49">
        <v>20.066225970000001</v>
      </c>
      <c r="I49">
        <v>20.353166139999999</v>
      </c>
      <c r="J49">
        <v>20.64647678</v>
      </c>
      <c r="K49">
        <v>20.94555415</v>
      </c>
      <c r="L49">
        <v>21.271994150000001</v>
      </c>
      <c r="M49">
        <v>21.58860628</v>
      </c>
      <c r="N49">
        <v>21.9058277</v>
      </c>
      <c r="O49">
        <v>22.225586360000001</v>
      </c>
      <c r="P49">
        <v>22.548325819999999</v>
      </c>
      <c r="Q49">
        <v>22.874275770000001</v>
      </c>
      <c r="R49">
        <v>23.203687049999999</v>
      </c>
      <c r="S49">
        <v>23.536862299999999</v>
      </c>
      <c r="T49">
        <v>23.87414295</v>
      </c>
      <c r="U49">
        <v>24.215888809999999</v>
      </c>
      <c r="V49">
        <v>24.546008740000001</v>
      </c>
      <c r="W49">
        <v>24.89192194</v>
      </c>
      <c r="X49">
        <v>25.245964099999998</v>
      </c>
      <c r="Y49">
        <v>25.606868899999998</v>
      </c>
      <c r="Z49">
        <v>25.974516189999999</v>
      </c>
      <c r="AA49">
        <v>26.301555369999999</v>
      </c>
      <c r="AB49">
        <v>26.64355883</v>
      </c>
      <c r="AC49">
        <v>26.991792119999999</v>
      </c>
      <c r="AD49">
        <v>27.345301389999999</v>
      </c>
      <c r="AE49">
        <v>27.704406460000001</v>
      </c>
      <c r="AF49">
        <v>28.069552869999999</v>
      </c>
      <c r="AG49">
        <v>28.441092099999999</v>
      </c>
      <c r="AH49">
        <v>28.819246840000002</v>
      </c>
      <c r="AI49">
        <v>29.20412228</v>
      </c>
      <c r="AJ49">
        <v>29.59573112</v>
      </c>
      <c r="AK49">
        <v>29.994021180000001</v>
      </c>
      <c r="AL49">
        <v>30.387434280000001</v>
      </c>
      <c r="AM49">
        <v>30.783114189999999</v>
      </c>
      <c r="AN49">
        <v>31.182712429999999</v>
      </c>
      <c r="AO49">
        <v>31.58683632</v>
      </c>
      <c r="AP49">
        <v>31.995856280000002</v>
      </c>
      <c r="AQ49">
        <v>32.41005852</v>
      </c>
      <c r="AR49">
        <v>32.829673939999999</v>
      </c>
      <c r="AS49">
        <v>33.254886910000003</v>
      </c>
      <c r="AT49">
        <v>33.685844760000002</v>
      </c>
      <c r="AU49">
        <v>34.122675880000003</v>
      </c>
      <c r="AV49">
        <v>34.566572690000001</v>
      </c>
      <c r="AW49">
        <v>35.016306550000003</v>
      </c>
      <c r="AX49">
        <v>35.471570960000001</v>
      </c>
      <c r="AY49">
        <v>35.932463720000001</v>
      </c>
      <c r="AZ49">
        <v>36.399169360000002</v>
      </c>
      <c r="BA49">
        <v>36.871823169999999</v>
      </c>
      <c r="BB49">
        <v>37.350508179999999</v>
      </c>
      <c r="BC49">
        <v>37.83528776</v>
      </c>
      <c r="BD49">
        <v>38.326231399999998</v>
      </c>
      <c r="BE49">
        <v>38.823426130000001</v>
      </c>
    </row>
    <row r="50" spans="1:57" x14ac:dyDescent="0.35">
      <c r="A50" t="s">
        <v>2141</v>
      </c>
      <c r="B50">
        <v>1.1840765600000001E-2</v>
      </c>
      <c r="C50">
        <v>1.18301833E-2</v>
      </c>
      <c r="D50">
        <v>1.1865048200000001E-2</v>
      </c>
      <c r="E50">
        <v>1.19364615E-2</v>
      </c>
      <c r="F50">
        <v>1.20414231E-2</v>
      </c>
      <c r="G50">
        <v>1.21759295E-2</v>
      </c>
      <c r="H50">
        <v>1.23283817E-2</v>
      </c>
      <c r="I50">
        <v>1.24972613E-2</v>
      </c>
      <c r="J50">
        <v>1.26796342E-2</v>
      </c>
      <c r="K50">
        <v>1.2872690399999999E-2</v>
      </c>
      <c r="L50">
        <v>1.30857617E-2</v>
      </c>
      <c r="M50">
        <v>1.32992093E-2</v>
      </c>
      <c r="N50">
        <v>1.3515201500000001E-2</v>
      </c>
      <c r="O50">
        <v>1.3733397200000001E-2</v>
      </c>
      <c r="P50">
        <v>1.39531942E-2</v>
      </c>
      <c r="Q50">
        <v>1.41741618E-2</v>
      </c>
      <c r="R50">
        <v>1.43950824E-2</v>
      </c>
      <c r="S50">
        <v>1.4616558E-2</v>
      </c>
      <c r="T50">
        <v>1.48387486E-2</v>
      </c>
      <c r="U50">
        <v>1.5061809799999999E-2</v>
      </c>
      <c r="V50">
        <v>1.52772772E-2</v>
      </c>
      <c r="W50">
        <v>1.54977094E-2</v>
      </c>
      <c r="X50">
        <v>1.5721154500000001E-2</v>
      </c>
      <c r="Y50">
        <v>1.5947344200000001E-2</v>
      </c>
      <c r="Z50">
        <v>1.6176349999999999E-2</v>
      </c>
      <c r="AA50">
        <v>1.6383420700000002E-2</v>
      </c>
      <c r="AB50">
        <v>1.65925749E-2</v>
      </c>
      <c r="AC50">
        <v>1.6802252E-2</v>
      </c>
      <c r="AD50">
        <v>1.7012996499999999E-2</v>
      </c>
      <c r="AE50">
        <v>1.7225678099999999E-2</v>
      </c>
      <c r="AF50">
        <v>1.7441065299999999E-2</v>
      </c>
      <c r="AG50">
        <v>1.7659956800000001E-2</v>
      </c>
      <c r="AH50">
        <v>1.7882618600000001E-2</v>
      </c>
      <c r="AI50">
        <v>1.81092952E-2</v>
      </c>
      <c r="AJ50">
        <v>1.8340138299999999E-2</v>
      </c>
      <c r="AK50">
        <v>1.8575222499999999E-2</v>
      </c>
      <c r="AL50">
        <v>1.8810477900000001E-2</v>
      </c>
      <c r="AM50">
        <v>1.9047026700000001E-2</v>
      </c>
      <c r="AN50">
        <v>1.9285620900000001E-2</v>
      </c>
      <c r="AO50">
        <v>1.9526799599999999E-2</v>
      </c>
      <c r="AP50">
        <v>1.9770984599999999E-2</v>
      </c>
      <c r="AQ50">
        <v>2.0018800699999999E-2</v>
      </c>
      <c r="AR50">
        <v>2.02702968E-2</v>
      </c>
      <c r="AS50">
        <v>2.0525615800000001E-2</v>
      </c>
      <c r="AT50">
        <v>2.0784856300000001E-2</v>
      </c>
      <c r="AU50">
        <v>2.1048066000000001E-2</v>
      </c>
      <c r="AV50">
        <v>2.1316773300000001E-2</v>
      </c>
      <c r="AW50">
        <v>2.15900763E-2</v>
      </c>
      <c r="AX50">
        <v>2.1867761999999999E-2</v>
      </c>
      <c r="AY50">
        <v>2.2149714000000001E-2</v>
      </c>
      <c r="AZ50">
        <v>2.2435828500000001E-2</v>
      </c>
      <c r="BA50">
        <v>2.27266263E-2</v>
      </c>
      <c r="BB50">
        <v>2.3021620699999999E-2</v>
      </c>
      <c r="BC50">
        <v>2.33207078E-2</v>
      </c>
      <c r="BD50">
        <v>2.36238486E-2</v>
      </c>
      <c r="BE50">
        <v>2.3931023900000001E-2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2.4706722099999998E-2</v>
      </c>
      <c r="BB51">
        <v>2.5040067100000001E-2</v>
      </c>
      <c r="BC51">
        <v>2.5378272300000001E-2</v>
      </c>
      <c r="BD51">
        <v>2.5721357300000001E-2</v>
      </c>
      <c r="BE51">
        <v>2.6069355400000001E-2</v>
      </c>
    </row>
    <row r="52" spans="1:57" x14ac:dyDescent="0.35">
      <c r="A52" t="s">
        <v>2143</v>
      </c>
      <c r="B52">
        <v>4.9437108900000004E-4</v>
      </c>
      <c r="C52">
        <v>4.9367827799999997E-4</v>
      </c>
      <c r="D52">
        <v>4.9115925699999997E-4</v>
      </c>
      <c r="E52">
        <v>4.8837102400000004E-4</v>
      </c>
      <c r="F52">
        <v>4.8599786600000001E-4</v>
      </c>
      <c r="G52">
        <v>4.8419368700000002E-4</v>
      </c>
      <c r="H52">
        <v>4.82635753E-4</v>
      </c>
      <c r="I52">
        <v>4.8128676700000001E-4</v>
      </c>
      <c r="J52">
        <v>4.8011940699999999E-4</v>
      </c>
      <c r="K52">
        <v>4.7913113100000001E-4</v>
      </c>
      <c r="L52">
        <v>4.7865142899999999E-4</v>
      </c>
      <c r="M52">
        <v>4.7815591100000001E-4</v>
      </c>
      <c r="N52">
        <v>4.7775228099999998E-4</v>
      </c>
      <c r="O52">
        <v>4.7747356E-4</v>
      </c>
      <c r="P52">
        <v>4.7731919500000001E-4</v>
      </c>
      <c r="Q52">
        <v>4.7727634800000002E-4</v>
      </c>
      <c r="R52">
        <v>4.7729716599999999E-4</v>
      </c>
      <c r="S52">
        <v>4.7739283600000001E-4</v>
      </c>
      <c r="T52">
        <v>4.77562829E-4</v>
      </c>
      <c r="U52">
        <v>4.7780398299999998E-4</v>
      </c>
      <c r="V52">
        <v>4.7789052E-4</v>
      </c>
      <c r="W52">
        <v>4.7816500999999997E-4</v>
      </c>
      <c r="X52">
        <v>4.7856259599999998E-4</v>
      </c>
      <c r="Y52">
        <v>4.7905480300000001E-4</v>
      </c>
      <c r="Z52">
        <v>4.7963223799999999E-4</v>
      </c>
      <c r="AA52">
        <v>4.7967132E-4</v>
      </c>
      <c r="AB52">
        <v>4.7985009800000002E-4</v>
      </c>
      <c r="AC52">
        <v>4.8013087900000001E-4</v>
      </c>
      <c r="AD52">
        <v>4.8049708300000002E-4</v>
      </c>
      <c r="AE52">
        <v>4.8094521100000001E-4</v>
      </c>
      <c r="AF52">
        <v>4.81477192E-4</v>
      </c>
      <c r="AG52">
        <v>4.82103381E-4</v>
      </c>
      <c r="AH52">
        <v>4.8282223800000002E-4</v>
      </c>
      <c r="AI52">
        <v>4.8363500399999998E-4</v>
      </c>
      <c r="AJ52">
        <v>4.8454329799999999E-4</v>
      </c>
      <c r="AK52">
        <v>4.8554821000000001E-4</v>
      </c>
      <c r="AL52">
        <v>4.8656614299999999E-4</v>
      </c>
      <c r="AM52">
        <v>4.8762536100000002E-4</v>
      </c>
      <c r="AN52">
        <v>4.8874172400000004E-4</v>
      </c>
      <c r="AO52">
        <v>4.89923426E-4</v>
      </c>
      <c r="AP52">
        <v>4.9117477E-4</v>
      </c>
      <c r="AQ52">
        <v>4.9250646399999997E-4</v>
      </c>
      <c r="AR52">
        <v>4.9391240100000002E-4</v>
      </c>
      <c r="AS52">
        <v>4.9539057700000004E-4</v>
      </c>
      <c r="AT52">
        <v>4.9694028700000001E-4</v>
      </c>
      <c r="AU52">
        <v>4.9856112700000005E-4</v>
      </c>
      <c r="AV52">
        <v>5.0029167299999995E-4</v>
      </c>
      <c r="AW52">
        <v>5.0210148500000004E-4</v>
      </c>
      <c r="AX52">
        <v>5.0397996900000003E-4</v>
      </c>
      <c r="AY52">
        <v>5.0592371899999997E-4</v>
      </c>
      <c r="AZ52">
        <v>5.0793177600000003E-4</v>
      </c>
      <c r="BA52">
        <v>5.1001975900000001E-4</v>
      </c>
      <c r="BB52">
        <v>5.1217337500000001E-4</v>
      </c>
      <c r="BC52">
        <v>5.1438850799999998E-4</v>
      </c>
      <c r="BD52">
        <v>5.1666449599999998E-4</v>
      </c>
      <c r="BE52">
        <v>5.190018E-4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4.9067502000000002E-4</v>
      </c>
      <c r="F53">
        <v>4.8857398100000005E-4</v>
      </c>
      <c r="G53">
        <v>4.8714305100000001E-4</v>
      </c>
      <c r="H53">
        <v>4.8626535E-4</v>
      </c>
      <c r="I53">
        <v>4.8595477600000002E-4</v>
      </c>
      <c r="J53">
        <v>4.8611286E-4</v>
      </c>
      <c r="K53">
        <v>4.8661914799999999E-4</v>
      </c>
      <c r="L53">
        <v>4.8770640700000002E-4</v>
      </c>
      <c r="M53">
        <v>4.8879568199999997E-4</v>
      </c>
      <c r="N53">
        <v>4.8993411100000002E-4</v>
      </c>
      <c r="O53">
        <v>4.9113413399999996E-4</v>
      </c>
      <c r="P53">
        <v>4.92392549E-4</v>
      </c>
      <c r="Q53">
        <v>4.9370212799999997E-4</v>
      </c>
      <c r="R53">
        <v>4.9505615600000004E-4</v>
      </c>
      <c r="S53">
        <v>4.9644984700000002E-4</v>
      </c>
      <c r="T53">
        <v>4.9788051500000003E-4</v>
      </c>
      <c r="U53">
        <v>4.9934729300000005E-4</v>
      </c>
      <c r="V53">
        <v>5.0061981899999998E-4</v>
      </c>
      <c r="W53">
        <v>5.0205569699999998E-4</v>
      </c>
      <c r="X53">
        <v>5.0358733799999995E-4</v>
      </c>
      <c r="Y53">
        <v>5.0518573100000002E-4</v>
      </c>
      <c r="Z53">
        <v>5.0684043400000005E-4</v>
      </c>
      <c r="AA53">
        <v>5.0790156999999995E-4</v>
      </c>
      <c r="AB53">
        <v>5.09064092E-4</v>
      </c>
      <c r="AC53">
        <v>5.1029471899999995E-4</v>
      </c>
      <c r="AD53">
        <v>5.1157901300000002E-4</v>
      </c>
      <c r="AE53">
        <v>5.1291332600000004E-4</v>
      </c>
      <c r="AF53">
        <v>5.1429841600000002E-4</v>
      </c>
      <c r="AG53">
        <v>5.1573646600000002E-4</v>
      </c>
      <c r="AH53">
        <v>5.1722978000000005E-4</v>
      </c>
      <c r="AI53">
        <v>5.1878023399999998E-4</v>
      </c>
      <c r="AJ53">
        <v>5.2038910300000003E-4</v>
      </c>
      <c r="AK53">
        <v>5.2205706499999999E-4</v>
      </c>
      <c r="AL53">
        <v>5.2363752900000003E-4</v>
      </c>
      <c r="AM53">
        <v>5.2521066599999996E-4</v>
      </c>
      <c r="AN53">
        <v>5.2681014600000002E-4</v>
      </c>
      <c r="AO53">
        <v>5.2845017200000004E-4</v>
      </c>
      <c r="AP53">
        <v>5.3013722300000005E-4</v>
      </c>
      <c r="AQ53">
        <v>5.3187474600000005E-4</v>
      </c>
      <c r="AR53">
        <v>5.3366489000000001E-4</v>
      </c>
      <c r="AS53">
        <v>5.3550879099999995E-4</v>
      </c>
      <c r="AT53">
        <v>5.3740588399999996E-4</v>
      </c>
      <c r="AU53">
        <v>5.3935094799999997E-4</v>
      </c>
      <c r="AV53">
        <v>5.4132966099999997E-4</v>
      </c>
      <c r="AW53">
        <v>5.4332593199999996E-4</v>
      </c>
      <c r="AX53">
        <v>5.4534337200000003E-4</v>
      </c>
      <c r="AY53">
        <v>5.4739751700000003E-4</v>
      </c>
      <c r="AZ53">
        <v>5.4950367100000004E-4</v>
      </c>
      <c r="BA53">
        <v>5.5166859900000005E-4</v>
      </c>
      <c r="BB53">
        <v>5.5389195700000001E-4</v>
      </c>
      <c r="BC53">
        <v>5.5617040099999995E-4</v>
      </c>
      <c r="BD53">
        <v>5.58500534E-4</v>
      </c>
      <c r="BE53">
        <v>5.6088012599999997E-4</v>
      </c>
    </row>
    <row r="54" spans="1:57" x14ac:dyDescent="0.35">
      <c r="A54" t="s">
        <v>2145</v>
      </c>
      <c r="B54">
        <v>1.3990109369999999</v>
      </c>
      <c r="C54">
        <v>1.399135738</v>
      </c>
      <c r="D54">
        <v>1.403238049</v>
      </c>
      <c r="E54">
        <v>1.411306953</v>
      </c>
      <c r="F54">
        <v>1.4234512539999999</v>
      </c>
      <c r="G54">
        <v>1.439375783</v>
      </c>
      <c r="H54">
        <v>1.4577645809999999</v>
      </c>
      <c r="I54">
        <v>1.478362833</v>
      </c>
      <c r="J54">
        <v>1.500759145</v>
      </c>
      <c r="K54">
        <v>1.524565739</v>
      </c>
      <c r="L54">
        <v>1.5508177009999999</v>
      </c>
      <c r="M54">
        <v>1.577266131</v>
      </c>
      <c r="N54">
        <v>1.6040529830000001</v>
      </c>
      <c r="O54">
        <v>1.631081878</v>
      </c>
      <c r="P54">
        <v>1.6582495349999999</v>
      </c>
      <c r="Q54">
        <v>1.685483831</v>
      </c>
      <c r="R54">
        <v>1.7126400719999999</v>
      </c>
      <c r="S54">
        <v>1.739757191</v>
      </c>
      <c r="T54">
        <v>1.7668432009999999</v>
      </c>
      <c r="U54">
        <v>1.7939140069999999</v>
      </c>
      <c r="V54">
        <v>1.819981675</v>
      </c>
      <c r="W54">
        <v>1.846469626</v>
      </c>
      <c r="X54">
        <v>1.873194877</v>
      </c>
      <c r="Y54">
        <v>1.9001484040000001</v>
      </c>
      <c r="Z54">
        <v>1.927351383</v>
      </c>
      <c r="AA54">
        <v>1.951918053</v>
      </c>
      <c r="AB54">
        <v>1.976521948</v>
      </c>
      <c r="AC54">
        <v>2.001041098</v>
      </c>
      <c r="AD54">
        <v>2.0255763660000001</v>
      </c>
      <c r="AE54">
        <v>2.0502558240000002</v>
      </c>
      <c r="AF54">
        <v>2.0751900060000001</v>
      </c>
      <c r="AG54">
        <v>2.1004865119999998</v>
      </c>
      <c r="AH54">
        <v>2.126195015</v>
      </c>
      <c r="AI54">
        <v>2.1523566440000002</v>
      </c>
      <c r="AJ54">
        <v>2.178998279</v>
      </c>
      <c r="AK54">
        <v>2.206135309</v>
      </c>
      <c r="AL54">
        <v>2.2332739770000001</v>
      </c>
      <c r="AM54">
        <v>2.2605553610000002</v>
      </c>
      <c r="AN54">
        <v>2.288070587</v>
      </c>
      <c r="AO54">
        <v>2.315885658</v>
      </c>
      <c r="AP54">
        <v>2.3440524589999998</v>
      </c>
      <c r="AQ54">
        <v>2.3726417510000002</v>
      </c>
      <c r="AR54">
        <v>2.4016662759999998</v>
      </c>
      <c r="AS54">
        <v>2.431144427</v>
      </c>
      <c r="AT54">
        <v>2.461087676</v>
      </c>
      <c r="AU54">
        <v>2.4915007729999998</v>
      </c>
      <c r="AV54">
        <v>2.5225474540000001</v>
      </c>
      <c r="AW54">
        <v>2.5541448600000001</v>
      </c>
      <c r="AX54">
        <v>2.5862724899999998</v>
      </c>
      <c r="AY54">
        <v>2.618915324</v>
      </c>
      <c r="AZ54">
        <v>2.6520577109999999</v>
      </c>
      <c r="BA54">
        <v>2.685747697</v>
      </c>
      <c r="BB54">
        <v>2.7199370310000002</v>
      </c>
      <c r="BC54">
        <v>2.7546128520000002</v>
      </c>
      <c r="BD54">
        <v>2.7897675510000002</v>
      </c>
      <c r="BE54">
        <v>2.825395264</v>
      </c>
    </row>
    <row r="55" spans="1:57" x14ac:dyDescent="0.35">
      <c r="A55" t="s">
        <v>2146</v>
      </c>
      <c r="B55">
        <v>1.4251502920000001</v>
      </c>
      <c r="C55">
        <v>1.4393044100000001</v>
      </c>
      <c r="D55">
        <v>1.454796789</v>
      </c>
      <c r="E55">
        <v>1.47259422</v>
      </c>
      <c r="F55">
        <v>1.492896319</v>
      </c>
      <c r="G55">
        <v>1.515525977</v>
      </c>
      <c r="H55">
        <v>1.5393467489999999</v>
      </c>
      <c r="I55">
        <v>1.564329855</v>
      </c>
      <c r="J55">
        <v>1.590288806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1.9107933669999999</v>
      </c>
      <c r="V55">
        <v>1.939904933</v>
      </c>
      <c r="W55">
        <v>1.969645681</v>
      </c>
      <c r="X55">
        <v>1.9998077190000001</v>
      </c>
      <c r="Y55">
        <v>2.030376806</v>
      </c>
      <c r="Z55">
        <v>2.0613703349999999</v>
      </c>
      <c r="AA55">
        <v>2.0896851459999999</v>
      </c>
      <c r="AB55">
        <v>2.1181508</v>
      </c>
      <c r="AC55">
        <v>2.1466275659999998</v>
      </c>
      <c r="AD55">
        <v>2.1752116840000002</v>
      </c>
      <c r="AE55">
        <v>2.2040310660000002</v>
      </c>
      <c r="AF55">
        <v>2.2331969960000002</v>
      </c>
      <c r="AG55">
        <v>2.262795278</v>
      </c>
      <c r="AH55">
        <v>2.2928876530000002</v>
      </c>
      <c r="AI55">
        <v>2.3235158120000001</v>
      </c>
      <c r="AJ55">
        <v>2.3547057869999999</v>
      </c>
      <c r="AK55">
        <v>2.386472017</v>
      </c>
      <c r="AL55">
        <v>2.4180657839999999</v>
      </c>
      <c r="AM55">
        <v>2.4497658850000001</v>
      </c>
      <c r="AN55">
        <v>2.4816834060000001</v>
      </c>
      <c r="AO55">
        <v>2.5138964939999999</v>
      </c>
      <c r="AP55">
        <v>2.546473362</v>
      </c>
      <c r="AQ55">
        <v>2.5794731440000001</v>
      </c>
      <c r="AR55">
        <v>2.612944358</v>
      </c>
      <c r="AS55">
        <v>2.6469245469999998</v>
      </c>
      <c r="AT55">
        <v>2.6814412060000001</v>
      </c>
      <c r="AU55">
        <v>2.7165136099999998</v>
      </c>
      <c r="AV55">
        <v>2.75222437</v>
      </c>
      <c r="AW55">
        <v>2.7885594610000002</v>
      </c>
      <c r="AX55">
        <v>2.8255159440000002</v>
      </c>
      <c r="AY55">
        <v>2.863085023</v>
      </c>
      <c r="AZ55">
        <v>2.901256692</v>
      </c>
      <c r="BA55">
        <v>2.9400236340000001</v>
      </c>
      <c r="BB55">
        <v>2.9793817840000001</v>
      </c>
      <c r="BC55">
        <v>3.0193298770000001</v>
      </c>
      <c r="BD55">
        <v>3.0598689110000001</v>
      </c>
      <c r="BE55">
        <v>3.101001685</v>
      </c>
    </row>
    <row r="56" spans="1:57" x14ac:dyDescent="0.35">
      <c r="A56" t="s">
        <v>2147</v>
      </c>
      <c r="B56">
        <v>2.32115151E-2</v>
      </c>
      <c r="C56">
        <v>2.2967655100000001E-2</v>
      </c>
      <c r="D56">
        <v>2.28721008E-2</v>
      </c>
      <c r="E56">
        <v>2.2895273300000001E-2</v>
      </c>
      <c r="F56">
        <v>2.3066342199999999E-2</v>
      </c>
      <c r="G56">
        <v>2.33897211E-2</v>
      </c>
      <c r="H56">
        <v>2.3825280599999998E-2</v>
      </c>
      <c r="I56">
        <v>2.4359917500000002E-2</v>
      </c>
      <c r="J56">
        <v>2.4967534699999998E-2</v>
      </c>
      <c r="K56">
        <v>2.5623341599999998E-2</v>
      </c>
      <c r="L56">
        <v>2.63452349E-2</v>
      </c>
      <c r="M56">
        <v>2.7046317300000001E-2</v>
      </c>
      <c r="N56">
        <v>2.7734391899999999E-2</v>
      </c>
      <c r="O56">
        <v>2.8399240499999999E-2</v>
      </c>
      <c r="P56">
        <v>2.9031181900000001E-2</v>
      </c>
      <c r="Q56">
        <v>2.9623221200000001E-2</v>
      </c>
      <c r="R56">
        <v>3.01654617E-2</v>
      </c>
      <c r="S56">
        <v>3.0659586900000001E-2</v>
      </c>
      <c r="T56">
        <v>3.1106085799999999E-2</v>
      </c>
      <c r="U56">
        <v>3.1507120399999998E-2</v>
      </c>
      <c r="V56">
        <v>3.1836145900000001E-2</v>
      </c>
      <c r="W56">
        <v>3.2148143400000002E-2</v>
      </c>
      <c r="X56">
        <v>3.2432758499999999E-2</v>
      </c>
      <c r="Y56">
        <v>3.26941122E-2</v>
      </c>
      <c r="Z56">
        <v>3.2937869100000003E-2</v>
      </c>
      <c r="AA56">
        <v>3.3084860899999999E-2</v>
      </c>
      <c r="AB56">
        <v>3.3242813000000003E-2</v>
      </c>
      <c r="AC56">
        <v>3.3395866400000002E-2</v>
      </c>
      <c r="AD56">
        <v>3.3548261400000001E-2</v>
      </c>
      <c r="AE56">
        <v>3.3705843399999998E-2</v>
      </c>
      <c r="AF56">
        <v>3.38736075E-2</v>
      </c>
      <c r="AG56">
        <v>3.4056613399999998E-2</v>
      </c>
      <c r="AH56">
        <v>3.4257153499999998E-2</v>
      </c>
      <c r="AI56">
        <v>3.4477471199999998E-2</v>
      </c>
      <c r="AJ56">
        <v>3.4719070300000002E-2</v>
      </c>
      <c r="AK56">
        <v>3.49827084E-2</v>
      </c>
      <c r="AL56">
        <v>3.5258646999999997E-2</v>
      </c>
      <c r="AM56">
        <v>3.5552228999999998E-2</v>
      </c>
      <c r="AN56">
        <v>3.5865232900000002E-2</v>
      </c>
      <c r="AO56">
        <v>3.61981423E-2</v>
      </c>
      <c r="AP56">
        <v>3.6550529900000003E-2</v>
      </c>
      <c r="AQ56">
        <v>3.6922758999999999E-2</v>
      </c>
      <c r="AR56">
        <v>3.7312538700000002E-2</v>
      </c>
      <c r="AS56">
        <v>3.7718590000000003E-2</v>
      </c>
      <c r="AT56">
        <v>3.8139682100000002E-2</v>
      </c>
      <c r="AU56">
        <v>3.8574553300000002E-2</v>
      </c>
      <c r="AV56">
        <v>3.9028121999999998E-2</v>
      </c>
      <c r="AW56">
        <v>3.94948382E-2</v>
      </c>
      <c r="AX56">
        <v>3.9973771999999998E-2</v>
      </c>
      <c r="AY56">
        <v>4.0464136400000003E-2</v>
      </c>
      <c r="AZ56">
        <v>4.0964792799999997E-2</v>
      </c>
      <c r="BA56">
        <v>4.1477139599999997E-2</v>
      </c>
      <c r="BB56">
        <v>4.1997836699999999E-2</v>
      </c>
      <c r="BC56">
        <v>4.2526037000000003E-2</v>
      </c>
      <c r="BD56">
        <v>4.3061069899999999E-2</v>
      </c>
      <c r="BE56">
        <v>4.3602175600000001E-2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2.5714277000000001E-2</v>
      </c>
      <c r="F57">
        <v>2.62109684E-2</v>
      </c>
      <c r="G57">
        <v>2.6765669999999998E-2</v>
      </c>
      <c r="H57">
        <v>2.73505286E-2</v>
      </c>
      <c r="I57">
        <v>2.7969497900000001E-2</v>
      </c>
      <c r="J57">
        <v>2.8610825999999999E-2</v>
      </c>
      <c r="K57">
        <v>2.9261592699999998E-2</v>
      </c>
      <c r="L57">
        <v>2.9954942299999999E-2</v>
      </c>
      <c r="M57">
        <v>3.0609777299999998E-2</v>
      </c>
      <c r="N57">
        <v>3.1242305599999999E-2</v>
      </c>
      <c r="O57">
        <v>3.1850087800000003E-2</v>
      </c>
      <c r="P57">
        <v>3.2430047099999998E-2</v>
      </c>
      <c r="Q57">
        <v>3.2980559600000001E-2</v>
      </c>
      <c r="R57">
        <v>3.3501452000000001E-2</v>
      </c>
      <c r="S57">
        <v>3.3993804400000001E-2</v>
      </c>
      <c r="T57">
        <v>3.4459760899999997E-2</v>
      </c>
      <c r="U57">
        <v>3.4902328599999997E-2</v>
      </c>
      <c r="V57">
        <v>3.5291784899999998E-2</v>
      </c>
      <c r="W57">
        <v>3.5687347699999997E-2</v>
      </c>
      <c r="X57">
        <v>3.60754566E-2</v>
      </c>
      <c r="Y57">
        <v>3.6458539499999998E-2</v>
      </c>
      <c r="Z57">
        <v>3.6840674599999998E-2</v>
      </c>
      <c r="AA57">
        <v>3.7131214099999997E-2</v>
      </c>
      <c r="AB57">
        <v>3.7445381700000002E-2</v>
      </c>
      <c r="AC57">
        <v>3.7764086199999998E-2</v>
      </c>
      <c r="AD57">
        <v>3.8089620400000003E-2</v>
      </c>
      <c r="AE57">
        <v>3.8426535300000002E-2</v>
      </c>
      <c r="AF57">
        <v>3.8778996699999999E-2</v>
      </c>
      <c r="AG57">
        <v>3.9150459399999997E-2</v>
      </c>
      <c r="AH57">
        <v>3.9543644400000001E-2</v>
      </c>
      <c r="AI57">
        <v>3.9960539099999998E-2</v>
      </c>
      <c r="AJ57">
        <v>4.0402410399999998E-2</v>
      </c>
      <c r="AK57">
        <v>4.0869847799999998E-2</v>
      </c>
      <c r="AL57">
        <v>4.13408345E-2</v>
      </c>
      <c r="AM57">
        <v>4.1829038499999999E-2</v>
      </c>
      <c r="AN57">
        <v>4.2335981600000003E-2</v>
      </c>
      <c r="AO57">
        <v>4.2861718399999998E-2</v>
      </c>
      <c r="AP57">
        <v>4.3406136800000002E-2</v>
      </c>
      <c r="AQ57">
        <v>4.39690628E-2</v>
      </c>
      <c r="AR57">
        <v>4.4550253800000002E-2</v>
      </c>
      <c r="AS57">
        <v>4.5149392199999999E-2</v>
      </c>
      <c r="AT57">
        <v>4.5766080200000003E-2</v>
      </c>
      <c r="AU57">
        <v>4.6399837800000003E-2</v>
      </c>
      <c r="AV57">
        <v>4.70521203E-2</v>
      </c>
      <c r="AW57">
        <v>4.7721083599999999E-2</v>
      </c>
      <c r="AX57">
        <v>4.8405917800000003E-2</v>
      </c>
      <c r="AY57">
        <v>4.9105771600000001E-2</v>
      </c>
      <c r="AZ57">
        <v>4.98196162E-2</v>
      </c>
      <c r="BA57">
        <v>5.0546337500000003E-2</v>
      </c>
      <c r="BB57">
        <v>5.1284865800000003E-2</v>
      </c>
      <c r="BC57">
        <v>5.2034262300000002E-2</v>
      </c>
      <c r="BD57">
        <v>5.2793749600000002E-2</v>
      </c>
      <c r="BE57">
        <v>5.3562703699999999E-2</v>
      </c>
    </row>
    <row r="58" spans="1:57" x14ac:dyDescent="0.35">
      <c r="A58" t="s">
        <v>2149</v>
      </c>
      <c r="B58">
        <v>1.091258863</v>
      </c>
      <c r="C58">
        <v>1.095616487</v>
      </c>
      <c r="D58">
        <v>1.104153693</v>
      </c>
      <c r="E58">
        <v>1.1151831699999999</v>
      </c>
      <c r="F58">
        <v>1.128170237</v>
      </c>
      <c r="G58">
        <v>1.1427689320000001</v>
      </c>
      <c r="H58">
        <v>1.1581211810000001</v>
      </c>
      <c r="I58">
        <v>1.174238737</v>
      </c>
      <c r="J58">
        <v>1.1910246019999999</v>
      </c>
      <c r="K58">
        <v>1.2083769310000001</v>
      </c>
      <c r="L58">
        <v>1.227167782</v>
      </c>
      <c r="M58">
        <v>1.2458640080000001</v>
      </c>
      <c r="N58">
        <v>1.264719398</v>
      </c>
      <c r="O58">
        <v>1.2837738860000001</v>
      </c>
      <c r="P58">
        <v>1.303030865</v>
      </c>
      <c r="Q58">
        <v>1.322493774</v>
      </c>
      <c r="R58">
        <v>1.342081981</v>
      </c>
      <c r="S58">
        <v>1.3618703619999999</v>
      </c>
      <c r="T58">
        <v>1.38189451</v>
      </c>
      <c r="U58">
        <v>1.4021844370000001</v>
      </c>
      <c r="V58">
        <v>1.422063343</v>
      </c>
      <c r="W58">
        <v>1.4425642169999999</v>
      </c>
      <c r="X58">
        <v>1.463528062</v>
      </c>
      <c r="Y58">
        <v>1.4849290610000001</v>
      </c>
      <c r="Z58">
        <v>1.506769636</v>
      </c>
      <c r="AA58">
        <v>1.527033689</v>
      </c>
      <c r="AB58">
        <v>1.5476770049999999</v>
      </c>
      <c r="AC58">
        <v>1.568550208</v>
      </c>
      <c r="AD58">
        <v>1.5896626410000001</v>
      </c>
      <c r="AE58">
        <v>1.611049366</v>
      </c>
      <c r="AF58">
        <v>1.6327429069999999</v>
      </c>
      <c r="AG58">
        <v>1.6547875839999999</v>
      </c>
      <c r="AH58">
        <v>1.67718582</v>
      </c>
      <c r="AI58">
        <v>1.6999411499999999</v>
      </c>
      <c r="AJ58">
        <v>1.723051876</v>
      </c>
      <c r="AK58">
        <v>1.746511564</v>
      </c>
      <c r="AL58">
        <v>1.770004503</v>
      </c>
      <c r="AM58">
        <v>1.793604405</v>
      </c>
      <c r="AN58">
        <v>1.8173487660000001</v>
      </c>
      <c r="AO58">
        <v>1.8412577489999999</v>
      </c>
      <c r="AP58">
        <v>1.86534398</v>
      </c>
      <c r="AQ58">
        <v>1.8896450440000001</v>
      </c>
      <c r="AR58">
        <v>1.914150644</v>
      </c>
      <c r="AS58">
        <v>1.938861425</v>
      </c>
      <c r="AT58">
        <v>1.9637781990000001</v>
      </c>
      <c r="AU58">
        <v>1.9889006309999999</v>
      </c>
      <c r="AV58">
        <v>2.0143682479999998</v>
      </c>
      <c r="AW58">
        <v>2.0401056770000001</v>
      </c>
      <c r="AX58">
        <v>2.0660919299999998</v>
      </c>
      <c r="AY58">
        <v>2.0923162249999998</v>
      </c>
      <c r="AZ58">
        <v>2.1187712940000001</v>
      </c>
      <c r="BA58">
        <v>2.1455136700000002</v>
      </c>
      <c r="BB58">
        <v>2.1725069879999999</v>
      </c>
      <c r="BC58">
        <v>2.1997447280000002</v>
      </c>
      <c r="BD58">
        <v>2.227226817</v>
      </c>
      <c r="BE58">
        <v>2.254956033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1.1940420869999999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1.432845269</v>
      </c>
      <c r="S59">
        <v>1.4568924219999999</v>
      </c>
      <c r="T59">
        <v>1.481318278</v>
      </c>
      <c r="U59">
        <v>1.5061395790000001</v>
      </c>
      <c r="V59">
        <v>1.530614476</v>
      </c>
      <c r="W59">
        <v>1.555837307</v>
      </c>
      <c r="X59">
        <v>1.5816202029999999</v>
      </c>
      <c r="Y59">
        <v>1.6079242680000001</v>
      </c>
      <c r="Z59">
        <v>1.63474148</v>
      </c>
      <c r="AA59">
        <v>1.6598714299999999</v>
      </c>
      <c r="AB59">
        <v>1.6853856229999999</v>
      </c>
      <c r="AC59">
        <v>1.711123577</v>
      </c>
      <c r="AD59">
        <v>1.737089004</v>
      </c>
      <c r="AE59">
        <v>1.7633131520000001</v>
      </c>
      <c r="AF59">
        <v>1.789825185</v>
      </c>
      <c r="AG59">
        <v>1.816645697</v>
      </c>
      <c r="AH59">
        <v>1.843785821</v>
      </c>
      <c r="AI59">
        <v>1.871248196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2.010632502</v>
      </c>
      <c r="AO59">
        <v>2.0385458839999999</v>
      </c>
      <c r="AP59">
        <v>2.0665498520000001</v>
      </c>
      <c r="AQ59">
        <v>2.0946646059999998</v>
      </c>
      <c r="AR59">
        <v>2.1229070239999999</v>
      </c>
      <c r="AS59">
        <v>2.1512910079999998</v>
      </c>
      <c r="AT59">
        <v>2.179827838</v>
      </c>
      <c r="AU59">
        <v>2.2085267599999998</v>
      </c>
      <c r="AV59">
        <v>2.2374447169999998</v>
      </c>
      <c r="AW59">
        <v>2.266569488</v>
      </c>
      <c r="AX59">
        <v>2.295901481</v>
      </c>
      <c r="AY59">
        <v>2.3254437929999998</v>
      </c>
      <c r="AZ59">
        <v>2.3552011350000002</v>
      </c>
      <c r="BA59">
        <v>2.3851802609999999</v>
      </c>
      <c r="BB59">
        <v>2.415390243</v>
      </c>
      <c r="BC59">
        <v>2.44584249</v>
      </c>
      <c r="BD59">
        <v>2.476550568</v>
      </c>
      <c r="BE59">
        <v>2.507529914</v>
      </c>
    </row>
    <row r="60" spans="1:57" x14ac:dyDescent="0.35">
      <c r="A60" t="s">
        <v>2151</v>
      </c>
      <c r="B60">
        <v>6.5717794400000001E-2</v>
      </c>
      <c r="C60">
        <v>6.5889110900000006E-2</v>
      </c>
      <c r="D60">
        <v>6.6391541200000001E-2</v>
      </c>
      <c r="E60">
        <v>6.7046628100000005E-2</v>
      </c>
      <c r="F60">
        <v>6.7814969500000002E-2</v>
      </c>
      <c r="G60">
        <v>6.8678048899999997E-2</v>
      </c>
      <c r="H60">
        <v>6.9575121000000004E-2</v>
      </c>
      <c r="I60">
        <v>7.0520632200000002E-2</v>
      </c>
      <c r="J60">
        <v>7.1509546399999999E-2</v>
      </c>
      <c r="K60">
        <v>7.2533976900000005E-2</v>
      </c>
      <c r="L60">
        <v>7.3662498800000004E-2</v>
      </c>
      <c r="M60">
        <v>7.4758322399999994E-2</v>
      </c>
      <c r="N60">
        <v>7.5857204900000003E-2</v>
      </c>
      <c r="O60">
        <v>7.6963760500000006E-2</v>
      </c>
      <c r="P60">
        <v>7.8077545700000001E-2</v>
      </c>
      <c r="Q60">
        <v>7.91979342E-2</v>
      </c>
      <c r="R60">
        <v>8.0316608499999997E-2</v>
      </c>
      <c r="S60">
        <v>8.1440509699999997E-2</v>
      </c>
      <c r="T60">
        <v>8.2571673200000001E-2</v>
      </c>
      <c r="U60">
        <v>8.3711492900000004E-2</v>
      </c>
      <c r="V60">
        <v>8.4805781600000005E-2</v>
      </c>
      <c r="W60">
        <v>8.59454526E-2</v>
      </c>
      <c r="X60">
        <v>8.7106922000000003E-2</v>
      </c>
      <c r="Y60">
        <v>8.8286379200000001E-2</v>
      </c>
      <c r="Z60">
        <v>8.9483789899999999E-2</v>
      </c>
      <c r="AA60">
        <v>9.0540794199999997E-2</v>
      </c>
      <c r="AB60">
        <v>9.1641588600000004E-2</v>
      </c>
      <c r="AC60">
        <v>9.2758088899999994E-2</v>
      </c>
      <c r="AD60">
        <v>9.3887797699999997E-2</v>
      </c>
      <c r="AE60">
        <v>9.5032762399999998E-2</v>
      </c>
      <c r="AF60">
        <v>9.6195369500000003E-2</v>
      </c>
      <c r="AG60">
        <v>9.7379353900000007E-2</v>
      </c>
      <c r="AH60">
        <v>9.8584600600000002E-2</v>
      </c>
      <c r="AI60">
        <v>9.9811630100000007E-2</v>
      </c>
      <c r="AJ60">
        <v>0.10106074299999999</v>
      </c>
      <c r="AK60">
        <v>0.102331984</v>
      </c>
      <c r="AL60">
        <v>0.1036035319</v>
      </c>
      <c r="AM60">
        <v>0.1048851566</v>
      </c>
      <c r="AN60">
        <v>0.1061803709</v>
      </c>
      <c r="AO60">
        <v>0.1074909465</v>
      </c>
      <c r="AP60">
        <v>0.10881812909999999</v>
      </c>
      <c r="AQ60">
        <v>0.1101654916</v>
      </c>
      <c r="AR60">
        <v>0.1115318315</v>
      </c>
      <c r="AS60">
        <v>0.1129173321</v>
      </c>
      <c r="AT60">
        <v>0.1143222309</v>
      </c>
      <c r="AU60">
        <v>0.1157466467</v>
      </c>
      <c r="AV60">
        <v>0.11720277029999999</v>
      </c>
      <c r="AW60">
        <v>0.1186819415</v>
      </c>
      <c r="AX60">
        <v>0.1201823569</v>
      </c>
      <c r="AY60">
        <v>0.12170338040000001</v>
      </c>
      <c r="AZ60">
        <v>0.1232446296</v>
      </c>
      <c r="BA60">
        <v>0.1248113399</v>
      </c>
      <c r="BB60">
        <v>0.12639924860000001</v>
      </c>
      <c r="BC60">
        <v>0.1280075718</v>
      </c>
      <c r="BD60">
        <v>0.12963615149999999</v>
      </c>
      <c r="BE60">
        <v>0.1312850045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7.9548395199999997E-2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8.6034860000000005E-2</v>
      </c>
      <c r="S61">
        <v>8.7371619499999997E-2</v>
      </c>
      <c r="T61">
        <v>8.8723402199999996E-2</v>
      </c>
      <c r="U61">
        <v>9.00913572E-2</v>
      </c>
      <c r="V61">
        <v>9.1416401999999994E-2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0.11607677819999999</v>
      </c>
      <c r="AN61">
        <v>0.117650439</v>
      </c>
      <c r="AO61">
        <v>0.11924196619999999</v>
      </c>
      <c r="AP61">
        <v>0.12085313289999999</v>
      </c>
      <c r="AQ61">
        <v>0.12248538470000001</v>
      </c>
      <c r="AR61">
        <v>0.1241398942</v>
      </c>
      <c r="AS61">
        <v>0.1258175634</v>
      </c>
      <c r="AT61">
        <v>0.12751904480000001</v>
      </c>
      <c r="AU61">
        <v>0.12924478610000001</v>
      </c>
      <c r="AV61">
        <v>0.13099895919999999</v>
      </c>
      <c r="AW61">
        <v>0.13277948580000001</v>
      </c>
      <c r="AX61">
        <v>0.13458593199999999</v>
      </c>
      <c r="AY61">
        <v>0.1364180529</v>
      </c>
      <c r="AZ61">
        <v>0.1382756779</v>
      </c>
      <c r="BA61">
        <v>0.1401587487</v>
      </c>
      <c r="BB61">
        <v>0.14206731310000001</v>
      </c>
      <c r="BC61">
        <v>0.144001505</v>
      </c>
      <c r="BD61">
        <v>0.1459615276</v>
      </c>
      <c r="BE61">
        <v>0.14794764220000001</v>
      </c>
    </row>
    <row r="62" spans="1:57" x14ac:dyDescent="0.35">
      <c r="A62" t="s">
        <v>2153</v>
      </c>
      <c r="B62">
        <v>1.133003228</v>
      </c>
      <c r="C62">
        <v>1.137020318</v>
      </c>
      <c r="D62">
        <v>1.147865642</v>
      </c>
      <c r="E62">
        <v>1.1611027169999999</v>
      </c>
      <c r="F62">
        <v>1.175914991</v>
      </c>
      <c r="G62">
        <v>1.191988126</v>
      </c>
      <c r="H62">
        <v>1.2081656860000001</v>
      </c>
      <c r="I62">
        <v>1.2249192849999999</v>
      </c>
      <c r="J62">
        <v>1.242185823</v>
      </c>
      <c r="K62">
        <v>1.259841169</v>
      </c>
      <c r="L62">
        <v>1.2792885089999999</v>
      </c>
      <c r="M62">
        <v>1.297602715</v>
      </c>
      <c r="N62">
        <v>1.315805146</v>
      </c>
      <c r="O62">
        <v>1.3340214960000001</v>
      </c>
      <c r="P62">
        <v>1.352259756</v>
      </c>
      <c r="Q62">
        <v>1.370523857</v>
      </c>
      <c r="R62">
        <v>1.388636193</v>
      </c>
      <c r="S62">
        <v>1.406783084</v>
      </c>
      <c r="T62">
        <v>1.425018237</v>
      </c>
      <c r="U62">
        <v>1.4433785969999999</v>
      </c>
      <c r="V62">
        <v>1.460797108</v>
      </c>
      <c r="W62">
        <v>1.479237602</v>
      </c>
      <c r="X62">
        <v>1.4980574019999999</v>
      </c>
      <c r="Y62">
        <v>1.51718278</v>
      </c>
      <c r="Z62">
        <v>1.5366225309999999</v>
      </c>
      <c r="AA62">
        <v>1.55325058</v>
      </c>
      <c r="AB62">
        <v>1.5711650859999999</v>
      </c>
      <c r="AC62">
        <v>1.5894881110000001</v>
      </c>
      <c r="AD62">
        <v>1.608127592</v>
      </c>
      <c r="AE62">
        <v>1.627102541</v>
      </c>
      <c r="AF62">
        <v>1.646441432</v>
      </c>
      <c r="AG62">
        <v>1.66620898</v>
      </c>
      <c r="AH62">
        <v>1.6863829539999999</v>
      </c>
      <c r="AI62">
        <v>1.7069640610000001</v>
      </c>
      <c r="AJ62">
        <v>1.7279514970000001</v>
      </c>
      <c r="AK62">
        <v>1.7493409499999999</v>
      </c>
      <c r="AL62">
        <v>1.7707554780000001</v>
      </c>
      <c r="AM62">
        <v>1.7924189109999999</v>
      </c>
      <c r="AN62">
        <v>1.8143764920000001</v>
      </c>
      <c r="AO62">
        <v>1.8366427970000001</v>
      </c>
      <c r="AP62">
        <v>1.859226152</v>
      </c>
      <c r="AQ62">
        <v>1.8821930529999999</v>
      </c>
      <c r="AR62">
        <v>1.905498132</v>
      </c>
      <c r="AS62">
        <v>1.9291363340000001</v>
      </c>
      <c r="AT62">
        <v>1.953106792</v>
      </c>
      <c r="AU62">
        <v>1.977408126</v>
      </c>
      <c r="AV62">
        <v>2.0023103689999999</v>
      </c>
      <c r="AW62">
        <v>2.0275949120000001</v>
      </c>
      <c r="AX62">
        <v>2.0532253549999999</v>
      </c>
      <c r="AY62">
        <v>2.079191808</v>
      </c>
      <c r="AZ62">
        <v>2.1054890980000001</v>
      </c>
      <c r="BA62">
        <v>2.1322425520000001</v>
      </c>
      <c r="BB62">
        <v>2.1593462859999999</v>
      </c>
      <c r="BC62">
        <v>2.186784764</v>
      </c>
      <c r="BD62">
        <v>2.2145562929999998</v>
      </c>
      <c r="BE62">
        <v>2.242662261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1.2838368710000001</v>
      </c>
      <c r="I63">
        <v>1.3037055829999999</v>
      </c>
      <c r="J63">
        <v>1.3239707780000001</v>
      </c>
      <c r="K63">
        <v>1.3445790639999999</v>
      </c>
      <c r="L63">
        <v>1.3671076660000001</v>
      </c>
      <c r="M63">
        <v>1.388685435</v>
      </c>
      <c r="N63">
        <v>1.410284688</v>
      </c>
      <c r="O63">
        <v>1.432047066</v>
      </c>
      <c r="P63">
        <v>1.45399748</v>
      </c>
      <c r="Q63">
        <v>1.4761503629999999</v>
      </c>
      <c r="R63">
        <v>1.4985244879999999</v>
      </c>
      <c r="S63">
        <v>1.5211433270000001</v>
      </c>
      <c r="T63">
        <v>1.5440332409999999</v>
      </c>
      <c r="U63">
        <v>1.5672216880000001</v>
      </c>
      <c r="V63">
        <v>1.589529964</v>
      </c>
      <c r="W63">
        <v>1.613090119</v>
      </c>
      <c r="X63">
        <v>1.6371898549999999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1.8050615999999999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2.074494252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2.3159107689999998</v>
      </c>
      <c r="AX63">
        <v>2.3481326710000001</v>
      </c>
      <c r="AY63">
        <v>2.3807993010000001</v>
      </c>
      <c r="AZ63">
        <v>2.4139077269999998</v>
      </c>
      <c r="BA63">
        <v>2.4474566580000001</v>
      </c>
      <c r="BB63">
        <v>2.481446391</v>
      </c>
      <c r="BC63">
        <v>2.5158786119999998</v>
      </c>
      <c r="BD63">
        <v>2.550756206</v>
      </c>
      <c r="BE63">
        <v>2.5860830990000001</v>
      </c>
    </row>
    <row r="64" spans="1:57" x14ac:dyDescent="0.35">
      <c r="A64" t="s">
        <v>2155</v>
      </c>
      <c r="B64">
        <v>5.3852550400000003E-4</v>
      </c>
      <c r="C64">
        <v>5.3952104899999997E-4</v>
      </c>
      <c r="D64">
        <v>5.4378352100000003E-4</v>
      </c>
      <c r="E64">
        <v>5.4943000800000003E-4</v>
      </c>
      <c r="F64">
        <v>5.5609886100000002E-4</v>
      </c>
      <c r="G64">
        <v>5.6362853199999998E-4</v>
      </c>
      <c r="H64">
        <v>5.7147405599999998E-4</v>
      </c>
      <c r="I64">
        <v>5.7974386399999999E-4</v>
      </c>
      <c r="J64">
        <v>5.8836015300000005E-4</v>
      </c>
      <c r="K64">
        <v>5.9722501100000001E-4</v>
      </c>
      <c r="L64">
        <v>6.06903624E-4</v>
      </c>
      <c r="M64">
        <v>6.16164243E-4</v>
      </c>
      <c r="N64">
        <v>6.2534578800000002E-4</v>
      </c>
      <c r="O64">
        <v>6.3448618699999998E-4</v>
      </c>
      <c r="P64">
        <v>6.4357910200000005E-4</v>
      </c>
      <c r="Q64">
        <v>6.5261991700000003E-4</v>
      </c>
      <c r="R64">
        <v>6.6152894000000002E-4</v>
      </c>
      <c r="S64">
        <v>6.7038279500000004E-4</v>
      </c>
      <c r="T64">
        <v>6.7921000299999996E-4</v>
      </c>
      <c r="U64">
        <v>6.8803387999999996E-4</v>
      </c>
      <c r="V64">
        <v>6.9640291199999998E-4</v>
      </c>
      <c r="W64">
        <v>7.0513243800000001E-4</v>
      </c>
      <c r="X64">
        <v>7.1400635699999998E-4</v>
      </c>
      <c r="Y64">
        <v>7.2300138799999999E-4</v>
      </c>
      <c r="Z64">
        <v>7.3212855800000001E-4</v>
      </c>
      <c r="AA64">
        <v>7.4004921999999999E-4</v>
      </c>
      <c r="AB64">
        <v>7.4841667300000003E-4</v>
      </c>
      <c r="AC64">
        <v>7.5695060200000003E-4</v>
      </c>
      <c r="AD64">
        <v>7.6562474699999996E-4</v>
      </c>
      <c r="AE64">
        <v>7.7445597599999996E-4</v>
      </c>
      <c r="AF64">
        <v>7.8346443899999997E-4</v>
      </c>
      <c r="AG64">
        <v>7.9268448400000001E-4</v>
      </c>
      <c r="AH64">
        <v>8.0211256900000001E-4</v>
      </c>
      <c r="AI64">
        <v>8.1175196900000002E-4</v>
      </c>
      <c r="AJ64">
        <v>8.2160365099999996E-4</v>
      </c>
      <c r="AK64">
        <v>8.3166557999999995E-4</v>
      </c>
      <c r="AL64">
        <v>8.4177447700000004E-4</v>
      </c>
      <c r="AM64">
        <v>8.5200609600000004E-4</v>
      </c>
      <c r="AN64">
        <v>8.6238210699999998E-4</v>
      </c>
      <c r="AO64">
        <v>8.7290979200000003E-4</v>
      </c>
      <c r="AP64">
        <v>8.8359175799999998E-4</v>
      </c>
      <c r="AQ64">
        <v>8.9445441100000002E-4</v>
      </c>
      <c r="AR64">
        <v>9.0547773899999999E-4</v>
      </c>
      <c r="AS64">
        <v>9.1665721399999999E-4</v>
      </c>
      <c r="AT64">
        <v>9.2799015399999999E-4</v>
      </c>
      <c r="AU64">
        <v>9.3947367400000004E-4</v>
      </c>
      <c r="AV64">
        <v>9.5122064500000004E-4</v>
      </c>
      <c r="AW64">
        <v>9.6314400699999995E-4</v>
      </c>
      <c r="AX64">
        <v>9.7522580499999996E-4</v>
      </c>
      <c r="AY64">
        <v>9.8745938699999996E-4</v>
      </c>
      <c r="AZ64">
        <v>9.9983998199999996E-4</v>
      </c>
      <c r="BA64">
        <v>1.0124182799999999E-3</v>
      </c>
      <c r="BB64">
        <v>1.0251506500000001E-3</v>
      </c>
      <c r="BC64">
        <v>1.0380289200000001E-3</v>
      </c>
      <c r="BD64">
        <v>1.05105114E-3</v>
      </c>
      <c r="BE64">
        <v>1.0642168299999999E-3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6.08718776E-4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7.8010639599999996E-4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9.2178651699999995E-4</v>
      </c>
      <c r="AK65">
        <v>9.3489350700000004E-4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1.16290703E-3</v>
      </c>
      <c r="BB65">
        <v>1.17877373E-3</v>
      </c>
      <c r="BC65">
        <v>1.1948287299999999E-3</v>
      </c>
      <c r="BD65">
        <v>1.21107311E-3</v>
      </c>
      <c r="BE65">
        <v>1.22750887E-3</v>
      </c>
    </row>
    <row r="66" spans="1:57" x14ac:dyDescent="0.35">
      <c r="A66" t="s">
        <v>2157</v>
      </c>
      <c r="B66">
        <v>14.942513999999999</v>
      </c>
      <c r="C66">
        <v>14.98730415</v>
      </c>
      <c r="D66">
        <v>15.12799135</v>
      </c>
      <c r="E66">
        <v>15.30095341</v>
      </c>
      <c r="F66">
        <v>15.4909026</v>
      </c>
      <c r="G66">
        <v>15.69298659</v>
      </c>
      <c r="H66">
        <v>15.89446695</v>
      </c>
      <c r="I66">
        <v>16.101024859999999</v>
      </c>
      <c r="J66">
        <v>16.313243589999999</v>
      </c>
      <c r="K66">
        <v>16.53063453</v>
      </c>
      <c r="L66">
        <v>16.76985964</v>
      </c>
      <c r="M66">
        <v>16.999092869999998</v>
      </c>
      <c r="N66">
        <v>17.22839007</v>
      </c>
      <c r="O66">
        <v>17.45965288</v>
      </c>
      <c r="P66">
        <v>17.693210239999999</v>
      </c>
      <c r="Q66">
        <v>17.92917366</v>
      </c>
      <c r="R66">
        <v>18.16546718</v>
      </c>
      <c r="S66">
        <v>18.40411465</v>
      </c>
      <c r="T66">
        <v>18.645757419999999</v>
      </c>
      <c r="U66">
        <v>18.89078627</v>
      </c>
      <c r="V66">
        <v>19.126947309999998</v>
      </c>
      <c r="W66">
        <v>19.375627179999999</v>
      </c>
      <c r="X66">
        <v>19.63071605</v>
      </c>
      <c r="Y66">
        <v>19.89110462</v>
      </c>
      <c r="Z66">
        <v>20.156709920000001</v>
      </c>
      <c r="AA66">
        <v>20.391667170000002</v>
      </c>
      <c r="AB66">
        <v>20.639931310000001</v>
      </c>
      <c r="AC66">
        <v>20.893818939999999</v>
      </c>
      <c r="AD66">
        <v>21.152048489999999</v>
      </c>
      <c r="AE66">
        <v>21.41461301</v>
      </c>
      <c r="AF66">
        <v>21.681707410000001</v>
      </c>
      <c r="AG66">
        <v>21.954002249999998</v>
      </c>
      <c r="AH66">
        <v>22.231212070000002</v>
      </c>
      <c r="AI66">
        <v>22.513296059999998</v>
      </c>
      <c r="AJ66">
        <v>22.800213450000001</v>
      </c>
      <c r="AK66">
        <v>23.09189069</v>
      </c>
      <c r="AL66">
        <v>23.384027360000001</v>
      </c>
      <c r="AM66">
        <v>23.67861791</v>
      </c>
      <c r="AN66">
        <v>23.97621998</v>
      </c>
      <c r="AO66">
        <v>24.277016740000001</v>
      </c>
      <c r="AP66">
        <v>24.58109396</v>
      </c>
      <c r="AQ66">
        <v>24.88920864</v>
      </c>
      <c r="AR66">
        <v>25.200863600000002</v>
      </c>
      <c r="AS66">
        <v>25.515987039999999</v>
      </c>
      <c r="AT66">
        <v>25.834576219999999</v>
      </c>
      <c r="AU66">
        <v>26.156632330000001</v>
      </c>
      <c r="AV66">
        <v>26.485284889999999</v>
      </c>
      <c r="AW66">
        <v>26.818198630000001</v>
      </c>
      <c r="AX66">
        <v>27.15488848</v>
      </c>
      <c r="AY66">
        <v>27.495231449999999</v>
      </c>
      <c r="AZ66">
        <v>27.83918662</v>
      </c>
      <c r="BA66">
        <v>28.188224999999999</v>
      </c>
      <c r="BB66">
        <v>28.541221159999999</v>
      </c>
      <c r="BC66">
        <v>28.897987870000001</v>
      </c>
      <c r="BD66">
        <v>29.258525729999999</v>
      </c>
      <c r="BE66">
        <v>29.622883510000001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16.101010479999999</v>
      </c>
      <c r="F67">
        <v>16.34389548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17.92764305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19.38127188</v>
      </c>
      <c r="R67">
        <v>19.684347460000001</v>
      </c>
      <c r="S67">
        <v>19.992111659999999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31.153603400000001</v>
      </c>
      <c r="AY67">
        <v>31.572222799999999</v>
      </c>
      <c r="AZ67">
        <v>31.995235659999999</v>
      </c>
      <c r="BA67">
        <v>32.422706169999998</v>
      </c>
      <c r="BB67">
        <v>32.854716660000001</v>
      </c>
      <c r="BC67">
        <v>33.291364450000003</v>
      </c>
      <c r="BD67">
        <v>33.73276061</v>
      </c>
      <c r="BE67">
        <v>34.179029360000001</v>
      </c>
    </row>
    <row r="68" spans="1:57" x14ac:dyDescent="0.35">
      <c r="A68" t="s">
        <v>2159</v>
      </c>
      <c r="B68">
        <v>3.77923363E-2</v>
      </c>
      <c r="C68">
        <v>3.78916262E-2</v>
      </c>
      <c r="D68">
        <v>3.8223125699999999E-2</v>
      </c>
      <c r="E68">
        <v>3.8630603700000002E-2</v>
      </c>
      <c r="F68">
        <v>3.9104023199999997E-2</v>
      </c>
      <c r="G68">
        <v>3.9640910199999997E-2</v>
      </c>
      <c r="H68">
        <v>4.0199796699999998E-2</v>
      </c>
      <c r="I68">
        <v>4.0796145399999997E-2</v>
      </c>
      <c r="J68">
        <v>4.1422627300000001E-2</v>
      </c>
      <c r="K68">
        <v>4.2070179399999998E-2</v>
      </c>
      <c r="L68">
        <v>4.2786296699999997E-2</v>
      </c>
      <c r="M68">
        <v>4.3457954299999997E-2</v>
      </c>
      <c r="N68">
        <v>4.4123993299999997E-2</v>
      </c>
      <c r="O68">
        <v>4.4786135099999999E-2</v>
      </c>
      <c r="P68">
        <v>4.54424166E-2</v>
      </c>
      <c r="Q68">
        <v>4.6091361099999999E-2</v>
      </c>
      <c r="R68">
        <v>4.6724337300000002E-2</v>
      </c>
      <c r="S68">
        <v>4.7348449000000001E-2</v>
      </c>
      <c r="T68">
        <v>4.7965353299999999E-2</v>
      </c>
      <c r="U68">
        <v>4.8576492800000003E-2</v>
      </c>
      <c r="V68">
        <v>4.9143065299999997E-2</v>
      </c>
      <c r="W68">
        <v>4.97397542E-2</v>
      </c>
      <c r="X68">
        <v>5.0341186900000001E-2</v>
      </c>
      <c r="Y68">
        <v>5.0946061000000001E-2</v>
      </c>
      <c r="Z68">
        <v>5.1556044099999997E-2</v>
      </c>
      <c r="AA68">
        <v>5.2057687999999998E-2</v>
      </c>
      <c r="AB68">
        <v>5.2607769800000002E-2</v>
      </c>
      <c r="AC68">
        <v>5.3169356000000001E-2</v>
      </c>
      <c r="AD68">
        <v>5.3739878900000003E-2</v>
      </c>
      <c r="AE68">
        <v>5.4320937100000001E-2</v>
      </c>
      <c r="AF68">
        <v>5.4914355800000002E-2</v>
      </c>
      <c r="AG68">
        <v>5.5523403999999998E-2</v>
      </c>
      <c r="AH68">
        <v>5.6147725900000001E-2</v>
      </c>
      <c r="AI68">
        <v>5.6787973200000001E-2</v>
      </c>
      <c r="AJ68">
        <v>5.7444623600000001E-2</v>
      </c>
      <c r="AK68">
        <v>5.8117869199999998E-2</v>
      </c>
      <c r="AL68">
        <v>5.8795699200000003E-2</v>
      </c>
      <c r="AM68">
        <v>5.9485611700000003E-2</v>
      </c>
      <c r="AN68">
        <v>6.0188943100000003E-2</v>
      </c>
      <c r="AO68">
        <v>6.0905982300000001E-2</v>
      </c>
      <c r="AP68">
        <v>6.1636666100000001E-2</v>
      </c>
      <c r="AQ68">
        <v>6.2383161999999999E-2</v>
      </c>
      <c r="AR68">
        <v>6.3143049500000006E-2</v>
      </c>
      <c r="AS68">
        <v>6.3915773499999995E-2</v>
      </c>
      <c r="AT68">
        <v>6.4700975300000005E-2</v>
      </c>
      <c r="AU68">
        <v>6.5498292799999996E-2</v>
      </c>
      <c r="AV68">
        <v>6.63179027E-2</v>
      </c>
      <c r="AW68">
        <v>6.7150548099999999E-2</v>
      </c>
      <c r="AX68">
        <v>6.7995015800000003E-2</v>
      </c>
      <c r="AY68">
        <v>6.8850985700000006E-2</v>
      </c>
      <c r="AZ68">
        <v>6.9718140900000003E-2</v>
      </c>
      <c r="BA68">
        <v>7.0601172700000006E-2</v>
      </c>
      <c r="BB68">
        <v>7.1495375E-2</v>
      </c>
      <c r="BC68">
        <v>7.24001321E-2</v>
      </c>
      <c r="BD68">
        <v>7.3315321200000005E-2</v>
      </c>
      <c r="BE68">
        <v>7.4240861599999999E-2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4.6677964500000002E-2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5.1411269199999998E-2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5.53629224E-2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6.0161990499999998E-2</v>
      </c>
      <c r="AD69">
        <v>6.0975048900000002E-2</v>
      </c>
      <c r="AE69">
        <v>6.1802705100000001E-2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6.9006955499999995E-2</v>
      </c>
      <c r="AN69">
        <v>6.9960168500000003E-2</v>
      </c>
      <c r="AO69">
        <v>7.0928791300000002E-2</v>
      </c>
      <c r="AP69">
        <v>7.1912872099999997E-2</v>
      </c>
      <c r="AQ69">
        <v>7.2912450399999995E-2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7.8146168299999999E-2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8.3778404099999995E-2</v>
      </c>
      <c r="BB69">
        <v>8.4949635999999995E-2</v>
      </c>
      <c r="BC69">
        <v>8.6135451500000002E-2</v>
      </c>
      <c r="BD69">
        <v>8.7335804099999997E-2</v>
      </c>
      <c r="BE69">
        <v>8.8550708300000003E-2</v>
      </c>
    </row>
    <row r="70" spans="1:57" x14ac:dyDescent="0.35">
      <c r="A70" t="s">
        <v>2161</v>
      </c>
      <c r="B70">
        <v>3.3535692500000001E-3</v>
      </c>
      <c r="C70">
        <v>3.3496806E-3</v>
      </c>
      <c r="D70">
        <v>3.3606797300000002E-3</v>
      </c>
      <c r="E70">
        <v>3.3812499599999999E-3</v>
      </c>
      <c r="F70">
        <v>3.41042552E-3</v>
      </c>
      <c r="G70">
        <v>3.44745204E-3</v>
      </c>
      <c r="H70">
        <v>3.4891996999999999E-3</v>
      </c>
      <c r="I70">
        <v>3.53564349E-3</v>
      </c>
      <c r="J70">
        <v>3.5860617E-3</v>
      </c>
      <c r="K70">
        <v>3.6396732399999999E-3</v>
      </c>
      <c r="L70">
        <v>3.6993499399999999E-3</v>
      </c>
      <c r="M70">
        <v>3.7587971299999998E-3</v>
      </c>
      <c r="N70">
        <v>3.8189726100000001E-3</v>
      </c>
      <c r="O70">
        <v>3.8798142100000001E-3</v>
      </c>
      <c r="P70">
        <v>3.94110941E-3</v>
      </c>
      <c r="Q70">
        <v>4.0026781500000002E-3</v>
      </c>
      <c r="R70">
        <v>4.0640407100000003E-3</v>
      </c>
      <c r="S70">
        <v>4.12537101E-3</v>
      </c>
      <c r="T70">
        <v>4.1867018300000003E-3</v>
      </c>
      <c r="U70">
        <v>4.2480717399999996E-3</v>
      </c>
      <c r="V70">
        <v>4.3069056199999999E-3</v>
      </c>
      <c r="W70">
        <v>4.3672423499999998E-3</v>
      </c>
      <c r="X70">
        <v>4.42828448E-3</v>
      </c>
      <c r="Y70">
        <v>4.4899287900000001E-3</v>
      </c>
      <c r="Z70">
        <v>4.5522244599999996E-3</v>
      </c>
      <c r="AA70">
        <v>4.6076922999999997E-3</v>
      </c>
      <c r="AB70">
        <v>4.6642788500000001E-3</v>
      </c>
      <c r="AC70">
        <v>4.7211549299999997E-3</v>
      </c>
      <c r="AD70">
        <v>4.7783448900000003E-3</v>
      </c>
      <c r="AE70">
        <v>4.83603886E-3</v>
      </c>
      <c r="AF70">
        <v>4.8944303600000003E-3</v>
      </c>
      <c r="AG70">
        <v>4.9537589299999997E-3</v>
      </c>
      <c r="AH70">
        <v>5.0140986999999996E-3</v>
      </c>
      <c r="AI70">
        <v>5.0755321799999999E-3</v>
      </c>
      <c r="AJ70">
        <v>5.1381187200000003E-3</v>
      </c>
      <c r="AK70">
        <v>5.2018932399999999E-3</v>
      </c>
      <c r="AL70">
        <v>5.2657461100000004E-3</v>
      </c>
      <c r="AM70">
        <v>5.3300903900000002E-3</v>
      </c>
      <c r="AN70">
        <v>5.3951194800000001E-3</v>
      </c>
      <c r="AO70">
        <v>5.4609407099999998E-3</v>
      </c>
      <c r="AP70">
        <v>5.5276212299999999E-3</v>
      </c>
      <c r="AQ70">
        <v>5.5953101099999996E-3</v>
      </c>
      <c r="AR70">
        <v>5.6639637E-3</v>
      </c>
      <c r="AS70">
        <v>5.7335860099999997E-3</v>
      </c>
      <c r="AT70">
        <v>5.8041804999999997E-3</v>
      </c>
      <c r="AU70">
        <v>5.8757435499999996E-3</v>
      </c>
      <c r="AV70">
        <v>5.9487806699999998E-3</v>
      </c>
      <c r="AW70">
        <v>6.02296649E-3</v>
      </c>
      <c r="AX70">
        <v>6.0982286799999997E-3</v>
      </c>
      <c r="AY70">
        <v>6.1745352699999999E-3</v>
      </c>
      <c r="AZ70">
        <v>6.25185689E-3</v>
      </c>
      <c r="BA70">
        <v>6.3303833199999998E-3</v>
      </c>
      <c r="BB70">
        <v>6.4099431999999996E-3</v>
      </c>
      <c r="BC70">
        <v>6.4904984399999999E-3</v>
      </c>
      <c r="BD70">
        <v>6.5720352300000003E-3</v>
      </c>
      <c r="BE70">
        <v>6.6545449E-3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4.9941423800000002E-3</v>
      </c>
      <c r="AA71">
        <v>5.0637766499999999E-3</v>
      </c>
      <c r="AB71">
        <v>5.1348123100000004E-3</v>
      </c>
      <c r="AC71">
        <v>5.2063571900000001E-3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6.6286575000000002E-3</v>
      </c>
      <c r="AV71">
        <v>6.7160672599999999E-3</v>
      </c>
      <c r="AW71">
        <v>6.8047028500000002E-3</v>
      </c>
      <c r="AX71">
        <v>6.8945525500000004E-3</v>
      </c>
      <c r="AY71">
        <v>6.9856083600000002E-3</v>
      </c>
      <c r="AZ71">
        <v>7.0778623600000002E-3</v>
      </c>
      <c r="BA71">
        <v>7.1713101099999997E-3</v>
      </c>
      <c r="BB71">
        <v>7.2659522699999998E-3</v>
      </c>
      <c r="BC71">
        <v>7.3617949400000002E-3</v>
      </c>
      <c r="BD71">
        <v>7.4588494000000002E-3</v>
      </c>
      <c r="BE71">
        <v>7.5571315900000002E-3</v>
      </c>
    </row>
    <row r="72" spans="1:57" x14ac:dyDescent="0.35">
      <c r="A72" t="s">
        <v>2163</v>
      </c>
      <c r="B72">
        <v>5.9652652499999999E-5</v>
      </c>
      <c r="C72">
        <v>5.9108261200000001E-5</v>
      </c>
      <c r="D72">
        <v>5.8525709200000002E-5</v>
      </c>
      <c r="E72">
        <v>5.8134058700000003E-5</v>
      </c>
      <c r="F72">
        <v>5.8043880899999998E-5</v>
      </c>
      <c r="G72">
        <v>5.8277481600000003E-5</v>
      </c>
      <c r="H72">
        <v>5.8785491800000003E-5</v>
      </c>
      <c r="I72">
        <v>5.9522791899999999E-5</v>
      </c>
      <c r="J72">
        <v>6.0446948500000002E-5</v>
      </c>
      <c r="K72">
        <v>6.15218068E-5</v>
      </c>
      <c r="L72">
        <v>6.2759678100000006E-5</v>
      </c>
      <c r="M72">
        <v>6.4097200899999998E-5</v>
      </c>
      <c r="N72">
        <v>6.5506137399999994E-5</v>
      </c>
      <c r="O72">
        <v>6.6966495100000001E-5</v>
      </c>
      <c r="P72">
        <v>6.8462663399999996E-5</v>
      </c>
      <c r="Q72">
        <v>6.9982298199999993E-5</v>
      </c>
      <c r="R72">
        <v>7.1513507100000003E-5</v>
      </c>
      <c r="S72">
        <v>7.3047974099999996E-5</v>
      </c>
      <c r="T72">
        <v>7.4580131699999994E-5</v>
      </c>
      <c r="U72">
        <v>7.6106948900000004E-5</v>
      </c>
      <c r="V72">
        <v>7.7594656900000002E-5</v>
      </c>
      <c r="W72">
        <v>7.9072492099999995E-5</v>
      </c>
      <c r="X72">
        <v>8.0547562599999993E-5</v>
      </c>
      <c r="Y72">
        <v>8.2024254399999994E-5</v>
      </c>
      <c r="Z72">
        <v>8.3506438700000003E-5</v>
      </c>
      <c r="AA72">
        <v>8.4901730000000003E-5</v>
      </c>
      <c r="AB72">
        <v>8.6251963900000004E-5</v>
      </c>
      <c r="AC72">
        <v>8.7569535899999996E-5</v>
      </c>
      <c r="AD72">
        <v>8.8863458500000004E-5</v>
      </c>
      <c r="AE72">
        <v>9.0141614300000004E-5</v>
      </c>
      <c r="AF72">
        <v>9.1410863499999999E-5</v>
      </c>
      <c r="AG72">
        <v>9.2677429100000006E-5</v>
      </c>
      <c r="AH72">
        <v>9.3946719100000003E-5</v>
      </c>
      <c r="AI72">
        <v>9.5223274400000002E-5</v>
      </c>
      <c r="AJ72">
        <v>9.6510584099999998E-5</v>
      </c>
      <c r="AK72">
        <v>9.7811047200000001E-5</v>
      </c>
      <c r="AL72">
        <v>9.9104185700000006E-5</v>
      </c>
      <c r="AM72">
        <v>1.00389595E-4</v>
      </c>
      <c r="AN72">
        <v>1.01670032E-4</v>
      </c>
      <c r="AO72">
        <v>1.0294761300000001E-4</v>
      </c>
      <c r="AP72">
        <v>1.04223125E-4</v>
      </c>
      <c r="AQ72">
        <v>1.05496405E-4</v>
      </c>
      <c r="AR72">
        <v>1.0676707999999999E-4</v>
      </c>
      <c r="AS72">
        <v>1.0803471500000001E-4</v>
      </c>
      <c r="AT72">
        <v>1.09298724E-4</v>
      </c>
      <c r="AU72">
        <v>1.10558408E-4</v>
      </c>
      <c r="AV72">
        <v>1.11814999E-4</v>
      </c>
      <c r="AW72">
        <v>1.130696E-4</v>
      </c>
      <c r="AX72">
        <v>1.1432354299999999E-4</v>
      </c>
      <c r="AY72">
        <v>1.15577413E-4</v>
      </c>
      <c r="AZ72">
        <v>1.16830965E-4</v>
      </c>
      <c r="BA72">
        <v>1.18083163E-4</v>
      </c>
      <c r="BB72">
        <v>1.19334199E-4</v>
      </c>
      <c r="BC72">
        <v>1.20584878E-4</v>
      </c>
      <c r="BD72">
        <v>1.2183586400000001E-4</v>
      </c>
      <c r="BE72">
        <v>1.2308757099999999E-4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6.2996695000000006E-5</v>
      </c>
      <c r="G73">
        <v>6.4001250399999996E-5</v>
      </c>
      <c r="H73">
        <v>6.5167629600000005E-5</v>
      </c>
      <c r="I73">
        <v>6.64757014E-5</v>
      </c>
      <c r="J73">
        <v>6.7904117499999997E-5</v>
      </c>
      <c r="K73">
        <v>6.9432852299999994E-5</v>
      </c>
      <c r="L73">
        <v>7.1091151299999995E-5</v>
      </c>
      <c r="M73">
        <v>7.2824777000000005E-5</v>
      </c>
      <c r="N73">
        <v>7.4614634399999995E-5</v>
      </c>
      <c r="O73">
        <v>7.6448328600000004E-5</v>
      </c>
      <c r="P73">
        <v>7.8316235499999994E-5</v>
      </c>
      <c r="Q73">
        <v>8.0210598399999995E-5</v>
      </c>
      <c r="R73">
        <v>8.2125141700000004E-5</v>
      </c>
      <c r="S73">
        <v>8.4054921299999999E-5</v>
      </c>
      <c r="T73">
        <v>8.5996265099999998E-5</v>
      </c>
      <c r="U73">
        <v>8.7946697599999997E-5</v>
      </c>
      <c r="V73">
        <v>8.9867820699999996E-5</v>
      </c>
      <c r="W73">
        <v>9.1790547499999995E-5</v>
      </c>
      <c r="X73">
        <v>9.3720708599999997E-5</v>
      </c>
      <c r="Y73">
        <v>9.5660885300000005E-5</v>
      </c>
      <c r="Z73">
        <v>9.7612962800000004E-5</v>
      </c>
      <c r="AA73">
        <v>9.94692042E-5</v>
      </c>
      <c r="AB73">
        <v>1.0127160199999999E-4</v>
      </c>
      <c r="AC73">
        <v>1.03029432E-4</v>
      </c>
      <c r="AD73">
        <v>1.04748663E-4</v>
      </c>
      <c r="AE73">
        <v>1.06434866E-4</v>
      </c>
      <c r="AF73">
        <v>1.0809331599999999E-4</v>
      </c>
      <c r="AG73">
        <v>1.09728943E-4</v>
      </c>
      <c r="AH73">
        <v>1.1134621E-4</v>
      </c>
      <c r="AI73">
        <v>1.12948928E-4</v>
      </c>
      <c r="AJ73">
        <v>1.145401E-4</v>
      </c>
      <c r="AK73">
        <v>1.16121834E-4</v>
      </c>
      <c r="AL73">
        <v>1.1766856E-4</v>
      </c>
      <c r="AM73">
        <v>1.1917652699999999E-4</v>
      </c>
      <c r="AN73">
        <v>1.2064564500000001E-4</v>
      </c>
      <c r="AO73">
        <v>1.2207693499999999E-4</v>
      </c>
      <c r="AP73">
        <v>1.2347193199999999E-4</v>
      </c>
      <c r="AQ73">
        <v>1.2483245500000001E-4</v>
      </c>
      <c r="AR73">
        <v>1.2616052399999999E-4</v>
      </c>
      <c r="AS73">
        <v>1.27458326E-4</v>
      </c>
      <c r="AT73">
        <v>1.2872816899999999E-4</v>
      </c>
      <c r="AU73">
        <v>1.2997243799999999E-4</v>
      </c>
      <c r="AV73">
        <v>1.3119596600000001E-4</v>
      </c>
      <c r="AW73">
        <v>1.32401586E-4</v>
      </c>
      <c r="AX73">
        <v>1.33591785E-4</v>
      </c>
      <c r="AY73">
        <v>1.3476882100000001E-4</v>
      </c>
      <c r="AZ73">
        <v>1.3593479399999999E-4</v>
      </c>
      <c r="BA73">
        <v>1.3709177999999999E-4</v>
      </c>
      <c r="BB73">
        <v>1.38241961E-4</v>
      </c>
      <c r="BC73">
        <v>1.39387709E-4</v>
      </c>
      <c r="BD73">
        <v>1.4053161600000001E-4</v>
      </c>
      <c r="BE73">
        <v>1.4167649400000001E-4</v>
      </c>
    </row>
    <row r="74" spans="1:57" x14ac:dyDescent="0.35">
      <c r="A74" t="s">
        <v>2165</v>
      </c>
      <c r="B74">
        <v>4.8562442099999998E-4</v>
      </c>
      <c r="C74">
        <v>4.8781450199999999E-4</v>
      </c>
      <c r="D74">
        <v>4.9145781300000005E-4</v>
      </c>
      <c r="E74">
        <v>4.9595167100000004E-4</v>
      </c>
      <c r="F74">
        <v>5.0116409399999996E-4</v>
      </c>
      <c r="G74">
        <v>5.0700546300000004E-4</v>
      </c>
      <c r="H74">
        <v>5.1310752300000003E-4</v>
      </c>
      <c r="I74">
        <v>5.1952496499999999E-4</v>
      </c>
      <c r="J74">
        <v>5.2621804000000001E-4</v>
      </c>
      <c r="K74">
        <v>5.3313154199999995E-4</v>
      </c>
      <c r="L74">
        <v>5.4067469300000004E-4</v>
      </c>
      <c r="M74">
        <v>5.48055185E-4</v>
      </c>
      <c r="N74">
        <v>5.5543524499999995E-4</v>
      </c>
      <c r="O74">
        <v>5.6283853200000001E-4</v>
      </c>
      <c r="P74">
        <v>5.7026266400000004E-4</v>
      </c>
      <c r="Q74">
        <v>5.7770477400000001E-4</v>
      </c>
      <c r="R74">
        <v>5.8512849900000004E-4</v>
      </c>
      <c r="S74">
        <v>5.9256411500000004E-4</v>
      </c>
      <c r="T74">
        <v>6.0002455299999996E-4</v>
      </c>
      <c r="U74">
        <v>6.0752018299999998E-4</v>
      </c>
      <c r="V74">
        <v>6.1472422399999995E-4</v>
      </c>
      <c r="W74">
        <v>6.22169487E-4</v>
      </c>
      <c r="X74">
        <v>6.29740774E-4</v>
      </c>
      <c r="Y74">
        <v>6.3741661399999996E-4</v>
      </c>
      <c r="Z74">
        <v>6.45196816E-4</v>
      </c>
      <c r="AA74">
        <v>6.5212144600000003E-4</v>
      </c>
      <c r="AB74">
        <v>6.5924653499999997E-4</v>
      </c>
      <c r="AC74">
        <v>6.6645428199999998E-4</v>
      </c>
      <c r="AD74">
        <v>6.73738028E-4</v>
      </c>
      <c r="AE74">
        <v>6.8111406399999999E-4</v>
      </c>
      <c r="AF74">
        <v>6.8859947299999998E-4</v>
      </c>
      <c r="AG74">
        <v>6.9621568200000001E-4</v>
      </c>
      <c r="AH74">
        <v>7.0396570499999997E-4</v>
      </c>
      <c r="AI74">
        <v>7.1185307600000005E-4</v>
      </c>
      <c r="AJ74">
        <v>7.1987934100000003E-4</v>
      </c>
      <c r="AK74">
        <v>7.2804430099999995E-4</v>
      </c>
      <c r="AL74">
        <v>7.3619095300000005E-4</v>
      </c>
      <c r="AM74">
        <v>7.44391234E-4</v>
      </c>
      <c r="AN74">
        <v>7.5267125399999996E-4</v>
      </c>
      <c r="AO74">
        <v>7.61044027E-4</v>
      </c>
      <c r="AP74">
        <v>7.6951857600000004E-4</v>
      </c>
      <c r="AQ74">
        <v>7.7811367100000001E-4</v>
      </c>
      <c r="AR74">
        <v>7.8682671599999998E-4</v>
      </c>
      <c r="AS74">
        <v>7.9565931600000003E-4</v>
      </c>
      <c r="AT74">
        <v>8.0461272199999995E-4</v>
      </c>
      <c r="AU74">
        <v>8.1368728700000005E-4</v>
      </c>
      <c r="AV74">
        <v>8.2294327100000003E-4</v>
      </c>
      <c r="AW74">
        <v>8.32342575E-4</v>
      </c>
      <c r="AX74">
        <v>8.4187433600000001E-4</v>
      </c>
      <c r="AY74">
        <v>8.5153350299999996E-4</v>
      </c>
      <c r="AZ74">
        <v>8.6131679299999997E-4</v>
      </c>
      <c r="BA74">
        <v>8.7124713100000003E-4</v>
      </c>
      <c r="BB74">
        <v>8.8130681000000001E-4</v>
      </c>
      <c r="BC74">
        <v>8.9149128099999997E-4</v>
      </c>
      <c r="BD74">
        <v>9.0179907200000004E-4</v>
      </c>
      <c r="BE74">
        <v>9.1222990099999995E-4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5.7897024600000004E-4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8.0592976100000004E-4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9.4266136099999999E-4</v>
      </c>
      <c r="BB75">
        <v>9.5422499099999999E-4</v>
      </c>
      <c r="BC75">
        <v>9.6593778900000004E-4</v>
      </c>
      <c r="BD75">
        <v>9.77800657E-4</v>
      </c>
      <c r="BE75">
        <v>9.8981493500000005E-4</v>
      </c>
    </row>
    <row r="76" spans="1:57" x14ac:dyDescent="0.35">
      <c r="A76" t="s">
        <v>2167</v>
      </c>
      <c r="B76">
        <v>4.8486450400000002E-3</v>
      </c>
      <c r="C76">
        <v>4.8712603699999999E-3</v>
      </c>
      <c r="D76">
        <v>4.9085097699999997E-3</v>
      </c>
      <c r="E76">
        <v>4.9541721200000001E-3</v>
      </c>
      <c r="F76">
        <v>5.0068161200000003E-3</v>
      </c>
      <c r="G76">
        <v>5.0655133000000003E-3</v>
      </c>
      <c r="H76">
        <v>5.1266045600000002E-3</v>
      </c>
      <c r="I76">
        <v>5.1906772000000004E-3</v>
      </c>
      <c r="J76">
        <v>5.2573769999999997E-3</v>
      </c>
      <c r="K76">
        <v>5.3261898199999996E-3</v>
      </c>
      <c r="L76">
        <v>5.4012264200000003E-3</v>
      </c>
      <c r="M76">
        <v>5.47459796E-3</v>
      </c>
      <c r="N76">
        <v>5.5479495900000002E-3</v>
      </c>
      <c r="O76">
        <v>5.6215367199999996E-3</v>
      </c>
      <c r="P76">
        <v>5.6953494900000004E-3</v>
      </c>
      <c r="Q76">
        <v>5.7693692099999999E-3</v>
      </c>
      <c r="R76">
        <v>5.8432399399999998E-3</v>
      </c>
      <c r="S76">
        <v>5.9172693099999998E-3</v>
      </c>
      <c r="T76">
        <v>5.9915891699999996E-3</v>
      </c>
      <c r="U76">
        <v>6.0663034600000002E-3</v>
      </c>
      <c r="V76">
        <v>6.13815308E-3</v>
      </c>
      <c r="W76">
        <v>6.2124544100000002E-3</v>
      </c>
      <c r="X76">
        <v>6.2880507800000002E-3</v>
      </c>
      <c r="Y76">
        <v>6.3647215699999997E-3</v>
      </c>
      <c r="Z76">
        <v>6.4424594000000003E-3</v>
      </c>
      <c r="AA76">
        <v>6.5116891399999996E-3</v>
      </c>
      <c r="AB76">
        <v>6.5829552700000004E-3</v>
      </c>
      <c r="AC76">
        <v>6.6550752399999998E-3</v>
      </c>
      <c r="AD76">
        <v>6.7279748700000003E-3</v>
      </c>
      <c r="AE76">
        <v>6.8018097900000001E-3</v>
      </c>
      <c r="AF76">
        <v>6.8767445700000001E-3</v>
      </c>
      <c r="AG76">
        <v>6.9529881700000004E-3</v>
      </c>
      <c r="AH76">
        <v>7.0305660899999999E-3</v>
      </c>
      <c r="AI76">
        <v>7.1095097499999996E-3</v>
      </c>
      <c r="AJ76">
        <v>7.1898315700000002E-3</v>
      </c>
      <c r="AK76">
        <v>7.2715274299999999E-3</v>
      </c>
      <c r="AL76">
        <v>7.35303326E-3</v>
      </c>
      <c r="AM76">
        <v>7.4350679599999997E-3</v>
      </c>
      <c r="AN76">
        <v>7.5178910800000002E-3</v>
      </c>
      <c r="AO76">
        <v>7.6016315399999998E-3</v>
      </c>
      <c r="AP76">
        <v>7.68637926E-3</v>
      </c>
      <c r="AQ76">
        <v>7.7723226699999998E-3</v>
      </c>
      <c r="AR76">
        <v>7.8594364600000008E-3</v>
      </c>
      <c r="AS76">
        <v>7.9477372800000005E-3</v>
      </c>
      <c r="AT76">
        <v>8.0372383699999998E-3</v>
      </c>
      <c r="AU76">
        <v>8.1279441399999992E-3</v>
      </c>
      <c r="AV76">
        <v>8.2204587499999995E-3</v>
      </c>
      <c r="AW76">
        <v>8.3144012700000006E-3</v>
      </c>
      <c r="AX76">
        <v>8.4096623000000006E-3</v>
      </c>
      <c r="AY76">
        <v>8.5061912499999996E-3</v>
      </c>
      <c r="AZ76">
        <v>8.6039559399999996E-3</v>
      </c>
      <c r="BA76">
        <v>8.7031877599999998E-3</v>
      </c>
      <c r="BB76">
        <v>8.8037105099999999E-3</v>
      </c>
      <c r="BC76">
        <v>8.9054788799999996E-3</v>
      </c>
      <c r="BD76">
        <v>9.0084785099999991E-3</v>
      </c>
      <c r="BE76">
        <v>9.1127072200000003E-3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5.5377467100000003E-3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8.8565956800000008E-3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9.4117160000000005E-3</v>
      </c>
      <c r="BB77">
        <v>9.5272206899999993E-3</v>
      </c>
      <c r="BC77">
        <v>9.6442135200000001E-3</v>
      </c>
      <c r="BD77">
        <v>9.7627040000000005E-3</v>
      </c>
      <c r="BE77">
        <v>9.88270594E-3</v>
      </c>
    </row>
    <row r="78" spans="1:57" x14ac:dyDescent="0.35">
      <c r="A78" t="s">
        <v>2169</v>
      </c>
      <c r="B78">
        <v>8.2787936099999997E-4</v>
      </c>
      <c r="C78">
        <v>8.3335357199999999E-4</v>
      </c>
      <c r="D78">
        <v>8.4481927400000001E-4</v>
      </c>
      <c r="E78">
        <v>8.5746039800000003E-4</v>
      </c>
      <c r="F78">
        <v>8.7062357900000002E-4</v>
      </c>
      <c r="G78">
        <v>8.8410925599999995E-4</v>
      </c>
      <c r="H78">
        <v>8.9694902399999998E-4</v>
      </c>
      <c r="I78">
        <v>9.0976477500000002E-4</v>
      </c>
      <c r="J78">
        <v>9.2256692999999996E-4</v>
      </c>
      <c r="K78">
        <v>9.3531730099999995E-4</v>
      </c>
      <c r="L78">
        <v>9.4933189299999999E-4</v>
      </c>
      <c r="M78">
        <v>9.6184106200000003E-4</v>
      </c>
      <c r="N78">
        <v>9.7409530899999998E-4</v>
      </c>
      <c r="O78">
        <v>9.86247757E-4</v>
      </c>
      <c r="P78">
        <v>9.9832941199999993E-4</v>
      </c>
      <c r="Q78">
        <v>1.0103623300000001E-3</v>
      </c>
      <c r="R78">
        <v>1.02216158E-3</v>
      </c>
      <c r="S78">
        <v>1.03394943E-3</v>
      </c>
      <c r="T78">
        <v>1.04577871E-3</v>
      </c>
      <c r="U78">
        <v>1.0576833700000001E-3</v>
      </c>
      <c r="V78">
        <v>1.06872748E-3</v>
      </c>
      <c r="W78">
        <v>1.0807868500000001E-3</v>
      </c>
      <c r="X78">
        <v>1.09311645E-3</v>
      </c>
      <c r="Y78">
        <v>1.1056520700000001E-3</v>
      </c>
      <c r="Z78">
        <v>1.1184064499999999E-3</v>
      </c>
      <c r="AA78">
        <v>1.1286495300000001E-3</v>
      </c>
      <c r="AB78">
        <v>1.1404165200000001E-3</v>
      </c>
      <c r="AC78">
        <v>1.1526071200000001E-3</v>
      </c>
      <c r="AD78">
        <v>1.16510544E-3</v>
      </c>
      <c r="AE78">
        <v>1.1779070800000001E-3</v>
      </c>
      <c r="AF78">
        <v>1.1910173500000001E-3</v>
      </c>
      <c r="AG78">
        <v>1.2044864300000001E-3</v>
      </c>
      <c r="AH78">
        <v>1.2182725199999999E-3</v>
      </c>
      <c r="AI78">
        <v>1.2323689399999999E-3</v>
      </c>
      <c r="AJ78">
        <v>1.2467711000000001E-3</v>
      </c>
      <c r="AK78">
        <v>1.2614731300000001E-3</v>
      </c>
      <c r="AL78">
        <v>1.27622901E-3</v>
      </c>
      <c r="AM78">
        <v>1.29123536E-3</v>
      </c>
      <c r="AN78">
        <v>1.3065119100000001E-3</v>
      </c>
      <c r="AO78">
        <v>1.32205618E-3</v>
      </c>
      <c r="AP78">
        <v>1.33786237E-3</v>
      </c>
      <c r="AQ78">
        <v>1.35398995E-3</v>
      </c>
      <c r="AR78">
        <v>1.37037415E-3</v>
      </c>
      <c r="AS78">
        <v>1.3870033500000001E-3</v>
      </c>
      <c r="AT78">
        <v>1.4038724800000001E-3</v>
      </c>
      <c r="AU78">
        <v>1.42097757E-3</v>
      </c>
      <c r="AV78">
        <v>1.43859629E-3</v>
      </c>
      <c r="AW78">
        <v>1.4564754800000001E-3</v>
      </c>
      <c r="AX78">
        <v>1.47458523E-3</v>
      </c>
      <c r="AY78">
        <v>1.49292115E-3</v>
      </c>
      <c r="AZ78">
        <v>1.51148177E-3</v>
      </c>
      <c r="BA78">
        <v>1.53040594E-3</v>
      </c>
      <c r="BB78">
        <v>1.54956986E-3</v>
      </c>
      <c r="BC78">
        <v>1.56896137E-3</v>
      </c>
      <c r="BD78">
        <v>1.5885812400000001E-3</v>
      </c>
      <c r="BE78">
        <v>1.60843193E-3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1.0307069799999999E-3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1.8478456600000001E-3</v>
      </c>
      <c r="BB79">
        <v>1.8741570900000001E-3</v>
      </c>
      <c r="BC79">
        <v>1.9008017599999999E-3</v>
      </c>
      <c r="BD79">
        <v>1.92778141E-3</v>
      </c>
      <c r="BE79">
        <v>1.9550983999999999E-3</v>
      </c>
    </row>
    <row r="80" spans="1:57" x14ac:dyDescent="0.35">
      <c r="A80" t="s">
        <v>2171</v>
      </c>
      <c r="B80">
        <v>5.34558151E-3</v>
      </c>
      <c r="C80">
        <v>5.3838040499999996E-3</v>
      </c>
      <c r="D80">
        <v>5.4475259700000004E-3</v>
      </c>
      <c r="E80">
        <v>5.5210323899999997E-3</v>
      </c>
      <c r="F80">
        <v>5.6023967399999996E-3</v>
      </c>
      <c r="G80">
        <v>5.6910928500000001E-3</v>
      </c>
      <c r="H80">
        <v>5.7820787799999999E-3</v>
      </c>
      <c r="I80">
        <v>5.8771461899999999E-3</v>
      </c>
      <c r="J80">
        <v>5.9759925499999998E-3</v>
      </c>
      <c r="K80">
        <v>6.0779947700000002E-3</v>
      </c>
      <c r="L80">
        <v>6.1899022499999996E-3</v>
      </c>
      <c r="M80">
        <v>6.2986611699999999E-3</v>
      </c>
      <c r="N80">
        <v>6.4077641300000002E-3</v>
      </c>
      <c r="O80">
        <v>6.5175437100000004E-3</v>
      </c>
      <c r="P80">
        <v>6.6279553999999997E-3</v>
      </c>
      <c r="Q80">
        <v>6.7389749099999998E-3</v>
      </c>
      <c r="R80">
        <v>6.8498488600000004E-3</v>
      </c>
      <c r="S80">
        <v>6.9612833499999999E-3</v>
      </c>
      <c r="T80">
        <v>7.0734886500000002E-3</v>
      </c>
      <c r="U80">
        <v>7.1866230099999996E-3</v>
      </c>
      <c r="V80">
        <v>7.2953238900000002E-3</v>
      </c>
      <c r="W80">
        <v>7.4084825700000004E-3</v>
      </c>
      <c r="X80">
        <v>7.5238607000000001E-3</v>
      </c>
      <c r="Y80">
        <v>7.6412072500000004E-3</v>
      </c>
      <c r="Z80">
        <v>7.7605595199999999E-3</v>
      </c>
      <c r="AA80">
        <v>7.8660355700000007E-3</v>
      </c>
      <c r="AB80">
        <v>7.9755716799999998E-3</v>
      </c>
      <c r="AC80">
        <v>8.0864576100000002E-3</v>
      </c>
      <c r="AD80">
        <v>8.1986948100000005E-3</v>
      </c>
      <c r="AE80">
        <v>8.3126291599999996E-3</v>
      </c>
      <c r="AF80">
        <v>8.4285866800000008E-3</v>
      </c>
      <c r="AG80">
        <v>8.5469948499999997E-3</v>
      </c>
      <c r="AH80">
        <v>8.6678888200000005E-3</v>
      </c>
      <c r="AI80">
        <v>8.7913542600000002E-3</v>
      </c>
      <c r="AJ80">
        <v>8.9174442199999992E-3</v>
      </c>
      <c r="AK80">
        <v>9.0461821399999993E-3</v>
      </c>
      <c r="AL80">
        <v>9.17528261E-3</v>
      </c>
      <c r="AM80">
        <v>9.3056705900000005E-3</v>
      </c>
      <c r="AN80">
        <v>9.4377152200000002E-3</v>
      </c>
      <c r="AO80">
        <v>9.5716534399999994E-3</v>
      </c>
      <c r="AP80">
        <v>9.7076784499999999E-3</v>
      </c>
      <c r="AQ80">
        <v>9.8462063700000008E-3</v>
      </c>
      <c r="AR80">
        <v>9.9871758399999993E-3</v>
      </c>
      <c r="AS80">
        <v>1.0130649199999999E-2</v>
      </c>
      <c r="AT80">
        <v>1.0276678399999999E-2</v>
      </c>
      <c r="AU80">
        <v>1.0425295100000001E-2</v>
      </c>
      <c r="AV80">
        <v>1.0577738099999999E-2</v>
      </c>
      <c r="AW80">
        <v>1.07331874E-2</v>
      </c>
      <c r="AX80">
        <v>1.08914897E-2</v>
      </c>
      <c r="AY80">
        <v>1.10525838E-2</v>
      </c>
      <c r="AZ80">
        <v>1.12164315E-2</v>
      </c>
      <c r="BA80">
        <v>1.13835576E-2</v>
      </c>
      <c r="BB80">
        <v>1.15535563E-2</v>
      </c>
      <c r="BC80">
        <v>1.1726365399999999E-2</v>
      </c>
      <c r="BD80">
        <v>1.1901976200000001E-2</v>
      </c>
      <c r="BE80">
        <v>1.2080398799999999E-2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6.2361554000000003E-3</v>
      </c>
      <c r="J81">
        <v>6.3507324400000004E-3</v>
      </c>
      <c r="K81">
        <v>6.4673412399999996E-3</v>
      </c>
      <c r="L81">
        <v>6.5937002999999998E-3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7.2196857600000004E-3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8.8265152400000008E-3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1.2809228400000001E-2</v>
      </c>
      <c r="BB81">
        <v>1.30125738E-2</v>
      </c>
      <c r="BC81">
        <v>1.3219409E-2</v>
      </c>
      <c r="BD81">
        <v>1.34297685E-2</v>
      </c>
      <c r="BE81">
        <v>1.36436951E-2</v>
      </c>
    </row>
    <row r="82" spans="1:57" x14ac:dyDescent="0.35">
      <c r="A82" t="s">
        <v>2173</v>
      </c>
      <c r="B82">
        <v>0.4462450174</v>
      </c>
      <c r="C82">
        <v>0.44696557819999999</v>
      </c>
      <c r="D82">
        <v>0.44829367399999998</v>
      </c>
      <c r="E82">
        <v>0.45018776919999998</v>
      </c>
      <c r="F82">
        <v>0.45286568910000002</v>
      </c>
      <c r="G82">
        <v>0.45648273119999999</v>
      </c>
      <c r="H82">
        <v>0.46083996820000001</v>
      </c>
      <c r="I82">
        <v>0.46600676149999998</v>
      </c>
      <c r="J82">
        <v>0.47195425819999998</v>
      </c>
      <c r="K82">
        <v>0.47861940079999998</v>
      </c>
      <c r="L82">
        <v>0.4863775997</v>
      </c>
      <c r="M82">
        <v>0.49456878059999998</v>
      </c>
      <c r="N82">
        <v>0.50320371109999995</v>
      </c>
      <c r="O82">
        <v>0.5122458312</v>
      </c>
      <c r="P82">
        <v>0.52164669419999998</v>
      </c>
      <c r="Q82">
        <v>0.53136015489999999</v>
      </c>
      <c r="R82">
        <v>0.54137230650000001</v>
      </c>
      <c r="S82">
        <v>0.55161535920000004</v>
      </c>
      <c r="T82">
        <v>0.56205532550000004</v>
      </c>
      <c r="U82">
        <v>0.5726655168</v>
      </c>
      <c r="V82">
        <v>0.58308370860000003</v>
      </c>
      <c r="W82">
        <v>0.59375281300000005</v>
      </c>
      <c r="X82">
        <v>0.60458587200000002</v>
      </c>
      <c r="Y82">
        <v>0.61555590630000001</v>
      </c>
      <c r="Z82">
        <v>0.62665325989999998</v>
      </c>
      <c r="AA82">
        <v>0.63687566080000002</v>
      </c>
      <c r="AB82">
        <v>0.64707579189999997</v>
      </c>
      <c r="AC82">
        <v>0.6572163406</v>
      </c>
      <c r="AD82">
        <v>0.66730891830000005</v>
      </c>
      <c r="AE82">
        <v>0.67738207390000005</v>
      </c>
      <c r="AF82">
        <v>0.68746602310000005</v>
      </c>
      <c r="AG82">
        <v>0.69757745419999995</v>
      </c>
      <c r="AH82">
        <v>0.70775157840000003</v>
      </c>
      <c r="AI82">
        <v>0.71801131819999997</v>
      </c>
      <c r="AJ82">
        <v>0.72837605829999996</v>
      </c>
      <c r="AK82">
        <v>0.73886252799999996</v>
      </c>
      <c r="AL82">
        <v>0.74913037839999996</v>
      </c>
      <c r="AM82">
        <v>0.75937674219999995</v>
      </c>
      <c r="AN82">
        <v>0.76965551320000003</v>
      </c>
      <c r="AO82">
        <v>0.77999804750000001</v>
      </c>
      <c r="AP82">
        <v>0.79042917030000004</v>
      </c>
      <c r="AQ82">
        <v>0.80094972470000003</v>
      </c>
      <c r="AR82">
        <v>0.81159322010000001</v>
      </c>
      <c r="AS82">
        <v>0.82237457300000005</v>
      </c>
      <c r="AT82">
        <v>0.83330442729999998</v>
      </c>
      <c r="AU82">
        <v>0.84439078460000005</v>
      </c>
      <c r="AV82">
        <v>0.85559026370000002</v>
      </c>
      <c r="AW82">
        <v>0.86696171160000002</v>
      </c>
      <c r="AX82">
        <v>0.87851395320000003</v>
      </c>
      <c r="AY82">
        <v>0.89025112390000005</v>
      </c>
      <c r="AZ82">
        <v>0.90217559189999996</v>
      </c>
      <c r="BA82">
        <v>0.91424034259999998</v>
      </c>
      <c r="BB82">
        <v>0.92648599899999995</v>
      </c>
      <c r="BC82">
        <v>0.93891794760000002</v>
      </c>
      <c r="BD82">
        <v>0.95153839679999996</v>
      </c>
      <c r="BE82">
        <v>0.96434887599999997</v>
      </c>
    </row>
    <row r="83" spans="1:57" x14ac:dyDescent="0.35">
      <c r="A83" t="s">
        <v>2174</v>
      </c>
      <c r="B83">
        <v>0.45251007500000001</v>
      </c>
      <c r="C83">
        <v>0.45724188589999998</v>
      </c>
      <c r="D83">
        <v>0.46208650150000002</v>
      </c>
      <c r="E83">
        <v>0.46728189840000001</v>
      </c>
      <c r="F83">
        <v>0.47301214060000002</v>
      </c>
      <c r="G83">
        <v>0.47938723490000001</v>
      </c>
      <c r="H83">
        <v>0.48618196740000003</v>
      </c>
      <c r="I83">
        <v>0.49348990500000001</v>
      </c>
      <c r="J83">
        <v>0.50130701190000004</v>
      </c>
      <c r="K83">
        <v>0.50959375620000003</v>
      </c>
      <c r="L83">
        <v>0.51877187420000004</v>
      </c>
      <c r="M83">
        <v>0.52814062080000002</v>
      </c>
      <c r="N83">
        <v>0.53776088950000001</v>
      </c>
      <c r="O83">
        <v>0.54761457970000005</v>
      </c>
      <c r="P83">
        <v>0.55766854399999999</v>
      </c>
      <c r="Q83">
        <v>0.56789197709999995</v>
      </c>
      <c r="R83">
        <v>0.57825931340000003</v>
      </c>
      <c r="S83">
        <v>0.588749839</v>
      </c>
      <c r="T83">
        <v>0.59934692430000003</v>
      </c>
      <c r="U83">
        <v>0.61003743590000004</v>
      </c>
      <c r="V83">
        <v>0.62045139739999999</v>
      </c>
      <c r="W83">
        <v>0.631072839</v>
      </c>
      <c r="X83">
        <v>0.64181397880000002</v>
      </c>
      <c r="Y83">
        <v>0.65265270310000001</v>
      </c>
      <c r="Z83">
        <v>0.66358429500000005</v>
      </c>
      <c r="AA83">
        <v>0.67355863510000002</v>
      </c>
      <c r="AB83">
        <v>0.68351000849999999</v>
      </c>
      <c r="AC83">
        <v>0.6933735607</v>
      </c>
      <c r="AD83">
        <v>0.70315793650000002</v>
      </c>
      <c r="AE83">
        <v>0.71289122289999995</v>
      </c>
      <c r="AF83">
        <v>0.72260322580000003</v>
      </c>
      <c r="AG83">
        <v>0.73232109869999995</v>
      </c>
      <c r="AH83">
        <v>0.74206867909999996</v>
      </c>
      <c r="AI83">
        <v>0.75186666030000004</v>
      </c>
      <c r="AJ83">
        <v>0.76173287190000005</v>
      </c>
      <c r="AK83">
        <v>0.77168254030000005</v>
      </c>
      <c r="AL83">
        <v>0.78147393499999995</v>
      </c>
      <c r="AM83">
        <v>0.79120887819999997</v>
      </c>
      <c r="AN83">
        <v>0.80092960410000003</v>
      </c>
      <c r="AO83">
        <v>0.81066331979999995</v>
      </c>
      <c r="AP83">
        <v>0.82043308550000005</v>
      </c>
      <c r="AQ83">
        <v>0.83025953100000005</v>
      </c>
      <c r="AR83">
        <v>0.84016089110000003</v>
      </c>
      <c r="AS83">
        <v>0.85015301659999998</v>
      </c>
      <c r="AT83">
        <v>0.86024954840000001</v>
      </c>
      <c r="AU83">
        <v>0.87046217069999998</v>
      </c>
      <c r="AV83">
        <v>0.88082374200000002</v>
      </c>
      <c r="AW83">
        <v>0.89133451939999997</v>
      </c>
      <c r="AX83">
        <v>0.90199847649999998</v>
      </c>
      <c r="AY83">
        <v>0.9128195321</v>
      </c>
      <c r="AZ83">
        <v>0.92380213629999997</v>
      </c>
      <c r="BA83">
        <v>0.93495125609999996</v>
      </c>
      <c r="BB83">
        <v>0.94627173499999995</v>
      </c>
      <c r="BC83">
        <v>0.95776787929999996</v>
      </c>
      <c r="BD83">
        <v>0.9694434542</v>
      </c>
      <c r="BE83">
        <v>0.98130191929999999</v>
      </c>
    </row>
    <row r="84" spans="1:57" x14ac:dyDescent="0.35">
      <c r="A84" t="s">
        <v>2175</v>
      </c>
      <c r="B84">
        <v>5.4477291599999998E-2</v>
      </c>
      <c r="C84">
        <v>5.5024745700000002E-2</v>
      </c>
      <c r="D84">
        <v>5.5607632099999998E-2</v>
      </c>
      <c r="E84">
        <v>5.6215004999999998E-2</v>
      </c>
      <c r="F84">
        <v>5.6867705900000003E-2</v>
      </c>
      <c r="G84">
        <v>5.7579427400000001E-2</v>
      </c>
      <c r="H84">
        <v>5.8307666399999999E-2</v>
      </c>
      <c r="I84">
        <v>5.9087549599999997E-2</v>
      </c>
      <c r="J84">
        <v>5.9919820300000003E-2</v>
      </c>
      <c r="K84">
        <v>6.08004657E-2</v>
      </c>
      <c r="L84">
        <v>6.1806936999999999E-2</v>
      </c>
      <c r="M84">
        <v>6.2789232900000005E-2</v>
      </c>
      <c r="N84">
        <v>6.3798976800000004E-2</v>
      </c>
      <c r="O84">
        <v>6.4839170099999996E-2</v>
      </c>
      <c r="P84">
        <v>6.5907101900000001E-2</v>
      </c>
      <c r="Q84">
        <v>6.6999773900000004E-2</v>
      </c>
      <c r="R84">
        <v>6.8113944999999995E-2</v>
      </c>
      <c r="S84">
        <v>6.9247510400000004E-2</v>
      </c>
      <c r="T84">
        <v>7.0398510799999994E-2</v>
      </c>
      <c r="U84">
        <v>7.1565362300000004E-2</v>
      </c>
      <c r="V84">
        <v>7.2685268499999997E-2</v>
      </c>
      <c r="W84">
        <v>7.3866496500000003E-2</v>
      </c>
      <c r="X84">
        <v>7.5066975399999999E-2</v>
      </c>
      <c r="Y84">
        <v>7.6281521800000002E-2</v>
      </c>
      <c r="Z84">
        <v>7.7509683300000007E-2</v>
      </c>
      <c r="AA84">
        <v>7.8572502200000005E-2</v>
      </c>
      <c r="AB84">
        <v>7.9702661699999997E-2</v>
      </c>
      <c r="AC84">
        <v>8.0844070800000001E-2</v>
      </c>
      <c r="AD84">
        <v>8.1990985399999994E-2</v>
      </c>
      <c r="AE84">
        <v>8.3144171399999994E-2</v>
      </c>
      <c r="AF84">
        <v>8.43051883E-2</v>
      </c>
      <c r="AG84">
        <v>8.5475674099999996E-2</v>
      </c>
      <c r="AH84">
        <v>8.6657074400000006E-2</v>
      </c>
      <c r="AI84">
        <v>8.7850808700000005E-2</v>
      </c>
      <c r="AJ84">
        <v>8.9058183299999996E-2</v>
      </c>
      <c r="AK84">
        <v>9.0280362700000005E-2</v>
      </c>
      <c r="AL84">
        <v>9.1475111499999998E-2</v>
      </c>
      <c r="AM84">
        <v>9.2676047799999994E-2</v>
      </c>
      <c r="AN84">
        <v>9.3888363599999997E-2</v>
      </c>
      <c r="AO84">
        <v>9.5113721799999995E-2</v>
      </c>
      <c r="AP84">
        <v>9.6353226099999995E-2</v>
      </c>
      <c r="AQ84">
        <v>9.7607776800000004E-2</v>
      </c>
      <c r="AR84">
        <v>9.8878035099999997E-2</v>
      </c>
      <c r="AS84">
        <v>0.1001646769</v>
      </c>
      <c r="AT84">
        <v>0.1014682922</v>
      </c>
      <c r="AU84">
        <v>0.1027893726</v>
      </c>
      <c r="AV84">
        <v>0.10413219730000001</v>
      </c>
      <c r="AW84">
        <v>0.1054938789</v>
      </c>
      <c r="AX84">
        <v>0.1068746161</v>
      </c>
      <c r="AY84">
        <v>0.10827489630000001</v>
      </c>
      <c r="AZ84">
        <v>0.1096950877</v>
      </c>
      <c r="BA84">
        <v>0.1111353122</v>
      </c>
      <c r="BB84">
        <v>0.1125955719</v>
      </c>
      <c r="BC84">
        <v>0.1140761771</v>
      </c>
      <c r="BD84">
        <v>0.1155774527</v>
      </c>
      <c r="BE84">
        <v>0.1170996632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9.3254360999999994E-2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0.11014635020000001</v>
      </c>
      <c r="AY85">
        <v>0.1115634882</v>
      </c>
      <c r="AZ85">
        <v>0.1130004616</v>
      </c>
      <c r="BA85">
        <v>0.1144577629</v>
      </c>
      <c r="BB85">
        <v>0.1159358581</v>
      </c>
      <c r="BC85">
        <v>0.1174351775</v>
      </c>
      <c r="BD85">
        <v>0.1189561236</v>
      </c>
      <c r="BE85">
        <v>0.1204990865</v>
      </c>
    </row>
    <row r="86" spans="1:57" x14ac:dyDescent="0.35">
      <c r="A86" t="s">
        <v>2177</v>
      </c>
      <c r="B86">
        <v>1.2753432299999999E-3</v>
      </c>
      <c r="C86">
        <v>1.2778794200000001E-3</v>
      </c>
      <c r="D86">
        <v>1.28717907E-3</v>
      </c>
      <c r="E86">
        <v>1.30000184E-3</v>
      </c>
      <c r="F86">
        <v>1.3153117E-3</v>
      </c>
      <c r="G86">
        <v>1.3325512299999999E-3</v>
      </c>
      <c r="H86">
        <v>1.35052631E-3</v>
      </c>
      <c r="I86">
        <v>1.3693017999999999E-3</v>
      </c>
      <c r="J86">
        <v>1.3887545900000001E-3</v>
      </c>
      <c r="K86">
        <v>1.40873174E-3</v>
      </c>
      <c r="L86">
        <v>1.4303858900000001E-3</v>
      </c>
      <c r="M86">
        <v>1.45150855E-3</v>
      </c>
      <c r="N86">
        <v>1.4725308099999999E-3</v>
      </c>
      <c r="O86">
        <v>1.49355904E-3</v>
      </c>
      <c r="P86">
        <v>1.51461184E-3</v>
      </c>
      <c r="Q86">
        <v>1.5356990300000001E-3</v>
      </c>
      <c r="R86">
        <v>1.55670409E-3</v>
      </c>
      <c r="S86">
        <v>1.5777495900000001E-3</v>
      </c>
      <c r="T86">
        <v>1.5988956999999999E-3</v>
      </c>
      <c r="U86">
        <v>1.62018818E-3</v>
      </c>
      <c r="V86">
        <v>1.6407274700000001E-3</v>
      </c>
      <c r="W86">
        <v>1.6619918399999999E-3</v>
      </c>
      <c r="X86">
        <v>1.68371318E-3</v>
      </c>
      <c r="Y86">
        <v>1.7058265600000001E-3</v>
      </c>
      <c r="Z86">
        <v>1.72833106E-3</v>
      </c>
      <c r="AA86">
        <v>1.74854816E-3</v>
      </c>
      <c r="AB86">
        <v>1.7693699999999999E-3</v>
      </c>
      <c r="AC86">
        <v>1.79055518E-3</v>
      </c>
      <c r="AD86">
        <v>1.8120720000000001E-3</v>
      </c>
      <c r="AE86">
        <v>1.8339544199999999E-3</v>
      </c>
      <c r="AF86">
        <v>1.85624235E-3</v>
      </c>
      <c r="AG86">
        <v>1.8789962400000001E-3</v>
      </c>
      <c r="AH86">
        <v>1.90221372E-3</v>
      </c>
      <c r="AI86">
        <v>1.9258965199999999E-3</v>
      </c>
      <c r="AJ86">
        <v>1.9500418399999999E-3</v>
      </c>
      <c r="AK86">
        <v>1.9746420500000002E-3</v>
      </c>
      <c r="AL86">
        <v>1.99931201E-3</v>
      </c>
      <c r="AM86">
        <v>2.0241840900000001E-3</v>
      </c>
      <c r="AN86">
        <v>2.0493211899999999E-3</v>
      </c>
      <c r="AO86">
        <v>2.0747540500000001E-3</v>
      </c>
      <c r="AP86">
        <v>2.10050173E-3</v>
      </c>
      <c r="AQ86">
        <v>2.12662079E-3</v>
      </c>
      <c r="AR86">
        <v>2.1530926099999998E-3</v>
      </c>
      <c r="AS86">
        <v>2.1799151200000001E-3</v>
      </c>
      <c r="AT86">
        <v>2.2070878799999999E-3</v>
      </c>
      <c r="AU86">
        <v>2.23460907E-3</v>
      </c>
      <c r="AV86">
        <v>2.26267912E-3</v>
      </c>
      <c r="AW86">
        <v>2.2911701700000001E-3</v>
      </c>
      <c r="AX86">
        <v>2.3200404099999999E-3</v>
      </c>
      <c r="AY86">
        <v>2.3492713599999999E-3</v>
      </c>
      <c r="AZ86">
        <v>2.3788519999999999E-3</v>
      </c>
      <c r="BA86">
        <v>2.4088672400000002E-3</v>
      </c>
      <c r="BB86">
        <v>2.43925455E-3</v>
      </c>
      <c r="BC86">
        <v>2.46999663E-3</v>
      </c>
      <c r="BD86">
        <v>2.5010888799999998E-3</v>
      </c>
      <c r="BE86">
        <v>2.5325314400000002E-3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2.66720384E-3</v>
      </c>
      <c r="BB87">
        <v>2.7029069600000002E-3</v>
      </c>
      <c r="BC87">
        <v>2.7390366800000001E-3</v>
      </c>
      <c r="BD87">
        <v>2.7755973299999999E-3</v>
      </c>
      <c r="BE87">
        <v>2.81259493E-3</v>
      </c>
    </row>
    <row r="88" spans="1:57" x14ac:dyDescent="0.35">
      <c r="A88" t="s">
        <v>2179</v>
      </c>
      <c r="B88">
        <v>0.82830385819999996</v>
      </c>
      <c r="C88">
        <v>0.82878526620000004</v>
      </c>
      <c r="D88">
        <v>0.83124296409999998</v>
      </c>
      <c r="E88">
        <v>0.83492233419999995</v>
      </c>
      <c r="F88">
        <v>0.8399182261</v>
      </c>
      <c r="G88">
        <v>0.84616186309999997</v>
      </c>
      <c r="H88">
        <v>0.85300684910000002</v>
      </c>
      <c r="I88">
        <v>0.86051302409999997</v>
      </c>
      <c r="J88">
        <v>0.86857717189999994</v>
      </c>
      <c r="K88">
        <v>0.87709228480000001</v>
      </c>
      <c r="L88">
        <v>0.88670497500000001</v>
      </c>
      <c r="M88">
        <v>0.89608233510000002</v>
      </c>
      <c r="N88">
        <v>0.90556764170000004</v>
      </c>
      <c r="O88">
        <v>0.91521169579999995</v>
      </c>
      <c r="P88">
        <v>0.92500213070000004</v>
      </c>
      <c r="Q88">
        <v>0.93492070589999998</v>
      </c>
      <c r="R88">
        <v>0.9448663504</v>
      </c>
      <c r="S88">
        <v>0.95489739240000004</v>
      </c>
      <c r="T88">
        <v>0.96502442430000002</v>
      </c>
      <c r="U88">
        <v>0.97525034720000003</v>
      </c>
      <c r="V88">
        <v>0.98504931259999995</v>
      </c>
      <c r="W88">
        <v>0.99528233980000003</v>
      </c>
      <c r="X88">
        <v>1.0057165770000001</v>
      </c>
      <c r="Y88">
        <v>1.01630251</v>
      </c>
      <c r="Z88">
        <v>1.027033922</v>
      </c>
      <c r="AA88">
        <v>1.0364058840000001</v>
      </c>
      <c r="AB88">
        <v>1.046181247</v>
      </c>
      <c r="AC88">
        <v>1.056090937</v>
      </c>
      <c r="AD88">
        <v>1.0660927</v>
      </c>
      <c r="AE88">
        <v>1.0761972049999999</v>
      </c>
      <c r="AF88">
        <v>1.0864228220000001</v>
      </c>
      <c r="AG88">
        <v>1.096805123</v>
      </c>
      <c r="AH88">
        <v>1.107342512</v>
      </c>
      <c r="AI88">
        <v>1.1180412129999999</v>
      </c>
      <c r="AJ88">
        <v>1.1289067310000001</v>
      </c>
      <c r="AK88">
        <v>1.1399426210000001</v>
      </c>
      <c r="AL88">
        <v>1.15096208</v>
      </c>
      <c r="AM88">
        <v>1.162054433</v>
      </c>
      <c r="AN88">
        <v>1.1732514409999999</v>
      </c>
      <c r="AO88">
        <v>1.184568464</v>
      </c>
      <c r="AP88">
        <v>1.1960161380000001</v>
      </c>
      <c r="AQ88">
        <v>1.207629464</v>
      </c>
      <c r="AR88">
        <v>1.2193952260000001</v>
      </c>
      <c r="AS88">
        <v>1.231314265</v>
      </c>
      <c r="AT88">
        <v>1.243389072</v>
      </c>
      <c r="AU88">
        <v>1.2556214059999999</v>
      </c>
      <c r="AV88">
        <v>1.2681330399999999</v>
      </c>
      <c r="AW88">
        <v>1.2808382190000001</v>
      </c>
      <c r="AX88">
        <v>1.293717684</v>
      </c>
      <c r="AY88">
        <v>1.3067659659999999</v>
      </c>
      <c r="AZ88">
        <v>1.3199802819999999</v>
      </c>
      <c r="BA88">
        <v>1.333414034</v>
      </c>
      <c r="BB88">
        <v>1.3470243289999999</v>
      </c>
      <c r="BC88">
        <v>1.360801733</v>
      </c>
      <c r="BD88">
        <v>1.3747439749999999</v>
      </c>
      <c r="BE88">
        <v>1.3888504509999999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0.86137224499999998</v>
      </c>
      <c r="E89">
        <v>0.86820299869999995</v>
      </c>
      <c r="F89">
        <v>0.87613930910000004</v>
      </c>
      <c r="G89">
        <v>0.88520144940000001</v>
      </c>
      <c r="H89">
        <v>0.89479161259999995</v>
      </c>
      <c r="I89">
        <v>0.90499673889999999</v>
      </c>
      <c r="J89">
        <v>0.91571911809999995</v>
      </c>
      <c r="K89">
        <v>0.92684877909999996</v>
      </c>
      <c r="L89">
        <v>0.93908738859999996</v>
      </c>
      <c r="M89">
        <v>0.95109863839999997</v>
      </c>
      <c r="N89">
        <v>0.96319833330000004</v>
      </c>
      <c r="O89">
        <v>0.97544009279999999</v>
      </c>
      <c r="P89">
        <v>0.98782266139999997</v>
      </c>
      <c r="Q89">
        <v>1.0003387690000001</v>
      </c>
      <c r="R89">
        <v>1.0129841980000001</v>
      </c>
      <c r="S89">
        <v>1.025758425</v>
      </c>
      <c r="T89">
        <v>1.038663771</v>
      </c>
      <c r="U89">
        <v>1.0517045030000001</v>
      </c>
      <c r="V89">
        <v>1.06430297</v>
      </c>
      <c r="W89">
        <v>1.077411356</v>
      </c>
      <c r="X89">
        <v>1.0907699310000001</v>
      </c>
      <c r="Y89">
        <v>1.104324665</v>
      </c>
      <c r="Z89">
        <v>1.118068847</v>
      </c>
      <c r="AA89">
        <v>1.130322488</v>
      </c>
      <c r="AB89">
        <v>1.143021434</v>
      </c>
      <c r="AC89">
        <v>1.155885619</v>
      </c>
      <c r="AD89">
        <v>1.168870858</v>
      </c>
      <c r="AE89">
        <v>1.181987353</v>
      </c>
      <c r="AF89">
        <v>1.1952537809999999</v>
      </c>
      <c r="AG89">
        <v>1.2086870999999999</v>
      </c>
      <c r="AH89">
        <v>1.2223004740000001</v>
      </c>
      <c r="AI89">
        <v>1.236103304</v>
      </c>
      <c r="AJ89">
        <v>1.2501018429999999</v>
      </c>
      <c r="AK89">
        <v>1.2642999559999999</v>
      </c>
      <c r="AL89">
        <v>1.2782937640000001</v>
      </c>
      <c r="AM89">
        <v>1.2923343759999999</v>
      </c>
      <c r="AN89">
        <v>1.3064877319999999</v>
      </c>
      <c r="AO89">
        <v>1.3207778029999999</v>
      </c>
      <c r="AP89">
        <v>1.335219444</v>
      </c>
      <c r="AQ89">
        <v>1.3498247269999999</v>
      </c>
      <c r="AR89">
        <v>1.3646038229999999</v>
      </c>
      <c r="AS89">
        <v>1.3795649720000001</v>
      </c>
      <c r="AT89">
        <v>1.3947143639999999</v>
      </c>
      <c r="AU89">
        <v>1.410055727</v>
      </c>
      <c r="AV89">
        <v>1.425624504</v>
      </c>
      <c r="AW89">
        <v>1.4413984479999999</v>
      </c>
      <c r="AX89">
        <v>1.457369275</v>
      </c>
      <c r="AY89">
        <v>1.473545925</v>
      </c>
      <c r="AZ89">
        <v>1.4899376879999999</v>
      </c>
      <c r="BA89">
        <v>1.5065482029999999</v>
      </c>
      <c r="BB89">
        <v>1.5233775789999999</v>
      </c>
      <c r="BC89">
        <v>1.540425033</v>
      </c>
      <c r="BD89">
        <v>1.5576902829999999</v>
      </c>
      <c r="BE89">
        <v>1.575173967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7.7919814430000001</v>
      </c>
      <c r="C102">
        <v>7.8059502429999998</v>
      </c>
      <c r="D102">
        <v>7.8239264159999999</v>
      </c>
      <c r="E102">
        <v>7.8484271679999997</v>
      </c>
      <c r="F102">
        <v>7.8829449179999997</v>
      </c>
      <c r="G102">
        <v>7.9276887949999999</v>
      </c>
      <c r="H102">
        <v>7.9768323629999998</v>
      </c>
      <c r="I102">
        <v>8.0297171239999994</v>
      </c>
      <c r="J102">
        <v>8.0853421179999998</v>
      </c>
      <c r="K102">
        <v>8.1429095779999994</v>
      </c>
      <c r="L102">
        <v>8.2080333539999994</v>
      </c>
      <c r="M102">
        <v>8.2707256220000005</v>
      </c>
      <c r="N102">
        <v>8.3326513329999994</v>
      </c>
      <c r="O102">
        <v>8.3944796969999995</v>
      </c>
      <c r="P102">
        <v>8.4563560259999999</v>
      </c>
      <c r="Q102">
        <v>8.5182890580000006</v>
      </c>
      <c r="R102">
        <v>8.5797573329999999</v>
      </c>
      <c r="S102">
        <v>8.6410996630000003</v>
      </c>
      <c r="T102">
        <v>8.7025572449999995</v>
      </c>
      <c r="U102">
        <v>8.7643363599999997</v>
      </c>
      <c r="V102">
        <v>8.8222352070000003</v>
      </c>
      <c r="W102">
        <v>8.8830724280000002</v>
      </c>
      <c r="X102">
        <v>8.9458686640000007</v>
      </c>
      <c r="Y102">
        <v>9.0102800480000003</v>
      </c>
      <c r="Z102">
        <v>9.0762998849999992</v>
      </c>
      <c r="AA102">
        <v>9.1315303829999994</v>
      </c>
      <c r="AB102">
        <v>9.1890917499999993</v>
      </c>
      <c r="AC102">
        <v>9.2485225520000007</v>
      </c>
      <c r="AD102">
        <v>9.30967111</v>
      </c>
      <c r="AE102">
        <v>9.3726690290000008</v>
      </c>
      <c r="AF102">
        <v>9.4377012750000002</v>
      </c>
      <c r="AG102">
        <v>9.5050294849999997</v>
      </c>
      <c r="AH102">
        <v>9.5747140700000006</v>
      </c>
      <c r="AI102">
        <v>9.6467922349999995</v>
      </c>
      <c r="AJ102">
        <v>9.7212737709999999</v>
      </c>
      <c r="AK102">
        <v>9.7981427459999999</v>
      </c>
      <c r="AL102">
        <v>9.8753194339999997</v>
      </c>
      <c r="AM102">
        <v>9.9537720620000005</v>
      </c>
      <c r="AN102">
        <v>10.03388676</v>
      </c>
      <c r="AO102">
        <v>10.115801490000001</v>
      </c>
      <c r="AP102">
        <v>10.19957505</v>
      </c>
      <c r="AQ102">
        <v>10.285369599999999</v>
      </c>
      <c r="AR102">
        <v>10.373139999999999</v>
      </c>
      <c r="AS102">
        <v>10.46285552</v>
      </c>
      <c r="AT102">
        <v>10.55449018</v>
      </c>
      <c r="AU102">
        <v>10.648017380000001</v>
      </c>
      <c r="AV102">
        <v>10.74409926</v>
      </c>
      <c r="AW102">
        <v>10.8424095</v>
      </c>
      <c r="AX102">
        <v>10.94277097</v>
      </c>
      <c r="AY102">
        <v>11.045082580000001</v>
      </c>
      <c r="AZ102">
        <v>11.14927763</v>
      </c>
      <c r="BA102">
        <v>11.25556682</v>
      </c>
      <c r="BB102">
        <v>11.36382341</v>
      </c>
      <c r="BC102">
        <v>11.473980109999999</v>
      </c>
      <c r="BD102">
        <v>11.58600594</v>
      </c>
      <c r="BE102">
        <v>11.699891300000001</v>
      </c>
    </row>
    <row r="103" spans="1:57" x14ac:dyDescent="0.35">
      <c r="A103" t="s">
        <v>2194</v>
      </c>
      <c r="B103">
        <v>7.9014364219999997</v>
      </c>
      <c r="C103">
        <v>7.9627864490000002</v>
      </c>
      <c r="D103">
        <v>8.0121500520000009</v>
      </c>
      <c r="E103">
        <v>8.0612147810000003</v>
      </c>
      <c r="F103">
        <v>8.1142826620000008</v>
      </c>
      <c r="G103">
        <v>8.1740947540000004</v>
      </c>
      <c r="H103">
        <v>8.2374135370000001</v>
      </c>
      <c r="I103">
        <v>8.3050167829999992</v>
      </c>
      <c r="J103">
        <v>8.3762438049999997</v>
      </c>
      <c r="K103">
        <v>8.4500956130000002</v>
      </c>
      <c r="L103">
        <v>8.532131175</v>
      </c>
      <c r="M103">
        <v>8.6122370749999995</v>
      </c>
      <c r="N103">
        <v>8.6917976669999994</v>
      </c>
      <c r="O103">
        <v>8.7714041900000002</v>
      </c>
      <c r="P103">
        <v>8.8512441069999994</v>
      </c>
      <c r="Q103">
        <v>8.9314137200000001</v>
      </c>
      <c r="R103">
        <v>9.0120125400000006</v>
      </c>
      <c r="S103">
        <v>9.0931622000000001</v>
      </c>
      <c r="T103">
        <v>9.1750044630000005</v>
      </c>
      <c r="U103">
        <v>9.257694227</v>
      </c>
      <c r="V103">
        <v>9.3367438220000007</v>
      </c>
      <c r="W103">
        <v>9.4192954699999998</v>
      </c>
      <c r="X103">
        <v>9.5042335920000003</v>
      </c>
      <c r="Y103">
        <v>9.5911391409999993</v>
      </c>
      <c r="Z103">
        <v>9.6799473559999996</v>
      </c>
      <c r="AA103">
        <v>9.7573968630000003</v>
      </c>
      <c r="AB103">
        <v>9.837208146</v>
      </c>
      <c r="AC103">
        <v>9.918876225</v>
      </c>
      <c r="AD103">
        <v>10.002235049999999</v>
      </c>
      <c r="AE103">
        <v>10.087409620000001</v>
      </c>
      <c r="AF103">
        <v>10.17457752</v>
      </c>
      <c r="AG103">
        <v>10.263886919999999</v>
      </c>
      <c r="AH103">
        <v>10.355437930000001</v>
      </c>
      <c r="AI103">
        <v>10.44928412</v>
      </c>
      <c r="AJ103">
        <v>10.54544053</v>
      </c>
      <c r="AK103">
        <v>10.643893419999999</v>
      </c>
      <c r="AL103">
        <v>10.741445840000001</v>
      </c>
      <c r="AM103">
        <v>10.83961021</v>
      </c>
      <c r="AN103">
        <v>10.939036010000001</v>
      </c>
      <c r="AO103">
        <v>11.04000102</v>
      </c>
      <c r="AP103">
        <v>11.14265913</v>
      </c>
      <c r="AQ103">
        <v>11.24711428</v>
      </c>
      <c r="AR103">
        <v>11.35344003</v>
      </c>
      <c r="AS103">
        <v>11.46168593</v>
      </c>
      <c r="AT103">
        <v>11.57187484</v>
      </c>
      <c r="AU103">
        <v>11.683985870000001</v>
      </c>
      <c r="AV103">
        <v>11.798148039999999</v>
      </c>
      <c r="AW103">
        <v>11.91411111</v>
      </c>
      <c r="AX103">
        <v>12.031671149999999</v>
      </c>
      <c r="AY103">
        <v>12.15104724</v>
      </c>
      <c r="AZ103">
        <v>12.27248584</v>
      </c>
      <c r="BA103">
        <v>12.39607513</v>
      </c>
      <c r="BB103">
        <v>12.52179198</v>
      </c>
      <c r="BC103">
        <v>12.64957925</v>
      </c>
      <c r="BD103">
        <v>12.77939084</v>
      </c>
      <c r="BE103">
        <v>12.91120662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1.9839329830000001</v>
      </c>
      <c r="C110">
        <v>1.9959614729999999</v>
      </c>
      <c r="D110">
        <v>2.0086608890000002</v>
      </c>
      <c r="E110">
        <v>2.0222479180000001</v>
      </c>
      <c r="F110">
        <v>2.0374140559999998</v>
      </c>
      <c r="G110">
        <v>2.0545090400000001</v>
      </c>
      <c r="H110">
        <v>2.0721545190000001</v>
      </c>
      <c r="I110">
        <v>2.0906504209999999</v>
      </c>
      <c r="J110">
        <v>2.1099016900000001</v>
      </c>
      <c r="K110">
        <v>2.129676028</v>
      </c>
      <c r="L110">
        <v>2.1520924429999999</v>
      </c>
      <c r="M110">
        <v>2.1733986559999998</v>
      </c>
      <c r="N110">
        <v>2.194061907</v>
      </c>
      <c r="O110">
        <v>2.214418003</v>
      </c>
      <c r="P110">
        <v>2.2346112929999999</v>
      </c>
      <c r="Q110">
        <v>2.2547013460000001</v>
      </c>
      <c r="R110">
        <v>2.2745701340000002</v>
      </c>
      <c r="S110">
        <v>2.2943046059999999</v>
      </c>
      <c r="T110">
        <v>2.3139651300000001</v>
      </c>
      <c r="U110">
        <v>2.333593552</v>
      </c>
      <c r="V110">
        <v>2.3516361890000002</v>
      </c>
      <c r="W110">
        <v>2.370502052</v>
      </c>
      <c r="X110">
        <v>2.389873117</v>
      </c>
      <c r="Y110">
        <v>2.409536659</v>
      </c>
      <c r="Z110">
        <v>2.4294117329999998</v>
      </c>
      <c r="AA110">
        <v>2.4450788760000002</v>
      </c>
      <c r="AB110">
        <v>2.4611124910000002</v>
      </c>
      <c r="AC110">
        <v>2.477541118</v>
      </c>
      <c r="AD110">
        <v>2.4942631940000002</v>
      </c>
      <c r="AE110">
        <v>2.5112460969999999</v>
      </c>
      <c r="AF110">
        <v>2.528490068</v>
      </c>
      <c r="AG110">
        <v>2.5460388140000001</v>
      </c>
      <c r="AH110">
        <v>2.563888436</v>
      </c>
      <c r="AI110">
        <v>2.5820371</v>
      </c>
      <c r="AJ110">
        <v>2.600483944</v>
      </c>
      <c r="AK110">
        <v>2.6192271370000002</v>
      </c>
      <c r="AL110">
        <v>2.6375834239999998</v>
      </c>
      <c r="AM110">
        <v>2.6559009069999999</v>
      </c>
      <c r="AN110">
        <v>2.6743542859999998</v>
      </c>
      <c r="AO110">
        <v>2.6930155079999998</v>
      </c>
      <c r="AP110">
        <v>2.711914272</v>
      </c>
      <c r="AQ110">
        <v>2.7311094250000001</v>
      </c>
      <c r="AR110">
        <v>2.750586899</v>
      </c>
      <c r="AS110">
        <v>2.7703353919999998</v>
      </c>
      <c r="AT110">
        <v>2.7903481069999998</v>
      </c>
      <c r="AU110">
        <v>2.8106203939999999</v>
      </c>
      <c r="AV110">
        <v>2.8313851680000002</v>
      </c>
      <c r="AW110">
        <v>2.8525370419999998</v>
      </c>
      <c r="AX110">
        <v>2.874009075</v>
      </c>
      <c r="AY110">
        <v>2.895767583</v>
      </c>
      <c r="AZ110">
        <v>2.9177953579999998</v>
      </c>
      <c r="BA110">
        <v>2.9401778690000002</v>
      </c>
      <c r="BB110">
        <v>2.9628735580000001</v>
      </c>
      <c r="BC110">
        <v>2.9858553510000001</v>
      </c>
      <c r="BD110">
        <v>3.0091109700000001</v>
      </c>
      <c r="BE110">
        <v>3.0326362859999998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2.040220073</v>
      </c>
      <c r="E111">
        <v>2.0606195440000001</v>
      </c>
      <c r="F111">
        <v>2.0822823540000002</v>
      </c>
      <c r="G111">
        <v>2.1036436009999999</v>
      </c>
      <c r="H111">
        <v>2.1231104909999998</v>
      </c>
      <c r="I111">
        <v>2.1417032950000001</v>
      </c>
      <c r="J111">
        <v>2.1600941859999998</v>
      </c>
      <c r="K111">
        <v>2.1785889960000002</v>
      </c>
      <c r="L111">
        <v>2.1996879979999999</v>
      </c>
      <c r="M111">
        <v>2.2198372669999999</v>
      </c>
      <c r="N111">
        <v>2.2395345870000001</v>
      </c>
      <c r="O111">
        <v>2.2591195750000002</v>
      </c>
      <c r="P111">
        <v>2.2787359569999999</v>
      </c>
      <c r="Q111">
        <v>2.298442257</v>
      </c>
      <c r="R111">
        <v>2.3182659839999999</v>
      </c>
      <c r="S111">
        <v>2.338225569</v>
      </c>
      <c r="T111">
        <v>2.3583384729999999</v>
      </c>
      <c r="U111">
        <v>2.37862354</v>
      </c>
      <c r="V111">
        <v>2.3974418439999998</v>
      </c>
      <c r="W111">
        <v>2.417294289</v>
      </c>
      <c r="X111">
        <v>2.4378387799999999</v>
      </c>
      <c r="Y111">
        <v>2.4588478550000001</v>
      </c>
      <c r="Z111">
        <v>2.480230427</v>
      </c>
      <c r="AA111">
        <v>2.4973181019999999</v>
      </c>
      <c r="AB111">
        <v>2.5148497509999999</v>
      </c>
      <c r="AC111">
        <v>2.5328713970000001</v>
      </c>
      <c r="AD111">
        <v>2.5512906929999999</v>
      </c>
      <c r="AE111">
        <v>2.5700755850000001</v>
      </c>
      <c r="AF111">
        <v>2.5892259540000002</v>
      </c>
      <c r="AG111">
        <v>2.6087508810000002</v>
      </c>
      <c r="AH111">
        <v>2.6286592</v>
      </c>
      <c r="AI111">
        <v>2.6489563349999998</v>
      </c>
      <c r="AJ111">
        <v>2.669643931</v>
      </c>
      <c r="AK111">
        <v>2.6907206459999999</v>
      </c>
      <c r="AL111">
        <v>2.7111378610000001</v>
      </c>
      <c r="AM111">
        <v>2.7314055009999998</v>
      </c>
      <c r="AN111">
        <v>2.7518010579999999</v>
      </c>
      <c r="AO111">
        <v>2.7724516690000001</v>
      </c>
      <c r="AP111">
        <v>2.7934214100000001</v>
      </c>
      <c r="AQ111">
        <v>2.8147497690000001</v>
      </c>
      <c r="AR111">
        <v>2.836468064</v>
      </c>
      <c r="AS111">
        <v>2.8586084110000001</v>
      </c>
      <c r="AT111">
        <v>2.8812121130000001</v>
      </c>
      <c r="AU111">
        <v>2.904346651</v>
      </c>
      <c r="AV111">
        <v>2.9282542450000002</v>
      </c>
      <c r="AW111">
        <v>2.9522445930000001</v>
      </c>
      <c r="AX111">
        <v>2.9761331609999999</v>
      </c>
      <c r="AY111">
        <v>2.9999935739999999</v>
      </c>
      <c r="AZ111">
        <v>3.023969202</v>
      </c>
      <c r="BA111">
        <v>3.048171848</v>
      </c>
      <c r="BB111">
        <v>3.0726626210000001</v>
      </c>
      <c r="BC111">
        <v>3.0974675270000001</v>
      </c>
      <c r="BD111">
        <v>3.1225958600000001</v>
      </c>
      <c r="BE111">
        <v>3.148051691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1.5111415E-2</v>
      </c>
      <c r="C114">
        <v>1.50925886E-2</v>
      </c>
      <c r="D114">
        <v>1.51273759E-2</v>
      </c>
      <c r="E114">
        <v>1.52052852E-2</v>
      </c>
      <c r="F114">
        <v>1.5323855500000001E-2</v>
      </c>
      <c r="G114">
        <v>1.54793298E-2</v>
      </c>
      <c r="H114">
        <v>1.56580025E-2</v>
      </c>
      <c r="I114">
        <v>1.5858665899999999E-2</v>
      </c>
      <c r="J114">
        <v>1.6078037999999999E-2</v>
      </c>
      <c r="K114">
        <v>1.6312802800000002E-2</v>
      </c>
      <c r="L114">
        <v>1.6574967900000001E-2</v>
      </c>
      <c r="M114">
        <v>1.6839705399999998E-2</v>
      </c>
      <c r="N114">
        <v>1.7109722399999999E-2</v>
      </c>
      <c r="O114">
        <v>1.7384482699999999E-2</v>
      </c>
      <c r="P114">
        <v>1.7663081099999998E-2</v>
      </c>
      <c r="Q114">
        <v>1.7944801999999999E-2</v>
      </c>
      <c r="R114">
        <v>1.82279256E-2</v>
      </c>
      <c r="S114">
        <v>1.8513009699999999E-2</v>
      </c>
      <c r="T114">
        <v>1.88000436E-2</v>
      </c>
      <c r="U114">
        <v>1.9089014800000002E-2</v>
      </c>
      <c r="V114">
        <v>1.9368937700000002E-2</v>
      </c>
      <c r="W114">
        <v>1.9655534499999999E-2</v>
      </c>
      <c r="X114">
        <v>1.99461833E-2</v>
      </c>
      <c r="Y114">
        <v>2.0240420700000001E-2</v>
      </c>
      <c r="Z114">
        <v>2.0538233600000001E-2</v>
      </c>
      <c r="AA114">
        <v>2.0807933300000001E-2</v>
      </c>
      <c r="AB114">
        <v>2.1079812600000001E-2</v>
      </c>
      <c r="AC114">
        <v>2.13517742E-2</v>
      </c>
      <c r="AD114">
        <v>2.16244438E-2</v>
      </c>
      <c r="AE114">
        <v>2.18988944E-2</v>
      </c>
      <c r="AF114">
        <v>2.21760966E-2</v>
      </c>
      <c r="AG114">
        <v>2.2457075E-2</v>
      </c>
      <c r="AH114">
        <v>2.2742200899999999E-2</v>
      </c>
      <c r="AI114">
        <v>2.30318365E-2</v>
      </c>
      <c r="AJ114">
        <v>2.3326237100000001E-2</v>
      </c>
      <c r="AK114">
        <v>2.3625566399999999E-2</v>
      </c>
      <c r="AL114">
        <v>2.3924610799999999E-2</v>
      </c>
      <c r="AM114">
        <v>2.4224804999999999E-2</v>
      </c>
      <c r="AN114">
        <v>2.4527148299999999E-2</v>
      </c>
      <c r="AO114">
        <v>2.4832386000000001E-2</v>
      </c>
      <c r="AP114">
        <v>2.51411169E-2</v>
      </c>
      <c r="AQ114">
        <v>2.5454181499999999E-2</v>
      </c>
      <c r="AR114">
        <v>2.5771691199999999E-2</v>
      </c>
      <c r="AS114">
        <v>2.60938756E-2</v>
      </c>
      <c r="AT114">
        <v>2.6420905200000001E-2</v>
      </c>
      <c r="AU114">
        <v>2.6752880900000001E-2</v>
      </c>
      <c r="AV114">
        <v>2.7091737000000001E-2</v>
      </c>
      <c r="AW114">
        <v>2.74363504E-2</v>
      </c>
      <c r="AX114">
        <v>2.7786489399999999E-2</v>
      </c>
      <c r="AY114">
        <v>2.8142047199999999E-2</v>
      </c>
      <c r="AZ114">
        <v>2.8502927300000001E-2</v>
      </c>
      <c r="BA114">
        <v>2.8869784999999999E-2</v>
      </c>
      <c r="BB114">
        <v>2.92420106E-2</v>
      </c>
      <c r="BC114">
        <v>2.9619488100000001E-2</v>
      </c>
      <c r="BD114">
        <v>3.0002183700000001E-2</v>
      </c>
      <c r="BE114">
        <v>3.0390084099999999E-2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2.20500525E-2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2.4566694900000002E-2</v>
      </c>
      <c r="AI115">
        <v>2.4898262300000001E-2</v>
      </c>
      <c r="AJ115">
        <v>2.5235227900000001E-2</v>
      </c>
      <c r="AK115">
        <v>2.55777412E-2</v>
      </c>
      <c r="AL115">
        <v>2.5917560999999999E-2</v>
      </c>
      <c r="AM115">
        <v>2.6258157599999998E-2</v>
      </c>
      <c r="AN115">
        <v>2.6600854699999999E-2</v>
      </c>
      <c r="AO115">
        <v>2.6946503300000001E-2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3.0677499600000002E-2</v>
      </c>
      <c r="AZ115">
        <v>3.1083941E-2</v>
      </c>
      <c r="BA115">
        <v>3.14966E-2</v>
      </c>
      <c r="BB115">
        <v>3.1915478400000002E-2</v>
      </c>
      <c r="BC115">
        <v>3.23406002E-2</v>
      </c>
      <c r="BD115">
        <v>3.2772005999999999E-2</v>
      </c>
      <c r="BE115">
        <v>3.3209749099999998E-2</v>
      </c>
    </row>
    <row r="116" spans="1:57" x14ac:dyDescent="0.35">
      <c r="A116" t="s">
        <v>2207</v>
      </c>
      <c r="B116">
        <v>4.8685910199999999E-4</v>
      </c>
      <c r="C116">
        <v>4.8605803100000003E-4</v>
      </c>
      <c r="D116">
        <v>4.8337231900000001E-4</v>
      </c>
      <c r="E116">
        <v>4.8035806199999998E-4</v>
      </c>
      <c r="F116">
        <v>4.7771986899999998E-4</v>
      </c>
      <c r="G116">
        <v>4.7563757199999999E-4</v>
      </c>
      <c r="H116">
        <v>4.7381481600000002E-4</v>
      </c>
      <c r="I116">
        <v>4.7222822700000001E-4</v>
      </c>
      <c r="J116">
        <v>4.70858136E-4</v>
      </c>
      <c r="K116">
        <v>4.6970496700000003E-4</v>
      </c>
      <c r="L116">
        <v>4.6909319100000001E-4</v>
      </c>
      <c r="M116">
        <v>4.6850754899999998E-4</v>
      </c>
      <c r="N116">
        <v>4.6805075900000002E-4</v>
      </c>
      <c r="O116">
        <v>4.6775147099999999E-4</v>
      </c>
      <c r="P116">
        <v>4.6760503600000003E-4</v>
      </c>
      <c r="Q116">
        <v>4.6759459899999999E-4</v>
      </c>
      <c r="R116">
        <v>4.67669117E-4</v>
      </c>
      <c r="S116">
        <v>4.6783526400000002E-4</v>
      </c>
      <c r="T116">
        <v>4.6808837000000001E-4</v>
      </c>
      <c r="U116">
        <v>4.6842149599999998E-4</v>
      </c>
      <c r="V116">
        <v>4.6860889500000003E-4</v>
      </c>
      <c r="W116">
        <v>4.6898331899999999E-4</v>
      </c>
      <c r="X116">
        <v>4.6947889200000002E-4</v>
      </c>
      <c r="Y116">
        <v>4.70065864E-4</v>
      </c>
      <c r="Z116">
        <v>4.7073355499999999E-4</v>
      </c>
      <c r="AA116">
        <v>4.70866194E-4</v>
      </c>
      <c r="AB116">
        <v>4.7112679600000001E-4</v>
      </c>
      <c r="AC116">
        <v>4.7147718200000002E-4</v>
      </c>
      <c r="AD116">
        <v>4.7190057500000001E-4</v>
      </c>
      <c r="AE116">
        <v>4.7239349300000002E-4</v>
      </c>
      <c r="AF116">
        <v>4.7295811800000001E-4</v>
      </c>
      <c r="AG116">
        <v>4.7360511099999998E-4</v>
      </c>
      <c r="AH116">
        <v>4.7433373300000001E-4</v>
      </c>
      <c r="AI116">
        <v>4.7514617299999998E-4</v>
      </c>
      <c r="AJ116">
        <v>4.7604509600000002E-4</v>
      </c>
      <c r="AK116">
        <v>4.7703268800000003E-4</v>
      </c>
      <c r="AL116">
        <v>4.7802662499999999E-4</v>
      </c>
      <c r="AM116">
        <v>4.79055011E-4</v>
      </c>
      <c r="AN116">
        <v>4.8013415699999998E-4</v>
      </c>
      <c r="AO116">
        <v>4.8127300399999998E-4</v>
      </c>
      <c r="AP116">
        <v>4.8247666700000001E-4</v>
      </c>
      <c r="AQ116">
        <v>4.8375633199999998E-4</v>
      </c>
      <c r="AR116">
        <v>4.85106667E-4</v>
      </c>
      <c r="AS116">
        <v>4.8652633300000001E-4</v>
      </c>
      <c r="AT116">
        <v>4.8801520300000001E-4</v>
      </c>
      <c r="AU116">
        <v>4.8957337100000002E-4</v>
      </c>
      <c r="AV116">
        <v>4.91238696E-4</v>
      </c>
      <c r="AW116">
        <v>4.9298157699999995E-4</v>
      </c>
      <c r="AX116">
        <v>4.9479205099999999E-4</v>
      </c>
      <c r="AY116">
        <v>4.9666721600000001E-4</v>
      </c>
      <c r="AZ116">
        <v>4.9860649500000004E-4</v>
      </c>
      <c r="BA116">
        <v>5.0062514900000004E-4</v>
      </c>
      <c r="BB116">
        <v>5.0270922300000003E-4</v>
      </c>
      <c r="BC116">
        <v>5.0485481200000001E-4</v>
      </c>
      <c r="BD116">
        <v>5.0706139200000001E-4</v>
      </c>
      <c r="BE116">
        <v>5.0932949099999998E-4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4.8298056300000001E-4</v>
      </c>
      <c r="F117">
        <v>4.8079108499999998E-4</v>
      </c>
      <c r="G117">
        <v>4.7926945600000002E-4</v>
      </c>
      <c r="H117">
        <v>4.7831123300000003E-4</v>
      </c>
      <c r="I117">
        <v>4.7793593499999997E-4</v>
      </c>
      <c r="J117">
        <v>4.7804872499999999E-4</v>
      </c>
      <c r="K117">
        <v>4.7853054100000002E-4</v>
      </c>
      <c r="L117">
        <v>4.79609456E-4</v>
      </c>
      <c r="M117">
        <v>4.8071341499999999E-4</v>
      </c>
      <c r="N117">
        <v>4.8188537100000002E-4</v>
      </c>
      <c r="O117">
        <v>4.8313413099999999E-4</v>
      </c>
      <c r="P117">
        <v>4.8445331199999998E-4</v>
      </c>
      <c r="Q117">
        <v>4.85832803E-4</v>
      </c>
      <c r="R117">
        <v>4.8726321699999999E-4</v>
      </c>
      <c r="S117">
        <v>4.8873727000000005E-4</v>
      </c>
      <c r="T117">
        <v>4.9024997300000002E-4</v>
      </c>
      <c r="U117">
        <v>4.9179836900000004E-4</v>
      </c>
      <c r="V117">
        <v>4.93152804E-4</v>
      </c>
      <c r="W117">
        <v>4.9466383400000003E-4</v>
      </c>
      <c r="X117">
        <v>4.9626384300000004E-4</v>
      </c>
      <c r="Y117">
        <v>4.9792349300000003E-4</v>
      </c>
      <c r="Z117">
        <v>4.9963195900000002E-4</v>
      </c>
      <c r="AA117">
        <v>5.0074571599999999E-4</v>
      </c>
      <c r="AB117">
        <v>5.0194824599999999E-4</v>
      </c>
      <c r="AC117">
        <v>5.0320607000000001E-4</v>
      </c>
      <c r="AD117">
        <v>5.0450475500000004E-4</v>
      </c>
      <c r="AE117">
        <v>5.0584083600000004E-4</v>
      </c>
      <c r="AF117">
        <v>5.0721547400000005E-4</v>
      </c>
      <c r="AG117">
        <v>5.0863147699999999E-4</v>
      </c>
      <c r="AH117">
        <v>5.1009198900000001E-4</v>
      </c>
      <c r="AI117">
        <v>5.11599883E-4</v>
      </c>
      <c r="AJ117">
        <v>5.1315753100000003E-4</v>
      </c>
      <c r="AK117">
        <v>5.1476674300000001E-4</v>
      </c>
      <c r="AL117">
        <v>5.1628355300000004E-4</v>
      </c>
      <c r="AM117">
        <v>5.17787494E-4</v>
      </c>
      <c r="AN117">
        <v>5.1931226999999997E-4</v>
      </c>
      <c r="AO117">
        <v>5.2087241499999999E-4</v>
      </c>
      <c r="AP117">
        <v>5.2247486300000001E-4</v>
      </c>
      <c r="AQ117">
        <v>5.24123552E-4</v>
      </c>
      <c r="AR117">
        <v>5.2582113999999998E-4</v>
      </c>
      <c r="AS117">
        <v>5.2756928400000003E-4</v>
      </c>
      <c r="AT117">
        <v>5.2936796100000005E-4</v>
      </c>
      <c r="AU117">
        <v>5.3121254699999996E-4</v>
      </c>
      <c r="AV117">
        <v>5.3308946300000004E-4</v>
      </c>
      <c r="AW117">
        <v>5.3498334099999999E-4</v>
      </c>
      <c r="AX117">
        <v>5.3689814800000001E-4</v>
      </c>
      <c r="AY117">
        <v>5.3884958100000005E-4</v>
      </c>
      <c r="AZ117">
        <v>5.4085311599999996E-4</v>
      </c>
      <c r="BA117">
        <v>5.4291578299999995E-4</v>
      </c>
      <c r="BB117">
        <v>5.4503753399999999E-4</v>
      </c>
      <c r="BC117">
        <v>5.4721528600000003E-4</v>
      </c>
      <c r="BD117">
        <v>5.4944581599999996E-4</v>
      </c>
      <c r="BE117">
        <v>5.5172699500000003E-4</v>
      </c>
    </row>
    <row r="118" spans="1:57" x14ac:dyDescent="0.35">
      <c r="A118" t="s">
        <v>2209</v>
      </c>
      <c r="B118">
        <v>1.11595477E-2</v>
      </c>
      <c r="C118">
        <v>1.11523587E-2</v>
      </c>
      <c r="D118">
        <v>1.11719418E-2</v>
      </c>
      <c r="E118">
        <v>1.12195161E-2</v>
      </c>
      <c r="F118">
        <v>1.12975804E-2</v>
      </c>
      <c r="G118">
        <v>1.14052587E-2</v>
      </c>
      <c r="H118">
        <v>1.15331875E-2</v>
      </c>
      <c r="I118">
        <v>1.1680062999999999E-2</v>
      </c>
      <c r="J118">
        <v>1.18430597E-2</v>
      </c>
      <c r="K118">
        <v>1.20193486E-2</v>
      </c>
      <c r="L118">
        <v>1.22172848E-2</v>
      </c>
      <c r="M118">
        <v>1.24191653E-2</v>
      </c>
      <c r="N118">
        <v>1.26260425E-2</v>
      </c>
      <c r="O118">
        <v>1.28370308E-2</v>
      </c>
      <c r="P118">
        <v>1.30511507E-2</v>
      </c>
      <c r="Q118">
        <v>1.32676379E-2</v>
      </c>
      <c r="R118">
        <v>1.34851387E-2</v>
      </c>
      <c r="S118">
        <v>1.37037206E-2</v>
      </c>
      <c r="T118">
        <v>1.3923200199999999E-2</v>
      </c>
      <c r="U118">
        <v>1.4143461E-2</v>
      </c>
      <c r="V118">
        <v>1.4356404099999999E-2</v>
      </c>
      <c r="W118">
        <v>1.45730371E-2</v>
      </c>
      <c r="X118">
        <v>1.4791748800000001E-2</v>
      </c>
      <c r="Y118">
        <v>1.50123241E-2</v>
      </c>
      <c r="Z118">
        <v>1.52348072E-2</v>
      </c>
      <c r="AA118">
        <v>1.5436050200000001E-2</v>
      </c>
      <c r="AB118">
        <v>1.56369713E-2</v>
      </c>
      <c r="AC118">
        <v>1.58364839E-2</v>
      </c>
      <c r="AD118">
        <v>1.6035315000000001E-2</v>
      </c>
      <c r="AE118">
        <v>1.6234443899999999E-2</v>
      </c>
      <c r="AF118">
        <v>1.6434740199999999E-2</v>
      </c>
      <c r="AG118">
        <v>1.6637071600000001E-2</v>
      </c>
      <c r="AH118">
        <v>1.6841872399999999E-2</v>
      </c>
      <c r="AI118">
        <v>1.7049528500000001E-2</v>
      </c>
      <c r="AJ118">
        <v>1.72603263E-2</v>
      </c>
      <c r="AK118">
        <v>1.7474467800000001E-2</v>
      </c>
      <c r="AL118">
        <v>1.7688022000000001E-2</v>
      </c>
      <c r="AM118">
        <v>1.79021262E-2</v>
      </c>
      <c r="AN118">
        <v>1.8117555399999999E-2</v>
      </c>
      <c r="AO118">
        <v>1.8334901099999999E-2</v>
      </c>
      <c r="AP118">
        <v>1.85546454E-2</v>
      </c>
      <c r="AQ118">
        <v>1.8777405300000001E-2</v>
      </c>
      <c r="AR118">
        <v>1.90033389E-2</v>
      </c>
      <c r="AS118">
        <v>1.9232646799999999E-2</v>
      </c>
      <c r="AT118">
        <v>1.9465470499999998E-2</v>
      </c>
      <c r="AU118">
        <v>1.9701893299999999E-2</v>
      </c>
      <c r="AV118">
        <v>1.9943217999999999E-2</v>
      </c>
      <c r="AW118">
        <v>2.01888211E-2</v>
      </c>
      <c r="AX118">
        <v>2.0438583600000001E-2</v>
      </c>
      <c r="AY118">
        <v>2.06924304E-2</v>
      </c>
      <c r="AZ118">
        <v>2.09502747E-2</v>
      </c>
      <c r="BA118">
        <v>2.1212496800000001E-2</v>
      </c>
      <c r="BB118">
        <v>2.14787265E-2</v>
      </c>
      <c r="BC118">
        <v>2.17488778E-2</v>
      </c>
      <c r="BD118">
        <v>2.2022904699999998E-2</v>
      </c>
      <c r="BE118">
        <v>2.2300770099999999E-2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2.1678612399999998E-2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2.3414766399999998E-2</v>
      </c>
      <c r="BB119">
        <v>2.3720855499999999E-2</v>
      </c>
      <c r="BC119">
        <v>2.40317164E-2</v>
      </c>
      <c r="BD119">
        <v>2.43473749E-2</v>
      </c>
      <c r="BE119">
        <v>2.4667865899999999E-2</v>
      </c>
    </row>
    <row r="120" spans="1:57" x14ac:dyDescent="0.35">
      <c r="A120" t="s">
        <v>2211</v>
      </c>
      <c r="B120">
        <v>2.2483571600000001E-3</v>
      </c>
      <c r="C120">
        <v>2.2230759299999999E-3</v>
      </c>
      <c r="D120">
        <v>2.2106453199999998E-3</v>
      </c>
      <c r="E120">
        <v>2.20848956E-3</v>
      </c>
      <c r="F120">
        <v>2.21987305E-3</v>
      </c>
      <c r="G120">
        <v>2.2456368700000001E-3</v>
      </c>
      <c r="H120">
        <v>2.2822397199999999E-3</v>
      </c>
      <c r="I120">
        <v>2.3286435300000001E-3</v>
      </c>
      <c r="J120">
        <v>2.3824922499999998E-3</v>
      </c>
      <c r="K120">
        <v>2.4415108400000001E-3</v>
      </c>
      <c r="L120">
        <v>2.5074831499999999E-3</v>
      </c>
      <c r="M120">
        <v>2.5721822300000001E-3</v>
      </c>
      <c r="N120">
        <v>2.6363665500000002E-3</v>
      </c>
      <c r="O120">
        <v>2.6990503300000001E-3</v>
      </c>
      <c r="P120">
        <v>2.75927832E-3</v>
      </c>
      <c r="Q120">
        <v>2.8163332299999998E-3</v>
      </c>
      <c r="R120">
        <v>2.86921285E-3</v>
      </c>
      <c r="S120">
        <v>2.91799859E-3</v>
      </c>
      <c r="T120">
        <v>2.9626499899999999E-3</v>
      </c>
      <c r="U120">
        <v>3.0032841100000002E-3</v>
      </c>
      <c r="V120">
        <v>3.0372626900000001E-3</v>
      </c>
      <c r="W120">
        <v>3.0697427100000001E-3</v>
      </c>
      <c r="X120">
        <v>3.0996728100000002E-3</v>
      </c>
      <c r="Y120">
        <v>3.12739386E-3</v>
      </c>
      <c r="Z120">
        <v>3.15340407E-3</v>
      </c>
      <c r="AA120">
        <v>3.1700258000000002E-3</v>
      </c>
      <c r="AB120">
        <v>3.1874971499999999E-3</v>
      </c>
      <c r="AC120">
        <v>3.2042605899999998E-3</v>
      </c>
      <c r="AD120">
        <v>3.2207040600000002E-3</v>
      </c>
      <c r="AE120">
        <v>3.2373833399999999E-3</v>
      </c>
      <c r="AF120">
        <v>3.2547825900000001E-3</v>
      </c>
      <c r="AG120">
        <v>3.2733974599999998E-3</v>
      </c>
      <c r="AH120">
        <v>3.2934659299999999E-3</v>
      </c>
      <c r="AI120">
        <v>3.3152266400000002E-3</v>
      </c>
      <c r="AJ120">
        <v>3.3388501299999999E-3</v>
      </c>
      <c r="AK120">
        <v>3.3644361699999999E-3</v>
      </c>
      <c r="AL120">
        <v>3.3910358299999999E-3</v>
      </c>
      <c r="AM120">
        <v>3.4191667699999999E-3</v>
      </c>
      <c r="AN120">
        <v>3.4490157099999999E-3</v>
      </c>
      <c r="AO120">
        <v>3.48065024E-3</v>
      </c>
      <c r="AP120">
        <v>3.5140508599999999E-3</v>
      </c>
      <c r="AQ120">
        <v>3.5492676500000001E-3</v>
      </c>
      <c r="AR120">
        <v>3.5860965699999999E-3</v>
      </c>
      <c r="AS120">
        <v>3.62443058E-3</v>
      </c>
      <c r="AT120">
        <v>3.6641661499999998E-3</v>
      </c>
      <c r="AU120">
        <v>3.7051952000000002E-3</v>
      </c>
      <c r="AV120">
        <v>3.7479851699999999E-3</v>
      </c>
      <c r="AW120">
        <v>3.7920098599999999E-3</v>
      </c>
      <c r="AX120">
        <v>3.8371927700000001E-3</v>
      </c>
      <c r="AY120">
        <v>3.8834720300000001E-3</v>
      </c>
      <c r="AZ120">
        <v>3.9307501800000004E-3</v>
      </c>
      <c r="BA120">
        <v>3.9791580999999996E-3</v>
      </c>
      <c r="BB120">
        <v>4.0283779700000001E-3</v>
      </c>
      <c r="BC120">
        <v>4.0783339299999997E-3</v>
      </c>
      <c r="BD120">
        <v>4.1289671600000001E-3</v>
      </c>
      <c r="BE120">
        <v>4.1802089000000002E-3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2.4856522799999998E-3</v>
      </c>
      <c r="F121">
        <v>2.5311594600000002E-3</v>
      </c>
      <c r="G121">
        <v>2.5823065800000002E-3</v>
      </c>
      <c r="H121">
        <v>2.6366445100000002E-3</v>
      </c>
      <c r="I121">
        <v>2.6947143900000001E-3</v>
      </c>
      <c r="J121">
        <v>2.7554685200000002E-3</v>
      </c>
      <c r="K121">
        <v>2.8176899899999999E-3</v>
      </c>
      <c r="L121">
        <v>2.8845845399999999E-3</v>
      </c>
      <c r="M121">
        <v>2.9483176700000001E-3</v>
      </c>
      <c r="N121">
        <v>3.0103986400000001E-3</v>
      </c>
      <c r="O121">
        <v>3.0705307299999998E-3</v>
      </c>
      <c r="P121">
        <v>3.1283526300000001E-3</v>
      </c>
      <c r="Q121">
        <v>3.1836421800000001E-3</v>
      </c>
      <c r="R121">
        <v>3.2363172299999998E-3</v>
      </c>
      <c r="S121">
        <v>3.28641781E-3</v>
      </c>
      <c r="T121">
        <v>3.3340891899999998E-3</v>
      </c>
      <c r="U121">
        <v>3.37956429E-3</v>
      </c>
      <c r="V121">
        <v>3.4198896299999998E-3</v>
      </c>
      <c r="W121">
        <v>3.4607477400000002E-3</v>
      </c>
      <c r="X121">
        <v>3.5007909700000002E-3</v>
      </c>
      <c r="Y121">
        <v>3.5402290200000001E-3</v>
      </c>
      <c r="Z121">
        <v>3.5794384599999998E-3</v>
      </c>
      <c r="AA121">
        <v>3.60953546E-3</v>
      </c>
      <c r="AB121">
        <v>3.6416607600000001E-3</v>
      </c>
      <c r="AC121">
        <v>3.6739314100000002E-3</v>
      </c>
      <c r="AD121">
        <v>3.7065571499999999E-3</v>
      </c>
      <c r="AE121">
        <v>3.7399775700000001E-3</v>
      </c>
      <c r="AF121">
        <v>3.7746029E-3</v>
      </c>
      <c r="AG121">
        <v>3.8107812900000002E-3</v>
      </c>
      <c r="AH121">
        <v>3.8487953700000002E-3</v>
      </c>
      <c r="AI121">
        <v>3.8888608300000002E-3</v>
      </c>
      <c r="AJ121">
        <v>3.93112601E-3</v>
      </c>
      <c r="AK121">
        <v>3.9756744000000004E-3</v>
      </c>
      <c r="AL121">
        <v>4.0203767199999997E-3</v>
      </c>
      <c r="AM121">
        <v>4.0665702999999999E-3</v>
      </c>
      <c r="AN121">
        <v>4.1144109200000004E-3</v>
      </c>
      <c r="AO121">
        <v>4.163913E-3</v>
      </c>
      <c r="AP121">
        <v>4.2150757699999999E-3</v>
      </c>
      <c r="AQ121">
        <v>4.2678931800000002E-3</v>
      </c>
      <c r="AR121">
        <v>4.3223531600000004E-3</v>
      </c>
      <c r="AS121">
        <v>4.3784370700000004E-3</v>
      </c>
      <c r="AT121">
        <v>4.4361190900000002E-3</v>
      </c>
      <c r="AU121">
        <v>4.4953657499999999E-3</v>
      </c>
      <c r="AV121">
        <v>4.5563316800000002E-3</v>
      </c>
      <c r="AW121">
        <v>4.6188506399999999E-3</v>
      </c>
      <c r="AX121">
        <v>4.6828551499999999E-3</v>
      </c>
      <c r="AY121">
        <v>4.74827472E-3</v>
      </c>
      <c r="AZ121">
        <v>4.8150233200000003E-3</v>
      </c>
      <c r="BA121">
        <v>4.8830066399999997E-3</v>
      </c>
      <c r="BB121">
        <v>4.9521328499999998E-3</v>
      </c>
      <c r="BC121">
        <v>5.0223200200000002E-3</v>
      </c>
      <c r="BD121">
        <v>5.0934991899999997E-3</v>
      </c>
      <c r="BE121">
        <v>5.1656142800000004E-3</v>
      </c>
    </row>
    <row r="122" spans="1:57" x14ac:dyDescent="0.35">
      <c r="A122" t="s">
        <v>2213</v>
      </c>
      <c r="B122">
        <v>6.0672741900000002E-3</v>
      </c>
      <c r="C122">
        <v>6.0892638600000002E-3</v>
      </c>
      <c r="D122">
        <v>6.1324877400000003E-3</v>
      </c>
      <c r="E122">
        <v>6.1879238199999999E-3</v>
      </c>
      <c r="F122">
        <v>6.2532191800000001E-3</v>
      </c>
      <c r="G122">
        <v>6.3270824900000001E-3</v>
      </c>
      <c r="H122">
        <v>6.4052615400000002E-3</v>
      </c>
      <c r="I122">
        <v>6.48816993E-3</v>
      </c>
      <c r="J122">
        <v>6.5754870400000004E-3</v>
      </c>
      <c r="K122">
        <v>6.6667708000000001E-3</v>
      </c>
      <c r="L122">
        <v>6.7669171300000002E-3</v>
      </c>
      <c r="M122">
        <v>6.8674958099999997E-3</v>
      </c>
      <c r="N122">
        <v>6.9698863500000001E-3</v>
      </c>
      <c r="O122">
        <v>7.0742589399999996E-3</v>
      </c>
      <c r="P122">
        <v>7.1805647899999998E-3</v>
      </c>
      <c r="Q122">
        <v>7.2887436800000002E-3</v>
      </c>
      <c r="R122">
        <v>7.3982704700000001E-3</v>
      </c>
      <c r="S122">
        <v>7.5094656100000001E-3</v>
      </c>
      <c r="T122">
        <v>7.6224297800000004E-3</v>
      </c>
      <c r="U122">
        <v>7.73723528E-3</v>
      </c>
      <c r="V122">
        <v>7.85003414E-3</v>
      </c>
      <c r="W122">
        <v>7.9664399699999992E-3</v>
      </c>
      <c r="X122">
        <v>8.0855102399999997E-3</v>
      </c>
      <c r="Y122">
        <v>8.2070489900000002E-3</v>
      </c>
      <c r="Z122">
        <v>8.3310246600000002E-3</v>
      </c>
      <c r="AA122">
        <v>8.4461763400000001E-3</v>
      </c>
      <c r="AB122">
        <v>8.5632257700000002E-3</v>
      </c>
      <c r="AC122">
        <v>8.6812939300000003E-3</v>
      </c>
      <c r="AD122">
        <v>8.8004024099999998E-3</v>
      </c>
      <c r="AE122">
        <v>8.9207303099999996E-3</v>
      </c>
      <c r="AF122">
        <v>9.0424542100000001E-3</v>
      </c>
      <c r="AG122">
        <v>9.1658226599999996E-3</v>
      </c>
      <c r="AH122">
        <v>9.2908632099999999E-3</v>
      </c>
      <c r="AI122">
        <v>9.4176176899999995E-3</v>
      </c>
      <c r="AJ122">
        <v>9.5461043200000002E-3</v>
      </c>
      <c r="AK122">
        <v>9.6763179700000007E-3</v>
      </c>
      <c r="AL122">
        <v>9.8064900100000001E-3</v>
      </c>
      <c r="AM122">
        <v>9.9370307700000007E-3</v>
      </c>
      <c r="AN122">
        <v>1.00681665E-2</v>
      </c>
      <c r="AO122">
        <v>1.02000354E-2</v>
      </c>
      <c r="AP122">
        <v>1.0332735900000001E-2</v>
      </c>
      <c r="AQ122">
        <v>1.04664966E-2</v>
      </c>
      <c r="AR122">
        <v>1.06012829E-2</v>
      </c>
      <c r="AS122">
        <v>1.07371203E-2</v>
      </c>
      <c r="AT122">
        <v>1.08740344E-2</v>
      </c>
      <c r="AU122">
        <v>1.10120418E-2</v>
      </c>
      <c r="AV122">
        <v>1.11519103E-2</v>
      </c>
      <c r="AW122">
        <v>1.12932329E-2</v>
      </c>
      <c r="AX122">
        <v>1.1435911700000001E-2</v>
      </c>
      <c r="AY122">
        <v>1.1579906500000001E-2</v>
      </c>
      <c r="AZ122">
        <v>1.1725193700000001E-2</v>
      </c>
      <c r="BA122">
        <v>1.18720826E-2</v>
      </c>
      <c r="BB122">
        <v>1.20203762E-2</v>
      </c>
      <c r="BC122">
        <v>1.2170045900000001E-2</v>
      </c>
      <c r="BD122">
        <v>1.2321098900000001E-2</v>
      </c>
      <c r="BE122">
        <v>1.2473556199999999E-2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6.5256032500000003E-3</v>
      </c>
      <c r="G123">
        <v>6.6266253000000002E-3</v>
      </c>
      <c r="H123">
        <v>6.7302555599999996E-3</v>
      </c>
      <c r="I123">
        <v>6.8373536300000001E-3</v>
      </c>
      <c r="J123">
        <v>6.9479473599999998E-3</v>
      </c>
      <c r="K123">
        <v>7.0618856299999996E-3</v>
      </c>
      <c r="L123">
        <v>7.1846474699999996E-3</v>
      </c>
      <c r="M123">
        <v>7.3080242900000003E-3</v>
      </c>
      <c r="N123">
        <v>7.4333729400000003E-3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8.37320714E-3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9.1026267399999996E-3</v>
      </c>
      <c r="AA123">
        <v>9.2447798700000007E-3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9.9744955999999992E-3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1.32449501E-2</v>
      </c>
      <c r="BB123">
        <v>1.3409890799999999E-2</v>
      </c>
      <c r="BC123">
        <v>1.35762026E-2</v>
      </c>
      <c r="BD123">
        <v>1.3743968800000001E-2</v>
      </c>
      <c r="BE123">
        <v>1.3913280300000001E-2</v>
      </c>
    </row>
    <row r="124" spans="1:57" x14ac:dyDescent="0.35">
      <c r="A124" t="s">
        <v>2215</v>
      </c>
      <c r="B124">
        <v>3.2654911699999999E-3</v>
      </c>
      <c r="C124">
        <v>3.2727587E-3</v>
      </c>
      <c r="D124">
        <v>3.2953906200000002E-3</v>
      </c>
      <c r="E124">
        <v>3.32471788E-3</v>
      </c>
      <c r="F124">
        <v>3.35912135E-3</v>
      </c>
      <c r="G124">
        <v>3.3980249300000001E-3</v>
      </c>
      <c r="H124">
        <v>3.4386943900000001E-3</v>
      </c>
      <c r="I124">
        <v>3.4820336399999999E-3</v>
      </c>
      <c r="J124">
        <v>3.52790999E-3</v>
      </c>
      <c r="K124">
        <v>3.5759987300000001E-3</v>
      </c>
      <c r="L124">
        <v>3.6297259899999998E-3</v>
      </c>
      <c r="M124">
        <v>3.6823632200000001E-3</v>
      </c>
      <c r="N124">
        <v>3.7356612499999998E-3</v>
      </c>
      <c r="O124">
        <v>3.78981928E-3</v>
      </c>
      <c r="P124">
        <v>3.8447777399999998E-3</v>
      </c>
      <c r="Q124">
        <v>3.90046167E-3</v>
      </c>
      <c r="R124">
        <v>3.9564162499999998E-3</v>
      </c>
      <c r="S124">
        <v>4.0129320300000002E-3</v>
      </c>
      <c r="T124">
        <v>4.0700563100000003E-3</v>
      </c>
      <c r="U124">
        <v>4.1278062200000003E-3</v>
      </c>
      <c r="V124">
        <v>4.1834469300000001E-3</v>
      </c>
      <c r="W124">
        <v>4.2414144599999997E-3</v>
      </c>
      <c r="X124">
        <v>4.3005103499999999E-3</v>
      </c>
      <c r="Y124">
        <v>4.3605173599999998E-3</v>
      </c>
      <c r="Z124">
        <v>4.4214092400000002E-3</v>
      </c>
      <c r="AA124">
        <v>4.4752984799999998E-3</v>
      </c>
      <c r="AB124">
        <v>4.5312378399999997E-3</v>
      </c>
      <c r="AC124">
        <v>4.5878123599999996E-3</v>
      </c>
      <c r="AD124">
        <v>4.6448834599999997E-3</v>
      </c>
      <c r="AE124">
        <v>4.7025453200000003E-3</v>
      </c>
      <c r="AF124">
        <v>4.7609150799999998E-3</v>
      </c>
      <c r="AG124">
        <v>4.8201801499999997E-3</v>
      </c>
      <c r="AH124">
        <v>4.8803431899999998E-3</v>
      </c>
      <c r="AI124">
        <v>4.9414425200000004E-3</v>
      </c>
      <c r="AJ124">
        <v>5.0035082999999999E-3</v>
      </c>
      <c r="AK124">
        <v>5.06655943E-3</v>
      </c>
      <c r="AL124">
        <v>5.1295058199999997E-3</v>
      </c>
      <c r="AM124">
        <v>5.1928326499999997E-3</v>
      </c>
      <c r="AN124">
        <v>5.2567239700000001E-3</v>
      </c>
      <c r="AO124">
        <v>5.3212818E-3</v>
      </c>
      <c r="AP124">
        <v>5.3865829199999998E-3</v>
      </c>
      <c r="AQ124">
        <v>5.4528151400000001E-3</v>
      </c>
      <c r="AR124">
        <v>5.5199307399999998E-3</v>
      </c>
      <c r="AS124">
        <v>5.5879504500000003E-3</v>
      </c>
      <c r="AT124">
        <v>5.6568968799999998E-3</v>
      </c>
      <c r="AU124">
        <v>5.7267856899999997E-3</v>
      </c>
      <c r="AV124">
        <v>5.7982174900000003E-3</v>
      </c>
      <c r="AW124">
        <v>5.8707692299999996E-3</v>
      </c>
      <c r="AX124">
        <v>5.9443611399999999E-3</v>
      </c>
      <c r="AY124">
        <v>6.01897179E-3</v>
      </c>
      <c r="AZ124">
        <v>6.0945908900000003E-3</v>
      </c>
      <c r="BA124">
        <v>6.1714755099999997E-3</v>
      </c>
      <c r="BB124">
        <v>6.2494168899999997E-3</v>
      </c>
      <c r="BC124">
        <v>6.32838015E-3</v>
      </c>
      <c r="BD124">
        <v>6.4083613399999999E-3</v>
      </c>
      <c r="BE124">
        <v>6.4893641300000004E-3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3.44289989E-3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4.8324480600000002E-3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5.2499097600000001E-3</v>
      </c>
      <c r="AG125">
        <v>5.32273333E-3</v>
      </c>
      <c r="AH125">
        <v>5.3966235100000003E-3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6.0925630200000004E-3</v>
      </c>
      <c r="AR125">
        <v>6.1735187299999999E-3</v>
      </c>
      <c r="AS125">
        <v>6.2555468899999998E-3</v>
      </c>
      <c r="AT125">
        <v>6.3386894699999996E-3</v>
      </c>
      <c r="AU125">
        <v>6.4229784400000002E-3</v>
      </c>
      <c r="AV125">
        <v>6.5086312299999999E-3</v>
      </c>
      <c r="AW125">
        <v>6.5955537999999999E-3</v>
      </c>
      <c r="AX125">
        <v>6.6837327899999998E-3</v>
      </c>
      <c r="AY125">
        <v>6.77316464E-3</v>
      </c>
      <c r="AZ125">
        <v>6.86385029E-3</v>
      </c>
      <c r="BA125">
        <v>6.9557960000000002E-3</v>
      </c>
      <c r="BB125">
        <v>7.0490118999999999E-3</v>
      </c>
      <c r="BC125">
        <v>7.1435104600000004E-3</v>
      </c>
      <c r="BD125">
        <v>7.2393058099999999E-3</v>
      </c>
      <c r="BE125">
        <v>7.3364135600000003E-3</v>
      </c>
    </row>
    <row r="126" spans="1:57" x14ac:dyDescent="0.35">
      <c r="A126" t="s">
        <v>2217</v>
      </c>
      <c r="B126">
        <v>1.9352268499999999E-2</v>
      </c>
      <c r="C126">
        <v>1.9416198499999999E-2</v>
      </c>
      <c r="D126">
        <v>1.9593735000000001E-2</v>
      </c>
      <c r="E126">
        <v>1.98098183E-2</v>
      </c>
      <c r="F126">
        <v>2.0051494400000001E-2</v>
      </c>
      <c r="G126">
        <v>2.0314336299999999E-2</v>
      </c>
      <c r="H126">
        <v>2.0579343600000001E-2</v>
      </c>
      <c r="I126">
        <v>2.08550378E-2</v>
      </c>
      <c r="J126">
        <v>2.11406354E-2</v>
      </c>
      <c r="K126">
        <v>2.1434181199999999E-2</v>
      </c>
      <c r="L126">
        <v>2.1759670299999999E-2</v>
      </c>
      <c r="M126">
        <v>2.2067355100000002E-2</v>
      </c>
      <c r="N126">
        <v>2.2374562899999999E-2</v>
      </c>
      <c r="O126">
        <v>2.2683343200000001E-2</v>
      </c>
      <c r="P126">
        <v>2.2993719700000002E-2</v>
      </c>
      <c r="Q126">
        <v>2.3305630099999999E-2</v>
      </c>
      <c r="R126">
        <v>2.3615917300000001E-2</v>
      </c>
      <c r="S126">
        <v>2.3927600199999999E-2</v>
      </c>
      <c r="T126">
        <v>2.42414411E-2</v>
      </c>
      <c r="U126">
        <v>2.4557922199999999E-2</v>
      </c>
      <c r="V126">
        <v>2.4858703900000001E-2</v>
      </c>
      <c r="W126">
        <v>2.5177075600000001E-2</v>
      </c>
      <c r="X126">
        <v>2.55020052E-2</v>
      </c>
      <c r="Y126">
        <v>2.58321556E-2</v>
      </c>
      <c r="Z126">
        <v>2.61676068E-2</v>
      </c>
      <c r="AA126">
        <v>2.6454927900000001E-2</v>
      </c>
      <c r="AB126">
        <v>2.6763789600000001E-2</v>
      </c>
      <c r="AC126">
        <v>2.7079174800000001E-2</v>
      </c>
      <c r="AD126">
        <v>2.7399477799999999E-2</v>
      </c>
      <c r="AE126">
        <v>2.7725005300000001E-2</v>
      </c>
      <c r="AF126">
        <v>2.80562413E-2</v>
      </c>
      <c r="AG126">
        <v>2.8394299200000001E-2</v>
      </c>
      <c r="AH126">
        <v>2.8738824999999999E-2</v>
      </c>
      <c r="AI126">
        <v>2.9089866299999999E-2</v>
      </c>
      <c r="AJ126">
        <v>2.94474526E-2</v>
      </c>
      <c r="AK126">
        <v>2.9811557400000001E-2</v>
      </c>
      <c r="AL126">
        <v>3.01757434E-2</v>
      </c>
      <c r="AM126">
        <v>3.0543835500000002E-2</v>
      </c>
      <c r="AN126">
        <v>3.0916635000000001E-2</v>
      </c>
      <c r="AO126">
        <v>3.1294429999999998E-2</v>
      </c>
      <c r="AP126">
        <v>3.1677403999999999E-2</v>
      </c>
      <c r="AQ126">
        <v>3.2066722700000001E-2</v>
      </c>
      <c r="AR126">
        <v>3.2461646400000002E-2</v>
      </c>
      <c r="AS126">
        <v>3.2862121000000001E-2</v>
      </c>
      <c r="AT126">
        <v>3.3268161599999999E-2</v>
      </c>
      <c r="AU126">
        <v>3.3679771400000003E-2</v>
      </c>
      <c r="AV126">
        <v>3.4101553200000002E-2</v>
      </c>
      <c r="AW126">
        <v>3.4529801300000003E-2</v>
      </c>
      <c r="AX126">
        <v>3.4963920799999999E-2</v>
      </c>
      <c r="AY126">
        <v>3.5403769199999997E-2</v>
      </c>
      <c r="AZ126">
        <v>3.58492802E-2</v>
      </c>
      <c r="BA126">
        <v>3.6302587900000002E-2</v>
      </c>
      <c r="BB126">
        <v>3.6761895500000003E-2</v>
      </c>
      <c r="BC126">
        <v>3.7226947900000001E-2</v>
      </c>
      <c r="BD126">
        <v>3.7697724699999997E-2</v>
      </c>
      <c r="BE126">
        <v>3.8174255400000003E-2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2.6374660899999999E-2</v>
      </c>
      <c r="U127">
        <v>2.6775578500000001E-2</v>
      </c>
      <c r="V127">
        <v>2.7161419700000002E-2</v>
      </c>
      <c r="W127">
        <v>2.75685354E-2</v>
      </c>
      <c r="X127">
        <v>2.7984702600000001E-2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3.6941852099999999E-2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4.17811056E-2</v>
      </c>
      <c r="BB127">
        <v>4.2356893499999999E-2</v>
      </c>
      <c r="BC127">
        <v>4.2940274299999998E-2</v>
      </c>
      <c r="BD127">
        <v>4.35313087E-2</v>
      </c>
      <c r="BE127">
        <v>4.4130071899999998E-2</v>
      </c>
    </row>
    <row r="128" spans="1:57" x14ac:dyDescent="0.35">
      <c r="A128" t="s">
        <v>2219</v>
      </c>
      <c r="B128">
        <v>3.79012144E-3</v>
      </c>
      <c r="C128">
        <v>3.7966754199999998E-3</v>
      </c>
      <c r="D128">
        <v>3.82584153E-3</v>
      </c>
      <c r="E128">
        <v>3.8644377199999998E-3</v>
      </c>
      <c r="F128">
        <v>3.9100359499999997E-3</v>
      </c>
      <c r="G128">
        <v>3.9616180999999997E-3</v>
      </c>
      <c r="H128">
        <v>4.0154475199999998E-3</v>
      </c>
      <c r="I128">
        <v>4.0723523699999998E-3</v>
      </c>
      <c r="J128">
        <v>4.13182706E-3</v>
      </c>
      <c r="K128">
        <v>4.1932073300000004E-3</v>
      </c>
      <c r="L128">
        <v>4.2604782799999996E-3</v>
      </c>
      <c r="M128">
        <v>4.3249977600000001E-3</v>
      </c>
      <c r="N128">
        <v>4.3891417599999996E-3</v>
      </c>
      <c r="O128">
        <v>4.4531670699999998E-3</v>
      </c>
      <c r="P128">
        <v>4.5170161299999999E-3</v>
      </c>
      <c r="Q128">
        <v>4.5806409899999999E-3</v>
      </c>
      <c r="R128">
        <v>4.64346614E-3</v>
      </c>
      <c r="S128">
        <v>4.7060109799999996E-3</v>
      </c>
      <c r="T128">
        <v>4.7684566999999997E-3</v>
      </c>
      <c r="U128">
        <v>4.8309484899999996E-3</v>
      </c>
      <c r="V128">
        <v>4.8902935699999999E-3</v>
      </c>
      <c r="W128">
        <v>4.9522001599999997E-3</v>
      </c>
      <c r="X128">
        <v>5.0151382499999996E-3</v>
      </c>
      <c r="Y128">
        <v>5.0789339299999996E-3</v>
      </c>
      <c r="Z128">
        <v>5.1436559000000003E-3</v>
      </c>
      <c r="AA128">
        <v>5.1998771199999998E-3</v>
      </c>
      <c r="AB128">
        <v>5.2591965200000004E-3</v>
      </c>
      <c r="AC128">
        <v>5.3196354800000003E-3</v>
      </c>
      <c r="AD128">
        <v>5.3810043300000004E-3</v>
      </c>
      <c r="AE128">
        <v>5.4434192900000003E-3</v>
      </c>
      <c r="AF128">
        <v>5.5070216899999998E-3</v>
      </c>
      <c r="AG128">
        <v>5.5720539600000001E-3</v>
      </c>
      <c r="AH128">
        <v>5.6384941600000002E-3</v>
      </c>
      <c r="AI128">
        <v>5.70636969E-3</v>
      </c>
      <c r="AJ128">
        <v>5.7756927099999996E-3</v>
      </c>
      <c r="AK128">
        <v>5.8464547399999997E-3</v>
      </c>
      <c r="AL128">
        <v>5.9175048799999996E-3</v>
      </c>
      <c r="AM128">
        <v>5.9893763699999996E-3</v>
      </c>
      <c r="AN128">
        <v>6.0622251300000004E-3</v>
      </c>
      <c r="AO128">
        <v>6.1361073400000004E-3</v>
      </c>
      <c r="AP128">
        <v>6.21104655E-3</v>
      </c>
      <c r="AQ128">
        <v>6.2872322000000003E-3</v>
      </c>
      <c r="AR128">
        <v>6.3645277299999997E-3</v>
      </c>
      <c r="AS128">
        <v>6.44290534E-3</v>
      </c>
      <c r="AT128">
        <v>6.5223499599999998E-3</v>
      </c>
      <c r="AU128">
        <v>6.6028446899999999E-3</v>
      </c>
      <c r="AV128">
        <v>6.68518212E-3</v>
      </c>
      <c r="AW128">
        <v>6.7687523299999998E-3</v>
      </c>
      <c r="AX128">
        <v>6.8534324199999996E-3</v>
      </c>
      <c r="AY128">
        <v>6.9391790899999998E-3</v>
      </c>
      <c r="AZ128">
        <v>7.0259618000000001E-3</v>
      </c>
      <c r="BA128">
        <v>7.1141362000000001E-3</v>
      </c>
      <c r="BB128">
        <v>7.2033964699999998E-3</v>
      </c>
      <c r="BC128">
        <v>7.2936865200000003E-3</v>
      </c>
      <c r="BD128">
        <v>7.38499395E-3</v>
      </c>
      <c r="BE128">
        <v>7.4773163699999997E-3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4.2147850000000004E-3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6.3126701199999998E-3</v>
      </c>
      <c r="AI129">
        <v>6.4014324200000004E-3</v>
      </c>
      <c r="AJ129">
        <v>6.4918573299999997E-3</v>
      </c>
      <c r="AK129">
        <v>6.58393391E-3</v>
      </c>
      <c r="AL129">
        <v>6.6750651800000001E-3</v>
      </c>
      <c r="AM129">
        <v>6.7668726600000001E-3</v>
      </c>
      <c r="AN129">
        <v>6.85969453E-3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8.1814323800000009E-3</v>
      </c>
      <c r="BB129">
        <v>8.2925250000000002E-3</v>
      </c>
      <c r="BC129">
        <v>8.4049464700000007E-3</v>
      </c>
      <c r="BD129">
        <v>8.5187056499999997E-3</v>
      </c>
      <c r="BE129">
        <v>8.6338177800000006E-3</v>
      </c>
    </row>
    <row r="130" spans="1:57" x14ac:dyDescent="0.35">
      <c r="A130" t="s">
        <v>2221</v>
      </c>
      <c r="B130">
        <v>1.08823542E-2</v>
      </c>
      <c r="C130">
        <v>1.09100451E-2</v>
      </c>
      <c r="D130">
        <v>1.10054586E-2</v>
      </c>
      <c r="E130">
        <v>1.1122997799999999E-2</v>
      </c>
      <c r="F130">
        <v>1.12522979E-2</v>
      </c>
      <c r="G130">
        <v>1.1390462000000001E-2</v>
      </c>
      <c r="H130">
        <v>1.15286691E-2</v>
      </c>
      <c r="I130">
        <v>1.16713153E-2</v>
      </c>
      <c r="J130">
        <v>1.18189774E-2</v>
      </c>
      <c r="K130">
        <v>1.19713778E-2</v>
      </c>
      <c r="L130">
        <v>1.2140659E-2</v>
      </c>
      <c r="M130">
        <v>1.23037527E-2</v>
      </c>
      <c r="N130">
        <v>1.24678893E-2</v>
      </c>
      <c r="O130">
        <v>1.26343757E-2</v>
      </c>
      <c r="P130">
        <v>1.28033674E-2</v>
      </c>
      <c r="Q130">
        <v>1.2974852699999999E-2</v>
      </c>
      <c r="R130">
        <v>1.31472245E-2</v>
      </c>
      <c r="S130">
        <v>1.33218387E-2</v>
      </c>
      <c r="T130">
        <v>1.34990522E-2</v>
      </c>
      <c r="U130">
        <v>1.36790447E-2</v>
      </c>
      <c r="V130">
        <v>1.38528045E-2</v>
      </c>
      <c r="W130">
        <v>1.40357373E-2</v>
      </c>
      <c r="X130">
        <v>1.4223352099999999E-2</v>
      </c>
      <c r="Y130">
        <v>1.4414785499999999E-2</v>
      </c>
      <c r="Z130">
        <v>1.46099253E-2</v>
      </c>
      <c r="AA130">
        <v>1.47826135E-2</v>
      </c>
      <c r="AB130">
        <v>1.49646389E-2</v>
      </c>
      <c r="AC130">
        <v>1.5150393200000001E-2</v>
      </c>
      <c r="AD130">
        <v>1.53389228E-2</v>
      </c>
      <c r="AE130">
        <v>1.55302099E-2</v>
      </c>
      <c r="AF130">
        <v>1.5724394199999998E-2</v>
      </c>
      <c r="AG130">
        <v>1.5921970399999999E-2</v>
      </c>
      <c r="AH130">
        <v>1.61227486E-2</v>
      </c>
      <c r="AI130">
        <v>1.6326724000000001E-2</v>
      </c>
      <c r="AJ130">
        <v>1.65338971E-2</v>
      </c>
      <c r="AK130">
        <v>1.6744247800000001E-2</v>
      </c>
      <c r="AL130">
        <v>1.69546652E-2</v>
      </c>
      <c r="AM130">
        <v>1.7166611200000001E-2</v>
      </c>
      <c r="AN130">
        <v>1.7380514600000001E-2</v>
      </c>
      <c r="AO130">
        <v>1.75965368E-2</v>
      </c>
      <c r="AP130">
        <v>1.78147689E-2</v>
      </c>
      <c r="AQ130">
        <v>1.80357856E-2</v>
      </c>
      <c r="AR130">
        <v>1.8259251000000001E-2</v>
      </c>
      <c r="AS130">
        <v>1.8485135900000001E-2</v>
      </c>
      <c r="AT130">
        <v>1.87134589E-2</v>
      </c>
      <c r="AU130">
        <v>1.89442399E-2</v>
      </c>
      <c r="AV130">
        <v>1.91797615E-2</v>
      </c>
      <c r="AW130">
        <v>1.9418349500000001E-2</v>
      </c>
      <c r="AX130">
        <v>1.9659669899999999E-2</v>
      </c>
      <c r="AY130">
        <v>1.9903649799999999E-2</v>
      </c>
      <c r="AZ130">
        <v>2.0150272600000001E-2</v>
      </c>
      <c r="BA130">
        <v>2.0400610100000001E-2</v>
      </c>
      <c r="BB130">
        <v>2.0653853E-2</v>
      </c>
      <c r="BC130">
        <v>2.0909870800000001E-2</v>
      </c>
      <c r="BD130">
        <v>2.1168667400000001E-2</v>
      </c>
      <c r="BE130">
        <v>2.14302795E-2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2.35987566E-2</v>
      </c>
      <c r="BB131">
        <v>2.3909750699999999E-2</v>
      </c>
      <c r="BC131">
        <v>2.4224165499999999E-2</v>
      </c>
      <c r="BD131">
        <v>2.4542089900000001E-2</v>
      </c>
      <c r="BE131">
        <v>2.4863620600000001E-2</v>
      </c>
    </row>
    <row r="132" spans="1:57" x14ac:dyDescent="0.35">
      <c r="A132" t="s">
        <v>2223</v>
      </c>
      <c r="B132">
        <v>2.3158931300000002E-3</v>
      </c>
      <c r="C132">
        <v>2.3199675300000001E-3</v>
      </c>
      <c r="D132">
        <v>2.3374141099999999E-3</v>
      </c>
      <c r="E132">
        <v>2.3589640999999999E-3</v>
      </c>
      <c r="F132">
        <v>2.38430916E-3</v>
      </c>
      <c r="G132">
        <v>2.41354631E-3</v>
      </c>
      <c r="H132">
        <v>2.4443151999999999E-3</v>
      </c>
      <c r="I132">
        <v>2.4776625600000002E-3</v>
      </c>
      <c r="J132">
        <v>2.5132026599999999E-3</v>
      </c>
      <c r="K132">
        <v>2.5504165299999998E-3</v>
      </c>
      <c r="L132">
        <v>2.5922159900000001E-3</v>
      </c>
      <c r="M132">
        <v>2.63174468E-3</v>
      </c>
      <c r="N132">
        <v>2.6713385999999999E-3</v>
      </c>
      <c r="O132">
        <v>2.7110756000000001E-3</v>
      </c>
      <c r="P132">
        <v>2.7508045499999999E-3</v>
      </c>
      <c r="Q132">
        <v>2.7903989300000001E-3</v>
      </c>
      <c r="R132">
        <v>2.8292932200000001E-3</v>
      </c>
      <c r="S132">
        <v>2.8678724599999999E-3</v>
      </c>
      <c r="T132">
        <v>2.9061919799999998E-3</v>
      </c>
      <c r="U132">
        <v>2.9442957100000002E-3</v>
      </c>
      <c r="V132">
        <v>2.9797734600000001E-3</v>
      </c>
      <c r="W132">
        <v>3.0171180399999999E-3</v>
      </c>
      <c r="X132">
        <v>3.0547633299999998E-3</v>
      </c>
      <c r="Y132">
        <v>3.0926052399999999E-3</v>
      </c>
      <c r="Z132">
        <v>3.1307232999999999E-3</v>
      </c>
      <c r="AA132">
        <v>3.1621610599999999E-3</v>
      </c>
      <c r="AB132">
        <v>3.1964104400000002E-3</v>
      </c>
      <c r="AC132">
        <v>3.2312132100000002E-3</v>
      </c>
      <c r="AD132">
        <v>3.2664041499999999E-3</v>
      </c>
      <c r="AE132">
        <v>3.3020762100000002E-3</v>
      </c>
      <c r="AF132">
        <v>3.3383405200000001E-3</v>
      </c>
      <c r="AG132">
        <v>3.3754001100000002E-3</v>
      </c>
      <c r="AH132">
        <v>3.4132411700000002E-3</v>
      </c>
      <c r="AI132">
        <v>3.4519139700000001E-3</v>
      </c>
      <c r="AJ132">
        <v>3.4914601800000002E-3</v>
      </c>
      <c r="AK132">
        <v>3.5319053000000002E-3</v>
      </c>
      <c r="AL132">
        <v>3.5725225499999998E-3</v>
      </c>
      <c r="AM132">
        <v>3.61377404E-3</v>
      </c>
      <c r="AN132">
        <v>3.6557507800000001E-3</v>
      </c>
      <c r="AO132">
        <v>3.6984818099999998E-3</v>
      </c>
      <c r="AP132">
        <v>3.7419747200000001E-3</v>
      </c>
      <c r="AQ132">
        <v>3.7863715400000002E-3</v>
      </c>
      <c r="AR132">
        <v>3.8315349599999998E-3</v>
      </c>
      <c r="AS132">
        <v>3.8774402300000002E-3</v>
      </c>
      <c r="AT132">
        <v>3.9240738400000003E-3</v>
      </c>
      <c r="AU132">
        <v>3.9714212100000002E-3</v>
      </c>
      <c r="AV132">
        <v>4.02010574E-3</v>
      </c>
      <c r="AW132">
        <v>4.0695727500000001E-3</v>
      </c>
      <c r="AX132">
        <v>4.1197556400000002E-3</v>
      </c>
      <c r="AY132">
        <v>4.1706413600000004E-3</v>
      </c>
      <c r="AZ132">
        <v>4.2222159300000003E-3</v>
      </c>
      <c r="BA132">
        <v>4.27476605E-3</v>
      </c>
      <c r="BB132">
        <v>4.3280089000000002E-3</v>
      </c>
      <c r="BC132">
        <v>4.3819091100000002E-3</v>
      </c>
      <c r="BD132">
        <v>4.4364606399999998E-3</v>
      </c>
      <c r="BE132">
        <v>4.4916591599999996E-3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3.1015212299999998E-3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4.5377542800000004E-3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5.1280661999999998E-3</v>
      </c>
      <c r="BB133">
        <v>5.1983215500000001E-3</v>
      </c>
      <c r="BC133">
        <v>5.2694865299999999E-3</v>
      </c>
      <c r="BD133">
        <v>5.3415616899999997E-3</v>
      </c>
      <c r="BE133">
        <v>5.4145505500000001E-3</v>
      </c>
    </row>
    <row r="134" spans="1:57" x14ac:dyDescent="0.35">
      <c r="A134" t="s">
        <v>2225</v>
      </c>
      <c r="B134">
        <v>3.5665912000000001E-3</v>
      </c>
      <c r="C134">
        <v>3.56219277E-3</v>
      </c>
      <c r="D134">
        <v>3.5735270199999999E-3</v>
      </c>
      <c r="E134">
        <v>3.5949829199999998E-3</v>
      </c>
      <c r="F134">
        <v>3.62557279E-3</v>
      </c>
      <c r="G134">
        <v>3.6645238000000001E-3</v>
      </c>
      <c r="H134">
        <v>3.7085261999999998E-3</v>
      </c>
      <c r="I134">
        <v>3.7575631300000001E-3</v>
      </c>
      <c r="J134">
        <v>3.81087207E-3</v>
      </c>
      <c r="K134">
        <v>3.86762446E-3</v>
      </c>
      <c r="L134">
        <v>3.9308745700000003E-3</v>
      </c>
      <c r="M134">
        <v>3.9939313500000004E-3</v>
      </c>
      <c r="N134">
        <v>4.0578092099999999E-3</v>
      </c>
      <c r="O134">
        <v>4.1224381900000001E-3</v>
      </c>
      <c r="P134">
        <v>4.1875881400000002E-3</v>
      </c>
      <c r="Q134">
        <v>4.2530630700000002E-3</v>
      </c>
      <c r="R134">
        <v>4.3183480700000002E-3</v>
      </c>
      <c r="S134">
        <v>4.3836226400000003E-3</v>
      </c>
      <c r="T134">
        <v>4.4489164699999997E-3</v>
      </c>
      <c r="U134">
        <v>4.5142656000000001E-3</v>
      </c>
      <c r="V134">
        <v>4.5769266600000002E-3</v>
      </c>
      <c r="W134">
        <v>4.6411878499999998E-3</v>
      </c>
      <c r="X134">
        <v>4.7061988500000001E-3</v>
      </c>
      <c r="Y134">
        <v>4.7718473399999996E-3</v>
      </c>
      <c r="Z134">
        <v>4.8381833299999998E-3</v>
      </c>
      <c r="AA134">
        <v>4.8972492400000001E-3</v>
      </c>
      <c r="AB134">
        <v>4.9574872799999998E-3</v>
      </c>
      <c r="AC134">
        <v>5.0180144700000002E-3</v>
      </c>
      <c r="AD134">
        <v>5.0788558700000002E-3</v>
      </c>
      <c r="AE134">
        <v>5.1402133699999996E-3</v>
      </c>
      <c r="AF134">
        <v>5.2022929299999996E-3</v>
      </c>
      <c r="AG134">
        <v>5.2653499299999997E-3</v>
      </c>
      <c r="AH134">
        <v>5.3294642899999996E-3</v>
      </c>
      <c r="AI134">
        <v>5.3947251499999998E-3</v>
      </c>
      <c r="AJ134">
        <v>5.4611972100000001E-3</v>
      </c>
      <c r="AK134">
        <v>5.5289193099999998E-3</v>
      </c>
      <c r="AL134">
        <v>5.5967122999999999E-3</v>
      </c>
      <c r="AM134">
        <v>5.6650158399999999E-3</v>
      </c>
      <c r="AN134">
        <v>5.7340366199999998E-3</v>
      </c>
      <c r="AO134">
        <v>5.8038900599999997E-3</v>
      </c>
      <c r="AP134">
        <v>5.8746489500000002E-3</v>
      </c>
      <c r="AQ134">
        <v>5.9464729400000001E-3</v>
      </c>
      <c r="AR134">
        <v>6.0193168500000003E-3</v>
      </c>
      <c r="AS134">
        <v>6.0931859799999996E-3</v>
      </c>
      <c r="AT134">
        <v>6.1680850100000002E-3</v>
      </c>
      <c r="AU134">
        <v>6.2440109400000001E-3</v>
      </c>
      <c r="AV134">
        <v>6.3215017599999998E-3</v>
      </c>
      <c r="AW134">
        <v>6.4002125000000003E-3</v>
      </c>
      <c r="AX134">
        <v>6.4800671200000003E-3</v>
      </c>
      <c r="AY134">
        <v>6.5610323899999998E-3</v>
      </c>
      <c r="AZ134">
        <v>6.6430776799999997E-3</v>
      </c>
      <c r="BA134">
        <v>6.7264049399999998E-3</v>
      </c>
      <c r="BB134">
        <v>6.8108322999999998E-3</v>
      </c>
      <c r="BC134">
        <v>6.8963194699999996E-3</v>
      </c>
      <c r="BD134">
        <v>6.9828519199999998E-3</v>
      </c>
      <c r="BE134">
        <v>7.0704204799999998E-3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3.8418636899999999E-3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4.3057293899999996E-3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5.1505180099999997E-3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5.6931020000000002E-3</v>
      </c>
      <c r="AF135">
        <v>5.7713608499999998E-3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6.4327416499999996E-3</v>
      </c>
      <c r="AO135">
        <v>6.5180498299999999E-3</v>
      </c>
      <c r="AP135">
        <v>6.6042006200000003E-3</v>
      </c>
      <c r="AQ135">
        <v>6.6912817799999998E-3</v>
      </c>
      <c r="AR135">
        <v>6.7793672700000003E-3</v>
      </c>
      <c r="AS135">
        <v>6.8685174999999999E-3</v>
      </c>
      <c r="AT135">
        <v>6.9587800000000003E-3</v>
      </c>
      <c r="AU135">
        <v>7.0501911300000003E-3</v>
      </c>
      <c r="AV135">
        <v>7.1429750200000001E-3</v>
      </c>
      <c r="AW135">
        <v>7.2370602699999998E-3</v>
      </c>
      <c r="AX135">
        <v>7.3324354799999998E-3</v>
      </c>
      <c r="AY135">
        <v>7.4290931099999999E-3</v>
      </c>
      <c r="AZ135">
        <v>7.5270255600000001E-3</v>
      </c>
      <c r="BA135">
        <v>7.62622879E-3</v>
      </c>
      <c r="BB135">
        <v>7.7267040299999999E-3</v>
      </c>
      <c r="BC135">
        <v>7.8284582200000008E-3</v>
      </c>
      <c r="BD135">
        <v>7.9315037200000001E-3</v>
      </c>
      <c r="BE135">
        <v>8.03585775E-3</v>
      </c>
    </row>
    <row r="136" spans="1:57" x14ac:dyDescent="0.35">
      <c r="A136" t="s">
        <v>2227</v>
      </c>
      <c r="B136">
        <v>2.6216730300000001E-2</v>
      </c>
      <c r="C136">
        <v>2.5970184E-2</v>
      </c>
      <c r="D136">
        <v>2.5701383599999999E-2</v>
      </c>
      <c r="E136">
        <v>2.5512345700000001E-2</v>
      </c>
      <c r="F136">
        <v>2.5453423999999999E-2</v>
      </c>
      <c r="G136">
        <v>2.55359881E-2</v>
      </c>
      <c r="H136">
        <v>2.5739515500000001E-2</v>
      </c>
      <c r="I136">
        <v>2.6044958900000002E-2</v>
      </c>
      <c r="J136">
        <v>2.64341664E-2</v>
      </c>
      <c r="K136">
        <v>2.6891552900000001E-2</v>
      </c>
      <c r="L136">
        <v>2.74226937E-2</v>
      </c>
      <c r="M136">
        <v>2.79999524E-2</v>
      </c>
      <c r="N136">
        <v>2.86109539E-2</v>
      </c>
      <c r="O136">
        <v>2.9246867199999999E-2</v>
      </c>
      <c r="P136">
        <v>2.99007326E-2</v>
      </c>
      <c r="Q136">
        <v>3.0566980099999998E-2</v>
      </c>
      <c r="R136">
        <v>3.12402206E-2</v>
      </c>
      <c r="S136">
        <v>3.1916584999999997E-2</v>
      </c>
      <c r="T136">
        <v>3.2593383500000003E-2</v>
      </c>
      <c r="U136">
        <v>3.3269029700000001E-2</v>
      </c>
      <c r="V136">
        <v>3.3928425599999999E-2</v>
      </c>
      <c r="W136">
        <v>3.4584091999999997E-2</v>
      </c>
      <c r="X136">
        <v>3.5238932799999997E-2</v>
      </c>
      <c r="Y136">
        <v>3.5894693499999998E-2</v>
      </c>
      <c r="Z136">
        <v>3.6552920199999998E-2</v>
      </c>
      <c r="AA136">
        <v>3.71728053E-2</v>
      </c>
      <c r="AB136">
        <v>3.7772374599999999E-2</v>
      </c>
      <c r="AC136">
        <v>3.8356879199999999E-2</v>
      </c>
      <c r="AD136">
        <v>3.8930159999999998E-2</v>
      </c>
      <c r="AE136">
        <v>3.9495612300000003E-2</v>
      </c>
      <c r="AF136">
        <v>4.0056222000000002E-2</v>
      </c>
      <c r="AG136">
        <v>4.0614720600000001E-2</v>
      </c>
      <c r="AH136">
        <v>4.1173517799999997E-2</v>
      </c>
      <c r="AI136">
        <v>4.1734669600000003E-2</v>
      </c>
      <c r="AJ136">
        <v>4.22997887E-2</v>
      </c>
      <c r="AK136">
        <v>4.28700199E-2</v>
      </c>
      <c r="AL136">
        <v>4.3436339099999999E-2</v>
      </c>
      <c r="AM136">
        <v>4.3998581000000002E-2</v>
      </c>
      <c r="AN136">
        <v>4.4558014E-2</v>
      </c>
      <c r="AO136">
        <v>4.5115649000000001E-2</v>
      </c>
      <c r="AP136">
        <v>4.56719181E-2</v>
      </c>
      <c r="AQ136">
        <v>4.6226816900000002E-2</v>
      </c>
      <c r="AR136">
        <v>4.6780252100000003E-2</v>
      </c>
      <c r="AS136">
        <v>4.7332102000000001E-2</v>
      </c>
      <c r="AT136">
        <v>4.7882174100000001E-2</v>
      </c>
      <c r="AU136">
        <v>4.8430221400000001E-2</v>
      </c>
      <c r="AV136">
        <v>4.89767786E-2</v>
      </c>
      <c r="AW136">
        <v>4.9522364300000003E-2</v>
      </c>
      <c r="AX136">
        <v>5.0067617500000001E-2</v>
      </c>
      <c r="AY136">
        <v>5.0612852100000001E-2</v>
      </c>
      <c r="AZ136">
        <v>5.1158011000000003E-2</v>
      </c>
      <c r="BA136">
        <v>5.1702634300000001E-2</v>
      </c>
      <c r="BB136">
        <v>5.2246819799999997E-2</v>
      </c>
      <c r="BC136">
        <v>5.2790942299999997E-2</v>
      </c>
      <c r="BD136">
        <v>5.3335313199999998E-2</v>
      </c>
      <c r="BE136">
        <v>5.3880128999999999E-2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2.7660963899999998E-2</v>
      </c>
      <c r="G137">
        <v>2.8093924700000002E-2</v>
      </c>
      <c r="H137">
        <v>2.8598983000000001E-2</v>
      </c>
      <c r="I137">
        <v>2.9167795999999999E-2</v>
      </c>
      <c r="J137">
        <v>2.97912491E-2</v>
      </c>
      <c r="K137">
        <v>3.0460629999999999E-2</v>
      </c>
      <c r="L137">
        <v>3.1188825900000001E-2</v>
      </c>
      <c r="M137">
        <v>3.1951956599999998E-2</v>
      </c>
      <c r="N137">
        <v>3.2741490300000002E-2</v>
      </c>
      <c r="O137">
        <v>3.35518104E-2</v>
      </c>
      <c r="P137">
        <v>3.4378509000000002E-2</v>
      </c>
      <c r="Q137">
        <v>3.5217993400000001E-2</v>
      </c>
      <c r="R137">
        <v>3.60673174E-2</v>
      </c>
      <c r="S137">
        <v>3.6924116299999997E-2</v>
      </c>
      <c r="T137">
        <v>3.7786584499999998E-2</v>
      </c>
      <c r="U137">
        <v>3.8653446600000002E-2</v>
      </c>
      <c r="V137">
        <v>3.9507559999999997E-2</v>
      </c>
      <c r="W137">
        <v>4.0362325300000002E-2</v>
      </c>
      <c r="X137">
        <v>4.1220170399999999E-2</v>
      </c>
      <c r="Y137">
        <v>4.2082120899999999E-2</v>
      </c>
      <c r="Z137">
        <v>4.2948916099999998E-2</v>
      </c>
      <c r="AA137">
        <v>4.3772819999999997E-2</v>
      </c>
      <c r="AB137">
        <v>4.4572075199999998E-2</v>
      </c>
      <c r="AC137">
        <v>4.53506194E-2</v>
      </c>
      <c r="AD137">
        <v>4.6110991099999998E-2</v>
      </c>
      <c r="AE137">
        <v>4.6855595E-2</v>
      </c>
      <c r="AF137">
        <v>4.7586743200000003E-2</v>
      </c>
      <c r="AG137">
        <v>4.83066303E-2</v>
      </c>
      <c r="AH137">
        <v>4.90172751E-2</v>
      </c>
      <c r="AI137">
        <v>4.97204365E-2</v>
      </c>
      <c r="AJ137">
        <v>5.0417534299999997E-2</v>
      </c>
      <c r="AK137">
        <v>5.1109604900000001E-2</v>
      </c>
      <c r="AL137">
        <v>5.1785443299999998E-2</v>
      </c>
      <c r="AM137">
        <v>5.2443438600000003E-2</v>
      </c>
      <c r="AN137">
        <v>5.3083599600000003E-2</v>
      </c>
      <c r="AO137">
        <v>5.3706431399999997E-2</v>
      </c>
      <c r="AP137">
        <v>5.4312670700000003E-2</v>
      </c>
      <c r="AQ137">
        <v>5.4903182500000001E-2</v>
      </c>
      <c r="AR137">
        <v>5.5478923899999998E-2</v>
      </c>
      <c r="AS137">
        <v>5.6040926099999999E-2</v>
      </c>
      <c r="AT137">
        <v>5.6590275699999998E-2</v>
      </c>
      <c r="AU137">
        <v>5.7128093599999999E-2</v>
      </c>
      <c r="AV137">
        <v>5.7656577200000003E-2</v>
      </c>
      <c r="AW137">
        <v>5.8177038799999997E-2</v>
      </c>
      <c r="AX137">
        <v>5.8690630000000001E-2</v>
      </c>
      <c r="AY137">
        <v>5.91984017E-2</v>
      </c>
      <c r="AZ137">
        <v>5.9701337600000001E-2</v>
      </c>
      <c r="BA137">
        <v>6.0200407599999999E-2</v>
      </c>
      <c r="BB137">
        <v>6.0696617500000001E-2</v>
      </c>
      <c r="BC137">
        <v>6.1191043399999999E-2</v>
      </c>
      <c r="BD137">
        <v>6.1684847299999998E-2</v>
      </c>
      <c r="BE137">
        <v>6.21792787E-2</v>
      </c>
    </row>
    <row r="138" spans="1:57" x14ac:dyDescent="0.35">
      <c r="A138" t="s">
        <v>2229</v>
      </c>
      <c r="B138">
        <v>5.0899527500000003E-4</v>
      </c>
      <c r="C138">
        <v>5.1117357800000004E-4</v>
      </c>
      <c r="D138">
        <v>5.1478928600000003E-4</v>
      </c>
      <c r="E138">
        <v>5.1922884600000003E-4</v>
      </c>
      <c r="F138">
        <v>5.24381374E-4</v>
      </c>
      <c r="G138">
        <v>5.3017985900000002E-4</v>
      </c>
      <c r="H138">
        <v>5.3625990900000003E-4</v>
      </c>
      <c r="I138">
        <v>5.4269300999999998E-4</v>
      </c>
      <c r="J138">
        <v>5.4944634300000002E-4</v>
      </c>
      <c r="K138">
        <v>5.5646703500000002E-4</v>
      </c>
      <c r="L138">
        <v>5.6418573200000004E-4</v>
      </c>
      <c r="M138">
        <v>5.7177615799999999E-4</v>
      </c>
      <c r="N138">
        <v>5.7940644300000005E-4</v>
      </c>
      <c r="O138">
        <v>5.8709892599999997E-4</v>
      </c>
      <c r="P138">
        <v>5.9484804699999996E-4</v>
      </c>
      <c r="Q138">
        <v>6.0264724499999999E-4</v>
      </c>
      <c r="R138">
        <v>6.1045483399999999E-4</v>
      </c>
      <c r="S138">
        <v>6.1829824099999999E-4</v>
      </c>
      <c r="T138">
        <v>6.2618669799999996E-4</v>
      </c>
      <c r="U138">
        <v>6.3412689400000005E-4</v>
      </c>
      <c r="V138">
        <v>6.4177264500000001E-4</v>
      </c>
      <c r="W138">
        <v>6.4967647000000004E-4</v>
      </c>
      <c r="X138">
        <v>6.5771530799999998E-4</v>
      </c>
      <c r="Y138">
        <v>6.6586437499999997E-4</v>
      </c>
      <c r="Z138">
        <v>6.74121479E-4</v>
      </c>
      <c r="AA138">
        <v>6.8147847399999996E-4</v>
      </c>
      <c r="AB138">
        <v>6.8903525500000002E-4</v>
      </c>
      <c r="AC138">
        <v>6.9666677200000003E-4</v>
      </c>
      <c r="AD138">
        <v>7.0436494799999997E-4</v>
      </c>
      <c r="AE138">
        <v>7.1214628400000004E-4</v>
      </c>
      <c r="AF138">
        <v>7.20028582E-4</v>
      </c>
      <c r="AG138">
        <v>7.2803449399999999E-4</v>
      </c>
      <c r="AH138">
        <v>7.3616784500000001E-4</v>
      </c>
      <c r="AI138">
        <v>7.4443332399999997E-4</v>
      </c>
      <c r="AJ138">
        <v>7.5283375399999998E-4</v>
      </c>
      <c r="AK138">
        <v>7.6137024100000005E-4</v>
      </c>
      <c r="AL138">
        <v>7.6987812100000005E-4</v>
      </c>
      <c r="AM138">
        <v>7.7843289700000001E-4</v>
      </c>
      <c r="AN138">
        <v>7.8706273300000005E-4</v>
      </c>
      <c r="AO138">
        <v>7.9578237000000002E-4</v>
      </c>
      <c r="AP138">
        <v>8.0460241700000003E-4</v>
      </c>
      <c r="AQ138">
        <v>8.1354339800000005E-4</v>
      </c>
      <c r="AR138">
        <v>8.2260352299999995E-4</v>
      </c>
      <c r="AS138">
        <v>8.31785362E-4</v>
      </c>
      <c r="AT138">
        <v>8.41091049E-4</v>
      </c>
      <c r="AU138">
        <v>8.5052169599999995E-4</v>
      </c>
      <c r="AV138">
        <v>8.6014028199999997E-4</v>
      </c>
      <c r="AW138">
        <v>8.6990744100000003E-4</v>
      </c>
      <c r="AX138">
        <v>8.7981251699999999E-4</v>
      </c>
      <c r="AY138">
        <v>8.8985094999999997E-4</v>
      </c>
      <c r="AZ138">
        <v>9.0001992600000004E-4</v>
      </c>
      <c r="BA138">
        <v>9.10343349E-4</v>
      </c>
      <c r="BB138">
        <v>9.2080288200000002E-4</v>
      </c>
      <c r="BC138">
        <v>9.3139403199999997E-4</v>
      </c>
      <c r="BD138">
        <v>9.42115513E-4</v>
      </c>
      <c r="BE138">
        <v>9.5296720300000004E-4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9.8742193899999998E-4</v>
      </c>
      <c r="BB139">
        <v>9.9942395400000003E-4</v>
      </c>
      <c r="BC139">
        <v>1.01158346E-3</v>
      </c>
      <c r="BD139">
        <v>1.0239016900000001E-3</v>
      </c>
      <c r="BE139">
        <v>1.0363802300000001E-3</v>
      </c>
    </row>
    <row r="140" spans="1:57" x14ac:dyDescent="0.35">
      <c r="A140" t="s">
        <v>2231</v>
      </c>
      <c r="B140">
        <v>5.0819814300000002E-3</v>
      </c>
      <c r="C140">
        <v>5.1045149899999996E-3</v>
      </c>
      <c r="D140">
        <v>5.1415298899999996E-3</v>
      </c>
      <c r="E140">
        <v>5.1866864500000002E-3</v>
      </c>
      <c r="F140">
        <v>5.2387587500000001E-3</v>
      </c>
      <c r="G140">
        <v>5.2970429599999997E-3</v>
      </c>
      <c r="H140">
        <v>5.3579199099999999E-3</v>
      </c>
      <c r="I140">
        <v>5.4221468700000001E-3</v>
      </c>
      <c r="J140">
        <v>5.4894410500000001E-3</v>
      </c>
      <c r="K140">
        <v>5.5593133400000001E-3</v>
      </c>
      <c r="L140">
        <v>5.6360896099999997E-3</v>
      </c>
      <c r="M140">
        <v>5.7115427599999996E-3</v>
      </c>
      <c r="N140">
        <v>5.7873779099999996E-3</v>
      </c>
      <c r="O140">
        <v>5.8638380199999996E-3</v>
      </c>
      <c r="P140">
        <v>5.9408820500000004E-3</v>
      </c>
      <c r="Q140">
        <v>6.0184547599999999E-3</v>
      </c>
      <c r="R140">
        <v>6.09614735E-3</v>
      </c>
      <c r="S140">
        <v>6.17423916E-3</v>
      </c>
      <c r="T140">
        <v>6.2528252499999999E-3</v>
      </c>
      <c r="U140">
        <v>6.3319728300000001E-3</v>
      </c>
      <c r="V140">
        <v>6.4082292399999996E-3</v>
      </c>
      <c r="W140">
        <v>6.4871074900000004E-3</v>
      </c>
      <c r="X140">
        <v>6.5673721299999996E-3</v>
      </c>
      <c r="Y140">
        <v>6.6487692299999996E-3</v>
      </c>
      <c r="Z140">
        <v>6.7312712099999996E-3</v>
      </c>
      <c r="AA140">
        <v>6.8048219700000004E-3</v>
      </c>
      <c r="AB140">
        <v>6.8804040199999996E-3</v>
      </c>
      <c r="AC140">
        <v>6.9567621200000004E-3</v>
      </c>
      <c r="AD140">
        <v>7.0338075899999998E-3</v>
      </c>
      <c r="AE140">
        <v>7.1116978500000002E-3</v>
      </c>
      <c r="AF140">
        <v>7.1906043500000001E-3</v>
      </c>
      <c r="AG140">
        <v>7.2707480400000003E-3</v>
      </c>
      <c r="AH140">
        <v>7.3521623100000003E-3</v>
      </c>
      <c r="AI140">
        <v>7.4348899299999998E-3</v>
      </c>
      <c r="AJ140">
        <v>7.5189559099999997E-3</v>
      </c>
      <c r="AK140">
        <v>7.6043690900000002E-3</v>
      </c>
      <c r="AL140">
        <v>7.6894890299999998E-3</v>
      </c>
      <c r="AM140">
        <v>7.77507027E-3</v>
      </c>
      <c r="AN140">
        <v>7.8613928200000002E-3</v>
      </c>
      <c r="AO140">
        <v>7.9486027999999993E-3</v>
      </c>
      <c r="AP140">
        <v>8.0368059699999998E-3</v>
      </c>
      <c r="AQ140">
        <v>8.1262083100000007E-3</v>
      </c>
      <c r="AR140">
        <v>8.21679258E-3</v>
      </c>
      <c r="AS140">
        <v>8.3085851100000007E-3</v>
      </c>
      <c r="AT140">
        <v>8.4016079999999996E-3</v>
      </c>
      <c r="AU140">
        <v>8.49587326E-3</v>
      </c>
      <c r="AV140">
        <v>8.5920123399999999E-3</v>
      </c>
      <c r="AW140">
        <v>8.6896316200000007E-3</v>
      </c>
      <c r="AX140">
        <v>8.7886237399999994E-3</v>
      </c>
      <c r="AY140">
        <v>8.8889429999999998E-3</v>
      </c>
      <c r="AZ140">
        <v>8.99056193E-3</v>
      </c>
      <c r="BA140">
        <v>9.0937218199999992E-3</v>
      </c>
      <c r="BB140">
        <v>9.1982402000000008E-3</v>
      </c>
      <c r="BC140">
        <v>9.3040723400000004E-3</v>
      </c>
      <c r="BD140">
        <v>9.4112057399999994E-3</v>
      </c>
      <c r="BE140">
        <v>9.5196398299999992E-3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5.7967570500000003E-3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8.3406857500000001E-3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9.8586018900000006E-3</v>
      </c>
      <c r="BB141">
        <v>9.9784857800000008E-3</v>
      </c>
      <c r="BC141">
        <v>1.00999409E-2</v>
      </c>
      <c r="BD141">
        <v>1.02229799E-2</v>
      </c>
      <c r="BE141">
        <v>1.0347619299999999E-2</v>
      </c>
    </row>
    <row r="142" spans="1:57" x14ac:dyDescent="0.35">
      <c r="A142" t="s">
        <v>2233</v>
      </c>
      <c r="B142">
        <v>2.2521604799999998E-3</v>
      </c>
      <c r="C142">
        <v>2.2666483699999998E-3</v>
      </c>
      <c r="D142">
        <v>2.2972455299999999E-3</v>
      </c>
      <c r="E142">
        <v>2.3309058799999998E-3</v>
      </c>
      <c r="F142">
        <v>2.3659168899999999E-3</v>
      </c>
      <c r="G142">
        <v>2.4017937399999998E-3</v>
      </c>
      <c r="H142">
        <v>2.4359476100000001E-3</v>
      </c>
      <c r="I142">
        <v>2.4700967399999998E-3</v>
      </c>
      <c r="J142">
        <v>2.5042867099999999E-3</v>
      </c>
      <c r="K142">
        <v>2.5384233400000001E-3</v>
      </c>
      <c r="L142">
        <v>2.5760865000000002E-3</v>
      </c>
      <c r="M142">
        <v>2.60975903E-3</v>
      </c>
      <c r="N142">
        <v>2.64283078E-3</v>
      </c>
      <c r="O142">
        <v>2.6757113900000001E-3</v>
      </c>
      <c r="P142">
        <v>2.7084777200000001E-3</v>
      </c>
      <c r="Q142">
        <v>2.74118123E-3</v>
      </c>
      <c r="R142">
        <v>2.7733105600000001E-3</v>
      </c>
      <c r="S142">
        <v>2.8054587900000001E-3</v>
      </c>
      <c r="T142">
        <v>2.8377592699999998E-3</v>
      </c>
      <c r="U142">
        <v>2.87029459E-3</v>
      </c>
      <c r="V142">
        <v>2.9005121599999998E-3</v>
      </c>
      <c r="W142">
        <v>2.9334952600000002E-3</v>
      </c>
      <c r="X142">
        <v>2.96721576E-3</v>
      </c>
      <c r="Y142">
        <v>3.0014936899999999E-3</v>
      </c>
      <c r="Z142">
        <v>3.0363587800000002E-3</v>
      </c>
      <c r="AA142">
        <v>3.0643848499999999E-3</v>
      </c>
      <c r="AB142">
        <v>3.0965215799999999E-3</v>
      </c>
      <c r="AC142">
        <v>3.1297784899999999E-3</v>
      </c>
      <c r="AD142">
        <v>3.1638387300000001E-3</v>
      </c>
      <c r="AE142">
        <v>3.1986891400000001E-3</v>
      </c>
      <c r="AF142">
        <v>3.23434391E-3</v>
      </c>
      <c r="AG142">
        <v>3.2709399700000001E-3</v>
      </c>
      <c r="AH142">
        <v>3.3083652899999999E-3</v>
      </c>
      <c r="AI142">
        <v>3.3466038600000001E-3</v>
      </c>
      <c r="AJ142">
        <v>3.3856458400000002E-3</v>
      </c>
      <c r="AK142">
        <v>3.4254782800000002E-3</v>
      </c>
      <c r="AL142">
        <v>3.4654337999999998E-3</v>
      </c>
      <c r="AM142">
        <v>3.5060477699999999E-3</v>
      </c>
      <c r="AN142">
        <v>3.5473759599999998E-3</v>
      </c>
      <c r="AO142">
        <v>3.5894142499999998E-3</v>
      </c>
      <c r="AP142">
        <v>3.6321493299999999E-3</v>
      </c>
      <c r="AQ142">
        <v>3.6757450100000002E-3</v>
      </c>
      <c r="AR142">
        <v>3.7200275299999999E-3</v>
      </c>
      <c r="AS142">
        <v>3.7649673100000002E-3</v>
      </c>
      <c r="AT142">
        <v>3.8105523000000001E-3</v>
      </c>
      <c r="AU142">
        <v>3.8567734000000001E-3</v>
      </c>
      <c r="AV142">
        <v>3.9043855600000002E-3</v>
      </c>
      <c r="AW142">
        <v>3.95270302E-3</v>
      </c>
      <c r="AX142">
        <v>4.0016460300000001E-3</v>
      </c>
      <c r="AY142">
        <v>4.0512040499999999E-3</v>
      </c>
      <c r="AZ142">
        <v>4.1013741999999997E-3</v>
      </c>
      <c r="BA142">
        <v>4.1525338699999999E-3</v>
      </c>
      <c r="BB142">
        <v>4.2043476299999999E-3</v>
      </c>
      <c r="BC142">
        <v>4.2567828299999999E-3</v>
      </c>
      <c r="BD142">
        <v>4.3098419399999997E-3</v>
      </c>
      <c r="BE142">
        <v>4.3635317200000001E-3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4.0688548200000004E-3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5.0255197600000004E-3</v>
      </c>
      <c r="BB143">
        <v>5.0967748700000001E-3</v>
      </c>
      <c r="BC143">
        <v>5.1689398500000001E-3</v>
      </c>
      <c r="BD143">
        <v>5.2420200799999997E-3</v>
      </c>
      <c r="BE143">
        <v>5.3160226400000002E-3</v>
      </c>
    </row>
    <row r="144" spans="1:57" x14ac:dyDescent="0.35">
      <c r="A144" t="s">
        <v>2235</v>
      </c>
      <c r="B144">
        <v>5.0371248200000003E-2</v>
      </c>
      <c r="C144">
        <v>5.0729059600000001E-2</v>
      </c>
      <c r="D144">
        <v>5.1325848799999997E-2</v>
      </c>
      <c r="E144">
        <v>5.2013873199999998E-2</v>
      </c>
      <c r="F144">
        <v>5.2775396000000002E-2</v>
      </c>
      <c r="G144">
        <v>5.3605839500000002E-2</v>
      </c>
      <c r="H144">
        <v>5.4457994699999998E-2</v>
      </c>
      <c r="I144">
        <v>5.5348934599999997E-2</v>
      </c>
      <c r="J144">
        <v>5.6275934299999997E-2</v>
      </c>
      <c r="K144">
        <v>5.7233199700000001E-2</v>
      </c>
      <c r="L144">
        <v>5.8284349899999997E-2</v>
      </c>
      <c r="M144">
        <v>5.9306479799999999E-2</v>
      </c>
      <c r="N144">
        <v>6.0332467000000001E-2</v>
      </c>
      <c r="O144">
        <v>6.1365415700000002E-2</v>
      </c>
      <c r="P144">
        <v>6.24048673E-2</v>
      </c>
      <c r="Q144">
        <v>6.34505442E-2</v>
      </c>
      <c r="R144">
        <v>6.4495296399999999E-2</v>
      </c>
      <c r="S144">
        <v>6.5545709199999996E-2</v>
      </c>
      <c r="T144">
        <v>6.6603696800000001E-2</v>
      </c>
      <c r="U144">
        <v>6.7670684600000003E-2</v>
      </c>
      <c r="V144">
        <v>6.8696093599999994E-2</v>
      </c>
      <c r="W144">
        <v>6.9763588599999996E-2</v>
      </c>
      <c r="X144">
        <v>7.0852046200000005E-2</v>
      </c>
      <c r="Y144">
        <v>7.1959061399999996E-2</v>
      </c>
      <c r="Z144">
        <v>7.3084949299999993E-2</v>
      </c>
      <c r="AA144">
        <v>7.4080047199999999E-2</v>
      </c>
      <c r="AB144">
        <v>7.51132142E-2</v>
      </c>
      <c r="AC144">
        <v>7.6158892800000003E-2</v>
      </c>
      <c r="AD144">
        <v>7.7217075299999993E-2</v>
      </c>
      <c r="AE144">
        <v>7.8291006799999993E-2</v>
      </c>
      <c r="AF144">
        <v>7.9383753000000001E-2</v>
      </c>
      <c r="AG144">
        <v>8.0499341899999993E-2</v>
      </c>
      <c r="AH144">
        <v>8.1638112999999998E-2</v>
      </c>
      <c r="AI144">
        <v>8.2800887500000003E-2</v>
      </c>
      <c r="AJ144">
        <v>8.39881829E-2</v>
      </c>
      <c r="AK144">
        <v>8.5200240299999994E-2</v>
      </c>
      <c r="AL144">
        <v>8.6415533399999994E-2</v>
      </c>
      <c r="AM144">
        <v>8.7642781599999997E-2</v>
      </c>
      <c r="AN144">
        <v>8.8885476300000002E-2</v>
      </c>
      <c r="AO144">
        <v>9.0145868000000004E-2</v>
      </c>
      <c r="AP144">
        <v>9.1425795700000007E-2</v>
      </c>
      <c r="AQ144">
        <v>9.2729194200000004E-2</v>
      </c>
      <c r="AR144">
        <v>9.4055501999999999E-2</v>
      </c>
      <c r="AS144">
        <v>9.5405321400000007E-2</v>
      </c>
      <c r="AT144">
        <v>9.6779155899999997E-2</v>
      </c>
      <c r="AU144">
        <v>9.8177315700000004E-2</v>
      </c>
      <c r="AV144">
        <v>9.9611473300000003E-2</v>
      </c>
      <c r="AW144">
        <v>0.10107391759999999</v>
      </c>
      <c r="AX144">
        <v>0.10256321509999999</v>
      </c>
      <c r="AY144">
        <v>0.104078802</v>
      </c>
      <c r="AZ144">
        <v>0.10562033060000001</v>
      </c>
      <c r="BA144">
        <v>0.1071927428</v>
      </c>
      <c r="BB144">
        <v>0.1087922226</v>
      </c>
      <c r="BC144">
        <v>0.11041818740000001</v>
      </c>
      <c r="BD144">
        <v>0.1120705607</v>
      </c>
      <c r="BE144">
        <v>0.1137494396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7.2970069700000001E-2</v>
      </c>
      <c r="V145">
        <v>7.4190415900000001E-2</v>
      </c>
      <c r="W145">
        <v>7.5462546699999994E-2</v>
      </c>
      <c r="X145">
        <v>7.6763189400000001E-2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8.7136820099999998E-2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0.1206902587</v>
      </c>
      <c r="BB145">
        <v>0.12260397570000001</v>
      </c>
      <c r="BC145">
        <v>0.1245505869</v>
      </c>
      <c r="BD145">
        <v>0.12653042480000001</v>
      </c>
      <c r="BE145">
        <v>0.1285438954</v>
      </c>
    </row>
    <row r="146" spans="1:57" x14ac:dyDescent="0.35">
      <c r="A146" t="s">
        <v>2237</v>
      </c>
      <c r="B146">
        <v>0.1006033989</v>
      </c>
      <c r="C146">
        <v>0.10083117749999999</v>
      </c>
      <c r="D146">
        <v>0.1013085173</v>
      </c>
      <c r="E146">
        <v>0.1020133948</v>
      </c>
      <c r="F146">
        <v>0.1029621277</v>
      </c>
      <c r="G146">
        <v>0.1041537897</v>
      </c>
      <c r="H146">
        <v>0.1055129353</v>
      </c>
      <c r="I146">
        <v>0.1070342785</v>
      </c>
      <c r="J146">
        <v>0.1086980344</v>
      </c>
      <c r="K146">
        <v>0.110482211</v>
      </c>
      <c r="L146">
        <v>0.1124686706</v>
      </c>
      <c r="M146">
        <v>0.1145022419</v>
      </c>
      <c r="N146">
        <v>0.1165856673</v>
      </c>
      <c r="O146">
        <v>0.1187126597</v>
      </c>
      <c r="P146">
        <v>0.12087527300000001</v>
      </c>
      <c r="Q146">
        <v>0.1230668203</v>
      </c>
      <c r="R146">
        <v>0.12528793669999999</v>
      </c>
      <c r="S146">
        <v>0.12752770369999999</v>
      </c>
      <c r="T146">
        <v>0.12978341930000001</v>
      </c>
      <c r="U146">
        <v>0.1320540623</v>
      </c>
      <c r="V146">
        <v>0.13426216960000001</v>
      </c>
      <c r="W146">
        <v>0.13651516180000001</v>
      </c>
      <c r="X146">
        <v>0.13879686890000001</v>
      </c>
      <c r="Y146">
        <v>0.14110417929999999</v>
      </c>
      <c r="Z146">
        <v>0.14343746339999999</v>
      </c>
      <c r="AA146">
        <v>0.1455730043</v>
      </c>
      <c r="AB146">
        <v>0.14771219420000001</v>
      </c>
      <c r="AC146">
        <v>0.14985014599999999</v>
      </c>
      <c r="AD146">
        <v>0.15199156229999999</v>
      </c>
      <c r="AE146">
        <v>0.15414399279999999</v>
      </c>
      <c r="AF146">
        <v>0.1563146349</v>
      </c>
      <c r="AG146">
        <v>0.15850728219999999</v>
      </c>
      <c r="AH146">
        <v>0.16072921300000001</v>
      </c>
      <c r="AI146">
        <v>0.16298438770000001</v>
      </c>
      <c r="AJ146">
        <v>0.16527563249999999</v>
      </c>
      <c r="AK146">
        <v>0.16760499970000001</v>
      </c>
      <c r="AL146">
        <v>0.16989714249999999</v>
      </c>
      <c r="AM146">
        <v>0.1721970327</v>
      </c>
      <c r="AN146">
        <v>0.17451595189999999</v>
      </c>
      <c r="AO146">
        <v>0.17685948339999999</v>
      </c>
      <c r="AP146">
        <v>0.17923159159999999</v>
      </c>
      <c r="AQ146">
        <v>0.18163140550000001</v>
      </c>
      <c r="AR146">
        <v>0.18406525779999999</v>
      </c>
      <c r="AS146">
        <v>0.18653523259999999</v>
      </c>
      <c r="AT146">
        <v>0.18904251750000001</v>
      </c>
      <c r="AU146">
        <v>0.1915878238</v>
      </c>
      <c r="AV146">
        <v>0.19416217450000001</v>
      </c>
      <c r="AW146">
        <v>0.19677846860000001</v>
      </c>
      <c r="AX146">
        <v>0.19943760969999999</v>
      </c>
      <c r="AY146">
        <v>0.2021393018</v>
      </c>
      <c r="AZ146">
        <v>0.2048829958</v>
      </c>
      <c r="BA146">
        <v>0.20765850359999999</v>
      </c>
      <c r="BB146">
        <v>0.21047484850000001</v>
      </c>
      <c r="BC146">
        <v>0.21333273129999999</v>
      </c>
      <c r="BD146">
        <v>0.21623209530000001</v>
      </c>
      <c r="BE146">
        <v>0.21917284619999999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0.1057474853</v>
      </c>
      <c r="F147">
        <v>0.1072228278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0.1203100965</v>
      </c>
      <c r="N147">
        <v>0.1224387272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0.14687863139999999</v>
      </c>
      <c r="Z147">
        <v>0.14919963550000001</v>
      </c>
      <c r="AA147">
        <v>0.15131544520000001</v>
      </c>
      <c r="AB147">
        <v>0.1534404234</v>
      </c>
      <c r="AC147">
        <v>0.1555625826</v>
      </c>
      <c r="AD147">
        <v>0.15768534710000001</v>
      </c>
      <c r="AE147">
        <v>0.15981576210000001</v>
      </c>
      <c r="AF147">
        <v>0.16196066179999999</v>
      </c>
      <c r="AG147">
        <v>0.1641257491</v>
      </c>
      <c r="AH147">
        <v>0.1663155076</v>
      </c>
      <c r="AI147">
        <v>0.16853333279999999</v>
      </c>
      <c r="AJ147">
        <v>0.170781712</v>
      </c>
      <c r="AK147">
        <v>0.17306240349999999</v>
      </c>
      <c r="AL147">
        <v>0.17532018899999999</v>
      </c>
      <c r="AM147">
        <v>0.17757740999999999</v>
      </c>
      <c r="AN147">
        <v>0.17984309500000001</v>
      </c>
      <c r="AO147">
        <v>0.18212279849999999</v>
      </c>
      <c r="AP147">
        <v>0.18442104509999999</v>
      </c>
      <c r="AQ147">
        <v>0.1867417395</v>
      </c>
      <c r="AR147">
        <v>0.1890881834</v>
      </c>
      <c r="AS147">
        <v>0.19146308149999999</v>
      </c>
      <c r="AT147">
        <v>0.19386859040000001</v>
      </c>
      <c r="AU147">
        <v>0.19630640539999999</v>
      </c>
      <c r="AV147">
        <v>0.19878299169999999</v>
      </c>
      <c r="AW147">
        <v>0.2012975672</v>
      </c>
      <c r="AX147">
        <v>0.20385030600000001</v>
      </c>
      <c r="AY147">
        <v>0.2064412672</v>
      </c>
      <c r="AZ147">
        <v>0.20907046830000001</v>
      </c>
      <c r="BA147">
        <v>0.21173802589999999</v>
      </c>
      <c r="BB147">
        <v>0.2144441789</v>
      </c>
      <c r="BC147">
        <v>0.21718927809999999</v>
      </c>
      <c r="BD147">
        <v>0.2199737745</v>
      </c>
      <c r="BE147">
        <v>0.22279821059999999</v>
      </c>
    </row>
    <row r="148" spans="1:57" x14ac:dyDescent="0.35">
      <c r="A148" t="s">
        <v>2239</v>
      </c>
      <c r="B148">
        <v>7.2308431699999995E-2</v>
      </c>
      <c r="C148">
        <v>7.3023157500000005E-2</v>
      </c>
      <c r="D148">
        <v>7.3795030999999997E-2</v>
      </c>
      <c r="E148">
        <v>7.4611190499999994E-2</v>
      </c>
      <c r="F148">
        <v>7.5497154299999994E-2</v>
      </c>
      <c r="G148">
        <v>7.6467493100000006E-2</v>
      </c>
      <c r="H148">
        <v>7.7462129699999993E-2</v>
      </c>
      <c r="I148">
        <v>7.8524958199999995E-2</v>
      </c>
      <c r="J148">
        <v>7.9655145799999993E-2</v>
      </c>
      <c r="K148">
        <v>8.0846257599999999E-2</v>
      </c>
      <c r="L148">
        <v>8.2200732999999998E-2</v>
      </c>
      <c r="M148">
        <v>8.3518478500000007E-2</v>
      </c>
      <c r="N148">
        <v>8.4867974799999996E-2</v>
      </c>
      <c r="O148">
        <v>8.6253330399999995E-2</v>
      </c>
      <c r="P148">
        <v>8.7671197699999995E-2</v>
      </c>
      <c r="Q148">
        <v>8.9117925200000003E-2</v>
      </c>
      <c r="R148">
        <v>9.0589446599999998E-2</v>
      </c>
      <c r="S148">
        <v>9.2083342499999998E-2</v>
      </c>
      <c r="T148">
        <v>9.3597444000000002E-2</v>
      </c>
      <c r="U148">
        <v>9.5130083300000001E-2</v>
      </c>
      <c r="V148">
        <v>9.6598205100000001E-2</v>
      </c>
      <c r="W148">
        <v>9.8146251099999998E-2</v>
      </c>
      <c r="X148">
        <v>9.9718649800000003E-2</v>
      </c>
      <c r="Y148">
        <v>0.101308759</v>
      </c>
      <c r="Z148">
        <v>0.1029161686</v>
      </c>
      <c r="AA148">
        <v>0.1043034575</v>
      </c>
      <c r="AB148">
        <v>0.1057802605</v>
      </c>
      <c r="AC148">
        <v>0.1072725011</v>
      </c>
      <c r="AD148">
        <v>0.10877276029999999</v>
      </c>
      <c r="AE148">
        <v>0.11028214980000001</v>
      </c>
      <c r="AF148">
        <v>0.111802767</v>
      </c>
      <c r="AG148">
        <v>0.1133368119</v>
      </c>
      <c r="AH148">
        <v>0.11488615100000001</v>
      </c>
      <c r="AI148">
        <v>0.1164525647</v>
      </c>
      <c r="AJ148">
        <v>0.11803765419999999</v>
      </c>
      <c r="AK148">
        <v>0.1196428209</v>
      </c>
      <c r="AL148">
        <v>0.1212124507</v>
      </c>
      <c r="AM148">
        <v>0.1227912145</v>
      </c>
      <c r="AN148">
        <v>0.12438594529999999</v>
      </c>
      <c r="AO148">
        <v>0.1259987199</v>
      </c>
      <c r="AP148">
        <v>0.1276308525</v>
      </c>
      <c r="AQ148">
        <v>0.12928348109999999</v>
      </c>
      <c r="AR148">
        <v>0.1309573825</v>
      </c>
      <c r="AS148">
        <v>0.13265333879999999</v>
      </c>
      <c r="AT148">
        <v>0.13437202170000001</v>
      </c>
      <c r="AU148">
        <v>0.13611398359999999</v>
      </c>
      <c r="AV148">
        <v>0.13788512359999999</v>
      </c>
      <c r="AW148">
        <v>0.1396816249</v>
      </c>
      <c r="AX148">
        <v>0.14150364679999999</v>
      </c>
      <c r="AY148">
        <v>0.14335170059999999</v>
      </c>
      <c r="AZ148">
        <v>0.14522615080000001</v>
      </c>
      <c r="BA148">
        <v>0.14712727719999999</v>
      </c>
      <c r="BB148">
        <v>0.1490550759</v>
      </c>
      <c r="BC148">
        <v>0.15100989149999999</v>
      </c>
      <c r="BD148">
        <v>0.1529920743</v>
      </c>
      <c r="BE148">
        <v>0.15500190489999999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0.10782311040000001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0.1188416985</v>
      </c>
      <c r="AI149">
        <v>0.12047030240000001</v>
      </c>
      <c r="AJ149">
        <v>0.1221172331</v>
      </c>
      <c r="AK149">
        <v>0.1237838069</v>
      </c>
      <c r="AL149">
        <v>0.1254118296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0.13374686320000001</v>
      </c>
      <c r="AR149">
        <v>0.13546737859999999</v>
      </c>
      <c r="AS149">
        <v>0.13720840309999999</v>
      </c>
      <c r="AT149">
        <v>0.13897094160000001</v>
      </c>
      <c r="AU149">
        <v>0.14075592049999999</v>
      </c>
      <c r="AV149">
        <v>0.1425695505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0.15202599750000001</v>
      </c>
      <c r="BB149">
        <v>0.15399846889999999</v>
      </c>
      <c r="BC149">
        <v>0.1559992234</v>
      </c>
      <c r="BD149">
        <v>0.15802875850000001</v>
      </c>
      <c r="BE149">
        <v>0.1600875756</v>
      </c>
    </row>
    <row r="150" spans="1:57" x14ac:dyDescent="0.35">
      <c r="A150" t="s">
        <v>2241</v>
      </c>
      <c r="B150">
        <v>1.45487668E-3</v>
      </c>
      <c r="C150">
        <v>1.4576641400000001E-3</v>
      </c>
      <c r="D150">
        <v>1.4681206400000001E-3</v>
      </c>
      <c r="E150">
        <v>1.48256432E-3</v>
      </c>
      <c r="F150">
        <v>1.4998293200000001E-3</v>
      </c>
      <c r="G150">
        <v>1.51929369E-3</v>
      </c>
      <c r="H150">
        <v>1.5396055799999999E-3</v>
      </c>
      <c r="I150">
        <v>1.5608454500000001E-3</v>
      </c>
      <c r="J150">
        <v>1.5828768899999999E-3</v>
      </c>
      <c r="K150">
        <v>1.60552766E-3</v>
      </c>
      <c r="L150">
        <v>1.6301134699999999E-3</v>
      </c>
      <c r="M150">
        <v>1.65411698E-3</v>
      </c>
      <c r="N150">
        <v>1.6780285900000001E-3</v>
      </c>
      <c r="O150">
        <v>1.70196813E-3</v>
      </c>
      <c r="P150">
        <v>1.7259551200000001E-3</v>
      </c>
      <c r="Q150">
        <v>1.74999871E-3</v>
      </c>
      <c r="R150">
        <v>1.7739638099999999E-3</v>
      </c>
      <c r="S150">
        <v>1.79798766E-3</v>
      </c>
      <c r="T150">
        <v>1.8221363600000001E-3</v>
      </c>
      <c r="U150">
        <v>1.8464597099999999E-3</v>
      </c>
      <c r="V150">
        <v>1.86992932E-3</v>
      </c>
      <c r="W150">
        <v>1.8942280699999999E-3</v>
      </c>
      <c r="X150">
        <v>1.91904883E-3</v>
      </c>
      <c r="Y150">
        <v>1.94431615E-3</v>
      </c>
      <c r="Z150">
        <v>1.9700277400000001E-3</v>
      </c>
      <c r="AA150">
        <v>1.9931268200000002E-3</v>
      </c>
      <c r="AB150">
        <v>2.0169084599999999E-3</v>
      </c>
      <c r="AC150">
        <v>2.0410966400000001E-3</v>
      </c>
      <c r="AD150">
        <v>2.0656546500000001E-3</v>
      </c>
      <c r="AE150">
        <v>2.0906208600000001E-3</v>
      </c>
      <c r="AF150">
        <v>2.1160406699999999E-3</v>
      </c>
      <c r="AG150">
        <v>2.14198313E-3</v>
      </c>
      <c r="AH150">
        <v>2.1684458900000001E-3</v>
      </c>
      <c r="AI150">
        <v>2.1954314800000001E-3</v>
      </c>
      <c r="AJ150">
        <v>2.2229373299999999E-3</v>
      </c>
      <c r="AK150">
        <v>2.2509555E-3</v>
      </c>
      <c r="AL150">
        <v>2.27904715E-3</v>
      </c>
      <c r="AM150">
        <v>2.3073635399999998E-3</v>
      </c>
      <c r="AN150">
        <v>2.3359769700000001E-3</v>
      </c>
      <c r="AO150">
        <v>2.3649231200000001E-3</v>
      </c>
      <c r="AP150">
        <v>2.3942243800000001E-3</v>
      </c>
      <c r="AQ150">
        <v>2.4239458100000001E-3</v>
      </c>
      <c r="AR150">
        <v>2.4540667400000001E-3</v>
      </c>
      <c r="AS150">
        <v>2.4845853100000002E-3</v>
      </c>
      <c r="AT150">
        <v>2.5155014900000001E-3</v>
      </c>
      <c r="AU150">
        <v>2.5468135800000001E-3</v>
      </c>
      <c r="AV150">
        <v>2.5787504299999999E-3</v>
      </c>
      <c r="AW150">
        <v>2.6111666499999998E-3</v>
      </c>
      <c r="AX150">
        <v>2.6440149800000001E-3</v>
      </c>
      <c r="AY150">
        <v>2.6772747000000001E-3</v>
      </c>
      <c r="AZ150">
        <v>2.7109335599999999E-3</v>
      </c>
      <c r="BA150">
        <v>2.74508846E-3</v>
      </c>
      <c r="BB150">
        <v>2.77966829E-3</v>
      </c>
      <c r="BC150">
        <v>2.8146534199999999E-3</v>
      </c>
      <c r="BD150">
        <v>2.8500387099999998E-3</v>
      </c>
      <c r="BE150">
        <v>2.8858243299999999E-3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2.8463845899999998E-3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3.0423543500000001E-3</v>
      </c>
      <c r="BB151">
        <v>3.0830067500000002E-3</v>
      </c>
      <c r="BC151">
        <v>3.12414674E-3</v>
      </c>
      <c r="BD151">
        <v>3.1657794100000002E-3</v>
      </c>
      <c r="BE151">
        <v>3.2079117899999998E-3</v>
      </c>
    </row>
    <row r="152" spans="1:57" x14ac:dyDescent="0.35">
      <c r="A152" t="s">
        <v>2243</v>
      </c>
      <c r="B152">
        <v>11.703960540000001</v>
      </c>
      <c r="C152">
        <v>11.71057274</v>
      </c>
      <c r="D152">
        <v>11.74502903</v>
      </c>
      <c r="E152">
        <v>11.79669522</v>
      </c>
      <c r="F152">
        <v>11.866940939999999</v>
      </c>
      <c r="G152">
        <v>11.954818769999999</v>
      </c>
      <c r="H152">
        <v>12.0512125</v>
      </c>
      <c r="I152">
        <v>12.15697797</v>
      </c>
      <c r="J152">
        <v>12.27066273</v>
      </c>
      <c r="K152">
        <v>12.39075774</v>
      </c>
      <c r="L152">
        <v>12.52640032</v>
      </c>
      <c r="M152">
        <v>12.65875915</v>
      </c>
      <c r="N152">
        <v>12.79268149</v>
      </c>
      <c r="O152">
        <v>12.92888215</v>
      </c>
      <c r="P152">
        <v>13.06718313</v>
      </c>
      <c r="Q152">
        <v>13.207323110000001</v>
      </c>
      <c r="R152">
        <v>13.347870159999999</v>
      </c>
      <c r="S152">
        <v>13.48964408</v>
      </c>
      <c r="T152">
        <v>13.632790330000001</v>
      </c>
      <c r="U152">
        <v>13.777345909999999</v>
      </c>
      <c r="V152">
        <v>13.91587693</v>
      </c>
      <c r="W152">
        <v>14.06054393</v>
      </c>
      <c r="X152">
        <v>14.208054840000001</v>
      </c>
      <c r="Y152">
        <v>14.35770784</v>
      </c>
      <c r="Z152">
        <v>14.50941306</v>
      </c>
      <c r="AA152">
        <v>14.641903729999999</v>
      </c>
      <c r="AB152">
        <v>14.78008213</v>
      </c>
      <c r="AC152">
        <v>14.92014558</v>
      </c>
      <c r="AD152">
        <v>15.06149626</v>
      </c>
      <c r="AE152">
        <v>15.204284469999999</v>
      </c>
      <c r="AF152">
        <v>15.3487697</v>
      </c>
      <c r="AG152">
        <v>15.49545483</v>
      </c>
      <c r="AH152">
        <v>15.644318009999999</v>
      </c>
      <c r="AI152">
        <v>15.7954481</v>
      </c>
      <c r="AJ152">
        <v>15.94892405</v>
      </c>
      <c r="AK152">
        <v>16.104797319999999</v>
      </c>
      <c r="AL152">
        <v>16.260429219999999</v>
      </c>
      <c r="AM152">
        <v>16.41708238</v>
      </c>
      <c r="AN152">
        <v>16.57520645</v>
      </c>
      <c r="AO152">
        <v>16.735019529999999</v>
      </c>
      <c r="AP152">
        <v>16.896672939999998</v>
      </c>
      <c r="AQ152">
        <v>17.060662140000002</v>
      </c>
      <c r="AR152">
        <v>17.226801269999999</v>
      </c>
      <c r="AS152">
        <v>17.395103020000001</v>
      </c>
      <c r="AT152">
        <v>17.56560331</v>
      </c>
      <c r="AU152">
        <v>17.738327640000001</v>
      </c>
      <c r="AV152">
        <v>17.91499687</v>
      </c>
      <c r="AW152">
        <v>18.094400090000001</v>
      </c>
      <c r="AX152">
        <v>18.27626583</v>
      </c>
      <c r="AY152">
        <v>18.460517299999999</v>
      </c>
      <c r="AZ152">
        <v>18.647115660000001</v>
      </c>
      <c r="BA152">
        <v>18.8368155</v>
      </c>
      <c r="BB152">
        <v>19.029011059999998</v>
      </c>
      <c r="BC152">
        <v>19.22356924</v>
      </c>
      <c r="BD152">
        <v>19.420458020000002</v>
      </c>
      <c r="BE152">
        <v>19.619668900000001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12.938612150000001</v>
      </c>
      <c r="K153">
        <v>13.095867780000001</v>
      </c>
      <c r="L153">
        <v>13.26881923</v>
      </c>
      <c r="M153">
        <v>13.43858273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14.31351197</v>
      </c>
      <c r="S153">
        <v>14.494141020000001</v>
      </c>
      <c r="T153">
        <v>14.67662676</v>
      </c>
      <c r="U153">
        <v>14.861026819999999</v>
      </c>
      <c r="V153">
        <v>15.03917476</v>
      </c>
      <c r="W153">
        <v>15.22452358</v>
      </c>
      <c r="X153">
        <v>15.41340188</v>
      </c>
      <c r="Y153">
        <v>15.60504495</v>
      </c>
      <c r="Z153">
        <v>15.79935699</v>
      </c>
      <c r="AA153">
        <v>15.972592779999999</v>
      </c>
      <c r="AB153">
        <v>16.15210605</v>
      </c>
      <c r="AC153">
        <v>16.33393847</v>
      </c>
      <c r="AD153">
        <v>16.517465269999999</v>
      </c>
      <c r="AE153">
        <v>16.702830559999999</v>
      </c>
      <c r="AF153">
        <v>16.890298510000001</v>
      </c>
      <c r="AG153">
        <v>17.08010938</v>
      </c>
      <c r="AH153">
        <v>17.272450110000001</v>
      </c>
      <c r="AI153">
        <v>17.467454700000001</v>
      </c>
      <c r="AJ153">
        <v>17.665212879999999</v>
      </c>
      <c r="AK153">
        <v>17.86578068</v>
      </c>
      <c r="AL153">
        <v>18.063451300000001</v>
      </c>
      <c r="AM153">
        <v>18.26177375</v>
      </c>
      <c r="AN153">
        <v>18.461680619999999</v>
      </c>
      <c r="AO153">
        <v>18.663511499999998</v>
      </c>
      <c r="AP153">
        <v>18.86747712</v>
      </c>
      <c r="AQ153">
        <v>19.073748899999998</v>
      </c>
      <c r="AR153">
        <v>19.282471359999999</v>
      </c>
      <c r="AS153">
        <v>19.493761750000001</v>
      </c>
      <c r="AT153">
        <v>19.707708319999998</v>
      </c>
      <c r="AU153">
        <v>19.924364529999998</v>
      </c>
      <c r="AV153">
        <v>20.144232039999999</v>
      </c>
      <c r="AW153">
        <v>20.36699729</v>
      </c>
      <c r="AX153">
        <v>20.592543930000001</v>
      </c>
      <c r="AY153">
        <v>20.820998929999998</v>
      </c>
      <c r="AZ153">
        <v>21.052494159999998</v>
      </c>
      <c r="BA153">
        <v>21.287081579999999</v>
      </c>
      <c r="BB153">
        <v>21.52476313</v>
      </c>
      <c r="BC153">
        <v>21.765528079999999</v>
      </c>
      <c r="BD153">
        <v>22.009372689999999</v>
      </c>
      <c r="BE153">
        <v>22.256306160000001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8.3505267599999993</v>
      </c>
      <c r="C178">
        <v>8.3417450049999999</v>
      </c>
      <c r="D178">
        <v>8.3632980700000008</v>
      </c>
      <c r="E178">
        <v>8.4091640949999995</v>
      </c>
      <c r="F178">
        <v>8.4777406089999996</v>
      </c>
      <c r="G178">
        <v>8.5667426409999994</v>
      </c>
      <c r="H178">
        <v>8.6684427599999996</v>
      </c>
      <c r="I178">
        <v>8.7820764489999998</v>
      </c>
      <c r="J178">
        <v>8.9057695070000005</v>
      </c>
      <c r="K178">
        <v>9.0376548779999997</v>
      </c>
      <c r="L178">
        <v>9.1843554370000007</v>
      </c>
      <c r="M178">
        <v>9.3321214589999997</v>
      </c>
      <c r="N178">
        <v>9.4824661710000004</v>
      </c>
      <c r="O178">
        <v>9.6351119539999992</v>
      </c>
      <c r="P178">
        <v>9.7895817879999996</v>
      </c>
      <c r="Q178">
        <v>9.9455083299999991</v>
      </c>
      <c r="R178">
        <v>10.10197325</v>
      </c>
      <c r="S178">
        <v>10.259322320000001</v>
      </c>
      <c r="T178">
        <v>10.41758696</v>
      </c>
      <c r="U178">
        <v>10.576797089999999</v>
      </c>
      <c r="V178">
        <v>10.730915550000001</v>
      </c>
      <c r="W178">
        <v>10.88868302</v>
      </c>
      <c r="X178">
        <v>11.048672679999999</v>
      </c>
      <c r="Y178">
        <v>11.21065168</v>
      </c>
      <c r="Z178">
        <v>11.3746335</v>
      </c>
      <c r="AA178">
        <v>11.5231274</v>
      </c>
      <c r="AB178">
        <v>11.67293407</v>
      </c>
      <c r="AC178">
        <v>11.82290675</v>
      </c>
      <c r="AD178">
        <v>11.97340273</v>
      </c>
      <c r="AE178">
        <v>12.125022680000001</v>
      </c>
      <c r="AF178">
        <v>12.278306130000001</v>
      </c>
      <c r="AG178">
        <v>12.433818560000001</v>
      </c>
      <c r="AH178">
        <v>12.59176025</v>
      </c>
      <c r="AI178">
        <v>12.75232327</v>
      </c>
      <c r="AJ178">
        <v>12.915638510000001</v>
      </c>
      <c r="AK178">
        <v>13.08178474</v>
      </c>
      <c r="AL178">
        <v>13.24787167</v>
      </c>
      <c r="AM178">
        <v>13.414687320000001</v>
      </c>
      <c r="AN178">
        <v>13.582775420000001</v>
      </c>
      <c r="AO178">
        <v>13.752537869999999</v>
      </c>
      <c r="AP178">
        <v>13.92429544</v>
      </c>
      <c r="AQ178">
        <v>14.0985038</v>
      </c>
      <c r="AR178">
        <v>14.275215599999999</v>
      </c>
      <c r="AS178">
        <v>14.45454997</v>
      </c>
      <c r="AT178">
        <v>14.636593810000001</v>
      </c>
      <c r="AU178">
        <v>14.82139628</v>
      </c>
      <c r="AV178">
        <v>15.010022920000001</v>
      </c>
      <c r="AW178">
        <v>15.20184579</v>
      </c>
      <c r="AX178">
        <v>15.396730870000001</v>
      </c>
      <c r="AY178">
        <v>15.59461334</v>
      </c>
      <c r="AZ178">
        <v>15.79543522</v>
      </c>
      <c r="BA178">
        <v>15.99955668</v>
      </c>
      <c r="BB178">
        <v>16.206637990000001</v>
      </c>
      <c r="BC178">
        <v>16.416613080000001</v>
      </c>
      <c r="BD178">
        <v>16.629462069999999</v>
      </c>
      <c r="BE178">
        <v>16.845177140000001</v>
      </c>
    </row>
    <row r="179" spans="1:57" x14ac:dyDescent="0.35">
      <c r="A179" t="s">
        <v>2270</v>
      </c>
      <c r="B179">
        <v>8.5318667060000006</v>
      </c>
      <c r="C179">
        <v>8.6038670499999998</v>
      </c>
      <c r="D179">
        <v>8.6842212249999999</v>
      </c>
      <c r="E179">
        <v>8.7795257360000001</v>
      </c>
      <c r="F179">
        <v>8.8903135540000005</v>
      </c>
      <c r="G179">
        <v>9.0151264359999992</v>
      </c>
      <c r="H179">
        <v>9.147000577</v>
      </c>
      <c r="I179">
        <v>9.2861070889999997</v>
      </c>
      <c r="J179">
        <v>9.4315253870000006</v>
      </c>
      <c r="K179">
        <v>9.5822772500000006</v>
      </c>
      <c r="L179">
        <v>9.7462644520000001</v>
      </c>
      <c r="M179">
        <v>9.910310827</v>
      </c>
      <c r="N179">
        <v>10.07615785</v>
      </c>
      <c r="O179">
        <v>10.243858510000001</v>
      </c>
      <c r="P179">
        <v>10.413204139999999</v>
      </c>
      <c r="Q179">
        <v>10.58403253</v>
      </c>
      <c r="R179">
        <v>10.75626883</v>
      </c>
      <c r="S179">
        <v>10.92991026</v>
      </c>
      <c r="T179">
        <v>11.105004579999999</v>
      </c>
      <c r="U179">
        <v>11.28163254</v>
      </c>
      <c r="V179">
        <v>11.45335919</v>
      </c>
      <c r="W179">
        <v>11.62960644</v>
      </c>
      <c r="X179">
        <v>11.80878841</v>
      </c>
      <c r="Y179">
        <v>11.990653999999999</v>
      </c>
      <c r="Z179">
        <v>12.175214159999999</v>
      </c>
      <c r="AA179">
        <v>12.343588759999999</v>
      </c>
      <c r="AB179">
        <v>12.51375138</v>
      </c>
      <c r="AC179">
        <v>12.684489879999999</v>
      </c>
      <c r="AD179">
        <v>12.85614709</v>
      </c>
      <c r="AE179">
        <v>13.029326810000001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</v>
      </c>
      <c r="AQ179">
        <v>15.27228944</v>
      </c>
      <c r="AR179">
        <v>15.47135993</v>
      </c>
      <c r="AS179">
        <v>15.67332571</v>
      </c>
      <c r="AT179">
        <v>15.878339049999999</v>
      </c>
      <c r="AU179">
        <v>16.0865084</v>
      </c>
      <c r="AV179">
        <v>16.298330320000002</v>
      </c>
      <c r="AW179">
        <v>16.513696889999999</v>
      </c>
      <c r="AX179">
        <v>16.73258813</v>
      </c>
      <c r="AY179">
        <v>16.954966639999999</v>
      </c>
      <c r="AZ179">
        <v>17.18079457</v>
      </c>
      <c r="BA179">
        <v>17.41005109</v>
      </c>
      <c r="BB179">
        <v>17.642732890000001</v>
      </c>
      <c r="BC179">
        <v>17.878849989999999</v>
      </c>
      <c r="BD179">
        <v>18.118422219999999</v>
      </c>
      <c r="BE179">
        <v>18.36147699</v>
      </c>
    </row>
    <row r="180" spans="1:57" x14ac:dyDescent="0.35">
      <c r="A180" t="s">
        <v>2271</v>
      </c>
      <c r="B180">
        <v>0.3411384321</v>
      </c>
      <c r="C180">
        <v>0.34062670820000002</v>
      </c>
      <c r="D180">
        <v>0.3388151727</v>
      </c>
      <c r="E180">
        <v>0.33678625649999999</v>
      </c>
      <c r="F180">
        <v>0.33502563219999998</v>
      </c>
      <c r="G180">
        <v>0.33365270790000001</v>
      </c>
      <c r="H180">
        <v>0.33245523339999999</v>
      </c>
      <c r="I180">
        <v>0.33141411450000002</v>
      </c>
      <c r="J180">
        <v>0.33051418630000001</v>
      </c>
      <c r="K180">
        <v>0.329755299</v>
      </c>
      <c r="L180">
        <v>0.32936491439999999</v>
      </c>
      <c r="M180">
        <v>0.32898199859999999</v>
      </c>
      <c r="N180">
        <v>0.32867955999999998</v>
      </c>
      <c r="O180">
        <v>0.32847870959999997</v>
      </c>
      <c r="P180">
        <v>0.32837725029999998</v>
      </c>
      <c r="Q180">
        <v>0.32836445510000001</v>
      </c>
      <c r="R180">
        <v>0.3284056494</v>
      </c>
      <c r="S180">
        <v>0.32850665890000003</v>
      </c>
      <c r="T180">
        <v>0.32866529039999998</v>
      </c>
      <c r="U180">
        <v>0.32887767800000001</v>
      </c>
      <c r="V180">
        <v>0.3289865736</v>
      </c>
      <c r="W180">
        <v>0.32922630580000001</v>
      </c>
      <c r="X180">
        <v>0.3295512209</v>
      </c>
      <c r="Y180">
        <v>0.3299409525</v>
      </c>
      <c r="Z180">
        <v>0.3303884325</v>
      </c>
      <c r="AA180">
        <v>0.33046271269999999</v>
      </c>
      <c r="AB180">
        <v>0.33062953109999998</v>
      </c>
      <c r="AC180">
        <v>0.33086229080000001</v>
      </c>
      <c r="AD180">
        <v>0.33114933019999998</v>
      </c>
      <c r="AE180">
        <v>0.33148822970000003</v>
      </c>
      <c r="AF180">
        <v>0.33188045840000002</v>
      </c>
      <c r="AG180">
        <v>0.3323333571</v>
      </c>
      <c r="AH180">
        <v>0.33284620329999998</v>
      </c>
      <c r="AI180">
        <v>0.33342028140000002</v>
      </c>
      <c r="AJ180">
        <v>0.33405717959999998</v>
      </c>
      <c r="AK180">
        <v>0.33475813269999999</v>
      </c>
      <c r="AL180">
        <v>0.33546524799999999</v>
      </c>
      <c r="AM180">
        <v>0.3361980745</v>
      </c>
      <c r="AN180">
        <v>0.33696783549999998</v>
      </c>
      <c r="AO180">
        <v>0.33778056760000003</v>
      </c>
      <c r="AP180">
        <v>0.338639631</v>
      </c>
      <c r="AQ180">
        <v>0.33955267420000002</v>
      </c>
      <c r="AR180">
        <v>0.34051577760000001</v>
      </c>
      <c r="AS180">
        <v>0.3415278424</v>
      </c>
      <c r="AT180">
        <v>0.34258864150000001</v>
      </c>
      <c r="AU180">
        <v>0.34369811970000003</v>
      </c>
      <c r="AV180">
        <v>0.34488274730000001</v>
      </c>
      <c r="AW180">
        <v>0.3461216513</v>
      </c>
      <c r="AX180">
        <v>0.3474077445</v>
      </c>
      <c r="AY180">
        <v>0.34873890619999998</v>
      </c>
      <c r="AZ180">
        <v>0.35011466149999998</v>
      </c>
      <c r="BA180">
        <v>0.35154569219999998</v>
      </c>
      <c r="BB180">
        <v>0.35302217870000002</v>
      </c>
      <c r="BC180">
        <v>0.354541365</v>
      </c>
      <c r="BD180">
        <v>0.35610287829999998</v>
      </c>
      <c r="BE180">
        <v>0.357707094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0.33845879540000001</v>
      </c>
      <c r="F181">
        <v>0.3369515307</v>
      </c>
      <c r="G181">
        <v>0.33590947589999998</v>
      </c>
      <c r="H181">
        <v>0.33525724499999998</v>
      </c>
      <c r="I181">
        <v>0.33500739639999999</v>
      </c>
      <c r="J181">
        <v>0.3350931325</v>
      </c>
      <c r="K181">
        <v>0.33543118560000001</v>
      </c>
      <c r="L181">
        <v>0.33618139330000002</v>
      </c>
      <c r="M181">
        <v>0.33694354989999997</v>
      </c>
      <c r="N181">
        <v>0.3377485912</v>
      </c>
      <c r="O181">
        <v>0.33860348540000001</v>
      </c>
      <c r="P181">
        <v>0.33950453180000001</v>
      </c>
      <c r="Q181">
        <v>0.34044540070000001</v>
      </c>
      <c r="R181">
        <v>0.34142024669999999</v>
      </c>
      <c r="S181">
        <v>0.34242466560000001</v>
      </c>
      <c r="T181">
        <v>0.34345581060000002</v>
      </c>
      <c r="U181">
        <v>0.34451219779999998</v>
      </c>
      <c r="V181">
        <v>0.34543382030000003</v>
      </c>
      <c r="W181">
        <v>0.34646657710000001</v>
      </c>
      <c r="X181">
        <v>0.34756336170000002</v>
      </c>
      <c r="Y181">
        <v>0.34870384809999999</v>
      </c>
      <c r="Z181">
        <v>0.3498806163</v>
      </c>
      <c r="AA181">
        <v>0.35064408270000003</v>
      </c>
      <c r="AB181">
        <v>0.35147306989999999</v>
      </c>
      <c r="AC181">
        <v>0.35234417829999998</v>
      </c>
      <c r="AD181">
        <v>0.35324729849999997</v>
      </c>
      <c r="AE181">
        <v>0.35417994400000002</v>
      </c>
      <c r="AF181">
        <v>0.35514279729999998</v>
      </c>
      <c r="AG181">
        <v>0.35613763279999999</v>
      </c>
      <c r="AH181">
        <v>0.35716640020000001</v>
      </c>
      <c r="AI181">
        <v>0.35823082309999998</v>
      </c>
      <c r="AJ181">
        <v>0.35933224619999998</v>
      </c>
      <c r="AK181">
        <v>0.360471614</v>
      </c>
      <c r="AL181">
        <v>0.36154799650000002</v>
      </c>
      <c r="AM181">
        <v>0.36261691839999999</v>
      </c>
      <c r="AN181">
        <v>0.36370178759999999</v>
      </c>
      <c r="AO181">
        <v>0.36481259020000001</v>
      </c>
      <c r="AP181">
        <v>0.36595400080000001</v>
      </c>
      <c r="AQ181">
        <v>0.36712860739999997</v>
      </c>
      <c r="AR181">
        <v>0.36833810950000001</v>
      </c>
      <c r="AS181">
        <v>0.36958351369999998</v>
      </c>
      <c r="AT181">
        <v>0.37086465429999999</v>
      </c>
      <c r="AU181">
        <v>0.37217814869999999</v>
      </c>
      <c r="AV181">
        <v>0.37351433239999998</v>
      </c>
      <c r="AW181">
        <v>0.3748622982</v>
      </c>
      <c r="AX181">
        <v>0.37622470060000002</v>
      </c>
      <c r="AY181">
        <v>0.3776124307</v>
      </c>
      <c r="AZ181">
        <v>0.3790362411</v>
      </c>
      <c r="BA181">
        <v>0.38050098840000002</v>
      </c>
      <c r="BB181">
        <v>0.38200658580000002</v>
      </c>
      <c r="BC181">
        <v>0.38355083270000001</v>
      </c>
      <c r="BD181">
        <v>0.38513144490000001</v>
      </c>
      <c r="BE181">
        <v>0.38674691379999998</v>
      </c>
    </row>
    <row r="182" spans="1:57" x14ac:dyDescent="0.35">
      <c r="A182" t="s">
        <v>2273</v>
      </c>
      <c r="B182">
        <v>1.0616326330000001</v>
      </c>
      <c r="C182">
        <v>1.0613685340000001</v>
      </c>
      <c r="D182">
        <v>1.06383418</v>
      </c>
      <c r="E182">
        <v>1.0690864309999999</v>
      </c>
      <c r="F182">
        <v>1.077300489</v>
      </c>
      <c r="G182">
        <v>1.088339927</v>
      </c>
      <c r="H182">
        <v>1.101275191</v>
      </c>
      <c r="I182">
        <v>1.1159577549999999</v>
      </c>
      <c r="J182">
        <v>1.132103444</v>
      </c>
      <c r="K182">
        <v>1.149434227</v>
      </c>
      <c r="L182">
        <v>1.16874155</v>
      </c>
      <c r="M182">
        <v>1.1883336849999999</v>
      </c>
      <c r="N182">
        <v>1.208314525</v>
      </c>
      <c r="O182">
        <v>1.2286041569999999</v>
      </c>
      <c r="P182">
        <v>1.249115038</v>
      </c>
      <c r="Q182">
        <v>1.269781432</v>
      </c>
      <c r="R182">
        <v>1.290482637</v>
      </c>
      <c r="S182">
        <v>1.311234531</v>
      </c>
      <c r="T182">
        <v>1.3320291959999999</v>
      </c>
      <c r="U182">
        <v>1.352865003</v>
      </c>
      <c r="V182">
        <v>1.372980138</v>
      </c>
      <c r="W182">
        <v>1.393435228</v>
      </c>
      <c r="X182">
        <v>1.4140829349999999</v>
      </c>
      <c r="Y182">
        <v>1.4349089209999999</v>
      </c>
      <c r="Z182">
        <v>1.4559228449999999</v>
      </c>
      <c r="AA182">
        <v>1.4749278180000001</v>
      </c>
      <c r="AB182">
        <v>1.4939292609999999</v>
      </c>
      <c r="AC182">
        <v>1.51282731</v>
      </c>
      <c r="AD182">
        <v>1.5316942490000001</v>
      </c>
      <c r="AE182">
        <v>1.5506253169999999</v>
      </c>
      <c r="AF182">
        <v>1.5697041789999999</v>
      </c>
      <c r="AG182">
        <v>1.589013198</v>
      </c>
      <c r="AH182">
        <v>1.6085924519999999</v>
      </c>
      <c r="AI182">
        <v>1.6284766340000001</v>
      </c>
      <c r="AJ182">
        <v>1.6486903260000001</v>
      </c>
      <c r="AK182">
        <v>1.6692497369999999</v>
      </c>
      <c r="AL182">
        <v>1.689778432</v>
      </c>
      <c r="AM182">
        <v>1.7103833580000001</v>
      </c>
      <c r="AN182">
        <v>1.7311360600000001</v>
      </c>
      <c r="AO182">
        <v>1.752090251</v>
      </c>
      <c r="AP182">
        <v>1.7732892010000001</v>
      </c>
      <c r="AQ182">
        <v>1.7947893260000001</v>
      </c>
      <c r="AR182">
        <v>1.816603425</v>
      </c>
      <c r="AS182">
        <v>1.838748555</v>
      </c>
      <c r="AT182">
        <v>1.861236321</v>
      </c>
      <c r="AU182">
        <v>1.884072945</v>
      </c>
      <c r="AV182">
        <v>1.907381448</v>
      </c>
      <c r="AW182">
        <v>1.9311007149999999</v>
      </c>
      <c r="AX182">
        <v>1.955217883</v>
      </c>
      <c r="AY182">
        <v>1.979724346</v>
      </c>
      <c r="AZ182">
        <v>2.0046105999999999</v>
      </c>
      <c r="BA182">
        <v>2.029912333</v>
      </c>
      <c r="BB182">
        <v>2.0555936080000001</v>
      </c>
      <c r="BC182">
        <v>2.081645762</v>
      </c>
      <c r="BD182">
        <v>2.1080640919999998</v>
      </c>
      <c r="BE182">
        <v>2.1348449230000002</v>
      </c>
    </row>
    <row r="183" spans="1:57" x14ac:dyDescent="0.35">
      <c r="A183" t="s">
        <v>2274</v>
      </c>
      <c r="B183">
        <v>1.0814936470000001</v>
      </c>
      <c r="C183">
        <v>1.092052603</v>
      </c>
      <c r="D183">
        <v>1.10350518</v>
      </c>
      <c r="E183">
        <v>1.1166183030000001</v>
      </c>
      <c r="F183">
        <v>1.131594193</v>
      </c>
      <c r="G183">
        <v>1.1483499150000001</v>
      </c>
      <c r="H183">
        <v>1.166063633</v>
      </c>
      <c r="I183">
        <v>1.1847385509999999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1.610201639</v>
      </c>
      <c r="AC183">
        <v>1.632058869</v>
      </c>
      <c r="AD183">
        <v>1.653944641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</v>
      </c>
      <c r="AJ183">
        <v>1.790257092</v>
      </c>
      <c r="AK183">
        <v>1.814231564</v>
      </c>
      <c r="AL183">
        <v>1.8380405660000001</v>
      </c>
      <c r="AM183">
        <v>1.8618971230000001</v>
      </c>
      <c r="AN183">
        <v>1.8858869309999999</v>
      </c>
      <c r="AO183">
        <v>1.910071056</v>
      </c>
      <c r="AP183">
        <v>1.9345033270000001</v>
      </c>
      <c r="AQ183">
        <v>1.9592308730000001</v>
      </c>
      <c r="AR183">
        <v>1.984292902</v>
      </c>
      <c r="AS183">
        <v>2.0097204089999998</v>
      </c>
      <c r="AT183">
        <v>2.0355368459999998</v>
      </c>
      <c r="AU183">
        <v>2.0617594480000001</v>
      </c>
      <c r="AV183">
        <v>2.0884536169999999</v>
      </c>
      <c r="AW183">
        <v>2.115611168</v>
      </c>
      <c r="AX183">
        <v>2.1432320310000001</v>
      </c>
      <c r="AY183">
        <v>2.171311781</v>
      </c>
      <c r="AZ183">
        <v>2.1998452749999999</v>
      </c>
      <c r="BA183">
        <v>2.228829341</v>
      </c>
      <c r="BB183">
        <v>2.2582629070000002</v>
      </c>
      <c r="BC183">
        <v>2.2881465219999999</v>
      </c>
      <c r="BD183">
        <v>2.3184819800000001</v>
      </c>
      <c r="BE183">
        <v>2.3492720930000002</v>
      </c>
    </row>
    <row r="184" spans="1:57" x14ac:dyDescent="0.35">
      <c r="A184" t="s">
        <v>2275</v>
      </c>
      <c r="B184">
        <v>0.20207939259999999</v>
      </c>
      <c r="C184">
        <v>0.1999006783</v>
      </c>
      <c r="D184">
        <v>0.19891593960000001</v>
      </c>
      <c r="E184">
        <v>0.19888060129999999</v>
      </c>
      <c r="F184">
        <v>0.20007567940000001</v>
      </c>
      <c r="G184">
        <v>0.20256713170000001</v>
      </c>
      <c r="H184">
        <v>0.2060293638</v>
      </c>
      <c r="I184">
        <v>0.21036455700000001</v>
      </c>
      <c r="J184">
        <v>0.21535734970000001</v>
      </c>
      <c r="K184">
        <v>0.22080043660000001</v>
      </c>
      <c r="L184">
        <v>0.2268530969</v>
      </c>
      <c r="M184">
        <v>0.23277085289999999</v>
      </c>
      <c r="N184">
        <v>0.2386223136</v>
      </c>
      <c r="O184">
        <v>0.24431876960000001</v>
      </c>
      <c r="P184">
        <v>0.24977473210000001</v>
      </c>
      <c r="Q184">
        <v>0.254926708</v>
      </c>
      <c r="R184">
        <v>0.25968593880000002</v>
      </c>
      <c r="S184">
        <v>0.26406205799999999</v>
      </c>
      <c r="T184">
        <v>0.26805383360000001</v>
      </c>
      <c r="U184">
        <v>0.27167433969999999</v>
      </c>
      <c r="V184">
        <v>0.2746882423</v>
      </c>
      <c r="W184">
        <v>0.27756406979999998</v>
      </c>
      <c r="X184">
        <v>0.2802084903</v>
      </c>
      <c r="Y184">
        <v>0.28265391680000002</v>
      </c>
      <c r="Z184">
        <v>0.28494673739999998</v>
      </c>
      <c r="AA184">
        <v>0.28639678889999998</v>
      </c>
      <c r="AB184">
        <v>0.28793056900000003</v>
      </c>
      <c r="AC184">
        <v>0.2894080839</v>
      </c>
      <c r="AD184">
        <v>0.29086483419999998</v>
      </c>
      <c r="AE184">
        <v>0.29235120619999999</v>
      </c>
      <c r="AF184">
        <v>0.29391086220000001</v>
      </c>
      <c r="AG184">
        <v>0.29558827310000002</v>
      </c>
      <c r="AH184">
        <v>0.29740446250000002</v>
      </c>
      <c r="AI184">
        <v>0.29938037690000002</v>
      </c>
      <c r="AJ184">
        <v>0.30153072069999998</v>
      </c>
      <c r="AK184">
        <v>0.3038637656</v>
      </c>
      <c r="AL184">
        <v>0.3062935698</v>
      </c>
      <c r="AM184">
        <v>0.30886649529999999</v>
      </c>
      <c r="AN184">
        <v>0.31159887790000002</v>
      </c>
      <c r="AO184">
        <v>0.31449623970000001</v>
      </c>
      <c r="AP184">
        <v>0.31755625380000002</v>
      </c>
      <c r="AQ184">
        <v>0.32078293949999998</v>
      </c>
      <c r="AR184">
        <v>0.3241574056</v>
      </c>
      <c r="AS184">
        <v>0.32766956629999999</v>
      </c>
      <c r="AT184">
        <v>0.33130968729999999</v>
      </c>
      <c r="AU184">
        <v>0.33506765989999998</v>
      </c>
      <c r="AV184">
        <v>0.33898545479999997</v>
      </c>
      <c r="AW184">
        <v>0.34301520130000002</v>
      </c>
      <c r="AX184">
        <v>0.34714968169999999</v>
      </c>
      <c r="AY184">
        <v>0.35138301859999999</v>
      </c>
      <c r="AZ184">
        <v>0.3557061561</v>
      </c>
      <c r="BA184">
        <v>0.36013080250000001</v>
      </c>
      <c r="BB184">
        <v>0.36462809390000001</v>
      </c>
      <c r="BC184">
        <v>0.3691910793</v>
      </c>
      <c r="BD184">
        <v>0.37381437159999997</v>
      </c>
      <c r="BE184">
        <v>0.37849171780000002</v>
      </c>
    </row>
    <row r="185" spans="1:57" x14ac:dyDescent="0.35">
      <c r="A185" t="s">
        <v>2276</v>
      </c>
      <c r="B185">
        <v>0.2134531043</v>
      </c>
      <c r="C185">
        <v>0.2163610306</v>
      </c>
      <c r="D185">
        <v>0.2197626087</v>
      </c>
      <c r="E185">
        <v>0.2234879203</v>
      </c>
      <c r="F185">
        <v>0.22763778800000001</v>
      </c>
      <c r="G185">
        <v>0.23229137359999999</v>
      </c>
      <c r="H185">
        <v>0.23722312300000001</v>
      </c>
      <c r="I185">
        <v>0.2424783798</v>
      </c>
      <c r="J185">
        <v>0.24796115739999999</v>
      </c>
      <c r="K185">
        <v>0.2535613934</v>
      </c>
      <c r="L185">
        <v>0.25956654179999999</v>
      </c>
      <c r="M185">
        <v>0.2652725735</v>
      </c>
      <c r="N185">
        <v>0.27081667549999999</v>
      </c>
      <c r="O185">
        <v>0.27617367269999998</v>
      </c>
      <c r="P185">
        <v>0.28131273299999998</v>
      </c>
      <c r="Q185">
        <v>0.28621568260000002</v>
      </c>
      <c r="R185">
        <v>0.29087703860000003</v>
      </c>
      <c r="S185">
        <v>0.29530233579999998</v>
      </c>
      <c r="T185">
        <v>0.29950653350000001</v>
      </c>
      <c r="U185">
        <v>0.30351235389999998</v>
      </c>
      <c r="V185">
        <v>0.30705721200000002</v>
      </c>
      <c r="W185">
        <v>0.31065262179999997</v>
      </c>
      <c r="X185">
        <v>0.31417850450000001</v>
      </c>
      <c r="Y185">
        <v>0.31765451369999997</v>
      </c>
      <c r="Z185">
        <v>0.32111509090000001</v>
      </c>
      <c r="AA185">
        <v>0.32376652789999999</v>
      </c>
      <c r="AB185">
        <v>0.32660915080000003</v>
      </c>
      <c r="AC185">
        <v>0.32947440509999998</v>
      </c>
      <c r="AD185">
        <v>0.33238129100000002</v>
      </c>
      <c r="AE185">
        <v>0.33536923169999999</v>
      </c>
      <c r="AF185">
        <v>0.33847481550000003</v>
      </c>
      <c r="AG185">
        <v>0.3417288658</v>
      </c>
      <c r="AH185">
        <v>0.34515616399999999</v>
      </c>
      <c r="AI185">
        <v>0.34877536040000001</v>
      </c>
      <c r="AJ185">
        <v>0.35259898449999999</v>
      </c>
      <c r="AK185">
        <v>0.3566337114</v>
      </c>
      <c r="AL185">
        <v>0.36068833789999999</v>
      </c>
      <c r="AM185">
        <v>0.36488247419999997</v>
      </c>
      <c r="AN185">
        <v>0.36922966239999999</v>
      </c>
      <c r="AO185">
        <v>0.37373074319999999</v>
      </c>
      <c r="AP185">
        <v>0.37838520889999999</v>
      </c>
      <c r="AQ185">
        <v>0.38319209199999998</v>
      </c>
      <c r="AR185">
        <v>0.38814989189999999</v>
      </c>
      <c r="AS185">
        <v>0.39325651830000002</v>
      </c>
      <c r="AT185">
        <v>0.39850923599999999</v>
      </c>
      <c r="AU185">
        <v>0.40390462199999999</v>
      </c>
      <c r="AV185">
        <v>0.40945610830000001</v>
      </c>
      <c r="AW185">
        <v>0.4151483265</v>
      </c>
      <c r="AX185">
        <v>0.42097481190000002</v>
      </c>
      <c r="AY185">
        <v>0.4269288537</v>
      </c>
      <c r="AZ185">
        <v>0.43300236939999998</v>
      </c>
      <c r="BA185">
        <v>0.43918657700000002</v>
      </c>
      <c r="BB185">
        <v>0.44547296269999997</v>
      </c>
      <c r="BC185">
        <v>0.45185395090000002</v>
      </c>
      <c r="BD185">
        <v>0.45832317319999999</v>
      </c>
      <c r="BE185">
        <v>0.46487545619999998</v>
      </c>
    </row>
    <row r="186" spans="1:57" x14ac:dyDescent="0.35">
      <c r="A186" t="s">
        <v>2277</v>
      </c>
      <c r="B186">
        <v>0.87469090169999997</v>
      </c>
      <c r="C186">
        <v>0.87813815399999995</v>
      </c>
      <c r="D186">
        <v>0.88477067149999999</v>
      </c>
      <c r="E186">
        <v>0.89324942969999999</v>
      </c>
      <c r="F186">
        <v>0.90319267130000003</v>
      </c>
      <c r="G186">
        <v>0.91437705690000004</v>
      </c>
      <c r="H186">
        <v>0.92616211900000001</v>
      </c>
      <c r="I186">
        <v>0.93859007279999995</v>
      </c>
      <c r="J186">
        <v>0.95160399510000004</v>
      </c>
      <c r="K186">
        <v>0.96513426999999996</v>
      </c>
      <c r="L186">
        <v>0.97988439439999997</v>
      </c>
      <c r="M186">
        <v>0.99463481480000004</v>
      </c>
      <c r="N186">
        <v>1.0095876880000001</v>
      </c>
      <c r="O186">
        <v>1.024771165</v>
      </c>
      <c r="P186">
        <v>1.0401825819999999</v>
      </c>
      <c r="Q186">
        <v>1.055818369</v>
      </c>
      <c r="R186">
        <v>1.0716084829999999</v>
      </c>
      <c r="S186">
        <v>1.0876056650000001</v>
      </c>
      <c r="T186">
        <v>1.1038308880000001</v>
      </c>
      <c r="U186">
        <v>1.1203008750000001</v>
      </c>
      <c r="V186">
        <v>1.136466846</v>
      </c>
      <c r="W186">
        <v>1.153146596</v>
      </c>
      <c r="X186">
        <v>1.170208014</v>
      </c>
      <c r="Y186">
        <v>1.187626713</v>
      </c>
      <c r="Z186">
        <v>1.20540161</v>
      </c>
      <c r="AA186">
        <v>1.2219133099999999</v>
      </c>
      <c r="AB186">
        <v>1.238717257</v>
      </c>
      <c r="AC186">
        <v>1.255688878</v>
      </c>
      <c r="AD186">
        <v>1.2728331749999999</v>
      </c>
      <c r="AE186">
        <v>1.2901772279999999</v>
      </c>
      <c r="AF186">
        <v>1.3077470339999999</v>
      </c>
      <c r="AG186">
        <v>1.325578309</v>
      </c>
      <c r="AH186">
        <v>1.3436741910000001</v>
      </c>
      <c r="AI186">
        <v>1.362039376</v>
      </c>
      <c r="AJ186">
        <v>1.3806747479999999</v>
      </c>
      <c r="AK186">
        <v>1.399577565</v>
      </c>
      <c r="AL186">
        <v>1.4184914710000001</v>
      </c>
      <c r="AM186">
        <v>1.4374747320000001</v>
      </c>
      <c r="AN186">
        <v>1.4565584659999999</v>
      </c>
      <c r="AO186">
        <v>1.4757608310000001</v>
      </c>
      <c r="AP186">
        <v>1.495094189</v>
      </c>
      <c r="AQ186">
        <v>1.5145899229999999</v>
      </c>
      <c r="AR186">
        <v>1.534241446</v>
      </c>
      <c r="AS186">
        <v>1.5540510439999999</v>
      </c>
      <c r="AT186">
        <v>1.574021047</v>
      </c>
      <c r="AU186">
        <v>1.594152697</v>
      </c>
      <c r="AV186">
        <v>1.614556007</v>
      </c>
      <c r="AW186">
        <v>1.635171052</v>
      </c>
      <c r="AX186">
        <v>1.6559825939999999</v>
      </c>
      <c r="AY186">
        <v>1.6769837999999999</v>
      </c>
      <c r="AZ186">
        <v>1.6981704209999999</v>
      </c>
      <c r="BA186">
        <v>1.719586751</v>
      </c>
      <c r="BB186">
        <v>1.7412038590000001</v>
      </c>
      <c r="BC186">
        <v>1.763017308</v>
      </c>
      <c r="BD186">
        <v>1.7850279069999999</v>
      </c>
      <c r="BE186">
        <v>1.807238583</v>
      </c>
    </row>
    <row r="187" spans="1:57" x14ac:dyDescent="0.35">
      <c r="A187" t="s">
        <v>2278</v>
      </c>
      <c r="B187">
        <v>0.89165174160000005</v>
      </c>
      <c r="C187">
        <v>0.90257789249999998</v>
      </c>
      <c r="D187">
        <v>0.91446434489999995</v>
      </c>
      <c r="E187">
        <v>0.92733255130000003</v>
      </c>
      <c r="F187">
        <v>0.94115789449999998</v>
      </c>
      <c r="G187">
        <v>0.95587680320000001</v>
      </c>
      <c r="H187">
        <v>0.97094604279999996</v>
      </c>
      <c r="I187">
        <v>0.98648063429999999</v>
      </c>
      <c r="J187">
        <v>1.0024803950000001</v>
      </c>
      <c r="K187">
        <v>1.0189227030000001</v>
      </c>
      <c r="L187">
        <v>1.036596061</v>
      </c>
      <c r="M187">
        <v>1.0543193209999999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1.501064255</v>
      </c>
      <c r="AJ187">
        <v>1.523307891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1.6347528950000001</v>
      </c>
      <c r="AP187">
        <v>1.657073145</v>
      </c>
      <c r="AQ187">
        <v>1.6794673929999999</v>
      </c>
      <c r="AR187">
        <v>1.701950225</v>
      </c>
      <c r="AS187">
        <v>1.724533978</v>
      </c>
      <c r="AT187">
        <v>1.747228996</v>
      </c>
      <c r="AU187">
        <v>1.770044049</v>
      </c>
      <c r="AV187">
        <v>1.7930261160000001</v>
      </c>
      <c r="AW187">
        <v>1.8161665979999999</v>
      </c>
      <c r="AX187">
        <v>1.8394668279999999</v>
      </c>
      <c r="AY187">
        <v>1.862930507</v>
      </c>
      <c r="AZ187">
        <v>1.88656296</v>
      </c>
      <c r="BA187">
        <v>1.9103712269999999</v>
      </c>
      <c r="BB187">
        <v>1.934363973</v>
      </c>
      <c r="BC187">
        <v>1.9585513530000001</v>
      </c>
      <c r="BD187">
        <v>1.9829448759999999</v>
      </c>
      <c r="BE187">
        <v>2.0075572830000001</v>
      </c>
    </row>
    <row r="188" spans="1:57" x14ac:dyDescent="0.35">
      <c r="A188" t="s">
        <v>2279</v>
      </c>
      <c r="B188">
        <v>9.5920958900000006E-2</v>
      </c>
      <c r="C188">
        <v>9.6177489800000002E-2</v>
      </c>
      <c r="D188">
        <v>9.6904591299999995E-2</v>
      </c>
      <c r="E188">
        <v>9.7841676200000005E-2</v>
      </c>
      <c r="F188">
        <v>9.8934560599999999E-2</v>
      </c>
      <c r="G188">
        <v>0.10016054150000001</v>
      </c>
      <c r="H188">
        <v>0.1014349707</v>
      </c>
      <c r="I188">
        <v>0.10278175470000001</v>
      </c>
      <c r="J188">
        <v>0.1041953474</v>
      </c>
      <c r="K188">
        <v>0.1056652894</v>
      </c>
      <c r="L188">
        <v>0.1072920106</v>
      </c>
      <c r="M188">
        <v>0.108876812</v>
      </c>
      <c r="N188">
        <v>0.11047181089999999</v>
      </c>
      <c r="O188">
        <v>0.1120834485</v>
      </c>
      <c r="P188">
        <v>0.1137106577</v>
      </c>
      <c r="Q188">
        <v>0.11535203450000001</v>
      </c>
      <c r="R188">
        <v>0.1169950788</v>
      </c>
      <c r="S188">
        <v>0.1186493797</v>
      </c>
      <c r="T188">
        <v>0.1203173421</v>
      </c>
      <c r="U188">
        <v>0.1220004558</v>
      </c>
      <c r="V188">
        <v>0.1236192041</v>
      </c>
      <c r="W188">
        <v>0.12530547180000001</v>
      </c>
      <c r="X188">
        <v>0.12702451540000001</v>
      </c>
      <c r="Y188">
        <v>0.12877053520000001</v>
      </c>
      <c r="Z188">
        <v>0.130543296</v>
      </c>
      <c r="AA188">
        <v>0.13211145499999999</v>
      </c>
      <c r="AB188">
        <v>0.13374291860000001</v>
      </c>
      <c r="AC188">
        <v>0.13539629219999999</v>
      </c>
      <c r="AD188">
        <v>0.13706775639999999</v>
      </c>
      <c r="AE188">
        <v>0.1387602547</v>
      </c>
      <c r="AF188">
        <v>0.14047729819999999</v>
      </c>
      <c r="AG188">
        <v>0.14222436669999999</v>
      </c>
      <c r="AH188">
        <v>0.14400139670000001</v>
      </c>
      <c r="AI188">
        <v>0.14580930070000001</v>
      </c>
      <c r="AJ188">
        <v>0.14764869280000001</v>
      </c>
      <c r="AK188">
        <v>0.1495198187</v>
      </c>
      <c r="AL188">
        <v>0.1513904194</v>
      </c>
      <c r="AM188">
        <v>0.1532746442</v>
      </c>
      <c r="AN188">
        <v>0.15517767839999999</v>
      </c>
      <c r="AO188">
        <v>0.15710225259999999</v>
      </c>
      <c r="AP188">
        <v>0.15905035349999999</v>
      </c>
      <c r="AQ188">
        <v>0.1610272714</v>
      </c>
      <c r="AR188">
        <v>0.16303136430000001</v>
      </c>
      <c r="AS188">
        <v>0.16506303050000001</v>
      </c>
      <c r="AT188">
        <v>0.1671227431</v>
      </c>
      <c r="AU188">
        <v>0.16921078719999999</v>
      </c>
      <c r="AV188">
        <v>0.17134475029999999</v>
      </c>
      <c r="AW188">
        <v>0.1735119819</v>
      </c>
      <c r="AX188">
        <v>0.17570997029999999</v>
      </c>
      <c r="AY188">
        <v>0.1779379361</v>
      </c>
      <c r="AZ188">
        <v>0.18019545209999999</v>
      </c>
      <c r="BA188">
        <v>0.1824900461</v>
      </c>
      <c r="BB188">
        <v>0.18481549259999999</v>
      </c>
      <c r="BC188">
        <v>0.18717071560000001</v>
      </c>
      <c r="BD188">
        <v>0.18955556649999999</v>
      </c>
      <c r="BE188">
        <v>0.19197013979999999</v>
      </c>
    </row>
    <row r="189" spans="1:57" x14ac:dyDescent="0.35">
      <c r="A189" t="s">
        <v>2280</v>
      </c>
      <c r="B189">
        <v>9.8763038299999995E-2</v>
      </c>
      <c r="C189">
        <v>9.9896437899999996E-2</v>
      </c>
      <c r="D189">
        <v>0.1011434547</v>
      </c>
      <c r="E189">
        <v>0.10250678570000001</v>
      </c>
      <c r="F189">
        <v>0.1039800067</v>
      </c>
      <c r="G189">
        <v>0.1055516282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</v>
      </c>
      <c r="O189">
        <v>0.1196674403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0.1476419719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</v>
      </c>
      <c r="AJ189">
        <v>0.1626407711</v>
      </c>
      <c r="AK189">
        <v>0.16492483129999999</v>
      </c>
      <c r="AL189">
        <v>0.16718407099999999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0.17878462240000001</v>
      </c>
      <c r="AR189">
        <v>0.18119070230000001</v>
      </c>
      <c r="AS189">
        <v>0.18362962429999999</v>
      </c>
      <c r="AT189">
        <v>0.1861024161</v>
      </c>
      <c r="AU189">
        <v>0.18860981239999999</v>
      </c>
      <c r="AV189">
        <v>0.19115797570000001</v>
      </c>
      <c r="AW189">
        <v>0.19374393610000001</v>
      </c>
      <c r="AX189">
        <v>0.19636710900000001</v>
      </c>
      <c r="AY189">
        <v>0.1990272112</v>
      </c>
      <c r="AZ189">
        <v>0.20172410709999999</v>
      </c>
      <c r="BA189">
        <v>0.20445783889999999</v>
      </c>
      <c r="BB189">
        <v>0.2072285874</v>
      </c>
      <c r="BC189">
        <v>0.2100366263</v>
      </c>
      <c r="BD189">
        <v>0.212882298</v>
      </c>
      <c r="BE189">
        <v>0.21576600709999999</v>
      </c>
    </row>
    <row r="190" spans="1:57" x14ac:dyDescent="0.35">
      <c r="A190" t="s">
        <v>2281</v>
      </c>
      <c r="B190">
        <v>0.52876897389999999</v>
      </c>
      <c r="C190">
        <v>0.53062499029999999</v>
      </c>
      <c r="D190">
        <v>0.5356344073</v>
      </c>
      <c r="E190">
        <v>0.54173134440000004</v>
      </c>
      <c r="F190">
        <v>0.54854494539999998</v>
      </c>
      <c r="G190">
        <v>0.55593939429999994</v>
      </c>
      <c r="H190">
        <v>0.56338421780000003</v>
      </c>
      <c r="I190">
        <v>0.57110549789999998</v>
      </c>
      <c r="J190">
        <v>0.57907752000000001</v>
      </c>
      <c r="K190">
        <v>0.58724443959999995</v>
      </c>
      <c r="L190">
        <v>0.5962615604</v>
      </c>
      <c r="M190">
        <v>0.60476614979999999</v>
      </c>
      <c r="N190">
        <v>0.61323391120000004</v>
      </c>
      <c r="O190">
        <v>0.62172244269999999</v>
      </c>
      <c r="P190">
        <v>0.63023418949999999</v>
      </c>
      <c r="Q190">
        <v>0.63876954760000004</v>
      </c>
      <c r="R190">
        <v>0.6472444316</v>
      </c>
      <c r="S190">
        <v>0.65574414989999996</v>
      </c>
      <c r="T190">
        <v>0.66429216680000003</v>
      </c>
      <c r="U190">
        <v>0.67290420559999997</v>
      </c>
      <c r="V190">
        <v>0.68108108170000004</v>
      </c>
      <c r="W190">
        <v>0.68973688919999998</v>
      </c>
      <c r="X190">
        <v>0.69857104790000002</v>
      </c>
      <c r="Y190">
        <v>0.70754847600000004</v>
      </c>
      <c r="Z190">
        <v>0.71667271470000005</v>
      </c>
      <c r="AA190">
        <v>0.72448427479999999</v>
      </c>
      <c r="AB190">
        <v>0.73289280509999999</v>
      </c>
      <c r="AC190">
        <v>0.74148795109999999</v>
      </c>
      <c r="AD190">
        <v>0.75022639300000005</v>
      </c>
      <c r="AE190">
        <v>0.75911691599999997</v>
      </c>
      <c r="AF190">
        <v>0.76817290059999999</v>
      </c>
      <c r="AG190">
        <v>0.77742468629999995</v>
      </c>
      <c r="AH190">
        <v>0.78686221840000004</v>
      </c>
      <c r="AI190">
        <v>0.79648625350000002</v>
      </c>
      <c r="AJ190">
        <v>0.80629689969999996</v>
      </c>
      <c r="AK190">
        <v>0.81629264830000003</v>
      </c>
      <c r="AL190">
        <v>0.82629701519999998</v>
      </c>
      <c r="AM190">
        <v>0.83641431150000001</v>
      </c>
      <c r="AN190">
        <v>0.84666586330000004</v>
      </c>
      <c r="AO190">
        <v>0.85705886620000005</v>
      </c>
      <c r="AP190">
        <v>0.86759764610000001</v>
      </c>
      <c r="AQ190">
        <v>0.8783134977</v>
      </c>
      <c r="AR190">
        <v>0.88918558329999997</v>
      </c>
      <c r="AS190">
        <v>0.90021189270000002</v>
      </c>
      <c r="AT190">
        <v>0.9113923491</v>
      </c>
      <c r="AU190">
        <v>0.92272660100000004</v>
      </c>
      <c r="AV190">
        <v>0.93434035689999995</v>
      </c>
      <c r="AW190">
        <v>0.94613171500000004</v>
      </c>
      <c r="AX190">
        <v>0.95808399349999995</v>
      </c>
      <c r="AY190">
        <v>0.97019291620000003</v>
      </c>
      <c r="AZ190">
        <v>0.98245636059999997</v>
      </c>
      <c r="BA190">
        <v>0.99493262999999998</v>
      </c>
      <c r="BB190">
        <v>1.007572355</v>
      </c>
      <c r="BC190">
        <v>1.020368425</v>
      </c>
      <c r="BD190">
        <v>1.033320206</v>
      </c>
      <c r="BE190">
        <v>1.0464284699999999</v>
      </c>
    </row>
    <row r="191" spans="1:57" x14ac:dyDescent="0.35">
      <c r="A191" t="s">
        <v>2282</v>
      </c>
      <c r="B191">
        <v>0.54959593399999995</v>
      </c>
      <c r="C191">
        <v>0.55638032550000005</v>
      </c>
      <c r="D191">
        <v>0.5639259204</v>
      </c>
      <c r="E191">
        <v>0.57207017930000004</v>
      </c>
      <c r="F191">
        <v>0.58073541340000001</v>
      </c>
      <c r="G191">
        <v>0.589844021</v>
      </c>
      <c r="H191">
        <v>0.59888902509999997</v>
      </c>
      <c r="I191">
        <v>0.60812487189999997</v>
      </c>
      <c r="J191">
        <v>0.61755670529999995</v>
      </c>
      <c r="K191">
        <v>0.62715988649999999</v>
      </c>
      <c r="L191">
        <v>0.63766988290000004</v>
      </c>
      <c r="M191">
        <v>0.64774685509999996</v>
      </c>
      <c r="N191">
        <v>0.65784310479999997</v>
      </c>
      <c r="O191">
        <v>0.66802331140000004</v>
      </c>
      <c r="P191">
        <v>0.67829775520000002</v>
      </c>
      <c r="Q191">
        <v>0.68867193959999995</v>
      </c>
      <c r="R191">
        <v>0.69915349729999998</v>
      </c>
      <c r="S191">
        <v>0.70975234499999995</v>
      </c>
      <c r="T191">
        <v>0.72047983469999999</v>
      </c>
      <c r="U191">
        <v>0.73134791690000001</v>
      </c>
      <c r="V191">
        <v>0.74180545789999996</v>
      </c>
      <c r="W191">
        <v>0.75284644879999996</v>
      </c>
      <c r="X191">
        <v>0.76413795890000002</v>
      </c>
      <c r="Y191">
        <v>0.77563776780000004</v>
      </c>
      <c r="Z191">
        <v>0.78734591840000001</v>
      </c>
      <c r="AA191">
        <v>0.79764025179999998</v>
      </c>
      <c r="AB191">
        <v>0.80859084000000003</v>
      </c>
      <c r="AC191">
        <v>0.8197736189</v>
      </c>
      <c r="AD191">
        <v>0.83114237040000005</v>
      </c>
      <c r="AE191">
        <v>0.8427050452</v>
      </c>
      <c r="AF191">
        <v>0.85447466800000005</v>
      </c>
      <c r="AG191">
        <v>0.86646144260000002</v>
      </c>
      <c r="AH191">
        <v>0.87867175620000004</v>
      </c>
      <c r="AI191">
        <v>0.89110860209999998</v>
      </c>
      <c r="AJ191">
        <v>0.90377234429999997</v>
      </c>
      <c r="AK191">
        <v>0.91666151799999995</v>
      </c>
      <c r="AL191">
        <v>0.92937782010000003</v>
      </c>
      <c r="AM191">
        <v>0.9422076841</v>
      </c>
      <c r="AN191">
        <v>0.95519987959999997</v>
      </c>
      <c r="AO191">
        <v>0.96836752010000005</v>
      </c>
      <c r="AP191">
        <v>0.98171809809999999</v>
      </c>
      <c r="AQ191">
        <v>0.99525767899999995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1.141953005</v>
      </c>
      <c r="BB191">
        <v>1.1577690810000001</v>
      </c>
      <c r="BC191">
        <v>1.1737916719999999</v>
      </c>
      <c r="BD191">
        <v>1.1900222469999999</v>
      </c>
      <c r="BE191">
        <v>1.206462718</v>
      </c>
    </row>
    <row r="192" spans="1:57" x14ac:dyDescent="0.35">
      <c r="A192" t="s">
        <v>2283</v>
      </c>
      <c r="B192">
        <v>0.31686946160000001</v>
      </c>
      <c r="C192">
        <v>0.31744305630000003</v>
      </c>
      <c r="D192">
        <v>0.31991859680000001</v>
      </c>
      <c r="E192">
        <v>0.32319051129999998</v>
      </c>
      <c r="F192">
        <v>0.32705190480000002</v>
      </c>
      <c r="G192">
        <v>0.33141424200000003</v>
      </c>
      <c r="H192">
        <v>0.33596253479999999</v>
      </c>
      <c r="I192">
        <v>0.34076442740000001</v>
      </c>
      <c r="J192">
        <v>0.34577662609999998</v>
      </c>
      <c r="K192">
        <v>0.35094299569999998</v>
      </c>
      <c r="L192">
        <v>0.35659655010000002</v>
      </c>
      <c r="M192">
        <v>0.36201403939999999</v>
      </c>
      <c r="N192">
        <v>0.36739452649999998</v>
      </c>
      <c r="O192">
        <v>0.3727598225</v>
      </c>
      <c r="P192">
        <v>0.37810552040000001</v>
      </c>
      <c r="Q192">
        <v>0.38342809509999998</v>
      </c>
      <c r="R192">
        <v>0.38867994659999999</v>
      </c>
      <c r="S192">
        <v>0.39390515669999998</v>
      </c>
      <c r="T192">
        <v>0.39911950330000001</v>
      </c>
      <c r="U192">
        <v>0.40433573490000002</v>
      </c>
      <c r="V192">
        <v>0.4092874192</v>
      </c>
      <c r="W192">
        <v>0.41445278149999998</v>
      </c>
      <c r="X192">
        <v>0.4197041701</v>
      </c>
      <c r="Y192">
        <v>0.4250273973</v>
      </c>
      <c r="Z192">
        <v>0.43042853320000002</v>
      </c>
      <c r="AA192">
        <v>0.4351196195</v>
      </c>
      <c r="AB192">
        <v>0.44007163370000002</v>
      </c>
      <c r="AC192">
        <v>0.44511921850000002</v>
      </c>
      <c r="AD192">
        <v>0.45024665660000002</v>
      </c>
      <c r="AE192">
        <v>0.45546375950000001</v>
      </c>
      <c r="AF192">
        <v>0.46078238090000001</v>
      </c>
      <c r="AG192">
        <v>0.46622276909999999</v>
      </c>
      <c r="AH192">
        <v>0.4717830006</v>
      </c>
      <c r="AI192">
        <v>0.47746523819999998</v>
      </c>
      <c r="AJ192">
        <v>0.48327033390000002</v>
      </c>
      <c r="AK192">
        <v>0.4891973926</v>
      </c>
      <c r="AL192">
        <v>0.49515006379999998</v>
      </c>
      <c r="AM192">
        <v>0.50117286549999995</v>
      </c>
      <c r="AN192">
        <v>0.50727870080000004</v>
      </c>
      <c r="AO192">
        <v>0.51347210600000004</v>
      </c>
      <c r="AP192">
        <v>0.51975488839999995</v>
      </c>
      <c r="AQ192">
        <v>0.52614275249999998</v>
      </c>
      <c r="AR192">
        <v>0.53262413320000002</v>
      </c>
      <c r="AS192">
        <v>0.53919658069999998</v>
      </c>
      <c r="AT192">
        <v>0.54585871770000005</v>
      </c>
      <c r="AU192">
        <v>0.55260902570000003</v>
      </c>
      <c r="AV192">
        <v>0.55951374740000004</v>
      </c>
      <c r="AW192">
        <v>0.56652174629999996</v>
      </c>
      <c r="AX192">
        <v>0.57362264519999995</v>
      </c>
      <c r="AY192">
        <v>0.58081273450000004</v>
      </c>
      <c r="AZ192">
        <v>0.58808938519999998</v>
      </c>
      <c r="BA192">
        <v>0.59548232320000005</v>
      </c>
      <c r="BB192">
        <v>0.60296591769999996</v>
      </c>
      <c r="BC192">
        <v>0.61053544839999996</v>
      </c>
      <c r="BD192">
        <v>0.61818985849999997</v>
      </c>
      <c r="BE192">
        <v>0.62592893810000005</v>
      </c>
    </row>
    <row r="193" spans="1:57" x14ac:dyDescent="0.35">
      <c r="A193" t="s">
        <v>2284</v>
      </c>
      <c r="B193">
        <v>0.32829078880000001</v>
      </c>
      <c r="C193">
        <v>0.33231080860000001</v>
      </c>
      <c r="D193">
        <v>0.33678757110000002</v>
      </c>
      <c r="E193">
        <v>0.34165691170000001</v>
      </c>
      <c r="F193">
        <v>0.34688289659999999</v>
      </c>
      <c r="G193">
        <v>0.35242462930000001</v>
      </c>
      <c r="H193">
        <v>0.35800046460000001</v>
      </c>
      <c r="I193">
        <v>0.36371554950000001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0.41340856050000002</v>
      </c>
      <c r="R193">
        <v>0.41980101600000003</v>
      </c>
      <c r="S193">
        <v>0.42624274680000002</v>
      </c>
      <c r="T193">
        <v>0.43274218679999998</v>
      </c>
      <c r="U193">
        <v>0.43930870220000001</v>
      </c>
      <c r="V193">
        <v>0.44564567690000001</v>
      </c>
      <c r="W193">
        <v>0.45227129700000002</v>
      </c>
      <c r="X193">
        <v>0.4590394592</v>
      </c>
      <c r="Y193">
        <v>0.46592975920000002</v>
      </c>
      <c r="Z193">
        <v>0.47294421060000003</v>
      </c>
      <c r="AA193">
        <v>0.47920339560000003</v>
      </c>
      <c r="AB193">
        <v>0.4857590289</v>
      </c>
      <c r="AC193">
        <v>0.49243752689999998</v>
      </c>
      <c r="AD193">
        <v>0.49921973559999999</v>
      </c>
      <c r="AE193">
        <v>0.5061136557</v>
      </c>
      <c r="AF193">
        <v>0.51313006839999997</v>
      </c>
      <c r="AG193">
        <v>0.5202777287</v>
      </c>
      <c r="AH193">
        <v>0.52756249799999999</v>
      </c>
      <c r="AI193">
        <v>0.53498744909999996</v>
      </c>
      <c r="AJ193">
        <v>0.54255328999999997</v>
      </c>
      <c r="AK193">
        <v>0.55025889959999996</v>
      </c>
      <c r="AL193">
        <v>0.55788718329999998</v>
      </c>
      <c r="AM193">
        <v>0.56557356709999995</v>
      </c>
      <c r="AN193">
        <v>0.57334619850000001</v>
      </c>
      <c r="AO193">
        <v>0.58121330780000002</v>
      </c>
      <c r="AP193">
        <v>0.58917937269999998</v>
      </c>
      <c r="AQ193">
        <v>0.59724789789999999</v>
      </c>
      <c r="AR193">
        <v>0.60542173190000004</v>
      </c>
      <c r="AS193">
        <v>0.6137030094</v>
      </c>
      <c r="AT193">
        <v>0.62209312490000002</v>
      </c>
      <c r="AU193">
        <v>0.63059280029999998</v>
      </c>
      <c r="AV193">
        <v>0.63922181600000005</v>
      </c>
      <c r="AW193">
        <v>0.64796778870000005</v>
      </c>
      <c r="AX193">
        <v>0.65682808540000004</v>
      </c>
      <c r="AY193">
        <v>0.66580150989999998</v>
      </c>
      <c r="AZ193">
        <v>0.67488700270000002</v>
      </c>
      <c r="BA193">
        <v>0.68408370220000003</v>
      </c>
      <c r="BB193">
        <v>0.69339116010000001</v>
      </c>
      <c r="BC193">
        <v>0.70280948310000002</v>
      </c>
      <c r="BD193">
        <v>0.71233936679999998</v>
      </c>
      <c r="BE193">
        <v>0.72198205230000001</v>
      </c>
    </row>
    <row r="194" spans="1:57" x14ac:dyDescent="0.35">
      <c r="A194" t="s">
        <v>2285</v>
      </c>
      <c r="B194">
        <v>0.31827368389999999</v>
      </c>
      <c r="C194">
        <v>0.3191808585</v>
      </c>
      <c r="D194">
        <v>0.3221126265</v>
      </c>
      <c r="E194">
        <v>0.3257221179</v>
      </c>
      <c r="F194">
        <v>0.3296909851</v>
      </c>
      <c r="G194">
        <v>0.33392110679999998</v>
      </c>
      <c r="H194">
        <v>0.33814441160000003</v>
      </c>
      <c r="I194">
        <v>0.34248336540000002</v>
      </c>
      <c r="J194">
        <v>0.34695107089999999</v>
      </c>
      <c r="K194">
        <v>0.35153735229999999</v>
      </c>
      <c r="L194">
        <v>0.35659694460000002</v>
      </c>
      <c r="M194">
        <v>0.36145274109999997</v>
      </c>
      <c r="N194">
        <v>0.36631797589999998</v>
      </c>
      <c r="O194">
        <v>0.37123234760000001</v>
      </c>
      <c r="P194">
        <v>0.37620205369999998</v>
      </c>
      <c r="Q194">
        <v>0.38122863070000002</v>
      </c>
      <c r="R194">
        <v>0.38626703130000001</v>
      </c>
      <c r="S194">
        <v>0.39135937329999998</v>
      </c>
      <c r="T194">
        <v>0.39651841580000002</v>
      </c>
      <c r="U194">
        <v>0.40175165149999997</v>
      </c>
      <c r="V194">
        <v>0.40679735509999998</v>
      </c>
      <c r="W194">
        <v>0.41210971320000001</v>
      </c>
      <c r="X194">
        <v>0.41755833260000003</v>
      </c>
      <c r="Y194">
        <v>0.42311923849999999</v>
      </c>
      <c r="Z194">
        <v>0.42879033420000001</v>
      </c>
      <c r="AA194">
        <v>0.43380732170000003</v>
      </c>
      <c r="AB194">
        <v>0.43910454989999997</v>
      </c>
      <c r="AC194">
        <v>0.4445182607</v>
      </c>
      <c r="AD194">
        <v>0.45002107120000001</v>
      </c>
      <c r="AE194">
        <v>0.45561282609999998</v>
      </c>
      <c r="AF194">
        <v>0.4612977439</v>
      </c>
      <c r="AG194">
        <v>0.46709022750000001</v>
      </c>
      <c r="AH194">
        <v>0.47298439939999998</v>
      </c>
      <c r="AI194">
        <v>0.47897963170000002</v>
      </c>
      <c r="AJ194">
        <v>0.485075325</v>
      </c>
      <c r="AK194">
        <v>0.4912701948</v>
      </c>
      <c r="AL194">
        <v>0.49747277109999999</v>
      </c>
      <c r="AM194">
        <v>0.50372557120000006</v>
      </c>
      <c r="AN194">
        <v>0.51004062679999995</v>
      </c>
      <c r="AO194">
        <v>0.51642204680000003</v>
      </c>
      <c r="AP194">
        <v>0.52287187420000003</v>
      </c>
      <c r="AQ194">
        <v>0.52940640900000002</v>
      </c>
      <c r="AR194">
        <v>0.53601526740000005</v>
      </c>
      <c r="AS194">
        <v>0.54269710459999998</v>
      </c>
      <c r="AT194">
        <v>0.54945203040000001</v>
      </c>
      <c r="AU194">
        <v>0.55628022239999997</v>
      </c>
      <c r="AV194">
        <v>0.56324835250000005</v>
      </c>
      <c r="AW194">
        <v>0.57030690949999996</v>
      </c>
      <c r="AX194">
        <v>0.57744573960000001</v>
      </c>
      <c r="AY194">
        <v>0.58466236770000002</v>
      </c>
      <c r="AZ194">
        <v>0.59195602889999999</v>
      </c>
      <c r="BA194">
        <v>0.59935803600000004</v>
      </c>
      <c r="BB194">
        <v>0.60684450000000001</v>
      </c>
      <c r="BC194">
        <v>0.61441148099999998</v>
      </c>
      <c r="BD194">
        <v>0.62205902069999996</v>
      </c>
      <c r="BE194">
        <v>0.62978816479999999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0.34292225840000001</v>
      </c>
      <c r="F195">
        <v>0.34807550370000001</v>
      </c>
      <c r="G195">
        <v>0.3534532742</v>
      </c>
      <c r="H195">
        <v>0.35880433810000001</v>
      </c>
      <c r="I195">
        <v>0.36426091129999999</v>
      </c>
      <c r="J195">
        <v>0.36984431690000003</v>
      </c>
      <c r="K195">
        <v>0.3755528769</v>
      </c>
      <c r="L195">
        <v>0.38177779299999998</v>
      </c>
      <c r="M195">
        <v>0.3878497762</v>
      </c>
      <c r="N195">
        <v>0.39396626219999997</v>
      </c>
      <c r="O195">
        <v>0.4001668733</v>
      </c>
      <c r="P195">
        <v>0.40645960339999998</v>
      </c>
      <c r="Q195">
        <v>0.41284716840000002</v>
      </c>
      <c r="R195">
        <v>0.41933226649999999</v>
      </c>
      <c r="S195">
        <v>0.42591841520000001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0.52484129639999999</v>
      </c>
      <c r="AH195">
        <v>0.53246593980000001</v>
      </c>
      <c r="AI195">
        <v>0.54020178610000003</v>
      </c>
      <c r="AJ195">
        <v>0.54804817770000003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0.65477433730000001</v>
      </c>
      <c r="AX195">
        <v>0.66356661910000003</v>
      </c>
      <c r="AY195">
        <v>0.67245147949999995</v>
      </c>
      <c r="AZ195">
        <v>0.68142992849999995</v>
      </c>
      <c r="BA195">
        <v>0.69050346149999997</v>
      </c>
      <c r="BB195">
        <v>0.69967393769999997</v>
      </c>
      <c r="BC195">
        <v>0.70894351470000005</v>
      </c>
      <c r="BD195">
        <v>0.71831462479999997</v>
      </c>
      <c r="BE195">
        <v>0.72778996669999996</v>
      </c>
    </row>
    <row r="196" spans="1:57" x14ac:dyDescent="0.35">
      <c r="A196" t="s">
        <v>2287</v>
      </c>
      <c r="B196">
        <v>0.36044906189999998</v>
      </c>
      <c r="C196">
        <v>0.36122578150000001</v>
      </c>
      <c r="D196">
        <v>0.36414792750000002</v>
      </c>
      <c r="E196">
        <v>0.36775324440000001</v>
      </c>
      <c r="F196">
        <v>0.37197190279999998</v>
      </c>
      <c r="G196">
        <v>0.37680006999999999</v>
      </c>
      <c r="H196">
        <v>0.38185588040000001</v>
      </c>
      <c r="I196">
        <v>0.38729368930000002</v>
      </c>
      <c r="J196">
        <v>0.39304780030000003</v>
      </c>
      <c r="K196">
        <v>0.39903407569999999</v>
      </c>
      <c r="L196">
        <v>0.4057053008</v>
      </c>
      <c r="M196">
        <v>0.4119889021</v>
      </c>
      <c r="N196">
        <v>0.41825151230000002</v>
      </c>
      <c r="O196">
        <v>0.42450707199999999</v>
      </c>
      <c r="P196">
        <v>0.4307341871</v>
      </c>
      <c r="Q196">
        <v>0.43691575440000002</v>
      </c>
      <c r="R196">
        <v>0.44296642990000001</v>
      </c>
      <c r="S196">
        <v>0.44894989489999998</v>
      </c>
      <c r="T196">
        <v>0.45487825479999999</v>
      </c>
      <c r="U196">
        <v>0.46076175629999999</v>
      </c>
      <c r="V196">
        <v>0.4662277138</v>
      </c>
      <c r="W196">
        <v>0.47198183859999998</v>
      </c>
      <c r="X196">
        <v>0.47778136589999998</v>
      </c>
      <c r="Y196">
        <v>0.48361212209999999</v>
      </c>
      <c r="Z196">
        <v>0.48948836890000003</v>
      </c>
      <c r="AA196">
        <v>0.49432761520000001</v>
      </c>
      <c r="AB196">
        <v>0.49961588610000002</v>
      </c>
      <c r="AC196">
        <v>0.50500131319999997</v>
      </c>
      <c r="AD196">
        <v>0.51045891909999996</v>
      </c>
      <c r="AE196">
        <v>0.51600371590000005</v>
      </c>
      <c r="AF196">
        <v>0.52165320159999995</v>
      </c>
      <c r="AG196">
        <v>0.52743888240000003</v>
      </c>
      <c r="AH196">
        <v>0.53335808979999999</v>
      </c>
      <c r="AI196">
        <v>0.5394179227</v>
      </c>
      <c r="AJ196">
        <v>0.54562395799999996</v>
      </c>
      <c r="AK196">
        <v>0.55197913009999999</v>
      </c>
      <c r="AL196">
        <v>0.55836954530000005</v>
      </c>
      <c r="AM196">
        <v>0.56486685739999998</v>
      </c>
      <c r="AN196">
        <v>0.57148448259999995</v>
      </c>
      <c r="AO196">
        <v>0.57822603849999998</v>
      </c>
      <c r="AP196">
        <v>0.58509180630000002</v>
      </c>
      <c r="AQ196">
        <v>0.59210315859999996</v>
      </c>
      <c r="AR196">
        <v>0.59923787449999999</v>
      </c>
      <c r="AS196">
        <v>0.60649139210000003</v>
      </c>
      <c r="AT196">
        <v>0.61386095929999995</v>
      </c>
      <c r="AU196">
        <v>0.62134372829999995</v>
      </c>
      <c r="AV196">
        <v>0.62903671480000001</v>
      </c>
      <c r="AW196">
        <v>0.6368526578</v>
      </c>
      <c r="AX196">
        <v>0.64478063620000003</v>
      </c>
      <c r="AY196">
        <v>0.65281813740000005</v>
      </c>
      <c r="AZ196">
        <v>0.66096256949999999</v>
      </c>
      <c r="BA196">
        <v>0.66925858019999995</v>
      </c>
      <c r="BB196">
        <v>0.67766172209999997</v>
      </c>
      <c r="BC196">
        <v>0.68616631510000003</v>
      </c>
      <c r="BD196">
        <v>0.69477130919999996</v>
      </c>
      <c r="BE196">
        <v>0.70347597900000003</v>
      </c>
    </row>
    <row r="197" spans="1:57" x14ac:dyDescent="0.35">
      <c r="A197" t="s">
        <v>2288</v>
      </c>
      <c r="B197">
        <v>0.3786676886</v>
      </c>
      <c r="C197">
        <v>0.38391219180000002</v>
      </c>
      <c r="D197">
        <v>0.38961151820000001</v>
      </c>
      <c r="E197">
        <v>0.39562601200000003</v>
      </c>
      <c r="F197">
        <v>0.40199792099999998</v>
      </c>
      <c r="G197">
        <v>0.40873761489999999</v>
      </c>
      <c r="H197">
        <v>0.41548530280000001</v>
      </c>
      <c r="I197">
        <v>0.42244057439999999</v>
      </c>
      <c r="J197">
        <v>0.4295810565</v>
      </c>
      <c r="K197">
        <v>0.43686221489999999</v>
      </c>
      <c r="L197">
        <v>0.44482391100000002</v>
      </c>
      <c r="M197">
        <v>0.45240841430000001</v>
      </c>
      <c r="N197">
        <v>0.45998211420000001</v>
      </c>
      <c r="O197">
        <v>0.46757925630000002</v>
      </c>
      <c r="P197">
        <v>0.47519687300000002</v>
      </c>
      <c r="Q197">
        <v>0.48283207080000001</v>
      </c>
      <c r="R197">
        <v>0.4904860942</v>
      </c>
      <c r="S197">
        <v>0.49816409610000001</v>
      </c>
      <c r="T197">
        <v>0.50587439909999998</v>
      </c>
      <c r="U197">
        <v>0.51362771829999998</v>
      </c>
      <c r="V197">
        <v>0.52100387709999996</v>
      </c>
      <c r="W197">
        <v>0.5287861894</v>
      </c>
      <c r="X197">
        <v>0.53669788689999998</v>
      </c>
      <c r="Y197">
        <v>0.54471681380000003</v>
      </c>
      <c r="Z197">
        <v>0.55285246170000002</v>
      </c>
      <c r="AA197">
        <v>0.55986782820000003</v>
      </c>
      <c r="AB197">
        <v>0.56740425699999997</v>
      </c>
      <c r="AC197">
        <v>0.57508667440000005</v>
      </c>
      <c r="AD197">
        <v>0.58288240010000003</v>
      </c>
      <c r="AE197">
        <v>0.59080226199999997</v>
      </c>
      <c r="AF197">
        <v>0.59886120750000005</v>
      </c>
      <c r="AG197">
        <v>0.6070725468</v>
      </c>
      <c r="AH197">
        <v>0.61544690540000002</v>
      </c>
      <c r="AI197">
        <v>0.62399200870000004</v>
      </c>
      <c r="AJ197">
        <v>0.63271275390000004</v>
      </c>
      <c r="AK197">
        <v>0.64161147019999998</v>
      </c>
      <c r="AL197">
        <v>0.65038571769999998</v>
      </c>
      <c r="AM197">
        <v>0.6592659474</v>
      </c>
      <c r="AN197">
        <v>0.66828124119999999</v>
      </c>
      <c r="AO197">
        <v>0.67743543340000001</v>
      </c>
      <c r="AP197">
        <v>0.68672965969999999</v>
      </c>
      <c r="AQ197">
        <v>0.69616501389999996</v>
      </c>
      <c r="AR197">
        <v>0.70574262219999995</v>
      </c>
      <c r="AS197">
        <v>0.71546344559999997</v>
      </c>
      <c r="AT197">
        <v>0.72532812229999999</v>
      </c>
      <c r="AU197">
        <v>0.73533689170000005</v>
      </c>
      <c r="AV197">
        <v>0.74551717110000004</v>
      </c>
      <c r="AW197">
        <v>0.75584737940000002</v>
      </c>
      <c r="AX197">
        <v>0.76632394439999996</v>
      </c>
      <c r="AY197">
        <v>0.77694529229999998</v>
      </c>
      <c r="AZ197">
        <v>0.78770998969999995</v>
      </c>
      <c r="BA197">
        <v>0.7986167045</v>
      </c>
      <c r="BB197">
        <v>0.80966436770000005</v>
      </c>
      <c r="BC197">
        <v>0.82085231680000004</v>
      </c>
      <c r="BD197">
        <v>0.83218038090000002</v>
      </c>
      <c r="BE197">
        <v>0.84364891210000004</v>
      </c>
    </row>
    <row r="198" spans="1:57" x14ac:dyDescent="0.35">
      <c r="A198" t="s">
        <v>2289</v>
      </c>
      <c r="B198">
        <v>0.71485783459999996</v>
      </c>
      <c r="C198">
        <v>0.7141826147</v>
      </c>
      <c r="D198">
        <v>0.71675124130000001</v>
      </c>
      <c r="E198">
        <v>0.72141060030000004</v>
      </c>
      <c r="F198">
        <v>0.72793186040000002</v>
      </c>
      <c r="G198">
        <v>0.73613357619999997</v>
      </c>
      <c r="H198">
        <v>0.74533265370000001</v>
      </c>
      <c r="I198">
        <v>0.75551337740000002</v>
      </c>
      <c r="J198">
        <v>0.76651509579999999</v>
      </c>
      <c r="K198">
        <v>0.77816717449999995</v>
      </c>
      <c r="L198">
        <v>0.79108025540000004</v>
      </c>
      <c r="M198">
        <v>0.80390857339999999</v>
      </c>
      <c r="N198">
        <v>0.81685783769999998</v>
      </c>
      <c r="O198">
        <v>0.82991638079999996</v>
      </c>
      <c r="P198">
        <v>0.84304100660000003</v>
      </c>
      <c r="Q198">
        <v>0.85619600490000003</v>
      </c>
      <c r="R198">
        <v>0.86928217659999996</v>
      </c>
      <c r="S198">
        <v>0.88234038810000004</v>
      </c>
      <c r="T198">
        <v>0.89538144080000004</v>
      </c>
      <c r="U198">
        <v>0.9084173405</v>
      </c>
      <c r="V198">
        <v>0.92090239839999999</v>
      </c>
      <c r="W198">
        <v>0.93370333640000003</v>
      </c>
      <c r="X198">
        <v>0.9466523617</v>
      </c>
      <c r="Y198">
        <v>0.95972991529999996</v>
      </c>
      <c r="Z198">
        <v>0.97294869959999997</v>
      </c>
      <c r="AA198">
        <v>0.98471590409999998</v>
      </c>
      <c r="AB198">
        <v>0.99673226179999996</v>
      </c>
      <c r="AC198">
        <v>1.008822071</v>
      </c>
      <c r="AD198">
        <v>1.02099169</v>
      </c>
      <c r="AE198">
        <v>1.033282488</v>
      </c>
      <c r="AF198">
        <v>1.0457361300000001</v>
      </c>
      <c r="AG198">
        <v>1.0584036889999999</v>
      </c>
      <c r="AH198">
        <v>1.07130053</v>
      </c>
      <c r="AI198">
        <v>1.0844435059999999</v>
      </c>
      <c r="AJ198">
        <v>1.097844284</v>
      </c>
      <c r="AK198">
        <v>1.1115091560000001</v>
      </c>
      <c r="AL198">
        <v>1.125200642</v>
      </c>
      <c r="AM198">
        <v>1.1390063020000001</v>
      </c>
      <c r="AN198">
        <v>1.1529664989999999</v>
      </c>
      <c r="AO198">
        <v>1.1671030870000001</v>
      </c>
      <c r="AP198">
        <v>1.1814293490000001</v>
      </c>
      <c r="AQ198">
        <v>1.195976164</v>
      </c>
      <c r="AR198">
        <v>1.210733321</v>
      </c>
      <c r="AS198">
        <v>1.2257008599999999</v>
      </c>
      <c r="AT198">
        <v>1.240878776</v>
      </c>
      <c r="AU198">
        <v>1.2562656189999999</v>
      </c>
      <c r="AV198">
        <v>1.2719688579999999</v>
      </c>
      <c r="AW198">
        <v>1.2879183599999999</v>
      </c>
      <c r="AX198">
        <v>1.3040980879999999</v>
      </c>
      <c r="AY198">
        <v>1.320500657</v>
      </c>
      <c r="AZ198">
        <v>1.3371193079999999</v>
      </c>
      <c r="BA198">
        <v>1.353994334</v>
      </c>
      <c r="BB198">
        <v>1.371088871</v>
      </c>
      <c r="BC198">
        <v>1.3883945959999999</v>
      </c>
      <c r="BD198">
        <v>1.4059084310000001</v>
      </c>
      <c r="BE198">
        <v>1.4236284560000001</v>
      </c>
    </row>
    <row r="199" spans="1:57" x14ac:dyDescent="0.35">
      <c r="A199" t="s">
        <v>2290</v>
      </c>
      <c r="B199">
        <v>0.73363518390000004</v>
      </c>
      <c r="C199">
        <v>0.74130287220000002</v>
      </c>
      <c r="D199">
        <v>0.74988554880000002</v>
      </c>
      <c r="E199">
        <v>0.75955718319999999</v>
      </c>
      <c r="F199">
        <v>0.77032577849999995</v>
      </c>
      <c r="G199">
        <v>0.78211813870000002</v>
      </c>
      <c r="H199">
        <v>0.79435291559999999</v>
      </c>
      <c r="I199">
        <v>0.80712916999999995</v>
      </c>
      <c r="J199">
        <v>0.82039157350000003</v>
      </c>
      <c r="K199">
        <v>0.83406187379999996</v>
      </c>
      <c r="L199">
        <v>0.84888504259999997</v>
      </c>
      <c r="M199">
        <v>0.8635735363</v>
      </c>
      <c r="N199">
        <v>0.87836234749999997</v>
      </c>
      <c r="O199">
        <v>0.89327793860000004</v>
      </c>
      <c r="P199">
        <v>0.90830836400000003</v>
      </c>
      <c r="Q199">
        <v>0.92344125310000003</v>
      </c>
      <c r="R199">
        <v>0.93867093989999995</v>
      </c>
      <c r="S199">
        <v>0.95399878599999999</v>
      </c>
      <c r="T199">
        <v>0.96943205210000005</v>
      </c>
      <c r="U199">
        <v>0.98498251309999996</v>
      </c>
      <c r="V199">
        <v>1.0000536419999999</v>
      </c>
      <c r="W199">
        <v>1.015581777</v>
      </c>
      <c r="X199">
        <v>1.0313738139999999</v>
      </c>
      <c r="Y199">
        <v>1.047400697</v>
      </c>
      <c r="Z199">
        <v>1.063668389</v>
      </c>
      <c r="AA199">
        <v>1.078419453</v>
      </c>
      <c r="AB199">
        <v>1.0934827090000001</v>
      </c>
      <c r="AC199">
        <v>1.108668998</v>
      </c>
      <c r="AD199">
        <v>1.1239771430000001</v>
      </c>
      <c r="AE199">
        <v>1.139444036</v>
      </c>
      <c r="AF199">
        <v>1.1551085240000001</v>
      </c>
      <c r="AG199">
        <v>1.1710031460000001</v>
      </c>
      <c r="AH199">
        <v>1.187152618</v>
      </c>
      <c r="AI199">
        <v>1.2035741579999999</v>
      </c>
      <c r="AJ199">
        <v>1.220278416</v>
      </c>
      <c r="AK199">
        <v>1.237270643</v>
      </c>
      <c r="AL199">
        <v>1.254122951</v>
      </c>
      <c r="AM199">
        <v>1.2710438909999999</v>
      </c>
      <c r="AN199">
        <v>1.2880949930000001</v>
      </c>
      <c r="AO199">
        <v>1.305304499</v>
      </c>
      <c r="AP199">
        <v>1.3226923930000001</v>
      </c>
      <c r="AQ199">
        <v>1.3402752389999999</v>
      </c>
      <c r="AR199">
        <v>1.3580668499999999</v>
      </c>
      <c r="AS199">
        <v>1.3760783270000001</v>
      </c>
      <c r="AT199">
        <v>1.394318188</v>
      </c>
      <c r="AU199">
        <v>1.412792729</v>
      </c>
      <c r="AV199">
        <v>1.4315457650000001</v>
      </c>
      <c r="AW199">
        <v>1.4505619789999999</v>
      </c>
      <c r="AX199">
        <v>1.4698381460000001</v>
      </c>
      <c r="AY199">
        <v>1.4893718810000001</v>
      </c>
      <c r="AZ199">
        <v>1.5091608679999999</v>
      </c>
      <c r="BA199">
        <v>1.529203611</v>
      </c>
      <c r="BB199">
        <v>1.5494997930000001</v>
      </c>
      <c r="BC199">
        <v>1.570050352</v>
      </c>
      <c r="BD199">
        <v>1.590857414</v>
      </c>
      <c r="BE199">
        <v>1.6119241639999999</v>
      </c>
    </row>
    <row r="200" spans="1:57" x14ac:dyDescent="0.35">
      <c r="A200" t="s">
        <v>2291</v>
      </c>
      <c r="B200">
        <v>4.6233468020000004</v>
      </c>
      <c r="C200">
        <v>4.5807698180000003</v>
      </c>
      <c r="D200">
        <v>4.5346310770000002</v>
      </c>
      <c r="E200">
        <v>4.5027841579999999</v>
      </c>
      <c r="F200">
        <v>4.4939830430000001</v>
      </c>
      <c r="G200">
        <v>4.5101367960000003</v>
      </c>
      <c r="H200">
        <v>4.5475624180000001</v>
      </c>
      <c r="I200">
        <v>4.6028600129999999</v>
      </c>
      <c r="J200">
        <v>4.6728027069999998</v>
      </c>
      <c r="K200">
        <v>4.7546261310000002</v>
      </c>
      <c r="L200">
        <v>4.849303398</v>
      </c>
      <c r="M200">
        <v>4.9519517369999999</v>
      </c>
      <c r="N200">
        <v>5.060388874</v>
      </c>
      <c r="O200">
        <v>5.1730610260000001</v>
      </c>
      <c r="P200">
        <v>5.2887476080000004</v>
      </c>
      <c r="Q200">
        <v>5.4064763659999997</v>
      </c>
      <c r="R200">
        <v>5.5253102470000002</v>
      </c>
      <c r="S200">
        <v>5.6445827939999997</v>
      </c>
      <c r="T200">
        <v>5.7638371680000002</v>
      </c>
      <c r="U200">
        <v>5.882812006</v>
      </c>
      <c r="V200">
        <v>5.9988645140000001</v>
      </c>
      <c r="W200">
        <v>6.1142252560000001</v>
      </c>
      <c r="X200">
        <v>6.2294223759999996</v>
      </c>
      <c r="Y200">
        <v>6.3447781430000001</v>
      </c>
      <c r="Z200">
        <v>6.460577904</v>
      </c>
      <c r="AA200">
        <v>6.5696429519999997</v>
      </c>
      <c r="AB200">
        <v>6.6751743020000003</v>
      </c>
      <c r="AC200">
        <v>6.7781097959999999</v>
      </c>
      <c r="AD200">
        <v>6.8791352339999996</v>
      </c>
      <c r="AE200">
        <v>6.9788550300000001</v>
      </c>
      <c r="AF200">
        <v>7.0777986589999999</v>
      </c>
      <c r="AG200">
        <v>7.1764481529999999</v>
      </c>
      <c r="AH200">
        <v>7.2752264999999996</v>
      </c>
      <c r="AI200">
        <v>7.3744924230000004</v>
      </c>
      <c r="AJ200">
        <v>7.4745249769999997</v>
      </c>
      <c r="AK200">
        <v>7.5755196590000002</v>
      </c>
      <c r="AL200">
        <v>7.6758800129999996</v>
      </c>
      <c r="AM200">
        <v>7.7755731150000003</v>
      </c>
      <c r="AN200">
        <v>7.874817567</v>
      </c>
      <c r="AO200">
        <v>7.9737856420000002</v>
      </c>
      <c r="AP200">
        <v>8.0725473159999996</v>
      </c>
      <c r="AQ200">
        <v>8.1710959180000007</v>
      </c>
      <c r="AR200">
        <v>8.2694095339999993</v>
      </c>
      <c r="AS200">
        <v>8.3674616559999997</v>
      </c>
      <c r="AT200">
        <v>8.4652136179999999</v>
      </c>
      <c r="AU200">
        <v>8.562617564</v>
      </c>
      <c r="AV200">
        <v>8.6597641549999995</v>
      </c>
      <c r="AW200">
        <v>8.7567414049999996</v>
      </c>
      <c r="AX200">
        <v>8.8536586929999999</v>
      </c>
      <c r="AY200">
        <v>8.95056808</v>
      </c>
      <c r="AZ200">
        <v>9.047456639</v>
      </c>
      <c r="BA200">
        <v>9.1442412869999998</v>
      </c>
      <c r="BB200">
        <v>9.2409380050000003</v>
      </c>
      <c r="BC200">
        <v>9.3376120339999993</v>
      </c>
      <c r="BD200">
        <v>9.4343176950000007</v>
      </c>
      <c r="BE200">
        <v>9.5310894229999992</v>
      </c>
    </row>
    <row r="201" spans="1:57" x14ac:dyDescent="0.35">
      <c r="A201" t="s">
        <v>2292</v>
      </c>
      <c r="B201">
        <v>4.6845604300000003</v>
      </c>
      <c r="C201">
        <v>4.7259493319999999</v>
      </c>
      <c r="D201">
        <v>4.7676880759999998</v>
      </c>
      <c r="E201">
        <v>4.817158762</v>
      </c>
      <c r="F201">
        <v>4.8792963489999996</v>
      </c>
      <c r="G201">
        <v>4.9561474910000003</v>
      </c>
      <c r="H201">
        <v>5.045634969</v>
      </c>
      <c r="I201">
        <v>5.1462595630000001</v>
      </c>
      <c r="J201">
        <v>5.25639945</v>
      </c>
      <c r="K201">
        <v>5.3745133430000003</v>
      </c>
      <c r="L201">
        <v>5.502866053</v>
      </c>
      <c r="M201">
        <v>5.6372519749999999</v>
      </c>
      <c r="N201">
        <v>5.7761761529999998</v>
      </c>
      <c r="O201">
        <v>5.9186588279999999</v>
      </c>
      <c r="P201">
        <v>6.0639344550000001</v>
      </c>
      <c r="Q201">
        <v>6.2113825189999998</v>
      </c>
      <c r="R201">
        <v>6.3604975440000002</v>
      </c>
      <c r="S201">
        <v>6.5108774150000004</v>
      </c>
      <c r="T201">
        <v>6.6622188549999999</v>
      </c>
      <c r="U201">
        <v>6.8143119030000001</v>
      </c>
      <c r="V201">
        <v>6.9641579949999999</v>
      </c>
      <c r="W201">
        <v>7.1141310689999999</v>
      </c>
      <c r="X201">
        <v>7.2646688490000004</v>
      </c>
      <c r="Y201">
        <v>7.4159610159999998</v>
      </c>
      <c r="Z201">
        <v>7.5681454109999997</v>
      </c>
      <c r="AA201">
        <v>7.7128439909999997</v>
      </c>
      <c r="AB201">
        <v>7.853283276</v>
      </c>
      <c r="AC201">
        <v>7.9901641740000002</v>
      </c>
      <c r="AD201">
        <v>8.1239388380000008</v>
      </c>
      <c r="AE201">
        <v>8.2550336289999997</v>
      </c>
      <c r="AF201">
        <v>8.3838560359999992</v>
      </c>
      <c r="AG201">
        <v>8.5107903730000007</v>
      </c>
      <c r="AH201">
        <v>8.6361877289999995</v>
      </c>
      <c r="AI201">
        <v>8.7603514540000003</v>
      </c>
      <c r="AJ201">
        <v>8.8835238840000006</v>
      </c>
      <c r="AK201">
        <v>9.0058789259999994</v>
      </c>
      <c r="AL201">
        <v>9.1254398269999992</v>
      </c>
      <c r="AM201">
        <v>9.2419185390000003</v>
      </c>
      <c r="AN201">
        <v>9.3553109840000008</v>
      </c>
      <c r="AO201">
        <v>9.4657002049999992</v>
      </c>
      <c r="AP201">
        <v>9.5732099599999998</v>
      </c>
      <c r="AQ201">
        <v>9.6779867680000002</v>
      </c>
      <c r="AR201">
        <v>9.7801933979999998</v>
      </c>
      <c r="AS201">
        <v>9.8800057649999999</v>
      </c>
      <c r="AT201">
        <v>9.9776096069999998</v>
      </c>
      <c r="AU201">
        <v>10.073196830000001</v>
      </c>
      <c r="AV201">
        <v>10.1671488</v>
      </c>
      <c r="AW201">
        <v>10.25969136</v>
      </c>
      <c r="AX201">
        <v>10.351022589999999</v>
      </c>
      <c r="AY201">
        <v>10.44132321</v>
      </c>
      <c r="AZ201">
        <v>10.53076263</v>
      </c>
      <c r="BA201">
        <v>10.61950845</v>
      </c>
      <c r="BB201">
        <v>10.70773529</v>
      </c>
      <c r="BC201">
        <v>10.79563085</v>
      </c>
      <c r="BD201">
        <v>10.88339852</v>
      </c>
      <c r="BE201">
        <v>10.97125767</v>
      </c>
    </row>
    <row r="202" spans="1:57" x14ac:dyDescent="0.35">
      <c r="A202" t="s">
        <v>2293</v>
      </c>
      <c r="B202">
        <v>1.306428921</v>
      </c>
      <c r="C202">
        <v>1.312230784</v>
      </c>
      <c r="D202">
        <v>1.321815575</v>
      </c>
      <c r="E202">
        <v>1.333578691</v>
      </c>
      <c r="F202">
        <v>1.3472028920000001</v>
      </c>
      <c r="G202">
        <v>1.3624879480000001</v>
      </c>
      <c r="H202">
        <v>1.3784778710000001</v>
      </c>
      <c r="I202">
        <v>1.3953433159999999</v>
      </c>
      <c r="J202">
        <v>1.4129922239999999</v>
      </c>
      <c r="K202">
        <v>1.4312846269999999</v>
      </c>
      <c r="L202">
        <v>1.4513244320000001</v>
      </c>
      <c r="M202">
        <v>1.470987236</v>
      </c>
      <c r="N202">
        <v>1.49070755</v>
      </c>
      <c r="O202">
        <v>1.5105456859999999</v>
      </c>
      <c r="P202">
        <v>1.5304908479999999</v>
      </c>
      <c r="Q202">
        <v>1.5505302009999999</v>
      </c>
      <c r="R202">
        <v>1.57056117</v>
      </c>
      <c r="S202">
        <v>1.5906591859999999</v>
      </c>
      <c r="T202">
        <v>1.610852886</v>
      </c>
      <c r="U202">
        <v>1.631164222</v>
      </c>
      <c r="V202">
        <v>1.650709008</v>
      </c>
      <c r="W202">
        <v>1.6709121730000001</v>
      </c>
      <c r="X202">
        <v>1.691460368</v>
      </c>
      <c r="Y202">
        <v>1.712292755</v>
      </c>
      <c r="Z202">
        <v>1.7334062180000001</v>
      </c>
      <c r="AA202">
        <v>1.7522157380000001</v>
      </c>
      <c r="AB202">
        <v>1.7715524069999999</v>
      </c>
      <c r="AC202">
        <v>1.7910963900000001</v>
      </c>
      <c r="AD202">
        <v>1.8108280940000001</v>
      </c>
      <c r="AE202">
        <v>1.830790618</v>
      </c>
      <c r="AF202">
        <v>1.85102989</v>
      </c>
      <c r="AG202">
        <v>1.8716038269999999</v>
      </c>
      <c r="AH202">
        <v>1.8925215200000001</v>
      </c>
      <c r="AI202">
        <v>1.9137939390000001</v>
      </c>
      <c r="AJ202">
        <v>1.935426989</v>
      </c>
      <c r="AK202">
        <v>1.9574220120000001</v>
      </c>
      <c r="AL202">
        <v>1.979355231</v>
      </c>
      <c r="AM202">
        <v>2.001419941</v>
      </c>
      <c r="AN202">
        <v>2.0236873759999998</v>
      </c>
      <c r="AO202">
        <v>2.0461941000000001</v>
      </c>
      <c r="AP202">
        <v>2.0689660729999999</v>
      </c>
      <c r="AQ202">
        <v>2.0920548719999998</v>
      </c>
      <c r="AR202">
        <v>2.1154548009999998</v>
      </c>
      <c r="AS202">
        <v>2.139171481</v>
      </c>
      <c r="AT202">
        <v>2.1632094959999999</v>
      </c>
      <c r="AU202">
        <v>2.1875708889999999</v>
      </c>
      <c r="AV202">
        <v>2.2124169070000002</v>
      </c>
      <c r="AW202">
        <v>2.237645611</v>
      </c>
      <c r="AX202">
        <v>2.2632288840000001</v>
      </c>
      <c r="AY202">
        <v>2.2891543410000001</v>
      </c>
      <c r="AZ202">
        <v>2.3154141849999998</v>
      </c>
      <c r="BA202">
        <v>2.342069591</v>
      </c>
      <c r="BB202">
        <v>2.3690731550000002</v>
      </c>
      <c r="BC202">
        <v>2.3964131289999999</v>
      </c>
      <c r="BD202">
        <v>2.42408607</v>
      </c>
      <c r="BE202">
        <v>2.4520916110000002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1.4311444149999999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1.8526106659999999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2.5350009459999998</v>
      </c>
      <c r="BB203">
        <v>2.5659490090000001</v>
      </c>
      <c r="BC203">
        <v>2.59729923</v>
      </c>
      <c r="BD203">
        <v>2.6290544520000001</v>
      </c>
      <c r="BE203">
        <v>2.6612185359999998</v>
      </c>
    </row>
    <row r="204" spans="1:57" x14ac:dyDescent="0.35">
      <c r="A204" t="s">
        <v>2295</v>
      </c>
      <c r="B204">
        <v>13.04382936</v>
      </c>
      <c r="C204">
        <v>13.10377139</v>
      </c>
      <c r="D204">
        <v>13.201817650000001</v>
      </c>
      <c r="E204">
        <v>13.321398800000001</v>
      </c>
      <c r="F204">
        <v>13.459042</v>
      </c>
      <c r="G204">
        <v>13.61265817</v>
      </c>
      <c r="H204">
        <v>13.77275068</v>
      </c>
      <c r="I204">
        <v>13.941134760000001</v>
      </c>
      <c r="J204">
        <v>14.11700634</v>
      </c>
      <c r="K204">
        <v>14.299067539999999</v>
      </c>
      <c r="L204">
        <v>14.49840732</v>
      </c>
      <c r="M204">
        <v>14.69387343</v>
      </c>
      <c r="N204">
        <v>14.88987229</v>
      </c>
      <c r="O204">
        <v>15.08705745</v>
      </c>
      <c r="P204">
        <v>15.28535842</v>
      </c>
      <c r="Q204">
        <v>15.48467357</v>
      </c>
      <c r="R204">
        <v>15.68399786</v>
      </c>
      <c r="S204">
        <v>15.88409863</v>
      </c>
      <c r="T204">
        <v>16.085269199999999</v>
      </c>
      <c r="U204">
        <v>16.287729850000002</v>
      </c>
      <c r="V204">
        <v>16.482662210000001</v>
      </c>
      <c r="W204">
        <v>16.6842842</v>
      </c>
      <c r="X204">
        <v>16.889449809999999</v>
      </c>
      <c r="Y204">
        <v>17.097534899999999</v>
      </c>
      <c r="Z204">
        <v>17.3084937</v>
      </c>
      <c r="AA204">
        <v>17.496541149999999</v>
      </c>
      <c r="AB204">
        <v>17.689945789999999</v>
      </c>
      <c r="AC204">
        <v>17.88549707</v>
      </c>
      <c r="AD204">
        <v>18.082978749999999</v>
      </c>
      <c r="AE204">
        <v>18.282802270000001</v>
      </c>
      <c r="AF204">
        <v>18.485410040000001</v>
      </c>
      <c r="AG204">
        <v>18.69136692</v>
      </c>
      <c r="AH204">
        <v>18.900751360000001</v>
      </c>
      <c r="AI204">
        <v>19.11366246</v>
      </c>
      <c r="AJ204">
        <v>19.330151069999999</v>
      </c>
      <c r="AK204">
        <v>19.550224879999998</v>
      </c>
      <c r="AL204">
        <v>19.76966212</v>
      </c>
      <c r="AM204">
        <v>19.990394479999999</v>
      </c>
      <c r="AN204">
        <v>20.213130069999998</v>
      </c>
      <c r="AO204">
        <v>20.43823132</v>
      </c>
      <c r="AP204">
        <v>20.665956940000001</v>
      </c>
      <c r="AQ204">
        <v>20.896824590000001</v>
      </c>
      <c r="AR204">
        <v>21.13077908</v>
      </c>
      <c r="AS204">
        <v>21.367878220000001</v>
      </c>
      <c r="AT204">
        <v>21.608169799999999</v>
      </c>
      <c r="AU204">
        <v>21.851676560000001</v>
      </c>
      <c r="AV204">
        <v>22.10001527</v>
      </c>
      <c r="AW204">
        <v>22.3521666</v>
      </c>
      <c r="AX204">
        <v>22.607847379999999</v>
      </c>
      <c r="AY204">
        <v>22.86693344</v>
      </c>
      <c r="AZ204">
        <v>23.1293486</v>
      </c>
      <c r="BA204">
        <v>23.395710390000001</v>
      </c>
      <c r="BB204">
        <v>23.665547050000001</v>
      </c>
      <c r="BC204">
        <v>23.938741650000001</v>
      </c>
      <c r="BD204">
        <v>24.215260650000001</v>
      </c>
      <c r="BE204">
        <v>24.495102129999999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13.572842209999999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16.195095769999998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18.02854597</v>
      </c>
      <c r="Z205">
        <v>18.271519340000001</v>
      </c>
      <c r="AA205">
        <v>18.49079064</v>
      </c>
      <c r="AB205">
        <v>18.716024730000001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19.884923279999999</v>
      </c>
      <c r="AH205">
        <v>20.129261880000001</v>
      </c>
      <c r="AI205">
        <v>20.37763958</v>
      </c>
      <c r="AJ205">
        <v>20.630105669999999</v>
      </c>
      <c r="AK205">
        <v>20.886661830000001</v>
      </c>
      <c r="AL205">
        <v>21.140626569999998</v>
      </c>
      <c r="AM205">
        <v>21.39556593</v>
      </c>
      <c r="AN205">
        <v>21.652578139999999</v>
      </c>
      <c r="AO205">
        <v>21.912177209999999</v>
      </c>
      <c r="AP205">
        <v>22.174721229999999</v>
      </c>
      <c r="AQ205">
        <v>22.440494869999998</v>
      </c>
      <c r="AR205">
        <v>22.709721569999999</v>
      </c>
      <c r="AS205">
        <v>22.982567320000001</v>
      </c>
      <c r="AT205">
        <v>23.259147559999999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24.703637969999999</v>
      </c>
      <c r="AZ205">
        <v>25.00478056</v>
      </c>
      <c r="BA205">
        <v>25.309914769999999</v>
      </c>
      <c r="BB205">
        <v>25.619043420000001</v>
      </c>
      <c r="BC205">
        <v>25.93218409</v>
      </c>
      <c r="BD205">
        <v>26.249366550000001</v>
      </c>
      <c r="BE205">
        <v>26.570630470000001</v>
      </c>
    </row>
    <row r="206" spans="1:57" x14ac:dyDescent="0.35">
      <c r="A206" t="s">
        <v>2297</v>
      </c>
      <c r="B206">
        <v>3.1615502599999998</v>
      </c>
      <c r="C206">
        <v>3.1824315460000001</v>
      </c>
      <c r="D206">
        <v>3.2261771129999999</v>
      </c>
      <c r="E206">
        <v>3.2743994760000001</v>
      </c>
      <c r="F206">
        <v>3.324609106</v>
      </c>
      <c r="G206">
        <v>3.3760489389999999</v>
      </c>
      <c r="H206">
        <v>3.4250247420000002</v>
      </c>
      <c r="I206">
        <v>3.4739136949999998</v>
      </c>
      <c r="J206">
        <v>3.5227569939999999</v>
      </c>
      <c r="K206">
        <v>3.5714095810000002</v>
      </c>
      <c r="L206">
        <v>3.6248970549999999</v>
      </c>
      <c r="M206">
        <v>3.6726440089999999</v>
      </c>
      <c r="N206">
        <v>3.7194250379999998</v>
      </c>
      <c r="O206">
        <v>3.7658242849999999</v>
      </c>
      <c r="P206">
        <v>3.8119594819999998</v>
      </c>
      <c r="Q206">
        <v>3.8579141360000002</v>
      </c>
      <c r="R206">
        <v>3.9029813209999999</v>
      </c>
      <c r="S206">
        <v>3.9480090149999998</v>
      </c>
      <c r="T206">
        <v>3.9931980789999999</v>
      </c>
      <c r="U206">
        <v>4.0386774660000002</v>
      </c>
      <c r="V206">
        <v>4.0808723889999996</v>
      </c>
      <c r="W206">
        <v>4.1269448820000001</v>
      </c>
      <c r="X206">
        <v>4.1740496489999996</v>
      </c>
      <c r="Y206">
        <v>4.2219410999999996</v>
      </c>
      <c r="Z206">
        <v>4.2706676149999998</v>
      </c>
      <c r="AA206">
        <v>4.3098034409999997</v>
      </c>
      <c r="AB206">
        <v>4.3547564449999996</v>
      </c>
      <c r="AC206">
        <v>4.4013247209999999</v>
      </c>
      <c r="AD206">
        <v>4.4490655930000003</v>
      </c>
      <c r="AE206">
        <v>4.4979622130000001</v>
      </c>
      <c r="AF206">
        <v>4.5480349440000003</v>
      </c>
      <c r="AG206">
        <v>4.5994754840000001</v>
      </c>
      <c r="AH206">
        <v>4.6521243639999996</v>
      </c>
      <c r="AI206">
        <v>4.705956273</v>
      </c>
      <c r="AJ206">
        <v>4.7609538889999996</v>
      </c>
      <c r="AK206">
        <v>4.8170950899999996</v>
      </c>
      <c r="AL206">
        <v>4.8734402890000004</v>
      </c>
      <c r="AM206">
        <v>4.9307402739999997</v>
      </c>
      <c r="AN206">
        <v>4.9890705039999999</v>
      </c>
      <c r="AO206">
        <v>5.0484217850000004</v>
      </c>
      <c r="AP206">
        <v>5.1087720440000002</v>
      </c>
      <c r="AQ206">
        <v>5.1703486290000003</v>
      </c>
      <c r="AR206">
        <v>5.2329043210000004</v>
      </c>
      <c r="AS206">
        <v>5.2963949450000003</v>
      </c>
      <c r="AT206">
        <v>5.3608012279999997</v>
      </c>
      <c r="AU206">
        <v>5.4261081989999997</v>
      </c>
      <c r="AV206">
        <v>5.493376123</v>
      </c>
      <c r="AW206">
        <v>5.5616383889999996</v>
      </c>
      <c r="AX206">
        <v>5.6307809239999997</v>
      </c>
      <c r="AY206">
        <v>5.7007871190000001</v>
      </c>
      <c r="AZ206">
        <v>5.771651436</v>
      </c>
      <c r="BA206">
        <v>5.8439040679999996</v>
      </c>
      <c r="BB206">
        <v>5.9170723699999996</v>
      </c>
      <c r="BC206">
        <v>5.9911098579999997</v>
      </c>
      <c r="BD206">
        <v>6.0660196229999999</v>
      </c>
      <c r="BE206">
        <v>6.1418110050000001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3.5138776169999999</v>
      </c>
      <c r="F207">
        <v>3.5736355930000001</v>
      </c>
      <c r="G207">
        <v>3.6345448710000001</v>
      </c>
      <c r="H207">
        <v>3.6931263510000001</v>
      </c>
      <c r="I207">
        <v>3.7519284509999999</v>
      </c>
      <c r="J207">
        <v>3.811111694</v>
      </c>
      <c r="K207">
        <v>3.8706193519999998</v>
      </c>
      <c r="L207">
        <v>3.9359875930000001</v>
      </c>
      <c r="M207">
        <v>3.9966826640000002</v>
      </c>
      <c r="N207">
        <v>4.0571171850000001</v>
      </c>
      <c r="O207">
        <v>4.1178609310000001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5.1672306910000003</v>
      </c>
      <c r="AF207">
        <v>5.2403112859999998</v>
      </c>
      <c r="AG207">
        <v>5.314935416</v>
      </c>
      <c r="AH207">
        <v>5.3911031290000002</v>
      </c>
      <c r="AI207">
        <v>5.468805519</v>
      </c>
      <c r="AJ207">
        <v>5.5480262480000002</v>
      </c>
      <c r="AK207">
        <v>5.6287435370000001</v>
      </c>
      <c r="AL207">
        <v>5.7080307809999997</v>
      </c>
      <c r="AM207">
        <v>5.788413072</v>
      </c>
      <c r="AN207">
        <v>5.8701677239999999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6.299497208</v>
      </c>
      <c r="AT207">
        <v>6.3893816030000004</v>
      </c>
      <c r="AU207">
        <v>6.480577061</v>
      </c>
      <c r="AV207">
        <v>6.5733378929999997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7.056537778</v>
      </c>
      <c r="BB207">
        <v>7.1569913930000002</v>
      </c>
      <c r="BC207">
        <v>7.2587177599999997</v>
      </c>
      <c r="BD207">
        <v>7.361723478</v>
      </c>
      <c r="BE207">
        <v>7.4660177169999997</v>
      </c>
    </row>
    <row r="208" spans="1:57" x14ac:dyDescent="0.35">
      <c r="A208" t="s">
        <v>2299</v>
      </c>
      <c r="B208">
        <v>17.081093979999999</v>
      </c>
      <c r="C208">
        <v>17.202575589999999</v>
      </c>
      <c r="D208">
        <v>17.405175960000001</v>
      </c>
      <c r="E208">
        <v>17.638779119999999</v>
      </c>
      <c r="F208">
        <v>17.897349479999999</v>
      </c>
      <c r="G208">
        <v>18.179314309999999</v>
      </c>
      <c r="H208">
        <v>18.468646740000001</v>
      </c>
      <c r="I208">
        <v>18.771123150000001</v>
      </c>
      <c r="J208">
        <v>19.085809179999998</v>
      </c>
      <c r="K208">
        <v>19.410732329999998</v>
      </c>
      <c r="L208">
        <v>19.767462819999999</v>
      </c>
      <c r="M208">
        <v>20.114313469999999</v>
      </c>
      <c r="N208">
        <v>20.46243291</v>
      </c>
      <c r="O208">
        <v>20.812873629999999</v>
      </c>
      <c r="P208">
        <v>21.165481060000001</v>
      </c>
      <c r="Q208">
        <v>21.52016313</v>
      </c>
      <c r="R208">
        <v>21.874497730000002</v>
      </c>
      <c r="S208">
        <v>22.230722029999999</v>
      </c>
      <c r="T208">
        <v>22.589489459999999</v>
      </c>
      <c r="U208">
        <v>22.951287789999999</v>
      </c>
      <c r="V208">
        <v>23.29896802</v>
      </c>
      <c r="W208">
        <v>23.66091042</v>
      </c>
      <c r="X208">
        <v>24.02995473</v>
      </c>
      <c r="Y208">
        <v>24.405288939999998</v>
      </c>
      <c r="Z208">
        <v>24.787023210000001</v>
      </c>
      <c r="AA208">
        <v>25.12440454</v>
      </c>
      <c r="AB208">
        <v>25.474706080000001</v>
      </c>
      <c r="AC208">
        <v>25.829263000000001</v>
      </c>
      <c r="AD208">
        <v>26.18807503</v>
      </c>
      <c r="AE208">
        <v>26.552244420000001</v>
      </c>
      <c r="AF208">
        <v>26.922812019999999</v>
      </c>
      <c r="AG208">
        <v>27.301144409999999</v>
      </c>
      <c r="AH208">
        <v>27.687356690000001</v>
      </c>
      <c r="AI208">
        <v>28.081726809999999</v>
      </c>
      <c r="AJ208">
        <v>28.484429389999999</v>
      </c>
      <c r="AK208">
        <v>28.8955451</v>
      </c>
      <c r="AL208">
        <v>29.307772839999998</v>
      </c>
      <c r="AM208">
        <v>29.72406878</v>
      </c>
      <c r="AN208">
        <v>30.14561578</v>
      </c>
      <c r="AO208">
        <v>30.573175639999999</v>
      </c>
      <c r="AP208">
        <v>31.007370609999999</v>
      </c>
      <c r="AQ208">
        <v>31.449533970000001</v>
      </c>
      <c r="AR208">
        <v>31.899473990000001</v>
      </c>
      <c r="AS208">
        <v>32.357393729999998</v>
      </c>
      <c r="AT208">
        <v>32.823462839999998</v>
      </c>
      <c r="AU208">
        <v>33.297785480000002</v>
      </c>
      <c r="AV208">
        <v>33.784319869999997</v>
      </c>
      <c r="AW208">
        <v>34.280449740000002</v>
      </c>
      <c r="AX208">
        <v>34.785688030000003</v>
      </c>
      <c r="AY208">
        <v>35.299842609999999</v>
      </c>
      <c r="AZ208">
        <v>35.822794760000001</v>
      </c>
      <c r="BA208">
        <v>36.356220270000001</v>
      </c>
      <c r="BB208">
        <v>36.898824449999999</v>
      </c>
      <c r="BC208">
        <v>37.450409260000001</v>
      </c>
      <c r="BD208">
        <v>38.010948499999998</v>
      </c>
      <c r="BE208">
        <v>38.580474930000001</v>
      </c>
    </row>
    <row r="209" spans="1:57" x14ac:dyDescent="0.35">
      <c r="A209" t="s">
        <v>2300</v>
      </c>
      <c r="B209">
        <v>17.616934539999999</v>
      </c>
      <c r="C209">
        <v>17.886491169999999</v>
      </c>
      <c r="D209">
        <v>18.19167058</v>
      </c>
      <c r="E209">
        <v>18.516844379999998</v>
      </c>
      <c r="F209">
        <v>18.857520869999998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21.461227900000001</v>
      </c>
      <c r="N209">
        <v>21.857719670000002</v>
      </c>
      <c r="O209">
        <v>22.257587910000002</v>
      </c>
      <c r="P209">
        <v>22.661110130000001</v>
      </c>
      <c r="Q209">
        <v>23.068503060000001</v>
      </c>
      <c r="R209">
        <v>23.480084389999998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26.93817078</v>
      </c>
      <c r="AA209">
        <v>27.35002394</v>
      </c>
      <c r="AB209">
        <v>27.776709270000001</v>
      </c>
      <c r="AC209">
        <v>28.209281390000001</v>
      </c>
      <c r="AD209">
        <v>28.647757850000001</v>
      </c>
      <c r="AE209">
        <v>29.093295149999999</v>
      </c>
      <c r="AF209">
        <v>29.546975939999999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</v>
      </c>
      <c r="AL209">
        <v>32.45668319</v>
      </c>
      <c r="AM209">
        <v>32.95934622</v>
      </c>
      <c r="AN209">
        <v>33.468010270000001</v>
      </c>
      <c r="AO209">
        <v>33.983723189999999</v>
      </c>
      <c r="AP209">
        <v>34.507327879999998</v>
      </c>
      <c r="AQ209">
        <v>35.039540369999997</v>
      </c>
      <c r="AR209">
        <v>35.58094578</v>
      </c>
      <c r="AS209">
        <v>36.131997920000003</v>
      </c>
      <c r="AT209">
        <v>36.69303249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40.927380749999998</v>
      </c>
      <c r="BB209">
        <v>41.576501299999997</v>
      </c>
      <c r="BC209">
        <v>42.236775399999999</v>
      </c>
      <c r="BD209">
        <v>42.908315379999998</v>
      </c>
      <c r="BE209">
        <v>43.591258539999998</v>
      </c>
    </row>
    <row r="210" spans="1:57" x14ac:dyDescent="0.35">
      <c r="A210" t="s">
        <v>2301</v>
      </c>
      <c r="B210">
        <v>11.447598230000001</v>
      </c>
      <c r="C210">
        <v>11.479208829999999</v>
      </c>
      <c r="D210">
        <v>11.54172745</v>
      </c>
      <c r="E210">
        <v>11.63185361</v>
      </c>
      <c r="F210">
        <v>11.7505925</v>
      </c>
      <c r="G210">
        <v>11.89711129</v>
      </c>
      <c r="H210">
        <v>12.062292230000001</v>
      </c>
      <c r="I210">
        <v>12.24519581</v>
      </c>
      <c r="J210">
        <v>12.44335811</v>
      </c>
      <c r="K210">
        <v>12.654152229999999</v>
      </c>
      <c r="L210">
        <v>12.88684494</v>
      </c>
      <c r="M210">
        <v>13.12367632</v>
      </c>
      <c r="N210">
        <v>13.365000820000001</v>
      </c>
      <c r="O210">
        <v>13.610159729999999</v>
      </c>
      <c r="P210">
        <v>13.85832325</v>
      </c>
      <c r="Q210">
        <v>14.10882307</v>
      </c>
      <c r="R210">
        <v>14.361850499999999</v>
      </c>
      <c r="S210">
        <v>14.61628065</v>
      </c>
      <c r="T210">
        <v>14.871934250000001</v>
      </c>
      <c r="U210">
        <v>15.128824</v>
      </c>
      <c r="V210">
        <v>15.3782525</v>
      </c>
      <c r="W210">
        <v>15.632632449999999</v>
      </c>
      <c r="X210">
        <v>15.89020459</v>
      </c>
      <c r="Y210">
        <v>16.150698469999998</v>
      </c>
      <c r="Z210">
        <v>16.414232250000001</v>
      </c>
      <c r="AA210">
        <v>16.655420589999999</v>
      </c>
      <c r="AB210">
        <v>16.897400919999999</v>
      </c>
      <c r="AC210">
        <v>17.139671100000001</v>
      </c>
      <c r="AD210">
        <v>17.382810299999999</v>
      </c>
      <c r="AE210">
        <v>17.627707820000001</v>
      </c>
      <c r="AF210">
        <v>17.875197190000002</v>
      </c>
      <c r="AG210">
        <v>18.12570762</v>
      </c>
      <c r="AH210">
        <v>18.380053660000002</v>
      </c>
      <c r="AI210">
        <v>18.63865946</v>
      </c>
      <c r="AJ210">
        <v>18.901811200000001</v>
      </c>
      <c r="AK210">
        <v>19.169701159999999</v>
      </c>
      <c r="AL210">
        <v>19.433700340000001</v>
      </c>
      <c r="AM210">
        <v>19.698929230000001</v>
      </c>
      <c r="AN210">
        <v>19.96664431</v>
      </c>
      <c r="AO210">
        <v>20.23744538</v>
      </c>
      <c r="AP210">
        <v>20.511747119999999</v>
      </c>
      <c r="AQ210">
        <v>20.789414059999999</v>
      </c>
      <c r="AR210">
        <v>21.071138349999998</v>
      </c>
      <c r="AS210">
        <v>21.35712865</v>
      </c>
      <c r="AT210">
        <v>21.647493539999999</v>
      </c>
      <c r="AU210">
        <v>21.94228966</v>
      </c>
      <c r="AV210">
        <v>22.24046585</v>
      </c>
      <c r="AW210">
        <v>22.543477509999999</v>
      </c>
      <c r="AX210">
        <v>22.85140629</v>
      </c>
      <c r="AY210">
        <v>23.16419754</v>
      </c>
      <c r="AZ210">
        <v>23.481770730000001</v>
      </c>
      <c r="BA210">
        <v>23.80294752</v>
      </c>
      <c r="BB210">
        <v>24.128754090000001</v>
      </c>
      <c r="BC210">
        <v>24.459264309999998</v>
      </c>
      <c r="BD210">
        <v>24.794467050000002</v>
      </c>
      <c r="BE210">
        <v>25.134349419999999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12.03753605</v>
      </c>
      <c r="F211">
        <v>12.20878454</v>
      </c>
      <c r="G211">
        <v>12.396251550000001</v>
      </c>
      <c r="H211">
        <v>12.59184181</v>
      </c>
      <c r="I211">
        <v>12.796503019999999</v>
      </c>
      <c r="J211">
        <v>13.00940507</v>
      </c>
      <c r="K211">
        <v>13.229359130000001</v>
      </c>
      <c r="L211">
        <v>13.467313710000001</v>
      </c>
      <c r="M211">
        <v>13.705365430000001</v>
      </c>
      <c r="N211">
        <v>13.945582229999999</v>
      </c>
      <c r="O211">
        <v>14.18804044</v>
      </c>
      <c r="P211">
        <v>14.4324224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16.172431419999999</v>
      </c>
      <c r="X211">
        <v>16.426284729999999</v>
      </c>
      <c r="Y211">
        <v>16.683394490000001</v>
      </c>
      <c r="Z211">
        <v>16.943822359999999</v>
      </c>
      <c r="AA211">
        <v>17.181383239999999</v>
      </c>
      <c r="AB211">
        <v>17.420478129999999</v>
      </c>
      <c r="AC211">
        <v>17.65977492</v>
      </c>
      <c r="AD211">
        <v>17.899681640000001</v>
      </c>
      <c r="AE211">
        <v>18.14100651</v>
      </c>
      <c r="AF211">
        <v>18.384521530000001</v>
      </c>
      <c r="AG211">
        <v>18.630857850000002</v>
      </c>
      <c r="AH211">
        <v>18.880497040000002</v>
      </c>
      <c r="AI211">
        <v>19.133788030000002</v>
      </c>
      <c r="AJ211">
        <v>19.390970169999999</v>
      </c>
      <c r="AK211">
        <v>19.652196329999999</v>
      </c>
      <c r="AL211">
        <v>19.911184519999999</v>
      </c>
      <c r="AM211">
        <v>20.17045044</v>
      </c>
      <c r="AN211">
        <v>20.430992119999999</v>
      </c>
      <c r="AO211">
        <v>20.693411560000001</v>
      </c>
      <c r="AP211">
        <v>20.95819436</v>
      </c>
      <c r="AQ211">
        <v>21.225756480000001</v>
      </c>
      <c r="AR211">
        <v>21.49644593</v>
      </c>
      <c r="AS211">
        <v>21.770543029999999</v>
      </c>
      <c r="AT211">
        <v>22.048265919999999</v>
      </c>
      <c r="AU211">
        <v>22.329780580000001</v>
      </c>
      <c r="AV211">
        <v>22.615793119999999</v>
      </c>
      <c r="AW211">
        <v>22.90618744</v>
      </c>
      <c r="AX211">
        <v>23.200958490000001</v>
      </c>
      <c r="AY211">
        <v>23.500089819999999</v>
      </c>
      <c r="AZ211">
        <v>23.803562410000001</v>
      </c>
      <c r="BA211">
        <v>24.11137128</v>
      </c>
      <c r="BB211">
        <v>24.42352867</v>
      </c>
      <c r="BC211">
        <v>24.740062689999998</v>
      </c>
      <c r="BD211">
        <v>25.061015619999999</v>
      </c>
      <c r="BE211">
        <v>25.38644244</v>
      </c>
    </row>
    <row r="212" spans="1:57" x14ac:dyDescent="0.35">
      <c r="A212" t="s">
        <v>2303</v>
      </c>
      <c r="B212">
        <v>5.9258652170000001</v>
      </c>
      <c r="C212">
        <v>5.9876830500000002</v>
      </c>
      <c r="D212">
        <v>6.0556612029999997</v>
      </c>
      <c r="E212">
        <v>6.128289992</v>
      </c>
      <c r="F212">
        <v>6.2071560310000002</v>
      </c>
      <c r="G212">
        <v>6.2930142250000003</v>
      </c>
      <c r="H212">
        <v>6.3806078519999998</v>
      </c>
      <c r="I212">
        <v>6.4733398190000004</v>
      </c>
      <c r="J212">
        <v>6.5710175279999996</v>
      </c>
      <c r="K212">
        <v>6.673043721</v>
      </c>
      <c r="L212">
        <v>6.7878118269999996</v>
      </c>
      <c r="M212">
        <v>6.8988130989999998</v>
      </c>
      <c r="N212">
        <v>7.0117278519999999</v>
      </c>
      <c r="O212">
        <v>7.1269356139999998</v>
      </c>
      <c r="P212">
        <v>7.2442104900000004</v>
      </c>
      <c r="Q212">
        <v>7.3633103819999999</v>
      </c>
      <c r="R212">
        <v>7.4839696120000001</v>
      </c>
      <c r="S212">
        <v>7.6060624409999997</v>
      </c>
      <c r="T212">
        <v>7.7294850750000004</v>
      </c>
      <c r="U212">
        <v>7.8541741070000004</v>
      </c>
      <c r="V212">
        <v>7.9733736850000003</v>
      </c>
      <c r="W212">
        <v>8.0990679570000008</v>
      </c>
      <c r="X212">
        <v>8.2267213269999999</v>
      </c>
      <c r="Y212">
        <v>8.3558341219999992</v>
      </c>
      <c r="Z212">
        <v>8.4864151539999995</v>
      </c>
      <c r="AA212">
        <v>8.5990100389999995</v>
      </c>
      <c r="AB212">
        <v>8.7191999889999998</v>
      </c>
      <c r="AC212">
        <v>8.8409075640000001</v>
      </c>
      <c r="AD212">
        <v>8.9635436510000002</v>
      </c>
      <c r="AE212">
        <v>9.0872139189999999</v>
      </c>
      <c r="AF212">
        <v>9.2120966969999998</v>
      </c>
      <c r="AG212">
        <v>9.3383703059999998</v>
      </c>
      <c r="AH212">
        <v>9.4661782290000005</v>
      </c>
      <c r="AI212">
        <v>9.5956506249999993</v>
      </c>
      <c r="AJ212">
        <v>9.7268981879999998</v>
      </c>
      <c r="AK212">
        <v>9.8600121190000003</v>
      </c>
      <c r="AL212">
        <v>9.9904023770000006</v>
      </c>
      <c r="AM212">
        <v>10.12173713</v>
      </c>
      <c r="AN212">
        <v>10.254560379999999</v>
      </c>
      <c r="AO212">
        <v>10.38902131</v>
      </c>
      <c r="AP212">
        <v>10.52520631</v>
      </c>
      <c r="AQ212">
        <v>10.663188999999999</v>
      </c>
      <c r="AR212">
        <v>10.803015050000001</v>
      </c>
      <c r="AS212">
        <v>10.944732070000001</v>
      </c>
      <c r="AT212">
        <v>11.08837997</v>
      </c>
      <c r="AU212">
        <v>11.23399028</v>
      </c>
      <c r="AV212">
        <v>11.38203699</v>
      </c>
      <c r="AW212">
        <v>11.5321929</v>
      </c>
      <c r="AX212">
        <v>11.68445885</v>
      </c>
      <c r="AY212">
        <v>11.83886539</v>
      </c>
      <c r="AZ212">
        <v>11.995432709999999</v>
      </c>
      <c r="BA212">
        <v>12.154178030000001</v>
      </c>
      <c r="BB212">
        <v>12.315096670000001</v>
      </c>
      <c r="BC212">
        <v>12.47821354</v>
      </c>
      <c r="BD212">
        <v>12.643555040000001</v>
      </c>
      <c r="BE212">
        <v>12.811143270000001</v>
      </c>
    </row>
    <row r="213" spans="1:57" x14ac:dyDescent="0.35">
      <c r="A213" t="s">
        <v>2304</v>
      </c>
      <c r="B213">
        <v>5.9489804230000001</v>
      </c>
      <c r="C213">
        <v>6.0312046319999997</v>
      </c>
      <c r="D213">
        <v>6.1193436539999997</v>
      </c>
      <c r="E213">
        <v>6.2109577720000004</v>
      </c>
      <c r="F213">
        <v>6.3067238369999998</v>
      </c>
      <c r="G213">
        <v>6.4070987190000004</v>
      </c>
      <c r="H213">
        <v>6.5068954569999997</v>
      </c>
      <c r="I213">
        <v>6.6098538390000003</v>
      </c>
      <c r="J213">
        <v>6.716112045</v>
      </c>
      <c r="K213">
        <v>6.8253581260000002</v>
      </c>
      <c r="L213">
        <v>6.9463817900000002</v>
      </c>
      <c r="M213">
        <v>7.0626817720000004</v>
      </c>
      <c r="N213">
        <v>7.1801925339999997</v>
      </c>
      <c r="O213">
        <v>7.2994666449999999</v>
      </c>
      <c r="P213">
        <v>7.420420139</v>
      </c>
      <c r="Q213">
        <v>7.5429320009999996</v>
      </c>
      <c r="R213">
        <v>7.6669126480000003</v>
      </c>
      <c r="S213">
        <v>7.7923053229999999</v>
      </c>
      <c r="T213">
        <v>7.9190808769999999</v>
      </c>
      <c r="U213">
        <v>8.0472330559999996</v>
      </c>
      <c r="V213">
        <v>8.1699198559999999</v>
      </c>
      <c r="W213">
        <v>8.2993605450000008</v>
      </c>
      <c r="X213">
        <v>8.4309535530000002</v>
      </c>
      <c r="Y213">
        <v>8.5641907410000009</v>
      </c>
      <c r="Z213">
        <v>8.6990770479999995</v>
      </c>
      <c r="AA213">
        <v>8.8157812109999991</v>
      </c>
      <c r="AB213">
        <v>8.9403014800000005</v>
      </c>
      <c r="AC213">
        <v>9.0664463899999994</v>
      </c>
      <c r="AD213">
        <v>9.1935834110000005</v>
      </c>
      <c r="AE213">
        <v>9.3217915100000006</v>
      </c>
      <c r="AF213">
        <v>9.4512303610000004</v>
      </c>
      <c r="AG213">
        <v>9.5820538279999994</v>
      </c>
      <c r="AH213">
        <v>9.7143978700000009</v>
      </c>
      <c r="AI213">
        <v>9.8483793829999993</v>
      </c>
      <c r="AJ213">
        <v>9.9840968750000005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10.947676299999999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12.468986429999999</v>
      </c>
      <c r="BB213">
        <v>12.633023959999999</v>
      </c>
      <c r="BC213">
        <v>12.799349210000001</v>
      </c>
      <c r="BD213">
        <v>12.96799785</v>
      </c>
      <c r="BE213">
        <v>13.13900709</v>
      </c>
    </row>
    <row r="214" spans="1:57" x14ac:dyDescent="0.35">
      <c r="A214" t="s">
        <v>2305</v>
      </c>
      <c r="B214">
        <v>0.66601359029999996</v>
      </c>
      <c r="C214">
        <v>0.66733813750000004</v>
      </c>
      <c r="D214">
        <v>0.67219475770000003</v>
      </c>
      <c r="E214">
        <v>0.67889126200000005</v>
      </c>
      <c r="F214">
        <v>0.6868865918</v>
      </c>
      <c r="G214">
        <v>0.69588964389999997</v>
      </c>
      <c r="H214">
        <v>0.70527681320000002</v>
      </c>
      <c r="I214">
        <v>0.71508196150000003</v>
      </c>
      <c r="J214">
        <v>0.72524079590000001</v>
      </c>
      <c r="K214">
        <v>0.73567344469999996</v>
      </c>
      <c r="L214">
        <v>0.74698184720000005</v>
      </c>
      <c r="M214">
        <v>0.75801266749999996</v>
      </c>
      <c r="N214">
        <v>0.76899103660000001</v>
      </c>
      <c r="O214">
        <v>0.77997250429999998</v>
      </c>
      <c r="P214">
        <v>0.79096679000000003</v>
      </c>
      <c r="Q214">
        <v>0.80197901800000004</v>
      </c>
      <c r="R214">
        <v>0.81294833870000005</v>
      </c>
      <c r="S214">
        <v>0.82393877019999995</v>
      </c>
      <c r="T214">
        <v>0.83498173480000004</v>
      </c>
      <c r="U214">
        <v>0.84610113220000005</v>
      </c>
      <c r="V214">
        <v>0.85682718739999997</v>
      </c>
      <c r="W214">
        <v>0.86793189449999997</v>
      </c>
      <c r="X214">
        <v>0.87927524339999996</v>
      </c>
      <c r="Y214">
        <v>0.89082332330000003</v>
      </c>
      <c r="Z214">
        <v>0.90257565399999995</v>
      </c>
      <c r="AA214">
        <v>0.91313346230000003</v>
      </c>
      <c r="AB214">
        <v>0.92400708009999999</v>
      </c>
      <c r="AC214">
        <v>0.93507044949999996</v>
      </c>
      <c r="AD214">
        <v>0.94630701809999995</v>
      </c>
      <c r="AE214">
        <v>0.95773451649999997</v>
      </c>
      <c r="AF214">
        <v>0.96937379339999996</v>
      </c>
      <c r="AG214">
        <v>0.98125641200000002</v>
      </c>
      <c r="AH214">
        <v>0.99338113179999998</v>
      </c>
      <c r="AI214">
        <v>1.0057488649999999</v>
      </c>
      <c r="AJ214">
        <v>1.0183581390000001</v>
      </c>
      <c r="AK214">
        <v>1.031204974</v>
      </c>
      <c r="AL214">
        <v>1.0440882389999999</v>
      </c>
      <c r="AM214">
        <v>1.0570770599999999</v>
      </c>
      <c r="AN214">
        <v>1.0702042899999999</v>
      </c>
      <c r="AO214">
        <v>1.083485974</v>
      </c>
      <c r="AP214">
        <v>1.096932067</v>
      </c>
      <c r="AQ214">
        <v>1.1105721049999999</v>
      </c>
      <c r="AR214">
        <v>1.1243963640000001</v>
      </c>
      <c r="AS214">
        <v>1.1384037659999999</v>
      </c>
      <c r="AT214">
        <v>1.1525940809999999</v>
      </c>
      <c r="AU214">
        <v>1.16696635</v>
      </c>
      <c r="AV214">
        <v>1.181625253</v>
      </c>
      <c r="AW214">
        <v>1.196504008</v>
      </c>
      <c r="AX214">
        <v>1.2115807869999999</v>
      </c>
      <c r="AY214">
        <v>1.2268459389999999</v>
      </c>
      <c r="AZ214">
        <v>1.2422937060000001</v>
      </c>
      <c r="BA214">
        <v>1.25796843</v>
      </c>
      <c r="BB214">
        <v>1.27383746</v>
      </c>
      <c r="BC214">
        <v>1.289891753</v>
      </c>
      <c r="BD214">
        <v>1.3061289169999999</v>
      </c>
      <c r="BE214">
        <v>1.322549016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0.69779047419999995</v>
      </c>
      <c r="E215">
        <v>0.70682931390000003</v>
      </c>
      <c r="F215">
        <v>0.71671824709999998</v>
      </c>
      <c r="G215">
        <v>0.72733399710000002</v>
      </c>
      <c r="H215">
        <v>0.73813938840000004</v>
      </c>
      <c r="I215">
        <v>0.74922927110000004</v>
      </c>
      <c r="J215">
        <v>0.76058943739999996</v>
      </c>
      <c r="K215">
        <v>0.77218416810000001</v>
      </c>
      <c r="L215">
        <v>0.78469155580000005</v>
      </c>
      <c r="M215">
        <v>0.79700183229999999</v>
      </c>
      <c r="N215">
        <v>0.80933309139999998</v>
      </c>
      <c r="O215">
        <v>0.82174957569999996</v>
      </c>
      <c r="P215">
        <v>0.83426967919999995</v>
      </c>
      <c r="Q215">
        <v>0.84690386699999998</v>
      </c>
      <c r="R215">
        <v>0.8596637922</v>
      </c>
      <c r="S215">
        <v>0.87256341420000005</v>
      </c>
      <c r="T215">
        <v>0.88561823829999997</v>
      </c>
      <c r="U215">
        <v>0.8988443076</v>
      </c>
      <c r="V215">
        <v>0.91173067090000004</v>
      </c>
      <c r="W215">
        <v>0.92509687750000003</v>
      </c>
      <c r="X215">
        <v>0.93878324449999995</v>
      </c>
      <c r="Y215">
        <v>0.95274744229999997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1.2518174399999999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1.392875519</v>
      </c>
      <c r="BB215">
        <v>1.4115205770000001</v>
      </c>
      <c r="BC215">
        <v>1.4303884170000001</v>
      </c>
      <c r="BD215">
        <v>1.44948129</v>
      </c>
      <c r="BE215">
        <v>1.468802355</v>
      </c>
    </row>
    <row r="216" spans="1:57" x14ac:dyDescent="0.35">
      <c r="A216" t="s">
        <v>2307</v>
      </c>
      <c r="B216">
        <v>1.731532386</v>
      </c>
      <c r="C216">
        <v>1.7328030830000001</v>
      </c>
      <c r="D216">
        <v>1.7383204860000001</v>
      </c>
      <c r="E216">
        <v>1.7464688150000001</v>
      </c>
      <c r="F216">
        <v>1.7574054079999999</v>
      </c>
      <c r="G216">
        <v>1.7709515069999999</v>
      </c>
      <c r="H216">
        <v>1.785730303</v>
      </c>
      <c r="I216">
        <v>1.801851243</v>
      </c>
      <c r="J216">
        <v>1.8190891469999999</v>
      </c>
      <c r="K216">
        <v>1.837215439</v>
      </c>
      <c r="L216">
        <v>1.8575804440000001</v>
      </c>
      <c r="M216">
        <v>1.8773936680000001</v>
      </c>
      <c r="N216">
        <v>1.8973771740000001</v>
      </c>
      <c r="O216">
        <v>1.9176413160000001</v>
      </c>
      <c r="P216">
        <v>1.9381648469999999</v>
      </c>
      <c r="Q216">
        <v>1.958914799</v>
      </c>
      <c r="R216">
        <v>1.979685347</v>
      </c>
      <c r="S216">
        <v>2.0006048189999999</v>
      </c>
      <c r="T216">
        <v>2.0217014689999999</v>
      </c>
      <c r="U216">
        <v>2.0429872090000001</v>
      </c>
      <c r="V216">
        <v>2.0633680889999999</v>
      </c>
      <c r="W216">
        <v>2.0846522589999998</v>
      </c>
      <c r="X216">
        <v>2.1063557849999999</v>
      </c>
      <c r="Y216">
        <v>2.1283784259999998</v>
      </c>
      <c r="Z216">
        <v>2.150710144</v>
      </c>
      <c r="AA216">
        <v>2.1702079869999999</v>
      </c>
      <c r="AB216">
        <v>2.1905668249999999</v>
      </c>
      <c r="AC216">
        <v>2.2112251289999998</v>
      </c>
      <c r="AD216">
        <v>2.2320957309999998</v>
      </c>
      <c r="AE216">
        <v>2.253201679</v>
      </c>
      <c r="AF216">
        <v>2.2745815500000002</v>
      </c>
      <c r="AG216">
        <v>2.2963093589999999</v>
      </c>
      <c r="AH216">
        <v>2.3183808140000002</v>
      </c>
      <c r="AI216">
        <v>2.3408075880000001</v>
      </c>
      <c r="AJ216">
        <v>2.3635995630000002</v>
      </c>
      <c r="AK216">
        <v>2.3867623469999999</v>
      </c>
      <c r="AL216">
        <v>2.4099042389999998</v>
      </c>
      <c r="AM216">
        <v>2.433211252</v>
      </c>
      <c r="AN216">
        <v>2.4567484720000001</v>
      </c>
      <c r="AO216">
        <v>2.4805464829999999</v>
      </c>
      <c r="AP216">
        <v>2.504626</v>
      </c>
      <c r="AQ216">
        <v>2.5290589040000002</v>
      </c>
      <c r="AR216">
        <v>2.553816243</v>
      </c>
      <c r="AS216">
        <v>2.578898616</v>
      </c>
      <c r="AT216">
        <v>2.604310184</v>
      </c>
      <c r="AU216">
        <v>2.6300536839999999</v>
      </c>
      <c r="AV216">
        <v>2.6563833350000001</v>
      </c>
      <c r="AW216">
        <v>2.683118715</v>
      </c>
      <c r="AX216">
        <v>2.7102186810000002</v>
      </c>
      <c r="AY216">
        <v>2.7376710179999999</v>
      </c>
      <c r="AZ216">
        <v>2.7654692750000001</v>
      </c>
      <c r="BA216">
        <v>2.7937249679999998</v>
      </c>
      <c r="BB216">
        <v>2.8223479810000001</v>
      </c>
      <c r="BC216">
        <v>2.8513183450000001</v>
      </c>
      <c r="BD216">
        <v>2.8806311569999998</v>
      </c>
      <c r="BE216">
        <v>2.9102851090000001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1.831898247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2.1176010430000001</v>
      </c>
      <c r="S217">
        <v>2.1441219970000001</v>
      </c>
      <c r="T217">
        <v>2.1709112849999999</v>
      </c>
      <c r="U217">
        <v>2.1979815829999998</v>
      </c>
      <c r="V217">
        <v>2.224131394</v>
      </c>
      <c r="W217">
        <v>2.2513531410000001</v>
      </c>
      <c r="X217">
        <v>2.279106005</v>
      </c>
      <c r="Y217">
        <v>2.3072788609999999</v>
      </c>
      <c r="Z217">
        <v>2.3358591259999999</v>
      </c>
      <c r="AA217">
        <v>2.3613445789999998</v>
      </c>
      <c r="AB217">
        <v>2.3877817010000002</v>
      </c>
      <c r="AC217">
        <v>2.414586366</v>
      </c>
      <c r="AD217">
        <v>2.4416668709999998</v>
      </c>
      <c r="AE217">
        <v>2.4690446989999999</v>
      </c>
      <c r="AF217">
        <v>2.496758544</v>
      </c>
      <c r="AG217">
        <v>2.5248430119999998</v>
      </c>
      <c r="AH217">
        <v>2.5533243300000001</v>
      </c>
      <c r="AI217">
        <v>2.5822205</v>
      </c>
      <c r="AJ217">
        <v>2.6115426990000001</v>
      </c>
      <c r="AK217">
        <v>2.641296971</v>
      </c>
      <c r="AL217">
        <v>2.6706389929999999</v>
      </c>
      <c r="AM217">
        <v>2.7000924249999998</v>
      </c>
      <c r="AN217">
        <v>2.7297938620000002</v>
      </c>
      <c r="AO217">
        <v>2.7597921680000002</v>
      </c>
      <c r="AP217">
        <v>2.7901171790000001</v>
      </c>
      <c r="AQ217">
        <v>2.8207929630000002</v>
      </c>
      <c r="AR217">
        <v>2.8518396359999998</v>
      </c>
      <c r="AS217">
        <v>2.8832732889999999</v>
      </c>
      <c r="AT217">
        <v>2.9151057360000001</v>
      </c>
      <c r="AU217">
        <v>2.9473436629999998</v>
      </c>
      <c r="AV217">
        <v>2.9800599480000001</v>
      </c>
      <c r="AW217">
        <v>3.0132069769999998</v>
      </c>
      <c r="AX217">
        <v>3.0467664170000002</v>
      </c>
      <c r="AY217">
        <v>3.0807560139999999</v>
      </c>
      <c r="AZ217">
        <v>3.11519434</v>
      </c>
      <c r="BA217">
        <v>3.1500882720000001</v>
      </c>
      <c r="BB217">
        <v>3.185437442</v>
      </c>
      <c r="BC217">
        <v>3.2212397469999998</v>
      </c>
      <c r="BD217">
        <v>3.2574942500000001</v>
      </c>
      <c r="BE217">
        <v>3.2942020269999999</v>
      </c>
    </row>
    <row r="218" spans="1:57" x14ac:dyDescent="0.35">
      <c r="A218" t="s">
        <v>2309</v>
      </c>
      <c r="B218">
        <v>4.0661403319999998</v>
      </c>
      <c r="C218">
        <v>4.0650713649999997</v>
      </c>
      <c r="D218">
        <v>4.0689583999999996</v>
      </c>
      <c r="E218">
        <v>4.0790168859999998</v>
      </c>
      <c r="F218">
        <v>4.0969796130000002</v>
      </c>
      <c r="G218">
        <v>4.1225662989999998</v>
      </c>
      <c r="H218">
        <v>4.1527367770000003</v>
      </c>
      <c r="I218">
        <v>4.1873741420000004</v>
      </c>
      <c r="J218">
        <v>4.2256365269999998</v>
      </c>
      <c r="K218">
        <v>4.2667460339999996</v>
      </c>
      <c r="L218">
        <v>4.3132002820000004</v>
      </c>
      <c r="M218">
        <v>4.3591862050000003</v>
      </c>
      <c r="N218">
        <v>4.4060924090000002</v>
      </c>
      <c r="O218">
        <v>4.4539615269999997</v>
      </c>
      <c r="P218">
        <v>4.5026435649999996</v>
      </c>
      <c r="Q218">
        <v>4.551999329</v>
      </c>
      <c r="R218">
        <v>4.601566182</v>
      </c>
      <c r="S218">
        <v>4.6515550589999997</v>
      </c>
      <c r="T218">
        <v>4.7019669630000003</v>
      </c>
      <c r="U218">
        <v>4.752782861</v>
      </c>
      <c r="V218">
        <v>4.8017365879999998</v>
      </c>
      <c r="W218">
        <v>4.8524603529999997</v>
      </c>
      <c r="X218">
        <v>4.9039023449999997</v>
      </c>
      <c r="Y218">
        <v>4.9558843340000003</v>
      </c>
      <c r="Z218">
        <v>5.0083895360000001</v>
      </c>
      <c r="AA218">
        <v>5.0549905089999996</v>
      </c>
      <c r="AB218">
        <v>5.1031548799999999</v>
      </c>
      <c r="AC218">
        <v>5.151588877</v>
      </c>
      <c r="AD218">
        <v>5.2001673630000003</v>
      </c>
      <c r="AE218">
        <v>5.2489771730000001</v>
      </c>
      <c r="AF218">
        <v>5.2981282099999998</v>
      </c>
      <c r="AG218">
        <v>5.3477944590000002</v>
      </c>
      <c r="AH218">
        <v>5.397990268</v>
      </c>
      <c r="AI218">
        <v>5.4487622609999997</v>
      </c>
      <c r="AJ218">
        <v>5.500149446</v>
      </c>
      <c r="AK218">
        <v>5.5521797419999999</v>
      </c>
      <c r="AL218">
        <v>5.6040319409999997</v>
      </c>
      <c r="AM218">
        <v>5.6560967179999997</v>
      </c>
      <c r="AN218">
        <v>5.7085087540000004</v>
      </c>
      <c r="AO218">
        <v>5.761342892</v>
      </c>
      <c r="AP218">
        <v>5.8146578419999999</v>
      </c>
      <c r="AQ218">
        <v>5.8686116889999997</v>
      </c>
      <c r="AR218">
        <v>5.9231615849999999</v>
      </c>
      <c r="AS218">
        <v>5.9783262050000001</v>
      </c>
      <c r="AT218">
        <v>6.0341263669999998</v>
      </c>
      <c r="AU218">
        <v>6.0905764619999996</v>
      </c>
      <c r="AV218">
        <v>6.1481835619999998</v>
      </c>
      <c r="AW218">
        <v>6.2065876849999997</v>
      </c>
      <c r="AX218">
        <v>6.2657255840000001</v>
      </c>
      <c r="AY218">
        <v>6.3255800989999997</v>
      </c>
      <c r="AZ218">
        <v>6.3861395959999996</v>
      </c>
      <c r="BA218">
        <v>6.4476185069999996</v>
      </c>
      <c r="BB218">
        <v>6.5098320669999996</v>
      </c>
      <c r="BC218">
        <v>6.5727448190000004</v>
      </c>
      <c r="BD218">
        <v>6.6363458230000001</v>
      </c>
      <c r="BE218">
        <v>6.7006285329999997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4.2258781929999998</v>
      </c>
      <c r="F219">
        <v>4.2585479020000001</v>
      </c>
      <c r="G219">
        <v>4.2982651179999998</v>
      </c>
      <c r="H219">
        <v>4.341854133</v>
      </c>
      <c r="I219">
        <v>4.3891874389999996</v>
      </c>
      <c r="J219">
        <v>4.4394696060000003</v>
      </c>
      <c r="K219">
        <v>4.4920060460000002</v>
      </c>
      <c r="L219">
        <v>4.5496483230000004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4.9020229879999997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5.3997582160000004</v>
      </c>
      <c r="AA219">
        <v>5.4577893409999998</v>
      </c>
      <c r="AB219">
        <v>5.5176228839999997</v>
      </c>
      <c r="AC219">
        <v>5.5778883309999996</v>
      </c>
      <c r="AD219">
        <v>5.6384485240000002</v>
      </c>
      <c r="AE219">
        <v>5.6993909949999999</v>
      </c>
      <c r="AF219">
        <v>5.7608285979999998</v>
      </c>
      <c r="AG219">
        <v>5.8228596460000004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6.4683617150000003</v>
      </c>
      <c r="AR219">
        <v>6.5354290820000003</v>
      </c>
      <c r="AS219">
        <v>6.6032447019999996</v>
      </c>
      <c r="AT219">
        <v>6.671846768</v>
      </c>
      <c r="AU219">
        <v>6.741264642</v>
      </c>
      <c r="AV219">
        <v>6.8116772379999997</v>
      </c>
      <c r="AW219">
        <v>6.8830033029999997</v>
      </c>
      <c r="AX219">
        <v>6.9552335669999996</v>
      </c>
      <c r="AY219">
        <v>7.0283716439999999</v>
      </c>
      <c r="AZ219">
        <v>7.1024216720000002</v>
      </c>
      <c r="BA219">
        <v>7.1773864979999997</v>
      </c>
      <c r="BB219">
        <v>7.2532686530000001</v>
      </c>
      <c r="BC219">
        <v>7.330071394</v>
      </c>
      <c r="BD219">
        <v>7.4077992100000003</v>
      </c>
      <c r="BE219">
        <v>7.4864578499999999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2.8061785490000002</v>
      </c>
      <c r="C226">
        <v>2.8112076240000001</v>
      </c>
      <c r="D226">
        <v>2.8176798110000001</v>
      </c>
      <c r="E226">
        <v>2.8265020220000001</v>
      </c>
      <c r="F226">
        <v>2.8389322689999998</v>
      </c>
      <c r="G226">
        <v>2.8550459940000001</v>
      </c>
      <c r="H226">
        <v>2.8727448629999999</v>
      </c>
      <c r="I226">
        <v>2.8917916300000002</v>
      </c>
      <c r="J226">
        <v>2.911825688</v>
      </c>
      <c r="K226">
        <v>2.9325595999999998</v>
      </c>
      <c r="L226">
        <v>2.9560150460000001</v>
      </c>
      <c r="M226">
        <v>2.97859491</v>
      </c>
      <c r="N226">
        <v>3.0008986910000002</v>
      </c>
      <c r="O226">
        <v>3.023167317</v>
      </c>
      <c r="P226">
        <v>3.045453068</v>
      </c>
      <c r="Q226">
        <v>3.0677590559999999</v>
      </c>
      <c r="R226">
        <v>3.0898974560000001</v>
      </c>
      <c r="S226">
        <v>3.111990279</v>
      </c>
      <c r="T226">
        <v>3.134124393</v>
      </c>
      <c r="U226">
        <v>3.156374097</v>
      </c>
      <c r="V226">
        <v>3.1772261460000002</v>
      </c>
      <c r="W226">
        <v>3.1991362379999999</v>
      </c>
      <c r="X226">
        <v>3.2217517070000001</v>
      </c>
      <c r="Y226">
        <v>3.244948747</v>
      </c>
      <c r="Z226">
        <v>3.2687249739999999</v>
      </c>
      <c r="AA226">
        <v>3.2886153970000001</v>
      </c>
      <c r="AB226">
        <v>3.3093451439999999</v>
      </c>
      <c r="AC226">
        <v>3.3307480800000002</v>
      </c>
      <c r="AD226">
        <v>3.3527696140000001</v>
      </c>
      <c r="AE226">
        <v>3.3754571750000002</v>
      </c>
      <c r="AF226">
        <v>3.3988773989999999</v>
      </c>
      <c r="AG226">
        <v>3.423124531</v>
      </c>
      <c r="AH226">
        <v>3.448220343</v>
      </c>
      <c r="AI226">
        <v>3.4741782410000002</v>
      </c>
      <c r="AJ226">
        <v>3.5010017580000001</v>
      </c>
      <c r="AK226">
        <v>3.528685158</v>
      </c>
      <c r="AL226">
        <v>3.5564794399999999</v>
      </c>
      <c r="AM226">
        <v>3.5847332860000001</v>
      </c>
      <c r="AN226">
        <v>3.6135857520000001</v>
      </c>
      <c r="AO226">
        <v>3.6430865200000002</v>
      </c>
      <c r="AP226">
        <v>3.6732567679999999</v>
      </c>
      <c r="AQ226">
        <v>3.704154886</v>
      </c>
      <c r="AR226">
        <v>3.7357646199999999</v>
      </c>
      <c r="AS226">
        <v>3.7680748940000002</v>
      </c>
      <c r="AT226">
        <v>3.8010763459999999</v>
      </c>
      <c r="AU226">
        <v>3.8347593889999998</v>
      </c>
      <c r="AV226">
        <v>3.8693624880000002</v>
      </c>
      <c r="AW226">
        <v>3.9047681220000001</v>
      </c>
      <c r="AX226">
        <v>3.940912483</v>
      </c>
      <c r="AY226">
        <v>3.9777591700000001</v>
      </c>
      <c r="AZ226">
        <v>4.0152841549999998</v>
      </c>
      <c r="BA226">
        <v>4.0535633200000003</v>
      </c>
      <c r="BB226">
        <v>4.0925510090000001</v>
      </c>
      <c r="BC226">
        <v>4.1322229899999998</v>
      </c>
      <c r="BD226">
        <v>4.1725681000000003</v>
      </c>
      <c r="BE226">
        <v>4.213582884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2.903140123</v>
      </c>
      <c r="F227">
        <v>2.9222517620000001</v>
      </c>
      <c r="G227">
        <v>2.9437924309999999</v>
      </c>
      <c r="H227">
        <v>2.9665961850000002</v>
      </c>
      <c r="I227">
        <v>2.9909431080000002</v>
      </c>
      <c r="J227">
        <v>3.0165952260000002</v>
      </c>
      <c r="K227">
        <v>3.043192721</v>
      </c>
      <c r="L227">
        <v>3.0727375870000002</v>
      </c>
      <c r="M227">
        <v>3.101587533</v>
      </c>
      <c r="N227">
        <v>3.1302410539999999</v>
      </c>
      <c r="O227">
        <v>3.1589110360000001</v>
      </c>
      <c r="P227">
        <v>3.1876649650000002</v>
      </c>
      <c r="Q227">
        <v>3.216537508</v>
      </c>
      <c r="R227">
        <v>3.2455644960000001</v>
      </c>
      <c r="S227">
        <v>3.2747897340000001</v>
      </c>
      <c r="T227">
        <v>3.3042642830000002</v>
      </c>
      <c r="U227">
        <v>3.3340439370000001</v>
      </c>
      <c r="V227">
        <v>3.3625124949999998</v>
      </c>
      <c r="W227">
        <v>3.3922421780000001</v>
      </c>
      <c r="X227">
        <v>3.4228312550000002</v>
      </c>
      <c r="Y227">
        <v>3.4541288360000002</v>
      </c>
      <c r="Z227">
        <v>3.4861116160000001</v>
      </c>
      <c r="AA227">
        <v>3.514003593</v>
      </c>
      <c r="AB227">
        <v>3.5427460540000002</v>
      </c>
      <c r="AC227">
        <v>3.5721571710000002</v>
      </c>
      <c r="AD227">
        <v>3.6021771760000001</v>
      </c>
      <c r="AE227">
        <v>3.6328511080000001</v>
      </c>
      <c r="AF227">
        <v>3.6642429430000001</v>
      </c>
      <c r="AG227">
        <v>3.6964060609999998</v>
      </c>
      <c r="AH227">
        <v>3.7293765219999999</v>
      </c>
      <c r="AI227">
        <v>3.7631736280000001</v>
      </c>
      <c r="AJ227">
        <v>3.7978028030000002</v>
      </c>
      <c r="AK227">
        <v>3.8332590940000002</v>
      </c>
      <c r="AL227">
        <v>3.868391146</v>
      </c>
      <c r="AM227">
        <v>3.9037436159999999</v>
      </c>
      <c r="AN227">
        <v>3.9395504039999998</v>
      </c>
      <c r="AO227">
        <v>3.975911553</v>
      </c>
      <c r="AP227">
        <v>4.0128824759999997</v>
      </c>
      <c r="AQ227">
        <v>4.0505006100000003</v>
      </c>
      <c r="AR227">
        <v>4.0887924470000003</v>
      </c>
      <c r="AS227">
        <v>4.1277758310000001</v>
      </c>
      <c r="AT227">
        <v>4.1674589869999998</v>
      </c>
      <c r="AU227">
        <v>4.207834396</v>
      </c>
      <c r="AV227">
        <v>4.248948521</v>
      </c>
      <c r="AW227">
        <v>4.290711237</v>
      </c>
      <c r="AX227">
        <v>4.3330491010000003</v>
      </c>
      <c r="AY227">
        <v>4.3760410060000003</v>
      </c>
      <c r="AZ227">
        <v>4.4197757109999998</v>
      </c>
      <c r="BA227">
        <v>4.4642849719999997</v>
      </c>
      <c r="BB227">
        <v>4.5095604509999996</v>
      </c>
      <c r="BC227">
        <v>4.5555815720000004</v>
      </c>
      <c r="BD227">
        <v>4.6023317290000003</v>
      </c>
      <c r="BE227">
        <v>4.6498036699999998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0.22484953029999999</v>
      </c>
      <c r="C238">
        <v>0.2262151295</v>
      </c>
      <c r="D238">
        <v>0.22765783040000001</v>
      </c>
      <c r="E238">
        <v>0.22920185609999999</v>
      </c>
      <c r="F238">
        <v>0.2309252078</v>
      </c>
      <c r="G238">
        <v>0.23286720259999999</v>
      </c>
      <c r="H238">
        <v>0.2348713851</v>
      </c>
      <c r="I238">
        <v>0.23697159700000001</v>
      </c>
      <c r="J238">
        <v>0.23915697250000001</v>
      </c>
      <c r="K238">
        <v>0.24140113290000001</v>
      </c>
      <c r="L238">
        <v>0.2439442289</v>
      </c>
      <c r="M238">
        <v>0.24636094459999999</v>
      </c>
      <c r="N238">
        <v>0.24870426540000001</v>
      </c>
      <c r="O238">
        <v>0.25101228930000002</v>
      </c>
      <c r="P238">
        <v>0.25330142100000003</v>
      </c>
      <c r="Q238">
        <v>0.25557846109999999</v>
      </c>
      <c r="R238">
        <v>0.25783008600000001</v>
      </c>
      <c r="S238">
        <v>0.2600662084</v>
      </c>
      <c r="T238">
        <v>0.262293728</v>
      </c>
      <c r="U238">
        <v>0.26451744269999999</v>
      </c>
      <c r="V238">
        <v>0.26656130909999998</v>
      </c>
      <c r="W238">
        <v>0.26869843580000002</v>
      </c>
      <c r="X238">
        <v>0.27089280999999998</v>
      </c>
      <c r="Y238">
        <v>0.27312035140000002</v>
      </c>
      <c r="Z238">
        <v>0.27537191239999997</v>
      </c>
      <c r="AA238">
        <v>0.2771466246</v>
      </c>
      <c r="AB238">
        <v>0.27896302299999998</v>
      </c>
      <c r="AC238">
        <v>0.28082435960000002</v>
      </c>
      <c r="AD238">
        <v>0.28271913339999999</v>
      </c>
      <c r="AE238">
        <v>0.28464365260000002</v>
      </c>
      <c r="AF238">
        <v>0.28659794490000001</v>
      </c>
      <c r="AG238">
        <v>0.28858695950000002</v>
      </c>
      <c r="AH238">
        <v>0.29061024520000001</v>
      </c>
      <c r="AI238">
        <v>0.29266758139999999</v>
      </c>
      <c r="AJ238">
        <v>0.29475885530000001</v>
      </c>
      <c r="AK238">
        <v>0.29688384229999998</v>
      </c>
      <c r="AL238">
        <v>0.29896509059999998</v>
      </c>
      <c r="AM238">
        <v>0.30104204670000001</v>
      </c>
      <c r="AN238">
        <v>0.30313449930000003</v>
      </c>
      <c r="AO238">
        <v>0.30525058910000002</v>
      </c>
      <c r="AP238">
        <v>0.30739366810000002</v>
      </c>
      <c r="AQ238">
        <v>0.3095703944</v>
      </c>
      <c r="AR238">
        <v>0.31177916160000002</v>
      </c>
      <c r="AS238">
        <v>0.31401867849999998</v>
      </c>
      <c r="AT238">
        <v>0.31628816520000003</v>
      </c>
      <c r="AU238">
        <v>0.31858708650000001</v>
      </c>
      <c r="AV238">
        <v>0.32094183630000001</v>
      </c>
      <c r="AW238">
        <v>0.32334046189999999</v>
      </c>
      <c r="AX238">
        <v>0.32577536880000002</v>
      </c>
      <c r="AY238">
        <v>0.32824273259999998</v>
      </c>
      <c r="AZ238">
        <v>0.33074059750000001</v>
      </c>
      <c r="BA238">
        <v>0.3332786486</v>
      </c>
      <c r="BB238">
        <v>0.33585217319999999</v>
      </c>
      <c r="BC238">
        <v>0.3384581009</v>
      </c>
      <c r="BD238">
        <v>0.34109503889999998</v>
      </c>
      <c r="BE238">
        <v>0.34376251880000003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0.23354275629999999</v>
      </c>
      <c r="F239">
        <v>0.2359993064</v>
      </c>
      <c r="G239">
        <v>0.23842157980000001</v>
      </c>
      <c r="H239">
        <v>0.2406289281</v>
      </c>
      <c r="I239">
        <v>0.24273691219999999</v>
      </c>
      <c r="J239">
        <v>0.24482168400000001</v>
      </c>
      <c r="K239">
        <v>0.2469179047</v>
      </c>
      <c r="L239">
        <v>0.2493089423</v>
      </c>
      <c r="M239">
        <v>0.25159203219999998</v>
      </c>
      <c r="N239">
        <v>0.25382363079999998</v>
      </c>
      <c r="O239">
        <v>0.25604226749999998</v>
      </c>
      <c r="P239">
        <v>0.25826427060000001</v>
      </c>
      <c r="Q239">
        <v>0.26049631150000002</v>
      </c>
      <c r="R239">
        <v>0.26274154620000001</v>
      </c>
      <c r="S239">
        <v>0.26500210140000002</v>
      </c>
      <c r="T239">
        <v>0.26727999140000003</v>
      </c>
      <c r="U239">
        <v>0.26957738520000002</v>
      </c>
      <c r="V239">
        <v>0.27170858650000002</v>
      </c>
      <c r="W239">
        <v>0.2739570523</v>
      </c>
      <c r="X239">
        <v>0.2762840285</v>
      </c>
      <c r="Y239">
        <v>0.27866375100000002</v>
      </c>
      <c r="Z239">
        <v>0.281085908</v>
      </c>
      <c r="AA239">
        <v>0.28302148869999999</v>
      </c>
      <c r="AB239">
        <v>0.28500756859999998</v>
      </c>
      <c r="AC239">
        <v>0.28704937009999998</v>
      </c>
      <c r="AD239">
        <v>0.28913643100000003</v>
      </c>
      <c r="AE239">
        <v>0.2912651181</v>
      </c>
      <c r="AF239">
        <v>0.29343541400000001</v>
      </c>
      <c r="AG239">
        <v>0.29564833940000002</v>
      </c>
      <c r="AH239">
        <v>0.29790488339999999</v>
      </c>
      <c r="AI239">
        <v>0.30020564620000001</v>
      </c>
      <c r="AJ239">
        <v>0.30255079730000001</v>
      </c>
      <c r="AK239">
        <v>0.30494016709999999</v>
      </c>
      <c r="AL239">
        <v>0.30725490900000002</v>
      </c>
      <c r="AM239">
        <v>0.3095528038</v>
      </c>
      <c r="AN239">
        <v>0.3118652891</v>
      </c>
      <c r="AO239">
        <v>0.31420676269999998</v>
      </c>
      <c r="AP239">
        <v>0.31658447639999998</v>
      </c>
      <c r="AQ239">
        <v>0.31900289549999999</v>
      </c>
      <c r="AR239">
        <v>0.3214655602</v>
      </c>
      <c r="AS239">
        <v>0.32397610090000001</v>
      </c>
      <c r="AT239">
        <v>0.3265391896</v>
      </c>
      <c r="AU239">
        <v>0.32916246570000002</v>
      </c>
      <c r="AV239">
        <v>0.33187337189999999</v>
      </c>
      <c r="AW239">
        <v>0.3345936645</v>
      </c>
      <c r="AX239">
        <v>0.3373024208</v>
      </c>
      <c r="AY239">
        <v>0.34000797739999999</v>
      </c>
      <c r="AZ239">
        <v>0.34272657649999999</v>
      </c>
      <c r="BA239">
        <v>0.34547088370000001</v>
      </c>
      <c r="BB239">
        <v>0.34824782050000003</v>
      </c>
      <c r="BC239">
        <v>0.35106033110000001</v>
      </c>
      <c r="BD239">
        <v>0.35390946639999998</v>
      </c>
      <c r="BE239">
        <v>0.356795686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4.233217915</v>
      </c>
      <c r="C242">
        <v>4.2287093779999996</v>
      </c>
      <c r="D242">
        <v>4.2395409229999999</v>
      </c>
      <c r="E242">
        <v>4.2626645889999999</v>
      </c>
      <c r="F242">
        <v>4.2972761110000004</v>
      </c>
      <c r="G242">
        <v>4.3422261469999999</v>
      </c>
      <c r="H242">
        <v>4.393606385</v>
      </c>
      <c r="I242">
        <v>4.4510365900000002</v>
      </c>
      <c r="J242">
        <v>4.5135725310000003</v>
      </c>
      <c r="K242">
        <v>4.5802722349999998</v>
      </c>
      <c r="L242">
        <v>4.6544951269999997</v>
      </c>
      <c r="M242">
        <v>4.729275404</v>
      </c>
      <c r="N242">
        <v>4.8053815489999998</v>
      </c>
      <c r="O242">
        <v>4.8826735110000001</v>
      </c>
      <c r="P242">
        <v>4.9609094279999999</v>
      </c>
      <c r="Q242">
        <v>5.0399023859999996</v>
      </c>
      <c r="R242">
        <v>5.1191857570000003</v>
      </c>
      <c r="S242">
        <v>5.1989330300000001</v>
      </c>
      <c r="T242">
        <v>5.2791581020000002</v>
      </c>
      <c r="U242">
        <v>5.3598739420000001</v>
      </c>
      <c r="V242">
        <v>5.4380189100000003</v>
      </c>
      <c r="W242">
        <v>5.5180198799999998</v>
      </c>
      <c r="X242">
        <v>5.5991514819999999</v>
      </c>
      <c r="Y242">
        <v>5.6812936719999998</v>
      </c>
      <c r="Z242">
        <v>5.7644515150000002</v>
      </c>
      <c r="AA242">
        <v>5.8397595190000002</v>
      </c>
      <c r="AB242">
        <v>5.9157298269999998</v>
      </c>
      <c r="AC242">
        <v>5.991779416</v>
      </c>
      <c r="AD242">
        <v>6.068087856</v>
      </c>
      <c r="AE242">
        <v>6.1449584149999996</v>
      </c>
      <c r="AF242">
        <v>6.2226637780000003</v>
      </c>
      <c r="AG242">
        <v>6.3014901109999997</v>
      </c>
      <c r="AH242">
        <v>6.3815388200000003</v>
      </c>
      <c r="AI242">
        <v>6.4629074500000003</v>
      </c>
      <c r="AJ242">
        <v>6.5456627510000001</v>
      </c>
      <c r="AK242">
        <v>6.6298452159999997</v>
      </c>
      <c r="AL242">
        <v>6.7139905979999996</v>
      </c>
      <c r="AM242">
        <v>6.7984989210000002</v>
      </c>
      <c r="AN242">
        <v>6.8836463889999999</v>
      </c>
      <c r="AO242">
        <v>6.9696373109999996</v>
      </c>
      <c r="AP242">
        <v>7.0566348889999997</v>
      </c>
      <c r="AQ242">
        <v>7.1448706169999996</v>
      </c>
      <c r="AR242">
        <v>7.2343717859999996</v>
      </c>
      <c r="AS242">
        <v>7.3251993439999996</v>
      </c>
      <c r="AT242">
        <v>7.4173978930000004</v>
      </c>
      <c r="AU242">
        <v>7.5109928569999997</v>
      </c>
      <c r="AV242">
        <v>7.6065245539999999</v>
      </c>
      <c r="AW242">
        <v>7.7036751949999998</v>
      </c>
      <c r="AX242">
        <v>7.8023773160000003</v>
      </c>
      <c r="AY242">
        <v>7.902598491</v>
      </c>
      <c r="AZ242">
        <v>8.0043097200000002</v>
      </c>
      <c r="BA242">
        <v>8.1076937260000008</v>
      </c>
      <c r="BB242">
        <v>8.2125785960000002</v>
      </c>
      <c r="BC242">
        <v>8.3189310439999993</v>
      </c>
      <c r="BD242">
        <v>8.4267411550000002</v>
      </c>
      <c r="BE242">
        <v>8.5360050570000006</v>
      </c>
    </row>
    <row r="243" spans="1:57" x14ac:dyDescent="0.35">
      <c r="A243" t="s">
        <v>2334</v>
      </c>
      <c r="B243">
        <v>4.3251603889999997</v>
      </c>
      <c r="C243">
        <v>4.3616389690000004</v>
      </c>
      <c r="D243">
        <v>4.4023373719999999</v>
      </c>
      <c r="E243">
        <v>4.4506029460000001</v>
      </c>
      <c r="F243">
        <v>4.5067114300000002</v>
      </c>
      <c r="G243">
        <v>4.569929235</v>
      </c>
      <c r="H243">
        <v>4.6367309959999998</v>
      </c>
      <c r="I243">
        <v>4.7072067469999999</v>
      </c>
      <c r="J243">
        <v>4.7808918470000004</v>
      </c>
      <c r="K243">
        <v>4.857291526</v>
      </c>
      <c r="L243">
        <v>4.9404116289999997</v>
      </c>
      <c r="M243">
        <v>5.0235735760000004</v>
      </c>
      <c r="N243">
        <v>5.1076601500000001</v>
      </c>
      <c r="O243">
        <v>5.1926978029999997</v>
      </c>
      <c r="P243">
        <v>5.2785800070000004</v>
      </c>
      <c r="Q243">
        <v>5.365223501</v>
      </c>
      <c r="R243">
        <v>5.4525890759999998</v>
      </c>
      <c r="S243">
        <v>5.5406738989999997</v>
      </c>
      <c r="T243">
        <v>5.6295006440000002</v>
      </c>
      <c r="U243">
        <v>5.7191086950000001</v>
      </c>
      <c r="V243">
        <v>5.8062343790000002</v>
      </c>
      <c r="W243">
        <v>5.895652278</v>
      </c>
      <c r="X243">
        <v>5.98655691</v>
      </c>
      <c r="Y243">
        <v>6.0788197019999997</v>
      </c>
      <c r="Z243">
        <v>6.172445196</v>
      </c>
      <c r="AA243">
        <v>6.2578610240000003</v>
      </c>
      <c r="AB243">
        <v>6.3441777559999997</v>
      </c>
      <c r="AC243">
        <v>6.4307795600000004</v>
      </c>
      <c r="AD243">
        <v>6.5178391680000001</v>
      </c>
      <c r="AE243">
        <v>6.605661918</v>
      </c>
      <c r="AF243">
        <v>6.6945227420000002</v>
      </c>
      <c r="AG243">
        <v>6.7846333989999996</v>
      </c>
      <c r="AH243">
        <v>6.8761445620000003</v>
      </c>
      <c r="AI243">
        <v>6.9691567990000003</v>
      </c>
      <c r="AJ243">
        <v>7.0637327970000001</v>
      </c>
      <c r="AK243">
        <v>7.1599083720000003</v>
      </c>
      <c r="AL243">
        <v>7.2553757210000001</v>
      </c>
      <c r="AM243">
        <v>7.3511038790000001</v>
      </c>
      <c r="AN243">
        <v>7.4474599540000002</v>
      </c>
      <c r="AO243">
        <v>7.5446784229999997</v>
      </c>
      <c r="AP243">
        <v>7.6429541829999996</v>
      </c>
      <c r="AQ243">
        <v>7.742453383</v>
      </c>
      <c r="AR243">
        <v>7.8433117020000003</v>
      </c>
      <c r="AS243">
        <v>7.9456342759999998</v>
      </c>
      <c r="AT243">
        <v>8.0494987519999999</v>
      </c>
      <c r="AU243">
        <v>8.1549605669999998</v>
      </c>
      <c r="AV243">
        <v>8.2622719060000005</v>
      </c>
      <c r="AW243">
        <v>8.3713785289999993</v>
      </c>
      <c r="AX243">
        <v>8.4822707860000008</v>
      </c>
      <c r="AY243">
        <v>8.5949301439999992</v>
      </c>
      <c r="AZ243">
        <v>8.7093378179999998</v>
      </c>
      <c r="BA243">
        <v>8.8254835939999996</v>
      </c>
      <c r="BB243">
        <v>8.9433661050000008</v>
      </c>
      <c r="BC243">
        <v>9.062990697</v>
      </c>
      <c r="BD243">
        <v>9.1843676359999993</v>
      </c>
      <c r="BE243">
        <v>9.3075109929999993</v>
      </c>
    </row>
    <row r="244" spans="1:57" x14ac:dyDescent="0.35">
      <c r="A244" t="s">
        <v>2335</v>
      </c>
      <c r="B244">
        <v>0.14423124770000001</v>
      </c>
      <c r="C244">
        <v>0.14401366879999999</v>
      </c>
      <c r="D244">
        <v>0.14324573500000001</v>
      </c>
      <c r="E244">
        <v>0.14238523049999999</v>
      </c>
      <c r="F244">
        <v>0.14163770019999999</v>
      </c>
      <c r="G244">
        <v>0.14105384500000001</v>
      </c>
      <c r="H244">
        <v>0.14054413190000001</v>
      </c>
      <c r="I244">
        <v>0.14010064899999999</v>
      </c>
      <c r="J244">
        <v>0.13971710270000001</v>
      </c>
      <c r="K244">
        <v>0.13939350910000001</v>
      </c>
      <c r="L244">
        <v>0.1392260662</v>
      </c>
      <c r="M244">
        <v>0.13906219089999999</v>
      </c>
      <c r="N244">
        <v>0.13893275529999999</v>
      </c>
      <c r="O244">
        <v>0.13884667489999999</v>
      </c>
      <c r="P244">
        <v>0.13880299879999999</v>
      </c>
      <c r="Q244">
        <v>0.13879716080000001</v>
      </c>
      <c r="R244">
        <v>0.13881446550000001</v>
      </c>
      <c r="S244">
        <v>0.1388573313</v>
      </c>
      <c r="T244">
        <v>0.13892478450000001</v>
      </c>
      <c r="U244">
        <v>0.1390151443</v>
      </c>
      <c r="V244">
        <v>0.1390618981</v>
      </c>
      <c r="W244">
        <v>0.1391640485</v>
      </c>
      <c r="X244">
        <v>0.1393022568</v>
      </c>
      <c r="Y244">
        <v>0.13946787990000001</v>
      </c>
      <c r="Z244">
        <v>0.13965790140000001</v>
      </c>
      <c r="AA244">
        <v>0.13969013429999999</v>
      </c>
      <c r="AB244">
        <v>0.139761419</v>
      </c>
      <c r="AC244">
        <v>0.13986048710000001</v>
      </c>
      <c r="AD244">
        <v>0.13998239000000001</v>
      </c>
      <c r="AE244">
        <v>0.14012609209999999</v>
      </c>
      <c r="AF244">
        <v>0.14029220719999999</v>
      </c>
      <c r="AG244">
        <v>0.14048383689999999</v>
      </c>
      <c r="AH244">
        <v>0.1407006787</v>
      </c>
      <c r="AI244">
        <v>0.14094328240000001</v>
      </c>
      <c r="AJ244">
        <v>0.141212329</v>
      </c>
      <c r="AK244">
        <v>0.141508352</v>
      </c>
      <c r="AL244">
        <v>0.1418068898</v>
      </c>
      <c r="AM244">
        <v>0.14211621760000001</v>
      </c>
      <c r="AN244">
        <v>0.14244109090000001</v>
      </c>
      <c r="AO244">
        <v>0.1427840715</v>
      </c>
      <c r="AP244">
        <v>0.14314658969999999</v>
      </c>
      <c r="AQ244">
        <v>0.1435318874</v>
      </c>
      <c r="AR244">
        <v>0.14393831639999999</v>
      </c>
      <c r="AS244">
        <v>0.1443654207</v>
      </c>
      <c r="AT244">
        <v>0.14481311159999999</v>
      </c>
      <c r="AU244">
        <v>0.14528137290000001</v>
      </c>
      <c r="AV244">
        <v>0.1457813976</v>
      </c>
      <c r="AW244">
        <v>0.1463043681</v>
      </c>
      <c r="AX244">
        <v>0.1468472941</v>
      </c>
      <c r="AY244">
        <v>0.14740928410000001</v>
      </c>
      <c r="AZ244">
        <v>0.1479901414</v>
      </c>
      <c r="BA244">
        <v>0.14859438320000001</v>
      </c>
      <c r="BB244">
        <v>0.14921786100000001</v>
      </c>
      <c r="BC244">
        <v>0.14985941180000001</v>
      </c>
      <c r="BD244">
        <v>0.15051887899999999</v>
      </c>
      <c r="BE244">
        <v>0.15119642180000001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0.14309640639999999</v>
      </c>
      <c r="F245">
        <v>0.14245807160000001</v>
      </c>
      <c r="G245">
        <v>0.14201644860000001</v>
      </c>
      <c r="H245">
        <v>0.14173975729999999</v>
      </c>
      <c r="I245">
        <v>0.1416333642</v>
      </c>
      <c r="J245">
        <v>0.1416690585</v>
      </c>
      <c r="K245">
        <v>0.14181164760000001</v>
      </c>
      <c r="L245">
        <v>0.14212870429999999</v>
      </c>
      <c r="M245">
        <v>0.14245103179999999</v>
      </c>
      <c r="N245">
        <v>0.14279170050000001</v>
      </c>
      <c r="O245">
        <v>0.143153641</v>
      </c>
      <c r="P245">
        <v>0.1435352677</v>
      </c>
      <c r="Q245">
        <v>0.14393387990000001</v>
      </c>
      <c r="R245">
        <v>0.14434697899999999</v>
      </c>
      <c r="S245">
        <v>0.14477267429999999</v>
      </c>
      <c r="T245">
        <v>0.14520973340000001</v>
      </c>
      <c r="U245">
        <v>0.14565750080000001</v>
      </c>
      <c r="V245">
        <v>0.14604830099999999</v>
      </c>
      <c r="W245">
        <v>0.14648606959999999</v>
      </c>
      <c r="X245">
        <v>0.14695086639999999</v>
      </c>
      <c r="Y245">
        <v>0.14743407929999999</v>
      </c>
      <c r="Z245">
        <v>0.14793255690000001</v>
      </c>
      <c r="AA245">
        <v>0.14825620389999999</v>
      </c>
      <c r="AB245">
        <v>0.14860745140000001</v>
      </c>
      <c r="AC245">
        <v>0.1489763898</v>
      </c>
      <c r="AD245">
        <v>0.14935873250000001</v>
      </c>
      <c r="AE245">
        <v>0.149753421</v>
      </c>
      <c r="AF245">
        <v>0.15016074109999999</v>
      </c>
      <c r="AG245">
        <v>0.1505814449</v>
      </c>
      <c r="AH245">
        <v>0.15101636230000001</v>
      </c>
      <c r="AI245">
        <v>0.15146623100000001</v>
      </c>
      <c r="AJ245">
        <v>0.15193163069999999</v>
      </c>
      <c r="AK245">
        <v>0.15241297349999999</v>
      </c>
      <c r="AL245">
        <v>0.1528675988</v>
      </c>
      <c r="AM245">
        <v>0.15331899500000001</v>
      </c>
      <c r="AN245">
        <v>0.15377706869999999</v>
      </c>
      <c r="AO245">
        <v>0.15424605029999999</v>
      </c>
      <c r="AP245">
        <v>0.1547279235</v>
      </c>
      <c r="AQ245">
        <v>0.15522378919999999</v>
      </c>
      <c r="AR245">
        <v>0.1557343726</v>
      </c>
      <c r="AS245">
        <v>0.15626010600000001</v>
      </c>
      <c r="AT245">
        <v>0.1568009256</v>
      </c>
      <c r="AU245">
        <v>0.15735540789999999</v>
      </c>
      <c r="AV245">
        <v>0.157919473</v>
      </c>
      <c r="AW245">
        <v>0.15848851559999999</v>
      </c>
      <c r="AX245">
        <v>0.15906366420000001</v>
      </c>
      <c r="AY245">
        <v>0.15964952869999999</v>
      </c>
      <c r="AZ245">
        <v>0.1602506601</v>
      </c>
      <c r="BA245">
        <v>0.16086911509999999</v>
      </c>
      <c r="BB245">
        <v>0.16150486059999999</v>
      </c>
      <c r="BC245">
        <v>0.16215696860000001</v>
      </c>
      <c r="BD245">
        <v>0.16282447529999999</v>
      </c>
      <c r="BE245">
        <v>0.16350674439999999</v>
      </c>
    </row>
    <row r="246" spans="1:57" x14ac:dyDescent="0.35">
      <c r="A246" t="s">
        <v>2337</v>
      </c>
      <c r="B246">
        <v>7.0138816899999998E-2</v>
      </c>
      <c r="C246">
        <v>7.0116704599999996E-2</v>
      </c>
      <c r="D246">
        <v>7.0272412399999998E-2</v>
      </c>
      <c r="E246">
        <v>7.0610234899999999E-2</v>
      </c>
      <c r="F246">
        <v>7.1142427300000005E-2</v>
      </c>
      <c r="G246">
        <v>7.1860632100000002E-2</v>
      </c>
      <c r="H246">
        <v>7.2704006599999996E-2</v>
      </c>
      <c r="I246">
        <v>7.3663159800000003E-2</v>
      </c>
      <c r="J246">
        <v>7.4719629999999995E-2</v>
      </c>
      <c r="K246">
        <v>7.5855272000000001E-2</v>
      </c>
      <c r="L246">
        <v>7.71224722E-2</v>
      </c>
      <c r="M246">
        <v>7.8409675400000003E-2</v>
      </c>
      <c r="N246">
        <v>7.9723778300000006E-2</v>
      </c>
      <c r="O246">
        <v>8.1059503800000002E-2</v>
      </c>
      <c r="P246">
        <v>8.2411034699999997E-2</v>
      </c>
      <c r="Q246">
        <v>8.3773961600000002E-2</v>
      </c>
      <c r="R246">
        <v>8.5140220899999994E-2</v>
      </c>
      <c r="S246">
        <v>8.6510738399999995E-2</v>
      </c>
      <c r="T246">
        <v>8.7884857900000002E-2</v>
      </c>
      <c r="U246">
        <v>8.9262331599999994E-2</v>
      </c>
      <c r="V246">
        <v>9.0592732499999995E-2</v>
      </c>
      <c r="W246">
        <v>9.1945898400000003E-2</v>
      </c>
      <c r="X246">
        <v>9.33119798E-2</v>
      </c>
      <c r="Y246">
        <v>9.4689915999999999E-2</v>
      </c>
      <c r="Z246">
        <v>9.60802449E-2</v>
      </c>
      <c r="AA246">
        <v>9.7337839900000001E-2</v>
      </c>
      <c r="AB246">
        <v>9.8594924900000006E-2</v>
      </c>
      <c r="AC246">
        <v>9.9844815200000006E-2</v>
      </c>
      <c r="AD246">
        <v>0.10109220770000001</v>
      </c>
      <c r="AE246">
        <v>0.1023433352</v>
      </c>
      <c r="AF246">
        <v>0.1036036877</v>
      </c>
      <c r="AG246">
        <v>0.104878689</v>
      </c>
      <c r="AH246">
        <v>0.1061709899</v>
      </c>
      <c r="AI246">
        <v>0.10748290100000001</v>
      </c>
      <c r="AJ246">
        <v>0.1088160774</v>
      </c>
      <c r="AK246">
        <v>0.1101716297</v>
      </c>
      <c r="AL246">
        <v>0.1115247394</v>
      </c>
      <c r="AM246">
        <v>0.11288250029999999</v>
      </c>
      <c r="AN246">
        <v>0.11424967329999999</v>
      </c>
      <c r="AO246">
        <v>0.11562984430000001</v>
      </c>
      <c r="AP246">
        <v>0.1170259089</v>
      </c>
      <c r="AQ246">
        <v>0.1184416274</v>
      </c>
      <c r="AR246">
        <v>0.1198778806</v>
      </c>
      <c r="AS246">
        <v>0.1213358287</v>
      </c>
      <c r="AT246">
        <v>0.12281627000000001</v>
      </c>
      <c r="AU246">
        <v>0.1243196448</v>
      </c>
      <c r="AV246">
        <v>0.1258540923</v>
      </c>
      <c r="AW246">
        <v>0.12741560499999999</v>
      </c>
      <c r="AX246">
        <v>0.12900336009999999</v>
      </c>
      <c r="AY246">
        <v>0.130616814</v>
      </c>
      <c r="AZ246">
        <v>0.1322553608</v>
      </c>
      <c r="BA246">
        <v>0.1339213672</v>
      </c>
      <c r="BB246">
        <v>0.13561247430000001</v>
      </c>
      <c r="BC246">
        <v>0.1373281204</v>
      </c>
      <c r="BD246">
        <v>0.1390680027</v>
      </c>
      <c r="BE246">
        <v>0.14083188290000001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7.2902913400000005E-2</v>
      </c>
      <c r="E247">
        <v>7.3766038000000006E-2</v>
      </c>
      <c r="F247">
        <v>7.4751891200000004E-2</v>
      </c>
      <c r="G247">
        <v>7.5855407200000002E-2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9.73050902E-2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0.11372244099999999</v>
      </c>
      <c r="AH247">
        <v>0.1152302925</v>
      </c>
      <c r="AI247">
        <v>0.1167615335</v>
      </c>
      <c r="AJ247">
        <v>0.1183177934</v>
      </c>
      <c r="AK247">
        <v>0.1199001445</v>
      </c>
      <c r="AL247">
        <v>0.1214711364</v>
      </c>
      <c r="AM247">
        <v>0.1230448827</v>
      </c>
      <c r="AN247">
        <v>0.12462707939999999</v>
      </c>
      <c r="AO247">
        <v>0.1262217927</v>
      </c>
      <c r="AP247">
        <v>0.1278326085</v>
      </c>
      <c r="AQ247">
        <v>0.12946266889999999</v>
      </c>
      <c r="AR247">
        <v>0.1311145927</v>
      </c>
      <c r="AS247">
        <v>0.13279045589999999</v>
      </c>
      <c r="AT247">
        <v>0.13449183689999999</v>
      </c>
      <c r="AU247">
        <v>0.13621990340000001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0.14722991860000001</v>
      </c>
      <c r="BB247">
        <v>0.14916985699999999</v>
      </c>
      <c r="BC247">
        <v>0.1511395743</v>
      </c>
      <c r="BD247">
        <v>0.15313920140000001</v>
      </c>
      <c r="BE247">
        <v>0.15516893339999999</v>
      </c>
    </row>
    <row r="248" spans="1:57" x14ac:dyDescent="0.35">
      <c r="A248" t="s">
        <v>2339</v>
      </c>
      <c r="B248">
        <v>9.1348762100000001E-3</v>
      </c>
      <c r="C248">
        <v>9.0354053400000002E-3</v>
      </c>
      <c r="D248">
        <v>8.9894316599999999E-3</v>
      </c>
      <c r="E248">
        <v>8.98602173E-3</v>
      </c>
      <c r="F248">
        <v>9.0380068100000006E-3</v>
      </c>
      <c r="G248">
        <v>9.14847664E-3</v>
      </c>
      <c r="H248">
        <v>9.3028055699999994E-3</v>
      </c>
      <c r="I248">
        <v>9.4966362900000007E-3</v>
      </c>
      <c r="J248">
        <v>9.7202887500000001E-3</v>
      </c>
      <c r="K248">
        <v>9.9644381299999994E-3</v>
      </c>
      <c r="L248">
        <v>1.02363031E-2</v>
      </c>
      <c r="M248">
        <v>1.05023063E-2</v>
      </c>
      <c r="N248">
        <v>1.0765555899999999E-2</v>
      </c>
      <c r="O248">
        <v>1.10220531E-2</v>
      </c>
      <c r="P248">
        <v>1.1267936399999999E-2</v>
      </c>
      <c r="Q248">
        <v>1.15003295E-2</v>
      </c>
      <c r="R248">
        <v>1.1715208499999999E-2</v>
      </c>
      <c r="S248">
        <v>1.1912982500000001E-2</v>
      </c>
      <c r="T248">
        <v>1.2093567E-2</v>
      </c>
      <c r="U248">
        <v>1.22575206E-2</v>
      </c>
      <c r="V248">
        <v>1.2394187500000001E-2</v>
      </c>
      <c r="W248">
        <v>1.2524677E-2</v>
      </c>
      <c r="X248">
        <v>1.26447516E-2</v>
      </c>
      <c r="Y248">
        <v>1.27558502E-2</v>
      </c>
      <c r="Z248">
        <v>1.2860046300000001E-2</v>
      </c>
      <c r="AA248">
        <v>1.2926156499999999E-2</v>
      </c>
      <c r="AB248">
        <v>1.2995973799999999E-2</v>
      </c>
      <c r="AC248">
        <v>1.30631655E-2</v>
      </c>
      <c r="AD248">
        <v>1.3129323599999999E-2</v>
      </c>
      <c r="AE248">
        <v>1.31967162E-2</v>
      </c>
      <c r="AF248">
        <v>1.3267311800000001E-2</v>
      </c>
      <c r="AG248">
        <v>1.33431191E-2</v>
      </c>
      <c r="AH248">
        <v>1.34250911E-2</v>
      </c>
      <c r="AI248">
        <v>1.35141797E-2</v>
      </c>
      <c r="AJ248">
        <v>1.3611056599999999E-2</v>
      </c>
      <c r="AK248">
        <v>1.3716104099999999E-2</v>
      </c>
      <c r="AL248">
        <v>1.38254478E-2</v>
      </c>
      <c r="AM248">
        <v>1.3941186499999999E-2</v>
      </c>
      <c r="AN248">
        <v>1.4064064899999999E-2</v>
      </c>
      <c r="AO248">
        <v>1.41943395E-2</v>
      </c>
      <c r="AP248">
        <v>1.4331912400000001E-2</v>
      </c>
      <c r="AQ248">
        <v>1.44769713E-2</v>
      </c>
      <c r="AR248">
        <v>1.46286696E-2</v>
      </c>
      <c r="AS248">
        <v>1.47865579E-2</v>
      </c>
      <c r="AT248">
        <v>1.4950202100000001E-2</v>
      </c>
      <c r="AU248">
        <v>1.51191508E-2</v>
      </c>
      <c r="AV248">
        <v>1.52953015E-2</v>
      </c>
      <c r="AW248">
        <v>1.5476498199999999E-2</v>
      </c>
      <c r="AX248">
        <v>1.56624195E-2</v>
      </c>
      <c r="AY248">
        <v>1.5852804099999999E-2</v>
      </c>
      <c r="AZ248">
        <v>1.6047247000000001E-2</v>
      </c>
      <c r="BA248">
        <v>1.62462783E-2</v>
      </c>
      <c r="BB248">
        <v>1.64485976E-2</v>
      </c>
      <c r="BC248">
        <v>1.6653893100000001E-2</v>
      </c>
      <c r="BD248">
        <v>1.68619227E-2</v>
      </c>
      <c r="BE248">
        <v>1.7072405200000002E-2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1.01015442E-2</v>
      </c>
      <c r="F249">
        <v>1.0288395000000001E-2</v>
      </c>
      <c r="G249">
        <v>1.0498033400000001E-2</v>
      </c>
      <c r="H249">
        <v>1.0720330700000001E-2</v>
      </c>
      <c r="I249">
        <v>1.09573793E-2</v>
      </c>
      <c r="J249">
        <v>1.12048662E-2</v>
      </c>
      <c r="K249">
        <v>1.14578287E-2</v>
      </c>
      <c r="L249">
        <v>1.1729267E-2</v>
      </c>
      <c r="M249">
        <v>1.1987363799999999E-2</v>
      </c>
      <c r="N249">
        <v>1.22383085E-2</v>
      </c>
      <c r="O249">
        <v>1.24809502E-2</v>
      </c>
      <c r="P249">
        <v>1.27138789E-2</v>
      </c>
      <c r="Q249">
        <v>1.2936253300000001E-2</v>
      </c>
      <c r="R249">
        <v>1.31478038E-2</v>
      </c>
      <c r="S249">
        <v>1.3348757100000001E-2</v>
      </c>
      <c r="T249">
        <v>1.3539765800000001E-2</v>
      </c>
      <c r="U249">
        <v>1.37218338E-2</v>
      </c>
      <c r="V249">
        <v>1.3883060399999999E-2</v>
      </c>
      <c r="W249">
        <v>1.40465521E-2</v>
      </c>
      <c r="X249">
        <v>1.4206864099999999E-2</v>
      </c>
      <c r="Y249">
        <v>1.4364871899999999E-2</v>
      </c>
      <c r="Z249">
        <v>1.45221225E-2</v>
      </c>
      <c r="AA249">
        <v>1.46426929E-2</v>
      </c>
      <c r="AB249">
        <v>1.47718077E-2</v>
      </c>
      <c r="AC249">
        <v>1.49018352E-2</v>
      </c>
      <c r="AD249">
        <v>1.5033628199999999E-2</v>
      </c>
      <c r="AE249">
        <v>1.51689663E-2</v>
      </c>
      <c r="AF249">
        <v>1.5309504099999999E-2</v>
      </c>
      <c r="AG249">
        <v>1.54566384E-2</v>
      </c>
      <c r="AH249">
        <v>1.5611495499999999E-2</v>
      </c>
      <c r="AI249">
        <v>1.5774926200000001E-2</v>
      </c>
      <c r="AJ249">
        <v>1.5947506199999999E-2</v>
      </c>
      <c r="AK249">
        <v>1.61295472E-2</v>
      </c>
      <c r="AL249">
        <v>1.63124072E-2</v>
      </c>
      <c r="AM249">
        <v>1.6501502099999999E-2</v>
      </c>
      <c r="AN249">
        <v>1.66974503E-2</v>
      </c>
      <c r="AO249">
        <v>1.6900295199999998E-2</v>
      </c>
      <c r="AP249">
        <v>1.7110019399999999E-2</v>
      </c>
      <c r="AQ249">
        <v>1.73265841E-2</v>
      </c>
      <c r="AR249">
        <v>1.7549926399999999E-2</v>
      </c>
      <c r="AS249">
        <v>1.7779956999999999E-2</v>
      </c>
      <c r="AT249">
        <v>1.8016557400000001E-2</v>
      </c>
      <c r="AU249">
        <v>1.8259577999999999E-2</v>
      </c>
      <c r="AV249">
        <v>1.8509631799999999E-2</v>
      </c>
      <c r="AW249">
        <v>1.8766029600000001E-2</v>
      </c>
      <c r="AX249">
        <v>1.9028484299999999E-2</v>
      </c>
      <c r="AY249">
        <v>1.9296697599999999E-2</v>
      </c>
      <c r="AZ249">
        <v>1.95703087E-2</v>
      </c>
      <c r="BA249">
        <v>1.9848924800000001E-2</v>
      </c>
      <c r="BB249">
        <v>2.0132164599999999E-2</v>
      </c>
      <c r="BC249">
        <v>2.0419688799999999E-2</v>
      </c>
      <c r="BD249">
        <v>2.07112118E-2</v>
      </c>
      <c r="BE249">
        <v>2.1006501800000001E-2</v>
      </c>
    </row>
    <row r="250" spans="1:57" x14ac:dyDescent="0.35">
      <c r="A250" t="s">
        <v>2341</v>
      </c>
      <c r="B250">
        <v>5.7312483499999997E-2</v>
      </c>
      <c r="C250">
        <v>5.7535502099999997E-2</v>
      </c>
      <c r="D250">
        <v>5.7965628599999999E-2</v>
      </c>
      <c r="E250">
        <v>5.85154378E-2</v>
      </c>
      <c r="F250">
        <v>5.9160342499999997E-2</v>
      </c>
      <c r="G250">
        <v>5.9886136700000002E-2</v>
      </c>
      <c r="H250">
        <v>6.0651232700000002E-2</v>
      </c>
      <c r="I250">
        <v>6.1458678900000001E-2</v>
      </c>
      <c r="J250">
        <v>6.2304952699999999E-2</v>
      </c>
      <c r="K250">
        <v>6.3185637200000005E-2</v>
      </c>
      <c r="L250">
        <v>6.4146893400000002E-2</v>
      </c>
      <c r="M250">
        <v>6.5108937300000003E-2</v>
      </c>
      <c r="N250">
        <v>6.6085028300000001E-2</v>
      </c>
      <c r="O250">
        <v>6.7077003999999996E-2</v>
      </c>
      <c r="P250">
        <v>6.8084661099999999E-2</v>
      </c>
      <c r="Q250">
        <v>6.9107717900000004E-2</v>
      </c>
      <c r="R250">
        <v>7.0141524499999997E-2</v>
      </c>
      <c r="S250">
        <v>7.1189455799999996E-2</v>
      </c>
      <c r="T250">
        <v>7.2252799800000003E-2</v>
      </c>
      <c r="U250">
        <v>7.3332564000000003E-2</v>
      </c>
      <c r="V250">
        <v>7.4392726399999998E-2</v>
      </c>
      <c r="W250">
        <v>7.5486730299999999E-2</v>
      </c>
      <c r="X250">
        <v>7.6605848800000001E-2</v>
      </c>
      <c r="Y250">
        <v>7.7748415099999996E-2</v>
      </c>
      <c r="Z250">
        <v>7.8914297199999997E-2</v>
      </c>
      <c r="AA250">
        <v>7.9997389200000005E-2</v>
      </c>
      <c r="AB250">
        <v>8.1099448300000002E-2</v>
      </c>
      <c r="AC250">
        <v>8.2212260100000004E-2</v>
      </c>
      <c r="AD250">
        <v>8.3336105399999999E-2</v>
      </c>
      <c r="AE250">
        <v>8.4472722799999997E-2</v>
      </c>
      <c r="AF250">
        <v>8.5623793200000006E-2</v>
      </c>
      <c r="AG250">
        <v>8.6791645200000003E-2</v>
      </c>
      <c r="AH250">
        <v>8.7976486399999998E-2</v>
      </c>
      <c r="AI250">
        <v>8.9178635500000006E-2</v>
      </c>
      <c r="AJ250">
        <v>9.03981695E-2</v>
      </c>
      <c r="AK250">
        <v>9.1634933200000004E-2</v>
      </c>
      <c r="AL250">
        <v>9.2872158199999999E-2</v>
      </c>
      <c r="AM250">
        <v>9.4113681099999999E-2</v>
      </c>
      <c r="AN250">
        <v>9.5361562999999996E-2</v>
      </c>
      <c r="AO250">
        <v>9.6617018200000002E-2</v>
      </c>
      <c r="AP250">
        <v>9.7880881099999997E-2</v>
      </c>
      <c r="AQ250">
        <v>9.9155229799999994E-2</v>
      </c>
      <c r="AR250">
        <v>0.1004396562</v>
      </c>
      <c r="AS250">
        <v>0.10173433210000001</v>
      </c>
      <c r="AT250">
        <v>0.1030394313</v>
      </c>
      <c r="AU250">
        <v>0.1043550546</v>
      </c>
      <c r="AV250">
        <v>0.10568841800000001</v>
      </c>
      <c r="AW250">
        <v>0.1070356153</v>
      </c>
      <c r="AX250">
        <v>0.1083956661</v>
      </c>
      <c r="AY250">
        <v>0.10976813940000001</v>
      </c>
      <c r="AZ250">
        <v>0.11115277110000001</v>
      </c>
      <c r="BA250">
        <v>0.11255246870000001</v>
      </c>
      <c r="BB250">
        <v>0.1139653467</v>
      </c>
      <c r="BC250">
        <v>0.11539112159999999</v>
      </c>
      <c r="BD250">
        <v>0.1168298514</v>
      </c>
      <c r="BE250">
        <v>0.1182817308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8.0358669699999996E-2</v>
      </c>
      <c r="W251">
        <v>8.1700545900000004E-2</v>
      </c>
      <c r="X251">
        <v>8.30715338E-2</v>
      </c>
      <c r="Y251">
        <v>8.4469419700000006E-2</v>
      </c>
      <c r="Z251">
        <v>8.5893649399999994E-2</v>
      </c>
      <c r="AA251">
        <v>8.7228258700000005E-2</v>
      </c>
      <c r="AB251">
        <v>8.8581576699999998E-2</v>
      </c>
      <c r="AC251">
        <v>8.9944853300000002E-2</v>
      </c>
      <c r="AD251">
        <v>9.1318101999999998E-2</v>
      </c>
      <c r="AE251">
        <v>9.2702870000000007E-2</v>
      </c>
      <c r="AF251">
        <v>9.4100661399999994E-2</v>
      </c>
      <c r="AG251">
        <v>9.5512588400000001E-2</v>
      </c>
      <c r="AH251">
        <v>9.6939318900000002E-2</v>
      </c>
      <c r="AI251">
        <v>9.8381117500000004E-2</v>
      </c>
      <c r="AJ251">
        <v>9.9837923300000006E-2</v>
      </c>
      <c r="AK251">
        <v>0.1013094413</v>
      </c>
      <c r="AL251">
        <v>0.1027669884</v>
      </c>
      <c r="AM251">
        <v>0.1042213145</v>
      </c>
      <c r="AN251">
        <v>0.10567596579999999</v>
      </c>
      <c r="AO251">
        <v>0.1071327918</v>
      </c>
      <c r="AP251">
        <v>0.1085931529</v>
      </c>
      <c r="AQ251">
        <v>0.1100581873</v>
      </c>
      <c r="AR251">
        <v>0.1115288696</v>
      </c>
      <c r="AS251">
        <v>0.11300602680000001</v>
      </c>
      <c r="AT251">
        <v>0.1144903565</v>
      </c>
      <c r="AU251">
        <v>0.1159824528</v>
      </c>
      <c r="AV251">
        <v>0.1174854147</v>
      </c>
      <c r="AW251">
        <v>0.11899869909999999</v>
      </c>
      <c r="AX251">
        <v>0.1205224129</v>
      </c>
      <c r="AY251">
        <v>0.122056817</v>
      </c>
      <c r="AZ251">
        <v>0.12360227660000001</v>
      </c>
      <c r="BA251">
        <v>0.12515926769999999</v>
      </c>
      <c r="BB251">
        <v>0.12672837049999999</v>
      </c>
      <c r="BC251">
        <v>0.1283102609</v>
      </c>
      <c r="BD251">
        <v>0.12990570130000001</v>
      </c>
      <c r="BE251">
        <v>0.13151553299999999</v>
      </c>
    </row>
    <row r="252" spans="1:57" x14ac:dyDescent="0.35">
      <c r="A252" t="s">
        <v>2343</v>
      </c>
      <c r="B252">
        <v>5.6033173199999996E-3</v>
      </c>
      <c r="C252">
        <v>5.6178151700000001E-3</v>
      </c>
      <c r="D252">
        <v>5.65954092E-3</v>
      </c>
      <c r="E252">
        <v>5.7133282999999998E-3</v>
      </c>
      <c r="F252">
        <v>5.7760854800000001E-3</v>
      </c>
      <c r="G252">
        <v>5.8465577000000003E-3</v>
      </c>
      <c r="H252">
        <v>5.9198619899999997E-3</v>
      </c>
      <c r="I252">
        <v>5.9974385200000004E-3</v>
      </c>
      <c r="J252">
        <v>6.0789948699999999E-3</v>
      </c>
      <c r="K252">
        <v>6.1639417099999998E-3</v>
      </c>
      <c r="L252">
        <v>6.2581533000000003E-3</v>
      </c>
      <c r="M252">
        <v>6.3500463300000002E-3</v>
      </c>
      <c r="N252">
        <v>6.4426633299999999E-3</v>
      </c>
      <c r="O252">
        <v>6.5363778800000003E-3</v>
      </c>
      <c r="P252">
        <v>6.6311220600000003E-3</v>
      </c>
      <c r="Q252">
        <v>6.7268053899999999E-3</v>
      </c>
      <c r="R252">
        <v>6.8226877199999997E-3</v>
      </c>
      <c r="S252">
        <v>6.9193152700000003E-3</v>
      </c>
      <c r="T252">
        <v>7.0168143699999999E-3</v>
      </c>
      <c r="U252">
        <v>7.1152576699999998E-3</v>
      </c>
      <c r="V252">
        <v>7.2099909100000002E-3</v>
      </c>
      <c r="W252">
        <v>7.3086921599999997E-3</v>
      </c>
      <c r="X252">
        <v>7.4093229000000002E-3</v>
      </c>
      <c r="Y252">
        <v>7.5115339900000003E-3</v>
      </c>
      <c r="Z252">
        <v>7.6153022499999999E-3</v>
      </c>
      <c r="AA252">
        <v>7.7071165500000004E-3</v>
      </c>
      <c r="AB252">
        <v>7.8025942600000002E-3</v>
      </c>
      <c r="AC252">
        <v>7.8993121399999998E-3</v>
      </c>
      <c r="AD252">
        <v>7.9970407399999992E-3</v>
      </c>
      <c r="AE252">
        <v>8.0959471200000004E-3</v>
      </c>
      <c r="AF252">
        <v>8.1962333799999992E-3</v>
      </c>
      <c r="AG252">
        <v>8.2982183099999992E-3</v>
      </c>
      <c r="AH252">
        <v>8.4018990000000009E-3</v>
      </c>
      <c r="AI252">
        <v>8.5073308499999997E-3</v>
      </c>
      <c r="AJ252">
        <v>8.6145530099999996E-3</v>
      </c>
      <c r="AK252">
        <v>8.7235838600000001E-3</v>
      </c>
      <c r="AL252">
        <v>8.8325437200000006E-3</v>
      </c>
      <c r="AM252">
        <v>8.9422613699999993E-3</v>
      </c>
      <c r="AN252">
        <v>9.0530430999999998E-3</v>
      </c>
      <c r="AO252">
        <v>9.16505219E-3</v>
      </c>
      <c r="AP252">
        <v>9.2784084900000008E-3</v>
      </c>
      <c r="AQ252">
        <v>9.3934242300000009E-3</v>
      </c>
      <c r="AR252">
        <v>9.5100071699999993E-3</v>
      </c>
      <c r="AS252">
        <v>9.6281839000000001E-3</v>
      </c>
      <c r="AT252">
        <v>9.74798516E-3</v>
      </c>
      <c r="AU252">
        <v>9.8694304699999992E-3</v>
      </c>
      <c r="AV252">
        <v>9.9935478299999995E-3</v>
      </c>
      <c r="AW252">
        <v>1.0119601799999999E-2</v>
      </c>
      <c r="AX252">
        <v>1.0247448500000001E-2</v>
      </c>
      <c r="AY252">
        <v>1.03770448E-2</v>
      </c>
      <c r="AZ252">
        <v>1.05083678E-2</v>
      </c>
      <c r="BA252">
        <v>1.06418578E-2</v>
      </c>
      <c r="BB252">
        <v>1.07771528E-2</v>
      </c>
      <c r="BC252">
        <v>1.09141911E-2</v>
      </c>
      <c r="BD252">
        <v>1.10529646E-2</v>
      </c>
      <c r="BE252">
        <v>1.1193479399999999E-2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5.9874844500000003E-3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8.1544975100000007E-3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9.6382550099999992E-3</v>
      </c>
      <c r="AL253">
        <v>9.7700296400000004E-3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1.1941423600000001E-2</v>
      </c>
      <c r="BB253">
        <v>1.21028101E-2</v>
      </c>
      <c r="BC253">
        <v>1.2266379399999999E-2</v>
      </c>
      <c r="BD253">
        <v>1.24321529E-2</v>
      </c>
      <c r="BE253">
        <v>1.26001551E-2</v>
      </c>
    </row>
    <row r="254" spans="1:57" x14ac:dyDescent="0.35">
      <c r="A254" t="s">
        <v>2345</v>
      </c>
      <c r="B254">
        <v>0.53911537170000001</v>
      </c>
      <c r="C254">
        <v>0.54103312619999999</v>
      </c>
      <c r="D254">
        <v>0.54621720610000002</v>
      </c>
      <c r="E254">
        <v>0.55255588170000003</v>
      </c>
      <c r="F254">
        <v>0.5596559311</v>
      </c>
      <c r="G254">
        <v>0.56736196159999996</v>
      </c>
      <c r="H254">
        <v>0.5751184037</v>
      </c>
      <c r="I254">
        <v>0.58314598490000003</v>
      </c>
      <c r="J254">
        <v>0.59141229210000001</v>
      </c>
      <c r="K254">
        <v>0.59985687040000002</v>
      </c>
      <c r="L254">
        <v>0.60914700340000005</v>
      </c>
      <c r="M254">
        <v>0.61788946119999999</v>
      </c>
      <c r="N254">
        <v>0.62657061839999995</v>
      </c>
      <c r="O254">
        <v>0.63525069879999996</v>
      </c>
      <c r="P254">
        <v>0.64393405380000002</v>
      </c>
      <c r="Q254">
        <v>0.65262321170000004</v>
      </c>
      <c r="R254">
        <v>0.66123422890000005</v>
      </c>
      <c r="S254">
        <v>0.66985659249999996</v>
      </c>
      <c r="T254">
        <v>0.67851668679999999</v>
      </c>
      <c r="U254">
        <v>0.68723289480000005</v>
      </c>
      <c r="V254">
        <v>0.69549808420000003</v>
      </c>
      <c r="W254">
        <v>0.70424803069999997</v>
      </c>
      <c r="X254">
        <v>0.71317728979999995</v>
      </c>
      <c r="Y254">
        <v>0.7222512043</v>
      </c>
      <c r="Z254">
        <v>0.73147433149999996</v>
      </c>
      <c r="AA254">
        <v>0.73935942440000002</v>
      </c>
      <c r="AB254">
        <v>0.7478581057</v>
      </c>
      <c r="AC254">
        <v>0.75655288710000002</v>
      </c>
      <c r="AD254">
        <v>0.76540018710000002</v>
      </c>
      <c r="AE254">
        <v>0.77440917870000003</v>
      </c>
      <c r="AF254">
        <v>0.78359345049999996</v>
      </c>
      <c r="AG254">
        <v>0.79298380319999995</v>
      </c>
      <c r="AH254">
        <v>0.80256955740000002</v>
      </c>
      <c r="AI254">
        <v>0.8123508773</v>
      </c>
      <c r="AJ254">
        <v>0.82232715990000005</v>
      </c>
      <c r="AK254">
        <v>0.83249611089999997</v>
      </c>
      <c r="AL254">
        <v>0.84267863809999999</v>
      </c>
      <c r="AM254">
        <v>0.852981298</v>
      </c>
      <c r="AN254">
        <v>0.86342547889999999</v>
      </c>
      <c r="AO254">
        <v>0.87401789539999997</v>
      </c>
      <c r="AP254">
        <v>0.88476227559999998</v>
      </c>
      <c r="AQ254">
        <v>0.89569012290000005</v>
      </c>
      <c r="AR254">
        <v>0.90677968279999999</v>
      </c>
      <c r="AS254">
        <v>0.9180283829</v>
      </c>
      <c r="AT254">
        <v>0.92943565299999997</v>
      </c>
      <c r="AU254">
        <v>0.94100069549999998</v>
      </c>
      <c r="AV254">
        <v>0.95285215479999996</v>
      </c>
      <c r="AW254">
        <v>0.9648859541</v>
      </c>
      <c r="AX254">
        <v>0.97708462949999997</v>
      </c>
      <c r="AY254">
        <v>0.98944330940000003</v>
      </c>
      <c r="AZ254">
        <v>1.0019593849999999</v>
      </c>
      <c r="BA254">
        <v>1.014692575</v>
      </c>
      <c r="BB254">
        <v>1.027592469</v>
      </c>
      <c r="BC254">
        <v>1.040651604</v>
      </c>
      <c r="BD254">
        <v>1.053869097</v>
      </c>
      <c r="BE254">
        <v>1.0672455489999999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0.58345559989999995</v>
      </c>
      <c r="F255">
        <v>0.59237597389999996</v>
      </c>
      <c r="G255">
        <v>0.60174782900000001</v>
      </c>
      <c r="H255">
        <v>0.61104572850000005</v>
      </c>
      <c r="I255">
        <v>0.62052386829999995</v>
      </c>
      <c r="J255">
        <v>0.63018487339999996</v>
      </c>
      <c r="K255">
        <v>0.64000308299999997</v>
      </c>
      <c r="L255">
        <v>0.65072932449999998</v>
      </c>
      <c r="M255">
        <v>0.66099736490000005</v>
      </c>
      <c r="N255">
        <v>0.67127064989999996</v>
      </c>
      <c r="O255">
        <v>0.68161727660000004</v>
      </c>
      <c r="P255">
        <v>0.69204973859999996</v>
      </c>
      <c r="Q255">
        <v>0.70257549370000005</v>
      </c>
      <c r="R255">
        <v>0.71320402449999998</v>
      </c>
      <c r="S255">
        <v>0.72394701910000003</v>
      </c>
      <c r="T255">
        <v>0.73481751309999999</v>
      </c>
      <c r="U255">
        <v>0.74582903219999996</v>
      </c>
      <c r="V255">
        <v>0.75642122899999997</v>
      </c>
      <c r="W255">
        <v>0.7676091853</v>
      </c>
      <c r="X255">
        <v>0.7790542345</v>
      </c>
      <c r="Y255">
        <v>0.79071391069999997</v>
      </c>
      <c r="Z255">
        <v>0.8025887021</v>
      </c>
      <c r="AA255">
        <v>0.81302678829999997</v>
      </c>
      <c r="AB255">
        <v>0.82414026019999997</v>
      </c>
      <c r="AC255">
        <v>0.83549793589999999</v>
      </c>
      <c r="AD255">
        <v>0.84705326550000004</v>
      </c>
      <c r="AE255">
        <v>0.8588145841</v>
      </c>
      <c r="AF255">
        <v>0.87079515610000002</v>
      </c>
      <c r="AG255">
        <v>0.88300515879999997</v>
      </c>
      <c r="AH255">
        <v>0.8954506928</v>
      </c>
      <c r="AI255">
        <v>0.90813424990000002</v>
      </c>
      <c r="AJ255">
        <v>0.9210555413</v>
      </c>
      <c r="AK255">
        <v>0.93421236360000004</v>
      </c>
      <c r="AL255">
        <v>0.94719839510000003</v>
      </c>
      <c r="AM255">
        <v>0.96030543719999995</v>
      </c>
      <c r="AN255">
        <v>0.97358309880000005</v>
      </c>
      <c r="AO255">
        <v>0.98704458009999996</v>
      </c>
      <c r="AP255">
        <v>1.0006972860000001</v>
      </c>
      <c r="AQ255">
        <v>1.0145471189999999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1.148744464</v>
      </c>
      <c r="BA255">
        <v>1.1647298639999999</v>
      </c>
      <c r="BB255">
        <v>1.180925062</v>
      </c>
      <c r="BC255">
        <v>1.1973307559999999</v>
      </c>
      <c r="BD255">
        <v>1.2139482559999999</v>
      </c>
      <c r="BE255">
        <v>1.2307794030000001</v>
      </c>
    </row>
    <row r="256" spans="1:57" x14ac:dyDescent="0.35">
      <c r="A256" t="s">
        <v>2347</v>
      </c>
      <c r="B256">
        <v>8.3063230200000004E-2</v>
      </c>
      <c r="C256">
        <v>8.3212839600000005E-2</v>
      </c>
      <c r="D256">
        <v>8.3860590099999993E-2</v>
      </c>
      <c r="E256">
        <v>8.4716748699999997E-2</v>
      </c>
      <c r="F256">
        <v>8.5727191199999997E-2</v>
      </c>
      <c r="G256">
        <v>8.6868821799999996E-2</v>
      </c>
      <c r="H256">
        <v>8.8059173700000007E-2</v>
      </c>
      <c r="I256">
        <v>8.9316054800000003E-2</v>
      </c>
      <c r="J256">
        <v>9.0628174300000003E-2</v>
      </c>
      <c r="K256">
        <v>9.1980859400000003E-2</v>
      </c>
      <c r="L256">
        <v>9.3461420899999995E-2</v>
      </c>
      <c r="M256">
        <v>9.48803171E-2</v>
      </c>
      <c r="N256">
        <v>9.6289730099999998E-2</v>
      </c>
      <c r="O256">
        <v>9.76953765E-2</v>
      </c>
      <c r="P256">
        <v>9.9096094400000001E-2</v>
      </c>
      <c r="Q256">
        <v>0.10049094679999999</v>
      </c>
      <c r="R256">
        <v>0.1018674411</v>
      </c>
      <c r="S256">
        <v>0.1032371088</v>
      </c>
      <c r="T256">
        <v>0.1046040617</v>
      </c>
      <c r="U256">
        <v>0.10597161669999999</v>
      </c>
      <c r="V256">
        <v>0.1072699176</v>
      </c>
      <c r="W256">
        <v>0.1086242769</v>
      </c>
      <c r="X256">
        <v>0.110001217</v>
      </c>
      <c r="Y256">
        <v>0.1113969997</v>
      </c>
      <c r="Z256">
        <v>0.1128131993</v>
      </c>
      <c r="AA256">
        <v>0.11404327290000001</v>
      </c>
      <c r="AB256">
        <v>0.11534168929999999</v>
      </c>
      <c r="AC256">
        <v>0.1166650939</v>
      </c>
      <c r="AD256">
        <v>0.1180093549</v>
      </c>
      <c r="AE256">
        <v>0.1193770352</v>
      </c>
      <c r="AF256">
        <v>0.12077123620000001</v>
      </c>
      <c r="AG256">
        <v>0.12219726290000001</v>
      </c>
      <c r="AH256">
        <v>0.1236546119</v>
      </c>
      <c r="AI256">
        <v>0.1251438533</v>
      </c>
      <c r="AJ256">
        <v>0.12666521580000001</v>
      </c>
      <c r="AK256">
        <v>0.12821847140000001</v>
      </c>
      <c r="AL256">
        <v>0.12977837110000001</v>
      </c>
      <c r="AM256">
        <v>0.1313565891</v>
      </c>
      <c r="AN256">
        <v>0.13295651359999999</v>
      </c>
      <c r="AO256">
        <v>0.1345793401</v>
      </c>
      <c r="AP256">
        <v>0.13622554889999999</v>
      </c>
      <c r="AQ256">
        <v>0.13789926199999999</v>
      </c>
      <c r="AR256">
        <v>0.13959745430000001</v>
      </c>
      <c r="AS256">
        <v>0.14131948929999999</v>
      </c>
      <c r="AT256">
        <v>0.14306501160000001</v>
      </c>
      <c r="AU256">
        <v>0.14483362820000001</v>
      </c>
      <c r="AV256">
        <v>0.1466427042</v>
      </c>
      <c r="AW256">
        <v>0.14847884140000001</v>
      </c>
      <c r="AX256">
        <v>0.15033932450000001</v>
      </c>
      <c r="AY256">
        <v>0.15222318539999999</v>
      </c>
      <c r="AZ256">
        <v>0.15412973860000001</v>
      </c>
      <c r="BA256">
        <v>0.15606677690000001</v>
      </c>
      <c r="BB256">
        <v>0.15802758510000001</v>
      </c>
      <c r="BC256">
        <v>0.1600109277</v>
      </c>
      <c r="BD256">
        <v>0.16201652899999999</v>
      </c>
      <c r="BE256">
        <v>0.16404433490000001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9.2381396700000007E-2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</v>
      </c>
      <c r="W257">
        <v>0.11855940199999999</v>
      </c>
      <c r="X257">
        <v>0.1203343455</v>
      </c>
      <c r="Y257">
        <v>0.12214127599999999</v>
      </c>
      <c r="Z257">
        <v>0.1239807119</v>
      </c>
      <c r="AA257">
        <v>0.12562210009999999</v>
      </c>
      <c r="AB257">
        <v>0.12734113080000001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0.13830081120000001</v>
      </c>
      <c r="AI257">
        <v>0.14024707350000001</v>
      </c>
      <c r="AJ257">
        <v>0.14223018300000001</v>
      </c>
      <c r="AK257">
        <v>0.14424985330000001</v>
      </c>
      <c r="AL257">
        <v>0.14624917979999999</v>
      </c>
      <c r="AM257">
        <v>0.14826367009999999</v>
      </c>
      <c r="AN257">
        <v>0.15030070840000001</v>
      </c>
      <c r="AO257">
        <v>0.15236245740000001</v>
      </c>
      <c r="AP257">
        <v>0.15445009530000001</v>
      </c>
      <c r="AQ257">
        <v>0.15656454559999999</v>
      </c>
      <c r="AR257">
        <v>0.15870655959999999</v>
      </c>
      <c r="AS257">
        <v>0.16087670170000001</v>
      </c>
      <c r="AT257">
        <v>0.16307534209999999</v>
      </c>
      <c r="AU257">
        <v>0.16530267530000001</v>
      </c>
      <c r="AV257">
        <v>0.16756389150000001</v>
      </c>
      <c r="AW257">
        <v>0.16985574980000001</v>
      </c>
      <c r="AX257">
        <v>0.17217756510000001</v>
      </c>
      <c r="AY257">
        <v>0.17452902849999999</v>
      </c>
      <c r="AZ257">
        <v>0.17690986659999999</v>
      </c>
      <c r="BA257">
        <v>0.17931985719999999</v>
      </c>
      <c r="BB257">
        <v>0.18175888630000001</v>
      </c>
      <c r="BC257">
        <v>0.18422698439999999</v>
      </c>
      <c r="BD257">
        <v>0.18672433629999999</v>
      </c>
      <c r="BE257">
        <v>0.18925126910000001</v>
      </c>
    </row>
    <row r="258" spans="1:57" x14ac:dyDescent="0.35">
      <c r="A258" t="s">
        <v>2349</v>
      </c>
      <c r="B258">
        <v>5.7505635800000003E-2</v>
      </c>
      <c r="C258">
        <v>5.7666699000000002E-2</v>
      </c>
      <c r="D258">
        <v>5.8191969599999997E-2</v>
      </c>
      <c r="E258">
        <v>5.8838402800000002E-2</v>
      </c>
      <c r="F258">
        <v>5.9548911900000001E-2</v>
      </c>
      <c r="G258">
        <v>6.0306204500000002E-2</v>
      </c>
      <c r="H258">
        <v>6.1062234899999998E-2</v>
      </c>
      <c r="I258">
        <v>6.1839409400000003E-2</v>
      </c>
      <c r="J258">
        <v>6.2640300499999996E-2</v>
      </c>
      <c r="K258">
        <v>6.3463211699999994E-2</v>
      </c>
      <c r="L258">
        <v>6.4372285400000007E-2</v>
      </c>
      <c r="M258">
        <v>6.5245341100000007E-2</v>
      </c>
      <c r="N258">
        <v>6.6120894900000005E-2</v>
      </c>
      <c r="O258">
        <v>6.7006103999999997E-2</v>
      </c>
      <c r="P258">
        <v>6.7902054399999995E-2</v>
      </c>
      <c r="Q258">
        <v>6.8808972100000004E-2</v>
      </c>
      <c r="R258">
        <v>6.97186588E-2</v>
      </c>
      <c r="S258">
        <v>7.0638637200000007E-2</v>
      </c>
      <c r="T258">
        <v>7.1571124700000002E-2</v>
      </c>
      <c r="U258">
        <v>7.2517386200000006E-2</v>
      </c>
      <c r="V258">
        <v>7.3430079699999998E-2</v>
      </c>
      <c r="W258">
        <v>7.4391101200000004E-2</v>
      </c>
      <c r="X258">
        <v>7.5376837299999999E-2</v>
      </c>
      <c r="Y258">
        <v>7.6382892100000002E-2</v>
      </c>
      <c r="Z258">
        <v>7.7408828099999993E-2</v>
      </c>
      <c r="AA258">
        <v>7.8316579999999997E-2</v>
      </c>
      <c r="AB258">
        <v>7.9274755500000002E-2</v>
      </c>
      <c r="AC258">
        <v>8.0253737199999994E-2</v>
      </c>
      <c r="AD258">
        <v>8.12485384E-2</v>
      </c>
      <c r="AE258">
        <v>8.2259100099999996E-2</v>
      </c>
      <c r="AF258">
        <v>8.3286164900000001E-2</v>
      </c>
      <c r="AG258">
        <v>8.4332325700000002E-2</v>
      </c>
      <c r="AH258">
        <v>8.5396524400000007E-2</v>
      </c>
      <c r="AI258">
        <v>8.6478659700000002E-2</v>
      </c>
      <c r="AJ258">
        <v>8.7578642499999998E-2</v>
      </c>
      <c r="AK258">
        <v>8.8696265299999993E-2</v>
      </c>
      <c r="AL258">
        <v>8.9815029199999993E-2</v>
      </c>
      <c r="AM258">
        <v>9.0942631499999996E-2</v>
      </c>
      <c r="AN258">
        <v>9.20812674E-2</v>
      </c>
      <c r="AO258">
        <v>9.3231702900000005E-2</v>
      </c>
      <c r="AP258">
        <v>9.4394330900000004E-2</v>
      </c>
      <c r="AQ258">
        <v>9.5572116200000001E-2</v>
      </c>
      <c r="AR258">
        <v>9.6763206000000004E-2</v>
      </c>
      <c r="AS258">
        <v>9.7967378699999996E-2</v>
      </c>
      <c r="AT258">
        <v>9.9184673700000003E-2</v>
      </c>
      <c r="AU258">
        <v>0.1004151415</v>
      </c>
      <c r="AV258">
        <v>0.1016708305</v>
      </c>
      <c r="AW258">
        <v>0.10294281869999999</v>
      </c>
      <c r="AX258">
        <v>0.10422928920000001</v>
      </c>
      <c r="AY258">
        <v>0.1055298103</v>
      </c>
      <c r="AZ258">
        <v>0.1068442573</v>
      </c>
      <c r="BA258">
        <v>0.10817828929999999</v>
      </c>
      <c r="BB258">
        <v>0.109527602</v>
      </c>
      <c r="BC258">
        <v>0.1108914907</v>
      </c>
      <c r="BD258">
        <v>0.1122699675</v>
      </c>
      <c r="BE258">
        <v>0.1136632239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6.8966336599999997E-2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0.10620565529999999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0.1231097032</v>
      </c>
      <c r="BA259">
        <v>0.1247461542</v>
      </c>
      <c r="BB259">
        <v>0.12640014020000001</v>
      </c>
      <c r="BC259">
        <v>0.1280720611</v>
      </c>
      <c r="BD259">
        <v>0.1297623645</v>
      </c>
      <c r="BE259">
        <v>0.13147154429999999</v>
      </c>
    </row>
    <row r="260" spans="1:57" x14ac:dyDescent="0.35">
      <c r="A260" t="s">
        <v>2351</v>
      </c>
      <c r="B260">
        <v>3.8947516600000003E-2</v>
      </c>
      <c r="C260">
        <v>3.90290753E-2</v>
      </c>
      <c r="D260">
        <v>3.9341102900000001E-2</v>
      </c>
      <c r="E260">
        <v>3.9725852899999997E-2</v>
      </c>
      <c r="F260">
        <v>4.01761312E-2</v>
      </c>
      <c r="G260">
        <v>4.0691875000000002E-2</v>
      </c>
      <c r="H260">
        <v>4.1232146499999997E-2</v>
      </c>
      <c r="I260">
        <v>4.1813853999999998E-2</v>
      </c>
      <c r="J260">
        <v>4.2430077699999999E-2</v>
      </c>
      <c r="K260">
        <v>4.3071856999999998E-2</v>
      </c>
      <c r="L260">
        <v>4.3788155699999998E-2</v>
      </c>
      <c r="M260">
        <v>4.4463260400000003E-2</v>
      </c>
      <c r="N260">
        <v>4.5136772499999998E-2</v>
      </c>
      <c r="O260">
        <v>4.5810196499999997E-2</v>
      </c>
      <c r="P260">
        <v>4.6481201899999998E-2</v>
      </c>
      <c r="Q260">
        <v>4.7147903099999999E-2</v>
      </c>
      <c r="R260">
        <v>4.7801035499999998E-2</v>
      </c>
      <c r="S260">
        <v>4.84474035E-2</v>
      </c>
      <c r="T260">
        <v>4.9088239700000001E-2</v>
      </c>
      <c r="U260">
        <v>4.9724572699999997E-2</v>
      </c>
      <c r="V260">
        <v>5.0316095999999998E-2</v>
      </c>
      <c r="W260">
        <v>5.0938891600000001E-2</v>
      </c>
      <c r="X260">
        <v>5.1566691400000003E-2</v>
      </c>
      <c r="Y260">
        <v>5.2197904400000002E-2</v>
      </c>
      <c r="Z260">
        <v>5.2834016900000003E-2</v>
      </c>
      <c r="AA260">
        <v>5.3358114099999999E-2</v>
      </c>
      <c r="AB260">
        <v>5.3930533500000002E-2</v>
      </c>
      <c r="AC260">
        <v>5.4513247600000002E-2</v>
      </c>
      <c r="AD260">
        <v>5.5103522600000003E-2</v>
      </c>
      <c r="AE260">
        <v>5.57029525E-2</v>
      </c>
      <c r="AF260">
        <v>5.6313410100000003E-2</v>
      </c>
      <c r="AG260">
        <v>5.6938290599999997E-2</v>
      </c>
      <c r="AH260">
        <v>5.7577309200000003E-2</v>
      </c>
      <c r="AI260">
        <v>5.8231243100000003E-2</v>
      </c>
      <c r="AJ260">
        <v>5.89007114E-2</v>
      </c>
      <c r="AK260">
        <v>5.9586051899999999E-2</v>
      </c>
      <c r="AL260">
        <v>6.0274984300000001E-2</v>
      </c>
      <c r="AM260">
        <v>6.0975262099999997E-2</v>
      </c>
      <c r="AN260">
        <v>6.16883534E-2</v>
      </c>
      <c r="AO260">
        <v>6.2414669200000002E-2</v>
      </c>
      <c r="AP260">
        <v>6.3154260000000004E-2</v>
      </c>
      <c r="AQ260">
        <v>6.3909451300000003E-2</v>
      </c>
      <c r="AR260">
        <v>6.4677863000000002E-2</v>
      </c>
      <c r="AS260">
        <v>6.5459020300000004E-2</v>
      </c>
      <c r="AT260">
        <v>6.6252642900000006E-2</v>
      </c>
      <c r="AU260">
        <v>6.70584387E-2</v>
      </c>
      <c r="AV260">
        <v>6.7886889000000006E-2</v>
      </c>
      <c r="AW260">
        <v>6.8728589000000007E-2</v>
      </c>
      <c r="AX260">
        <v>6.9582373500000003E-2</v>
      </c>
      <c r="AY260">
        <v>7.04479841E-2</v>
      </c>
      <c r="AZ260">
        <v>7.1325152099999997E-2</v>
      </c>
      <c r="BA260">
        <v>7.2218701900000001E-2</v>
      </c>
      <c r="BB260">
        <v>7.3123843300000005E-2</v>
      </c>
      <c r="BC260">
        <v>7.4039968799999994E-2</v>
      </c>
      <c r="BD260">
        <v>7.4966969199999997E-2</v>
      </c>
      <c r="BE260">
        <v>7.5904768600000005E-2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4.3432003499999997E-2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6.0511857600000003E-2</v>
      </c>
      <c r="AB261">
        <v>6.1327973399999999E-2</v>
      </c>
      <c r="AC261">
        <v>6.2159604200000003E-2</v>
      </c>
      <c r="AD261">
        <v>6.3003190200000003E-2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7.1254425299999993E-2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8.6280453300000004E-2</v>
      </c>
      <c r="BB261">
        <v>8.7471606600000001E-2</v>
      </c>
      <c r="BC261">
        <v>8.8677940400000002E-2</v>
      </c>
      <c r="BD261">
        <v>8.9899443400000001E-2</v>
      </c>
      <c r="BE261">
        <v>9.11361594E-2</v>
      </c>
    </row>
    <row r="262" spans="1:57" x14ac:dyDescent="0.35">
      <c r="A262" t="s">
        <v>2353</v>
      </c>
      <c r="B262">
        <v>5.2285134400000002E-2</v>
      </c>
      <c r="C262">
        <v>5.22335128E-2</v>
      </c>
      <c r="D262">
        <v>5.2417910700000001E-2</v>
      </c>
      <c r="E262">
        <v>5.2754234800000001E-2</v>
      </c>
      <c r="F262">
        <v>5.3226074200000001E-2</v>
      </c>
      <c r="G262">
        <v>5.3820479300000001E-2</v>
      </c>
      <c r="H262">
        <v>5.4487774500000002E-2</v>
      </c>
      <c r="I262">
        <v>5.5227022299999998E-2</v>
      </c>
      <c r="J262">
        <v>5.6026632E-2</v>
      </c>
      <c r="K262">
        <v>5.6874238399999999E-2</v>
      </c>
      <c r="L262">
        <v>5.78145521E-2</v>
      </c>
      <c r="M262">
        <v>5.8749263500000003E-2</v>
      </c>
      <c r="N262">
        <v>5.96934306E-2</v>
      </c>
      <c r="O262">
        <v>6.0646200499999997E-2</v>
      </c>
      <c r="P262">
        <v>6.1604396899999997E-2</v>
      </c>
      <c r="Q262">
        <v>6.2565374899999998E-2</v>
      </c>
      <c r="R262">
        <v>6.3521835799999996E-2</v>
      </c>
      <c r="S262">
        <v>6.4476705400000001E-2</v>
      </c>
      <c r="T262">
        <v>6.5430706300000002E-2</v>
      </c>
      <c r="U262">
        <v>6.6384645899999997E-2</v>
      </c>
      <c r="V262">
        <v>6.7298567200000006E-2</v>
      </c>
      <c r="W262">
        <v>6.8235736899999996E-2</v>
      </c>
      <c r="X262">
        <v>6.9183829500000002E-2</v>
      </c>
      <c r="Y262">
        <v>7.0141359E-2</v>
      </c>
      <c r="Z262">
        <v>7.11092049E-2</v>
      </c>
      <c r="AA262">
        <v>7.1970884700000001E-2</v>
      </c>
      <c r="AB262">
        <v>7.2850640899999999E-2</v>
      </c>
      <c r="AC262">
        <v>7.3735586199999995E-2</v>
      </c>
      <c r="AD262">
        <v>7.4626149500000002E-2</v>
      </c>
      <c r="AE262">
        <v>7.5525328399999994E-2</v>
      </c>
      <c r="AF262">
        <v>7.6436152699999996E-2</v>
      </c>
      <c r="AG262">
        <v>7.7362349100000005E-2</v>
      </c>
      <c r="AH262">
        <v>7.8305043300000002E-2</v>
      </c>
      <c r="AI262">
        <v>7.9265476900000006E-2</v>
      </c>
      <c r="AJ262">
        <v>8.0244518400000006E-2</v>
      </c>
      <c r="AK262">
        <v>8.1242647200000004E-2</v>
      </c>
      <c r="AL262">
        <v>8.2242518700000003E-2</v>
      </c>
      <c r="AM262">
        <v>8.3250549899999998E-2</v>
      </c>
      <c r="AN262">
        <v>8.4269709900000003E-2</v>
      </c>
      <c r="AO262">
        <v>8.5301615600000005E-2</v>
      </c>
      <c r="AP262">
        <v>8.6347257299999994E-2</v>
      </c>
      <c r="AQ262">
        <v>8.7408909399999998E-2</v>
      </c>
      <c r="AR262">
        <v>8.8485843300000006E-2</v>
      </c>
      <c r="AS262">
        <v>8.9578078899999997E-2</v>
      </c>
      <c r="AT262">
        <v>9.0685631700000005E-2</v>
      </c>
      <c r="AU262">
        <v>9.1808410300000004E-2</v>
      </c>
      <c r="AV262">
        <v>9.2954279299999998E-2</v>
      </c>
      <c r="AW262">
        <v>9.4118125600000005E-2</v>
      </c>
      <c r="AX262">
        <v>9.5298790199999997E-2</v>
      </c>
      <c r="AY262">
        <v>9.6495745300000005E-2</v>
      </c>
      <c r="AZ262">
        <v>9.7708507599999994E-2</v>
      </c>
      <c r="BA262">
        <v>9.8940027599999994E-2</v>
      </c>
      <c r="BB262">
        <v>0.10018761750000001</v>
      </c>
      <c r="BC262">
        <v>0.10145067419999999</v>
      </c>
      <c r="BD262">
        <v>0.1027289765</v>
      </c>
      <c r="BE262">
        <v>0.10402238649999999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5.5551729799999998E-2</v>
      </c>
      <c r="F263">
        <v>5.6337591899999998E-2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6.20774059E-2</v>
      </c>
      <c r="M263">
        <v>6.3151994000000003E-2</v>
      </c>
      <c r="N263">
        <v>6.4234296600000004E-2</v>
      </c>
      <c r="O263">
        <v>6.5326223700000005E-2</v>
      </c>
      <c r="P263">
        <v>6.6426869200000002E-2</v>
      </c>
      <c r="Q263">
        <v>6.7535289299999995E-2</v>
      </c>
      <c r="R263">
        <v>6.8651025899999996E-2</v>
      </c>
      <c r="S263">
        <v>6.9774131099999998E-2</v>
      </c>
      <c r="T263">
        <v>7.0905087199999994E-2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7.6618913400000002E-2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8.5668910599999995E-2</v>
      </c>
      <c r="AH263">
        <v>8.6850075400000004E-2</v>
      </c>
      <c r="AI263">
        <v>8.8050872099999997E-2</v>
      </c>
      <c r="AJ263">
        <v>8.9272098600000002E-2</v>
      </c>
      <c r="AK263">
        <v>9.0514161600000004E-2</v>
      </c>
      <c r="AL263">
        <v>9.1745776599999995E-2</v>
      </c>
      <c r="AM263">
        <v>9.2982217699999994E-2</v>
      </c>
      <c r="AN263">
        <v>9.4228002300000002E-2</v>
      </c>
      <c r="AO263">
        <v>9.5485210900000006E-2</v>
      </c>
      <c r="AP263">
        <v>9.6755319800000003E-2</v>
      </c>
      <c r="AQ263">
        <v>9.8039554000000001E-2</v>
      </c>
      <c r="AR263">
        <v>9.9338937700000005E-2</v>
      </c>
      <c r="AS263">
        <v>0.1006542969</v>
      </c>
      <c r="AT263">
        <v>0.10198626919999999</v>
      </c>
      <c r="AU263">
        <v>0.1033353295</v>
      </c>
      <c r="AV263">
        <v>0.1047046979</v>
      </c>
      <c r="AW263">
        <v>0.106093269</v>
      </c>
      <c r="AX263">
        <v>0.1075008216</v>
      </c>
      <c r="AY263">
        <v>0.1089271949</v>
      </c>
      <c r="AZ263">
        <v>0.11037223190000001</v>
      </c>
      <c r="BA263">
        <v>0.1118358341</v>
      </c>
      <c r="BB263">
        <v>0.1133179876</v>
      </c>
      <c r="BC263">
        <v>0.1148187692</v>
      </c>
      <c r="BD263">
        <v>0.1163383405</v>
      </c>
      <c r="BE263">
        <v>0.1178769397</v>
      </c>
    </row>
    <row r="264" spans="1:57" x14ac:dyDescent="0.35">
      <c r="A264" t="s">
        <v>2355</v>
      </c>
      <c r="B264">
        <v>1.9172836470000001</v>
      </c>
      <c r="C264">
        <v>1.89960369</v>
      </c>
      <c r="D264">
        <v>1.880433273</v>
      </c>
      <c r="E264">
        <v>1.867178972</v>
      </c>
      <c r="F264">
        <v>1.8634743170000001</v>
      </c>
      <c r="G264">
        <v>1.8701140249999999</v>
      </c>
      <c r="H264">
        <v>1.885573433</v>
      </c>
      <c r="I264">
        <v>1.908444738</v>
      </c>
      <c r="J264">
        <v>1.9373914400000001</v>
      </c>
      <c r="K264">
        <v>1.9712684620000001</v>
      </c>
      <c r="L264">
        <v>2.0104800639999998</v>
      </c>
      <c r="M264">
        <v>2.0530024789999999</v>
      </c>
      <c r="N264">
        <v>2.0979313679999998</v>
      </c>
      <c r="O264">
        <v>2.1446227439999999</v>
      </c>
      <c r="P264">
        <v>2.1925705569999998</v>
      </c>
      <c r="Q264">
        <v>2.241371521</v>
      </c>
      <c r="R264">
        <v>2.2906367699999999</v>
      </c>
      <c r="S264">
        <v>2.3400894569999999</v>
      </c>
      <c r="T264">
        <v>2.3895395220000002</v>
      </c>
      <c r="U264">
        <v>2.4388778690000001</v>
      </c>
      <c r="V264">
        <v>2.4870080200000002</v>
      </c>
      <c r="W264">
        <v>2.5348538390000002</v>
      </c>
      <c r="X264">
        <v>2.5826334719999999</v>
      </c>
      <c r="Y264">
        <v>2.6304797959999999</v>
      </c>
      <c r="Z264">
        <v>2.6785104689999999</v>
      </c>
      <c r="AA264">
        <v>2.7237485430000001</v>
      </c>
      <c r="AB264">
        <v>2.7675203320000001</v>
      </c>
      <c r="AC264">
        <v>2.8102139720000001</v>
      </c>
      <c r="AD264">
        <v>2.85211324</v>
      </c>
      <c r="AE264">
        <v>2.8934683099999998</v>
      </c>
      <c r="AF264">
        <v>2.934498429</v>
      </c>
      <c r="AG264">
        <v>2.9754033020000001</v>
      </c>
      <c r="AH264">
        <v>3.0163582849999999</v>
      </c>
      <c r="AI264">
        <v>3.0575121890000001</v>
      </c>
      <c r="AJ264">
        <v>3.09898088</v>
      </c>
      <c r="AK264">
        <v>3.1408456400000002</v>
      </c>
      <c r="AL264">
        <v>3.1824447579999999</v>
      </c>
      <c r="AM264">
        <v>3.2237648170000002</v>
      </c>
      <c r="AN264">
        <v>3.2648966979999998</v>
      </c>
      <c r="AO264">
        <v>3.3059120759999998</v>
      </c>
      <c r="AP264">
        <v>3.3468402140000002</v>
      </c>
      <c r="AQ264">
        <v>3.3876785800000002</v>
      </c>
      <c r="AR264">
        <v>3.4284183279999998</v>
      </c>
      <c r="AS264">
        <v>3.4690487010000002</v>
      </c>
      <c r="AT264">
        <v>3.5095538909999999</v>
      </c>
      <c r="AU264">
        <v>3.5499142629999998</v>
      </c>
      <c r="AV264">
        <v>3.5901675489999998</v>
      </c>
      <c r="AW264">
        <v>3.6303504160000002</v>
      </c>
      <c r="AX264">
        <v>3.6705083890000001</v>
      </c>
      <c r="AY264">
        <v>3.7106632180000001</v>
      </c>
      <c r="AZ264">
        <v>3.7508096900000001</v>
      </c>
      <c r="BA264">
        <v>3.790913448</v>
      </c>
      <c r="BB264">
        <v>3.8309812060000001</v>
      </c>
      <c r="BC264">
        <v>3.871040088</v>
      </c>
      <c r="BD264">
        <v>3.9111126660000002</v>
      </c>
      <c r="BE264">
        <v>3.951213251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1.9976238669999999</v>
      </c>
      <c r="F265">
        <v>2.0233719219999999</v>
      </c>
      <c r="G265">
        <v>2.055221602</v>
      </c>
      <c r="H265">
        <v>2.0923132010000001</v>
      </c>
      <c r="I265">
        <v>2.134026167</v>
      </c>
      <c r="J265">
        <v>2.1796886739999999</v>
      </c>
      <c r="K265">
        <v>2.2286619820000002</v>
      </c>
      <c r="L265">
        <v>2.2818854829999999</v>
      </c>
      <c r="M265">
        <v>2.3376153880000001</v>
      </c>
      <c r="N265">
        <v>2.395231796</v>
      </c>
      <c r="O265">
        <v>2.4543283100000002</v>
      </c>
      <c r="P265">
        <v>2.51458724</v>
      </c>
      <c r="Q265">
        <v>2.5757509230000002</v>
      </c>
      <c r="R265">
        <v>2.637609308</v>
      </c>
      <c r="S265">
        <v>2.699995124</v>
      </c>
      <c r="T265">
        <v>2.7627820349999999</v>
      </c>
      <c r="U265">
        <v>2.8258823710000001</v>
      </c>
      <c r="V265">
        <v>2.8880519709999999</v>
      </c>
      <c r="W265">
        <v>2.9502746110000002</v>
      </c>
      <c r="X265">
        <v>3.0127312079999999</v>
      </c>
      <c r="Y265">
        <v>3.0754999010000001</v>
      </c>
      <c r="Z265">
        <v>3.1386374209999999</v>
      </c>
      <c r="AA265">
        <v>3.1986687410000001</v>
      </c>
      <c r="AB265">
        <v>3.256931319</v>
      </c>
      <c r="AC265">
        <v>3.3137152730000001</v>
      </c>
      <c r="AD265">
        <v>3.3692076599999998</v>
      </c>
      <c r="AE265">
        <v>3.423584966</v>
      </c>
      <c r="AF265">
        <v>3.4770159839999999</v>
      </c>
      <c r="AG265">
        <v>3.5296600260000002</v>
      </c>
      <c r="AH265">
        <v>3.5816627470000002</v>
      </c>
      <c r="AI265">
        <v>3.6331501099999999</v>
      </c>
      <c r="AJ265">
        <v>3.6842228540000002</v>
      </c>
      <c r="AK265">
        <v>3.7349534050000002</v>
      </c>
      <c r="AL265">
        <v>3.7845222619999999</v>
      </c>
      <c r="AM265">
        <v>3.8328102419999999</v>
      </c>
      <c r="AN265">
        <v>3.8798159019999998</v>
      </c>
      <c r="AO265">
        <v>3.9255739119999999</v>
      </c>
      <c r="AP265">
        <v>3.970135816</v>
      </c>
      <c r="AQ265">
        <v>4.013562597</v>
      </c>
      <c r="AR265">
        <v>4.0559219750000004</v>
      </c>
      <c r="AS265">
        <v>4.0972871289999997</v>
      </c>
      <c r="AT265">
        <v>4.1377353149999996</v>
      </c>
      <c r="AU265">
        <v>4.177346344</v>
      </c>
      <c r="AV265">
        <v>4.2162786050000003</v>
      </c>
      <c r="AW265">
        <v>4.2546259800000001</v>
      </c>
      <c r="AX265">
        <v>4.2924708239999996</v>
      </c>
      <c r="AY265">
        <v>4.3298882900000004</v>
      </c>
      <c r="AZ265">
        <v>4.3669488080000001</v>
      </c>
      <c r="BA265">
        <v>4.4037220220000002</v>
      </c>
      <c r="BB265">
        <v>4.4402804900000001</v>
      </c>
      <c r="BC265">
        <v>4.476702145</v>
      </c>
      <c r="BD265">
        <v>4.5130714200000002</v>
      </c>
      <c r="BE265">
        <v>4.5494793409999996</v>
      </c>
    </row>
    <row r="266" spans="1:57" x14ac:dyDescent="0.35">
      <c r="A266" t="s">
        <v>2357</v>
      </c>
      <c r="B266">
        <v>0.45487141679999998</v>
      </c>
      <c r="C266">
        <v>0.45688794389999998</v>
      </c>
      <c r="D266">
        <v>0.46021950280000001</v>
      </c>
      <c r="E266">
        <v>0.46430777820000002</v>
      </c>
      <c r="F266">
        <v>0.46904284969999999</v>
      </c>
      <c r="G266">
        <v>0.47435555309999999</v>
      </c>
      <c r="H266">
        <v>0.47991353730000003</v>
      </c>
      <c r="I266">
        <v>0.48577660189999999</v>
      </c>
      <c r="J266">
        <v>0.4919129814</v>
      </c>
      <c r="K266">
        <v>0.49827414910000001</v>
      </c>
      <c r="L266">
        <v>0.50524455189999995</v>
      </c>
      <c r="M266">
        <v>0.51208471420000001</v>
      </c>
      <c r="N266">
        <v>0.51894594770000002</v>
      </c>
      <c r="O266">
        <v>0.52584925039999997</v>
      </c>
      <c r="P266">
        <v>0.53279083090000001</v>
      </c>
      <c r="Q266">
        <v>0.53976615979999998</v>
      </c>
      <c r="R266">
        <v>0.5467394445</v>
      </c>
      <c r="S266">
        <v>0.55373684050000005</v>
      </c>
      <c r="T266">
        <v>0.56076820329999999</v>
      </c>
      <c r="U266">
        <v>0.56784105630000004</v>
      </c>
      <c r="V266">
        <v>0.57464746690000001</v>
      </c>
      <c r="W266">
        <v>0.58168335879999999</v>
      </c>
      <c r="X266">
        <v>0.58883953960000002</v>
      </c>
      <c r="Y266">
        <v>0.59609473310000005</v>
      </c>
      <c r="Z266">
        <v>0.60344777059999999</v>
      </c>
      <c r="AA266">
        <v>0.60999863170000002</v>
      </c>
      <c r="AB266">
        <v>0.61673280159999999</v>
      </c>
      <c r="AC266">
        <v>0.62353885740000004</v>
      </c>
      <c r="AD266">
        <v>0.63040991560000004</v>
      </c>
      <c r="AE266">
        <v>0.63736093490000001</v>
      </c>
      <c r="AF266">
        <v>0.6444078768</v>
      </c>
      <c r="AG266">
        <v>0.65157089160000004</v>
      </c>
      <c r="AH266">
        <v>0.65885314790000005</v>
      </c>
      <c r="AI266">
        <v>0.66625848030000001</v>
      </c>
      <c r="AJ266">
        <v>0.67378897000000004</v>
      </c>
      <c r="AK266">
        <v>0.6814451171</v>
      </c>
      <c r="AL266">
        <v>0.68907941429999997</v>
      </c>
      <c r="AM266">
        <v>0.69675918569999995</v>
      </c>
      <c r="AN266">
        <v>0.70450926130000002</v>
      </c>
      <c r="AO266">
        <v>0.71234240370000002</v>
      </c>
      <c r="AP266">
        <v>0.72026768210000003</v>
      </c>
      <c r="AQ266">
        <v>0.7283030815</v>
      </c>
      <c r="AR266">
        <v>0.73644664869999998</v>
      </c>
      <c r="AS266">
        <v>0.74470036839999998</v>
      </c>
      <c r="AT266">
        <v>0.75306586330000003</v>
      </c>
      <c r="AU266">
        <v>0.76154386880000002</v>
      </c>
      <c r="AV266">
        <v>0.77019053599999998</v>
      </c>
      <c r="AW266">
        <v>0.77897039830000003</v>
      </c>
      <c r="AX266">
        <v>0.78787368790000001</v>
      </c>
      <c r="AY266">
        <v>0.79689611380000003</v>
      </c>
      <c r="AZ266">
        <v>0.80603497850000005</v>
      </c>
      <c r="BA266">
        <v>0.81531158829999995</v>
      </c>
      <c r="BB266">
        <v>0.8247094506</v>
      </c>
      <c r="BC266">
        <v>0.83422448469999999</v>
      </c>
      <c r="BD266">
        <v>0.8438554976</v>
      </c>
      <c r="BE266">
        <v>0.85360236560000002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0.47330366099999999</v>
      </c>
      <c r="E267">
        <v>0.47904148070000002</v>
      </c>
      <c r="F267">
        <v>0.48517826060000002</v>
      </c>
      <c r="G267">
        <v>0.49169148270000002</v>
      </c>
      <c r="H267">
        <v>0.49828176880000002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0.66085840900000004</v>
      </c>
      <c r="AD267">
        <v>0.66888701569999998</v>
      </c>
      <c r="AE267">
        <v>0.67701580800000005</v>
      </c>
      <c r="AF267">
        <v>0.68526071259999999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0.83085788270000005</v>
      </c>
      <c r="AW267">
        <v>0.84092710120000003</v>
      </c>
      <c r="AX267">
        <v>0.85113902210000003</v>
      </c>
      <c r="AY267">
        <v>0.86149205019999997</v>
      </c>
      <c r="AZ267">
        <v>0.87198505650000002</v>
      </c>
      <c r="BA267">
        <v>0.88261750100000003</v>
      </c>
      <c r="BB267">
        <v>0.89338943849999997</v>
      </c>
      <c r="BC267">
        <v>0.90430144000000001</v>
      </c>
      <c r="BD267">
        <v>0.91535450439999999</v>
      </c>
      <c r="BE267">
        <v>0.92654998379999998</v>
      </c>
    </row>
    <row r="268" spans="1:57" x14ac:dyDescent="0.35">
      <c r="A268" t="s">
        <v>2359</v>
      </c>
      <c r="B268">
        <v>4.54159047</v>
      </c>
      <c r="C268">
        <v>4.5624254779999998</v>
      </c>
      <c r="D268">
        <v>4.5965065540000003</v>
      </c>
      <c r="E268">
        <v>4.638068316</v>
      </c>
      <c r="F268">
        <v>4.6859069619999998</v>
      </c>
      <c r="G268">
        <v>4.7393006299999998</v>
      </c>
      <c r="H268">
        <v>4.7949478389999998</v>
      </c>
      <c r="I268">
        <v>4.8534844330000002</v>
      </c>
      <c r="J268">
        <v>4.9146333249999996</v>
      </c>
      <c r="K268">
        <v>4.9779446900000002</v>
      </c>
      <c r="L268">
        <v>5.0472803629999996</v>
      </c>
      <c r="M268">
        <v>5.115277539</v>
      </c>
      <c r="N268">
        <v>5.1834706800000001</v>
      </c>
      <c r="O268">
        <v>5.2520873210000003</v>
      </c>
      <c r="P268">
        <v>5.3211025840000001</v>
      </c>
      <c r="Q268">
        <v>5.390480481</v>
      </c>
      <c r="R268">
        <v>5.4598702870000002</v>
      </c>
      <c r="S268">
        <v>5.5295381040000002</v>
      </c>
      <c r="T268">
        <v>5.5995849030000002</v>
      </c>
      <c r="U268">
        <v>5.6700861810000003</v>
      </c>
      <c r="V268">
        <v>5.7379707929999997</v>
      </c>
      <c r="W268">
        <v>5.8081870640000002</v>
      </c>
      <c r="X268">
        <v>5.8796387030000004</v>
      </c>
      <c r="Y268">
        <v>5.9521074670000003</v>
      </c>
      <c r="Z268">
        <v>6.0255765879999998</v>
      </c>
      <c r="AA268">
        <v>6.0910685349999998</v>
      </c>
      <c r="AB268">
        <v>6.1584234120000003</v>
      </c>
      <c r="AC268">
        <v>6.2265227359999997</v>
      </c>
      <c r="AD268">
        <v>6.2952906100000003</v>
      </c>
      <c r="AE268">
        <v>6.3648698130000003</v>
      </c>
      <c r="AF268">
        <v>6.4354140830000004</v>
      </c>
      <c r="AG268">
        <v>6.5071199479999997</v>
      </c>
      <c r="AH268">
        <v>6.5800147520000003</v>
      </c>
      <c r="AI268">
        <v>6.6541331499999998</v>
      </c>
      <c r="AJ268">
        <v>6.7294931</v>
      </c>
      <c r="AK268">
        <v>6.8060976049999997</v>
      </c>
      <c r="AL268">
        <v>6.8824771690000004</v>
      </c>
      <c r="AM268">
        <v>6.9593045809999996</v>
      </c>
      <c r="AN268">
        <v>7.0368266830000001</v>
      </c>
      <c r="AO268">
        <v>7.1151699700000002</v>
      </c>
      <c r="AP268">
        <v>7.1944248310000001</v>
      </c>
      <c r="AQ268">
        <v>7.2747717720000002</v>
      </c>
      <c r="AR268">
        <v>7.3561918759999996</v>
      </c>
      <c r="AS268">
        <v>7.4387055479999997</v>
      </c>
      <c r="AT268">
        <v>7.522329697</v>
      </c>
      <c r="AU268">
        <v>7.6070724749999998</v>
      </c>
      <c r="AV268">
        <v>7.6934968909999997</v>
      </c>
      <c r="AW268">
        <v>7.7812482980000004</v>
      </c>
      <c r="AX268">
        <v>7.8702283270000004</v>
      </c>
      <c r="AY268">
        <v>7.9603939529999996</v>
      </c>
      <c r="AZ268">
        <v>8.0517188260000001</v>
      </c>
      <c r="BA268">
        <v>8.1444180179999996</v>
      </c>
      <c r="BB268">
        <v>8.2383274039999996</v>
      </c>
      <c r="BC268">
        <v>8.3334063539999992</v>
      </c>
      <c r="BD268">
        <v>8.4296432639999992</v>
      </c>
      <c r="BE268">
        <v>8.527037494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4.7257613999999997</v>
      </c>
      <c r="E269">
        <v>4.783245923</v>
      </c>
      <c r="F269">
        <v>4.8446346010000001</v>
      </c>
      <c r="G269">
        <v>4.9096840410000002</v>
      </c>
      <c r="H269">
        <v>4.9754123049999999</v>
      </c>
      <c r="I269">
        <v>5.042772351</v>
      </c>
      <c r="J269">
        <v>5.1118015379999999</v>
      </c>
      <c r="K269">
        <v>5.1823448220000001</v>
      </c>
      <c r="L269">
        <v>5.2587186160000003</v>
      </c>
      <c r="M269">
        <v>5.3338067300000001</v>
      </c>
      <c r="N269">
        <v>5.4091521980000001</v>
      </c>
      <c r="O269">
        <v>5.4850587519999996</v>
      </c>
      <c r="P269">
        <v>5.561568114</v>
      </c>
      <c r="Q269">
        <v>5.638692861</v>
      </c>
      <c r="R269">
        <v>5.7164615510000001</v>
      </c>
      <c r="S269">
        <v>5.7949208900000002</v>
      </c>
      <c r="T269">
        <v>5.8741296609999996</v>
      </c>
      <c r="U269">
        <v>5.9541526300000003</v>
      </c>
      <c r="V269">
        <v>6.0317307910000002</v>
      </c>
      <c r="W269">
        <v>6.1120835930000004</v>
      </c>
      <c r="X269">
        <v>6.1940312430000004</v>
      </c>
      <c r="Y269">
        <v>6.2773344260000004</v>
      </c>
      <c r="Z269">
        <v>6.3619645609999997</v>
      </c>
      <c r="AA269">
        <v>6.4383392639999997</v>
      </c>
      <c r="AB269">
        <v>6.5167869100000004</v>
      </c>
      <c r="AC269">
        <v>6.5961755149999997</v>
      </c>
      <c r="AD269">
        <v>6.6764297600000004</v>
      </c>
      <c r="AE269">
        <v>6.7576950800000004</v>
      </c>
      <c r="AF269">
        <v>6.8401259259999998</v>
      </c>
      <c r="AG269">
        <v>6.923839804</v>
      </c>
      <c r="AH269">
        <v>7.008913283</v>
      </c>
      <c r="AI269">
        <v>7.0953888479999998</v>
      </c>
      <c r="AJ269">
        <v>7.183283973</v>
      </c>
      <c r="AK269">
        <v>7.272599595</v>
      </c>
      <c r="AL269">
        <v>7.3610096049999996</v>
      </c>
      <c r="AM269">
        <v>7.4497559689999999</v>
      </c>
      <c r="AN269">
        <v>7.5392213520000002</v>
      </c>
      <c r="AO269">
        <v>7.6295849609999999</v>
      </c>
      <c r="AP269">
        <v>7.7209717089999996</v>
      </c>
      <c r="AQ269">
        <v>7.8134809269999996</v>
      </c>
      <c r="AR269">
        <v>7.9071906280000004</v>
      </c>
      <c r="AS269">
        <v>8.0021588309999991</v>
      </c>
      <c r="AT269">
        <v>8.0984259559999998</v>
      </c>
      <c r="AU269">
        <v>8.1960184090000006</v>
      </c>
      <c r="AV269">
        <v>8.2951628839999998</v>
      </c>
      <c r="AW269">
        <v>8.3957569289999991</v>
      </c>
      <c r="AX269">
        <v>8.4977723560000005</v>
      </c>
      <c r="AY269">
        <v>8.6011934399999994</v>
      </c>
      <c r="AZ269">
        <v>8.7060093179999996</v>
      </c>
      <c r="BA269">
        <v>8.8122151350000006</v>
      </c>
      <c r="BB269">
        <v>8.9198120139999997</v>
      </c>
      <c r="BC269">
        <v>9.0288062020000002</v>
      </c>
      <c r="BD269">
        <v>9.1392081550000004</v>
      </c>
      <c r="BE269">
        <v>9.2510317650000005</v>
      </c>
    </row>
    <row r="270" spans="1:57" x14ac:dyDescent="0.35">
      <c r="A270" t="s">
        <v>2361</v>
      </c>
      <c r="B270">
        <v>0.2301312509</v>
      </c>
      <c r="C270">
        <v>0.23164937930000001</v>
      </c>
      <c r="D270">
        <v>0.23483091189999999</v>
      </c>
      <c r="E270">
        <v>0.2383376442</v>
      </c>
      <c r="F270">
        <v>0.24198864780000001</v>
      </c>
      <c r="G270">
        <v>0.24572908199999999</v>
      </c>
      <c r="H270">
        <v>0.24929026230000001</v>
      </c>
      <c r="I270">
        <v>0.25284536169999999</v>
      </c>
      <c r="J270">
        <v>0.25639747419999998</v>
      </c>
      <c r="K270">
        <v>0.25993609960000003</v>
      </c>
      <c r="L270">
        <v>0.26382706039999998</v>
      </c>
      <c r="M270">
        <v>0.2673006617</v>
      </c>
      <c r="N270">
        <v>0.27070440150000002</v>
      </c>
      <c r="O270">
        <v>0.27408077390000002</v>
      </c>
      <c r="P270">
        <v>0.2774383178</v>
      </c>
      <c r="Q270">
        <v>0.2807830737</v>
      </c>
      <c r="R270">
        <v>0.28406354659999999</v>
      </c>
      <c r="S270">
        <v>0.28734140559999999</v>
      </c>
      <c r="T270">
        <v>0.29063122130000002</v>
      </c>
      <c r="U270">
        <v>0.29394233139999998</v>
      </c>
      <c r="V270">
        <v>0.29701449670000002</v>
      </c>
      <c r="W270">
        <v>0.3003689444</v>
      </c>
      <c r="X270">
        <v>0.30379855410000001</v>
      </c>
      <c r="Y270">
        <v>0.30728542069999998</v>
      </c>
      <c r="Z270">
        <v>0.31083303880000002</v>
      </c>
      <c r="AA270">
        <v>0.31368252549999998</v>
      </c>
      <c r="AB270">
        <v>0.31695528670000001</v>
      </c>
      <c r="AC270">
        <v>0.32034547460000001</v>
      </c>
      <c r="AD270">
        <v>0.3238208555</v>
      </c>
      <c r="AE270">
        <v>0.32738019410000002</v>
      </c>
      <c r="AF270">
        <v>0.33102496860000002</v>
      </c>
      <c r="AG270">
        <v>0.33476913289999999</v>
      </c>
      <c r="AH270">
        <v>0.33860108550000001</v>
      </c>
      <c r="AI270">
        <v>0.34251899349999998</v>
      </c>
      <c r="AJ270">
        <v>0.34652160840000001</v>
      </c>
      <c r="AK270">
        <v>0.35060733379999998</v>
      </c>
      <c r="AL270">
        <v>0.35470778860000002</v>
      </c>
      <c r="AM270">
        <v>0.3588776266</v>
      </c>
      <c r="AN270">
        <v>0.3631223515</v>
      </c>
      <c r="AO270">
        <v>0.3674413064</v>
      </c>
      <c r="AP270">
        <v>0.3718328971</v>
      </c>
      <c r="AQ270">
        <v>0.37631368199999998</v>
      </c>
      <c r="AR270">
        <v>0.38086567799999999</v>
      </c>
      <c r="AS270">
        <v>0.38548568010000001</v>
      </c>
      <c r="AT270">
        <v>0.39017229440000001</v>
      </c>
      <c r="AU270">
        <v>0.39492443970000002</v>
      </c>
      <c r="AV270">
        <v>0.39981929129999999</v>
      </c>
      <c r="AW270">
        <v>0.40478650420000001</v>
      </c>
      <c r="AX270">
        <v>0.40981778320000001</v>
      </c>
      <c r="AY270">
        <v>0.4149119262</v>
      </c>
      <c r="AZ270">
        <v>0.42006853620000001</v>
      </c>
      <c r="BA270">
        <v>0.4253262048</v>
      </c>
      <c r="BB270">
        <v>0.43065053489999999</v>
      </c>
      <c r="BC270">
        <v>0.43603814590000001</v>
      </c>
      <c r="BD270">
        <v>0.44148926440000003</v>
      </c>
      <c r="BE270">
        <v>0.44700457100000002</v>
      </c>
    </row>
    <row r="271" spans="1:57" x14ac:dyDescent="0.35">
      <c r="A271" t="s">
        <v>2362</v>
      </c>
      <c r="B271">
        <v>0.24367416049999999</v>
      </c>
      <c r="C271">
        <v>0.24742603429999999</v>
      </c>
      <c r="D271">
        <v>0.25153178799999998</v>
      </c>
      <c r="E271">
        <v>0.25577563409999998</v>
      </c>
      <c r="F271">
        <v>0.26012421409999997</v>
      </c>
      <c r="G271">
        <v>0.26455665890000002</v>
      </c>
      <c r="H271">
        <v>0.26881984040000001</v>
      </c>
      <c r="I271">
        <v>0.27309932799999997</v>
      </c>
      <c r="J271">
        <v>0.27740684040000002</v>
      </c>
      <c r="K271">
        <v>0.28173825749999998</v>
      </c>
      <c r="L271">
        <v>0.28649656359999998</v>
      </c>
      <c r="M271">
        <v>0.29091499809999999</v>
      </c>
      <c r="N271">
        <v>0.29531472409999998</v>
      </c>
      <c r="O271">
        <v>0.29973718649999997</v>
      </c>
      <c r="P271">
        <v>0.30419187710000001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0.38146093650000001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0.4097338673</v>
      </c>
      <c r="AL271">
        <v>0.41550453279999999</v>
      </c>
      <c r="AM271">
        <v>0.4213547835</v>
      </c>
      <c r="AN271">
        <v>0.427304815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0.47847848529999998</v>
      </c>
      <c r="AW271">
        <v>0.48532532039999998</v>
      </c>
      <c r="AX271">
        <v>0.4922657768</v>
      </c>
      <c r="AY271">
        <v>0.49929910280000001</v>
      </c>
      <c r="AZ271">
        <v>0.50642491209999996</v>
      </c>
      <c r="BA271">
        <v>0.51364304279999995</v>
      </c>
      <c r="BB271">
        <v>0.52095355450000003</v>
      </c>
      <c r="BC271">
        <v>0.52835672550000001</v>
      </c>
      <c r="BD271">
        <v>0.53585304010000001</v>
      </c>
      <c r="BE271">
        <v>0.54344316879999999</v>
      </c>
    </row>
    <row r="272" spans="1:57" x14ac:dyDescent="0.35">
      <c r="A272" t="s">
        <v>2363</v>
      </c>
      <c r="B272">
        <v>4.8443637499999997E-2</v>
      </c>
      <c r="C272">
        <v>4.8788982100000003E-2</v>
      </c>
      <c r="D272">
        <v>4.9364733299999998E-2</v>
      </c>
      <c r="E272">
        <v>5.00286406E-2</v>
      </c>
      <c r="F272">
        <v>5.07634608E-2</v>
      </c>
      <c r="G272">
        <v>5.1564627000000002E-2</v>
      </c>
      <c r="H272">
        <v>5.2386609000000001E-2</v>
      </c>
      <c r="I272">
        <v>5.3245745300000001E-2</v>
      </c>
      <c r="J272">
        <v>5.4139360300000001E-2</v>
      </c>
      <c r="K272">
        <v>5.5061847099999998E-2</v>
      </c>
      <c r="L272">
        <v>5.60743805E-2</v>
      </c>
      <c r="M272">
        <v>5.7058713800000001E-2</v>
      </c>
      <c r="N272">
        <v>5.8046481800000001E-2</v>
      </c>
      <c r="O272">
        <v>5.90406822E-2</v>
      </c>
      <c r="P272">
        <v>6.0040890100000001E-2</v>
      </c>
      <c r="Q272">
        <v>6.1046859699999997E-2</v>
      </c>
      <c r="R272">
        <v>6.2051737699999998E-2</v>
      </c>
      <c r="S272">
        <v>6.3061888400000002E-2</v>
      </c>
      <c r="T272">
        <v>6.4079182999999998E-2</v>
      </c>
      <c r="U272">
        <v>6.5105022400000004E-2</v>
      </c>
      <c r="V272">
        <v>6.6090784999999999E-2</v>
      </c>
      <c r="W272">
        <v>6.7116988399999994E-2</v>
      </c>
      <c r="X272">
        <v>6.8163331800000004E-2</v>
      </c>
      <c r="Y272">
        <v>6.9227521700000003E-2</v>
      </c>
      <c r="Z272">
        <v>7.03098791E-2</v>
      </c>
      <c r="AA272">
        <v>7.1266471600000006E-2</v>
      </c>
      <c r="AB272">
        <v>7.2259768200000005E-2</v>
      </c>
      <c r="AC272">
        <v>7.3265195899999996E-2</v>
      </c>
      <c r="AD272">
        <v>7.4282757199999994E-2</v>
      </c>
      <c r="AE272">
        <v>7.5315580699999995E-2</v>
      </c>
      <c r="AF272">
        <v>7.6366618600000005E-2</v>
      </c>
      <c r="AG272">
        <v>7.7439745700000007E-2</v>
      </c>
      <c r="AH272">
        <v>7.8535285299999993E-2</v>
      </c>
      <c r="AI272">
        <v>7.96540216E-2</v>
      </c>
      <c r="AJ272">
        <v>8.0796444600000003E-2</v>
      </c>
      <c r="AK272">
        <v>8.19627775E-2</v>
      </c>
      <c r="AL272">
        <v>8.3132309799999998E-2</v>
      </c>
      <c r="AM272">
        <v>8.4313424200000001E-2</v>
      </c>
      <c r="AN272">
        <v>8.5509472000000003E-2</v>
      </c>
      <c r="AO272">
        <v>8.67226091E-2</v>
      </c>
      <c r="AP272">
        <v>8.7954595600000005E-2</v>
      </c>
      <c r="AQ272">
        <v>8.9209208999999998E-2</v>
      </c>
      <c r="AR272">
        <v>9.0485901399999999E-2</v>
      </c>
      <c r="AS272">
        <v>9.1785245299999998E-2</v>
      </c>
      <c r="AT272">
        <v>9.3107718699999995E-2</v>
      </c>
      <c r="AU272">
        <v>9.44536141E-2</v>
      </c>
      <c r="AV272">
        <v>9.5834156599999998E-2</v>
      </c>
      <c r="AW272">
        <v>9.7241922199999997E-2</v>
      </c>
      <c r="AX272">
        <v>9.8675526799999996E-2</v>
      </c>
      <c r="AY272">
        <v>0.10013442290000001</v>
      </c>
      <c r="AZ272">
        <v>0.1016182716</v>
      </c>
      <c r="BA272">
        <v>0.1031318254</v>
      </c>
      <c r="BB272">
        <v>0.1046714108</v>
      </c>
      <c r="BC272">
        <v>0.1062364655</v>
      </c>
      <c r="BD272">
        <v>0.1078269146</v>
      </c>
      <c r="BE272">
        <v>0.10944285099999999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5.9748915E-2</v>
      </c>
      <c r="M273">
        <v>6.0868023200000003E-2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6.8965154900000006E-2</v>
      </c>
      <c r="U273">
        <v>7.0174804899999998E-2</v>
      </c>
      <c r="V273">
        <v>7.1347401699999993E-2</v>
      </c>
      <c r="W273">
        <v>7.2569819999999993E-2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0.1160764663</v>
      </c>
      <c r="BB273">
        <v>0.1179180589</v>
      </c>
      <c r="BC273">
        <v>0.119791279</v>
      </c>
      <c r="BD273">
        <v>0.121696444</v>
      </c>
      <c r="BE273">
        <v>0.1236339422</v>
      </c>
    </row>
    <row r="274" spans="1:57" x14ac:dyDescent="0.35">
      <c r="A274" t="s">
        <v>2365</v>
      </c>
      <c r="B274">
        <v>2.575239802</v>
      </c>
      <c r="C274">
        <v>2.5819579730000002</v>
      </c>
      <c r="D274">
        <v>2.5954387859999999</v>
      </c>
      <c r="E274">
        <v>2.6149902570000001</v>
      </c>
      <c r="F274">
        <v>2.640896696</v>
      </c>
      <c r="G274">
        <v>2.6730233019999998</v>
      </c>
      <c r="H274">
        <v>2.709360657</v>
      </c>
      <c r="I274">
        <v>2.7497260400000001</v>
      </c>
      <c r="J274">
        <v>2.7935848559999998</v>
      </c>
      <c r="K274">
        <v>2.8403591260000001</v>
      </c>
      <c r="L274">
        <v>2.892138954</v>
      </c>
      <c r="M274">
        <v>2.9449405729999998</v>
      </c>
      <c r="N274">
        <v>2.9988434310000001</v>
      </c>
      <c r="O274">
        <v>3.0536971730000002</v>
      </c>
      <c r="P274">
        <v>3.1093109920000002</v>
      </c>
      <c r="Q274">
        <v>3.1655285169999998</v>
      </c>
      <c r="R274">
        <v>3.22238442</v>
      </c>
      <c r="S274">
        <v>3.279616989</v>
      </c>
      <c r="T274">
        <v>3.3371760720000001</v>
      </c>
      <c r="U274">
        <v>3.3950543940000002</v>
      </c>
      <c r="V274">
        <v>3.4512872880000001</v>
      </c>
      <c r="W274">
        <v>3.5086510190000002</v>
      </c>
      <c r="X274">
        <v>3.5667425449999999</v>
      </c>
      <c r="Y274">
        <v>3.6254936760000001</v>
      </c>
      <c r="Z274">
        <v>3.6849243669999998</v>
      </c>
      <c r="AA274">
        <v>3.739321629</v>
      </c>
      <c r="AB274">
        <v>3.793871759</v>
      </c>
      <c r="AC274">
        <v>3.8484563650000001</v>
      </c>
      <c r="AD274">
        <v>3.9032011529999999</v>
      </c>
      <c r="AE274">
        <v>3.9583028329999999</v>
      </c>
      <c r="AF274">
        <v>4.0139469449999998</v>
      </c>
      <c r="AG274">
        <v>4.0702295429999999</v>
      </c>
      <c r="AH274">
        <v>4.1273343929999999</v>
      </c>
      <c r="AI274">
        <v>4.1853585850000004</v>
      </c>
      <c r="AJ274">
        <v>4.2443689850000004</v>
      </c>
      <c r="AK274">
        <v>4.3044119009999999</v>
      </c>
      <c r="AL274">
        <v>4.3635511200000003</v>
      </c>
      <c r="AM274">
        <v>4.4229385609999996</v>
      </c>
      <c r="AN274">
        <v>4.482859081</v>
      </c>
      <c r="AO274">
        <v>4.5434503429999999</v>
      </c>
      <c r="AP274">
        <v>4.6048084390000001</v>
      </c>
      <c r="AQ274">
        <v>4.6669057150000004</v>
      </c>
      <c r="AR274">
        <v>4.7299001690000004</v>
      </c>
      <c r="AS274">
        <v>4.7938410869999997</v>
      </c>
      <c r="AT274">
        <v>4.8587551119999999</v>
      </c>
      <c r="AU274">
        <v>4.9246570380000003</v>
      </c>
      <c r="AV274">
        <v>4.9913126999999999</v>
      </c>
      <c r="AW274">
        <v>5.059050568</v>
      </c>
      <c r="AX274">
        <v>5.1278908010000004</v>
      </c>
      <c r="AY274">
        <v>5.197822875</v>
      </c>
      <c r="AZ274">
        <v>5.2688302220000001</v>
      </c>
      <c r="BA274">
        <v>5.3406493480000004</v>
      </c>
      <c r="BB274">
        <v>5.4135112919999999</v>
      </c>
      <c r="BC274">
        <v>5.4874332690000003</v>
      </c>
      <c r="BD274">
        <v>5.5624132509999997</v>
      </c>
      <c r="BE274">
        <v>5.6384485929999997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2.7075765490000001</v>
      </c>
      <c r="F275">
        <v>2.7458409019999999</v>
      </c>
      <c r="G275">
        <v>2.787765367</v>
      </c>
      <c r="H275">
        <v>2.8315523570000001</v>
      </c>
      <c r="I275">
        <v>2.8774294660000002</v>
      </c>
      <c r="J275">
        <v>2.9252173379999999</v>
      </c>
      <c r="K275">
        <v>2.9746508920000001</v>
      </c>
      <c r="L275">
        <v>3.0281946999999998</v>
      </c>
      <c r="M275">
        <v>3.0818199389999998</v>
      </c>
      <c r="N275">
        <v>3.1359869740000001</v>
      </c>
      <c r="O275">
        <v>3.1907076769999998</v>
      </c>
      <c r="P275">
        <v>3.2459047349999999</v>
      </c>
      <c r="Q275">
        <v>3.3015099339999998</v>
      </c>
      <c r="R275">
        <v>3.3574813840000002</v>
      </c>
      <c r="S275">
        <v>3.4138016160000002</v>
      </c>
      <c r="T275">
        <v>3.470472585</v>
      </c>
      <c r="U275">
        <v>3.527510994</v>
      </c>
      <c r="V275">
        <v>3.5828983139999999</v>
      </c>
      <c r="W275">
        <v>3.6395276700000001</v>
      </c>
      <c r="X275">
        <v>3.6969548269999999</v>
      </c>
      <c r="Y275">
        <v>3.755099907</v>
      </c>
      <c r="Z275">
        <v>3.8139734160000001</v>
      </c>
      <c r="AA275">
        <v>3.8676700089999998</v>
      </c>
      <c r="AB275">
        <v>3.9216771929999998</v>
      </c>
      <c r="AC275">
        <v>3.9756918209999998</v>
      </c>
      <c r="AD275">
        <v>4.0298033149999997</v>
      </c>
      <c r="AE275">
        <v>4.0841921540000001</v>
      </c>
      <c r="AF275">
        <v>4.1390317430000003</v>
      </c>
      <c r="AG275">
        <v>4.1944648600000001</v>
      </c>
      <c r="AH275">
        <v>4.2506015860000002</v>
      </c>
      <c r="AI275">
        <v>4.3075229610000001</v>
      </c>
      <c r="AJ275">
        <v>4.3652859580000003</v>
      </c>
      <c r="AK275">
        <v>4.4239284730000001</v>
      </c>
      <c r="AL275">
        <v>4.4820380420000001</v>
      </c>
      <c r="AM275">
        <v>4.5401830160000003</v>
      </c>
      <c r="AN275">
        <v>4.598590272</v>
      </c>
      <c r="AO275">
        <v>4.65739752</v>
      </c>
      <c r="AP275">
        <v>4.7167161819999999</v>
      </c>
      <c r="AQ275">
        <v>4.7766419400000002</v>
      </c>
      <c r="AR275">
        <v>4.8372551650000002</v>
      </c>
      <c r="AS275">
        <v>4.898620996</v>
      </c>
      <c r="AT275">
        <v>4.9607905949999997</v>
      </c>
      <c r="AU275">
        <v>5.0238033929999997</v>
      </c>
      <c r="AV275">
        <v>5.0878204829999998</v>
      </c>
      <c r="AW275">
        <v>5.1528178679999996</v>
      </c>
      <c r="AX275">
        <v>5.2187964060000001</v>
      </c>
      <c r="AY275">
        <v>5.2857542569999998</v>
      </c>
      <c r="AZ275">
        <v>5.3536888290000002</v>
      </c>
      <c r="BA275">
        <v>5.4226004830000001</v>
      </c>
      <c r="BB275">
        <v>5.4924932149999997</v>
      </c>
      <c r="BC275">
        <v>5.5633743530000004</v>
      </c>
      <c r="BD275">
        <v>5.6352541990000002</v>
      </c>
      <c r="BE275">
        <v>5.7081457139999996</v>
      </c>
    </row>
    <row r="276" spans="1:57" x14ac:dyDescent="0.35">
      <c r="A276" t="s">
        <v>2367</v>
      </c>
      <c r="B276">
        <v>1.485580181</v>
      </c>
      <c r="C276">
        <v>1.5007712639999999</v>
      </c>
      <c r="D276">
        <v>1.517356938</v>
      </c>
      <c r="E276">
        <v>1.534998989</v>
      </c>
      <c r="F276">
        <v>1.55414238</v>
      </c>
      <c r="G276">
        <v>1.575019272</v>
      </c>
      <c r="H276">
        <v>1.596346445</v>
      </c>
      <c r="I276">
        <v>1.618998639</v>
      </c>
      <c r="J276">
        <v>1.6429424379999999</v>
      </c>
      <c r="K276">
        <v>1.6680374259999999</v>
      </c>
      <c r="L276">
        <v>1.6963890770000001</v>
      </c>
      <c r="M276">
        <v>1.723872318</v>
      </c>
      <c r="N276">
        <v>1.751905998</v>
      </c>
      <c r="O276">
        <v>1.780582168</v>
      </c>
      <c r="P276">
        <v>1.809840149</v>
      </c>
      <c r="Q276">
        <v>1.839614002</v>
      </c>
      <c r="R276">
        <v>1.869830635</v>
      </c>
      <c r="S276">
        <v>1.9004512600000001</v>
      </c>
      <c r="T276">
        <v>1.9314422499999999</v>
      </c>
      <c r="U276">
        <v>1.962780033</v>
      </c>
      <c r="V276">
        <v>1.992766338</v>
      </c>
      <c r="W276">
        <v>2.0243893380000002</v>
      </c>
      <c r="X276">
        <v>2.0565095449999999</v>
      </c>
      <c r="Y276">
        <v>2.0889965780000002</v>
      </c>
      <c r="Z276">
        <v>2.1218478250000001</v>
      </c>
      <c r="AA276">
        <v>2.150187995</v>
      </c>
      <c r="AB276">
        <v>2.1804075379999999</v>
      </c>
      <c r="AC276">
        <v>2.2109830000000001</v>
      </c>
      <c r="AD276">
        <v>2.241764087</v>
      </c>
      <c r="AE276">
        <v>2.2727751980000002</v>
      </c>
      <c r="AF276">
        <v>2.3040598860000001</v>
      </c>
      <c r="AG276">
        <v>2.335662648</v>
      </c>
      <c r="AH276">
        <v>2.367620128</v>
      </c>
      <c r="AI276">
        <v>2.3999663560000002</v>
      </c>
      <c r="AJ276">
        <v>2.4327310500000001</v>
      </c>
      <c r="AK276">
        <v>2.4659394350000001</v>
      </c>
      <c r="AL276">
        <v>2.498444551</v>
      </c>
      <c r="AM276">
        <v>2.5311653669999998</v>
      </c>
      <c r="AN276">
        <v>2.564239964</v>
      </c>
      <c r="AO276">
        <v>2.5977079000000001</v>
      </c>
      <c r="AP276">
        <v>2.6315930189999999</v>
      </c>
      <c r="AQ276">
        <v>2.6659158029999999</v>
      </c>
      <c r="AR276">
        <v>2.7006896139999998</v>
      </c>
      <c r="AS276">
        <v>2.7359281700000002</v>
      </c>
      <c r="AT276">
        <v>2.7716431309999998</v>
      </c>
      <c r="AU276">
        <v>2.8078439240000002</v>
      </c>
      <c r="AV276">
        <v>2.8446503239999998</v>
      </c>
      <c r="AW276">
        <v>2.881981884</v>
      </c>
      <c r="AX276">
        <v>2.9198401700000001</v>
      </c>
      <c r="AY276">
        <v>2.958234096</v>
      </c>
      <c r="AZ276">
        <v>2.9971698120000001</v>
      </c>
      <c r="BA276">
        <v>3.036652272</v>
      </c>
      <c r="BB276">
        <v>3.0766808509999999</v>
      </c>
      <c r="BC276">
        <v>3.1172622240000001</v>
      </c>
      <c r="BD276">
        <v>3.158403313</v>
      </c>
      <c r="BE276">
        <v>3.2001098020000001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1.656113006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2.0816888200000001</v>
      </c>
      <c r="X277">
        <v>2.1149174660000001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2.2751595629999999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2.437811822</v>
      </c>
      <c r="AI277">
        <v>2.4713551570000001</v>
      </c>
      <c r="AJ277">
        <v>2.505308629</v>
      </c>
      <c r="AK277">
        <v>2.5396952779999999</v>
      </c>
      <c r="AL277">
        <v>2.5733206110000002</v>
      </c>
      <c r="AM277">
        <v>2.6071304199999998</v>
      </c>
      <c r="AN277">
        <v>2.6412567779999998</v>
      </c>
      <c r="AO277">
        <v>2.6757326510000001</v>
      </c>
      <c r="AP277">
        <v>2.710580706</v>
      </c>
      <c r="AQ277">
        <v>2.7458228419999999</v>
      </c>
      <c r="AR277">
        <v>2.78148024</v>
      </c>
      <c r="AS277">
        <v>2.8175728059999998</v>
      </c>
      <c r="AT277">
        <v>2.85411891</v>
      </c>
      <c r="AU277">
        <v>2.8911353499999999</v>
      </c>
      <c r="AV277">
        <v>2.928747231</v>
      </c>
      <c r="AW277">
        <v>2.966884834</v>
      </c>
      <c r="AX277">
        <v>3.005550655</v>
      </c>
      <c r="AY277">
        <v>3.044754255</v>
      </c>
      <c r="AZ277">
        <v>3.0845054670000001</v>
      </c>
      <c r="BA277">
        <v>3.1248140160000002</v>
      </c>
      <c r="BB277">
        <v>3.1656894709999999</v>
      </c>
      <c r="BC277">
        <v>3.2071412920000002</v>
      </c>
      <c r="BD277">
        <v>3.2491789990000002</v>
      </c>
      <c r="BE277">
        <v>3.2918123659999998</v>
      </c>
    </row>
    <row r="278" spans="1:57" x14ac:dyDescent="0.35">
      <c r="A278" t="s">
        <v>2369</v>
      </c>
      <c r="B278">
        <v>0.29062082369999997</v>
      </c>
      <c r="C278">
        <v>0.29119879929999998</v>
      </c>
      <c r="D278">
        <v>0.29331802410000002</v>
      </c>
      <c r="E278">
        <v>0.2962400966</v>
      </c>
      <c r="F278">
        <v>0.29972892159999998</v>
      </c>
      <c r="G278">
        <v>0.30365747389999997</v>
      </c>
      <c r="H278">
        <v>0.30775363859999999</v>
      </c>
      <c r="I278">
        <v>0.31203219189999998</v>
      </c>
      <c r="J278">
        <v>0.31646507930000001</v>
      </c>
      <c r="K278">
        <v>0.32101744850000002</v>
      </c>
      <c r="L278">
        <v>0.32595196100000001</v>
      </c>
      <c r="M278">
        <v>0.33076534880000003</v>
      </c>
      <c r="N278">
        <v>0.33555584999999999</v>
      </c>
      <c r="O278">
        <v>0.3403477043</v>
      </c>
      <c r="P278">
        <v>0.34514515270000001</v>
      </c>
      <c r="Q278">
        <v>0.34995043139999998</v>
      </c>
      <c r="R278">
        <v>0.35473698799999998</v>
      </c>
      <c r="S278">
        <v>0.3595327572</v>
      </c>
      <c r="T278">
        <v>0.36435145050000001</v>
      </c>
      <c r="U278">
        <v>0.36920349629999999</v>
      </c>
      <c r="V278">
        <v>0.37388390449999998</v>
      </c>
      <c r="W278">
        <v>0.37872954110000001</v>
      </c>
      <c r="X278">
        <v>0.38367931119999998</v>
      </c>
      <c r="Y278">
        <v>0.38871841769999999</v>
      </c>
      <c r="Z278">
        <v>0.39384665079999998</v>
      </c>
      <c r="AA278">
        <v>0.39845364379999998</v>
      </c>
      <c r="AB278">
        <v>0.40319844290000001</v>
      </c>
      <c r="AC278">
        <v>0.40802604149999999</v>
      </c>
      <c r="AD278">
        <v>0.41292921669999999</v>
      </c>
      <c r="AE278">
        <v>0.41791570560000002</v>
      </c>
      <c r="AF278">
        <v>0.4229946054</v>
      </c>
      <c r="AG278">
        <v>0.42817968909999998</v>
      </c>
      <c r="AH278">
        <v>0.43347041530000002</v>
      </c>
      <c r="AI278">
        <v>0.43886718190000001</v>
      </c>
      <c r="AJ278">
        <v>0.44436934690000002</v>
      </c>
      <c r="AK278">
        <v>0.44997517320000002</v>
      </c>
      <c r="AL278">
        <v>0.45559689539999998</v>
      </c>
      <c r="AM278">
        <v>0.46126467799999998</v>
      </c>
      <c r="AN278">
        <v>0.4669928559</v>
      </c>
      <c r="AO278">
        <v>0.47278843100000001</v>
      </c>
      <c r="AP278">
        <v>0.4786557474</v>
      </c>
      <c r="AQ278">
        <v>0.48460769310000001</v>
      </c>
      <c r="AR278">
        <v>0.49064002499999998</v>
      </c>
      <c r="AS278">
        <v>0.4967522727</v>
      </c>
      <c r="AT278">
        <v>0.50294433630000002</v>
      </c>
      <c r="AU278">
        <v>0.50921579660000005</v>
      </c>
      <c r="AV278">
        <v>0.51561233220000002</v>
      </c>
      <c r="AW278">
        <v>0.5221048022</v>
      </c>
      <c r="AX278">
        <v>0.52868368160000001</v>
      </c>
      <c r="AY278">
        <v>0.5353447589</v>
      </c>
      <c r="AZ278">
        <v>0.54208552229999996</v>
      </c>
      <c r="BA278">
        <v>0.54892532009999995</v>
      </c>
      <c r="BB278">
        <v>0.55584990479999996</v>
      </c>
      <c r="BC278">
        <v>0.56285533109999997</v>
      </c>
      <c r="BD278">
        <v>0.56994055460000004</v>
      </c>
      <c r="BE278">
        <v>0.57710560349999995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0.3084311153</v>
      </c>
      <c r="F279">
        <v>0.31274623489999998</v>
      </c>
      <c r="G279">
        <v>0.31737850719999999</v>
      </c>
      <c r="H279">
        <v>0.32209353130000001</v>
      </c>
      <c r="I279">
        <v>0.32693269590000001</v>
      </c>
      <c r="J279">
        <v>0.33188980159999998</v>
      </c>
      <c r="K279">
        <v>0.33694926190000002</v>
      </c>
      <c r="L279">
        <v>0.34240696850000002</v>
      </c>
      <c r="M279">
        <v>0.3477786645</v>
      </c>
      <c r="N279">
        <v>0.35315951690000003</v>
      </c>
      <c r="O279">
        <v>0.35857755870000002</v>
      </c>
      <c r="P279">
        <v>0.3640408161</v>
      </c>
      <c r="Q279">
        <v>0.36955385559999998</v>
      </c>
      <c r="R279">
        <v>0.37512176219999999</v>
      </c>
      <c r="S279">
        <v>0.38075062700000001</v>
      </c>
      <c r="T279">
        <v>0.38644721580000002</v>
      </c>
      <c r="U279">
        <v>0.3922185292</v>
      </c>
      <c r="V279">
        <v>0.39784160909999999</v>
      </c>
      <c r="W279">
        <v>0.40367407290000001</v>
      </c>
      <c r="X279">
        <v>0.40964624129999999</v>
      </c>
      <c r="Y279">
        <v>0.41573964359999999</v>
      </c>
      <c r="Z279">
        <v>0.42195159230000001</v>
      </c>
      <c r="AA279">
        <v>0.42761896069999999</v>
      </c>
      <c r="AB279">
        <v>0.43344065399999998</v>
      </c>
      <c r="AC279">
        <v>0.43936096520000001</v>
      </c>
      <c r="AD279">
        <v>0.44537193819999998</v>
      </c>
      <c r="AE279">
        <v>0.45148083979999998</v>
      </c>
      <c r="AF279">
        <v>0.457696345</v>
      </c>
      <c r="AG279">
        <v>0.46402486269999998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0.49725367409999999</v>
      </c>
      <c r="AM279">
        <v>0.50403078830000003</v>
      </c>
      <c r="AN279">
        <v>0.51086712229999998</v>
      </c>
      <c r="AO279">
        <v>0.5177747788</v>
      </c>
      <c r="AP279">
        <v>0.52476119769999996</v>
      </c>
      <c r="AQ279">
        <v>0.53183189129999997</v>
      </c>
      <c r="AR279">
        <v>0.53899099969999997</v>
      </c>
      <c r="AS279">
        <v>0.54624143729999997</v>
      </c>
      <c r="AT279">
        <v>0.5535850403</v>
      </c>
      <c r="AU279">
        <v>0.56102276220000002</v>
      </c>
      <c r="AV279">
        <v>0.56856954380000002</v>
      </c>
      <c r="AW279">
        <v>0.57621819340000002</v>
      </c>
      <c r="AX279">
        <v>0.58396593549999998</v>
      </c>
      <c r="AY279">
        <v>0.59181149040000003</v>
      </c>
      <c r="AZ279">
        <v>0.5997540885</v>
      </c>
      <c r="BA279">
        <v>0.60779333079999998</v>
      </c>
      <c r="BB279">
        <v>0.6159292609</v>
      </c>
      <c r="BC279">
        <v>0.62416240369999998</v>
      </c>
      <c r="BD279">
        <v>0.63249374169999995</v>
      </c>
      <c r="BE279">
        <v>0.6409246529</v>
      </c>
    </row>
    <row r="280" spans="1:57" x14ac:dyDescent="0.35">
      <c r="A280" t="s">
        <v>2371</v>
      </c>
      <c r="B280">
        <v>7.4967174499999997E-2</v>
      </c>
      <c r="C280">
        <v>7.5017606400000006E-2</v>
      </c>
      <c r="D280">
        <v>7.5249764600000005E-2</v>
      </c>
      <c r="E280">
        <v>7.5594324199999993E-2</v>
      </c>
      <c r="F280">
        <v>7.6058804899999999E-2</v>
      </c>
      <c r="G280">
        <v>7.6636096200000003E-2</v>
      </c>
      <c r="H280">
        <v>7.7267074000000005E-2</v>
      </c>
      <c r="I280">
        <v>7.7956792699999999E-2</v>
      </c>
      <c r="J280">
        <v>7.8695706800000001E-2</v>
      </c>
      <c r="K280">
        <v>7.9474039199999999E-2</v>
      </c>
      <c r="L280">
        <v>8.0350293000000003E-2</v>
      </c>
      <c r="M280">
        <v>8.1203757599999996E-2</v>
      </c>
      <c r="N280">
        <v>8.2065634100000007E-2</v>
      </c>
      <c r="O280">
        <v>8.2940638499999997E-2</v>
      </c>
      <c r="P280">
        <v>8.3827775600000001E-2</v>
      </c>
      <c r="Q280">
        <v>8.4725528600000002E-2</v>
      </c>
      <c r="R280">
        <v>8.5624889100000004E-2</v>
      </c>
      <c r="S280">
        <v>8.6531295100000002E-2</v>
      </c>
      <c r="T280">
        <v>8.7445854500000003E-2</v>
      </c>
      <c r="U280">
        <v>8.8368971399999996E-2</v>
      </c>
      <c r="V280">
        <v>8.9253188900000002E-2</v>
      </c>
      <c r="W280">
        <v>9.0176625799999993E-2</v>
      </c>
      <c r="X280">
        <v>9.1118269500000001E-2</v>
      </c>
      <c r="Y280">
        <v>9.2073712000000002E-2</v>
      </c>
      <c r="Z280">
        <v>9.30424579E-2</v>
      </c>
      <c r="AA280">
        <v>9.3888396599999993E-2</v>
      </c>
      <c r="AB280">
        <v>9.4771304599999995E-2</v>
      </c>
      <c r="AC280">
        <v>9.5666844099999995E-2</v>
      </c>
      <c r="AD280">
        <v>9.6571211599999998E-2</v>
      </c>
      <c r="AE280">
        <v>9.7485383999999994E-2</v>
      </c>
      <c r="AF280">
        <v>9.8411023E-2</v>
      </c>
      <c r="AG280">
        <v>9.9351334900000005E-2</v>
      </c>
      <c r="AH280">
        <v>0.1003061487</v>
      </c>
      <c r="AI280">
        <v>0.1012759926</v>
      </c>
      <c r="AJ280">
        <v>0.1022613237</v>
      </c>
      <c r="AK280">
        <v>0.10326241830000001</v>
      </c>
      <c r="AL280">
        <v>0.10426234400000001</v>
      </c>
      <c r="AM280">
        <v>0.1052691702</v>
      </c>
      <c r="AN280">
        <v>0.1062857401</v>
      </c>
      <c r="AO280">
        <v>0.1073134065</v>
      </c>
      <c r="AP280">
        <v>0.10835309479999999</v>
      </c>
      <c r="AQ280">
        <v>0.1094079414</v>
      </c>
      <c r="AR280">
        <v>0.11047671840000001</v>
      </c>
      <c r="AS280">
        <v>0.1115594744</v>
      </c>
      <c r="AT280">
        <v>0.1126564103</v>
      </c>
      <c r="AU280">
        <v>0.1137676636</v>
      </c>
      <c r="AV280">
        <v>0.1149042465</v>
      </c>
      <c r="AW280">
        <v>0.1160583706</v>
      </c>
      <c r="AX280">
        <v>0.1172282722</v>
      </c>
      <c r="AY280">
        <v>0.1184134379</v>
      </c>
      <c r="AZ280">
        <v>0.11961360140000001</v>
      </c>
      <c r="BA280">
        <v>0.12083359320000001</v>
      </c>
      <c r="BB280">
        <v>0.1220695215</v>
      </c>
      <c r="BC280">
        <v>0.12332052709999999</v>
      </c>
      <c r="BD280">
        <v>0.1245864014</v>
      </c>
      <c r="BE280">
        <v>0.1258670892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8.2897064600000001E-2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9.2831812599999994E-2</v>
      </c>
      <c r="T281">
        <v>9.3995128999999997E-2</v>
      </c>
      <c r="U281">
        <v>9.5170671799999995E-2</v>
      </c>
      <c r="V281">
        <v>9.6306316000000003E-2</v>
      </c>
      <c r="W281">
        <v>9.7488278999999997E-2</v>
      </c>
      <c r="X281">
        <v>9.8693099699999995E-2</v>
      </c>
      <c r="Y281">
        <v>9.9915928200000004E-2</v>
      </c>
      <c r="Z281">
        <v>0.1011561888</v>
      </c>
      <c r="AA281">
        <v>0.10226209460000001</v>
      </c>
      <c r="AB281">
        <v>0.103408837</v>
      </c>
      <c r="AC281">
        <v>0.104571094</v>
      </c>
      <c r="AD281">
        <v>0.1057448761</v>
      </c>
      <c r="AE281">
        <v>0.1069311045</v>
      </c>
      <c r="AF281">
        <v>0.1081314563</v>
      </c>
      <c r="AG281">
        <v>0.1093474414</v>
      </c>
      <c r="AH281">
        <v>0.11058021630000001</v>
      </c>
      <c r="AI281">
        <v>0.11183058899999999</v>
      </c>
      <c r="AJ281">
        <v>0.11309907750000001</v>
      </c>
      <c r="AK281">
        <v>0.11438598060000001</v>
      </c>
      <c r="AL281">
        <v>0.1156547497</v>
      </c>
      <c r="AM281">
        <v>0.1169280832</v>
      </c>
      <c r="AN281">
        <v>0.1182119192</v>
      </c>
      <c r="AO281">
        <v>0.1195083965</v>
      </c>
      <c r="AP281">
        <v>0.12081882920000001</v>
      </c>
      <c r="AQ281">
        <v>0.1221442806</v>
      </c>
      <c r="AR281">
        <v>0.1234856427</v>
      </c>
      <c r="AS281">
        <v>0.12484363330000001</v>
      </c>
      <c r="AT281">
        <v>0.1262187847</v>
      </c>
      <c r="AU281">
        <v>0.12761140730000001</v>
      </c>
      <c r="AV281">
        <v>0.129024679</v>
      </c>
      <c r="AW281">
        <v>0.13045655919999999</v>
      </c>
      <c r="AX281">
        <v>0.1319062738</v>
      </c>
      <c r="AY281">
        <v>0.1333746093</v>
      </c>
      <c r="AZ281">
        <v>0.1348623863</v>
      </c>
      <c r="BA281">
        <v>0.13636991640000001</v>
      </c>
      <c r="BB281">
        <v>0.13789719550000001</v>
      </c>
      <c r="BC281">
        <v>0.13944414199999999</v>
      </c>
      <c r="BD281">
        <v>0.14101072240000001</v>
      </c>
      <c r="BE281">
        <v>0.14259698870000001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1.4586229340000001</v>
      </c>
      <c r="C306">
        <v>1.457217754</v>
      </c>
      <c r="D306">
        <v>1.46115566</v>
      </c>
      <c r="E306">
        <v>1.469357306</v>
      </c>
      <c r="F306">
        <v>1.4815251009999999</v>
      </c>
      <c r="G306">
        <v>1.4972506969999999</v>
      </c>
      <c r="H306">
        <v>1.5151800390000001</v>
      </c>
      <c r="I306">
        <v>1.535179252</v>
      </c>
      <c r="J306">
        <v>1.5569215000000001</v>
      </c>
      <c r="K306">
        <v>1.5800810430000001</v>
      </c>
      <c r="L306">
        <v>1.6058156969999999</v>
      </c>
      <c r="M306">
        <v>1.6317206719999999</v>
      </c>
      <c r="N306">
        <v>1.658060995</v>
      </c>
      <c r="O306">
        <v>1.6847889700000001</v>
      </c>
      <c r="P306">
        <v>1.7118220479999999</v>
      </c>
      <c r="Q306">
        <v>1.7390969140000001</v>
      </c>
      <c r="R306">
        <v>1.7664541010000001</v>
      </c>
      <c r="S306">
        <v>1.7939555060000001</v>
      </c>
      <c r="T306">
        <v>1.8216080619999999</v>
      </c>
      <c r="U306">
        <v>1.8494183340000001</v>
      </c>
      <c r="V306">
        <v>1.8763322689999999</v>
      </c>
      <c r="W306">
        <v>1.9038800840000001</v>
      </c>
      <c r="X306">
        <v>1.931813078</v>
      </c>
      <c r="Y306">
        <v>1.960091064</v>
      </c>
      <c r="Z306">
        <v>1.988716991</v>
      </c>
      <c r="AA306">
        <v>2.014634558</v>
      </c>
      <c r="AB306">
        <v>2.040784489</v>
      </c>
      <c r="AC306">
        <v>2.0669675860000001</v>
      </c>
      <c r="AD306">
        <v>2.0932466999999999</v>
      </c>
      <c r="AE306">
        <v>2.1197270010000002</v>
      </c>
      <c r="AF306">
        <v>2.1465029439999999</v>
      </c>
      <c r="AG306">
        <v>2.1736734700000002</v>
      </c>
      <c r="AH306">
        <v>2.2012734740000002</v>
      </c>
      <c r="AI306">
        <v>2.229336285</v>
      </c>
      <c r="AJ306">
        <v>2.2578844469999999</v>
      </c>
      <c r="AK306">
        <v>2.2869313340000001</v>
      </c>
      <c r="AL306">
        <v>2.3159718200000001</v>
      </c>
      <c r="AM306">
        <v>2.3451435489999999</v>
      </c>
      <c r="AN306">
        <v>2.3745413260000001</v>
      </c>
      <c r="AO306">
        <v>2.4042351439999998</v>
      </c>
      <c r="AP306">
        <v>2.4342808680000001</v>
      </c>
      <c r="AQ306">
        <v>2.464758056</v>
      </c>
      <c r="AR306">
        <v>2.4956756850000001</v>
      </c>
      <c r="AS306">
        <v>2.5270543179999998</v>
      </c>
      <c r="AT306">
        <v>2.5589088879999999</v>
      </c>
      <c r="AU306">
        <v>2.5912477260000002</v>
      </c>
      <c r="AV306">
        <v>2.624257144</v>
      </c>
      <c r="AW306">
        <v>2.6578267979999999</v>
      </c>
      <c r="AX306">
        <v>2.6919326730000002</v>
      </c>
      <c r="AY306">
        <v>2.7265630299999999</v>
      </c>
      <c r="AZ306">
        <v>2.7617075089999998</v>
      </c>
      <c r="BA306">
        <v>2.797429218</v>
      </c>
      <c r="BB306">
        <v>2.8336685949999998</v>
      </c>
      <c r="BC306">
        <v>2.8704139080000002</v>
      </c>
      <c r="BD306">
        <v>2.9076615960000001</v>
      </c>
      <c r="BE306">
        <v>2.945410291</v>
      </c>
    </row>
    <row r="307" spans="1:57" x14ac:dyDescent="0.35">
      <c r="A307" t="s">
        <v>2398</v>
      </c>
      <c r="B307">
        <v>1.4902596189999999</v>
      </c>
      <c r="C307">
        <v>1.5028713300000001</v>
      </c>
      <c r="D307">
        <v>1.5169526499999999</v>
      </c>
      <c r="E307">
        <v>1.533651587</v>
      </c>
      <c r="F307">
        <v>1.553057116</v>
      </c>
      <c r="G307">
        <v>1.5749099310000001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1.8191243319999999</v>
      </c>
      <c r="Q307">
        <v>1.8489181320000001</v>
      </c>
      <c r="R307">
        <v>1.878952873</v>
      </c>
      <c r="S307">
        <v>1.9092290919999999</v>
      </c>
      <c r="T307">
        <v>1.939756088</v>
      </c>
      <c r="U307">
        <v>1.9705488819999999</v>
      </c>
      <c r="V307">
        <v>2.0004846889999999</v>
      </c>
      <c r="W307">
        <v>2.031210824</v>
      </c>
      <c r="X307">
        <v>2.062450745</v>
      </c>
      <c r="Y307">
        <v>2.0941607690000001</v>
      </c>
      <c r="Z307">
        <v>2.126343044</v>
      </c>
      <c r="AA307">
        <v>2.1557015380000002</v>
      </c>
      <c r="AB307">
        <v>2.1853784279999999</v>
      </c>
      <c r="AC307">
        <v>2.2151632069999998</v>
      </c>
      <c r="AD307">
        <v>2.245115959</v>
      </c>
      <c r="AE307">
        <v>2.2753420790000001</v>
      </c>
      <c r="AF307">
        <v>2.305936311</v>
      </c>
      <c r="AG307">
        <v>2.3369714510000001</v>
      </c>
      <c r="AH307">
        <v>2.3684990269999999</v>
      </c>
      <c r="AI307">
        <v>2.4005531040000001</v>
      </c>
      <c r="AJ307">
        <v>2.4331545370000001</v>
      </c>
      <c r="AK307">
        <v>2.4663148380000002</v>
      </c>
      <c r="AL307">
        <v>2.4992383980000001</v>
      </c>
      <c r="AM307">
        <v>2.5322590100000002</v>
      </c>
      <c r="AN307">
        <v>2.5655030889999999</v>
      </c>
      <c r="AO307">
        <v>2.5990511540000001</v>
      </c>
      <c r="AP307">
        <v>2.6329699500000001</v>
      </c>
      <c r="AQ307">
        <v>2.6673162509999999</v>
      </c>
      <c r="AR307">
        <v>2.7021362959999999</v>
      </c>
      <c r="AS307">
        <v>2.73746577</v>
      </c>
      <c r="AT307">
        <v>2.7733308559999998</v>
      </c>
      <c r="AU307">
        <v>2.8097500649999998</v>
      </c>
      <c r="AV307">
        <v>2.8468096869999999</v>
      </c>
      <c r="AW307">
        <v>2.8844905340000002</v>
      </c>
      <c r="AX307">
        <v>2.9227890090000002</v>
      </c>
      <c r="AY307">
        <v>2.961698298</v>
      </c>
      <c r="AZ307">
        <v>3.0012112100000001</v>
      </c>
      <c r="BA307">
        <v>3.0413234060000001</v>
      </c>
      <c r="BB307">
        <v>3.082033714</v>
      </c>
      <c r="BC307">
        <v>3.1233435059999999</v>
      </c>
      <c r="BD307">
        <v>3.1652560740000002</v>
      </c>
      <c r="BE307">
        <v>3.2077761709999999</v>
      </c>
    </row>
    <row r="308" spans="1:57" x14ac:dyDescent="0.35">
      <c r="A308" t="s">
        <v>2399</v>
      </c>
      <c r="B308">
        <v>3.5026693499999997E-2</v>
      </c>
      <c r="C308">
        <v>3.4980338600000001E-2</v>
      </c>
      <c r="D308">
        <v>3.4802778700000002E-2</v>
      </c>
      <c r="E308">
        <v>3.4603905599999998E-2</v>
      </c>
      <c r="F308">
        <v>3.4432652399999999E-2</v>
      </c>
      <c r="G308">
        <v>3.4300683200000001E-2</v>
      </c>
      <c r="H308">
        <v>3.4185862099999999E-2</v>
      </c>
      <c r="I308">
        <v>3.4086091999999998E-2</v>
      </c>
      <c r="J308">
        <v>3.3999778199999997E-2</v>
      </c>
      <c r="K308">
        <v>3.3926916000000001E-2</v>
      </c>
      <c r="L308">
        <v>3.3890906700000001E-2</v>
      </c>
      <c r="M308">
        <v>3.3854640599999999E-2</v>
      </c>
      <c r="N308">
        <v>3.3825709199999998E-2</v>
      </c>
      <c r="O308">
        <v>3.3806377800000002E-2</v>
      </c>
      <c r="P308">
        <v>3.3796514899999998E-2</v>
      </c>
      <c r="Q308">
        <v>3.3795112099999997E-2</v>
      </c>
      <c r="R308">
        <v>3.3798701299999998E-2</v>
      </c>
      <c r="S308">
        <v>3.3807985700000001E-2</v>
      </c>
      <c r="T308">
        <v>3.3822837600000003E-2</v>
      </c>
      <c r="U308">
        <v>3.3842948099999999E-2</v>
      </c>
      <c r="V308">
        <v>3.3852240200000001E-2</v>
      </c>
      <c r="W308">
        <v>3.3874906900000001E-2</v>
      </c>
      <c r="X308">
        <v>3.3906299799999998E-2</v>
      </c>
      <c r="Y308">
        <v>3.3944362300000003E-2</v>
      </c>
      <c r="Z308">
        <v>3.3988402100000002E-2</v>
      </c>
      <c r="AA308">
        <v>3.39941848E-2</v>
      </c>
      <c r="AB308">
        <v>3.4009707200000003E-2</v>
      </c>
      <c r="AC308">
        <v>3.4032265200000002E-2</v>
      </c>
      <c r="AD308">
        <v>3.4060668000000002E-2</v>
      </c>
      <c r="AE308">
        <v>3.4094667100000003E-2</v>
      </c>
      <c r="AF308">
        <v>3.4134408599999999E-2</v>
      </c>
      <c r="AG308">
        <v>3.4180638200000002E-2</v>
      </c>
      <c r="AH308">
        <v>3.4233265499999999E-2</v>
      </c>
      <c r="AI308">
        <v>3.4292401799999997E-2</v>
      </c>
      <c r="AJ308">
        <v>3.4358186899999997E-2</v>
      </c>
      <c r="AK308">
        <v>3.4430723000000003E-2</v>
      </c>
      <c r="AL308">
        <v>3.45040499E-2</v>
      </c>
      <c r="AM308">
        <v>3.45801653E-2</v>
      </c>
      <c r="AN308">
        <v>3.4660205899999998E-2</v>
      </c>
      <c r="AO308">
        <v>3.4744774200000002E-2</v>
      </c>
      <c r="AP308">
        <v>3.4834198900000002E-2</v>
      </c>
      <c r="AQ308">
        <v>3.4929253399999999E-2</v>
      </c>
      <c r="AR308">
        <v>3.5029520199999997E-2</v>
      </c>
      <c r="AS308">
        <v>3.5134872900000003E-2</v>
      </c>
      <c r="AT308">
        <v>3.5245275600000001E-2</v>
      </c>
      <c r="AU308">
        <v>3.5360711599999997E-2</v>
      </c>
      <c r="AV308">
        <v>3.5483898200000002E-2</v>
      </c>
      <c r="AW308">
        <v>3.5612673800000001E-2</v>
      </c>
      <c r="AX308">
        <v>3.5746294999999997E-2</v>
      </c>
      <c r="AY308">
        <v>3.5884532599999998E-2</v>
      </c>
      <c r="AZ308">
        <v>3.6027331099999997E-2</v>
      </c>
      <c r="BA308">
        <v>3.6175789899999998E-2</v>
      </c>
      <c r="BB308">
        <v>3.6328895200000003E-2</v>
      </c>
      <c r="BC308">
        <v>3.6486360199999998E-2</v>
      </c>
      <c r="BD308">
        <v>3.6648145200000003E-2</v>
      </c>
      <c r="BE308">
        <v>3.6814289399999998E-2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3.4434474899999998E-2</v>
      </c>
      <c r="I309">
        <v>3.4410243399999998E-2</v>
      </c>
      <c r="J309">
        <v>3.4419840799999997E-2</v>
      </c>
      <c r="K309">
        <v>3.4454726999999997E-2</v>
      </c>
      <c r="L309">
        <v>3.4531330399999997E-2</v>
      </c>
      <c r="M309">
        <v>3.4608591500000001E-2</v>
      </c>
      <c r="N309">
        <v>3.4689776200000001E-2</v>
      </c>
      <c r="O309">
        <v>3.47756922E-2</v>
      </c>
      <c r="P309">
        <v>3.4866042200000003E-2</v>
      </c>
      <c r="Q309">
        <v>3.4960249200000001E-2</v>
      </c>
      <c r="R309">
        <v>3.5057779400000003E-2</v>
      </c>
      <c r="S309">
        <v>3.51582415E-2</v>
      </c>
      <c r="T309">
        <v>3.5261398899999997E-2</v>
      </c>
      <c r="U309">
        <v>3.53671495E-2</v>
      </c>
      <c r="V309">
        <v>3.5459136699999998E-2</v>
      </c>
      <c r="W309">
        <v>3.5562653200000002E-2</v>
      </c>
      <c r="X309">
        <v>3.5672883599999997E-2</v>
      </c>
      <c r="Y309">
        <v>3.5787754300000002E-2</v>
      </c>
      <c r="Z309">
        <v>3.5906514399999999E-2</v>
      </c>
      <c r="AA309">
        <v>3.5983102099999997E-2</v>
      </c>
      <c r="AB309">
        <v>3.6066725299999998E-2</v>
      </c>
      <c r="AC309">
        <v>3.61550026E-2</v>
      </c>
      <c r="AD309">
        <v>3.6246894699999997E-2</v>
      </c>
      <c r="AE309">
        <v>3.6342137300000001E-2</v>
      </c>
      <c r="AF309">
        <v>3.6440786400000001E-2</v>
      </c>
      <c r="AG309">
        <v>3.65430058E-2</v>
      </c>
      <c r="AH309">
        <v>3.6648972600000003E-2</v>
      </c>
      <c r="AI309">
        <v>3.6758836500000003E-2</v>
      </c>
      <c r="AJ309">
        <v>3.6872706300000002E-2</v>
      </c>
      <c r="AK309">
        <v>3.6990648899999999E-2</v>
      </c>
      <c r="AL309">
        <v>3.7102291900000001E-2</v>
      </c>
      <c r="AM309">
        <v>3.7213326400000003E-2</v>
      </c>
      <c r="AN309">
        <v>3.7326144999999998E-2</v>
      </c>
      <c r="AO309">
        <v>3.7441758999999998E-2</v>
      </c>
      <c r="AP309">
        <v>3.7560632599999998E-2</v>
      </c>
      <c r="AQ309">
        <v>3.7683015600000001E-2</v>
      </c>
      <c r="AR309">
        <v>3.7809066600000003E-2</v>
      </c>
      <c r="AS309">
        <v>3.7938873200000001E-2</v>
      </c>
      <c r="AT309">
        <v>3.8072402599999999E-2</v>
      </c>
      <c r="AU309">
        <v>3.8209292300000003E-2</v>
      </c>
      <c r="AV309">
        <v>3.8348534400000002E-2</v>
      </c>
      <c r="AW309">
        <v>3.8488995800000002E-2</v>
      </c>
      <c r="AX309">
        <v>3.8630940099999997E-2</v>
      </c>
      <c r="AY309">
        <v>3.8775475099999998E-2</v>
      </c>
      <c r="AZ309">
        <v>3.8923691099999998E-2</v>
      </c>
      <c r="BA309">
        <v>3.9076072500000003E-2</v>
      </c>
      <c r="BB309">
        <v>3.9232599200000003E-2</v>
      </c>
      <c r="BC309">
        <v>3.9393037999999998E-2</v>
      </c>
      <c r="BD309">
        <v>3.9557151300000003E-2</v>
      </c>
      <c r="BE309">
        <v>3.9724783399999998E-2</v>
      </c>
    </row>
    <row r="310" spans="1:57" x14ac:dyDescent="0.35">
      <c r="A310" t="s">
        <v>2401</v>
      </c>
      <c r="B310">
        <v>5.5037395980000001</v>
      </c>
      <c r="C310">
        <v>5.5004070130000002</v>
      </c>
      <c r="D310">
        <v>5.5103638430000004</v>
      </c>
      <c r="E310">
        <v>5.5341756860000002</v>
      </c>
      <c r="F310">
        <v>5.5730444019999998</v>
      </c>
      <c r="G310">
        <v>5.626515522</v>
      </c>
      <c r="H310">
        <v>5.6899563999999998</v>
      </c>
      <c r="I310">
        <v>5.7627163819999998</v>
      </c>
      <c r="J310">
        <v>5.843397779</v>
      </c>
      <c r="K310">
        <v>5.9306030439999997</v>
      </c>
      <c r="L310">
        <v>6.0284526630000004</v>
      </c>
      <c r="M310">
        <v>6.1282114439999997</v>
      </c>
      <c r="N310">
        <v>6.2303996599999998</v>
      </c>
      <c r="O310">
        <v>6.3345820220000002</v>
      </c>
      <c r="P310">
        <v>6.4402771689999998</v>
      </c>
      <c r="Q310">
        <v>6.5471103069999996</v>
      </c>
      <c r="R310">
        <v>6.6544164280000002</v>
      </c>
      <c r="S310">
        <v>6.7622322500000003</v>
      </c>
      <c r="T310">
        <v>6.8704708280000002</v>
      </c>
      <c r="U310">
        <v>6.9790781270000002</v>
      </c>
      <c r="V310">
        <v>7.084062554</v>
      </c>
      <c r="W310">
        <v>7.190859186</v>
      </c>
      <c r="X310">
        <v>7.2986754329999997</v>
      </c>
      <c r="Y310">
        <v>7.4074074889999997</v>
      </c>
      <c r="Z310">
        <v>7.5170792730000002</v>
      </c>
      <c r="AA310">
        <v>7.6162751210000001</v>
      </c>
      <c r="AB310">
        <v>7.7153205890000001</v>
      </c>
      <c r="AC310">
        <v>7.8136815650000004</v>
      </c>
      <c r="AD310">
        <v>7.9117179630000001</v>
      </c>
      <c r="AE310">
        <v>8.0099137280000008</v>
      </c>
      <c r="AF310">
        <v>8.1086985180000006</v>
      </c>
      <c r="AG310">
        <v>8.2085005019999997</v>
      </c>
      <c r="AH310">
        <v>8.309533708</v>
      </c>
      <c r="AI310">
        <v>8.4119879520000005</v>
      </c>
      <c r="AJ310">
        <v>8.5160035000000001</v>
      </c>
      <c r="AK310">
        <v>8.6216790359999997</v>
      </c>
      <c r="AL310">
        <v>8.7270748329999996</v>
      </c>
      <c r="AM310">
        <v>8.8327514869999995</v>
      </c>
      <c r="AN310">
        <v>8.9390903159999997</v>
      </c>
      <c r="AO310">
        <v>9.0463821929999995</v>
      </c>
      <c r="AP310">
        <v>9.1548639860000005</v>
      </c>
      <c r="AQ310">
        <v>9.2648393500000008</v>
      </c>
      <c r="AR310">
        <v>9.3763855019999998</v>
      </c>
      <c r="AS310">
        <v>9.4896006479999997</v>
      </c>
      <c r="AT310">
        <v>9.6045539570000003</v>
      </c>
      <c r="AU310">
        <v>9.7212858640000004</v>
      </c>
      <c r="AV310">
        <v>9.8404388100000002</v>
      </c>
      <c r="AW310">
        <v>9.9617042649999998</v>
      </c>
      <c r="AX310">
        <v>10.085022759999999</v>
      </c>
      <c r="AY310">
        <v>10.21035653</v>
      </c>
      <c r="AZ310">
        <v>10.337662249999999</v>
      </c>
      <c r="BA310">
        <v>10.46712754</v>
      </c>
      <c r="BB310">
        <v>10.598569449999999</v>
      </c>
      <c r="BC310">
        <v>10.731945250000001</v>
      </c>
      <c r="BD310">
        <v>10.86723213</v>
      </c>
      <c r="BE310">
        <v>11.00441178</v>
      </c>
    </row>
    <row r="311" spans="1:57" x14ac:dyDescent="0.35">
      <c r="A311" t="s">
        <v>2402</v>
      </c>
      <c r="B311">
        <v>5.6075311279999998</v>
      </c>
      <c r="C311">
        <v>5.6617968889999997</v>
      </c>
      <c r="D311">
        <v>5.7203238010000002</v>
      </c>
      <c r="E311">
        <v>5.7872096539999998</v>
      </c>
      <c r="F311">
        <v>5.8636746750000004</v>
      </c>
      <c r="G311">
        <v>5.9494466800000003</v>
      </c>
      <c r="H311">
        <v>6.0403704899999999</v>
      </c>
      <c r="I311">
        <v>6.1365248650000002</v>
      </c>
      <c r="J311">
        <v>6.237269264</v>
      </c>
      <c r="K311">
        <v>6.3419043220000004</v>
      </c>
      <c r="L311">
        <v>6.4555096670000003</v>
      </c>
      <c r="M311">
        <v>6.569751793</v>
      </c>
      <c r="N311">
        <v>6.6854444859999997</v>
      </c>
      <c r="O311">
        <v>6.8024505709999996</v>
      </c>
      <c r="P311">
        <v>6.9205272449999997</v>
      </c>
      <c r="Q311">
        <v>7.0394902049999999</v>
      </c>
      <c r="R311">
        <v>7.1592268690000003</v>
      </c>
      <c r="S311">
        <v>7.2796821779999998</v>
      </c>
      <c r="T311">
        <v>7.4008436309999999</v>
      </c>
      <c r="U311">
        <v>7.522729859</v>
      </c>
      <c r="V311">
        <v>7.6410956690000003</v>
      </c>
      <c r="W311">
        <v>7.7618509519999996</v>
      </c>
      <c r="X311">
        <v>7.8841327430000003</v>
      </c>
      <c r="Y311">
        <v>8.0078491659999997</v>
      </c>
      <c r="Z311">
        <v>8.1330402599999996</v>
      </c>
      <c r="AA311">
        <v>8.2473280110000005</v>
      </c>
      <c r="AB311">
        <v>8.3618035749999997</v>
      </c>
      <c r="AC311">
        <v>8.475876543</v>
      </c>
      <c r="AD311">
        <v>8.5899055270000009</v>
      </c>
      <c r="AE311">
        <v>8.7043877300000005</v>
      </c>
      <c r="AF311">
        <v>8.8197666699999999</v>
      </c>
      <c r="AG311">
        <v>8.9363962109999999</v>
      </c>
      <c r="AH311">
        <v>9.0545447790000004</v>
      </c>
      <c r="AI311">
        <v>9.1744092009999996</v>
      </c>
      <c r="AJ311">
        <v>9.2961296709999992</v>
      </c>
      <c r="AK311">
        <v>9.4198033369999994</v>
      </c>
      <c r="AL311">
        <v>9.5424891869999993</v>
      </c>
      <c r="AM311">
        <v>9.6653012260000004</v>
      </c>
      <c r="AN311">
        <v>9.7886943320000004</v>
      </c>
      <c r="AO311">
        <v>9.9129958439999992</v>
      </c>
      <c r="AP311">
        <v>10.038495230000001</v>
      </c>
      <c r="AQ311">
        <v>10.16544682</v>
      </c>
      <c r="AR311">
        <v>10.29406365</v>
      </c>
      <c r="AS311">
        <v>10.42451601</v>
      </c>
      <c r="AT311">
        <v>10.556935019999999</v>
      </c>
      <c r="AU311">
        <v>10.691419379999999</v>
      </c>
      <c r="AV311">
        <v>10.828318469999999</v>
      </c>
      <c r="AW311">
        <v>10.967599420000001</v>
      </c>
      <c r="AX311">
        <v>11.109270889999999</v>
      </c>
      <c r="AY311">
        <v>11.25331811</v>
      </c>
      <c r="AZ311">
        <v>11.399721449999999</v>
      </c>
      <c r="BA311">
        <v>11.548470310000001</v>
      </c>
      <c r="BB311">
        <v>11.69956393</v>
      </c>
      <c r="BC311">
        <v>11.85300908</v>
      </c>
      <c r="BD311">
        <v>12.008818209999999</v>
      </c>
      <c r="BE311">
        <v>12.167008429999999</v>
      </c>
    </row>
    <row r="312" spans="1:57" x14ac:dyDescent="0.35">
      <c r="A312" t="s">
        <v>2403</v>
      </c>
      <c r="B312">
        <v>0.84111839249999998</v>
      </c>
      <c r="C312">
        <v>0.83172396420000005</v>
      </c>
      <c r="D312">
        <v>0.82716185769999995</v>
      </c>
      <c r="E312">
        <v>0.82645855999999995</v>
      </c>
      <c r="F312">
        <v>0.83082707389999999</v>
      </c>
      <c r="G312">
        <v>0.84057630439999997</v>
      </c>
      <c r="H312">
        <v>0.85437736620000004</v>
      </c>
      <c r="I312">
        <v>0.87183970030000002</v>
      </c>
      <c r="J312">
        <v>0.89208015110000005</v>
      </c>
      <c r="K312">
        <v>0.91424618769999999</v>
      </c>
      <c r="L312">
        <v>0.93900476349999995</v>
      </c>
      <c r="M312">
        <v>0.96327487609999995</v>
      </c>
      <c r="N312">
        <v>0.98734055909999996</v>
      </c>
      <c r="O312">
        <v>1.0108329279999999</v>
      </c>
      <c r="P312">
        <v>1.033394763</v>
      </c>
      <c r="Q312">
        <v>1.0547581960000001</v>
      </c>
      <c r="R312">
        <v>1.074548952</v>
      </c>
      <c r="S312">
        <v>1.092798809</v>
      </c>
      <c r="T312">
        <v>1.10949399</v>
      </c>
      <c r="U312">
        <v>1.124679743</v>
      </c>
      <c r="V312">
        <v>1.1373699829999999</v>
      </c>
      <c r="W312">
        <v>1.149497161</v>
      </c>
      <c r="X312">
        <v>1.1606685560000001</v>
      </c>
      <c r="Y312">
        <v>1.1710126940000001</v>
      </c>
      <c r="Z312">
        <v>1.180716911</v>
      </c>
      <c r="AA312">
        <v>1.1869086170000001</v>
      </c>
      <c r="AB312">
        <v>1.1934223079999999</v>
      </c>
      <c r="AC312">
        <v>1.1996753149999999</v>
      </c>
      <c r="AD312">
        <v>1.205813145</v>
      </c>
      <c r="AE312">
        <v>1.2120439919999999</v>
      </c>
      <c r="AF312">
        <v>1.218549104</v>
      </c>
      <c r="AG312">
        <v>1.2255139100000001</v>
      </c>
      <c r="AH312">
        <v>1.233027256</v>
      </c>
      <c r="AI312">
        <v>1.2411781529999999</v>
      </c>
      <c r="AJ312">
        <v>1.2500300470000001</v>
      </c>
      <c r="AK312">
        <v>1.2596198750000001</v>
      </c>
      <c r="AL312">
        <v>1.2695922630000001</v>
      </c>
      <c r="AM312">
        <v>1.2801408000000001</v>
      </c>
      <c r="AN312">
        <v>1.29133509</v>
      </c>
      <c r="AO312">
        <v>1.3032001049999999</v>
      </c>
      <c r="AP312">
        <v>1.3157282290000001</v>
      </c>
      <c r="AQ312">
        <v>1.328937944</v>
      </c>
      <c r="AR312">
        <v>1.3427526009999999</v>
      </c>
      <c r="AS312">
        <v>1.357131893</v>
      </c>
      <c r="AT312">
        <v>1.37203684</v>
      </c>
      <c r="AU312">
        <v>1.387426778</v>
      </c>
      <c r="AV312">
        <v>1.403476594</v>
      </c>
      <c r="AW312">
        <v>1.419989054</v>
      </c>
      <c r="AX312">
        <v>1.4369352900000001</v>
      </c>
      <c r="AY312">
        <v>1.4542919569999999</v>
      </c>
      <c r="AZ312">
        <v>1.4720224180000001</v>
      </c>
      <c r="BA312">
        <v>1.490175638</v>
      </c>
      <c r="BB312">
        <v>1.5086325220000001</v>
      </c>
      <c r="BC312">
        <v>1.5273646059999999</v>
      </c>
      <c r="BD312">
        <v>1.5463498229999999</v>
      </c>
      <c r="BE312">
        <v>1.5655624079999999</v>
      </c>
    </row>
    <row r="313" spans="1:57" x14ac:dyDescent="0.35">
      <c r="A313" t="s">
        <v>2404</v>
      </c>
      <c r="B313">
        <v>0.88860299499999995</v>
      </c>
      <c r="C313">
        <v>0.90062412339999998</v>
      </c>
      <c r="D313">
        <v>0.91463399010000002</v>
      </c>
      <c r="E313">
        <v>0.92994558589999998</v>
      </c>
      <c r="F313">
        <v>0.94700828709999996</v>
      </c>
      <c r="G313">
        <v>0.96617919819999998</v>
      </c>
      <c r="H313">
        <v>0.98653868469999995</v>
      </c>
      <c r="I313">
        <v>1.0082870799999999</v>
      </c>
      <c r="J313">
        <v>1.0310312189999999</v>
      </c>
      <c r="K313">
        <v>1.0543153569999999</v>
      </c>
      <c r="L313">
        <v>1.079338404</v>
      </c>
      <c r="M313">
        <v>1.103169348</v>
      </c>
      <c r="N313">
        <v>1.1263738059999999</v>
      </c>
      <c r="O313">
        <v>1.148841757</v>
      </c>
      <c r="P313">
        <v>1.17043907</v>
      </c>
      <c r="Q313">
        <v>1.1910837160000001</v>
      </c>
      <c r="R313">
        <v>1.210746085</v>
      </c>
      <c r="S313">
        <v>1.229442285</v>
      </c>
      <c r="T313">
        <v>1.2472277919999999</v>
      </c>
      <c r="U313">
        <v>1.2641907889999999</v>
      </c>
      <c r="V313">
        <v>1.2792280499999999</v>
      </c>
      <c r="W313">
        <v>1.2944660459999999</v>
      </c>
      <c r="X313">
        <v>1.309401212</v>
      </c>
      <c r="Y313">
        <v>1.3241124500000001</v>
      </c>
      <c r="Z313">
        <v>1.3387409880000001</v>
      </c>
      <c r="AA313">
        <v>1.3499661380000001</v>
      </c>
      <c r="AB313">
        <v>1.361955477</v>
      </c>
      <c r="AC313">
        <v>1.374005074</v>
      </c>
      <c r="AD313">
        <v>1.38619347</v>
      </c>
      <c r="AE313">
        <v>1.3986850399999999</v>
      </c>
      <c r="AF313">
        <v>1.4116330829999999</v>
      </c>
      <c r="AG313">
        <v>1.4251675610000001</v>
      </c>
      <c r="AH313">
        <v>1.4393938369999999</v>
      </c>
      <c r="AI313">
        <v>1.4543921550000001</v>
      </c>
      <c r="AJ313">
        <v>1.4702175159999999</v>
      </c>
      <c r="AK313">
        <v>1.4869006440000001</v>
      </c>
      <c r="AL313">
        <v>1.5036450560000001</v>
      </c>
      <c r="AM313">
        <v>1.5209507529999999</v>
      </c>
      <c r="AN313">
        <v>1.538875786</v>
      </c>
      <c r="AO313">
        <v>1.5574252879999999</v>
      </c>
      <c r="AP313">
        <v>1.5765987130000001</v>
      </c>
      <c r="AQ313">
        <v>1.5963935389999999</v>
      </c>
      <c r="AR313">
        <v>1.616804994</v>
      </c>
      <c r="AS313">
        <v>1.6378258429999999</v>
      </c>
      <c r="AT313">
        <v>1.659446172</v>
      </c>
      <c r="AU313">
        <v>1.6816531969999999</v>
      </c>
      <c r="AV313">
        <v>1.704504478</v>
      </c>
      <c r="AW313">
        <v>1.7279375729999999</v>
      </c>
      <c r="AX313">
        <v>1.7519270339999999</v>
      </c>
      <c r="AY313">
        <v>1.776446277</v>
      </c>
      <c r="AZ313">
        <v>1.801462852</v>
      </c>
      <c r="BA313">
        <v>1.8269412330000001</v>
      </c>
      <c r="BB313">
        <v>1.8528468469999999</v>
      </c>
      <c r="BC313">
        <v>1.8791488869999999</v>
      </c>
      <c r="BD313">
        <v>1.9058214449999999</v>
      </c>
      <c r="BE313">
        <v>1.9328434779999999</v>
      </c>
    </row>
    <row r="314" spans="1:57" x14ac:dyDescent="0.35">
      <c r="A314" t="s">
        <v>2405</v>
      </c>
      <c r="B314">
        <v>2.8074611260000002</v>
      </c>
      <c r="C314">
        <v>2.8176565839999999</v>
      </c>
      <c r="D314">
        <v>2.8376858710000001</v>
      </c>
      <c r="E314">
        <v>2.863370899</v>
      </c>
      <c r="F314">
        <v>2.893619959</v>
      </c>
      <c r="G314">
        <v>2.9278333010000002</v>
      </c>
      <c r="H314">
        <v>2.964041903</v>
      </c>
      <c r="I314">
        <v>3.0024364389999998</v>
      </c>
      <c r="J314">
        <v>3.0428682020000002</v>
      </c>
      <c r="K314">
        <v>3.0851324899999999</v>
      </c>
      <c r="L314">
        <v>3.1314947549999999</v>
      </c>
      <c r="M314">
        <v>3.178053775</v>
      </c>
      <c r="N314">
        <v>3.2254480449999998</v>
      </c>
      <c r="O314">
        <v>3.27375646</v>
      </c>
      <c r="P314">
        <v>3.3229565980000002</v>
      </c>
      <c r="Q314">
        <v>3.3730207719999998</v>
      </c>
      <c r="R314">
        <v>3.423706202</v>
      </c>
      <c r="S314">
        <v>3.4751614530000001</v>
      </c>
      <c r="T314">
        <v>3.5274334110000001</v>
      </c>
      <c r="U314">
        <v>3.5805558230000001</v>
      </c>
      <c r="V314">
        <v>3.632748366</v>
      </c>
      <c r="W314">
        <v>3.6866091239999998</v>
      </c>
      <c r="X314">
        <v>3.7417021250000002</v>
      </c>
      <c r="Y314">
        <v>3.797936859</v>
      </c>
      <c r="Z314">
        <v>3.8552989019999999</v>
      </c>
      <c r="AA314">
        <v>3.9085776619999999</v>
      </c>
      <c r="AB314">
        <v>3.962735178</v>
      </c>
      <c r="AC314">
        <v>4.0173648420000001</v>
      </c>
      <c r="AD314">
        <v>4.072476741</v>
      </c>
      <c r="AE314">
        <v>4.1281538390000003</v>
      </c>
      <c r="AF314">
        <v>4.1844779150000004</v>
      </c>
      <c r="AG314">
        <v>4.2415640369999998</v>
      </c>
      <c r="AH314">
        <v>4.2994249529999999</v>
      </c>
      <c r="AI314">
        <v>4.3580799949999998</v>
      </c>
      <c r="AJ314">
        <v>4.4175375280000004</v>
      </c>
      <c r="AK314">
        <v>4.4777951050000002</v>
      </c>
      <c r="AL314">
        <v>4.5380342919999999</v>
      </c>
      <c r="AM314">
        <v>4.5984449249999999</v>
      </c>
      <c r="AN314">
        <v>4.6591316090000001</v>
      </c>
      <c r="AO314">
        <v>4.7201582640000002</v>
      </c>
      <c r="AP314">
        <v>4.781570275</v>
      </c>
      <c r="AQ314">
        <v>4.8434734209999997</v>
      </c>
      <c r="AR314">
        <v>4.905851577</v>
      </c>
      <c r="AS314">
        <v>4.9687166060000001</v>
      </c>
      <c r="AT314">
        <v>5.0320801599999996</v>
      </c>
      <c r="AU314">
        <v>5.0959500100000001</v>
      </c>
      <c r="AV314">
        <v>5.1606813010000003</v>
      </c>
      <c r="AW314">
        <v>5.2260857100000004</v>
      </c>
      <c r="AX314">
        <v>5.2921178209999997</v>
      </c>
      <c r="AY314">
        <v>5.3587589229999999</v>
      </c>
      <c r="AZ314">
        <v>5.4259981030000004</v>
      </c>
      <c r="BA314">
        <v>5.4939785079999996</v>
      </c>
      <c r="BB314">
        <v>5.5626088810000001</v>
      </c>
      <c r="BC314">
        <v>5.6318760289999998</v>
      </c>
      <c r="BD314">
        <v>5.7017832459999997</v>
      </c>
      <c r="BE314">
        <v>5.7723402269999999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2.9757162089999998</v>
      </c>
      <c r="F315">
        <v>3.019571446</v>
      </c>
      <c r="G315">
        <v>3.0663288180000001</v>
      </c>
      <c r="H315">
        <v>3.1142918800000001</v>
      </c>
      <c r="I315">
        <v>3.163857674</v>
      </c>
      <c r="J315">
        <v>3.2150386580000001</v>
      </c>
      <c r="K315">
        <v>3.267764761</v>
      </c>
      <c r="L315">
        <v>3.3245711849999999</v>
      </c>
      <c r="M315">
        <v>3.381659655</v>
      </c>
      <c r="N315">
        <v>3.439658315</v>
      </c>
      <c r="O315">
        <v>3.498680722</v>
      </c>
      <c r="P315">
        <v>3.5587354950000001</v>
      </c>
      <c r="Q315">
        <v>3.6198163769999998</v>
      </c>
      <c r="R315">
        <v>3.6819219090000002</v>
      </c>
      <c r="S315">
        <v>3.7450584189999998</v>
      </c>
      <c r="T315">
        <v>3.8092385800000002</v>
      </c>
      <c r="U315">
        <v>3.874478892</v>
      </c>
      <c r="V315">
        <v>3.9388347600000002</v>
      </c>
      <c r="W315">
        <v>4.0050961760000003</v>
      </c>
      <c r="X315">
        <v>4.0727626419999998</v>
      </c>
      <c r="Y315">
        <v>4.1417207500000002</v>
      </c>
      <c r="Z315">
        <v>4.2119392250000001</v>
      </c>
      <c r="AA315">
        <v>4.2777063139999996</v>
      </c>
      <c r="AB315">
        <v>4.3443277489999996</v>
      </c>
      <c r="AC315">
        <v>4.4113715579999999</v>
      </c>
      <c r="AD315">
        <v>4.4788365580000002</v>
      </c>
      <c r="AE315">
        <v>4.546797991</v>
      </c>
      <c r="AF315">
        <v>4.6153304100000003</v>
      </c>
      <c r="AG315">
        <v>4.6844906020000003</v>
      </c>
      <c r="AH315">
        <v>4.7543148909999999</v>
      </c>
      <c r="AI315">
        <v>4.8248208840000002</v>
      </c>
      <c r="AJ315">
        <v>4.8960110029999999</v>
      </c>
      <c r="AK315">
        <v>4.967876607</v>
      </c>
      <c r="AL315">
        <v>5.0390118230000001</v>
      </c>
      <c r="AM315">
        <v>5.1099460480000003</v>
      </c>
      <c r="AN315">
        <v>5.1808564590000001</v>
      </c>
      <c r="AO315">
        <v>5.2518373870000001</v>
      </c>
      <c r="AP315">
        <v>5.3229591940000001</v>
      </c>
      <c r="AQ315">
        <v>5.3942812980000001</v>
      </c>
      <c r="AR315">
        <v>5.4658550430000004</v>
      </c>
      <c r="AS315">
        <v>5.5377245520000002</v>
      </c>
      <c r="AT315">
        <v>5.6099275720000001</v>
      </c>
      <c r="AU315">
        <v>5.6824967500000003</v>
      </c>
      <c r="AV315">
        <v>5.7555878119999999</v>
      </c>
      <c r="AW315">
        <v>5.8291777419999997</v>
      </c>
      <c r="AX315">
        <v>5.9032750810000003</v>
      </c>
      <c r="AY315">
        <v>5.9778956389999998</v>
      </c>
      <c r="AZ315">
        <v>6.0530600080000001</v>
      </c>
      <c r="BA315">
        <v>6.1287937699999997</v>
      </c>
      <c r="BB315">
        <v>6.2051272070000003</v>
      </c>
      <c r="BC315">
        <v>6.2820948769999996</v>
      </c>
      <c r="BD315">
        <v>6.3597352620000001</v>
      </c>
      <c r="BE315">
        <v>6.4380904320000001</v>
      </c>
    </row>
    <row r="316" spans="1:57" x14ac:dyDescent="0.35">
      <c r="A316" t="s">
        <v>2407</v>
      </c>
      <c r="B316">
        <v>1.318104092</v>
      </c>
      <c r="C316">
        <v>1.321088324</v>
      </c>
      <c r="D316">
        <v>1.330295972</v>
      </c>
      <c r="E316">
        <v>1.342220078</v>
      </c>
      <c r="F316">
        <v>1.3561994230000001</v>
      </c>
      <c r="G316">
        <v>1.371995254</v>
      </c>
      <c r="H316">
        <v>1.3884994820000001</v>
      </c>
      <c r="I316">
        <v>1.4060745180000001</v>
      </c>
      <c r="J316">
        <v>1.424665375</v>
      </c>
      <c r="K316">
        <v>1.44414022</v>
      </c>
      <c r="L316">
        <v>1.465881955</v>
      </c>
      <c r="M316">
        <v>1.4871733650000001</v>
      </c>
      <c r="N316">
        <v>1.508721915</v>
      </c>
      <c r="O316">
        <v>1.530608607</v>
      </c>
      <c r="P316">
        <v>1.552810051</v>
      </c>
      <c r="Q316">
        <v>1.575296743</v>
      </c>
      <c r="R316">
        <v>1.5978859169999999</v>
      </c>
      <c r="S316">
        <v>1.620695904</v>
      </c>
      <c r="T316">
        <v>1.6437468129999999</v>
      </c>
      <c r="U316">
        <v>1.667046545</v>
      </c>
      <c r="V316">
        <v>1.6894919289999999</v>
      </c>
      <c r="W316">
        <v>1.7128753219999999</v>
      </c>
      <c r="X316">
        <v>1.7367133779999999</v>
      </c>
      <c r="Y316">
        <v>1.7609189700000001</v>
      </c>
      <c r="Z316">
        <v>1.785482046</v>
      </c>
      <c r="AA316">
        <v>1.807219022</v>
      </c>
      <c r="AB316">
        <v>1.829786481</v>
      </c>
      <c r="AC316">
        <v>1.852613458</v>
      </c>
      <c r="AD316">
        <v>1.875644259</v>
      </c>
      <c r="AE316">
        <v>1.8989171010000001</v>
      </c>
      <c r="AF316">
        <v>1.9224793609999999</v>
      </c>
      <c r="AG316">
        <v>1.9464067110000001</v>
      </c>
      <c r="AH316">
        <v>1.9707001099999999</v>
      </c>
      <c r="AI316">
        <v>1.9953748309999999</v>
      </c>
      <c r="AJ316">
        <v>2.0204427909999998</v>
      </c>
      <c r="AK316">
        <v>2.045911319</v>
      </c>
      <c r="AL316">
        <v>2.0713401729999998</v>
      </c>
      <c r="AM316">
        <v>2.096925116</v>
      </c>
      <c r="AN316">
        <v>2.1227402130000002</v>
      </c>
      <c r="AO316">
        <v>2.14882638</v>
      </c>
      <c r="AP316">
        <v>2.1752143450000001</v>
      </c>
      <c r="AQ316">
        <v>2.201979723</v>
      </c>
      <c r="AR316">
        <v>2.229103018</v>
      </c>
      <c r="AS316">
        <v>2.2565923909999999</v>
      </c>
      <c r="AT316">
        <v>2.2844567929999999</v>
      </c>
      <c r="AU316">
        <v>2.312702367</v>
      </c>
      <c r="AV316">
        <v>2.3415715289999999</v>
      </c>
      <c r="AW316">
        <v>2.3708932549999999</v>
      </c>
      <c r="AX316">
        <v>2.4006351380000002</v>
      </c>
      <c r="AY316">
        <v>2.4307883609999998</v>
      </c>
      <c r="AZ316">
        <v>2.4613486519999999</v>
      </c>
      <c r="BA316">
        <v>2.4924197729999999</v>
      </c>
      <c r="BB316">
        <v>2.5239173579999998</v>
      </c>
      <c r="BC316">
        <v>2.5558272610000001</v>
      </c>
      <c r="BD316">
        <v>2.5881478599999999</v>
      </c>
      <c r="BE316">
        <v>2.6208806230000001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1.4280766300000001</v>
      </c>
      <c r="G317">
        <v>1.4493680680000001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1.6173169540000001</v>
      </c>
      <c r="O317">
        <v>1.643402869</v>
      </c>
      <c r="P317">
        <v>1.669824475</v>
      </c>
      <c r="Q317">
        <v>1.696571217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1.8340178620000001</v>
      </c>
      <c r="W317">
        <v>1.862323789</v>
      </c>
      <c r="X317">
        <v>1.891198596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2.1779917289999999</v>
      </c>
      <c r="AI317">
        <v>2.2082738260000001</v>
      </c>
      <c r="AJ317">
        <v>2.2390227519999999</v>
      </c>
      <c r="AK317">
        <v>2.2702457260000002</v>
      </c>
      <c r="AL317">
        <v>2.3010916340000001</v>
      </c>
      <c r="AM317">
        <v>2.332069315</v>
      </c>
      <c r="AN317">
        <v>2.3633077180000002</v>
      </c>
      <c r="AO317">
        <v>2.3948615320000002</v>
      </c>
      <c r="AP317">
        <v>2.426769229</v>
      </c>
      <c r="AQ317">
        <v>2.4590629239999999</v>
      </c>
      <c r="AR317">
        <v>2.4917694450000001</v>
      </c>
      <c r="AS317">
        <v>2.524910368</v>
      </c>
      <c r="AT317">
        <v>2.5585024179999998</v>
      </c>
      <c r="AU317">
        <v>2.5925582710000001</v>
      </c>
      <c r="AV317">
        <v>2.627165459</v>
      </c>
      <c r="AW317">
        <v>2.662285813</v>
      </c>
      <c r="AX317">
        <v>2.6979137720000002</v>
      </c>
      <c r="AY317">
        <v>2.7340477270000001</v>
      </c>
      <c r="AZ317">
        <v>2.7706878430000002</v>
      </c>
      <c r="BA317">
        <v>2.8078364320000002</v>
      </c>
      <c r="BB317">
        <v>2.845497408</v>
      </c>
      <c r="BC317">
        <v>2.8836756810000002</v>
      </c>
      <c r="BD317">
        <v>2.9223768689999998</v>
      </c>
      <c r="BE317">
        <v>2.9616072419999999</v>
      </c>
    </row>
    <row r="318" spans="1:57" x14ac:dyDescent="0.35">
      <c r="A318" t="s">
        <v>2409</v>
      </c>
      <c r="B318">
        <v>3.7784410880000001</v>
      </c>
      <c r="C318">
        <v>3.791598359</v>
      </c>
      <c r="D318">
        <v>3.8272292600000002</v>
      </c>
      <c r="E318">
        <v>3.870576952</v>
      </c>
      <c r="F318">
        <v>3.9190088269999999</v>
      </c>
      <c r="G318">
        <v>3.9715754219999999</v>
      </c>
      <c r="H318">
        <v>4.0245047869999997</v>
      </c>
      <c r="I318">
        <v>4.0794261919999997</v>
      </c>
      <c r="J318">
        <v>4.1361654530000003</v>
      </c>
      <c r="K318">
        <v>4.1943291990000002</v>
      </c>
      <c r="L318">
        <v>4.2586022210000003</v>
      </c>
      <c r="M318">
        <v>4.3192504109999996</v>
      </c>
      <c r="N318">
        <v>4.3796701809999998</v>
      </c>
      <c r="O318">
        <v>4.4402710000000001</v>
      </c>
      <c r="P318">
        <v>4.5010676199999997</v>
      </c>
      <c r="Q318">
        <v>4.5620595330000002</v>
      </c>
      <c r="R318">
        <v>4.6226422960000004</v>
      </c>
      <c r="S318">
        <v>4.6834212659999999</v>
      </c>
      <c r="T318">
        <v>4.7445600499999996</v>
      </c>
      <c r="U318">
        <v>4.8061669849999999</v>
      </c>
      <c r="V318">
        <v>4.8646713269999999</v>
      </c>
      <c r="W318">
        <v>4.9265994439999998</v>
      </c>
      <c r="X318">
        <v>4.9898015530000004</v>
      </c>
      <c r="Y318">
        <v>5.0540242849999997</v>
      </c>
      <c r="Z318">
        <v>5.1192906249999997</v>
      </c>
      <c r="AA318">
        <v>5.1751691199999996</v>
      </c>
      <c r="AB318">
        <v>5.2353002890000004</v>
      </c>
      <c r="AC318">
        <v>5.2967519799999998</v>
      </c>
      <c r="AD318">
        <v>5.3592136090000002</v>
      </c>
      <c r="AE318">
        <v>5.4227471749999996</v>
      </c>
      <c r="AF318">
        <v>5.4874480449999998</v>
      </c>
      <c r="AG318">
        <v>5.5535332459999998</v>
      </c>
      <c r="AH318">
        <v>5.6209315569999996</v>
      </c>
      <c r="AI318">
        <v>5.6896492680000001</v>
      </c>
      <c r="AJ318">
        <v>5.7596882599999999</v>
      </c>
      <c r="AK318">
        <v>5.8310390119999997</v>
      </c>
      <c r="AL318">
        <v>5.9024414759999999</v>
      </c>
      <c r="AM318">
        <v>5.9746415730000004</v>
      </c>
      <c r="AN318">
        <v>6.0477926819999999</v>
      </c>
      <c r="AO318">
        <v>6.1219473979999997</v>
      </c>
      <c r="AP318">
        <v>6.1971378509999999</v>
      </c>
      <c r="AQ318">
        <v>6.2735887889999997</v>
      </c>
      <c r="AR318">
        <v>6.3511523629999997</v>
      </c>
      <c r="AS318">
        <v>6.4298150950000004</v>
      </c>
      <c r="AT318">
        <v>6.5095772219999999</v>
      </c>
      <c r="AU318">
        <v>6.5904369269999998</v>
      </c>
      <c r="AV318">
        <v>6.6732928889999998</v>
      </c>
      <c r="AW318">
        <v>6.7574175929999996</v>
      </c>
      <c r="AX318">
        <v>6.8426921939999996</v>
      </c>
      <c r="AY318">
        <v>6.9290865640000003</v>
      </c>
      <c r="AZ318">
        <v>7.0165859990000001</v>
      </c>
      <c r="BA318">
        <v>7.1056073870000001</v>
      </c>
      <c r="BB318">
        <v>7.1957982850000004</v>
      </c>
      <c r="BC318">
        <v>7.2871080050000003</v>
      </c>
      <c r="BD318">
        <v>7.3795321119999997</v>
      </c>
      <c r="BE318">
        <v>7.4730762029999998</v>
      </c>
    </row>
    <row r="319" spans="1:57" x14ac:dyDescent="0.35">
      <c r="A319" t="s">
        <v>2410</v>
      </c>
      <c r="B319">
        <v>3.9273214030000001</v>
      </c>
      <c r="C319">
        <v>3.9757771919999998</v>
      </c>
      <c r="D319">
        <v>4.0296398269999996</v>
      </c>
      <c r="E319">
        <v>4.0877572750000004</v>
      </c>
      <c r="F319">
        <v>4.1495898149999997</v>
      </c>
      <c r="G319">
        <v>4.2145967390000001</v>
      </c>
      <c r="H319">
        <v>4.2791637529999997</v>
      </c>
      <c r="I319">
        <v>4.3451137769999999</v>
      </c>
      <c r="J319">
        <v>4.4124855920000003</v>
      </c>
      <c r="K319">
        <v>4.4811033870000001</v>
      </c>
      <c r="L319">
        <v>4.5562235759999998</v>
      </c>
      <c r="M319">
        <v>4.6282701700000004</v>
      </c>
      <c r="N319">
        <v>4.7004729879999996</v>
      </c>
      <c r="O319">
        <v>4.7732924260000003</v>
      </c>
      <c r="P319">
        <v>4.8467998559999996</v>
      </c>
      <c r="Q319">
        <v>4.921032136</v>
      </c>
      <c r="R319">
        <v>4.9960410929999997</v>
      </c>
      <c r="S319">
        <v>5.0718947849999996</v>
      </c>
      <c r="T319">
        <v>5.148671566</v>
      </c>
      <c r="U319">
        <v>5.22645421</v>
      </c>
      <c r="V319">
        <v>5.3013000110000004</v>
      </c>
      <c r="W319">
        <v>5.3803114059999997</v>
      </c>
      <c r="X319">
        <v>5.4611075849999997</v>
      </c>
      <c r="Y319">
        <v>5.5433851900000004</v>
      </c>
      <c r="Z319">
        <v>5.6271432739999998</v>
      </c>
      <c r="AA319">
        <v>5.7007826059999998</v>
      </c>
      <c r="AB319">
        <v>5.779098565</v>
      </c>
      <c r="AC319">
        <v>5.8590602220000001</v>
      </c>
      <c r="AD319">
        <v>5.9403366110000002</v>
      </c>
      <c r="AE319">
        <v>6.0229840939999999</v>
      </c>
      <c r="AF319">
        <v>6.1070957229999996</v>
      </c>
      <c r="AG319">
        <v>6.1927447960000004</v>
      </c>
      <c r="AH319">
        <v>6.279977669</v>
      </c>
      <c r="AI319">
        <v>6.3688166879999999</v>
      </c>
      <c r="AJ319">
        <v>6.4592655969999999</v>
      </c>
      <c r="AK319">
        <v>6.5513151890000003</v>
      </c>
      <c r="AL319">
        <v>6.6421190040000004</v>
      </c>
      <c r="AM319">
        <v>6.7337252149999998</v>
      </c>
      <c r="AN319">
        <v>6.8264835340000003</v>
      </c>
      <c r="AO319">
        <v>6.9204886830000003</v>
      </c>
      <c r="AP319">
        <v>7.0157950580000001</v>
      </c>
      <c r="AQ319">
        <v>7.11244677</v>
      </c>
      <c r="AR319">
        <v>7.2104799079999999</v>
      </c>
      <c r="AS319">
        <v>7.3099218370000001</v>
      </c>
      <c r="AT319">
        <v>7.4107914179999996</v>
      </c>
      <c r="AU319">
        <v>7.5131003850000004</v>
      </c>
      <c r="AV319">
        <v>7.6171137790000003</v>
      </c>
      <c r="AW319">
        <v>7.7226476240000004</v>
      </c>
      <c r="AX319">
        <v>7.8296707290000001</v>
      </c>
      <c r="AY319">
        <v>7.9381706769999996</v>
      </c>
      <c r="AZ319">
        <v>8.04814002</v>
      </c>
      <c r="BA319">
        <v>8.1595765769999993</v>
      </c>
      <c r="BB319">
        <v>8.2724831499999993</v>
      </c>
      <c r="BC319">
        <v>8.3868668040000003</v>
      </c>
      <c r="BD319">
        <v>8.5027382649999996</v>
      </c>
      <c r="BE319">
        <v>8.6201114640000007</v>
      </c>
    </row>
    <row r="320" spans="1:57" x14ac:dyDescent="0.35">
      <c r="A320" t="s">
        <v>2411</v>
      </c>
      <c r="B320">
        <v>1.055525727</v>
      </c>
      <c r="C320">
        <v>1.057170062</v>
      </c>
      <c r="D320">
        <v>1.064879881</v>
      </c>
      <c r="E320">
        <v>1.075014111</v>
      </c>
      <c r="F320">
        <v>1.086965086</v>
      </c>
      <c r="G320">
        <v>1.1005236860000001</v>
      </c>
      <c r="H320">
        <v>1.1147132879999999</v>
      </c>
      <c r="I320">
        <v>1.129807719</v>
      </c>
      <c r="J320">
        <v>1.1456941220000001</v>
      </c>
      <c r="K320">
        <v>1.162203976</v>
      </c>
      <c r="L320">
        <v>1.18045216</v>
      </c>
      <c r="M320">
        <v>1.198048512</v>
      </c>
      <c r="N320">
        <v>1.215649993</v>
      </c>
      <c r="O320">
        <v>1.2333221400000001</v>
      </c>
      <c r="P320">
        <v>1.2510410670000001</v>
      </c>
      <c r="Q320">
        <v>1.268784058</v>
      </c>
      <c r="R320">
        <v>1.286382355</v>
      </c>
      <c r="S320">
        <v>1.3039688970000001</v>
      </c>
      <c r="T320">
        <v>1.321582491</v>
      </c>
      <c r="U320">
        <v>1.3392522630000001</v>
      </c>
      <c r="V320">
        <v>1.3560800479999999</v>
      </c>
      <c r="W320">
        <v>1.3736379139999999</v>
      </c>
      <c r="X320">
        <v>1.3914940140000001</v>
      </c>
      <c r="Y320">
        <v>1.4095939749999999</v>
      </c>
      <c r="Z320">
        <v>1.4279518149999999</v>
      </c>
      <c r="AA320">
        <v>1.443938444</v>
      </c>
      <c r="AB320">
        <v>1.460763078</v>
      </c>
      <c r="AC320">
        <v>1.477870319</v>
      </c>
      <c r="AD320">
        <v>1.495204252</v>
      </c>
      <c r="AE320">
        <v>1.5127957569999999</v>
      </c>
      <c r="AF320">
        <v>1.5306840479999999</v>
      </c>
      <c r="AG320">
        <v>1.5489370659999999</v>
      </c>
      <c r="AH320">
        <v>1.5675505439999999</v>
      </c>
      <c r="AI320">
        <v>1.586534831</v>
      </c>
      <c r="AJ320">
        <v>1.605896582</v>
      </c>
      <c r="AK320">
        <v>1.625636984</v>
      </c>
      <c r="AL320">
        <v>1.645433154</v>
      </c>
      <c r="AM320">
        <v>1.6654332590000001</v>
      </c>
      <c r="AN320">
        <v>1.6856826389999999</v>
      </c>
      <c r="AO320">
        <v>1.7061999189999999</v>
      </c>
      <c r="AP320">
        <v>1.7269948719999999</v>
      </c>
      <c r="AQ320">
        <v>1.7481223589999999</v>
      </c>
      <c r="AR320">
        <v>1.7695468729999999</v>
      </c>
      <c r="AS320">
        <v>1.7912631800000001</v>
      </c>
      <c r="AT320">
        <v>1.8132694220000001</v>
      </c>
      <c r="AU320">
        <v>1.8355629920000001</v>
      </c>
      <c r="AV320">
        <v>1.858363032</v>
      </c>
      <c r="AW320">
        <v>1.881500924</v>
      </c>
      <c r="AX320">
        <v>1.904944529</v>
      </c>
      <c r="AY320">
        <v>1.9286840590000001</v>
      </c>
      <c r="AZ320">
        <v>1.952712987</v>
      </c>
      <c r="BA320">
        <v>1.977129449</v>
      </c>
      <c r="BB320">
        <v>2.0018488310000002</v>
      </c>
      <c r="BC320">
        <v>2.0268564590000002</v>
      </c>
      <c r="BD320">
        <v>2.052149843</v>
      </c>
      <c r="BE320">
        <v>2.0777290580000001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1.1372350609999999</v>
      </c>
      <c r="F321">
        <v>1.154215314</v>
      </c>
      <c r="G321">
        <v>1.1722554679999999</v>
      </c>
      <c r="H321">
        <v>1.190458982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1.375356754</v>
      </c>
      <c r="R321">
        <v>1.396996313</v>
      </c>
      <c r="S321">
        <v>1.4188284120000001</v>
      </c>
      <c r="T321">
        <v>1.4408725490000001</v>
      </c>
      <c r="U321">
        <v>1.463151901</v>
      </c>
      <c r="V321">
        <v>1.484667851</v>
      </c>
      <c r="W321">
        <v>1.507138876</v>
      </c>
      <c r="X321">
        <v>1.5300732850000001</v>
      </c>
      <c r="Y321">
        <v>1.5533992000000001</v>
      </c>
      <c r="Z321">
        <v>1.577120292</v>
      </c>
      <c r="AA321">
        <v>1.5982919719999999</v>
      </c>
      <c r="AB321">
        <v>1.6204124849999999</v>
      </c>
      <c r="AC321">
        <v>1.642897829</v>
      </c>
      <c r="AD321">
        <v>1.6656811570000001</v>
      </c>
      <c r="AE321">
        <v>1.68878778</v>
      </c>
      <c r="AF321">
        <v>1.712253638</v>
      </c>
      <c r="AG321">
        <v>1.7361091470000001</v>
      </c>
      <c r="AH321">
        <v>1.7603761710000001</v>
      </c>
      <c r="AI321">
        <v>1.7850681559999999</v>
      </c>
      <c r="AJ321">
        <v>1.8101912760000001</v>
      </c>
      <c r="AK321">
        <v>1.83574595</v>
      </c>
      <c r="AL321">
        <v>1.861009913</v>
      </c>
      <c r="AM321">
        <v>1.886436276</v>
      </c>
      <c r="AN321">
        <v>1.912120289</v>
      </c>
      <c r="AO321">
        <v>1.9380910090000001</v>
      </c>
      <c r="AP321">
        <v>1.964365178</v>
      </c>
      <c r="AQ321">
        <v>1.990956446</v>
      </c>
      <c r="AR321">
        <v>2.0178764120000001</v>
      </c>
      <c r="AS321">
        <v>2.0451344269999998</v>
      </c>
      <c r="AT321">
        <v>2.0727374909999998</v>
      </c>
      <c r="AU321">
        <v>2.1006904080000002</v>
      </c>
      <c r="AV321">
        <v>2.1290615700000002</v>
      </c>
      <c r="AW321">
        <v>2.1578120140000001</v>
      </c>
      <c r="AX321">
        <v>2.1869350230000002</v>
      </c>
      <c r="AY321">
        <v>2.2164287869999999</v>
      </c>
      <c r="AZ321">
        <v>2.2462921489999998</v>
      </c>
      <c r="BA321">
        <v>2.2765245549999999</v>
      </c>
      <c r="BB321">
        <v>2.3071264839999999</v>
      </c>
      <c r="BC321">
        <v>2.3380997809999999</v>
      </c>
      <c r="BD321">
        <v>2.369447799</v>
      </c>
      <c r="BE321">
        <v>2.4011753659999999</v>
      </c>
    </row>
    <row r="322" spans="1:57" x14ac:dyDescent="0.35">
      <c r="A322" t="s">
        <v>2413</v>
      </c>
      <c r="B322">
        <v>3.243169269</v>
      </c>
      <c r="C322">
        <v>3.2515642210000002</v>
      </c>
      <c r="D322">
        <v>3.2802037899999998</v>
      </c>
      <c r="E322">
        <v>3.3154780339999999</v>
      </c>
      <c r="F322">
        <v>3.3542759759999998</v>
      </c>
      <c r="G322">
        <v>3.3957160659999999</v>
      </c>
      <c r="H322">
        <v>3.4371562670000002</v>
      </c>
      <c r="I322">
        <v>3.479899273</v>
      </c>
      <c r="J322">
        <v>3.5241126129999998</v>
      </c>
      <c r="K322">
        <v>3.5697112469999999</v>
      </c>
      <c r="L322">
        <v>3.6203137700000001</v>
      </c>
      <c r="M322">
        <v>3.6690417929999999</v>
      </c>
      <c r="N322">
        <v>3.7180525289999999</v>
      </c>
      <c r="O322">
        <v>3.7677374189999999</v>
      </c>
      <c r="P322">
        <v>3.8181449449999998</v>
      </c>
      <c r="Q322">
        <v>3.86927398</v>
      </c>
      <c r="R322">
        <v>3.9206479760000001</v>
      </c>
      <c r="S322">
        <v>3.9726742960000001</v>
      </c>
      <c r="T322">
        <v>4.0254622790000001</v>
      </c>
      <c r="U322">
        <v>4.079068361</v>
      </c>
      <c r="V322">
        <v>4.1308091149999999</v>
      </c>
      <c r="W322">
        <v>4.18528083</v>
      </c>
      <c r="X322">
        <v>4.2411461949999998</v>
      </c>
      <c r="Y322">
        <v>4.2981495230000002</v>
      </c>
      <c r="Z322">
        <v>4.3562589139999996</v>
      </c>
      <c r="AA322">
        <v>4.4076793060000004</v>
      </c>
      <c r="AB322">
        <v>4.4618914590000003</v>
      </c>
      <c r="AC322">
        <v>4.5172243300000003</v>
      </c>
      <c r="AD322">
        <v>4.57339436</v>
      </c>
      <c r="AE322">
        <v>4.6303967610000001</v>
      </c>
      <c r="AF322">
        <v>4.6882733449999998</v>
      </c>
      <c r="AG322">
        <v>4.747171528</v>
      </c>
      <c r="AH322">
        <v>4.8070344</v>
      </c>
      <c r="AI322">
        <v>4.8678599040000003</v>
      </c>
      <c r="AJ322">
        <v>4.9296474080000001</v>
      </c>
      <c r="AK322">
        <v>4.9923900469999998</v>
      </c>
      <c r="AL322">
        <v>5.0551601010000002</v>
      </c>
      <c r="AM322">
        <v>5.1183929949999998</v>
      </c>
      <c r="AN322">
        <v>5.182215856</v>
      </c>
      <c r="AO322">
        <v>5.2466760069999996</v>
      </c>
      <c r="AP322">
        <v>5.3117997739999998</v>
      </c>
      <c r="AQ322">
        <v>5.377757882</v>
      </c>
      <c r="AR322">
        <v>5.444449509</v>
      </c>
      <c r="AS322">
        <v>5.5118652910000003</v>
      </c>
      <c r="AT322">
        <v>5.5800102819999999</v>
      </c>
      <c r="AU322">
        <v>5.6488898499999998</v>
      </c>
      <c r="AV322">
        <v>5.7191842709999996</v>
      </c>
      <c r="AW322">
        <v>5.7903937389999998</v>
      </c>
      <c r="AX322">
        <v>5.8624181899999996</v>
      </c>
      <c r="AY322">
        <v>5.9352354030000001</v>
      </c>
      <c r="AZ322">
        <v>6.0088400980000003</v>
      </c>
      <c r="BA322">
        <v>6.0835516380000003</v>
      </c>
      <c r="BB322">
        <v>6.1591285960000004</v>
      </c>
      <c r="BC322">
        <v>6.23553187</v>
      </c>
      <c r="BD322">
        <v>6.3127625299999996</v>
      </c>
      <c r="BE322">
        <v>6.390831489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3.4936309259999998</v>
      </c>
      <c r="F323">
        <v>3.5456228369999998</v>
      </c>
      <c r="G323">
        <v>3.5999371099999999</v>
      </c>
      <c r="H323">
        <v>3.6540615390000002</v>
      </c>
      <c r="I323">
        <v>3.7093709289999999</v>
      </c>
      <c r="J323">
        <v>3.7660952820000002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4.2062971060000001</v>
      </c>
      <c r="R323">
        <v>4.2729879329999996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4.9820627589999997</v>
      </c>
      <c r="AC323">
        <v>5.0547074539999999</v>
      </c>
      <c r="AD323">
        <v>5.1283156200000004</v>
      </c>
      <c r="AE323">
        <v>5.2028759539999996</v>
      </c>
      <c r="AF323">
        <v>5.278426316</v>
      </c>
      <c r="AG323">
        <v>5.3550033700000004</v>
      </c>
      <c r="AH323">
        <v>5.4326315850000002</v>
      </c>
      <c r="AI323">
        <v>5.5113220260000002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5.9933936829999999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6.8507563300000003</v>
      </c>
      <c r="AZ323">
        <v>6.9415735300000003</v>
      </c>
      <c r="BA323">
        <v>7.0333636689999999</v>
      </c>
      <c r="BB323">
        <v>7.1261480260000001</v>
      </c>
      <c r="BC323">
        <v>7.219950474</v>
      </c>
      <c r="BD323">
        <v>7.3147972960000001</v>
      </c>
      <c r="BE323">
        <v>7.4107171589999998</v>
      </c>
    </row>
    <row r="324" spans="1:57" x14ac:dyDescent="0.35">
      <c r="A324" t="s">
        <v>2415</v>
      </c>
      <c r="B324">
        <v>0.73679426820000005</v>
      </c>
      <c r="C324">
        <v>0.73823972910000002</v>
      </c>
      <c r="D324">
        <v>0.74400291610000002</v>
      </c>
      <c r="E324">
        <v>0.75111173740000003</v>
      </c>
      <c r="F324">
        <v>0.7594455658</v>
      </c>
      <c r="G324">
        <v>0.76901743769999997</v>
      </c>
      <c r="H324">
        <v>0.77906355250000003</v>
      </c>
      <c r="I324">
        <v>0.78991013030000001</v>
      </c>
      <c r="J324">
        <v>0.80143018349999995</v>
      </c>
      <c r="K324">
        <v>0.81345613059999999</v>
      </c>
      <c r="L324">
        <v>0.82691452359999995</v>
      </c>
      <c r="M324">
        <v>0.83961853350000004</v>
      </c>
      <c r="N324">
        <v>0.85231436630000001</v>
      </c>
      <c r="O324">
        <v>0.86502854949999997</v>
      </c>
      <c r="P324">
        <v>0.87771494009999995</v>
      </c>
      <c r="Q324">
        <v>0.89033559600000001</v>
      </c>
      <c r="R324">
        <v>0.90271293850000001</v>
      </c>
      <c r="S324">
        <v>0.91497290899999995</v>
      </c>
      <c r="T324">
        <v>0.92713628579999996</v>
      </c>
      <c r="U324">
        <v>0.93922011090000002</v>
      </c>
      <c r="V324">
        <v>0.9504595737</v>
      </c>
      <c r="W324">
        <v>0.96229038909999998</v>
      </c>
      <c r="X324">
        <v>0.97421500090000002</v>
      </c>
      <c r="Y324">
        <v>0.98620201669999996</v>
      </c>
      <c r="Z324">
        <v>0.99827839699999998</v>
      </c>
      <c r="AA324">
        <v>1.008230647</v>
      </c>
      <c r="AB324">
        <v>1.01908778</v>
      </c>
      <c r="AC324">
        <v>1.0301309649999999</v>
      </c>
      <c r="AD324">
        <v>1.041308264</v>
      </c>
      <c r="AE324">
        <v>1.052649709</v>
      </c>
      <c r="AF324">
        <v>1.0641908470000001</v>
      </c>
      <c r="AG324">
        <v>1.075996226</v>
      </c>
      <c r="AH324">
        <v>1.0880609969999999</v>
      </c>
      <c r="AI324">
        <v>1.1004005059999999</v>
      </c>
      <c r="AJ324">
        <v>1.113027199</v>
      </c>
      <c r="AK324">
        <v>1.125948258</v>
      </c>
      <c r="AL324">
        <v>1.138931795</v>
      </c>
      <c r="AM324">
        <v>1.15212465</v>
      </c>
      <c r="AN324">
        <v>1.1655551260000001</v>
      </c>
      <c r="AO324">
        <v>1.179231669</v>
      </c>
      <c r="AP324">
        <v>1.193155923</v>
      </c>
      <c r="AQ324">
        <v>1.2073724770000001</v>
      </c>
      <c r="AR324">
        <v>1.2218368959999999</v>
      </c>
      <c r="AS324">
        <v>1.236540679</v>
      </c>
      <c r="AT324">
        <v>1.251478941</v>
      </c>
      <c r="AU324">
        <v>1.266646529</v>
      </c>
      <c r="AV324">
        <v>1.2822418550000001</v>
      </c>
      <c r="AW324">
        <v>1.298087497</v>
      </c>
      <c r="AX324">
        <v>1.3141616709999999</v>
      </c>
      <c r="AY324">
        <v>1.3304597469999999</v>
      </c>
      <c r="AZ324">
        <v>1.346976889</v>
      </c>
      <c r="BA324">
        <v>1.3638044140000001</v>
      </c>
      <c r="BB324">
        <v>1.380851922</v>
      </c>
      <c r="BC324">
        <v>1.3981079750000001</v>
      </c>
      <c r="BD324">
        <v>1.415570548</v>
      </c>
      <c r="BE324">
        <v>1.4332382239999999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0.79636847170000002</v>
      </c>
      <c r="E325">
        <v>0.80857455619999996</v>
      </c>
      <c r="F325">
        <v>0.82150394709999996</v>
      </c>
      <c r="G325">
        <v>0.83519126060000004</v>
      </c>
      <c r="H325">
        <v>0.84890999850000004</v>
      </c>
      <c r="I325">
        <v>0.8630732659</v>
      </c>
      <c r="J325">
        <v>0.8776377769</v>
      </c>
      <c r="K325">
        <v>0.89251302919999997</v>
      </c>
      <c r="L325">
        <v>0.90880333010000003</v>
      </c>
      <c r="M325">
        <v>0.92434556369999998</v>
      </c>
      <c r="N325">
        <v>0.93988602590000003</v>
      </c>
      <c r="O325">
        <v>0.95549241389999995</v>
      </c>
      <c r="P325">
        <v>0.97115620579999995</v>
      </c>
      <c r="Q325">
        <v>0.98686882819999999</v>
      </c>
      <c r="R325">
        <v>1.0026300299999999</v>
      </c>
      <c r="S325">
        <v>1.018447509</v>
      </c>
      <c r="T325">
        <v>1.0343355030000001</v>
      </c>
      <c r="U325">
        <v>1.050313287</v>
      </c>
      <c r="V325">
        <v>1.0655175750000001</v>
      </c>
      <c r="W325">
        <v>1.081548674</v>
      </c>
      <c r="X325">
        <v>1.0978391080000001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1.348640359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1.5878745679999999</v>
      </c>
      <c r="AZ325">
        <v>1.609754455</v>
      </c>
      <c r="BA325">
        <v>1.6319254089999999</v>
      </c>
      <c r="BB325">
        <v>1.6543855839999999</v>
      </c>
      <c r="BC325">
        <v>1.6771339270000001</v>
      </c>
      <c r="BD325">
        <v>1.7001703640000001</v>
      </c>
      <c r="BE325">
        <v>1.723495854</v>
      </c>
    </row>
    <row r="326" spans="1:57" x14ac:dyDescent="0.35">
      <c r="A326" t="s">
        <v>2417</v>
      </c>
      <c r="B326">
        <v>0.89159253329999999</v>
      </c>
      <c r="C326">
        <v>0.89056008369999995</v>
      </c>
      <c r="D326">
        <v>0.89348737280000001</v>
      </c>
      <c r="E326">
        <v>0.89896058150000002</v>
      </c>
      <c r="F326">
        <v>0.90672302429999996</v>
      </c>
      <c r="G326">
        <v>0.91657429069999996</v>
      </c>
      <c r="H326">
        <v>0.9276822012</v>
      </c>
      <c r="I326">
        <v>0.94004006139999996</v>
      </c>
      <c r="J326">
        <v>0.95345587720000002</v>
      </c>
      <c r="K326">
        <v>0.96772177010000004</v>
      </c>
      <c r="L326">
        <v>0.98360122299999997</v>
      </c>
      <c r="M326">
        <v>0.9994200741</v>
      </c>
      <c r="N326">
        <v>1.015432613</v>
      </c>
      <c r="O326">
        <v>1.031621999</v>
      </c>
      <c r="P326">
        <v>1.047931436</v>
      </c>
      <c r="Q326">
        <v>1.064312795</v>
      </c>
      <c r="R326">
        <v>1.080638314</v>
      </c>
      <c r="S326">
        <v>1.0969541110000001</v>
      </c>
      <c r="T326">
        <v>1.113268841</v>
      </c>
      <c r="U326">
        <v>1.129592707</v>
      </c>
      <c r="V326">
        <v>1.1452408279999999</v>
      </c>
      <c r="W326">
        <v>1.1612873109999999</v>
      </c>
      <c r="X326">
        <v>1.1775201710000001</v>
      </c>
      <c r="Y326">
        <v>1.1939120089999999</v>
      </c>
      <c r="Z326">
        <v>1.2104759780000001</v>
      </c>
      <c r="AA326">
        <v>1.225223049</v>
      </c>
      <c r="AB326">
        <v>1.2402666099999999</v>
      </c>
      <c r="AC326">
        <v>1.2553863359999999</v>
      </c>
      <c r="AD326">
        <v>1.2705888190000001</v>
      </c>
      <c r="AE326">
        <v>1.285924742</v>
      </c>
      <c r="AF326">
        <v>1.301445714</v>
      </c>
      <c r="AG326">
        <v>1.3172155809999999</v>
      </c>
      <c r="AH326">
        <v>1.3332541790000001</v>
      </c>
      <c r="AI326">
        <v>1.3495835460000001</v>
      </c>
      <c r="AJ326">
        <v>1.3662195370000001</v>
      </c>
      <c r="AK326">
        <v>1.383171487</v>
      </c>
      <c r="AL326">
        <v>1.400144367</v>
      </c>
      <c r="AM326">
        <v>1.4172479769999999</v>
      </c>
      <c r="AN326">
        <v>1.434533735</v>
      </c>
      <c r="AO326">
        <v>1.452030191</v>
      </c>
      <c r="AP326">
        <v>1.4697552359999999</v>
      </c>
      <c r="AQ326">
        <v>1.4877485509999999</v>
      </c>
      <c r="AR326">
        <v>1.5059985629999999</v>
      </c>
      <c r="AS326">
        <v>1.5245063489999999</v>
      </c>
      <c r="AT326">
        <v>1.5432728449999999</v>
      </c>
      <c r="AU326">
        <v>1.562297088</v>
      </c>
      <c r="AV326">
        <v>1.581713538</v>
      </c>
      <c r="AW326">
        <v>1.601435631</v>
      </c>
      <c r="AX326">
        <v>1.6214440880000001</v>
      </c>
      <c r="AY326">
        <v>1.641730385</v>
      </c>
      <c r="AZ326">
        <v>1.6622867020000001</v>
      </c>
      <c r="BA326">
        <v>1.6831635250000001</v>
      </c>
      <c r="BB326">
        <v>1.7043152690000001</v>
      </c>
      <c r="BC326">
        <v>1.725731779</v>
      </c>
      <c r="BD326">
        <v>1.7474093770000001</v>
      </c>
      <c r="BE326">
        <v>1.7693457539999999</v>
      </c>
    </row>
    <row r="327" spans="1:57" x14ac:dyDescent="0.35">
      <c r="A327" t="s">
        <v>2418</v>
      </c>
      <c r="B327">
        <v>0.91509456550000001</v>
      </c>
      <c r="C327">
        <v>0.92461174300000004</v>
      </c>
      <c r="D327">
        <v>0.93523179599999995</v>
      </c>
      <c r="E327">
        <v>0.94718389680000004</v>
      </c>
      <c r="F327">
        <v>0.9604957422</v>
      </c>
      <c r="G327">
        <v>0.97509235849999998</v>
      </c>
      <c r="H327">
        <v>0.9902595367</v>
      </c>
      <c r="I327">
        <v>1.0061271979999999</v>
      </c>
      <c r="J327">
        <v>1.0226293230000001</v>
      </c>
      <c r="K327">
        <v>1.039668926</v>
      </c>
      <c r="L327">
        <v>1.0581762139999999</v>
      </c>
      <c r="M327">
        <v>1.076543713</v>
      </c>
      <c r="N327">
        <v>1.095061531</v>
      </c>
      <c r="O327">
        <v>1.113759776</v>
      </c>
      <c r="P327">
        <v>1.132620494</v>
      </c>
      <c r="Q327">
        <v>1.1516250020000001</v>
      </c>
      <c r="R327">
        <v>1.1707628409999999</v>
      </c>
      <c r="S327">
        <v>1.190032274</v>
      </c>
      <c r="T327">
        <v>1.2094389919999999</v>
      </c>
      <c r="U327">
        <v>1.2289944850000001</v>
      </c>
      <c r="V327">
        <v>1.2479495089999999</v>
      </c>
      <c r="W327">
        <v>1.26747035</v>
      </c>
      <c r="X327">
        <v>1.2873142319999999</v>
      </c>
      <c r="Y327">
        <v>1.307443194</v>
      </c>
      <c r="Z327">
        <v>1.3278633019999999</v>
      </c>
      <c r="AA327">
        <v>1.3463739130000001</v>
      </c>
      <c r="AB327">
        <v>1.3652565569999999</v>
      </c>
      <c r="AC327">
        <v>1.384274182</v>
      </c>
      <c r="AD327">
        <v>1.403424596</v>
      </c>
      <c r="AE327">
        <v>1.4227534989999999</v>
      </c>
      <c r="AF327">
        <v>1.4423094910000001</v>
      </c>
      <c r="AG327">
        <v>1.4621337539999999</v>
      </c>
      <c r="AH327">
        <v>1.4822581109999999</v>
      </c>
      <c r="AI327">
        <v>1.502705344</v>
      </c>
      <c r="AJ327">
        <v>1.523490265</v>
      </c>
      <c r="AK327">
        <v>1.544621088</v>
      </c>
      <c r="AL327">
        <v>1.565564014</v>
      </c>
      <c r="AM327">
        <v>1.5865802579999999</v>
      </c>
      <c r="AN327">
        <v>1.6077476879999999</v>
      </c>
      <c r="AO327">
        <v>1.629102622</v>
      </c>
      <c r="AP327">
        <v>1.6506710309999999</v>
      </c>
      <c r="AQ327">
        <v>1.6724745759999999</v>
      </c>
      <c r="AR327">
        <v>1.694531464</v>
      </c>
      <c r="AS327">
        <v>1.716856513</v>
      </c>
      <c r="AT327">
        <v>1.739461317</v>
      </c>
      <c r="AU327">
        <v>1.762354682</v>
      </c>
      <c r="AV327">
        <v>1.785592318</v>
      </c>
      <c r="AW327">
        <v>1.809156115</v>
      </c>
      <c r="AX327">
        <v>1.8330430179999999</v>
      </c>
      <c r="AY327">
        <v>1.857250912</v>
      </c>
      <c r="AZ327">
        <v>1.881777619</v>
      </c>
      <c r="BA327">
        <v>1.9066218450000001</v>
      </c>
      <c r="BB327">
        <v>1.9317836660000001</v>
      </c>
      <c r="BC327">
        <v>1.9572646490000001</v>
      </c>
      <c r="BD327">
        <v>1.983067782</v>
      </c>
      <c r="BE327">
        <v>2.0091973159999998</v>
      </c>
    </row>
    <row r="328" spans="1:57" x14ac:dyDescent="0.35">
      <c r="A328" t="s">
        <v>2419</v>
      </c>
      <c r="B328">
        <v>1.342763344</v>
      </c>
      <c r="C328">
        <v>1.3298399990000001</v>
      </c>
      <c r="D328">
        <v>1.315658888</v>
      </c>
      <c r="E328">
        <v>1.305490185</v>
      </c>
      <c r="F328">
        <v>1.301954346</v>
      </c>
      <c r="G328">
        <v>1.305665219</v>
      </c>
      <c r="H328">
        <v>1.3155924910000001</v>
      </c>
      <c r="I328">
        <v>1.330773859</v>
      </c>
      <c r="J328">
        <v>1.3502879059999999</v>
      </c>
      <c r="K328">
        <v>1.3733413729999999</v>
      </c>
      <c r="L328">
        <v>1.400223024</v>
      </c>
      <c r="M328">
        <v>1.42951999</v>
      </c>
      <c r="N328">
        <v>1.4605981530000001</v>
      </c>
      <c r="O328">
        <v>1.4930038139999999</v>
      </c>
      <c r="P328">
        <v>1.5263780760000001</v>
      </c>
      <c r="Q328">
        <v>1.560432228</v>
      </c>
      <c r="R328">
        <v>1.594885734</v>
      </c>
      <c r="S328">
        <v>1.629535172</v>
      </c>
      <c r="T328">
        <v>1.6642370150000001</v>
      </c>
      <c r="U328">
        <v>1.6989039690000001</v>
      </c>
      <c r="V328">
        <v>1.7327562080000001</v>
      </c>
      <c r="W328">
        <v>1.7664277859999999</v>
      </c>
      <c r="X328">
        <v>1.8000622449999999</v>
      </c>
      <c r="Y328">
        <v>1.833744365</v>
      </c>
      <c r="Z328">
        <v>1.8675492330000001</v>
      </c>
      <c r="AA328">
        <v>1.8993807549999999</v>
      </c>
      <c r="AB328">
        <v>1.930155158</v>
      </c>
      <c r="AC328">
        <v>1.9601376429999999</v>
      </c>
      <c r="AD328">
        <v>1.989522266</v>
      </c>
      <c r="AE328">
        <v>2.0184811890000001</v>
      </c>
      <c r="AF328">
        <v>2.0471664970000001</v>
      </c>
      <c r="AG328">
        <v>2.0757180910000002</v>
      </c>
      <c r="AH328">
        <v>2.1042601030000001</v>
      </c>
      <c r="AI328">
        <v>2.1328991629999998</v>
      </c>
      <c r="AJ328">
        <v>2.1617196700000001</v>
      </c>
      <c r="AK328">
        <v>2.1907823679999998</v>
      </c>
      <c r="AL328">
        <v>2.2196266910000002</v>
      </c>
      <c r="AM328">
        <v>2.248245388</v>
      </c>
      <c r="AN328">
        <v>2.276705073</v>
      </c>
      <c r="AO328">
        <v>2.3050594790000001</v>
      </c>
      <c r="AP328">
        <v>2.3333327750000001</v>
      </c>
      <c r="AQ328">
        <v>2.361526682</v>
      </c>
      <c r="AR328">
        <v>2.3896382090000001</v>
      </c>
      <c r="AS328">
        <v>2.417662784</v>
      </c>
      <c r="AT328">
        <v>2.4455920770000001</v>
      </c>
      <c r="AU328">
        <v>2.4734148459999998</v>
      </c>
      <c r="AV328">
        <v>2.5011596709999999</v>
      </c>
      <c r="AW328">
        <v>2.5288542079999998</v>
      </c>
      <c r="AX328">
        <v>2.5565322620000002</v>
      </c>
      <c r="AY328">
        <v>2.5842109459999998</v>
      </c>
      <c r="AZ328">
        <v>2.6118882769999998</v>
      </c>
      <c r="BA328">
        <v>2.6395413429999999</v>
      </c>
      <c r="BB328">
        <v>2.667175544</v>
      </c>
      <c r="BC328">
        <v>2.694810344</v>
      </c>
      <c r="BD328">
        <v>2.7224618779999998</v>
      </c>
      <c r="BE328">
        <v>2.7501402869999998</v>
      </c>
    </row>
    <row r="329" spans="1:57" x14ac:dyDescent="0.35">
      <c r="A329" t="s">
        <v>2420</v>
      </c>
      <c r="B329">
        <v>1.360776059</v>
      </c>
      <c r="C329">
        <v>1.372661559</v>
      </c>
      <c r="D329">
        <v>1.384546609</v>
      </c>
      <c r="E329">
        <v>1.398609658</v>
      </c>
      <c r="F329">
        <v>1.416330694</v>
      </c>
      <c r="G329">
        <v>1.43834621</v>
      </c>
      <c r="H329">
        <v>1.464080627</v>
      </c>
      <c r="I329">
        <v>1.4931155739999999</v>
      </c>
      <c r="J329">
        <v>1.5249887470000001</v>
      </c>
      <c r="K329">
        <v>1.5592553410000001</v>
      </c>
      <c r="L329">
        <v>1.596578013</v>
      </c>
      <c r="M329">
        <v>1.6357316019999999</v>
      </c>
      <c r="N329">
        <v>1.6762758870000001</v>
      </c>
      <c r="O329">
        <v>1.7179196379999999</v>
      </c>
      <c r="P329">
        <v>1.7604331520000001</v>
      </c>
      <c r="Q329">
        <v>1.8036281000000001</v>
      </c>
      <c r="R329">
        <v>1.8473489000000001</v>
      </c>
      <c r="S329">
        <v>1.891469541</v>
      </c>
      <c r="T329">
        <v>1.9358925549999999</v>
      </c>
      <c r="U329">
        <v>1.9805477330000001</v>
      </c>
      <c r="V329">
        <v>2.0245489239999999</v>
      </c>
      <c r="W329">
        <v>2.0685790919999998</v>
      </c>
      <c r="X329">
        <v>2.1127595179999998</v>
      </c>
      <c r="Y329">
        <v>2.1571398980000001</v>
      </c>
      <c r="Z329">
        <v>2.2017556869999999</v>
      </c>
      <c r="AA329">
        <v>2.2441485249999999</v>
      </c>
      <c r="AB329">
        <v>2.2852498410000002</v>
      </c>
      <c r="AC329">
        <v>2.3252592949999999</v>
      </c>
      <c r="AD329">
        <v>2.36430549</v>
      </c>
      <c r="AE329">
        <v>2.4025109339999999</v>
      </c>
      <c r="AF329">
        <v>2.4399941919999999</v>
      </c>
      <c r="AG329">
        <v>2.4768686359999998</v>
      </c>
      <c r="AH329">
        <v>2.5132393679999998</v>
      </c>
      <c r="AI329">
        <v>2.549198734</v>
      </c>
      <c r="AJ329">
        <v>2.5848221439999999</v>
      </c>
      <c r="AK329">
        <v>2.6201655910000001</v>
      </c>
      <c r="AL329">
        <v>2.6546553479999999</v>
      </c>
      <c r="AM329">
        <v>2.6882102259999998</v>
      </c>
      <c r="AN329">
        <v>2.720832487</v>
      </c>
      <c r="AO329">
        <v>2.7525500049999998</v>
      </c>
      <c r="AP329">
        <v>2.7834025119999999</v>
      </c>
      <c r="AQ329">
        <v>2.8134363100000002</v>
      </c>
      <c r="AR329">
        <v>2.8427023849999999</v>
      </c>
      <c r="AS329">
        <v>2.871255514</v>
      </c>
      <c r="AT329">
        <v>2.8991532869999999</v>
      </c>
      <c r="AU329">
        <v>2.926455002</v>
      </c>
      <c r="AV329">
        <v>2.953275213</v>
      </c>
      <c r="AW329">
        <v>2.979682983</v>
      </c>
      <c r="AX329">
        <v>3.005738971</v>
      </c>
      <c r="AY329">
        <v>3.0314985010000002</v>
      </c>
      <c r="AZ329">
        <v>3.057013252</v>
      </c>
      <c r="BA329">
        <v>3.0823339609999998</v>
      </c>
      <c r="BB329">
        <v>3.1075129979999998</v>
      </c>
      <c r="BC329">
        <v>3.1326061279999999</v>
      </c>
      <c r="BD329">
        <v>3.1576733410000002</v>
      </c>
      <c r="BE329">
        <v>3.1827789750000002</v>
      </c>
    </row>
    <row r="330" spans="1:57" x14ac:dyDescent="0.35">
      <c r="A330" t="s">
        <v>2421</v>
      </c>
      <c r="B330">
        <v>1.4914852100000001E-2</v>
      </c>
      <c r="C330">
        <v>1.49783795E-2</v>
      </c>
      <c r="D330">
        <v>1.5083836999999999E-2</v>
      </c>
      <c r="E330">
        <v>1.52132395E-2</v>
      </c>
      <c r="F330">
        <v>1.5363392999999999E-2</v>
      </c>
      <c r="G330">
        <v>1.5532412400000001E-2</v>
      </c>
      <c r="H330">
        <v>1.5709690700000001E-2</v>
      </c>
      <c r="I330">
        <v>1.5897378699999999E-2</v>
      </c>
      <c r="J330">
        <v>1.6094553000000001E-2</v>
      </c>
      <c r="K330">
        <v>1.62996854E-2</v>
      </c>
      <c r="L330">
        <v>1.6525406900000001E-2</v>
      </c>
      <c r="M330">
        <v>1.67475048E-2</v>
      </c>
      <c r="N330">
        <v>1.6970896100000001E-2</v>
      </c>
      <c r="O330">
        <v>1.7196225700000001E-2</v>
      </c>
      <c r="P330">
        <v>1.7423318600000001E-2</v>
      </c>
      <c r="Q330">
        <v>1.76519682E-2</v>
      </c>
      <c r="R330">
        <v>1.78809373E-2</v>
      </c>
      <c r="S330">
        <v>1.8111014200000001E-2</v>
      </c>
      <c r="T330">
        <v>1.8342454099999999E-2</v>
      </c>
      <c r="U330">
        <v>1.8575438E-2</v>
      </c>
      <c r="V330">
        <v>1.8799804199999999E-2</v>
      </c>
      <c r="W330">
        <v>1.9031730300000001E-2</v>
      </c>
      <c r="X330">
        <v>1.9267601499999999E-2</v>
      </c>
      <c r="Y330">
        <v>1.95066814E-2</v>
      </c>
      <c r="Z330">
        <v>1.97488977E-2</v>
      </c>
      <c r="AA330">
        <v>1.9964691E-2</v>
      </c>
      <c r="AB330">
        <v>2.01862875E-2</v>
      </c>
      <c r="AC330">
        <v>2.0410022600000001E-2</v>
      </c>
      <c r="AD330">
        <v>2.0635656799999999E-2</v>
      </c>
      <c r="AE330">
        <v>2.0863671399999999E-2</v>
      </c>
      <c r="AF330">
        <v>2.1094588500000001E-2</v>
      </c>
      <c r="AG330">
        <v>2.1329073899999999E-2</v>
      </c>
      <c r="AH330">
        <v>2.1567242899999998E-2</v>
      </c>
      <c r="AI330">
        <v>2.1809236700000002E-2</v>
      </c>
      <c r="AJ330">
        <v>2.2055142600000001E-2</v>
      </c>
      <c r="AK330">
        <v>2.2304998100000001E-2</v>
      </c>
      <c r="AL330">
        <v>2.25539817E-2</v>
      </c>
      <c r="AM330">
        <v>2.2804308400000001E-2</v>
      </c>
      <c r="AN330">
        <v>2.3056807200000001E-2</v>
      </c>
      <c r="AO330">
        <v>2.3311914499999999E-2</v>
      </c>
      <c r="AP330">
        <v>2.3569946099999999E-2</v>
      </c>
      <c r="AQ330">
        <v>2.38315082E-2</v>
      </c>
      <c r="AR330">
        <v>2.4096552199999999E-2</v>
      </c>
      <c r="AS330">
        <v>2.43651566E-2</v>
      </c>
      <c r="AT330">
        <v>2.4637386800000001E-2</v>
      </c>
      <c r="AU330">
        <v>2.49132777E-2</v>
      </c>
      <c r="AV330">
        <v>2.5194677499999998E-2</v>
      </c>
      <c r="AW330">
        <v>2.5480433600000001E-2</v>
      </c>
      <c r="AX330">
        <v>2.5770234E-2</v>
      </c>
      <c r="AY330">
        <v>2.6063946399999999E-2</v>
      </c>
      <c r="AZ330">
        <v>2.6361489599999999E-2</v>
      </c>
      <c r="BA330">
        <v>2.6663565899999998E-2</v>
      </c>
      <c r="BB330">
        <v>2.69696385E-2</v>
      </c>
      <c r="BC330">
        <v>2.7279575800000001E-2</v>
      </c>
      <c r="BD330">
        <v>2.7593340300000001E-2</v>
      </c>
      <c r="BE330">
        <v>2.7910928500000001E-2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2.8932439599999998E-2</v>
      </c>
      <c r="BB331">
        <v>2.92837962E-2</v>
      </c>
      <c r="BC331">
        <v>2.96397734E-2</v>
      </c>
      <c r="BD331">
        <v>3.0000407600000001E-2</v>
      </c>
      <c r="BE331">
        <v>3.03657463E-2</v>
      </c>
    </row>
    <row r="332" spans="1:57" x14ac:dyDescent="0.35">
      <c r="A332" t="s">
        <v>2423</v>
      </c>
      <c r="B332">
        <v>0.148914936</v>
      </c>
      <c r="C332">
        <v>0.14957220630000001</v>
      </c>
      <c r="D332">
        <v>0.1506519231</v>
      </c>
      <c r="E332">
        <v>0.151968253</v>
      </c>
      <c r="F332">
        <v>0.15348582290000001</v>
      </c>
      <c r="G332">
        <v>0.15518479499999999</v>
      </c>
      <c r="H332">
        <v>0.15695982510000001</v>
      </c>
      <c r="I332">
        <v>0.15883366400000001</v>
      </c>
      <c r="J332">
        <v>0.16079840719999999</v>
      </c>
      <c r="K332">
        <v>0.1628399344</v>
      </c>
      <c r="L332">
        <v>0.1650851223</v>
      </c>
      <c r="M332">
        <v>0.16729289059999999</v>
      </c>
      <c r="N332">
        <v>0.169513106</v>
      </c>
      <c r="O332">
        <v>0.17175279039999999</v>
      </c>
      <c r="P332">
        <v>0.17401061940000001</v>
      </c>
      <c r="Q332">
        <v>0.17628483189999999</v>
      </c>
      <c r="R332">
        <v>0.1785632922</v>
      </c>
      <c r="S332">
        <v>0.18085403080000001</v>
      </c>
      <c r="T332">
        <v>0.18315968120000001</v>
      </c>
      <c r="U332">
        <v>0.18548206319999999</v>
      </c>
      <c r="V332">
        <v>0.18771982770000001</v>
      </c>
      <c r="W332">
        <v>0.19003439659999999</v>
      </c>
      <c r="X332">
        <v>0.19238947770000001</v>
      </c>
      <c r="Y332">
        <v>0.1947775303</v>
      </c>
      <c r="Z332">
        <v>0.1971976657</v>
      </c>
      <c r="AA332">
        <v>0.19935503260000001</v>
      </c>
      <c r="AB332">
        <v>0.20157141100000001</v>
      </c>
      <c r="AC332">
        <v>0.2038100179</v>
      </c>
      <c r="AD332">
        <v>0.20606822399999999</v>
      </c>
      <c r="AE332">
        <v>0.20835062330000001</v>
      </c>
      <c r="AF332">
        <v>0.21066224089999999</v>
      </c>
      <c r="AG332">
        <v>0.21300957349999999</v>
      </c>
      <c r="AH332">
        <v>0.2153936303</v>
      </c>
      <c r="AI332">
        <v>0.2178157037</v>
      </c>
      <c r="AJ332">
        <v>0.22027657219999999</v>
      </c>
      <c r="AK332">
        <v>0.22277654490000001</v>
      </c>
      <c r="AL332">
        <v>0.22526758999999999</v>
      </c>
      <c r="AM332">
        <v>0.22777184119999999</v>
      </c>
      <c r="AN332">
        <v>0.23029754080000001</v>
      </c>
      <c r="AO332">
        <v>0.23284901669999999</v>
      </c>
      <c r="AP332">
        <v>0.23542941570000001</v>
      </c>
      <c r="AQ332">
        <v>0.23804482190000001</v>
      </c>
      <c r="AR332">
        <v>0.24069476849999999</v>
      </c>
      <c r="AS332">
        <v>0.24338005900000001</v>
      </c>
      <c r="AT332">
        <v>0.24610136909999999</v>
      </c>
      <c r="AU332">
        <v>0.24885907439999999</v>
      </c>
      <c r="AV332">
        <v>0.251671706</v>
      </c>
      <c r="AW332">
        <v>0.25452773810000001</v>
      </c>
      <c r="AX332">
        <v>0.25742402869999997</v>
      </c>
      <c r="AY332">
        <v>0.26035924939999999</v>
      </c>
      <c r="AZ332">
        <v>0.26333261000000002</v>
      </c>
      <c r="BA332">
        <v>0.2663511992</v>
      </c>
      <c r="BB332">
        <v>0.26940967459999998</v>
      </c>
      <c r="BC332">
        <v>0.27250672580000002</v>
      </c>
      <c r="BD332">
        <v>0.27564198820000002</v>
      </c>
      <c r="BE332">
        <v>0.27881544790000001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0.15681836830000001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0.1723567815</v>
      </c>
      <c r="M333">
        <v>0.17482611449999999</v>
      </c>
      <c r="N333">
        <v>0.17730713649999999</v>
      </c>
      <c r="O333">
        <v>0.1798093838</v>
      </c>
      <c r="P333">
        <v>0.18233378929999999</v>
      </c>
      <c r="Q333">
        <v>0.1848803097</v>
      </c>
      <c r="R333">
        <v>0.18744941449999999</v>
      </c>
      <c r="S333">
        <v>0.19004217170000001</v>
      </c>
      <c r="T333">
        <v>0.19266006259999999</v>
      </c>
      <c r="U333">
        <v>0.19530479470000001</v>
      </c>
      <c r="V333">
        <v>0.19786880100000001</v>
      </c>
      <c r="W333">
        <v>0.2005230757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0.23572901769999999</v>
      </c>
      <c r="AK333">
        <v>0.238649054</v>
      </c>
      <c r="AL333">
        <v>0.2415377621</v>
      </c>
      <c r="AM333">
        <v>0.24443601409999999</v>
      </c>
      <c r="AN333">
        <v>0.24735651319999999</v>
      </c>
      <c r="AO333">
        <v>0.2503052845</v>
      </c>
      <c r="AP333">
        <v>0.25328656199999999</v>
      </c>
      <c r="AQ333">
        <v>0.25630373299999998</v>
      </c>
      <c r="AR333">
        <v>0.25935948079999999</v>
      </c>
      <c r="AS333">
        <v>0.26245583049999999</v>
      </c>
      <c r="AT333">
        <v>0.26559422770000002</v>
      </c>
      <c r="AU333">
        <v>0.26877565580000001</v>
      </c>
      <c r="AV333">
        <v>0.272007679</v>
      </c>
      <c r="AW333">
        <v>0.2752870617</v>
      </c>
      <c r="AX333">
        <v>0.2786130027</v>
      </c>
      <c r="AY333">
        <v>0.28198509160000002</v>
      </c>
      <c r="AZ333">
        <v>0.28540305069999999</v>
      </c>
      <c r="BA333">
        <v>0.28886677789999998</v>
      </c>
      <c r="BB333">
        <v>0.29237635579999999</v>
      </c>
      <c r="BC333">
        <v>0.29593202959999998</v>
      </c>
      <c r="BD333">
        <v>0.29953417910000002</v>
      </c>
      <c r="BE333">
        <v>0.30318329199999999</v>
      </c>
    </row>
    <row r="334" spans="1:57" x14ac:dyDescent="0.35">
      <c r="A334" t="s">
        <v>2425</v>
      </c>
      <c r="B334">
        <v>8.4110217700000007E-3</v>
      </c>
      <c r="C334">
        <v>8.4639840499999997E-3</v>
      </c>
      <c r="D334">
        <v>8.5765376900000002E-3</v>
      </c>
      <c r="E334">
        <v>8.7000807199999995E-3</v>
      </c>
      <c r="F334">
        <v>8.8284021099999995E-3</v>
      </c>
      <c r="G334">
        <v>8.9598788199999994E-3</v>
      </c>
      <c r="H334">
        <v>9.0849993099999995E-3</v>
      </c>
      <c r="I334">
        <v>9.2102815699999993E-3</v>
      </c>
      <c r="J334">
        <v>9.3359642799999993E-3</v>
      </c>
      <c r="K334">
        <v>9.4617346099999996E-3</v>
      </c>
      <c r="L334">
        <v>9.6009678800000001E-3</v>
      </c>
      <c r="M334">
        <v>9.7256387699999995E-3</v>
      </c>
      <c r="N334">
        <v>9.8483690499999998E-3</v>
      </c>
      <c r="O334">
        <v>9.9706661699999997E-3</v>
      </c>
      <c r="P334">
        <v>1.0092791800000001E-2</v>
      </c>
      <c r="Q334">
        <v>1.02149088E-2</v>
      </c>
      <c r="R334">
        <v>1.0335077999999999E-2</v>
      </c>
      <c r="S334">
        <v>1.04554761E-2</v>
      </c>
      <c r="T334">
        <v>1.05765663E-2</v>
      </c>
      <c r="U334">
        <v>1.06986236E-2</v>
      </c>
      <c r="V334">
        <v>1.08120899E-2</v>
      </c>
      <c r="W334">
        <v>1.09358906E-2</v>
      </c>
      <c r="X334">
        <v>1.10624439E-2</v>
      </c>
      <c r="Y334">
        <v>1.1191058300000001E-2</v>
      </c>
      <c r="Z334">
        <v>1.1321827499999999E-2</v>
      </c>
      <c r="AA334">
        <v>1.14270113E-2</v>
      </c>
      <c r="AB334">
        <v>1.15474284E-2</v>
      </c>
      <c r="AC334">
        <v>1.16719196E-2</v>
      </c>
      <c r="AD334">
        <v>1.17992957E-2</v>
      </c>
      <c r="AE334">
        <v>1.1929503100000001E-2</v>
      </c>
      <c r="AF334">
        <v>1.20625939E-2</v>
      </c>
      <c r="AG334">
        <v>1.2199081400000001E-2</v>
      </c>
      <c r="AH334">
        <v>1.23385531E-2</v>
      </c>
      <c r="AI334">
        <v>1.24809567E-2</v>
      </c>
      <c r="AJ334">
        <v>1.2626264599999999E-2</v>
      </c>
      <c r="AK334">
        <v>1.27744387E-2</v>
      </c>
      <c r="AL334">
        <v>1.29229941E-2</v>
      </c>
      <c r="AM334">
        <v>1.30739329E-2</v>
      </c>
      <c r="AN334">
        <v>1.3227470999999999E-2</v>
      </c>
      <c r="AO334">
        <v>1.3383602E-2</v>
      </c>
      <c r="AP334">
        <v>1.3542285500000001E-2</v>
      </c>
      <c r="AQ334">
        <v>1.37041408E-2</v>
      </c>
      <c r="AR334">
        <v>1.38685275E-2</v>
      </c>
      <c r="AS334">
        <v>1.4035341999999999E-2</v>
      </c>
      <c r="AT334">
        <v>1.42045455E-2</v>
      </c>
      <c r="AU334">
        <v>1.43761094E-2</v>
      </c>
      <c r="AV334">
        <v>1.4552853500000001E-2</v>
      </c>
      <c r="AW334">
        <v>1.4732225200000001E-2</v>
      </c>
      <c r="AX334">
        <v>1.49139306E-2</v>
      </c>
      <c r="AY334">
        <v>1.50979345E-2</v>
      </c>
      <c r="AZ334">
        <v>1.5284229700000001E-2</v>
      </c>
      <c r="BA334">
        <v>1.5474225600000001E-2</v>
      </c>
      <c r="BB334">
        <v>1.56666736E-2</v>
      </c>
      <c r="BC334">
        <v>1.5861453000000001E-2</v>
      </c>
      <c r="BD334">
        <v>1.60585738E-2</v>
      </c>
      <c r="BE334">
        <v>1.62580617E-2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1.87641949E-2</v>
      </c>
      <c r="BB335">
        <v>1.9029300499999999E-2</v>
      </c>
      <c r="BC335">
        <v>1.9297815199999999E-2</v>
      </c>
      <c r="BD335">
        <v>1.9569761299999999E-2</v>
      </c>
      <c r="BE335">
        <v>1.9845167399999999E-2</v>
      </c>
    </row>
    <row r="336" spans="1:57" x14ac:dyDescent="0.35">
      <c r="A336" t="s">
        <v>2427</v>
      </c>
      <c r="B336">
        <v>0.11481055430000001</v>
      </c>
      <c r="C336">
        <v>0.1156551453</v>
      </c>
      <c r="D336">
        <v>0.1170569492</v>
      </c>
      <c r="E336">
        <v>0.118674818</v>
      </c>
      <c r="F336">
        <v>0.1204639084</v>
      </c>
      <c r="G336">
        <v>0.1224101817</v>
      </c>
      <c r="H336">
        <v>0.1244034282</v>
      </c>
      <c r="I336">
        <v>0.1264811039</v>
      </c>
      <c r="J336">
        <v>0.12863611929999999</v>
      </c>
      <c r="K336">
        <v>0.13085478589999999</v>
      </c>
      <c r="L336">
        <v>0.13328209660000001</v>
      </c>
      <c r="M336">
        <v>0.13563708960000001</v>
      </c>
      <c r="N336">
        <v>0.1379951733</v>
      </c>
      <c r="O336">
        <v>0.1403637868</v>
      </c>
      <c r="P336">
        <v>0.1427422958</v>
      </c>
      <c r="Q336">
        <v>0.14513054580000001</v>
      </c>
      <c r="R336">
        <v>0.1475127503</v>
      </c>
      <c r="S336">
        <v>0.14990457679999999</v>
      </c>
      <c r="T336">
        <v>0.152311012</v>
      </c>
      <c r="U336">
        <v>0.15473590570000001</v>
      </c>
      <c r="V336">
        <v>0.15706441090000001</v>
      </c>
      <c r="W336">
        <v>0.1594883211</v>
      </c>
      <c r="X336">
        <v>0.161959723</v>
      </c>
      <c r="Y336">
        <v>0.16447346769999999</v>
      </c>
      <c r="Z336">
        <v>0.16703058800000001</v>
      </c>
      <c r="AA336">
        <v>0.1692900289</v>
      </c>
      <c r="AB336">
        <v>0.1716381864</v>
      </c>
      <c r="AC336">
        <v>0.17401690289999999</v>
      </c>
      <c r="AD336">
        <v>0.17642631519999999</v>
      </c>
      <c r="AE336">
        <v>0.17887392739999999</v>
      </c>
      <c r="AF336">
        <v>0.18136677570000001</v>
      </c>
      <c r="AG336">
        <v>0.183914035</v>
      </c>
      <c r="AH336">
        <v>0.186516396</v>
      </c>
      <c r="AI336">
        <v>0.1891756024</v>
      </c>
      <c r="AJ336">
        <v>0.1918926695</v>
      </c>
      <c r="AK336">
        <v>0.19466795949999999</v>
      </c>
      <c r="AL336">
        <v>0.19745225860000001</v>
      </c>
      <c r="AM336">
        <v>0.20026540139999999</v>
      </c>
      <c r="AN336">
        <v>0.20311522509999999</v>
      </c>
      <c r="AO336">
        <v>0.20600670870000001</v>
      </c>
      <c r="AP336">
        <v>0.20894389350000001</v>
      </c>
      <c r="AQ336">
        <v>0.2119356292</v>
      </c>
      <c r="AR336">
        <v>0.21498049790000001</v>
      </c>
      <c r="AS336">
        <v>0.21807975169999999</v>
      </c>
      <c r="AT336">
        <v>0.22123442609999999</v>
      </c>
      <c r="AU336">
        <v>0.22444512489999999</v>
      </c>
      <c r="AV336">
        <v>0.22773844400000001</v>
      </c>
      <c r="AW336">
        <v>0.2310966481</v>
      </c>
      <c r="AX336">
        <v>0.23451635100000001</v>
      </c>
      <c r="AY336">
        <v>0.2379961656</v>
      </c>
      <c r="AZ336">
        <v>0.24153521850000001</v>
      </c>
      <c r="BA336">
        <v>0.24514477570000001</v>
      </c>
      <c r="BB336">
        <v>0.24881607519999999</v>
      </c>
      <c r="BC336">
        <v>0.25254775330000001</v>
      </c>
      <c r="BD336">
        <v>0.25633961459999999</v>
      </c>
      <c r="BE336">
        <v>0.26019187420000001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0.12448269169999999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0.14432372239999999</v>
      </c>
      <c r="N337">
        <v>0.14697922259999999</v>
      </c>
      <c r="O337">
        <v>0.14965457339999999</v>
      </c>
      <c r="P337">
        <v>0.15235207270000001</v>
      </c>
      <c r="Q337">
        <v>0.15507360179999999</v>
      </c>
      <c r="R337">
        <v>0.15782171640000001</v>
      </c>
      <c r="S337">
        <v>0.16059955040000001</v>
      </c>
      <c r="T337">
        <v>0.1634105538</v>
      </c>
      <c r="U337">
        <v>0.16625826860000001</v>
      </c>
      <c r="V337">
        <v>0.1690184119</v>
      </c>
      <c r="W337">
        <v>0.17189706890000001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0.19838994460000001</v>
      </c>
      <c r="AG337">
        <v>0.20149891589999999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0.2179740694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0.23905872380000001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0.27517786890000001</v>
      </c>
      <c r="BB337">
        <v>0.27956227989999999</v>
      </c>
      <c r="BC337">
        <v>0.28402151069999998</v>
      </c>
      <c r="BD337">
        <v>0.28855626950000002</v>
      </c>
      <c r="BE337">
        <v>0.29316744849999998</v>
      </c>
    </row>
    <row r="338" spans="1:57" x14ac:dyDescent="0.35">
      <c r="A338" t="s">
        <v>2429</v>
      </c>
      <c r="B338">
        <v>15.63919984</v>
      </c>
      <c r="C338">
        <v>15.67562923</v>
      </c>
      <c r="D338">
        <v>15.751270910000001</v>
      </c>
      <c r="E338">
        <v>15.862532979999999</v>
      </c>
      <c r="F338">
        <v>16.011803400000002</v>
      </c>
      <c r="G338">
        <v>16.198827609999999</v>
      </c>
      <c r="H338">
        <v>16.411803840000001</v>
      </c>
      <c r="I338">
        <v>16.649870750000002</v>
      </c>
      <c r="J338">
        <v>16.909930330000002</v>
      </c>
      <c r="K338">
        <v>17.188551189999998</v>
      </c>
      <c r="L338">
        <v>17.498456829999999</v>
      </c>
      <c r="M338">
        <v>17.81550545</v>
      </c>
      <c r="N338">
        <v>18.14012936</v>
      </c>
      <c r="O338">
        <v>18.471359110000002</v>
      </c>
      <c r="P338">
        <v>18.807969119999999</v>
      </c>
      <c r="Q338">
        <v>19.148931780000002</v>
      </c>
      <c r="R338">
        <v>19.494361649999998</v>
      </c>
      <c r="S338">
        <v>19.842577590000001</v>
      </c>
      <c r="T338">
        <v>20.193177479999999</v>
      </c>
      <c r="U338">
        <v>20.546020550000001</v>
      </c>
      <c r="V338">
        <v>20.889079079999998</v>
      </c>
      <c r="W338">
        <v>21.23908346</v>
      </c>
      <c r="X338">
        <v>21.59353067</v>
      </c>
      <c r="Y338">
        <v>21.95194811</v>
      </c>
      <c r="Z338">
        <v>22.314404069999998</v>
      </c>
      <c r="AA338">
        <v>22.64612584</v>
      </c>
      <c r="AB338">
        <v>22.97846384</v>
      </c>
      <c r="AC338">
        <v>23.310668140000001</v>
      </c>
      <c r="AD338">
        <v>23.643476360000001</v>
      </c>
      <c r="AE338">
        <v>23.97806679</v>
      </c>
      <c r="AF338">
        <v>24.315561049999999</v>
      </c>
      <c r="AG338">
        <v>24.656549500000001</v>
      </c>
      <c r="AH338">
        <v>25.002162309999999</v>
      </c>
      <c r="AI338">
        <v>25.353011819999999</v>
      </c>
      <c r="AJ338">
        <v>25.70953265</v>
      </c>
      <c r="AK338">
        <v>26.07203818</v>
      </c>
      <c r="AL338">
        <v>26.428807070000001</v>
      </c>
      <c r="AM338">
        <v>26.78683195</v>
      </c>
      <c r="AN338">
        <v>27.147862920000001</v>
      </c>
      <c r="AO338">
        <v>27.512763150000001</v>
      </c>
      <c r="AP338">
        <v>27.882144180000001</v>
      </c>
      <c r="AQ338">
        <v>28.255866090000001</v>
      </c>
      <c r="AR338">
        <v>28.63490968</v>
      </c>
      <c r="AS338">
        <v>29.01959501</v>
      </c>
      <c r="AT338">
        <v>29.41010301</v>
      </c>
      <c r="AU338">
        <v>29.806540800000001</v>
      </c>
      <c r="AV338">
        <v>30.207509229999999</v>
      </c>
      <c r="AW338">
        <v>30.61501092</v>
      </c>
      <c r="AX338">
        <v>31.029182250000002</v>
      </c>
      <c r="AY338">
        <v>31.449973629999999</v>
      </c>
      <c r="AZ338">
        <v>31.877297009999999</v>
      </c>
      <c r="BA338">
        <v>32.309566429999997</v>
      </c>
      <c r="BB338">
        <v>32.748184440000003</v>
      </c>
      <c r="BC338">
        <v>33.193258800000002</v>
      </c>
      <c r="BD338">
        <v>33.64477995</v>
      </c>
      <c r="BE338">
        <v>34.102733020000002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16.439689489999999</v>
      </c>
      <c r="F339">
        <v>16.669595520000001</v>
      </c>
      <c r="G339">
        <v>16.921928569999999</v>
      </c>
      <c r="H339">
        <v>17.185995559999999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19.03613125</v>
      </c>
      <c r="O339">
        <v>19.370571810000001</v>
      </c>
      <c r="P339">
        <v>19.708288700000001</v>
      </c>
      <c r="Q339">
        <v>20.048797</v>
      </c>
      <c r="R339">
        <v>20.391770470000001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22.472822059999999</v>
      </c>
      <c r="Y339">
        <v>22.828808240000001</v>
      </c>
      <c r="Z339">
        <v>23.18902323</v>
      </c>
      <c r="AA339">
        <v>23.517405520000001</v>
      </c>
      <c r="AB339">
        <v>23.847287590000001</v>
      </c>
      <c r="AC339">
        <v>24.176813039999999</v>
      </c>
      <c r="AD339">
        <v>24.506516999999999</v>
      </c>
      <c r="AE339">
        <v>24.837495409999999</v>
      </c>
      <c r="AF339">
        <v>25.170809890000001</v>
      </c>
      <c r="AG339">
        <v>25.507344440000001</v>
      </c>
      <c r="AH339">
        <v>25.847791829999998</v>
      </c>
      <c r="AI339">
        <v>26.192674220000001</v>
      </c>
      <c r="AJ339">
        <v>26.542371500000002</v>
      </c>
      <c r="AK339">
        <v>26.897149689999999</v>
      </c>
      <c r="AL339">
        <v>27.248424419999999</v>
      </c>
      <c r="AM339">
        <v>27.59966597</v>
      </c>
      <c r="AN339">
        <v>27.95227448</v>
      </c>
      <c r="AO339">
        <v>28.3071093</v>
      </c>
      <c r="AP339">
        <v>28.66486943</v>
      </c>
      <c r="AQ339">
        <v>29.02615746</v>
      </c>
      <c r="AR339">
        <v>29.391482320000001</v>
      </c>
      <c r="AS339">
        <v>29.761260069999999</v>
      </c>
      <c r="AT339">
        <v>30.13582156</v>
      </c>
      <c r="AU339">
        <v>30.515425969999999</v>
      </c>
      <c r="AV339">
        <v>30.9010736</v>
      </c>
      <c r="AW339">
        <v>31.29263886</v>
      </c>
      <c r="AX339">
        <v>31.690145780000002</v>
      </c>
      <c r="AY339">
        <v>32.093600129999999</v>
      </c>
      <c r="AZ339">
        <v>32.50300043</v>
      </c>
      <c r="BA339">
        <v>32.918360470000003</v>
      </c>
      <c r="BB339">
        <v>33.339713860000003</v>
      </c>
      <c r="BC339">
        <v>33.767112619999999</v>
      </c>
      <c r="BD339">
        <v>34.2006254</v>
      </c>
      <c r="BE339">
        <v>34.640335759999999</v>
      </c>
    </row>
    <row r="340" spans="1:57" x14ac:dyDescent="0.35">
      <c r="A340" t="s">
        <v>2431</v>
      </c>
      <c r="B340">
        <v>7.3315085560000002</v>
      </c>
      <c r="C340">
        <v>7.4045446730000002</v>
      </c>
      <c r="D340">
        <v>7.4836227510000004</v>
      </c>
      <c r="E340">
        <v>7.5673489939999996</v>
      </c>
      <c r="F340">
        <v>7.6582238609999997</v>
      </c>
      <c r="G340">
        <v>7.7576554099999999</v>
      </c>
      <c r="H340">
        <v>7.8595023209999999</v>
      </c>
      <c r="I340">
        <v>7.9681889210000003</v>
      </c>
      <c r="J340">
        <v>8.0836147660000002</v>
      </c>
      <c r="K340">
        <v>8.2051185330000003</v>
      </c>
      <c r="L340">
        <v>8.3430885880000005</v>
      </c>
      <c r="M340">
        <v>8.4772170179999993</v>
      </c>
      <c r="N340">
        <v>8.6144578640000002</v>
      </c>
      <c r="O340">
        <v>8.7552339749999994</v>
      </c>
      <c r="P340">
        <v>8.8992127740000004</v>
      </c>
      <c r="Q340">
        <v>9.0460320690000007</v>
      </c>
      <c r="R340">
        <v>9.1952892009999996</v>
      </c>
      <c r="S340">
        <v>9.3467496350000001</v>
      </c>
      <c r="T340">
        <v>9.5002044839999993</v>
      </c>
      <c r="U340">
        <v>9.6554955939999996</v>
      </c>
      <c r="V340">
        <v>9.8042080180000006</v>
      </c>
      <c r="W340">
        <v>9.9610120510000009</v>
      </c>
      <c r="X340">
        <v>10.120275169999999</v>
      </c>
      <c r="Y340">
        <v>10.28133042</v>
      </c>
      <c r="Z340">
        <v>10.444142660000001</v>
      </c>
      <c r="AA340">
        <v>10.58463633</v>
      </c>
      <c r="AB340">
        <v>10.73424402</v>
      </c>
      <c r="AC340">
        <v>10.88545396</v>
      </c>
      <c r="AD340">
        <v>11.0375169</v>
      </c>
      <c r="AE340">
        <v>11.19054796</v>
      </c>
      <c r="AF340">
        <v>11.34476113</v>
      </c>
      <c r="AG340">
        <v>11.50037964</v>
      </c>
      <c r="AH340">
        <v>11.657591610000001</v>
      </c>
      <c r="AI340">
        <v>11.8165754</v>
      </c>
      <c r="AJ340">
        <v>11.97749039</v>
      </c>
      <c r="AK340">
        <v>12.14047523</v>
      </c>
      <c r="AL340">
        <v>12.299885890000001</v>
      </c>
      <c r="AM340">
        <v>12.4602533</v>
      </c>
      <c r="AN340">
        <v>12.62226791</v>
      </c>
      <c r="AO340">
        <v>12.786137200000001</v>
      </c>
      <c r="AP340">
        <v>12.95199133</v>
      </c>
      <c r="AQ340">
        <v>13.11994299</v>
      </c>
      <c r="AR340">
        <v>13.29006832</v>
      </c>
      <c r="AS340">
        <v>13.46244418</v>
      </c>
      <c r="AT340">
        <v>13.63713637</v>
      </c>
      <c r="AU340">
        <v>13.81419882</v>
      </c>
      <c r="AV340">
        <v>13.99422856</v>
      </c>
      <c r="AW340">
        <v>14.17683598</v>
      </c>
      <c r="AX340">
        <v>14.362034939999999</v>
      </c>
      <c r="AY340">
        <v>14.54987534</v>
      </c>
      <c r="AZ340">
        <v>14.7403926</v>
      </c>
      <c r="BA340">
        <v>14.933614520000001</v>
      </c>
      <c r="BB340">
        <v>15.129539919999999</v>
      </c>
      <c r="BC340">
        <v>15.3282031</v>
      </c>
      <c r="BD340">
        <v>15.52963918</v>
      </c>
      <c r="BE340">
        <v>15.73387651</v>
      </c>
    </row>
    <row r="341" spans="1:57" x14ac:dyDescent="0.35">
      <c r="A341" t="s">
        <v>2432</v>
      </c>
      <c r="B341">
        <v>7.3615240719999999</v>
      </c>
      <c r="C341">
        <v>7.4624442350000004</v>
      </c>
      <c r="D341">
        <v>7.5700363319999999</v>
      </c>
      <c r="E341">
        <v>7.681486692</v>
      </c>
      <c r="F341">
        <v>7.7979317889999997</v>
      </c>
      <c r="G341">
        <v>7.9202149610000001</v>
      </c>
      <c r="H341">
        <v>8.0421079320000004</v>
      </c>
      <c r="I341">
        <v>8.168344286</v>
      </c>
      <c r="J341">
        <v>8.2991448259999991</v>
      </c>
      <c r="K341">
        <v>8.4341323779999993</v>
      </c>
      <c r="L341">
        <v>8.5841935080000003</v>
      </c>
      <c r="M341">
        <v>8.7288944280000003</v>
      </c>
      <c r="N341">
        <v>8.8755180370000009</v>
      </c>
      <c r="O341">
        <v>9.0246960949999995</v>
      </c>
      <c r="P341">
        <v>9.1762720289999997</v>
      </c>
      <c r="Q341">
        <v>9.3300413780000007</v>
      </c>
      <c r="R341">
        <v>9.4858370589999996</v>
      </c>
      <c r="S341">
        <v>9.6435323319999995</v>
      </c>
      <c r="T341">
        <v>9.8030358710000005</v>
      </c>
      <c r="U341">
        <v>9.9642874419999998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</v>
      </c>
      <c r="AR341">
        <v>13.733574730000001</v>
      </c>
      <c r="AS341">
        <v>13.910445790000001</v>
      </c>
      <c r="AT341">
        <v>14.08951255</v>
      </c>
      <c r="AU341">
        <v>14.27086641</v>
      </c>
      <c r="AV341">
        <v>14.45513437</v>
      </c>
      <c r="AW341">
        <v>14.64198103</v>
      </c>
      <c r="AX341">
        <v>14.83142692</v>
      </c>
      <c r="AY341">
        <v>15.023526560000001</v>
      </c>
      <c r="AZ341">
        <v>15.218334670000001</v>
      </c>
      <c r="BA341">
        <v>15.415904299999999</v>
      </c>
      <c r="BB341">
        <v>15.616286690000001</v>
      </c>
      <c r="BC341">
        <v>15.819531769999999</v>
      </c>
      <c r="BD341">
        <v>16.025689119999999</v>
      </c>
      <c r="BE341">
        <v>16.234809070000001</v>
      </c>
    </row>
    <row r="342" spans="1:57" x14ac:dyDescent="0.35">
      <c r="A342" t="s">
        <v>2433</v>
      </c>
      <c r="B342">
        <v>0.17155201489999999</v>
      </c>
      <c r="C342">
        <v>0.17189319240000001</v>
      </c>
      <c r="D342">
        <v>0.17314416220000001</v>
      </c>
      <c r="E342">
        <v>0.17486904919999999</v>
      </c>
      <c r="F342">
        <v>0.17692848750000001</v>
      </c>
      <c r="G342">
        <v>0.17924749470000001</v>
      </c>
      <c r="H342">
        <v>0.18166544270000001</v>
      </c>
      <c r="I342">
        <v>0.18419105390000001</v>
      </c>
      <c r="J342">
        <v>0.1868077679</v>
      </c>
      <c r="K342">
        <v>0.18949501129999999</v>
      </c>
      <c r="L342">
        <v>0.19240783219999999</v>
      </c>
      <c r="M342">
        <v>0.19524915370000001</v>
      </c>
      <c r="N342">
        <v>0.1980769651</v>
      </c>
      <c r="O342">
        <v>0.20090557510000001</v>
      </c>
      <c r="P342">
        <v>0.2037374871</v>
      </c>
      <c r="Q342">
        <v>0.206574021</v>
      </c>
      <c r="R342">
        <v>0.20939950299999999</v>
      </c>
      <c r="S342">
        <v>0.212230423</v>
      </c>
      <c r="T342">
        <v>0.2150748747</v>
      </c>
      <c r="U342">
        <v>0.21793901399999999</v>
      </c>
      <c r="V342">
        <v>0.22070183609999999</v>
      </c>
      <c r="W342">
        <v>0.22356219159999999</v>
      </c>
      <c r="X342">
        <v>0.2264840165</v>
      </c>
      <c r="Y342">
        <v>0.22945857589999999</v>
      </c>
      <c r="Z342">
        <v>0.23248574629999999</v>
      </c>
      <c r="AA342">
        <v>0.23520523099999999</v>
      </c>
      <c r="AB342">
        <v>0.2380060618</v>
      </c>
      <c r="AC342">
        <v>0.24085576880000001</v>
      </c>
      <c r="AD342">
        <v>0.2437500883</v>
      </c>
      <c r="AE342">
        <v>0.2466935874</v>
      </c>
      <c r="AF342">
        <v>0.24969163629999999</v>
      </c>
      <c r="AG342">
        <v>0.25275236499999998</v>
      </c>
      <c r="AH342">
        <v>0.255875454</v>
      </c>
      <c r="AI342">
        <v>0.25906113819999999</v>
      </c>
      <c r="AJ342">
        <v>0.2623090387</v>
      </c>
      <c r="AK342">
        <v>0.26561813000000001</v>
      </c>
      <c r="AL342">
        <v>0.26893660470000003</v>
      </c>
      <c r="AM342">
        <v>0.27228226859999999</v>
      </c>
      <c r="AN342">
        <v>0.27566358359999998</v>
      </c>
      <c r="AO342">
        <v>0.279084683</v>
      </c>
      <c r="AP342">
        <v>0.28254813090000003</v>
      </c>
      <c r="AQ342">
        <v>0.28606153519999999</v>
      </c>
      <c r="AR342">
        <v>0.28962239109999999</v>
      </c>
      <c r="AS342">
        <v>0.29323042100000002</v>
      </c>
      <c r="AT342">
        <v>0.29688556589999998</v>
      </c>
      <c r="AU342">
        <v>0.30058757829999999</v>
      </c>
      <c r="AV342">
        <v>0.3043634221</v>
      </c>
      <c r="AW342">
        <v>0.30819589559999999</v>
      </c>
      <c r="AX342">
        <v>0.31207937610000003</v>
      </c>
      <c r="AY342">
        <v>0.31601137769999998</v>
      </c>
      <c r="AZ342">
        <v>0.31999041760000002</v>
      </c>
      <c r="BA342">
        <v>0.324027917</v>
      </c>
      <c r="BB342">
        <v>0.32811546580000001</v>
      </c>
      <c r="BC342">
        <v>0.33225073490000001</v>
      </c>
      <c r="BD342">
        <v>0.33643310789999997</v>
      </c>
      <c r="BE342">
        <v>0.3406626015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0.18206534290000001</v>
      </c>
      <c r="F343">
        <v>0.1846125371</v>
      </c>
      <c r="G343">
        <v>0.1873469451</v>
      </c>
      <c r="H343">
        <v>0.190130201</v>
      </c>
      <c r="I343">
        <v>0.19298673659999999</v>
      </c>
      <c r="J343">
        <v>0.19591289200000001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0.2116665439</v>
      </c>
      <c r="P343">
        <v>0.2148914774</v>
      </c>
      <c r="Q343">
        <v>0.218145797</v>
      </c>
      <c r="R343">
        <v>0.22143250410000001</v>
      </c>
      <c r="S343">
        <v>0.22475519450000001</v>
      </c>
      <c r="T343">
        <v>0.2281178619</v>
      </c>
      <c r="U343">
        <v>0.23152463870000001</v>
      </c>
      <c r="V343">
        <v>0.23484391390000001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0.25935257540000001</v>
      </c>
      <c r="AD343">
        <v>0.26290082180000002</v>
      </c>
      <c r="AE343">
        <v>0.26650687490000002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0.2935263467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0.31393769580000003</v>
      </c>
      <c r="AR343">
        <v>0.31816368210000001</v>
      </c>
      <c r="AS343">
        <v>0.32244357959999997</v>
      </c>
      <c r="AT343">
        <v>0.3267784722</v>
      </c>
      <c r="AU343">
        <v>0.33116892279999999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0.35877736040000002</v>
      </c>
      <c r="BB343">
        <v>0.3635799602</v>
      </c>
      <c r="BC343">
        <v>0.36843994410000003</v>
      </c>
      <c r="BD343">
        <v>0.37335789219999999</v>
      </c>
      <c r="BE343">
        <v>0.3783346179</v>
      </c>
    </row>
    <row r="344" spans="1:57" x14ac:dyDescent="0.35">
      <c r="A344" t="s">
        <v>2435</v>
      </c>
      <c r="B344">
        <v>0.51275593119999996</v>
      </c>
      <c r="C344">
        <v>0.51312385599999999</v>
      </c>
      <c r="D344">
        <v>0.51474447489999997</v>
      </c>
      <c r="E344">
        <v>0.5171395983</v>
      </c>
      <c r="F344">
        <v>0.52035727200000004</v>
      </c>
      <c r="G344">
        <v>0.52434639569999997</v>
      </c>
      <c r="H344">
        <v>0.52870086699999996</v>
      </c>
      <c r="I344">
        <v>0.5334543262</v>
      </c>
      <c r="J344">
        <v>0.53854091859999997</v>
      </c>
      <c r="K344">
        <v>0.54389341729999996</v>
      </c>
      <c r="L344">
        <v>0.54991191169999998</v>
      </c>
      <c r="M344">
        <v>0.55577013689999999</v>
      </c>
      <c r="N344">
        <v>0.56168169869999995</v>
      </c>
      <c r="O344">
        <v>0.56767906800000001</v>
      </c>
      <c r="P344">
        <v>0.57375569439999996</v>
      </c>
      <c r="Q344">
        <v>0.57990151109999999</v>
      </c>
      <c r="R344">
        <v>0.58605523839999996</v>
      </c>
      <c r="S344">
        <v>0.59225452570000003</v>
      </c>
      <c r="T344">
        <v>0.59850739789999996</v>
      </c>
      <c r="U344">
        <v>0.60481704690000004</v>
      </c>
      <c r="V344">
        <v>0.61085916520000005</v>
      </c>
      <c r="W344">
        <v>0.61716885470000005</v>
      </c>
      <c r="X344">
        <v>0.62360261189999999</v>
      </c>
      <c r="Y344">
        <v>0.63013053060000002</v>
      </c>
      <c r="Z344">
        <v>0.63674945459999999</v>
      </c>
      <c r="AA344">
        <v>0.6425283665</v>
      </c>
      <c r="AB344">
        <v>0.6485612033</v>
      </c>
      <c r="AC344">
        <v>0.6546816634</v>
      </c>
      <c r="AD344">
        <v>0.66086385780000001</v>
      </c>
      <c r="AE344">
        <v>0.66711455880000003</v>
      </c>
      <c r="AF344">
        <v>0.67344518109999996</v>
      </c>
      <c r="AG344">
        <v>0.67987767440000002</v>
      </c>
      <c r="AH344">
        <v>0.68641082649999996</v>
      </c>
      <c r="AI344">
        <v>0.69304817439999999</v>
      </c>
      <c r="AJ344">
        <v>0.69979274039999995</v>
      </c>
      <c r="AK344">
        <v>0.70664629310000004</v>
      </c>
      <c r="AL344">
        <v>0.71349292139999998</v>
      </c>
      <c r="AM344">
        <v>0.72038776739999999</v>
      </c>
      <c r="AN344">
        <v>0.72735018880000002</v>
      </c>
      <c r="AO344">
        <v>0.73438933880000001</v>
      </c>
      <c r="AP344">
        <v>0.74151145129999996</v>
      </c>
      <c r="AQ344">
        <v>0.74873790760000003</v>
      </c>
      <c r="AR344">
        <v>0.75606021489999997</v>
      </c>
      <c r="AS344">
        <v>0.76347861900000002</v>
      </c>
      <c r="AT344">
        <v>0.77099441179999995</v>
      </c>
      <c r="AU344">
        <v>0.77860845639999998</v>
      </c>
      <c r="AV344">
        <v>0.78639607909999998</v>
      </c>
      <c r="AW344">
        <v>0.79430388490000003</v>
      </c>
      <c r="AX344">
        <v>0.80231971000000002</v>
      </c>
      <c r="AY344">
        <v>0.81043996510000005</v>
      </c>
      <c r="AZ344">
        <v>0.81866277210000005</v>
      </c>
      <c r="BA344">
        <v>0.82702118290000004</v>
      </c>
      <c r="BB344">
        <v>0.83548852829999998</v>
      </c>
      <c r="BC344">
        <v>0.84405889970000003</v>
      </c>
      <c r="BD344">
        <v>0.85273085010000005</v>
      </c>
      <c r="BE344">
        <v>0.8615039967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0.53324520850000001</v>
      </c>
      <c r="E345">
        <v>0.53751015749999997</v>
      </c>
      <c r="F345">
        <v>0.54246161999999998</v>
      </c>
      <c r="G345">
        <v>0.54810721760000003</v>
      </c>
      <c r="H345">
        <v>0.55407350079999995</v>
      </c>
      <c r="I345">
        <v>0.56041234809999996</v>
      </c>
      <c r="J345">
        <v>0.56706239670000003</v>
      </c>
      <c r="K345">
        <v>0.57395546669999997</v>
      </c>
      <c r="L345">
        <v>0.58152576420000002</v>
      </c>
      <c r="M345">
        <v>0.58894653860000001</v>
      </c>
      <c r="N345">
        <v>0.59641439679999997</v>
      </c>
      <c r="O345">
        <v>0.60396361870000004</v>
      </c>
      <c r="P345">
        <v>0.61159448709999997</v>
      </c>
      <c r="Q345">
        <v>0.61930354499999996</v>
      </c>
      <c r="R345">
        <v>0.62708921129999995</v>
      </c>
      <c r="S345">
        <v>0.63495216799999998</v>
      </c>
      <c r="T345">
        <v>0.6428948176</v>
      </c>
      <c r="U345">
        <v>0.65092070079999997</v>
      </c>
      <c r="V345">
        <v>0.65867366599999999</v>
      </c>
      <c r="W345">
        <v>0.66674370080000001</v>
      </c>
      <c r="X345">
        <v>0.67497052410000002</v>
      </c>
      <c r="Y345">
        <v>0.68332109740000002</v>
      </c>
      <c r="Z345">
        <v>0.69179159830000003</v>
      </c>
      <c r="AA345">
        <v>0.69934434359999997</v>
      </c>
      <c r="AB345">
        <v>0.70717784409999995</v>
      </c>
      <c r="AC345">
        <v>0.71511911880000001</v>
      </c>
      <c r="AD345">
        <v>0.72314096890000001</v>
      </c>
      <c r="AE345">
        <v>0.73124972919999998</v>
      </c>
      <c r="AF345">
        <v>0.73945686479999995</v>
      </c>
      <c r="AG345">
        <v>0.74777266269999998</v>
      </c>
      <c r="AH345">
        <v>0.75620495430000001</v>
      </c>
      <c r="AI345">
        <v>0.76475915319999999</v>
      </c>
      <c r="AJ345">
        <v>0.77343866569999997</v>
      </c>
      <c r="AK345">
        <v>0.78224538519999998</v>
      </c>
      <c r="AL345">
        <v>0.79092927209999997</v>
      </c>
      <c r="AM345">
        <v>0.79964550509999999</v>
      </c>
      <c r="AN345">
        <v>0.80843463950000005</v>
      </c>
      <c r="AO345">
        <v>0.81731123049999999</v>
      </c>
      <c r="AP345">
        <v>0.82628418370000001</v>
      </c>
      <c r="AQ345">
        <v>0.83536068600000002</v>
      </c>
      <c r="AR345">
        <v>0.84454675020000003</v>
      </c>
      <c r="AS345">
        <v>0.85384719409999998</v>
      </c>
      <c r="AT345">
        <v>0.86326556619999995</v>
      </c>
      <c r="AU345">
        <v>0.872803895</v>
      </c>
      <c r="AV345">
        <v>0.88248381799999998</v>
      </c>
      <c r="AW345">
        <v>0.89229129210000002</v>
      </c>
      <c r="AX345">
        <v>0.90222095710000005</v>
      </c>
      <c r="AY345">
        <v>0.91227811859999997</v>
      </c>
      <c r="AZ345">
        <v>0.9224682944</v>
      </c>
      <c r="BA345">
        <v>0.93279352159999995</v>
      </c>
      <c r="BB345">
        <v>0.94325369010000004</v>
      </c>
      <c r="BC345">
        <v>0.95384818459999998</v>
      </c>
      <c r="BD345">
        <v>0.96457674130000004</v>
      </c>
      <c r="BE345">
        <v>0.97543969740000003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7.5957339799999996E-2</v>
      </c>
      <c r="C354">
        <v>7.60936049E-2</v>
      </c>
      <c r="D354">
        <v>7.6268977700000004E-2</v>
      </c>
      <c r="E354">
        <v>7.6507975500000006E-2</v>
      </c>
      <c r="F354">
        <v>7.6844630100000005E-2</v>
      </c>
      <c r="G354">
        <v>7.7280973399999994E-2</v>
      </c>
      <c r="H354">
        <v>7.7760203599999994E-2</v>
      </c>
      <c r="I354">
        <v>7.8275899100000004E-2</v>
      </c>
      <c r="J354">
        <v>7.8818300100000002E-2</v>
      </c>
      <c r="K354">
        <v>7.9379627600000002E-2</v>
      </c>
      <c r="L354">
        <v>8.0014605500000002E-2</v>
      </c>
      <c r="M354">
        <v>8.0625865599999999E-2</v>
      </c>
      <c r="N354">
        <v>8.1229636600000002E-2</v>
      </c>
      <c r="O354">
        <v>8.18324416E-2</v>
      </c>
      <c r="P354">
        <v>8.2435697000000002E-2</v>
      </c>
      <c r="Q354">
        <v>8.3039488499999994E-2</v>
      </c>
      <c r="R354">
        <v>8.3638733199999996E-2</v>
      </c>
      <c r="S354">
        <v>8.4236735600000001E-2</v>
      </c>
      <c r="T354">
        <v>8.4835848500000005E-2</v>
      </c>
      <c r="U354">
        <v>8.5438084400000003E-2</v>
      </c>
      <c r="V354">
        <v>8.6002483899999996E-2</v>
      </c>
      <c r="W354">
        <v>8.6595520300000006E-2</v>
      </c>
      <c r="X354">
        <v>8.7207648200000001E-2</v>
      </c>
      <c r="Y354">
        <v>8.7835516700000005E-2</v>
      </c>
      <c r="Z354">
        <v>8.8479061799999995E-2</v>
      </c>
      <c r="AA354">
        <v>8.9017425100000006E-2</v>
      </c>
      <c r="AB354">
        <v>8.9578511E-2</v>
      </c>
      <c r="AC354">
        <v>9.0157823299999995E-2</v>
      </c>
      <c r="AD354">
        <v>9.0753884500000007E-2</v>
      </c>
      <c r="AE354">
        <v>9.1367978099999997E-2</v>
      </c>
      <c r="AF354">
        <v>9.2001907999999993E-2</v>
      </c>
      <c r="AG354">
        <v>9.2658225100000005E-2</v>
      </c>
      <c r="AH354">
        <v>9.3337518300000005E-2</v>
      </c>
      <c r="AI354">
        <v>9.4040150500000003E-2</v>
      </c>
      <c r="AJ354">
        <v>9.4766216700000003E-2</v>
      </c>
      <c r="AK354">
        <v>9.5515561400000004E-2</v>
      </c>
      <c r="AL354">
        <v>9.6267910499999998E-2</v>
      </c>
      <c r="AM354">
        <v>9.7032702200000001E-2</v>
      </c>
      <c r="AN354">
        <v>9.7813700200000006E-2</v>
      </c>
      <c r="AO354">
        <v>9.8612249099999993E-2</v>
      </c>
      <c r="AP354">
        <v>9.9428921899999995E-2</v>
      </c>
      <c r="AQ354">
        <v>0.1002652991</v>
      </c>
      <c r="AR354">
        <v>0.1011209406</v>
      </c>
      <c r="AS354">
        <v>0.1019955462</v>
      </c>
      <c r="AT354">
        <v>0.1028888625</v>
      </c>
      <c r="AU354">
        <v>0.1038006296</v>
      </c>
      <c r="AV354">
        <v>0.1047373024</v>
      </c>
      <c r="AW354">
        <v>0.1056956995</v>
      </c>
      <c r="AX354">
        <v>0.10667409310000001</v>
      </c>
      <c r="AY354">
        <v>0.10767149769999999</v>
      </c>
      <c r="AZ354">
        <v>0.1086872627</v>
      </c>
      <c r="BA354">
        <v>0.10972344219999999</v>
      </c>
      <c r="BB354">
        <v>0.11077880029999999</v>
      </c>
      <c r="BC354">
        <v>0.1118526809</v>
      </c>
      <c r="BD354">
        <v>0.1129447819</v>
      </c>
      <c r="BE354">
        <v>0.1140550097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7.81036383E-2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8.4729262900000005E-2</v>
      </c>
      <c r="O355">
        <v>8.5505263799999995E-2</v>
      </c>
      <c r="P355">
        <v>8.6283531100000005E-2</v>
      </c>
      <c r="Q355">
        <v>8.7065004400000007E-2</v>
      </c>
      <c r="R355">
        <v>8.7850654700000003E-2</v>
      </c>
      <c r="S355">
        <v>8.8641668800000004E-2</v>
      </c>
      <c r="T355">
        <v>8.9439429599999995E-2</v>
      </c>
      <c r="U355">
        <v>9.0245448300000003E-2</v>
      </c>
      <c r="V355">
        <v>9.1015978900000002E-2</v>
      </c>
      <c r="W355">
        <v>9.1820647199999994E-2</v>
      </c>
      <c r="X355">
        <v>9.2648579300000006E-2</v>
      </c>
      <c r="Y355">
        <v>9.34956911E-2</v>
      </c>
      <c r="Z355">
        <v>9.4361351900000001E-2</v>
      </c>
      <c r="AA355">
        <v>9.5116287100000002E-2</v>
      </c>
      <c r="AB355">
        <v>9.5894249099999995E-2</v>
      </c>
      <c r="AC355">
        <v>9.6690316999999998E-2</v>
      </c>
      <c r="AD355">
        <v>9.7502872899999996E-2</v>
      </c>
      <c r="AE355">
        <v>9.8333135700000004E-2</v>
      </c>
      <c r="AF355">
        <v>9.9182836900000002E-2</v>
      </c>
      <c r="AG355">
        <v>0.1000534208</v>
      </c>
      <c r="AH355">
        <v>0.1009458632</v>
      </c>
      <c r="AI355">
        <v>0.10186068600000001</v>
      </c>
      <c r="AJ355">
        <v>0.1027980356</v>
      </c>
      <c r="AK355">
        <v>0.1037577772</v>
      </c>
      <c r="AL355">
        <v>0.1047087461</v>
      </c>
      <c r="AM355">
        <v>0.105665685</v>
      </c>
      <c r="AN355">
        <v>0.1066349253</v>
      </c>
      <c r="AO355">
        <v>0.1076191747</v>
      </c>
      <c r="AP355">
        <v>0.108619933</v>
      </c>
      <c r="AQ355">
        <v>0.1096382132</v>
      </c>
      <c r="AR355">
        <v>0.1106747319</v>
      </c>
      <c r="AS355">
        <v>0.111729972</v>
      </c>
      <c r="AT355">
        <v>0.11280415570000001</v>
      </c>
      <c r="AU355">
        <v>0.113897079</v>
      </c>
      <c r="AV355">
        <v>0.11500999939999999</v>
      </c>
      <c r="AW355">
        <v>0.11614047700000001</v>
      </c>
      <c r="AX355">
        <v>0.11728652370000001</v>
      </c>
      <c r="AY355">
        <v>0.1184502749</v>
      </c>
      <c r="AZ355">
        <v>0.1196341326</v>
      </c>
      <c r="BA355">
        <v>0.12083895579999999</v>
      </c>
      <c r="BB355">
        <v>0.1220645184</v>
      </c>
      <c r="BC355">
        <v>0.12331026320000001</v>
      </c>
      <c r="BD355">
        <v>0.1245757405</v>
      </c>
      <c r="BE355">
        <v>0.12586075420000001</v>
      </c>
    </row>
    <row r="356" spans="1:57" x14ac:dyDescent="0.35">
      <c r="A356" t="s">
        <v>2447</v>
      </c>
      <c r="B356">
        <v>3.5693085440000001</v>
      </c>
      <c r="C356">
        <v>3.575707296</v>
      </c>
      <c r="D356">
        <v>3.5839417240000002</v>
      </c>
      <c r="E356">
        <v>3.5951648949999999</v>
      </c>
      <c r="F356">
        <v>3.6109765989999998</v>
      </c>
      <c r="G356">
        <v>3.6314726309999998</v>
      </c>
      <c r="H356">
        <v>3.65398405</v>
      </c>
      <c r="I356">
        <v>3.6782092139999998</v>
      </c>
      <c r="J356">
        <v>3.703689609</v>
      </c>
      <c r="K356">
        <v>3.7300597990000002</v>
      </c>
      <c r="L356">
        <v>3.7598913440000001</v>
      </c>
      <c r="M356">
        <v>3.7886090779999999</v>
      </c>
      <c r="N356">
        <v>3.8169756719999999</v>
      </c>
      <c r="O356">
        <v>3.8452976730000001</v>
      </c>
      <c r="P356">
        <v>3.8736416450000002</v>
      </c>
      <c r="Q356">
        <v>3.9020115930000001</v>
      </c>
      <c r="R356">
        <v>3.9301686459999998</v>
      </c>
      <c r="S356">
        <v>3.958268007</v>
      </c>
      <c r="T356">
        <v>3.986420163</v>
      </c>
      <c r="U356">
        <v>4.0147196039999997</v>
      </c>
      <c r="V356">
        <v>4.0412415939999997</v>
      </c>
      <c r="W356">
        <v>4.0691095779999999</v>
      </c>
      <c r="X356">
        <v>4.0978749360000002</v>
      </c>
      <c r="Y356">
        <v>4.1273801539999999</v>
      </c>
      <c r="Z356">
        <v>4.157622162</v>
      </c>
      <c r="AA356">
        <v>4.1829218480000003</v>
      </c>
      <c r="AB356">
        <v>4.2092892470000001</v>
      </c>
      <c r="AC356">
        <v>4.2365129860000001</v>
      </c>
      <c r="AD356">
        <v>4.2645235850000001</v>
      </c>
      <c r="AE356">
        <v>4.2933813299999999</v>
      </c>
      <c r="AF356">
        <v>4.3231709479999996</v>
      </c>
      <c r="AG356">
        <v>4.3540122889999999</v>
      </c>
      <c r="AH356">
        <v>4.3859330249999999</v>
      </c>
      <c r="AI356">
        <v>4.4189502000000003</v>
      </c>
      <c r="AJ356">
        <v>4.4530682969999997</v>
      </c>
      <c r="AK356">
        <v>4.4882800200000004</v>
      </c>
      <c r="AL356">
        <v>4.523632697</v>
      </c>
      <c r="AM356">
        <v>4.559569851</v>
      </c>
      <c r="AN356">
        <v>4.5962683569999996</v>
      </c>
      <c r="AO356">
        <v>4.6337914099999997</v>
      </c>
      <c r="AP356">
        <v>4.6721659500000001</v>
      </c>
      <c r="AQ356">
        <v>4.71146625</v>
      </c>
      <c r="AR356">
        <v>4.7516716389999996</v>
      </c>
      <c r="AS356">
        <v>4.7927680380000002</v>
      </c>
      <c r="AT356">
        <v>4.8347435460000003</v>
      </c>
      <c r="AU356">
        <v>4.8775859759999998</v>
      </c>
      <c r="AV356">
        <v>4.92159864</v>
      </c>
      <c r="AW356">
        <v>4.9666320649999998</v>
      </c>
      <c r="AX356">
        <v>5.0126050979999999</v>
      </c>
      <c r="AY356">
        <v>5.0594714449999998</v>
      </c>
      <c r="AZ356">
        <v>5.1072005469999997</v>
      </c>
      <c r="BA356">
        <v>5.1558889270000003</v>
      </c>
      <c r="BB356">
        <v>5.2054785170000004</v>
      </c>
      <c r="BC356">
        <v>5.255938499</v>
      </c>
      <c r="BD356">
        <v>5.3072546799999998</v>
      </c>
      <c r="BE356">
        <v>5.3594226689999998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3.6926374900000001</v>
      </c>
      <c r="F357">
        <v>3.7169465370000001</v>
      </c>
      <c r="G357">
        <v>3.744344935</v>
      </c>
      <c r="H357">
        <v>3.773349659</v>
      </c>
      <c r="I357">
        <v>3.804316987</v>
      </c>
      <c r="J357">
        <v>3.8369442739999999</v>
      </c>
      <c r="K357">
        <v>3.870773909</v>
      </c>
      <c r="L357">
        <v>3.908352314</v>
      </c>
      <c r="M357">
        <v>3.9450467900000001</v>
      </c>
      <c r="N357">
        <v>3.9814914739999998</v>
      </c>
      <c r="O357">
        <v>4.0179571970000003</v>
      </c>
      <c r="P357">
        <v>4.0545298330000001</v>
      </c>
      <c r="Q357">
        <v>4.091253494</v>
      </c>
      <c r="R357">
        <v>4.1281737639999996</v>
      </c>
      <c r="S357">
        <v>4.1653463589999999</v>
      </c>
      <c r="T357">
        <v>4.2028362189999999</v>
      </c>
      <c r="U357">
        <v>4.2407142970000002</v>
      </c>
      <c r="V357">
        <v>4.2769249059999996</v>
      </c>
      <c r="W357">
        <v>4.3147397170000001</v>
      </c>
      <c r="X357">
        <v>4.3536477099999997</v>
      </c>
      <c r="Y357">
        <v>4.3934569320000003</v>
      </c>
      <c r="Z357">
        <v>4.4341377169999996</v>
      </c>
      <c r="AA357">
        <v>4.4696153660000002</v>
      </c>
      <c r="AB357">
        <v>4.5061748860000002</v>
      </c>
      <c r="AC357">
        <v>4.5435849560000001</v>
      </c>
      <c r="AD357">
        <v>4.5817695140000003</v>
      </c>
      <c r="AE357">
        <v>4.6207858179999999</v>
      </c>
      <c r="AF357">
        <v>4.6607152159999998</v>
      </c>
      <c r="AG357">
        <v>4.7016255830000002</v>
      </c>
      <c r="AH357">
        <v>4.7435627719999998</v>
      </c>
      <c r="AI357">
        <v>4.7865513240000004</v>
      </c>
      <c r="AJ357">
        <v>4.8305981310000004</v>
      </c>
      <c r="AK357">
        <v>4.8756968929999998</v>
      </c>
      <c r="AL357">
        <v>4.9203831789999999</v>
      </c>
      <c r="AM357">
        <v>4.9653497800000004</v>
      </c>
      <c r="AN357">
        <v>5.0108942079999998</v>
      </c>
      <c r="AO357">
        <v>5.0571437140000004</v>
      </c>
      <c r="AP357">
        <v>5.1041687830000004</v>
      </c>
      <c r="AQ357">
        <v>5.1520170289999996</v>
      </c>
      <c r="AR357">
        <v>5.200722152</v>
      </c>
      <c r="AS357">
        <v>5.2503068500000003</v>
      </c>
      <c r="AT357">
        <v>5.3007815840000001</v>
      </c>
      <c r="AU357">
        <v>5.3521367959999999</v>
      </c>
      <c r="AV357">
        <v>5.4044315840000001</v>
      </c>
      <c r="AW357">
        <v>5.4575513170000001</v>
      </c>
      <c r="AX357">
        <v>5.5114025819999997</v>
      </c>
      <c r="AY357">
        <v>5.5660857310000003</v>
      </c>
      <c r="AZ357">
        <v>5.6217136649999997</v>
      </c>
      <c r="BA357">
        <v>5.6783267779999997</v>
      </c>
      <c r="BB357">
        <v>5.7359144679999998</v>
      </c>
      <c r="BC357">
        <v>5.7944505670000002</v>
      </c>
      <c r="BD357">
        <v>5.8539139550000003</v>
      </c>
      <c r="BE357">
        <v>5.9142954129999996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5.7213340769999999</v>
      </c>
      <c r="C366">
        <v>5.7560453760000003</v>
      </c>
      <c r="D366">
        <v>5.7927015270000002</v>
      </c>
      <c r="E366">
        <v>5.8319237199999998</v>
      </c>
      <c r="F366">
        <v>5.8757025560000002</v>
      </c>
      <c r="G366">
        <v>5.9250437820000004</v>
      </c>
      <c r="H366">
        <v>5.9759704439999997</v>
      </c>
      <c r="I366">
        <v>6.029346308</v>
      </c>
      <c r="J366">
        <v>6.0848965550000003</v>
      </c>
      <c r="K366">
        <v>6.1419508929999997</v>
      </c>
      <c r="L366">
        <v>6.2066201860000003</v>
      </c>
      <c r="M366">
        <v>6.2680829329999996</v>
      </c>
      <c r="N366">
        <v>6.327686828</v>
      </c>
      <c r="O366">
        <v>6.3864006150000003</v>
      </c>
      <c r="P366">
        <v>6.4446409469999999</v>
      </c>
      <c r="Q366">
        <v>6.5025800159999996</v>
      </c>
      <c r="R366">
        <v>6.5598778940000004</v>
      </c>
      <c r="S366">
        <v>6.6167858270000002</v>
      </c>
      <c r="T366">
        <v>6.6734784070000002</v>
      </c>
      <c r="U366">
        <v>6.7300767889999999</v>
      </c>
      <c r="V366">
        <v>6.782100743</v>
      </c>
      <c r="W366">
        <v>6.8364982520000002</v>
      </c>
      <c r="X366">
        <v>6.8923524470000004</v>
      </c>
      <c r="Y366">
        <v>6.9490500979999998</v>
      </c>
      <c r="Z366">
        <v>7.0063580029999999</v>
      </c>
      <c r="AA366">
        <v>7.0515311709999997</v>
      </c>
      <c r="AB366">
        <v>7.0977624209999997</v>
      </c>
      <c r="AC366">
        <v>7.1451342410000001</v>
      </c>
      <c r="AD366">
        <v>7.193353825</v>
      </c>
      <c r="AE366">
        <v>7.2423271519999997</v>
      </c>
      <c r="AF366">
        <v>7.2920549250000004</v>
      </c>
      <c r="AG366">
        <v>7.3426631709999999</v>
      </c>
      <c r="AH366">
        <v>7.3941405690000002</v>
      </c>
      <c r="AI366">
        <v>7.4464817290000003</v>
      </c>
      <c r="AJ366">
        <v>7.4996840420000002</v>
      </c>
      <c r="AK366">
        <v>7.5537420830000004</v>
      </c>
      <c r="AL366">
        <v>7.6066853300000004</v>
      </c>
      <c r="AM366">
        <v>7.6595176120000001</v>
      </c>
      <c r="AN366">
        <v>7.7127426400000001</v>
      </c>
      <c r="AO366">
        <v>7.7665677889999998</v>
      </c>
      <c r="AP366">
        <v>7.821078591</v>
      </c>
      <c r="AQ366">
        <v>7.8764446670000003</v>
      </c>
      <c r="AR366">
        <v>7.9326253429999998</v>
      </c>
      <c r="AS366">
        <v>7.9895879399999998</v>
      </c>
      <c r="AT366">
        <v>8.0473127729999998</v>
      </c>
      <c r="AU366">
        <v>8.105786363</v>
      </c>
      <c r="AV366">
        <v>8.1656803769999993</v>
      </c>
      <c r="AW366">
        <v>8.2266908080000007</v>
      </c>
      <c r="AX366">
        <v>8.2886245279999997</v>
      </c>
      <c r="AY366">
        <v>8.3513843300000001</v>
      </c>
      <c r="AZ366">
        <v>8.4149205400000007</v>
      </c>
      <c r="BA366">
        <v>8.4794796320000003</v>
      </c>
      <c r="BB366">
        <v>8.5449417309999998</v>
      </c>
      <c r="BC366">
        <v>8.6112287379999994</v>
      </c>
      <c r="BD366">
        <v>8.6783052309999995</v>
      </c>
      <c r="BE366">
        <v>8.7461593010000005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5.9425045860000001</v>
      </c>
      <c r="F367">
        <v>6.0049895549999999</v>
      </c>
      <c r="G367">
        <v>6.0666040729999997</v>
      </c>
      <c r="H367">
        <v>6.122753597</v>
      </c>
      <c r="I367">
        <v>6.1763797409999999</v>
      </c>
      <c r="J367">
        <v>6.2294206369999996</v>
      </c>
      <c r="K367">
        <v>6.2827582289999997</v>
      </c>
      <c r="L367">
        <v>6.343602905</v>
      </c>
      <c r="M367">
        <v>6.4017058499999999</v>
      </c>
      <c r="N367">
        <v>6.4585029619999998</v>
      </c>
      <c r="O367">
        <v>6.5149740070000002</v>
      </c>
      <c r="P367">
        <v>6.571533831</v>
      </c>
      <c r="Q367">
        <v>6.6283515529999999</v>
      </c>
      <c r="R367">
        <v>6.6855068319999997</v>
      </c>
      <c r="S367">
        <v>6.7430531489999996</v>
      </c>
      <c r="T367">
        <v>6.8010411670000002</v>
      </c>
      <c r="U367">
        <v>6.8595255159999997</v>
      </c>
      <c r="V367">
        <v>6.9137802410000004</v>
      </c>
      <c r="W367">
        <v>6.9710177260000004</v>
      </c>
      <c r="X367">
        <v>7.0302515779999997</v>
      </c>
      <c r="Y367">
        <v>7.0908259579999999</v>
      </c>
      <c r="Z367">
        <v>7.1524782900000003</v>
      </c>
      <c r="AA367">
        <v>7.2017463770000001</v>
      </c>
      <c r="AB367">
        <v>7.2522963989999996</v>
      </c>
      <c r="AC367">
        <v>7.3042611749999997</v>
      </c>
      <c r="AD367">
        <v>7.3573744210000003</v>
      </c>
      <c r="AE367">
        <v>7.411543698</v>
      </c>
      <c r="AF367">
        <v>7.4667686299999998</v>
      </c>
      <c r="AG367">
        <v>7.5230753349999997</v>
      </c>
      <c r="AH367">
        <v>7.5804891799999998</v>
      </c>
      <c r="AI367">
        <v>7.6390256860000001</v>
      </c>
      <c r="AJ367">
        <v>7.6986894450000003</v>
      </c>
      <c r="AK367">
        <v>7.7594764319999996</v>
      </c>
      <c r="AL367">
        <v>7.8183625799999996</v>
      </c>
      <c r="AM367">
        <v>7.8768183450000002</v>
      </c>
      <c r="AN367">
        <v>7.9356438730000001</v>
      </c>
      <c r="AO367">
        <v>7.9952057119999997</v>
      </c>
      <c r="AP367">
        <v>8.0556885620000003</v>
      </c>
      <c r="AQ367">
        <v>8.1172062050000005</v>
      </c>
      <c r="AR367">
        <v>8.1798488769999995</v>
      </c>
      <c r="AS367">
        <v>8.2437091079999991</v>
      </c>
      <c r="AT367">
        <v>8.3089059259999996</v>
      </c>
      <c r="AU367">
        <v>8.3756338540000002</v>
      </c>
      <c r="AV367">
        <v>8.4445913289999996</v>
      </c>
      <c r="AW367">
        <v>8.5137875639999994</v>
      </c>
      <c r="AX367">
        <v>8.5826903259999998</v>
      </c>
      <c r="AY367">
        <v>8.6515118700000002</v>
      </c>
      <c r="AZ367">
        <v>8.7206655780000002</v>
      </c>
      <c r="BA367">
        <v>8.7904737999999991</v>
      </c>
      <c r="BB367">
        <v>8.8611127159999992</v>
      </c>
      <c r="BC367">
        <v>8.9326572800000008</v>
      </c>
      <c r="BD367">
        <v>9.0051342719999994</v>
      </c>
      <c r="BE367">
        <v>9.0785554229999992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8.0785541299999999E-2</v>
      </c>
      <c r="C372">
        <v>8.0670927399999995E-2</v>
      </c>
      <c r="D372">
        <v>8.02712696E-2</v>
      </c>
      <c r="E372">
        <v>7.9840341199999998E-2</v>
      </c>
      <c r="F372">
        <v>7.9486263400000007E-2</v>
      </c>
      <c r="G372">
        <v>7.9229987900000007E-2</v>
      </c>
      <c r="H372">
        <v>7.9015160099999995E-2</v>
      </c>
      <c r="I372">
        <v>7.8833132299999997E-2</v>
      </c>
      <c r="J372">
        <v>7.8677774699999994E-2</v>
      </c>
      <c r="K372">
        <v>7.8547650199999999E-2</v>
      </c>
      <c r="L372">
        <v>7.8496199200000005E-2</v>
      </c>
      <c r="M372">
        <v>7.8437030099999999E-2</v>
      </c>
      <c r="N372">
        <v>7.8387686200000001E-2</v>
      </c>
      <c r="O372">
        <v>7.8353691399999995E-2</v>
      </c>
      <c r="P372">
        <v>7.8335214700000003E-2</v>
      </c>
      <c r="Q372">
        <v>7.8330520900000006E-2</v>
      </c>
      <c r="R372">
        <v>7.8332137800000007E-2</v>
      </c>
      <c r="S372">
        <v>7.83424016E-2</v>
      </c>
      <c r="T372">
        <v>7.8361772100000004E-2</v>
      </c>
      <c r="U372">
        <v>7.8390280899999998E-2</v>
      </c>
      <c r="V372">
        <v>7.8391431299999995E-2</v>
      </c>
      <c r="W372">
        <v>7.8421961700000001E-2</v>
      </c>
      <c r="X372">
        <v>7.8471691600000004E-2</v>
      </c>
      <c r="Y372">
        <v>7.8536353200000006E-2</v>
      </c>
      <c r="Z372">
        <v>7.8614753499999995E-2</v>
      </c>
      <c r="AA372">
        <v>7.8605028800000004E-2</v>
      </c>
      <c r="AB372">
        <v>7.8618720000000003E-2</v>
      </c>
      <c r="AC372">
        <v>7.8649922299999994E-2</v>
      </c>
      <c r="AD372">
        <v>7.8696126500000005E-2</v>
      </c>
      <c r="AE372">
        <v>7.8756920999999994E-2</v>
      </c>
      <c r="AF372">
        <v>7.8832734200000004E-2</v>
      </c>
      <c r="AG372">
        <v>7.8925343199999998E-2</v>
      </c>
      <c r="AH372">
        <v>7.9034501699999996E-2</v>
      </c>
      <c r="AI372">
        <v>7.9160361900000004E-2</v>
      </c>
      <c r="AJ372">
        <v>7.9303095500000004E-2</v>
      </c>
      <c r="AK372">
        <v>7.9462758699999997E-2</v>
      </c>
      <c r="AL372">
        <v>7.9625763599999996E-2</v>
      </c>
      <c r="AM372">
        <v>7.9796651199999999E-2</v>
      </c>
      <c r="AN372">
        <v>7.9977861499999997E-2</v>
      </c>
      <c r="AO372">
        <v>8.0170566499999998E-2</v>
      </c>
      <c r="AP372">
        <v>8.0375313599999998E-2</v>
      </c>
      <c r="AQ372">
        <v>8.0593755500000003E-2</v>
      </c>
      <c r="AR372">
        <v>8.0824779299999996E-2</v>
      </c>
      <c r="AS372">
        <v>8.1067945200000005E-2</v>
      </c>
      <c r="AT372">
        <v>8.1323034299999999E-2</v>
      </c>
      <c r="AU372">
        <v>8.1589886400000006E-2</v>
      </c>
      <c r="AV372">
        <v>8.1874868899999995E-2</v>
      </c>
      <c r="AW372">
        <v>8.2172949600000003E-2</v>
      </c>
      <c r="AX372">
        <v>8.2482306199999994E-2</v>
      </c>
      <c r="AY372">
        <v>8.2802290099999995E-2</v>
      </c>
      <c r="AZ372">
        <v>8.3132662900000001E-2</v>
      </c>
      <c r="BA372">
        <v>8.3476007500000005E-2</v>
      </c>
      <c r="BB372">
        <v>8.3829951599999994E-2</v>
      </c>
      <c r="BC372">
        <v>8.4193771799999997E-2</v>
      </c>
      <c r="BD372">
        <v>8.4567314500000004E-2</v>
      </c>
      <c r="BE372">
        <v>8.4950621200000007E-2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8.02362977E-2</v>
      </c>
      <c r="F373">
        <v>7.9913241900000001E-2</v>
      </c>
      <c r="G373">
        <v>7.9698390999999993E-2</v>
      </c>
      <c r="H373">
        <v>7.9570979200000003E-2</v>
      </c>
      <c r="I373">
        <v>7.9532510099999995E-2</v>
      </c>
      <c r="J373">
        <v>7.9566770600000003E-2</v>
      </c>
      <c r="K373">
        <v>7.9654349099999994E-2</v>
      </c>
      <c r="L373">
        <v>7.9833827699999999E-2</v>
      </c>
      <c r="M373">
        <v>8.00108546E-2</v>
      </c>
      <c r="N373">
        <v>8.0193531100000007E-2</v>
      </c>
      <c r="O373">
        <v>8.0384214600000004E-2</v>
      </c>
      <c r="P373">
        <v>8.0582643600000003E-2</v>
      </c>
      <c r="Q373">
        <v>8.0787868499999999E-2</v>
      </c>
      <c r="R373">
        <v>8.0999020500000005E-2</v>
      </c>
      <c r="S373">
        <v>8.1215556699999997E-2</v>
      </c>
      <c r="T373">
        <v>8.14372914E-2</v>
      </c>
      <c r="U373">
        <v>8.1664344599999994E-2</v>
      </c>
      <c r="V373">
        <v>8.1859308500000005E-2</v>
      </c>
      <c r="W373">
        <v>8.2080957400000001E-2</v>
      </c>
      <c r="X373">
        <v>8.2318487199999998E-2</v>
      </c>
      <c r="Y373">
        <v>8.2567372299999997E-2</v>
      </c>
      <c r="Z373">
        <v>8.2826088699999995E-2</v>
      </c>
      <c r="AA373">
        <v>8.2988594600000007E-2</v>
      </c>
      <c r="AB373">
        <v>8.3168673900000004E-2</v>
      </c>
      <c r="AC373">
        <v>8.3361052500000005E-2</v>
      </c>
      <c r="AD373">
        <v>8.3563507300000006E-2</v>
      </c>
      <c r="AE373">
        <v>8.3775552500000003E-2</v>
      </c>
      <c r="AF373">
        <v>8.3997385800000005E-2</v>
      </c>
      <c r="AG373">
        <v>8.4229391900000006E-2</v>
      </c>
      <c r="AH373">
        <v>8.4471926399999994E-2</v>
      </c>
      <c r="AI373">
        <v>8.4725230600000007E-2</v>
      </c>
      <c r="AJ373">
        <v>8.4989411200000003E-2</v>
      </c>
      <c r="AK373">
        <v>8.5264451599999999E-2</v>
      </c>
      <c r="AL373">
        <v>8.5526270200000004E-2</v>
      </c>
      <c r="AM373">
        <v>8.5787833999999993E-2</v>
      </c>
      <c r="AN373">
        <v>8.60545276E-2</v>
      </c>
      <c r="AO373">
        <v>8.6328568899999999E-2</v>
      </c>
      <c r="AP373">
        <v>8.6610929599999997E-2</v>
      </c>
      <c r="AQ373">
        <v>8.6902096600000006E-2</v>
      </c>
      <c r="AR373">
        <v>8.7202351999999997E-2</v>
      </c>
      <c r="AS373">
        <v>8.7511815100000001E-2</v>
      </c>
      <c r="AT373">
        <v>8.7830326799999997E-2</v>
      </c>
      <c r="AU373">
        <v>8.8156968399999994E-2</v>
      </c>
      <c r="AV373">
        <v>8.8489344799999994E-2</v>
      </c>
      <c r="AW373">
        <v>8.8824771699999999E-2</v>
      </c>
      <c r="AX373">
        <v>8.9163773599999996E-2</v>
      </c>
      <c r="AY373">
        <v>8.9508812100000001E-2</v>
      </c>
      <c r="AZ373">
        <v>8.9862307599999997E-2</v>
      </c>
      <c r="BA373">
        <v>9.0225292299999996E-2</v>
      </c>
      <c r="BB373">
        <v>9.0597652200000003E-2</v>
      </c>
      <c r="BC373">
        <v>9.0978802600000006E-2</v>
      </c>
      <c r="BD373">
        <v>9.1368165700000004E-2</v>
      </c>
      <c r="BE373">
        <v>9.1765366000000001E-2</v>
      </c>
    </row>
    <row r="374" spans="1:57" x14ac:dyDescent="0.35">
      <c r="A374" t="s">
        <v>2465</v>
      </c>
      <c r="B374">
        <v>0.63691256360000004</v>
      </c>
      <c r="C374">
        <v>0.63684495330000002</v>
      </c>
      <c r="D374">
        <v>0.63871167299999998</v>
      </c>
      <c r="E374">
        <v>0.64252187559999996</v>
      </c>
      <c r="F374">
        <v>0.6482997399</v>
      </c>
      <c r="G374">
        <v>0.65587295980000004</v>
      </c>
      <c r="H374">
        <v>0.66460534849999997</v>
      </c>
      <c r="I374">
        <v>0.67435260119999996</v>
      </c>
      <c r="J374">
        <v>0.684907406</v>
      </c>
      <c r="K374">
        <v>0.69607941340000001</v>
      </c>
      <c r="L374">
        <v>0.70833321829999996</v>
      </c>
      <c r="M374">
        <v>0.72063319680000004</v>
      </c>
      <c r="N374">
        <v>0.73303913450000002</v>
      </c>
      <c r="O374">
        <v>0.74550484939999995</v>
      </c>
      <c r="P374">
        <v>0.75798298159999999</v>
      </c>
      <c r="Q374">
        <v>0.77044194570000002</v>
      </c>
      <c r="R374">
        <v>0.78281687150000001</v>
      </c>
      <c r="S374">
        <v>0.79512886500000002</v>
      </c>
      <c r="T374">
        <v>0.80738600220000001</v>
      </c>
      <c r="U374">
        <v>0.81960045609999999</v>
      </c>
      <c r="V374">
        <v>0.83132551519999998</v>
      </c>
      <c r="W374">
        <v>0.84321763750000001</v>
      </c>
      <c r="X374">
        <v>0.85519833990000005</v>
      </c>
      <c r="Y374">
        <v>0.86726792200000002</v>
      </c>
      <c r="Z374">
        <v>0.87943995190000002</v>
      </c>
      <c r="AA374">
        <v>0.89040021930000002</v>
      </c>
      <c r="AB374">
        <v>0.90137529650000003</v>
      </c>
      <c r="AC374">
        <v>0.91231419499999999</v>
      </c>
      <c r="AD374">
        <v>0.92326637020000002</v>
      </c>
      <c r="AE374">
        <v>0.93429291969999995</v>
      </c>
      <c r="AF374">
        <v>0.94544626890000005</v>
      </c>
      <c r="AG374">
        <v>0.9567772564</v>
      </c>
      <c r="AH374">
        <v>0.96830921250000002</v>
      </c>
      <c r="AI374">
        <v>0.98006072720000004</v>
      </c>
      <c r="AJ374">
        <v>0.99204327680000004</v>
      </c>
      <c r="AK374">
        <v>1.0042626649999999</v>
      </c>
      <c r="AL374">
        <v>1.01649721</v>
      </c>
      <c r="AM374">
        <v>1.0288111049999999</v>
      </c>
      <c r="AN374">
        <v>1.041244297</v>
      </c>
      <c r="AO374">
        <v>1.053824791</v>
      </c>
      <c r="AP374">
        <v>1.0665741710000001</v>
      </c>
      <c r="AQ374">
        <v>1.079523636</v>
      </c>
      <c r="AR374">
        <v>1.0926775479999999</v>
      </c>
      <c r="AS374">
        <v>1.1060427319999999</v>
      </c>
      <c r="AT374">
        <v>1.1196229120000001</v>
      </c>
      <c r="AU374">
        <v>1.133418858</v>
      </c>
      <c r="AV374">
        <v>1.1475069609999999</v>
      </c>
      <c r="AW374">
        <v>1.1618490969999999</v>
      </c>
      <c r="AX374">
        <v>1.1764345300000001</v>
      </c>
      <c r="AY374">
        <v>1.1912547870000001</v>
      </c>
      <c r="AZ374">
        <v>1.206301222</v>
      </c>
      <c r="BA374">
        <v>1.2215965529999999</v>
      </c>
      <c r="BB374">
        <v>1.237118328</v>
      </c>
      <c r="BC374">
        <v>1.2528596910000001</v>
      </c>
      <c r="BD374">
        <v>1.268816151</v>
      </c>
      <c r="BE374">
        <v>1.284984176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0.66274603139999999</v>
      </c>
      <c r="E375">
        <v>0.67105640119999999</v>
      </c>
      <c r="F375">
        <v>0.68053370560000004</v>
      </c>
      <c r="G375">
        <v>0.69107232370000005</v>
      </c>
      <c r="H375">
        <v>0.70213337720000002</v>
      </c>
      <c r="I375">
        <v>0.71369114659999999</v>
      </c>
      <c r="J375">
        <v>0.72565554570000002</v>
      </c>
      <c r="K375">
        <v>0.73794347530000004</v>
      </c>
      <c r="L375">
        <v>0.75114803750000003</v>
      </c>
      <c r="M375">
        <v>0.76430816720000005</v>
      </c>
      <c r="N375">
        <v>0.77753062849999999</v>
      </c>
      <c r="O375">
        <v>0.79081214820000001</v>
      </c>
      <c r="P375">
        <v>0.8041367961</v>
      </c>
      <c r="Q375">
        <v>0.81749507799999999</v>
      </c>
      <c r="R375">
        <v>0.83088568620000003</v>
      </c>
      <c r="S375">
        <v>0.84431394729999998</v>
      </c>
      <c r="T375">
        <v>0.85779000299999997</v>
      </c>
      <c r="U375">
        <v>0.87132728069999998</v>
      </c>
      <c r="V375">
        <v>0.88444868799999998</v>
      </c>
      <c r="W375">
        <v>0.89785000069999998</v>
      </c>
      <c r="X375">
        <v>0.91143968529999997</v>
      </c>
      <c r="Y375">
        <v>0.92521402919999995</v>
      </c>
      <c r="Z375">
        <v>0.93918337770000004</v>
      </c>
      <c r="AA375">
        <v>0.95193409120000005</v>
      </c>
      <c r="AB375">
        <v>0.96475951999999998</v>
      </c>
      <c r="AC375">
        <v>0.97759941159999997</v>
      </c>
      <c r="AD375">
        <v>0.99050039040000004</v>
      </c>
      <c r="AE375">
        <v>1.003523052</v>
      </c>
      <c r="AF375">
        <v>1.0167199090000001</v>
      </c>
      <c r="AG375">
        <v>1.0301312469999999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1.1007643970000001</v>
      </c>
      <c r="AM375">
        <v>1.1152304529999999</v>
      </c>
      <c r="AN375">
        <v>1.129807875</v>
      </c>
      <c r="AO375">
        <v>1.1445314470000001</v>
      </c>
      <c r="AP375">
        <v>1.1594315509999999</v>
      </c>
      <c r="AQ375">
        <v>1.1745345190000001</v>
      </c>
      <c r="AR375">
        <v>1.1898618729999999</v>
      </c>
      <c r="AS375">
        <v>1.205430096</v>
      </c>
      <c r="AT375">
        <v>1.2212510329999999</v>
      </c>
      <c r="AU375">
        <v>1.2373327409999999</v>
      </c>
      <c r="AV375">
        <v>1.2537123299999999</v>
      </c>
      <c r="AW375">
        <v>1.2703829</v>
      </c>
      <c r="AX375">
        <v>1.287342421</v>
      </c>
      <c r="AY375">
        <v>1.3045858319999999</v>
      </c>
      <c r="AZ375">
        <v>1.3221072060000001</v>
      </c>
      <c r="BA375">
        <v>1.3399018110000001</v>
      </c>
      <c r="BB375">
        <v>1.357966631</v>
      </c>
      <c r="BC375">
        <v>1.376300283</v>
      </c>
      <c r="BD375">
        <v>1.3949027460000001</v>
      </c>
      <c r="BE375">
        <v>1.4137750419999999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1.0679144249999999</v>
      </c>
      <c r="C380">
        <v>1.070924897</v>
      </c>
      <c r="D380">
        <v>1.079710664</v>
      </c>
      <c r="E380">
        <v>1.0913338699999999</v>
      </c>
      <c r="F380">
        <v>1.1050465460000001</v>
      </c>
      <c r="G380">
        <v>1.1204275370000001</v>
      </c>
      <c r="H380">
        <v>1.1363845079999999</v>
      </c>
      <c r="I380">
        <v>1.153078856</v>
      </c>
      <c r="J380">
        <v>1.1703791610000001</v>
      </c>
      <c r="K380">
        <v>1.1881253279999999</v>
      </c>
      <c r="L380">
        <v>1.207419325</v>
      </c>
      <c r="M380">
        <v>1.22600646</v>
      </c>
      <c r="N380">
        <v>1.2444686220000001</v>
      </c>
      <c r="O380">
        <v>1.2628845470000001</v>
      </c>
      <c r="P380">
        <v>1.2812547860000001</v>
      </c>
      <c r="Q380">
        <v>1.299580475</v>
      </c>
      <c r="R380">
        <v>1.317737438</v>
      </c>
      <c r="S380">
        <v>1.335855625</v>
      </c>
      <c r="T380">
        <v>1.353986157</v>
      </c>
      <c r="U380">
        <v>1.372169934</v>
      </c>
      <c r="V380">
        <v>1.3895394649999999</v>
      </c>
      <c r="W380">
        <v>1.4076027799999999</v>
      </c>
      <c r="X380">
        <v>1.425987943</v>
      </c>
      <c r="Y380">
        <v>1.4446452380000001</v>
      </c>
      <c r="Z380">
        <v>1.4635851689999999</v>
      </c>
      <c r="AA380">
        <v>1.480236605</v>
      </c>
      <c r="AB380">
        <v>1.4976297359999999</v>
      </c>
      <c r="AC380">
        <v>1.515316342</v>
      </c>
      <c r="AD380">
        <v>1.5332632509999999</v>
      </c>
      <c r="AE380">
        <v>1.551509195</v>
      </c>
      <c r="AF380">
        <v>1.570096366</v>
      </c>
      <c r="AG380">
        <v>1.589087696</v>
      </c>
      <c r="AH380">
        <v>1.6084806679999999</v>
      </c>
      <c r="AI380">
        <v>1.628281128</v>
      </c>
      <c r="AJ380">
        <v>1.648489874</v>
      </c>
      <c r="AK380">
        <v>1.669102552</v>
      </c>
      <c r="AL380">
        <v>1.6897678309999999</v>
      </c>
      <c r="AM380">
        <v>1.710643728</v>
      </c>
      <c r="AN380">
        <v>1.7317828799999999</v>
      </c>
      <c r="AO380">
        <v>1.753208281</v>
      </c>
      <c r="AP380">
        <v>1.774934309</v>
      </c>
      <c r="AQ380">
        <v>1.797015263</v>
      </c>
      <c r="AR380">
        <v>1.81942698</v>
      </c>
      <c r="AS380">
        <v>1.8421678699999999</v>
      </c>
      <c r="AT380">
        <v>1.865237472</v>
      </c>
      <c r="AU380">
        <v>1.8886337470000001</v>
      </c>
      <c r="AV380">
        <v>1.9125574430000001</v>
      </c>
      <c r="AW380">
        <v>1.936865074</v>
      </c>
      <c r="AX380">
        <v>1.96152331</v>
      </c>
      <c r="AY380">
        <v>1.986517595</v>
      </c>
      <c r="AZ380">
        <v>2.0118379630000001</v>
      </c>
      <c r="BA380">
        <v>2.037570782</v>
      </c>
      <c r="BB380">
        <v>2.0636451710000001</v>
      </c>
      <c r="BC380">
        <v>2.0900462339999999</v>
      </c>
      <c r="BD380">
        <v>2.1167693660000002</v>
      </c>
      <c r="BE380">
        <v>2.1438132749999999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1.216416194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1.3588646049999999</v>
      </c>
      <c r="Q381">
        <v>1.37977455</v>
      </c>
      <c r="R381">
        <v>1.4008421799999999</v>
      </c>
      <c r="S381">
        <v>1.4220912800000001</v>
      </c>
      <c r="T381">
        <v>1.443549274</v>
      </c>
      <c r="U381">
        <v>1.4652453590000001</v>
      </c>
      <c r="V381">
        <v>1.4862317279999999</v>
      </c>
      <c r="W381">
        <v>1.5081195780000001</v>
      </c>
      <c r="X381">
        <v>1.530491018</v>
      </c>
      <c r="Y381">
        <v>1.5532822180000001</v>
      </c>
      <c r="Z381">
        <v>1.5764946399999999</v>
      </c>
      <c r="AA381">
        <v>1.597317434</v>
      </c>
      <c r="AB381">
        <v>1.6189868620000001</v>
      </c>
      <c r="AC381">
        <v>1.641038303</v>
      </c>
      <c r="AD381">
        <v>1.6634342660000001</v>
      </c>
      <c r="AE381">
        <v>1.686212128</v>
      </c>
      <c r="AF381">
        <v>1.709413367</v>
      </c>
      <c r="AG381">
        <v>1.7330693239999999</v>
      </c>
      <c r="AH381">
        <v>1.757199446</v>
      </c>
      <c r="AI381">
        <v>1.781812784</v>
      </c>
      <c r="AJ381">
        <v>1.8069103820000001</v>
      </c>
      <c r="AK381">
        <v>1.8324877369999999</v>
      </c>
      <c r="AL381">
        <v>1.857851736</v>
      </c>
      <c r="AM381">
        <v>1.883408433</v>
      </c>
      <c r="AN381">
        <v>1.9092572130000001</v>
      </c>
      <c r="AO381">
        <v>1.9354371720000001</v>
      </c>
      <c r="AP381">
        <v>1.9619741369999999</v>
      </c>
      <c r="AQ381">
        <v>1.9888887049999999</v>
      </c>
      <c r="AR381">
        <v>2.0161970380000001</v>
      </c>
      <c r="AS381">
        <v>2.0439107999999999</v>
      </c>
      <c r="AT381">
        <v>2.0720374650000002</v>
      </c>
      <c r="AU381">
        <v>2.1005811190000001</v>
      </c>
      <c r="AV381">
        <v>2.1296065089999998</v>
      </c>
      <c r="AW381">
        <v>2.1590769490000001</v>
      </c>
      <c r="AX381">
        <v>2.188982368</v>
      </c>
      <c r="AY381">
        <v>2.2193152839999999</v>
      </c>
      <c r="AZ381">
        <v>2.250069045</v>
      </c>
      <c r="BA381">
        <v>2.281238954</v>
      </c>
      <c r="BB381">
        <v>2.3128226679999999</v>
      </c>
      <c r="BC381">
        <v>2.3448200730000002</v>
      </c>
      <c r="BD381">
        <v>2.3772329409999999</v>
      </c>
      <c r="BE381">
        <v>2.410064529</v>
      </c>
    </row>
    <row r="382" spans="1:57" x14ac:dyDescent="0.35">
      <c r="A382" t="s">
        <v>2473</v>
      </c>
      <c r="B382">
        <v>0.2063100675</v>
      </c>
      <c r="C382">
        <v>0.20704709800000001</v>
      </c>
      <c r="D382">
        <v>0.2090779659</v>
      </c>
      <c r="E382">
        <v>0.21159354599999999</v>
      </c>
      <c r="F382">
        <v>0.2144327291</v>
      </c>
      <c r="G382">
        <v>0.2175230105</v>
      </c>
      <c r="H382">
        <v>0.22063976539999999</v>
      </c>
      <c r="I382">
        <v>0.22385881630000001</v>
      </c>
      <c r="J382">
        <v>0.22716164259999999</v>
      </c>
      <c r="K382">
        <v>0.2305209037</v>
      </c>
      <c r="L382">
        <v>0.2341902894</v>
      </c>
      <c r="M382">
        <v>0.2376320119</v>
      </c>
      <c r="N382">
        <v>0.24103182770000001</v>
      </c>
      <c r="O382">
        <v>0.244412608</v>
      </c>
      <c r="P382">
        <v>0.24777637290000001</v>
      </c>
      <c r="Q382">
        <v>0.2511249451</v>
      </c>
      <c r="R382">
        <v>0.25442700359999998</v>
      </c>
      <c r="S382">
        <v>0.25771851299999998</v>
      </c>
      <c r="T382">
        <v>0.26101143409999999</v>
      </c>
      <c r="U382">
        <v>0.26431475440000002</v>
      </c>
      <c r="V382">
        <v>0.26743548830000002</v>
      </c>
      <c r="W382">
        <v>0.27073556529999998</v>
      </c>
      <c r="X382">
        <v>0.27409927490000002</v>
      </c>
      <c r="Y382">
        <v>0.27751487260000002</v>
      </c>
      <c r="Z382">
        <v>0.28098551500000002</v>
      </c>
      <c r="AA382">
        <v>0.28394158380000001</v>
      </c>
      <c r="AB382">
        <v>0.2871346709</v>
      </c>
      <c r="AC382">
        <v>0.29040573330000002</v>
      </c>
      <c r="AD382">
        <v>0.29373906789999998</v>
      </c>
      <c r="AE382">
        <v>0.29713901929999997</v>
      </c>
      <c r="AF382">
        <v>0.30061141409999997</v>
      </c>
      <c r="AG382">
        <v>0.30416854859999998</v>
      </c>
      <c r="AH382">
        <v>0.30780647230000002</v>
      </c>
      <c r="AI382">
        <v>0.31152513100000001</v>
      </c>
      <c r="AJ382">
        <v>0.3153239739</v>
      </c>
      <c r="AK382">
        <v>0.319201654</v>
      </c>
      <c r="AL382">
        <v>0.32309011059999998</v>
      </c>
      <c r="AM382">
        <v>0.32702998280000001</v>
      </c>
      <c r="AN382">
        <v>0.33102887149999999</v>
      </c>
      <c r="AO382">
        <v>0.3350886401</v>
      </c>
      <c r="AP382">
        <v>0.33921002610000001</v>
      </c>
      <c r="AQ382">
        <v>0.34340467429999999</v>
      </c>
      <c r="AR382">
        <v>0.34766372130000001</v>
      </c>
      <c r="AS382">
        <v>0.35198564539999999</v>
      </c>
      <c r="AT382">
        <v>0.35636971470000001</v>
      </c>
      <c r="AU382">
        <v>0.36081514640000001</v>
      </c>
      <c r="AV382">
        <v>0.36537156380000002</v>
      </c>
      <c r="AW382">
        <v>0.36999880400000001</v>
      </c>
      <c r="AX382">
        <v>0.3746896965</v>
      </c>
      <c r="AY382">
        <v>0.3794418644</v>
      </c>
      <c r="AZ382">
        <v>0.38425384410000002</v>
      </c>
      <c r="BA382">
        <v>0.38914866440000001</v>
      </c>
      <c r="BB382">
        <v>0.39410680059999997</v>
      </c>
      <c r="BC382">
        <v>0.39912509470000002</v>
      </c>
      <c r="BD382">
        <v>0.4042029265</v>
      </c>
      <c r="BE382">
        <v>0.40934030370000002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0.22695120190000001</v>
      </c>
      <c r="G383">
        <v>0.2306110895</v>
      </c>
      <c r="H383">
        <v>0.2342339906</v>
      </c>
      <c r="I383">
        <v>0.2379135426</v>
      </c>
      <c r="J383">
        <v>0.24164939590000001</v>
      </c>
      <c r="K383">
        <v>0.24543196840000001</v>
      </c>
      <c r="L383">
        <v>0.24955023500000001</v>
      </c>
      <c r="M383">
        <v>0.2534813145</v>
      </c>
      <c r="N383">
        <v>0.25740408669999998</v>
      </c>
      <c r="O383">
        <v>0.26134571400000001</v>
      </c>
      <c r="P383">
        <v>0.26531189659999999</v>
      </c>
      <c r="Q383">
        <v>0.26930634009999999</v>
      </c>
      <c r="R383">
        <v>0.27333354459999998</v>
      </c>
      <c r="S383">
        <v>0.27739892199999999</v>
      </c>
      <c r="T383">
        <v>0.28150847579999999</v>
      </c>
      <c r="U383">
        <v>0.28566845340000002</v>
      </c>
      <c r="V383">
        <v>0.28966542029999998</v>
      </c>
      <c r="W383">
        <v>0.29388942260000001</v>
      </c>
      <c r="X383">
        <v>0.29821182959999998</v>
      </c>
      <c r="Y383">
        <v>0.30261735039999998</v>
      </c>
      <c r="Z383">
        <v>0.30710702099999998</v>
      </c>
      <c r="AA383">
        <v>0.31104977379999998</v>
      </c>
      <c r="AB383">
        <v>0.31525501090000002</v>
      </c>
      <c r="AC383">
        <v>0.3195586882</v>
      </c>
      <c r="AD383">
        <v>0.32394379709999999</v>
      </c>
      <c r="AE383">
        <v>0.32841419770000002</v>
      </c>
      <c r="AF383">
        <v>0.33297546900000002</v>
      </c>
      <c r="AG383">
        <v>0.33763179869999999</v>
      </c>
      <c r="AH383">
        <v>0.34238558559999999</v>
      </c>
      <c r="AI383">
        <v>0.34723763029999999</v>
      </c>
      <c r="AJ383">
        <v>0.35218748560000002</v>
      </c>
      <c r="AK383">
        <v>0.35723383209999998</v>
      </c>
      <c r="AL383">
        <v>0.36222077860000002</v>
      </c>
      <c r="AM383">
        <v>0.36725945500000001</v>
      </c>
      <c r="AN383">
        <v>0.37236841669999998</v>
      </c>
      <c r="AO383">
        <v>0.37755232989999998</v>
      </c>
      <c r="AP383">
        <v>0.38281368560000001</v>
      </c>
      <c r="AQ383">
        <v>0.38815443249999998</v>
      </c>
      <c r="AR383">
        <v>0.39357608100000002</v>
      </c>
      <c r="AS383">
        <v>0.39907964680000002</v>
      </c>
      <c r="AT383">
        <v>0.40466565500000001</v>
      </c>
      <c r="AU383">
        <v>0.41033422879999998</v>
      </c>
      <c r="AV383">
        <v>0.41609936400000003</v>
      </c>
      <c r="AW383">
        <v>0.42195054710000002</v>
      </c>
      <c r="AX383">
        <v>0.42788556109999998</v>
      </c>
      <c r="AY383">
        <v>0.43390312199999997</v>
      </c>
      <c r="AZ383">
        <v>0.44000215370000001</v>
      </c>
      <c r="BA383">
        <v>0.44618189380000001</v>
      </c>
      <c r="BB383">
        <v>0.4524419603</v>
      </c>
      <c r="BC383">
        <v>0.45878234610000002</v>
      </c>
      <c r="BD383">
        <v>0.46520337299999998</v>
      </c>
      <c r="BE383">
        <v>0.47170563069999999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2.9164887199999998E-3</v>
      </c>
      <c r="C388">
        <v>2.9234896799999999E-3</v>
      </c>
      <c r="D388">
        <v>2.9494848300000002E-3</v>
      </c>
      <c r="E388">
        <v>2.9825000400000002E-3</v>
      </c>
      <c r="F388">
        <v>3.0215223599999999E-3</v>
      </c>
      <c r="G388">
        <v>3.0660158300000002E-3</v>
      </c>
      <c r="H388">
        <v>3.1124424699999998E-3</v>
      </c>
      <c r="I388">
        <v>3.1617456199999998E-3</v>
      </c>
      <c r="J388">
        <v>3.2131856699999998E-3</v>
      </c>
      <c r="K388">
        <v>3.2659482199999998E-3</v>
      </c>
      <c r="L388">
        <v>3.3236548800000001E-3</v>
      </c>
      <c r="M388">
        <v>3.3774638800000002E-3</v>
      </c>
      <c r="N388">
        <v>3.43036346E-3</v>
      </c>
      <c r="O388">
        <v>3.4824865800000002E-3</v>
      </c>
      <c r="P388">
        <v>3.5336963300000002E-3</v>
      </c>
      <c r="Q388">
        <v>3.5839051699999998E-3</v>
      </c>
      <c r="R388">
        <v>3.6324669199999998E-3</v>
      </c>
      <c r="S388">
        <v>3.67997398E-3</v>
      </c>
      <c r="T388">
        <v>3.7266022199999999E-3</v>
      </c>
      <c r="U388">
        <v>3.7725125699999999E-3</v>
      </c>
      <c r="V388">
        <v>3.8147408300000002E-3</v>
      </c>
      <c r="W388">
        <v>3.85914111E-3</v>
      </c>
      <c r="X388">
        <v>3.9037850400000002E-3</v>
      </c>
      <c r="Y388">
        <v>3.9486056999999998E-3</v>
      </c>
      <c r="Z388">
        <v>3.9937612000000003E-3</v>
      </c>
      <c r="AA388">
        <v>4.0304944799999997E-3</v>
      </c>
      <c r="AB388">
        <v>4.0710070299999996E-3</v>
      </c>
      <c r="AC388">
        <v>4.1124736200000003E-3</v>
      </c>
      <c r="AD388">
        <v>4.1547180799999996E-3</v>
      </c>
      <c r="AE388">
        <v>4.1978787300000001E-3</v>
      </c>
      <c r="AF388">
        <v>4.2421053699999997E-3</v>
      </c>
      <c r="AG388">
        <v>4.2876574700000001E-3</v>
      </c>
      <c r="AH388">
        <v>4.3345064000000003E-3</v>
      </c>
      <c r="AI388">
        <v>4.3826954899999996E-3</v>
      </c>
      <c r="AJ388">
        <v>4.4322507000000002E-3</v>
      </c>
      <c r="AK388">
        <v>4.4831735800000003E-3</v>
      </c>
      <c r="AL388">
        <v>4.5345621300000001E-3</v>
      </c>
      <c r="AM388">
        <v>4.5869966900000001E-3</v>
      </c>
      <c r="AN388">
        <v>4.64056959E-3</v>
      </c>
      <c r="AO388">
        <v>4.6952874200000003E-3</v>
      </c>
      <c r="AP388">
        <v>4.7511289899999998E-3</v>
      </c>
      <c r="AQ388">
        <v>4.8082530599999999E-3</v>
      </c>
      <c r="AR388">
        <v>4.8664615500000003E-3</v>
      </c>
      <c r="AS388">
        <v>4.9256993799999997E-3</v>
      </c>
      <c r="AT388">
        <v>4.9859271399999997E-3</v>
      </c>
      <c r="AU388">
        <v>5.0471061800000001E-3</v>
      </c>
      <c r="AV388">
        <v>5.1100357800000001E-3</v>
      </c>
      <c r="AW388">
        <v>5.1739997999999997E-3</v>
      </c>
      <c r="AX388">
        <v>5.2388939200000003E-3</v>
      </c>
      <c r="AY388">
        <v>5.30468064E-3</v>
      </c>
      <c r="AZ388">
        <v>5.37132383E-3</v>
      </c>
      <c r="BA388">
        <v>5.4391922699999996E-3</v>
      </c>
      <c r="BB388">
        <v>5.5079205699999998E-3</v>
      </c>
      <c r="BC388">
        <v>5.5774543300000003E-3</v>
      </c>
      <c r="BD388">
        <v>5.6477766600000001E-3</v>
      </c>
      <c r="BE388">
        <v>5.7188751500000003E-3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3.61828049E-3</v>
      </c>
      <c r="M389">
        <v>3.6795422799999998E-3</v>
      </c>
      <c r="N389">
        <v>3.7402682999999998E-3</v>
      </c>
      <c r="O389">
        <v>3.8007930999999998E-3</v>
      </c>
      <c r="P389">
        <v>3.8611457800000002E-3</v>
      </c>
      <c r="Q389">
        <v>3.9213529200000001E-3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4.3421340000000001E-3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4.8985622500000003E-3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5.4725554299999996E-3</v>
      </c>
      <c r="AP389">
        <v>5.5491736600000001E-3</v>
      </c>
      <c r="AQ389">
        <v>5.6270830299999996E-3</v>
      </c>
      <c r="AR389">
        <v>5.7062815400000001E-3</v>
      </c>
      <c r="AS389">
        <v>5.78676504E-3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6.4772280099999998E-3</v>
      </c>
      <c r="BB389">
        <v>6.5689955699999997E-3</v>
      </c>
      <c r="BC389">
        <v>6.6618924599999999E-3</v>
      </c>
      <c r="BD389">
        <v>6.7559107100000002E-3</v>
      </c>
      <c r="BE389">
        <v>6.8510489899999997E-3</v>
      </c>
    </row>
    <row r="390" spans="1:57" x14ac:dyDescent="0.35">
      <c r="A390" t="s">
        <v>2481</v>
      </c>
      <c r="B390">
        <v>0.61692588510000002</v>
      </c>
      <c r="C390">
        <v>0.61643560259999997</v>
      </c>
      <c r="D390">
        <v>0.61899377509999998</v>
      </c>
      <c r="E390">
        <v>0.62358372449999999</v>
      </c>
      <c r="F390">
        <v>0.62994001109999997</v>
      </c>
      <c r="G390">
        <v>0.6378297409</v>
      </c>
      <c r="H390">
        <v>0.64659671009999997</v>
      </c>
      <c r="I390">
        <v>0.65618066939999997</v>
      </c>
      <c r="J390">
        <v>0.66641173399999998</v>
      </c>
      <c r="K390">
        <v>0.67712268220000005</v>
      </c>
      <c r="L390">
        <v>0.68883229329999995</v>
      </c>
      <c r="M390">
        <v>0.70036027850000004</v>
      </c>
      <c r="N390">
        <v>0.71188330099999997</v>
      </c>
      <c r="O390">
        <v>0.72339348140000004</v>
      </c>
      <c r="P390">
        <v>0.73485842209999996</v>
      </c>
      <c r="Q390">
        <v>0.74625439729999998</v>
      </c>
      <c r="R390">
        <v>0.75750246080000005</v>
      </c>
      <c r="S390">
        <v>0.76864827769999999</v>
      </c>
      <c r="T390">
        <v>0.77971241079999998</v>
      </c>
      <c r="U390">
        <v>0.79071663059999997</v>
      </c>
      <c r="V390">
        <v>0.80119871629999995</v>
      </c>
      <c r="W390">
        <v>0.81192472339999999</v>
      </c>
      <c r="X390">
        <v>0.82275761380000001</v>
      </c>
      <c r="Y390">
        <v>0.83368787470000005</v>
      </c>
      <c r="Z390">
        <v>0.84473296419999999</v>
      </c>
      <c r="AA390">
        <v>0.85452097959999995</v>
      </c>
      <c r="AB390">
        <v>0.86454085359999999</v>
      </c>
      <c r="AC390">
        <v>0.87464748619999999</v>
      </c>
      <c r="AD390">
        <v>0.88485100429999997</v>
      </c>
      <c r="AE390">
        <v>0.89519012340000004</v>
      </c>
      <c r="AF390">
        <v>0.90570243819999996</v>
      </c>
      <c r="AG390">
        <v>0.91643302829999995</v>
      </c>
      <c r="AH390">
        <v>0.92739439999999995</v>
      </c>
      <c r="AI390">
        <v>0.93859913350000002</v>
      </c>
      <c r="AJ390">
        <v>0.95005449289999999</v>
      </c>
      <c r="AK390">
        <v>0.96176258380000001</v>
      </c>
      <c r="AL390">
        <v>0.97352171789999997</v>
      </c>
      <c r="AM390">
        <v>0.98540747790000005</v>
      </c>
      <c r="AN390">
        <v>0.99745221380000004</v>
      </c>
      <c r="AO390">
        <v>1.0096712720000001</v>
      </c>
      <c r="AP390">
        <v>1.0220724699999999</v>
      </c>
      <c r="AQ390">
        <v>1.034680228</v>
      </c>
      <c r="AR390">
        <v>1.0474829480000001</v>
      </c>
      <c r="AS390">
        <v>1.060477823</v>
      </c>
      <c r="AT390">
        <v>1.0736621529999999</v>
      </c>
      <c r="AU390">
        <v>1.0870322269999999</v>
      </c>
      <c r="AV390">
        <v>1.1006828900000001</v>
      </c>
      <c r="AW390">
        <v>1.1145523100000001</v>
      </c>
      <c r="AX390">
        <v>1.1286241370000001</v>
      </c>
      <c r="AY390">
        <v>1.1428892669999999</v>
      </c>
      <c r="AZ390">
        <v>1.1573394450000001</v>
      </c>
      <c r="BA390">
        <v>1.1720105119999999</v>
      </c>
      <c r="BB390">
        <v>1.186869881</v>
      </c>
      <c r="BC390">
        <v>1.2019090109999999</v>
      </c>
      <c r="BD390">
        <v>1.217123889</v>
      </c>
      <c r="BE390">
        <v>1.2325117889999999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0.65646329940000003</v>
      </c>
      <c r="F391">
        <v>0.66617278479999997</v>
      </c>
      <c r="G391">
        <v>0.67676013150000003</v>
      </c>
      <c r="H391">
        <v>0.6876845586</v>
      </c>
      <c r="I391">
        <v>0.69900816089999995</v>
      </c>
      <c r="J391">
        <v>0.71067247109999998</v>
      </c>
      <c r="K391">
        <v>0.72260862469999998</v>
      </c>
      <c r="L391">
        <v>0.73546498500000002</v>
      </c>
      <c r="M391">
        <v>0.74813110579999997</v>
      </c>
      <c r="N391">
        <v>0.7608181758</v>
      </c>
      <c r="O391">
        <v>0.77355715619999998</v>
      </c>
      <c r="P391">
        <v>0.7863452836</v>
      </c>
      <c r="Q391">
        <v>0.79917895709999998</v>
      </c>
      <c r="R391">
        <v>0.81206013089999995</v>
      </c>
      <c r="S391">
        <v>0.82499674720000005</v>
      </c>
      <c r="T391">
        <v>0.83800177880000004</v>
      </c>
      <c r="U391">
        <v>0.85109194619999995</v>
      </c>
      <c r="V391">
        <v>0.86375964999999999</v>
      </c>
      <c r="W391">
        <v>0.87682128059999997</v>
      </c>
      <c r="X391">
        <v>0.89011526299999999</v>
      </c>
      <c r="Y391">
        <v>0.90362070670000005</v>
      </c>
      <c r="Z391">
        <v>0.91734624190000003</v>
      </c>
      <c r="AA391">
        <v>0.92978353270000003</v>
      </c>
      <c r="AB391">
        <v>0.94251848240000002</v>
      </c>
      <c r="AC391">
        <v>0.95539351169999998</v>
      </c>
      <c r="AD391">
        <v>0.96841126619999995</v>
      </c>
      <c r="AE391">
        <v>0.98160592489999998</v>
      </c>
      <c r="AF391">
        <v>0.9950122146</v>
      </c>
      <c r="AG391">
        <v>1.0086582740000001</v>
      </c>
      <c r="AH391">
        <v>1.0225643849999999</v>
      </c>
      <c r="AI391">
        <v>1.03674339</v>
      </c>
      <c r="AJ391">
        <v>1.051201727</v>
      </c>
      <c r="AK391">
        <v>1.0659406870000001</v>
      </c>
      <c r="AL391">
        <v>1.080589193</v>
      </c>
      <c r="AM391">
        <v>1.0953253810000001</v>
      </c>
      <c r="AN391">
        <v>1.1102008590000001</v>
      </c>
      <c r="AO391">
        <v>1.1252384559999999</v>
      </c>
      <c r="AP391">
        <v>1.140453819</v>
      </c>
      <c r="AQ391">
        <v>1.1558595970000001</v>
      </c>
      <c r="AR391">
        <v>1.1714659970000001</v>
      </c>
      <c r="AS391">
        <v>1.18728078</v>
      </c>
      <c r="AT391">
        <v>1.203309368</v>
      </c>
      <c r="AU391">
        <v>1.2195552080000001</v>
      </c>
      <c r="AV391">
        <v>1.236054234</v>
      </c>
      <c r="AW391">
        <v>1.2527914600000001</v>
      </c>
      <c r="AX391">
        <v>1.2697623520000001</v>
      </c>
      <c r="AY391">
        <v>1.286962755</v>
      </c>
      <c r="AZ391">
        <v>1.304388224</v>
      </c>
      <c r="BA391">
        <v>1.322035037</v>
      </c>
      <c r="BB391">
        <v>1.339900874</v>
      </c>
      <c r="BC391">
        <v>1.3579850550000001</v>
      </c>
      <c r="BD391">
        <v>1.3762884470000001</v>
      </c>
      <c r="BE391">
        <v>1.3948132</v>
      </c>
    </row>
    <row r="392" spans="1:57" x14ac:dyDescent="0.35">
      <c r="A392" t="s">
        <v>2483</v>
      </c>
      <c r="B392">
        <v>1.90911935E-5</v>
      </c>
      <c r="C392">
        <v>1.8916677200000002E-5</v>
      </c>
      <c r="D392">
        <v>1.8733143199999999E-5</v>
      </c>
      <c r="E392">
        <v>1.8613722800000001E-5</v>
      </c>
      <c r="F392">
        <v>1.8592986200000001E-5</v>
      </c>
      <c r="G392">
        <v>1.86771941E-5</v>
      </c>
      <c r="H392">
        <v>1.88498143E-5</v>
      </c>
      <c r="I392">
        <v>1.9095880999999999E-5</v>
      </c>
      <c r="J392">
        <v>1.94014452E-5</v>
      </c>
      <c r="K392">
        <v>1.9754670700000002E-5</v>
      </c>
      <c r="L392">
        <v>2.0159347000000001E-5</v>
      </c>
      <c r="M392">
        <v>2.0594973000000001E-5</v>
      </c>
      <c r="N392">
        <v>2.1052376199999999E-5</v>
      </c>
      <c r="O392">
        <v>2.1525074299999999E-5</v>
      </c>
      <c r="P392">
        <v>2.2008030199999999E-5</v>
      </c>
      <c r="Q392">
        <v>2.2497291200000001E-5</v>
      </c>
      <c r="R392">
        <v>2.2989061100000001E-5</v>
      </c>
      <c r="S392">
        <v>2.3480739299999998E-5</v>
      </c>
      <c r="T392">
        <v>2.39706375E-5</v>
      </c>
      <c r="U392">
        <v>2.44578997E-5</v>
      </c>
      <c r="V392">
        <v>2.4931805200000001E-5</v>
      </c>
      <c r="W392">
        <v>2.5401895000000001E-5</v>
      </c>
      <c r="X392">
        <v>2.5870586899999999E-5</v>
      </c>
      <c r="Y392">
        <v>2.6339414799999998E-5</v>
      </c>
      <c r="Z392">
        <v>2.68097368E-5</v>
      </c>
      <c r="AA392">
        <v>2.7252012399999999E-5</v>
      </c>
      <c r="AB392">
        <v>2.7679828599999998E-5</v>
      </c>
      <c r="AC392">
        <v>2.80972832E-5</v>
      </c>
      <c r="AD392">
        <v>2.8507366899999999E-5</v>
      </c>
      <c r="AE392">
        <v>2.8912692300000001E-5</v>
      </c>
      <c r="AF392">
        <v>2.9315526400000002E-5</v>
      </c>
      <c r="AG392">
        <v>2.9717919899999999E-5</v>
      </c>
      <c r="AH392">
        <v>3.01216328E-5</v>
      </c>
      <c r="AI392">
        <v>3.0528123099999998E-5</v>
      </c>
      <c r="AJ392">
        <v>3.09384924E-5</v>
      </c>
      <c r="AK392">
        <v>3.1353479099999998E-5</v>
      </c>
      <c r="AL392">
        <v>3.1766571699999997E-5</v>
      </c>
      <c r="AM392">
        <v>3.2177621799999999E-5</v>
      </c>
      <c r="AN392">
        <v>3.2587462999999998E-5</v>
      </c>
      <c r="AO392">
        <v>3.2996715500000001E-5</v>
      </c>
      <c r="AP392">
        <v>3.3405574499999998E-5</v>
      </c>
      <c r="AQ392">
        <v>3.3813953500000001E-5</v>
      </c>
      <c r="AR392">
        <v>3.4221689999999997E-5</v>
      </c>
      <c r="AS392">
        <v>3.4628600400000002E-5</v>
      </c>
      <c r="AT392">
        <v>3.5034453800000002E-5</v>
      </c>
      <c r="AU392">
        <v>3.5438987000000002E-5</v>
      </c>
      <c r="AV392">
        <v>3.5842619300000001E-5</v>
      </c>
      <c r="AW392">
        <v>3.6245681799999998E-5</v>
      </c>
      <c r="AX392">
        <v>3.6648561899999998E-5</v>
      </c>
      <c r="AY392">
        <v>3.7051405000000003E-5</v>
      </c>
      <c r="AZ392">
        <v>3.7454094599999998E-5</v>
      </c>
      <c r="BA392">
        <v>3.7856308199999997E-5</v>
      </c>
      <c r="BB392">
        <v>3.8258090399999998E-5</v>
      </c>
      <c r="BC392">
        <v>3.8659674300000002E-5</v>
      </c>
      <c r="BD392">
        <v>3.9061249099999997E-5</v>
      </c>
      <c r="BE392">
        <v>3.9462929500000002E-5</v>
      </c>
    </row>
    <row r="393" spans="1:57" x14ac:dyDescent="0.35">
      <c r="A393" t="s">
        <v>2484</v>
      </c>
      <c r="B393">
        <v>1.93476485E-5</v>
      </c>
      <c r="C393">
        <v>1.9522482399999999E-5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2.1768426499999999E-5</v>
      </c>
      <c r="K393">
        <v>2.2259834700000001E-5</v>
      </c>
      <c r="L393">
        <v>2.2791909199999999E-5</v>
      </c>
      <c r="M393">
        <v>2.3347328199999999E-5</v>
      </c>
      <c r="N393">
        <v>2.39200327E-5</v>
      </c>
      <c r="O393">
        <v>2.4506098500000002E-5</v>
      </c>
      <c r="P393">
        <v>2.5102479400000001E-5</v>
      </c>
      <c r="Q393">
        <v>2.5706725499999999E-5</v>
      </c>
      <c r="R393">
        <v>2.63168673E-5</v>
      </c>
      <c r="S393">
        <v>2.6931373099999999E-5</v>
      </c>
      <c r="T393">
        <v>2.75491313E-5</v>
      </c>
      <c r="U393">
        <v>2.8169424299999999E-5</v>
      </c>
      <c r="V393">
        <v>2.8780037500000002E-5</v>
      </c>
      <c r="W393">
        <v>2.9390976400000001E-5</v>
      </c>
      <c r="X393">
        <v>3.0004204499999999E-5</v>
      </c>
      <c r="Y393">
        <v>3.0620638300000002E-5</v>
      </c>
      <c r="Z393">
        <v>3.1240963099999998E-5</v>
      </c>
      <c r="AA393">
        <v>3.1830773E-5</v>
      </c>
      <c r="AB393">
        <v>3.24036152E-5</v>
      </c>
      <c r="AC393">
        <v>3.29625507E-5</v>
      </c>
      <c r="AD393">
        <v>3.3509572399999998E-5</v>
      </c>
      <c r="AE393">
        <v>3.40465359E-5</v>
      </c>
      <c r="AF393">
        <v>3.4575187799999998E-5</v>
      </c>
      <c r="AG393">
        <v>3.50971444E-5</v>
      </c>
      <c r="AH393">
        <v>3.5613849599999998E-5</v>
      </c>
      <c r="AI393">
        <v>3.6126518100000001E-5</v>
      </c>
      <c r="AJ393">
        <v>3.6636087299999999E-5</v>
      </c>
      <c r="AK393">
        <v>3.7143193199999998E-5</v>
      </c>
      <c r="AL393">
        <v>3.7639610099999997E-5</v>
      </c>
      <c r="AM393">
        <v>3.8124092899999999E-5</v>
      </c>
      <c r="AN393">
        <v>3.8596568899999999E-5</v>
      </c>
      <c r="AO393">
        <v>3.9057324400000002E-5</v>
      </c>
      <c r="AP393">
        <v>3.9506813599999998E-5</v>
      </c>
      <c r="AQ393">
        <v>3.9945586000000001E-5</v>
      </c>
      <c r="AR393">
        <v>4.0374257300000001E-5</v>
      </c>
      <c r="AS393">
        <v>4.0793495400000001E-5</v>
      </c>
      <c r="AT393">
        <v>4.1204006800000003E-5</v>
      </c>
      <c r="AU393">
        <v>4.1606522599999999E-5</v>
      </c>
      <c r="AV393">
        <v>4.2002561699999998E-5</v>
      </c>
      <c r="AW393">
        <v>4.2393003700000002E-5</v>
      </c>
      <c r="AX393">
        <v>4.2778611099999999E-5</v>
      </c>
      <c r="AY393">
        <v>4.3160066000000001E-5</v>
      </c>
      <c r="AZ393">
        <v>4.3537997599999997E-5</v>
      </c>
      <c r="BA393">
        <v>4.3913030600000003E-5</v>
      </c>
      <c r="BB393">
        <v>4.42858318E-5</v>
      </c>
      <c r="BC393">
        <v>4.4657137799999997E-5</v>
      </c>
      <c r="BD393">
        <v>4.5027764799999997E-5</v>
      </c>
      <c r="BE393">
        <v>4.5398605500000001E-5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0.9312187032</v>
      </c>
      <c r="C402">
        <v>0.93392868129999995</v>
      </c>
      <c r="D402">
        <v>0.93965102089999997</v>
      </c>
      <c r="E402">
        <v>0.94808136980000002</v>
      </c>
      <c r="F402">
        <v>0.95916806629999996</v>
      </c>
      <c r="G402">
        <v>0.97269066589999997</v>
      </c>
      <c r="H402">
        <v>0.9877731891</v>
      </c>
      <c r="I402">
        <v>1.0042438760000001</v>
      </c>
      <c r="J402">
        <v>1.0218383719999999</v>
      </c>
      <c r="K402">
        <v>1.0403019389999999</v>
      </c>
      <c r="L402">
        <v>1.0603704199999999</v>
      </c>
      <c r="M402">
        <v>1.0805637690000001</v>
      </c>
      <c r="N402">
        <v>1.1009051649999999</v>
      </c>
      <c r="O402">
        <v>1.121343956</v>
      </c>
      <c r="P402">
        <v>1.141821411</v>
      </c>
      <c r="Q402">
        <v>1.162296464</v>
      </c>
      <c r="R402">
        <v>1.182798778</v>
      </c>
      <c r="S402">
        <v>1.203254944</v>
      </c>
      <c r="T402">
        <v>1.2236719469999999</v>
      </c>
      <c r="U402">
        <v>1.2440730950000001</v>
      </c>
      <c r="V402">
        <v>1.2637683749999999</v>
      </c>
      <c r="W402">
        <v>1.2838023540000001</v>
      </c>
      <c r="X402">
        <v>1.3040485589999999</v>
      </c>
      <c r="Y402">
        <v>1.324499772</v>
      </c>
      <c r="Z402">
        <v>1.3451785540000001</v>
      </c>
      <c r="AA402">
        <v>1.364026481</v>
      </c>
      <c r="AB402">
        <v>1.3829668639999999</v>
      </c>
      <c r="AC402">
        <v>1.401975033</v>
      </c>
      <c r="AD402">
        <v>1.421108526</v>
      </c>
      <c r="AE402">
        <v>1.440446323</v>
      </c>
      <c r="AF402">
        <v>1.460059883</v>
      </c>
      <c r="AG402">
        <v>1.479986351</v>
      </c>
      <c r="AH402">
        <v>1.5002908109999999</v>
      </c>
      <c r="AI402">
        <v>1.52100386</v>
      </c>
      <c r="AJ402">
        <v>1.542143058</v>
      </c>
      <c r="AK402">
        <v>1.5637172349999999</v>
      </c>
      <c r="AL402">
        <v>1.5850316609999999</v>
      </c>
      <c r="AM402">
        <v>1.606504473</v>
      </c>
      <c r="AN402">
        <v>1.6282331619999999</v>
      </c>
      <c r="AO402">
        <v>1.650259336</v>
      </c>
      <c r="AP402">
        <v>1.6726091359999999</v>
      </c>
      <c r="AQ402">
        <v>1.6952668879999999</v>
      </c>
      <c r="AR402">
        <v>1.718283263</v>
      </c>
      <c r="AS402">
        <v>1.741669269</v>
      </c>
      <c r="AT402">
        <v>1.765428032</v>
      </c>
      <c r="AU402">
        <v>1.789558939</v>
      </c>
      <c r="AV402">
        <v>1.8139808630000001</v>
      </c>
      <c r="AW402">
        <v>1.838810238</v>
      </c>
      <c r="AX402">
        <v>1.864048385</v>
      </c>
      <c r="AY402">
        <v>1.889684916</v>
      </c>
      <c r="AZ402">
        <v>1.915707973</v>
      </c>
      <c r="BA402">
        <v>1.942023818</v>
      </c>
      <c r="BB402">
        <v>1.968714772</v>
      </c>
      <c r="BC402">
        <v>1.9957839150000001</v>
      </c>
      <c r="BD402">
        <v>2.0232273090000001</v>
      </c>
      <c r="BE402">
        <v>2.0510414730000002</v>
      </c>
    </row>
    <row r="403" spans="1:57" x14ac:dyDescent="0.35">
      <c r="A403" t="s">
        <v>2494</v>
      </c>
      <c r="B403">
        <v>0.9447907633</v>
      </c>
      <c r="C403">
        <v>0.9557800125</v>
      </c>
      <c r="D403">
        <v>0.96779487750000004</v>
      </c>
      <c r="E403">
        <v>0.98114440209999998</v>
      </c>
      <c r="F403">
        <v>0.99590108870000005</v>
      </c>
      <c r="G403">
        <v>1.0119694349999999</v>
      </c>
      <c r="H403">
        <v>1.0286131119999999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1.1400627720000001</v>
      </c>
      <c r="O403">
        <v>1.159534777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1.2968318750000001</v>
      </c>
      <c r="W403">
        <v>1.3165276429999999</v>
      </c>
      <c r="X403">
        <v>1.336524085</v>
      </c>
      <c r="Y403">
        <v>1.356801894</v>
      </c>
      <c r="Z403">
        <v>1.3773727469999999</v>
      </c>
      <c r="AA403">
        <v>1.39612146</v>
      </c>
      <c r="AB403">
        <v>1.415049577</v>
      </c>
      <c r="AC403">
        <v>1.4340603119999999</v>
      </c>
      <c r="AD403">
        <v>1.4531941660000001</v>
      </c>
      <c r="AE403">
        <v>1.472521414</v>
      </c>
      <c r="AF403">
        <v>1.492107066</v>
      </c>
      <c r="AG403">
        <v>1.512002405</v>
      </c>
      <c r="AH403">
        <v>1.5322443809999999</v>
      </c>
      <c r="AI403">
        <v>1.5528572869999999</v>
      </c>
      <c r="AJ403">
        <v>1.573855083</v>
      </c>
      <c r="AK403">
        <v>1.5952437880000001</v>
      </c>
      <c r="AL403">
        <v>1.616508493</v>
      </c>
      <c r="AM403">
        <v>1.637850544</v>
      </c>
      <c r="AN403">
        <v>1.6593484489999999</v>
      </c>
      <c r="AO403">
        <v>1.6810483380000001</v>
      </c>
      <c r="AP403">
        <v>1.7029866870000001</v>
      </c>
      <c r="AQ403">
        <v>1.7251941799999999</v>
      </c>
      <c r="AR403">
        <v>1.747695819</v>
      </c>
      <c r="AS403">
        <v>1.7705108759999999</v>
      </c>
      <c r="AT403">
        <v>1.793653347</v>
      </c>
      <c r="AU403">
        <v>1.8171328879999999</v>
      </c>
      <c r="AV403">
        <v>1.8410033189999999</v>
      </c>
      <c r="AW403">
        <v>1.865251832</v>
      </c>
      <c r="AX403">
        <v>1.8898747300000001</v>
      </c>
      <c r="AY403">
        <v>1.9148666969999999</v>
      </c>
      <c r="AZ403">
        <v>1.940221457</v>
      </c>
      <c r="BA403">
        <v>1.965933862</v>
      </c>
      <c r="BB403">
        <v>1.992000912</v>
      </c>
      <c r="BC403">
        <v>2.0184220100000001</v>
      </c>
      <c r="BD403">
        <v>2.0451987479999998</v>
      </c>
      <c r="BE403">
        <v>2.0723344859999999</v>
      </c>
    </row>
    <row r="404" spans="1:57" x14ac:dyDescent="0.35">
      <c r="A404" t="s">
        <v>2495</v>
      </c>
      <c r="B404">
        <v>0.34794701259999999</v>
      </c>
      <c r="C404">
        <v>0.35159426430000001</v>
      </c>
      <c r="D404">
        <v>0.35576527349999998</v>
      </c>
      <c r="E404">
        <v>0.36036485289999998</v>
      </c>
      <c r="F404">
        <v>0.36544385210000002</v>
      </c>
      <c r="G404">
        <v>0.37099562289999999</v>
      </c>
      <c r="H404">
        <v>0.37666510669999997</v>
      </c>
      <c r="I404">
        <v>0.38261988689999998</v>
      </c>
      <c r="J404">
        <v>0.38882690600000003</v>
      </c>
      <c r="K404">
        <v>0.39523728009999998</v>
      </c>
      <c r="L404">
        <v>0.40233966240000002</v>
      </c>
      <c r="M404">
        <v>0.4091489921</v>
      </c>
      <c r="N404">
        <v>0.4159997667</v>
      </c>
      <c r="O404">
        <v>0.4229158039</v>
      </c>
      <c r="P404">
        <v>0.4298869816</v>
      </c>
      <c r="Q404">
        <v>0.43690357730000001</v>
      </c>
      <c r="R404">
        <v>0.44395425970000002</v>
      </c>
      <c r="S404">
        <v>0.45103776150000002</v>
      </c>
      <c r="T404">
        <v>0.45815489770000001</v>
      </c>
      <c r="U404">
        <v>0.46530901219999998</v>
      </c>
      <c r="V404">
        <v>0.47210774459999999</v>
      </c>
      <c r="W404">
        <v>0.47926864209999998</v>
      </c>
      <c r="X404">
        <v>0.48652882609999998</v>
      </c>
      <c r="Y404">
        <v>0.49386350420000003</v>
      </c>
      <c r="Z404">
        <v>0.50127729850000002</v>
      </c>
      <c r="AA404">
        <v>0.5076277374</v>
      </c>
      <c r="AB404">
        <v>0.51443446510000002</v>
      </c>
      <c r="AC404">
        <v>0.52134375499999996</v>
      </c>
      <c r="AD404">
        <v>0.52832407889999999</v>
      </c>
      <c r="AE404">
        <v>0.53538369419999998</v>
      </c>
      <c r="AF404">
        <v>0.54253423479999996</v>
      </c>
      <c r="AG404">
        <v>0.54978698110000002</v>
      </c>
      <c r="AH404">
        <v>0.55715001389999996</v>
      </c>
      <c r="AI404">
        <v>0.56462978509999995</v>
      </c>
      <c r="AJ404">
        <v>0.57223102670000003</v>
      </c>
      <c r="AK404">
        <v>0.57995697260000001</v>
      </c>
      <c r="AL404">
        <v>0.58754084049999999</v>
      </c>
      <c r="AM404">
        <v>0.59519861200000002</v>
      </c>
      <c r="AN404">
        <v>0.60296068680000003</v>
      </c>
      <c r="AO404">
        <v>0.61083348950000005</v>
      </c>
      <c r="AP404">
        <v>0.61881963579999999</v>
      </c>
      <c r="AQ404">
        <v>0.6269220311</v>
      </c>
      <c r="AR404">
        <v>0.63514152779999999</v>
      </c>
      <c r="AS404">
        <v>0.64347900089999999</v>
      </c>
      <c r="AT404">
        <v>0.65193495810000002</v>
      </c>
      <c r="AU404">
        <v>0.66050957519999998</v>
      </c>
      <c r="AV404">
        <v>0.66923241</v>
      </c>
      <c r="AW404">
        <v>0.67808354739999999</v>
      </c>
      <c r="AX404">
        <v>0.68706130789999997</v>
      </c>
      <c r="AY404">
        <v>0.69616555489999998</v>
      </c>
      <c r="AZ404">
        <v>0.70539575310000002</v>
      </c>
      <c r="BA404">
        <v>0.71475378590000005</v>
      </c>
      <c r="BB404">
        <v>0.72423893409999995</v>
      </c>
      <c r="BC404">
        <v>0.73385168329999995</v>
      </c>
      <c r="BD404">
        <v>0.7435925726</v>
      </c>
      <c r="BE404">
        <v>0.75346208349999999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0.3653339411</v>
      </c>
      <c r="F405">
        <v>0.37122636409999998</v>
      </c>
      <c r="G405">
        <v>0.37738768010000001</v>
      </c>
      <c r="H405">
        <v>0.38348733619999997</v>
      </c>
      <c r="I405">
        <v>0.38972984649999998</v>
      </c>
      <c r="J405">
        <v>0.39611627620000001</v>
      </c>
      <c r="K405">
        <v>0.40262743820000002</v>
      </c>
      <c r="L405">
        <v>0.40978423390000002</v>
      </c>
      <c r="M405">
        <v>0.41661620319999998</v>
      </c>
      <c r="N405">
        <v>0.42347821600000002</v>
      </c>
      <c r="O405">
        <v>0.43040799200000002</v>
      </c>
      <c r="P405">
        <v>0.43740534739999998</v>
      </c>
      <c r="Q405">
        <v>0.4444675226</v>
      </c>
      <c r="R405">
        <v>0.45159337989999998</v>
      </c>
      <c r="S405">
        <v>0.45878361610000001</v>
      </c>
      <c r="T405">
        <v>0.4660404977</v>
      </c>
      <c r="U405">
        <v>0.47336755460000002</v>
      </c>
      <c r="V405">
        <v>0.4803667788</v>
      </c>
      <c r="W405">
        <v>0.48776159720000001</v>
      </c>
      <c r="X405">
        <v>0.49528465989999998</v>
      </c>
      <c r="Y405">
        <v>0.50290868779999998</v>
      </c>
      <c r="Z405">
        <v>0.51063611480000004</v>
      </c>
      <c r="AA405">
        <v>0.51730663389999998</v>
      </c>
      <c r="AB405">
        <v>0.52445207709999997</v>
      </c>
      <c r="AC405">
        <v>0.53171276170000004</v>
      </c>
      <c r="AD405">
        <v>0.53905402540000003</v>
      </c>
      <c r="AE405">
        <v>0.54648210470000003</v>
      </c>
      <c r="AF405">
        <v>0.55400725019999997</v>
      </c>
      <c r="AG405">
        <v>0.56163864900000005</v>
      </c>
      <c r="AH405">
        <v>0.56938373419999999</v>
      </c>
      <c r="AI405">
        <v>0.57724820349999995</v>
      </c>
      <c r="AJ405">
        <v>0.58523620050000003</v>
      </c>
      <c r="AK405">
        <v>0.59335055349999999</v>
      </c>
      <c r="AL405">
        <v>0.60131025049999998</v>
      </c>
      <c r="AM405">
        <v>0.60933502340000001</v>
      </c>
      <c r="AN405">
        <v>0.61745463430000003</v>
      </c>
      <c r="AO405">
        <v>0.62567561540000005</v>
      </c>
      <c r="AP405">
        <v>0.63400203249999998</v>
      </c>
      <c r="AQ405">
        <v>0.6424377268</v>
      </c>
      <c r="AR405">
        <v>0.65098631060000001</v>
      </c>
      <c r="AS405">
        <v>0.6596510136</v>
      </c>
      <c r="AT405">
        <v>0.66843462060000003</v>
      </c>
      <c r="AU405">
        <v>0.67733950899999995</v>
      </c>
      <c r="AV405">
        <v>0.68639349100000002</v>
      </c>
      <c r="AW405">
        <v>0.69557883519999997</v>
      </c>
      <c r="AX405">
        <v>0.70489475779999999</v>
      </c>
      <c r="AY405">
        <v>0.71434190360000005</v>
      </c>
      <c r="AZ405">
        <v>0.72392074269999995</v>
      </c>
      <c r="BA405">
        <v>0.73363173940000004</v>
      </c>
      <c r="BB405">
        <v>0.74347560940000001</v>
      </c>
      <c r="BC405">
        <v>0.75345345480000003</v>
      </c>
      <c r="BD405">
        <v>0.76356677589999999</v>
      </c>
      <c r="BE405">
        <v>0.77381740929999998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5.92666093E-4</v>
      </c>
      <c r="C438">
        <v>5.9261124300000005E-4</v>
      </c>
      <c r="D438">
        <v>5.9423859499999998E-4</v>
      </c>
      <c r="E438">
        <v>5.9755920500000005E-4</v>
      </c>
      <c r="F438">
        <v>6.0262383799999995E-4</v>
      </c>
      <c r="G438">
        <v>6.0930608E-4</v>
      </c>
      <c r="H438">
        <v>6.1704459499999998E-4</v>
      </c>
      <c r="I438">
        <v>6.2572766800000001E-4</v>
      </c>
      <c r="J438">
        <v>6.3517838200000001E-4</v>
      </c>
      <c r="K438">
        <v>6.4523083700000002E-4</v>
      </c>
      <c r="L438">
        <v>6.5632284999999995E-4</v>
      </c>
      <c r="M438">
        <v>6.6750098E-4</v>
      </c>
      <c r="N438">
        <v>6.7882434599999999E-4</v>
      </c>
      <c r="O438">
        <v>6.9025162300000002E-4</v>
      </c>
      <c r="P438">
        <v>7.0173871899999998E-4</v>
      </c>
      <c r="Q438">
        <v>7.1325475599999999E-4</v>
      </c>
      <c r="R438">
        <v>7.2473768600000001E-4</v>
      </c>
      <c r="S438">
        <v>7.3620343800000004E-4</v>
      </c>
      <c r="T438">
        <v>7.4765499299999998E-4</v>
      </c>
      <c r="U438">
        <v>7.5909871400000001E-4</v>
      </c>
      <c r="V438">
        <v>7.70115632E-4</v>
      </c>
      <c r="W438">
        <v>7.8130815999999999E-4</v>
      </c>
      <c r="X438">
        <v>7.9259873200000005E-4</v>
      </c>
      <c r="Y438">
        <v>8.03983238E-4</v>
      </c>
      <c r="Z438">
        <v>8.1547032000000002E-4</v>
      </c>
      <c r="AA438">
        <v>8.2583717000000003E-4</v>
      </c>
      <c r="AB438">
        <v>8.3621552000000005E-4</v>
      </c>
      <c r="AC438">
        <v>8.4655408599999999E-4</v>
      </c>
      <c r="AD438">
        <v>8.5689563299999995E-4</v>
      </c>
      <c r="AE438">
        <v>8.6729435899999998E-4</v>
      </c>
      <c r="AF438">
        <v>8.7779704199999998E-4</v>
      </c>
      <c r="AG438">
        <v>8.8844937600000005E-4</v>
      </c>
      <c r="AH438">
        <v>8.9927248400000002E-4</v>
      </c>
      <c r="AI438">
        <v>9.1028385699999995E-4</v>
      </c>
      <c r="AJ438">
        <v>9.2149496499999996E-4</v>
      </c>
      <c r="AK438">
        <v>9.3291244000000002E-4</v>
      </c>
      <c r="AL438">
        <v>9.4432855E-4</v>
      </c>
      <c r="AM438">
        <v>9.55803509E-4</v>
      </c>
      <c r="AN438">
        <v>9.67376092E-4</v>
      </c>
      <c r="AO438">
        <v>9.7907430200000001E-4</v>
      </c>
      <c r="AP438">
        <v>9.9092011899999991E-4</v>
      </c>
      <c r="AQ438">
        <v>1.00294371E-3</v>
      </c>
      <c r="AR438">
        <v>1.0151505900000001E-3</v>
      </c>
      <c r="AS438">
        <v>1.0275485899999999E-3</v>
      </c>
      <c r="AT438">
        <v>1.0401426099999999E-3</v>
      </c>
      <c r="AU438">
        <v>1.0529347099999999E-3</v>
      </c>
      <c r="AV438">
        <v>1.06599492E-3</v>
      </c>
      <c r="AW438">
        <v>1.0792885400000001E-3</v>
      </c>
      <c r="AX438">
        <v>1.09280692E-3</v>
      </c>
      <c r="AY438">
        <v>1.1065436300000001E-3</v>
      </c>
      <c r="AZ438">
        <v>1.1204919400000001E-3</v>
      </c>
      <c r="BA438">
        <v>1.1346725700000001E-3</v>
      </c>
      <c r="BB438">
        <v>1.14906519E-3</v>
      </c>
      <c r="BC438">
        <v>1.1636643100000001E-3</v>
      </c>
      <c r="BD438">
        <v>1.17846654E-3</v>
      </c>
      <c r="BE438">
        <v>1.1934692799999999E-3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6.5228411700000001E-4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7.34481417E-4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8.4781178299999998E-4</v>
      </c>
      <c r="Y439">
        <v>8.6077948000000003E-4</v>
      </c>
      <c r="Z439">
        <v>8.7392423300000003E-4</v>
      </c>
      <c r="AA439">
        <v>8.8592843300000002E-4</v>
      </c>
      <c r="AB439">
        <v>8.9799204199999996E-4</v>
      </c>
      <c r="AC439">
        <v>9.1005621500000002E-4</v>
      </c>
      <c r="AD439">
        <v>9.2216203000000001E-4</v>
      </c>
      <c r="AE439">
        <v>9.3436395499999999E-4</v>
      </c>
      <c r="AF439">
        <v>9.4670941999999995E-4</v>
      </c>
      <c r="AG439">
        <v>9.59235058E-4</v>
      </c>
      <c r="AH439">
        <v>9.7196731099999996E-4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1.24557644E-3</v>
      </c>
      <c r="BB439">
        <v>1.26222366E-3</v>
      </c>
      <c r="BC439">
        <v>1.2791216799999999E-3</v>
      </c>
      <c r="BD439">
        <v>1.2962709299999999E-3</v>
      </c>
      <c r="BE439">
        <v>1.31367267E-3</v>
      </c>
    </row>
    <row r="440" spans="1:57" x14ac:dyDescent="0.35">
      <c r="A440" t="s">
        <v>2531</v>
      </c>
      <c r="B440">
        <v>1.38864704E-4</v>
      </c>
      <c r="C440">
        <v>1.37395443E-4</v>
      </c>
      <c r="D440">
        <v>1.3679600399999999E-4</v>
      </c>
      <c r="E440">
        <v>1.3689165900000001E-4</v>
      </c>
      <c r="F440">
        <v>1.3786162599999999E-4</v>
      </c>
      <c r="G440">
        <v>1.39737133E-4</v>
      </c>
      <c r="H440">
        <v>1.42282339E-4</v>
      </c>
      <c r="I440">
        <v>1.45421797E-4</v>
      </c>
      <c r="J440">
        <v>1.49001571E-4</v>
      </c>
      <c r="K440">
        <v>1.5287496599999999E-4</v>
      </c>
      <c r="L440">
        <v>1.5714972600000001E-4</v>
      </c>
      <c r="M440">
        <v>1.6130827100000001E-4</v>
      </c>
      <c r="N440">
        <v>1.65397485E-4</v>
      </c>
      <c r="O440">
        <v>1.6935635300000001E-4</v>
      </c>
      <c r="P440">
        <v>1.7312679400000001E-4</v>
      </c>
      <c r="Q440">
        <v>1.76666528E-4</v>
      </c>
      <c r="R440">
        <v>1.79915902E-4</v>
      </c>
      <c r="S440">
        <v>1.8288408300000001E-4</v>
      </c>
      <c r="T440">
        <v>1.85572999E-4</v>
      </c>
      <c r="U440">
        <v>1.87994531E-4</v>
      </c>
      <c r="V440">
        <v>1.8998912700000001E-4</v>
      </c>
      <c r="W440">
        <v>1.9188380999999999E-4</v>
      </c>
      <c r="X440">
        <v>1.9361603100000001E-4</v>
      </c>
      <c r="Y440">
        <v>1.95209783E-4</v>
      </c>
      <c r="Z440">
        <v>1.96698394E-4</v>
      </c>
      <c r="AA440">
        <v>1.9760816499999999E-4</v>
      </c>
      <c r="AB440">
        <v>1.98581415E-4</v>
      </c>
      <c r="AC440">
        <v>1.99522908E-4</v>
      </c>
      <c r="AD440">
        <v>2.00457724E-4</v>
      </c>
      <c r="AE440">
        <v>2.0142071599999999E-4</v>
      </c>
      <c r="AF440">
        <v>2.0244177699999999E-4</v>
      </c>
      <c r="AG440">
        <v>2.0355123600000001E-4</v>
      </c>
      <c r="AH440">
        <v>2.04762988E-4</v>
      </c>
      <c r="AI440">
        <v>2.0609070199999999E-4</v>
      </c>
      <c r="AJ440">
        <v>2.0754366099999999E-4</v>
      </c>
      <c r="AK440">
        <v>2.0912669799999999E-4</v>
      </c>
      <c r="AL440">
        <v>2.10781381E-4</v>
      </c>
      <c r="AM440">
        <v>2.1253965800000001E-4</v>
      </c>
      <c r="AN440">
        <v>2.14412327E-4</v>
      </c>
      <c r="AO440">
        <v>2.1640252100000001E-4</v>
      </c>
      <c r="AP440">
        <v>2.18507935E-4</v>
      </c>
      <c r="AQ440">
        <v>2.2073090099999999E-4</v>
      </c>
      <c r="AR440">
        <v>2.2305790800000001E-4</v>
      </c>
      <c r="AS440">
        <v>2.2548150000000001E-4</v>
      </c>
      <c r="AT440">
        <v>2.27994496E-4</v>
      </c>
      <c r="AU440">
        <v>2.30589511E-4</v>
      </c>
      <c r="AV440">
        <v>2.3329582100000001E-4</v>
      </c>
      <c r="AW440">
        <v>2.3608031800000001E-4</v>
      </c>
      <c r="AX440">
        <v>2.38937601E-4</v>
      </c>
      <c r="AY440">
        <v>2.41863139E-4</v>
      </c>
      <c r="AZ440">
        <v>2.4485027899999998E-4</v>
      </c>
      <c r="BA440">
        <v>2.4790730800000003E-4</v>
      </c>
      <c r="BB440">
        <v>2.51014292E-4</v>
      </c>
      <c r="BC440">
        <v>2.5416624200000001E-4</v>
      </c>
      <c r="BD440">
        <v>2.5735922899999998E-4</v>
      </c>
      <c r="BE440">
        <v>2.6058877400000002E-4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1.56710539E-4</v>
      </c>
      <c r="G441">
        <v>1.5999766100000001E-4</v>
      </c>
      <c r="H441">
        <v>1.6346789399999999E-4</v>
      </c>
      <c r="I441">
        <v>1.6714685000000001E-4</v>
      </c>
      <c r="J441">
        <v>1.7096537700000001E-4</v>
      </c>
      <c r="K441">
        <v>1.7484664399999999E-4</v>
      </c>
      <c r="L441">
        <v>1.78988756E-4</v>
      </c>
      <c r="M441">
        <v>1.8290695100000001E-4</v>
      </c>
      <c r="N441">
        <v>1.8669753599999999E-4</v>
      </c>
      <c r="O441">
        <v>1.90345243E-4</v>
      </c>
      <c r="P441">
        <v>1.93830959E-4</v>
      </c>
      <c r="Q441">
        <v>1.9714425100000001E-4</v>
      </c>
      <c r="R441">
        <v>2.0028336599999999E-4</v>
      </c>
      <c r="S441">
        <v>2.0325406200000001E-4</v>
      </c>
      <c r="T441">
        <v>2.0606848800000001E-4</v>
      </c>
      <c r="U441">
        <v>2.0874399500000001E-4</v>
      </c>
      <c r="V441">
        <v>2.11102079E-4</v>
      </c>
      <c r="W441">
        <v>2.13496266E-4</v>
      </c>
      <c r="X441">
        <v>2.1584503600000001E-4</v>
      </c>
      <c r="Y441">
        <v>2.1816262600000001E-4</v>
      </c>
      <c r="Z441">
        <v>2.2047322599999999E-4</v>
      </c>
      <c r="AA441">
        <v>2.2223375099999999E-4</v>
      </c>
      <c r="AB441">
        <v>2.2413303099999999E-4</v>
      </c>
      <c r="AC441">
        <v>2.26056408E-4</v>
      </c>
      <c r="AD441">
        <v>2.2801740800000001E-4</v>
      </c>
      <c r="AE441">
        <v>2.30043204E-4</v>
      </c>
      <c r="AF441">
        <v>2.3215876300000001E-4</v>
      </c>
      <c r="AG441">
        <v>2.3438487900000001E-4</v>
      </c>
      <c r="AH441">
        <v>2.3673801899999999E-4</v>
      </c>
      <c r="AI441">
        <v>2.39230312E-4</v>
      </c>
      <c r="AJ441">
        <v>2.4186960599999999E-4</v>
      </c>
      <c r="AK441">
        <v>2.44659704E-4</v>
      </c>
      <c r="AL441">
        <v>2.4746899099999998E-4</v>
      </c>
      <c r="AM441">
        <v>2.5037936200000003E-4</v>
      </c>
      <c r="AN441">
        <v>2.53399982E-4</v>
      </c>
      <c r="AO441">
        <v>2.5653124999999998E-4</v>
      </c>
      <c r="AP441">
        <v>2.5977258099999997E-4</v>
      </c>
      <c r="AQ441">
        <v>2.63123037E-4</v>
      </c>
      <c r="AR441">
        <v>2.6658127699999998E-4</v>
      </c>
      <c r="AS441">
        <v>2.7014552700000002E-4</v>
      </c>
      <c r="AT441">
        <v>2.7381353799999999E-4</v>
      </c>
      <c r="AU441">
        <v>2.7758258000000003E-4</v>
      </c>
      <c r="AV441">
        <v>2.8146149700000001E-4</v>
      </c>
      <c r="AW441">
        <v>2.85439385E-4</v>
      </c>
      <c r="AX441">
        <v>2.8951151000000002E-4</v>
      </c>
      <c r="AY441">
        <v>2.9367290899999998E-4</v>
      </c>
      <c r="AZ441">
        <v>2.9791758600000002E-4</v>
      </c>
      <c r="BA441">
        <v>3.0223904099999999E-4</v>
      </c>
      <c r="BB441">
        <v>3.06631021E-4</v>
      </c>
      <c r="BC441">
        <v>3.1108801899999998E-4</v>
      </c>
      <c r="BD441">
        <v>3.1560545800000001E-4</v>
      </c>
      <c r="BE441">
        <v>3.2017965600000001E-4</v>
      </c>
    </row>
    <row r="442" spans="1:57" x14ac:dyDescent="0.35">
      <c r="A442" t="s">
        <v>2533</v>
      </c>
      <c r="B442">
        <v>2.931034865</v>
      </c>
      <c r="C442">
        <v>2.9427297760000002</v>
      </c>
      <c r="D442">
        <v>2.9655187399999998</v>
      </c>
      <c r="E442">
        <v>2.9948760239999999</v>
      </c>
      <c r="F442">
        <v>3.0293998090000001</v>
      </c>
      <c r="G442">
        <v>3.0682024120000002</v>
      </c>
      <c r="H442">
        <v>3.1090173110000001</v>
      </c>
      <c r="I442">
        <v>3.1519035199999998</v>
      </c>
      <c r="J442">
        <v>3.1966188020000001</v>
      </c>
      <c r="K442">
        <v>3.2429009729999998</v>
      </c>
      <c r="L442">
        <v>3.293096824</v>
      </c>
      <c r="M442">
        <v>3.343098049</v>
      </c>
      <c r="N442">
        <v>3.393586907</v>
      </c>
      <c r="O442">
        <v>3.4446686529999999</v>
      </c>
      <c r="P442">
        <v>3.4963488420000002</v>
      </c>
      <c r="Q442">
        <v>3.5486321489999999</v>
      </c>
      <c r="R442">
        <v>3.60129813</v>
      </c>
      <c r="S442">
        <v>3.6545422379999999</v>
      </c>
      <c r="T442">
        <v>3.7084540210000001</v>
      </c>
      <c r="U442">
        <v>3.7631081019999999</v>
      </c>
      <c r="V442">
        <v>3.8166820609999998</v>
      </c>
      <c r="W442">
        <v>3.8719414470000002</v>
      </c>
      <c r="X442">
        <v>3.9284549360000001</v>
      </c>
      <c r="Y442">
        <v>3.9861498399999999</v>
      </c>
      <c r="Z442">
        <v>4.0450299269999999</v>
      </c>
      <c r="AA442">
        <v>4.0996789729999996</v>
      </c>
      <c r="AB442">
        <v>4.1553392139999996</v>
      </c>
      <c r="AC442">
        <v>4.2116047889999999</v>
      </c>
      <c r="AD442">
        <v>4.2684982270000003</v>
      </c>
      <c r="AE442">
        <v>4.3261124479999999</v>
      </c>
      <c r="AF442">
        <v>4.3845344180000003</v>
      </c>
      <c r="AG442">
        <v>4.4438830280000001</v>
      </c>
      <c r="AH442">
        <v>4.5041655360000004</v>
      </c>
      <c r="AI442">
        <v>4.5653927899999998</v>
      </c>
      <c r="AJ442">
        <v>4.6275619350000001</v>
      </c>
      <c r="AK442">
        <v>4.6906575769999996</v>
      </c>
      <c r="AL442">
        <v>4.7538291639999999</v>
      </c>
      <c r="AM442">
        <v>4.8172741080000003</v>
      </c>
      <c r="AN442">
        <v>4.8810940010000001</v>
      </c>
      <c r="AO442">
        <v>4.945344607</v>
      </c>
      <c r="AP442">
        <v>5.010061651</v>
      </c>
      <c r="AQ442">
        <v>5.0753470800000002</v>
      </c>
      <c r="AR442">
        <v>5.1411746420000002</v>
      </c>
      <c r="AS442">
        <v>5.2075475899999999</v>
      </c>
      <c r="AT442">
        <v>5.2744695659999996</v>
      </c>
      <c r="AU442">
        <v>5.3419409919999996</v>
      </c>
      <c r="AV442">
        <v>5.4103350250000002</v>
      </c>
      <c r="AW442">
        <v>5.4794496869999998</v>
      </c>
      <c r="AX442">
        <v>5.5492300080000003</v>
      </c>
      <c r="AY442">
        <v>5.6196486019999998</v>
      </c>
      <c r="AZ442">
        <v>5.6906873170000001</v>
      </c>
      <c r="BA442">
        <v>5.7624971360000004</v>
      </c>
      <c r="BB442">
        <v>5.8349806370000001</v>
      </c>
      <c r="BC442">
        <v>5.9081210430000004</v>
      </c>
      <c r="BD442">
        <v>5.9819189350000004</v>
      </c>
      <c r="BE442">
        <v>6.0563824039999998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3.1090552389999999</v>
      </c>
      <c r="F443">
        <v>3.1560878639999999</v>
      </c>
      <c r="G443">
        <v>3.2061137369999999</v>
      </c>
      <c r="H443">
        <v>3.257243082</v>
      </c>
      <c r="I443">
        <v>3.3098171179999998</v>
      </c>
      <c r="J443">
        <v>3.3638132330000001</v>
      </c>
      <c r="K443">
        <v>3.4191509760000001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3.7207385849999999</v>
      </c>
      <c r="Q443">
        <v>3.7835289639999998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4.1105331620000003</v>
      </c>
      <c r="W443">
        <v>4.1784568650000002</v>
      </c>
      <c r="X443">
        <v>4.2478829420000004</v>
      </c>
      <c r="Y443">
        <v>4.3187050740000004</v>
      </c>
      <c r="Z443">
        <v>4.3909003010000003</v>
      </c>
      <c r="AA443">
        <v>4.4585565770000004</v>
      </c>
      <c r="AB443">
        <v>4.5272315939999999</v>
      </c>
      <c r="AC443">
        <v>4.596490191</v>
      </c>
      <c r="AD443">
        <v>4.6663400060000004</v>
      </c>
      <c r="AE443">
        <v>4.7368637040000001</v>
      </c>
      <c r="AF443">
        <v>4.8081391299999998</v>
      </c>
      <c r="AG443">
        <v>4.8802217399999996</v>
      </c>
      <c r="AH443">
        <v>4.953142165</v>
      </c>
      <c r="AI443">
        <v>5.0269086789999999</v>
      </c>
      <c r="AJ443">
        <v>5.101511694</v>
      </c>
      <c r="AK443">
        <v>5.1769289299999999</v>
      </c>
      <c r="AL443">
        <v>5.2516901169999999</v>
      </c>
      <c r="AM443">
        <v>5.3263426789999997</v>
      </c>
      <c r="AN443">
        <v>5.4010661940000002</v>
      </c>
      <c r="AO443">
        <v>5.4759529819999999</v>
      </c>
      <c r="AP443">
        <v>5.5510697899999997</v>
      </c>
      <c r="AQ443">
        <v>5.6264715619999999</v>
      </c>
      <c r="AR443">
        <v>5.7022044760000004</v>
      </c>
      <c r="AS443">
        <v>5.7783068399999999</v>
      </c>
      <c r="AT443">
        <v>5.854810026</v>
      </c>
      <c r="AU443">
        <v>5.9317399880000004</v>
      </c>
      <c r="AV443">
        <v>6.0092507460000002</v>
      </c>
      <c r="AW443">
        <v>6.0873104690000002</v>
      </c>
      <c r="AX443">
        <v>6.1659211129999996</v>
      </c>
      <c r="AY443">
        <v>6.2450920239999999</v>
      </c>
      <c r="AZ443">
        <v>6.3248371539999999</v>
      </c>
      <c r="BA443">
        <v>6.4051760059999996</v>
      </c>
      <c r="BB443">
        <v>6.4861341320000001</v>
      </c>
      <c r="BC443">
        <v>6.5677430509999999</v>
      </c>
      <c r="BD443">
        <v>6.650039767</v>
      </c>
      <c r="BE443">
        <v>6.7330660819999997</v>
      </c>
    </row>
    <row r="444" spans="1:57" x14ac:dyDescent="0.35">
      <c r="A444" t="s">
        <v>2535</v>
      </c>
      <c r="B444">
        <v>3.8460115499999998E-3</v>
      </c>
      <c r="C444">
        <v>3.8569053299999999E-3</v>
      </c>
      <c r="D444">
        <v>3.8878789400000001E-3</v>
      </c>
      <c r="E444">
        <v>3.9283566799999999E-3</v>
      </c>
      <c r="F444">
        <v>3.9758137099999997E-3</v>
      </c>
      <c r="G444">
        <v>4.02894476E-3</v>
      </c>
      <c r="H444">
        <v>4.0840120500000004E-3</v>
      </c>
      <c r="I444">
        <v>4.1417409500000002E-3</v>
      </c>
      <c r="J444">
        <v>4.2017604900000003E-3</v>
      </c>
      <c r="K444">
        <v>4.2635653000000001E-3</v>
      </c>
      <c r="L444">
        <v>4.3311557000000004E-3</v>
      </c>
      <c r="M444">
        <v>4.3964824300000002E-3</v>
      </c>
      <c r="N444">
        <v>4.4616556300000002E-3</v>
      </c>
      <c r="O444">
        <v>4.5269651300000003E-3</v>
      </c>
      <c r="P444">
        <v>4.5924096199999997E-3</v>
      </c>
      <c r="Q444">
        <v>4.65798128E-3</v>
      </c>
      <c r="R444">
        <v>4.72322113E-3</v>
      </c>
      <c r="S444">
        <v>4.7885713700000004E-3</v>
      </c>
      <c r="T444">
        <v>4.8541866499999999E-3</v>
      </c>
      <c r="U444">
        <v>4.9201828700000004E-3</v>
      </c>
      <c r="V444">
        <v>4.9834171299999999E-3</v>
      </c>
      <c r="W444">
        <v>5.0492629300000003E-3</v>
      </c>
      <c r="X444">
        <v>5.1163571900000003E-3</v>
      </c>
      <c r="Y444">
        <v>5.1844952E-3</v>
      </c>
      <c r="Z444">
        <v>5.2536911299999999E-3</v>
      </c>
      <c r="AA444">
        <v>5.3146903799999997E-3</v>
      </c>
      <c r="AB444">
        <v>5.3783373000000001E-3</v>
      </c>
      <c r="AC444">
        <v>5.4429997899999999E-3</v>
      </c>
      <c r="AD444">
        <v>5.50854068E-3</v>
      </c>
      <c r="AE444">
        <v>5.5750845399999997E-3</v>
      </c>
      <c r="AF444">
        <v>5.6427719500000001E-3</v>
      </c>
      <c r="AG444">
        <v>5.7118201900000004E-3</v>
      </c>
      <c r="AH444">
        <v>5.7822170999999997E-3</v>
      </c>
      <c r="AI444">
        <v>5.8539850499999997E-3</v>
      </c>
      <c r="AJ444">
        <v>5.9271317899999999E-3</v>
      </c>
      <c r="AK444">
        <v>6.0016490600000002E-3</v>
      </c>
      <c r="AL444">
        <v>6.0762627099999996E-3</v>
      </c>
      <c r="AM444">
        <v>6.1515443800000003E-3</v>
      </c>
      <c r="AN444">
        <v>6.2276933499999998E-3</v>
      </c>
      <c r="AO444">
        <v>6.30480417E-3</v>
      </c>
      <c r="AP444">
        <v>6.3829401399999996E-3</v>
      </c>
      <c r="AQ444">
        <v>6.4623035700000003E-3</v>
      </c>
      <c r="AR444">
        <v>6.5428163200000004E-3</v>
      </c>
      <c r="AS444">
        <v>6.6244816599999997E-3</v>
      </c>
      <c r="AT444">
        <v>6.7073065899999999E-3</v>
      </c>
      <c r="AU444">
        <v>6.7912918499999997E-3</v>
      </c>
      <c r="AV444">
        <v>6.8771537200000002E-3</v>
      </c>
      <c r="AW444">
        <v>6.96438045E-3</v>
      </c>
      <c r="AX444">
        <v>7.0528602500000001E-3</v>
      </c>
      <c r="AY444">
        <v>7.1425494699999996E-3</v>
      </c>
      <c r="AZ444">
        <v>7.2334201800000001E-3</v>
      </c>
      <c r="BA444">
        <v>7.32578056E-3</v>
      </c>
      <c r="BB444">
        <v>7.4193790500000001E-3</v>
      </c>
      <c r="BC444">
        <v>7.5141672500000003E-3</v>
      </c>
      <c r="BD444">
        <v>7.6101335300000003E-3</v>
      </c>
      <c r="BE444">
        <v>7.7072771700000004E-3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4.2406560600000004E-3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5.9935830000000002E-3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6.6035874100000003E-3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7.06777547E-3</v>
      </c>
      <c r="AQ445">
        <v>7.1640616800000001E-3</v>
      </c>
      <c r="AR445">
        <v>7.2617063500000001E-3</v>
      </c>
      <c r="AS445">
        <v>7.3607563599999998E-3</v>
      </c>
      <c r="AT445">
        <v>7.4612437299999999E-3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7.9870390500000003E-3</v>
      </c>
      <c r="AZ445">
        <v>8.0968001600000006E-3</v>
      </c>
      <c r="BA445">
        <v>8.2080526799999994E-3</v>
      </c>
      <c r="BB445">
        <v>8.3207944300000003E-3</v>
      </c>
      <c r="BC445">
        <v>8.4350295100000007E-3</v>
      </c>
      <c r="BD445">
        <v>8.5507672599999997E-3</v>
      </c>
      <c r="BE445">
        <v>8.6680212299999997E-3</v>
      </c>
    </row>
    <row r="446" spans="1:57" x14ac:dyDescent="0.35">
      <c r="A446" t="s">
        <v>2537</v>
      </c>
      <c r="B446">
        <v>7.7111648539999997</v>
      </c>
      <c r="C446">
        <v>7.7389621310000001</v>
      </c>
      <c r="D446">
        <v>7.8136331720000003</v>
      </c>
      <c r="E446">
        <v>7.9049203800000001</v>
      </c>
      <c r="F446">
        <v>8.0071420119999992</v>
      </c>
      <c r="G446">
        <v>8.1180264599999994</v>
      </c>
      <c r="H446">
        <v>8.2295918570000008</v>
      </c>
      <c r="I446">
        <v>8.3449757059999996</v>
      </c>
      <c r="J446">
        <v>8.4637030810000002</v>
      </c>
      <c r="K446">
        <v>8.5849040740000007</v>
      </c>
      <c r="L446">
        <v>8.7181233490000007</v>
      </c>
      <c r="M446">
        <v>8.8434251580000005</v>
      </c>
      <c r="N446">
        <v>8.9677756930000001</v>
      </c>
      <c r="O446">
        <v>9.0920430860000003</v>
      </c>
      <c r="P446">
        <v>9.2162965040000007</v>
      </c>
      <c r="Q446">
        <v>9.3405795959999995</v>
      </c>
      <c r="R446">
        <v>9.4636992850000006</v>
      </c>
      <c r="S446">
        <v>9.5869446820000004</v>
      </c>
      <c r="T446">
        <v>9.7107014950000003</v>
      </c>
      <c r="U446">
        <v>9.8352404750000009</v>
      </c>
      <c r="V446">
        <v>9.9533146600000002</v>
      </c>
      <c r="W446">
        <v>10.0783214</v>
      </c>
      <c r="X446">
        <v>10.205893769999999</v>
      </c>
      <c r="Y446">
        <v>10.335539860000001</v>
      </c>
      <c r="Z446">
        <v>10.467328419999999</v>
      </c>
      <c r="AA446">
        <v>10.579990540000001</v>
      </c>
      <c r="AB446">
        <v>10.70145754</v>
      </c>
      <c r="AC446">
        <v>10.82575701</v>
      </c>
      <c r="AD446">
        <v>10.95226641</v>
      </c>
      <c r="AE446">
        <v>11.081117430000001</v>
      </c>
      <c r="AF446">
        <v>11.21250429</v>
      </c>
      <c r="AG446">
        <v>11.346866759999999</v>
      </c>
      <c r="AH446">
        <v>11.484050529999999</v>
      </c>
      <c r="AI446">
        <v>11.62405598</v>
      </c>
      <c r="AJ446">
        <v>11.76687216</v>
      </c>
      <c r="AK446">
        <v>11.912463730000001</v>
      </c>
      <c r="AL446">
        <v>12.05826757</v>
      </c>
      <c r="AM446">
        <v>12.205807419999999</v>
      </c>
      <c r="AN446">
        <v>12.35538758</v>
      </c>
      <c r="AO446">
        <v>12.50710205</v>
      </c>
      <c r="AP446">
        <v>12.66100211</v>
      </c>
      <c r="AQ446">
        <v>12.8175367</v>
      </c>
      <c r="AR446">
        <v>12.976392840000001</v>
      </c>
      <c r="AS446">
        <v>13.137532269999999</v>
      </c>
      <c r="AT446">
        <v>13.30094547</v>
      </c>
      <c r="AU446">
        <v>13.46661984</v>
      </c>
      <c r="AV446">
        <v>13.636395159999999</v>
      </c>
      <c r="AW446">
        <v>13.80878096</v>
      </c>
      <c r="AX446">
        <v>13.98352629</v>
      </c>
      <c r="AY446">
        <v>14.16056041</v>
      </c>
      <c r="AZ446">
        <v>14.33984517</v>
      </c>
      <c r="BA446">
        <v>14.52223474</v>
      </c>
      <c r="BB446">
        <v>14.70700735</v>
      </c>
      <c r="BC446">
        <v>14.894055959999999</v>
      </c>
      <c r="BD446">
        <v>15.08336779</v>
      </c>
      <c r="BE446">
        <v>15.27495139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8.2255888049999992</v>
      </c>
      <c r="E447">
        <v>8.3456437520000009</v>
      </c>
      <c r="F447">
        <v>8.4734426579999997</v>
      </c>
      <c r="G447">
        <v>8.6076819219999994</v>
      </c>
      <c r="H447">
        <v>8.7408265239999992</v>
      </c>
      <c r="I447">
        <v>8.876501609</v>
      </c>
      <c r="J447">
        <v>9.0147403320000006</v>
      </c>
      <c r="K447">
        <v>9.1551758010000004</v>
      </c>
      <c r="L447">
        <v>9.3085462700000008</v>
      </c>
      <c r="M447">
        <v>9.4553139660000003</v>
      </c>
      <c r="N447">
        <v>9.6021150869999996</v>
      </c>
      <c r="O447">
        <v>9.7499300630000008</v>
      </c>
      <c r="P447">
        <v>9.8989436889999993</v>
      </c>
      <c r="Q447">
        <v>10.0492686</v>
      </c>
      <c r="R447">
        <v>10.201046270000001</v>
      </c>
      <c r="S447">
        <v>10.35444951</v>
      </c>
      <c r="T447">
        <v>10.50967013</v>
      </c>
      <c r="U447">
        <v>10.666906490000001</v>
      </c>
      <c r="V447">
        <v>10.81815293</v>
      </c>
      <c r="W447">
        <v>10.97792974</v>
      </c>
      <c r="X447">
        <v>11.141395360000001</v>
      </c>
      <c r="Y447">
        <v>11.307944450000001</v>
      </c>
      <c r="Z447">
        <v>11.477585639999999</v>
      </c>
      <c r="AA447">
        <v>11.62670949</v>
      </c>
      <c r="AB447">
        <v>11.785522869999999</v>
      </c>
      <c r="AC447">
        <v>11.9478603</v>
      </c>
      <c r="AD447">
        <v>12.113056419999999</v>
      </c>
      <c r="AE447">
        <v>12.28123034</v>
      </c>
      <c r="AF447">
        <v>12.45257104</v>
      </c>
      <c r="AG447">
        <v>12.627222809999999</v>
      </c>
      <c r="AH447">
        <v>12.805271019999999</v>
      </c>
      <c r="AI447">
        <v>12.98674903</v>
      </c>
      <c r="AJ447">
        <v>13.17165011</v>
      </c>
      <c r="AK447">
        <v>13.359939969999999</v>
      </c>
      <c r="AL447">
        <v>13.545807849999999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</v>
      </c>
      <c r="AT447">
        <v>15.12247412</v>
      </c>
      <c r="AU447">
        <v>15.332590919999999</v>
      </c>
      <c r="AV447">
        <v>15.54623138</v>
      </c>
      <c r="AW447">
        <v>15.763011759999999</v>
      </c>
      <c r="AX447">
        <v>15.982860820000001</v>
      </c>
      <c r="AY447">
        <v>16.205745329999999</v>
      </c>
      <c r="AZ447">
        <v>16.43164178</v>
      </c>
      <c r="BA447">
        <v>16.66053775</v>
      </c>
      <c r="BB447">
        <v>16.892432240000002</v>
      </c>
      <c r="BC447">
        <v>17.127334529999999</v>
      </c>
      <c r="BD447">
        <v>17.36526288</v>
      </c>
      <c r="BE447">
        <v>17.606243200000002</v>
      </c>
    </row>
    <row r="448" spans="1:57" x14ac:dyDescent="0.35">
      <c r="A448" t="s">
        <v>2539</v>
      </c>
      <c r="B448">
        <v>5.1436291000000003E-4</v>
      </c>
      <c r="C448">
        <v>5.1529824899999995E-4</v>
      </c>
      <c r="D448">
        <v>5.1932180000000005E-4</v>
      </c>
      <c r="E448">
        <v>5.2463809099999998E-4</v>
      </c>
      <c r="F448">
        <v>5.3091057899999996E-4</v>
      </c>
      <c r="G448">
        <v>5.3799509700000003E-4</v>
      </c>
      <c r="H448">
        <v>5.4538019700000001E-4</v>
      </c>
      <c r="I448">
        <v>5.5317573600000003E-4</v>
      </c>
      <c r="J448">
        <v>5.6131158099999995E-4</v>
      </c>
      <c r="K448">
        <v>5.6969679500000004E-4</v>
      </c>
      <c r="L448">
        <v>5.78872059E-4</v>
      </c>
      <c r="M448">
        <v>5.8766354799999997E-4</v>
      </c>
      <c r="N448">
        <v>5.9639462399999998E-4</v>
      </c>
      <c r="O448">
        <v>6.0510086100000005E-4</v>
      </c>
      <c r="P448">
        <v>6.1377523600000003E-4</v>
      </c>
      <c r="Q448">
        <v>6.2241213100000005E-4</v>
      </c>
      <c r="R448">
        <v>6.3093436900000003E-4</v>
      </c>
      <c r="S448">
        <v>6.3941357000000002E-4</v>
      </c>
      <c r="T448">
        <v>6.4787538499999999E-4</v>
      </c>
      <c r="U448">
        <v>6.5634052899999999E-4</v>
      </c>
      <c r="V448">
        <v>6.6437659900000004E-4</v>
      </c>
      <c r="W448">
        <v>6.7275982800000004E-4</v>
      </c>
      <c r="X448">
        <v>6.8128295299999995E-4</v>
      </c>
      <c r="Y448">
        <v>6.8992290699999999E-4</v>
      </c>
      <c r="Z448">
        <v>6.9868950799999998E-4</v>
      </c>
      <c r="AA448">
        <v>7.06303902E-4</v>
      </c>
      <c r="AB448">
        <v>7.1434217300000004E-4</v>
      </c>
      <c r="AC448">
        <v>7.2253583199999999E-4</v>
      </c>
      <c r="AD448">
        <v>7.3085930100000003E-4</v>
      </c>
      <c r="AE448">
        <v>7.3932844899999997E-4</v>
      </c>
      <c r="AF448">
        <v>7.4796246799999999E-4</v>
      </c>
      <c r="AG448">
        <v>7.56794184E-4</v>
      </c>
      <c r="AH448">
        <v>7.6582043700000005E-4</v>
      </c>
      <c r="AI448">
        <v>7.7504471E-4</v>
      </c>
      <c r="AJ448">
        <v>7.8446836100000005E-4</v>
      </c>
      <c r="AK448">
        <v>7.94089921E-4</v>
      </c>
      <c r="AL448">
        <v>8.0375301299999999E-4</v>
      </c>
      <c r="AM448">
        <v>8.1352991700000003E-4</v>
      </c>
      <c r="AN448">
        <v>8.2344158000000002E-4</v>
      </c>
      <c r="AO448">
        <v>8.3349536000000004E-4</v>
      </c>
      <c r="AP448">
        <v>8.43694185E-4</v>
      </c>
      <c r="AQ448">
        <v>8.5406354099999996E-4</v>
      </c>
      <c r="AR448">
        <v>8.6458465800000003E-4</v>
      </c>
      <c r="AS448">
        <v>8.7525356200000002E-4</v>
      </c>
      <c r="AT448">
        <v>8.8606802499999996E-4</v>
      </c>
      <c r="AU448">
        <v>8.9702558700000001E-4</v>
      </c>
      <c r="AV448">
        <v>9.0823377E-4</v>
      </c>
      <c r="AW448">
        <v>9.1960957200000004E-4</v>
      </c>
      <c r="AX448">
        <v>9.3113615399999998E-4</v>
      </c>
      <c r="AY448">
        <v>9.428075E-4</v>
      </c>
      <c r="AZ448">
        <v>9.54619347E-4</v>
      </c>
      <c r="BA448">
        <v>9.6661995000000005E-4</v>
      </c>
      <c r="BB448">
        <v>9.7876771199999994E-4</v>
      </c>
      <c r="BC448">
        <v>9.910549790000001E-4</v>
      </c>
      <c r="BD448">
        <v>1.00348004E-3</v>
      </c>
      <c r="BE448">
        <v>1.0160425599999999E-3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5.6308349899999999E-4</v>
      </c>
      <c r="G449">
        <v>5.7207978199999999E-4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7.4511956800000004E-4</v>
      </c>
      <c r="Y449">
        <v>7.5630384900000002E-4</v>
      </c>
      <c r="Z449">
        <v>7.6768977600000005E-4</v>
      </c>
      <c r="AA449">
        <v>7.7785008900000004E-4</v>
      </c>
      <c r="AB449">
        <v>7.8849191100000004E-4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8.9319994500000003E-4</v>
      </c>
      <c r="AL449">
        <v>9.0558352300000003E-4</v>
      </c>
      <c r="AM449">
        <v>9.18061426E-4</v>
      </c>
      <c r="AN449">
        <v>9.3067934700000003E-4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9.961935219999999E-4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1.1104457399999999E-3</v>
      </c>
      <c r="BB449">
        <v>1.1255547699999999E-3</v>
      </c>
      <c r="BC449">
        <v>1.14084373E-3</v>
      </c>
      <c r="BD449">
        <v>1.15631375E-3</v>
      </c>
      <c r="BE449">
        <v>1.17196686E-3</v>
      </c>
    </row>
    <row r="450" spans="1:57" x14ac:dyDescent="0.35">
      <c r="A450" t="s">
        <v>2541</v>
      </c>
      <c r="B450">
        <v>0.59176787340000003</v>
      </c>
      <c r="C450">
        <v>0.59354451799999997</v>
      </c>
      <c r="D450">
        <v>0.59923613040000001</v>
      </c>
      <c r="E450">
        <v>0.60632175479999995</v>
      </c>
      <c r="F450">
        <v>0.61416512249999999</v>
      </c>
      <c r="G450">
        <v>0.62253415150000002</v>
      </c>
      <c r="H450">
        <v>0.63088735770000004</v>
      </c>
      <c r="I450">
        <v>0.63942347789999998</v>
      </c>
      <c r="J450">
        <v>0.64814858090000005</v>
      </c>
      <c r="K450">
        <v>0.65703337309999998</v>
      </c>
      <c r="L450">
        <v>0.6667344717</v>
      </c>
      <c r="M450">
        <v>0.6759829074</v>
      </c>
      <c r="N450">
        <v>0.68517853669999995</v>
      </c>
      <c r="O450">
        <v>0.69439959760000003</v>
      </c>
      <c r="P450">
        <v>0.70366310909999996</v>
      </c>
      <c r="Q450">
        <v>0.71297820560000003</v>
      </c>
      <c r="R450">
        <v>0.7222665493</v>
      </c>
      <c r="S450">
        <v>0.73161385300000004</v>
      </c>
      <c r="T450">
        <v>0.74105116260000004</v>
      </c>
      <c r="U450">
        <v>0.75059941230000005</v>
      </c>
      <c r="V450">
        <v>0.75977762140000005</v>
      </c>
      <c r="W450">
        <v>0.76944093820000004</v>
      </c>
      <c r="X450">
        <v>0.77935038629999998</v>
      </c>
      <c r="Y450">
        <v>0.78946477439999996</v>
      </c>
      <c r="Z450">
        <v>0.79978310450000001</v>
      </c>
      <c r="AA450">
        <v>0.80888694539999995</v>
      </c>
      <c r="AB450">
        <v>0.81852636980000004</v>
      </c>
      <c r="AC450">
        <v>0.82839988819999999</v>
      </c>
      <c r="AD450">
        <v>0.83845840059999999</v>
      </c>
      <c r="AE450">
        <v>0.84870237410000005</v>
      </c>
      <c r="AF450">
        <v>0.8591396147</v>
      </c>
      <c r="AG450">
        <v>0.8697965889</v>
      </c>
      <c r="AH450">
        <v>0.88066117509999997</v>
      </c>
      <c r="AI450">
        <v>0.89173046639999998</v>
      </c>
      <c r="AJ450">
        <v>0.90300127259999996</v>
      </c>
      <c r="AK450">
        <v>0.91446897920000003</v>
      </c>
      <c r="AL450">
        <v>0.92596568440000004</v>
      </c>
      <c r="AM450">
        <v>0.93757089329999999</v>
      </c>
      <c r="AN450">
        <v>0.94930587389999999</v>
      </c>
      <c r="AO450">
        <v>0.96117641509999996</v>
      </c>
      <c r="AP450">
        <v>0.9731842946</v>
      </c>
      <c r="AQ450">
        <v>0.98535858389999997</v>
      </c>
      <c r="AR450">
        <v>0.99767843850000004</v>
      </c>
      <c r="AS450">
        <v>1.010139796</v>
      </c>
      <c r="AT450">
        <v>1.0227413919999999</v>
      </c>
      <c r="AU450">
        <v>1.035482241</v>
      </c>
      <c r="AV450">
        <v>1.048487575</v>
      </c>
      <c r="AW450">
        <v>1.0616647079999999</v>
      </c>
      <c r="AX450">
        <v>1.0749934050000001</v>
      </c>
      <c r="AY450">
        <v>1.088467568</v>
      </c>
      <c r="AZ450">
        <v>1.102084471</v>
      </c>
      <c r="BA450">
        <v>1.1159030670000001</v>
      </c>
      <c r="BB450">
        <v>1.1298786679999999</v>
      </c>
      <c r="BC450">
        <v>1.1440033220000001</v>
      </c>
      <c r="BD450">
        <v>1.1582764379999999</v>
      </c>
      <c r="BE450">
        <v>1.1726994390000001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0.66838673869999998</v>
      </c>
      <c r="I451">
        <v>0.67871021990000002</v>
      </c>
      <c r="J451">
        <v>0.68921995280000004</v>
      </c>
      <c r="K451">
        <v>0.69991125610000005</v>
      </c>
      <c r="L451">
        <v>0.71151390169999995</v>
      </c>
      <c r="M451">
        <v>0.7227836138</v>
      </c>
      <c r="N451">
        <v>0.73409373889999996</v>
      </c>
      <c r="O451">
        <v>0.74552410609999997</v>
      </c>
      <c r="P451">
        <v>0.75709537439999997</v>
      </c>
      <c r="Q451">
        <v>0.76881795310000001</v>
      </c>
      <c r="R451">
        <v>0.78070183969999996</v>
      </c>
      <c r="S451">
        <v>0.79275823320000005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0.85523168790000004</v>
      </c>
      <c r="Y451">
        <v>0.86850831660000005</v>
      </c>
      <c r="Z451">
        <v>0.8820474707</v>
      </c>
      <c r="AA451">
        <v>0.89426509489999995</v>
      </c>
      <c r="AB451">
        <v>0.90706025479999997</v>
      </c>
      <c r="AC451">
        <v>0.92012242950000001</v>
      </c>
      <c r="AD451">
        <v>0.93339930969999996</v>
      </c>
      <c r="AE451">
        <v>0.94688990709999998</v>
      </c>
      <c r="AF451">
        <v>0.96060112320000002</v>
      </c>
      <c r="AG451">
        <v>0.97453864899999998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1.2851286070000001</v>
      </c>
      <c r="BB451">
        <v>1.3023885479999999</v>
      </c>
      <c r="BC451">
        <v>1.3198321749999999</v>
      </c>
      <c r="BD451">
        <v>1.3374634439999999</v>
      </c>
      <c r="BE451">
        <v>1.355287028</v>
      </c>
    </row>
    <row r="452" spans="1:57" x14ac:dyDescent="0.35">
      <c r="A452" t="s">
        <v>2543</v>
      </c>
      <c r="B452">
        <v>5.6587640299999998E-5</v>
      </c>
      <c r="C452">
        <v>5.6724250699999999E-5</v>
      </c>
      <c r="D452">
        <v>5.7218066300000002E-5</v>
      </c>
      <c r="E452">
        <v>5.78368244E-5</v>
      </c>
      <c r="F452">
        <v>5.8563518500000003E-5</v>
      </c>
      <c r="G452">
        <v>5.9391047299999998E-5</v>
      </c>
      <c r="H452">
        <v>6.0253845799999998E-5</v>
      </c>
      <c r="I452">
        <v>6.1172451000000004E-5</v>
      </c>
      <c r="J452">
        <v>6.21341304E-5</v>
      </c>
      <c r="K452">
        <v>6.3124231799999999E-5</v>
      </c>
      <c r="L452">
        <v>6.4213488300000006E-5</v>
      </c>
      <c r="M452">
        <v>6.5231705499999999E-5</v>
      </c>
      <c r="N452">
        <v>6.6237010799999996E-5</v>
      </c>
      <c r="O452">
        <v>6.7232107900000007E-5</v>
      </c>
      <c r="P452">
        <v>6.8214312599999998E-5</v>
      </c>
      <c r="Q452">
        <v>6.9181752300000006E-5</v>
      </c>
      <c r="R452">
        <v>7.0121731400000001E-5</v>
      </c>
      <c r="S452">
        <v>7.1045304100000005E-5</v>
      </c>
      <c r="T452">
        <v>7.1955399199999999E-5</v>
      </c>
      <c r="U452">
        <v>7.28546223E-5</v>
      </c>
      <c r="V452">
        <v>7.3685196799999999E-5</v>
      </c>
      <c r="W452">
        <v>7.4559631199999998E-5</v>
      </c>
      <c r="X452">
        <v>7.5440206400000006E-5</v>
      </c>
      <c r="Y452">
        <v>7.6325202399999998E-5</v>
      </c>
      <c r="Z452">
        <v>7.7217295099999995E-5</v>
      </c>
      <c r="AA452">
        <v>7.7946758299999997E-5</v>
      </c>
      <c r="AB452">
        <v>7.8748995099999999E-5</v>
      </c>
      <c r="AC452">
        <v>7.9569024400000002E-5</v>
      </c>
      <c r="AD452">
        <v>8.0403163200000005E-5</v>
      </c>
      <c r="AE452">
        <v>8.1253868099999995E-5</v>
      </c>
      <c r="AF452">
        <v>8.2123874500000002E-5</v>
      </c>
      <c r="AG452">
        <v>8.3018077100000006E-5</v>
      </c>
      <c r="AH452">
        <v>8.3935881000000005E-5</v>
      </c>
      <c r="AI452">
        <v>8.4878155300000002E-5</v>
      </c>
      <c r="AJ452">
        <v>8.5845485699999997E-5</v>
      </c>
      <c r="AK452">
        <v>8.6838023499999999E-5</v>
      </c>
      <c r="AL452">
        <v>8.7838134699999996E-5</v>
      </c>
      <c r="AM452">
        <v>8.8857119299999993E-5</v>
      </c>
      <c r="AN452">
        <v>8.9896924800000002E-5</v>
      </c>
      <c r="AO452">
        <v>9.0957865099999994E-5</v>
      </c>
      <c r="AP452">
        <v>9.2039710199999996E-5</v>
      </c>
      <c r="AQ452">
        <v>9.3145645900000006E-5</v>
      </c>
      <c r="AR452">
        <v>9.4271970500000004E-5</v>
      </c>
      <c r="AS452">
        <v>9.5417756400000006E-5</v>
      </c>
      <c r="AT452">
        <v>9.6582373500000003E-5</v>
      </c>
      <c r="AU452">
        <v>9.7765197499999993E-5</v>
      </c>
      <c r="AV452">
        <v>9.8981625099999994E-5</v>
      </c>
      <c r="AW452">
        <v>1.00217849E-4</v>
      </c>
      <c r="AX452">
        <v>1.0147197300000001E-4</v>
      </c>
      <c r="AY452">
        <v>1.02743404E-4</v>
      </c>
      <c r="AZ452">
        <v>1.04031564E-4</v>
      </c>
      <c r="BA452">
        <v>1.05343559E-4</v>
      </c>
      <c r="BB452">
        <v>1.06672363E-4</v>
      </c>
      <c r="BC452">
        <v>1.08017001E-4</v>
      </c>
      <c r="BD452">
        <v>1.09377222E-4</v>
      </c>
      <c r="BE452">
        <v>1.1075284599999999E-4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6.7652842899999996E-5</v>
      </c>
      <c r="K453">
        <v>6.8806372700000004E-5</v>
      </c>
      <c r="L453">
        <v>7.0060003500000003E-5</v>
      </c>
      <c r="M453">
        <v>7.1247540399999994E-5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7.8314694999999997E-5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1.25550215E-4</v>
      </c>
      <c r="BB453">
        <v>1.2731425599999999E-4</v>
      </c>
      <c r="BC453">
        <v>1.2910025799999999E-4</v>
      </c>
      <c r="BD453">
        <v>1.30908116E-4</v>
      </c>
      <c r="BE453">
        <v>1.3273783500000001E-4</v>
      </c>
    </row>
    <row r="454" spans="1:57" x14ac:dyDescent="0.35">
      <c r="A454" t="s">
        <v>2545</v>
      </c>
      <c r="B454">
        <v>4.6423092699999997E-4</v>
      </c>
      <c r="C454">
        <v>4.6386728900000001E-4</v>
      </c>
      <c r="D454">
        <v>4.6572289400000002E-4</v>
      </c>
      <c r="E454">
        <v>4.6903394300000002E-4</v>
      </c>
      <c r="F454">
        <v>4.73618415E-4</v>
      </c>
      <c r="G454">
        <v>4.7932265200000001E-4</v>
      </c>
      <c r="H454">
        <v>4.85672605E-4</v>
      </c>
      <c r="I454">
        <v>4.9263745899999999E-4</v>
      </c>
      <c r="J454">
        <v>5.0009971100000003E-4</v>
      </c>
      <c r="K454">
        <v>5.0794080299999995E-4</v>
      </c>
      <c r="L454">
        <v>5.1655455399999997E-4</v>
      </c>
      <c r="M454">
        <v>5.2505985499999997E-4</v>
      </c>
      <c r="N454">
        <v>5.3359161399999997E-4</v>
      </c>
      <c r="O454">
        <v>5.4214483099999998E-4</v>
      </c>
      <c r="P454">
        <v>5.5069502100000005E-4</v>
      </c>
      <c r="Q454">
        <v>5.5922329699999997E-4</v>
      </c>
      <c r="R454">
        <v>5.6766915800000005E-4</v>
      </c>
      <c r="S454">
        <v>5.7606444999999998E-4</v>
      </c>
      <c r="T454">
        <v>5.8442165000000001E-4</v>
      </c>
      <c r="U454">
        <v>5.9275389300000002E-4</v>
      </c>
      <c r="V454">
        <v>6.0071130099999996E-4</v>
      </c>
      <c r="W454">
        <v>6.0886457800000005E-4</v>
      </c>
      <c r="X454">
        <v>6.17107893E-4</v>
      </c>
      <c r="Y454">
        <v>6.2543132799999996E-4</v>
      </c>
      <c r="Z454">
        <v>6.3384549500000004E-4</v>
      </c>
      <c r="AA454">
        <v>6.4131833499999995E-4</v>
      </c>
      <c r="AB454">
        <v>6.4896358599999995E-4</v>
      </c>
      <c r="AC454">
        <v>6.5666991399999995E-4</v>
      </c>
      <c r="AD454">
        <v>6.6444301199999997E-4</v>
      </c>
      <c r="AE454">
        <v>6.7231041500000004E-4</v>
      </c>
      <c r="AF454">
        <v>6.8029920300000004E-4</v>
      </c>
      <c r="AG454">
        <v>6.8844231299999999E-4</v>
      </c>
      <c r="AH454">
        <v>6.9674881900000005E-4</v>
      </c>
      <c r="AI454">
        <v>7.05228329E-4</v>
      </c>
      <c r="AJ454">
        <v>7.1388681800000004E-4</v>
      </c>
      <c r="AK454">
        <v>7.2272665500000002E-4</v>
      </c>
      <c r="AL454">
        <v>7.3159515199999997E-4</v>
      </c>
      <c r="AM454">
        <v>7.4054947600000001E-4</v>
      </c>
      <c r="AN454">
        <v>7.4961498399999998E-4</v>
      </c>
      <c r="AO454">
        <v>7.58804454E-4</v>
      </c>
      <c r="AP454">
        <v>7.6812496900000005E-4</v>
      </c>
      <c r="AQ454">
        <v>7.7759562199999997E-4</v>
      </c>
      <c r="AR454">
        <v>7.8720860800000003E-4</v>
      </c>
      <c r="AS454">
        <v>7.9696275800000002E-4</v>
      </c>
      <c r="AT454">
        <v>8.0685694600000002E-4</v>
      </c>
      <c r="AU454">
        <v>8.1688922399999998E-4</v>
      </c>
      <c r="AV454">
        <v>8.2713028599999997E-4</v>
      </c>
      <c r="AW454">
        <v>8.3753410600000003E-4</v>
      </c>
      <c r="AX454">
        <v>8.4808923800000003E-4</v>
      </c>
      <c r="AY454">
        <v>8.5878974500000005E-4</v>
      </c>
      <c r="AZ454">
        <v>8.6963024900000001E-4</v>
      </c>
      <c r="BA454">
        <v>8.8063743399999998E-4</v>
      </c>
      <c r="BB454">
        <v>8.9178715900000002E-4</v>
      </c>
      <c r="BC454">
        <v>9.0307354100000001E-4</v>
      </c>
      <c r="BD454">
        <v>9.1449407899999997E-4</v>
      </c>
      <c r="BE454">
        <v>9.2604713299999995E-4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5.62032831E-4</v>
      </c>
      <c r="N455">
        <v>5.7158973299999995E-4</v>
      </c>
      <c r="O455">
        <v>5.8120138600000002E-4</v>
      </c>
      <c r="P455">
        <v>5.9086431100000003E-4</v>
      </c>
      <c r="Q455">
        <v>6.0057448999999998E-4</v>
      </c>
      <c r="R455">
        <v>6.1033202799999999E-4</v>
      </c>
      <c r="S455">
        <v>6.2014138400000004E-4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6.9028471900000005E-4</v>
      </c>
      <c r="AA455">
        <v>6.9973274700000005E-4</v>
      </c>
      <c r="AB455">
        <v>7.0939832799999996E-4</v>
      </c>
      <c r="AC455">
        <v>7.1916113599999995E-4</v>
      </c>
      <c r="AD455">
        <v>7.2902169000000001E-4</v>
      </c>
      <c r="AE455">
        <v>7.3900447599999997E-4</v>
      </c>
      <c r="AF455">
        <v>7.49134689E-4</v>
      </c>
      <c r="AG455">
        <v>7.5943293900000003E-4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8.4699046400000004E-4</v>
      </c>
      <c r="AP455">
        <v>8.5837878600000003E-4</v>
      </c>
      <c r="AQ455">
        <v>8.6990363399999996E-4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9.9401631299999996E-4</v>
      </c>
      <c r="BB455">
        <v>1.0073550599999999E-3</v>
      </c>
      <c r="BC455">
        <v>1.0208585399999999E-3</v>
      </c>
      <c r="BD455">
        <v>1.0345277200000001E-3</v>
      </c>
      <c r="BE455">
        <v>1.0483644100000001E-3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3.8430157200000001E-3</v>
      </c>
      <c r="C458">
        <v>3.8603476999999999E-3</v>
      </c>
      <c r="D458">
        <v>3.8891065299999999E-3</v>
      </c>
      <c r="E458">
        <v>3.9245233800000003E-3</v>
      </c>
      <c r="F458">
        <v>3.9655708200000001E-3</v>
      </c>
      <c r="G458">
        <v>4.0115618600000003E-3</v>
      </c>
      <c r="H458">
        <v>4.0596039299999999E-3</v>
      </c>
      <c r="I458">
        <v>4.1101460999999999E-3</v>
      </c>
      <c r="J458">
        <v>4.1628852099999999E-3</v>
      </c>
      <c r="K458">
        <v>4.2173920200000003E-3</v>
      </c>
      <c r="L458">
        <v>4.2769080300000002E-3</v>
      </c>
      <c r="M458">
        <v>4.3351701399999996E-3</v>
      </c>
      <c r="N458">
        <v>4.3934632500000001E-3</v>
      </c>
      <c r="O458">
        <v>4.4519741200000004E-3</v>
      </c>
      <c r="P458">
        <v>4.5106823399999997E-3</v>
      </c>
      <c r="Q458">
        <v>4.5695629299999999E-3</v>
      </c>
      <c r="R458">
        <v>4.6283260300000002E-3</v>
      </c>
      <c r="S458">
        <v>4.68720801E-3</v>
      </c>
      <c r="T458">
        <v>4.74630764E-3</v>
      </c>
      <c r="U458">
        <v>4.8057033799999999E-3</v>
      </c>
      <c r="V458">
        <v>4.8628068599999999E-3</v>
      </c>
      <c r="W458">
        <v>4.9218285999999998E-3</v>
      </c>
      <c r="X458">
        <v>4.9818542899999997E-3</v>
      </c>
      <c r="Y458">
        <v>5.0427117299999998E-3</v>
      </c>
      <c r="Z458">
        <v>5.10439746E-3</v>
      </c>
      <c r="AA458">
        <v>5.1593153699999996E-3</v>
      </c>
      <c r="AB458">
        <v>5.21581553E-3</v>
      </c>
      <c r="AC458">
        <v>5.2729630000000003E-3</v>
      </c>
      <c r="AD458">
        <v>5.3307033900000002E-3</v>
      </c>
      <c r="AE458">
        <v>5.3891646200000002E-3</v>
      </c>
      <c r="AF458">
        <v>5.4484814199999999E-3</v>
      </c>
      <c r="AG458">
        <v>5.5088231299999998E-3</v>
      </c>
      <c r="AH458">
        <v>5.57021389E-3</v>
      </c>
      <c r="AI458">
        <v>5.6326823300000004E-3</v>
      </c>
      <c r="AJ458">
        <v>5.6962415899999997E-3</v>
      </c>
      <c r="AK458">
        <v>5.7608911200000001E-3</v>
      </c>
      <c r="AL458">
        <v>5.8253875300000001E-3</v>
      </c>
      <c r="AM458">
        <v>5.8903000300000001E-3</v>
      </c>
      <c r="AN458">
        <v>5.9558358499999997E-3</v>
      </c>
      <c r="AO458">
        <v>6.0220989199999998E-3</v>
      </c>
      <c r="AP458">
        <v>6.08916166E-3</v>
      </c>
      <c r="AQ458">
        <v>6.1571732300000001E-3</v>
      </c>
      <c r="AR458">
        <v>6.2261139199999999E-3</v>
      </c>
      <c r="AS458">
        <v>6.2959972999999999E-3</v>
      </c>
      <c r="AT458">
        <v>6.3668341200000004E-3</v>
      </c>
      <c r="AU458">
        <v>6.4386279400000003E-3</v>
      </c>
      <c r="AV458">
        <v>6.51185488E-3</v>
      </c>
      <c r="AW458">
        <v>6.5862137899999999E-3</v>
      </c>
      <c r="AX458">
        <v>6.6616194700000004E-3</v>
      </c>
      <c r="AY458">
        <v>6.7380328199999999E-3</v>
      </c>
      <c r="AZ458">
        <v>6.8154286000000003E-3</v>
      </c>
      <c r="BA458">
        <v>6.8939878499999999E-3</v>
      </c>
      <c r="BB458">
        <v>6.9735706400000002E-3</v>
      </c>
      <c r="BC458">
        <v>7.0541414E-3</v>
      </c>
      <c r="BD458">
        <v>7.1356888800000002E-3</v>
      </c>
      <c r="BE458">
        <v>7.2182111899999997E-3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6.8527395199999997E-3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7.4591514899999996E-3</v>
      </c>
      <c r="BB459">
        <v>7.5505650800000001E-3</v>
      </c>
      <c r="BC459">
        <v>7.64315924E-3</v>
      </c>
      <c r="BD459">
        <v>7.73694138E-3</v>
      </c>
      <c r="BE459">
        <v>7.8319223200000003E-3</v>
      </c>
    </row>
    <row r="460" spans="1:57" x14ac:dyDescent="0.35">
      <c r="A460" t="s">
        <v>2551</v>
      </c>
      <c r="B460">
        <v>3.8369972199999998E-2</v>
      </c>
      <c r="C460">
        <v>3.8548946100000002E-2</v>
      </c>
      <c r="D460">
        <v>3.88429946E-2</v>
      </c>
      <c r="E460">
        <v>3.92028918E-2</v>
      </c>
      <c r="F460">
        <v>3.9617480500000003E-2</v>
      </c>
      <c r="G460">
        <v>4.0079635500000002E-2</v>
      </c>
      <c r="H460">
        <v>4.0560616899999999E-2</v>
      </c>
      <c r="I460">
        <v>4.10652346E-2</v>
      </c>
      <c r="J460">
        <v>4.1590799999999997E-2</v>
      </c>
      <c r="K460">
        <v>4.2133320100000003E-2</v>
      </c>
      <c r="L460">
        <v>4.27253571E-2</v>
      </c>
      <c r="M460">
        <v>4.33045507E-2</v>
      </c>
      <c r="N460">
        <v>4.3883930600000003E-2</v>
      </c>
      <c r="O460">
        <v>4.4465513300000002E-2</v>
      </c>
      <c r="P460">
        <v>4.5049205199999998E-2</v>
      </c>
      <c r="Q460">
        <v>4.5634835300000003E-2</v>
      </c>
      <c r="R460">
        <v>4.6219565999999997E-2</v>
      </c>
      <c r="S460">
        <v>4.6805799199999998E-2</v>
      </c>
      <c r="T460">
        <v>4.7394542800000002E-2</v>
      </c>
      <c r="U460">
        <v>4.7986583700000002E-2</v>
      </c>
      <c r="V460">
        <v>4.8556106799999998E-2</v>
      </c>
      <c r="W460">
        <v>4.9145124700000001E-2</v>
      </c>
      <c r="X460">
        <v>4.9744457300000003E-2</v>
      </c>
      <c r="Y460">
        <v>5.0352335800000002E-2</v>
      </c>
      <c r="Z460">
        <v>5.0968682600000002E-2</v>
      </c>
      <c r="AA460">
        <v>5.1517727999999999E-2</v>
      </c>
      <c r="AB460">
        <v>5.2082847500000001E-2</v>
      </c>
      <c r="AC460">
        <v>5.2654656000000001E-2</v>
      </c>
      <c r="AD460">
        <v>5.3232549499999997E-2</v>
      </c>
      <c r="AE460">
        <v>5.38177497E-2</v>
      </c>
      <c r="AF460">
        <v>5.4411554199999997E-2</v>
      </c>
      <c r="AG460">
        <v>5.5015614400000003E-2</v>
      </c>
      <c r="AH460">
        <v>5.5630135099999999E-2</v>
      </c>
      <c r="AI460">
        <v>5.6255371399999997E-2</v>
      </c>
      <c r="AJ460">
        <v>5.6891430700000002E-2</v>
      </c>
      <c r="AK460">
        <v>5.7538290800000003E-2</v>
      </c>
      <c r="AL460">
        <v>5.8183564700000003E-2</v>
      </c>
      <c r="AM460">
        <v>5.8832940899999998E-2</v>
      </c>
      <c r="AN460">
        <v>5.9488479400000002E-2</v>
      </c>
      <c r="AO460">
        <v>6.0151209900000002E-2</v>
      </c>
      <c r="AP460">
        <v>6.0821854100000003E-2</v>
      </c>
      <c r="AQ460">
        <v>6.1501909299999998E-2</v>
      </c>
      <c r="AR460">
        <v>6.2191183499999997E-2</v>
      </c>
      <c r="AS460">
        <v>6.2889817200000003E-2</v>
      </c>
      <c r="AT460">
        <v>6.3597923799999997E-2</v>
      </c>
      <c r="AU460">
        <v>6.4315545599999996E-2</v>
      </c>
      <c r="AV460">
        <v>6.5047456399999995E-2</v>
      </c>
      <c r="AW460">
        <v>6.57906449E-2</v>
      </c>
      <c r="AX460">
        <v>6.6544253400000003E-2</v>
      </c>
      <c r="AY460">
        <v>6.7307889800000006E-2</v>
      </c>
      <c r="AZ460">
        <v>6.8081306999999994E-2</v>
      </c>
      <c r="BA460">
        <v>6.8866332399999994E-2</v>
      </c>
      <c r="BB460">
        <v>6.9661573700000007E-2</v>
      </c>
      <c r="BC460">
        <v>7.0466676399999997E-2</v>
      </c>
      <c r="BD460">
        <v>7.1281530999999995E-2</v>
      </c>
      <c r="BE460">
        <v>7.21061234E-2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5.3021409899999997E-2</v>
      </c>
      <c r="Z461">
        <v>5.3732647799999998E-2</v>
      </c>
      <c r="AA461">
        <v>5.43744959E-2</v>
      </c>
      <c r="AB461">
        <v>5.5034285799999999E-2</v>
      </c>
      <c r="AC461">
        <v>5.5702510199999999E-2</v>
      </c>
      <c r="AD461">
        <v>5.6378559799999999E-2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6.1414988900000002E-2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6.7598735300000004E-2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7.44735376E-2</v>
      </c>
      <c r="BB461">
        <v>7.53866324E-2</v>
      </c>
      <c r="BC461">
        <v>7.6311504700000005E-2</v>
      </c>
      <c r="BD461">
        <v>7.7248232799999997E-2</v>
      </c>
      <c r="BE461">
        <v>7.8196927900000004E-2</v>
      </c>
    </row>
    <row r="462" spans="1:57" x14ac:dyDescent="0.35">
      <c r="A462" t="s">
        <v>2553</v>
      </c>
      <c r="B462">
        <v>0.27625688059999998</v>
      </c>
      <c r="C462">
        <v>0.27807184600000001</v>
      </c>
      <c r="D462">
        <v>0.28187988990000001</v>
      </c>
      <c r="E462">
        <v>0.28607538799999999</v>
      </c>
      <c r="F462">
        <v>0.29044215759999997</v>
      </c>
      <c r="G462">
        <v>0.29491535390000001</v>
      </c>
      <c r="H462">
        <v>0.2991733439</v>
      </c>
      <c r="I462">
        <v>0.30342462930000003</v>
      </c>
      <c r="J462">
        <v>0.3076734075</v>
      </c>
      <c r="K462">
        <v>0.31190742059999998</v>
      </c>
      <c r="L462">
        <v>0.31656589080000003</v>
      </c>
      <c r="M462">
        <v>0.3207253806</v>
      </c>
      <c r="N462">
        <v>0.3248029181</v>
      </c>
      <c r="O462">
        <v>0.3288494723</v>
      </c>
      <c r="P462">
        <v>0.33287521170000001</v>
      </c>
      <c r="Q462">
        <v>0.33688725980000001</v>
      </c>
      <c r="R462">
        <v>0.3408236637</v>
      </c>
      <c r="S462">
        <v>0.34475822090000002</v>
      </c>
      <c r="T462">
        <v>0.34870820549999998</v>
      </c>
      <c r="U462">
        <v>0.35268460940000002</v>
      </c>
      <c r="V462">
        <v>0.3563749417</v>
      </c>
      <c r="W462">
        <v>0.36040439410000003</v>
      </c>
      <c r="X462">
        <v>0.36452427199999998</v>
      </c>
      <c r="Y462">
        <v>0.3687129287</v>
      </c>
      <c r="Z462">
        <v>0.3729744163</v>
      </c>
      <c r="AA462">
        <v>0.37639791859999999</v>
      </c>
      <c r="AB462">
        <v>0.38032888650000002</v>
      </c>
      <c r="AC462">
        <v>0.3844002104</v>
      </c>
      <c r="AD462">
        <v>0.3885731167</v>
      </c>
      <c r="AE462">
        <v>0.39284605459999999</v>
      </c>
      <c r="AF462">
        <v>0.39722075680000002</v>
      </c>
      <c r="AG462">
        <v>0.40171395329999998</v>
      </c>
      <c r="AH462">
        <v>0.40631173230000001</v>
      </c>
      <c r="AI462">
        <v>0.41101192339999998</v>
      </c>
      <c r="AJ462">
        <v>0.41581307340000001</v>
      </c>
      <c r="AK462">
        <v>0.4207133233</v>
      </c>
      <c r="AL462">
        <v>0.42563066669999999</v>
      </c>
      <c r="AM462">
        <v>0.4306307392</v>
      </c>
      <c r="AN462">
        <v>0.43572019989999999</v>
      </c>
      <c r="AO462">
        <v>0.4408983158</v>
      </c>
      <c r="AP462">
        <v>0.44616322800000002</v>
      </c>
      <c r="AQ462">
        <v>0.45153485669999999</v>
      </c>
      <c r="AR462">
        <v>0.45699167400000001</v>
      </c>
      <c r="AS462">
        <v>0.4625298813</v>
      </c>
      <c r="AT462">
        <v>0.4681478509</v>
      </c>
      <c r="AU462">
        <v>0.47384432640000002</v>
      </c>
      <c r="AV462">
        <v>0.47971194319999999</v>
      </c>
      <c r="AW462">
        <v>0.4856663356</v>
      </c>
      <c r="AX462">
        <v>0.49169758650000001</v>
      </c>
      <c r="AY462">
        <v>0.49780428640000002</v>
      </c>
      <c r="AZ462">
        <v>0.50398598729999999</v>
      </c>
      <c r="BA462">
        <v>0.51028901120000003</v>
      </c>
      <c r="BB462">
        <v>0.51667210669999997</v>
      </c>
      <c r="BC462">
        <v>0.52313123130000005</v>
      </c>
      <c r="BD462">
        <v>0.52966666579999999</v>
      </c>
      <c r="BE462">
        <v>0.5362792314</v>
      </c>
    </row>
    <row r="463" spans="1:57" x14ac:dyDescent="0.35">
      <c r="A463" t="s">
        <v>2554</v>
      </c>
      <c r="B463">
        <v>0.29251722920000001</v>
      </c>
      <c r="C463">
        <v>0.29701912539999997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0.32267878280000001</v>
      </c>
      <c r="I463">
        <v>0.32781262350000001</v>
      </c>
      <c r="J463">
        <v>0.33298115239999998</v>
      </c>
      <c r="K463">
        <v>0.33817949829999999</v>
      </c>
      <c r="L463">
        <v>0.3438914387</v>
      </c>
      <c r="M463">
        <v>0.34919658669999998</v>
      </c>
      <c r="N463">
        <v>0.35448039100000001</v>
      </c>
      <c r="O463">
        <v>0.35979252020000002</v>
      </c>
      <c r="P463">
        <v>0.36514426630000002</v>
      </c>
      <c r="Q463">
        <v>0.3705432139</v>
      </c>
      <c r="R463">
        <v>0.37599706220000001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0.42741865680000002</v>
      </c>
      <c r="AB463">
        <v>0.43323086249999998</v>
      </c>
      <c r="AC463">
        <v>0.4392192727</v>
      </c>
      <c r="AD463">
        <v>0.44534212810000001</v>
      </c>
      <c r="AE463">
        <v>0.45159678460000002</v>
      </c>
      <c r="AF463">
        <v>0.45798440779999999</v>
      </c>
      <c r="AG463">
        <v>0.46450582299999998</v>
      </c>
      <c r="AH463">
        <v>0.47116106559999998</v>
      </c>
      <c r="AI463">
        <v>0.47794941099999999</v>
      </c>
      <c r="AJ463">
        <v>0.48486950379999999</v>
      </c>
      <c r="AK463">
        <v>0.49191952500000002</v>
      </c>
      <c r="AL463">
        <v>0.49884376320000001</v>
      </c>
      <c r="AM463">
        <v>0.50586295739999998</v>
      </c>
      <c r="AN463">
        <v>0.51300140149999995</v>
      </c>
      <c r="AO463">
        <v>0.52026053760000002</v>
      </c>
      <c r="AP463">
        <v>0.52763930849999996</v>
      </c>
      <c r="AQ463">
        <v>0.53513650270000002</v>
      </c>
      <c r="AR463">
        <v>0.54275098779999997</v>
      </c>
      <c r="AS463">
        <v>0.55048170350000003</v>
      </c>
      <c r="AT463">
        <v>0.55832764290000003</v>
      </c>
      <c r="AU463">
        <v>0.56628784970000001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0.6165615887</v>
      </c>
      <c r="BB463">
        <v>0.62533022520000003</v>
      </c>
      <c r="BC463">
        <v>0.63421015700000005</v>
      </c>
      <c r="BD463">
        <v>0.64320198510000004</v>
      </c>
      <c r="BE463">
        <v>0.65230653019999996</v>
      </c>
    </row>
    <row r="464" spans="1:57" x14ac:dyDescent="0.35">
      <c r="A464" t="s">
        <v>2555</v>
      </c>
      <c r="B464">
        <v>1.572297547</v>
      </c>
      <c r="C464">
        <v>1.583686959</v>
      </c>
      <c r="D464">
        <v>1.6026372339999999</v>
      </c>
      <c r="E464">
        <v>1.6245054539999999</v>
      </c>
      <c r="F464">
        <v>1.6487025580000001</v>
      </c>
      <c r="G464">
        <v>1.675054695</v>
      </c>
      <c r="H464">
        <v>1.7020652039999999</v>
      </c>
      <c r="I464">
        <v>1.730253311</v>
      </c>
      <c r="J464">
        <v>1.7595255919999999</v>
      </c>
      <c r="K464">
        <v>1.789696701</v>
      </c>
      <c r="L464">
        <v>1.822751818</v>
      </c>
      <c r="M464">
        <v>1.8548486689999999</v>
      </c>
      <c r="N464">
        <v>1.887017704</v>
      </c>
      <c r="O464">
        <v>1.919359155</v>
      </c>
      <c r="P464">
        <v>1.951862475</v>
      </c>
      <c r="Q464">
        <v>1.98452333</v>
      </c>
      <c r="R464">
        <v>2.0171230859999998</v>
      </c>
      <c r="S464">
        <v>2.0498729130000002</v>
      </c>
      <c r="T464">
        <v>2.0828378920000001</v>
      </c>
      <c r="U464">
        <v>2.1160676490000001</v>
      </c>
      <c r="V464">
        <v>2.1479876419999999</v>
      </c>
      <c r="W464">
        <v>2.1812178699999998</v>
      </c>
      <c r="X464">
        <v>2.2151010389999999</v>
      </c>
      <c r="Y464">
        <v>2.249564925</v>
      </c>
      <c r="Z464">
        <v>2.2846219849999998</v>
      </c>
      <c r="AA464">
        <v>2.3156026189999999</v>
      </c>
      <c r="AB464">
        <v>2.3477885980000002</v>
      </c>
      <c r="AC464">
        <v>2.3803827989999999</v>
      </c>
      <c r="AD464">
        <v>2.413386161</v>
      </c>
      <c r="AE464">
        <v>2.4469007450000002</v>
      </c>
      <c r="AF464">
        <v>2.4810224860000001</v>
      </c>
      <c r="AG464">
        <v>2.5158768789999999</v>
      </c>
      <c r="AH464">
        <v>2.5514736939999998</v>
      </c>
      <c r="AI464">
        <v>2.5878373799999999</v>
      </c>
      <c r="AJ464">
        <v>2.6249826199999999</v>
      </c>
      <c r="AK464">
        <v>2.6629152999999999</v>
      </c>
      <c r="AL464">
        <v>2.7009625000000002</v>
      </c>
      <c r="AM464">
        <v>2.7393960810000002</v>
      </c>
      <c r="AN464">
        <v>2.7783239750000002</v>
      </c>
      <c r="AO464">
        <v>2.817815065</v>
      </c>
      <c r="AP464">
        <v>2.8579253680000001</v>
      </c>
      <c r="AQ464">
        <v>2.8987765799999998</v>
      </c>
      <c r="AR464">
        <v>2.940349962</v>
      </c>
      <c r="AS464">
        <v>2.9826632609999999</v>
      </c>
      <c r="AT464">
        <v>3.025731232</v>
      </c>
      <c r="AU464">
        <v>3.069562678</v>
      </c>
      <c r="AV464">
        <v>3.1145218059999999</v>
      </c>
      <c r="AW464">
        <v>3.1603667739999999</v>
      </c>
      <c r="AX464">
        <v>3.2070519700000002</v>
      </c>
      <c r="AY464">
        <v>3.2545589829999999</v>
      </c>
      <c r="AZ464">
        <v>3.3028762760000001</v>
      </c>
      <c r="BA464">
        <v>3.3521580700000002</v>
      </c>
      <c r="BB464">
        <v>3.4022847920000001</v>
      </c>
      <c r="BC464">
        <v>3.453237991</v>
      </c>
      <c r="BD464">
        <v>3.5050151039999999</v>
      </c>
      <c r="BE464">
        <v>3.557619088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1.7361174079999999</v>
      </c>
      <c r="G465">
        <v>1.768870001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2.0124566540000002</v>
      </c>
      <c r="O465">
        <v>2.0491606120000001</v>
      </c>
      <c r="P465">
        <v>2.0861818900000002</v>
      </c>
      <c r="Q465">
        <v>2.1235439739999999</v>
      </c>
      <c r="R465">
        <v>2.1612796109999999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2.3950378450000001</v>
      </c>
      <c r="Y465">
        <v>2.4362842740000001</v>
      </c>
      <c r="Z465">
        <v>2.4783521309999998</v>
      </c>
      <c r="AA465">
        <v>2.5161463230000001</v>
      </c>
      <c r="AB465">
        <v>2.5553239859999999</v>
      </c>
      <c r="AC465">
        <v>2.5950629350000001</v>
      </c>
      <c r="AD465">
        <v>2.635365245</v>
      </c>
      <c r="AE465">
        <v>2.6763374299999998</v>
      </c>
      <c r="AF465">
        <v>2.718078818</v>
      </c>
      <c r="AG465">
        <v>2.7606639500000001</v>
      </c>
      <c r="AH465">
        <v>2.804142922</v>
      </c>
      <c r="AI465">
        <v>2.8485460040000001</v>
      </c>
      <c r="AJ465">
        <v>2.8938890349999999</v>
      </c>
      <c r="AK465">
        <v>2.9401783429999999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3.768001881</v>
      </c>
      <c r="BB465">
        <v>3.8279195430000001</v>
      </c>
      <c r="BC465">
        <v>3.8888626770000001</v>
      </c>
      <c r="BD465">
        <v>3.950841278</v>
      </c>
      <c r="BE465">
        <v>4.0138677290000002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1.627350217</v>
      </c>
      <c r="C472">
        <v>1.628497844</v>
      </c>
      <c r="D472">
        <v>1.633611318</v>
      </c>
      <c r="E472">
        <v>1.64117771</v>
      </c>
      <c r="F472">
        <v>1.6513519679999999</v>
      </c>
      <c r="G472">
        <v>1.6639729139999999</v>
      </c>
      <c r="H472">
        <v>1.6777525120000001</v>
      </c>
      <c r="I472">
        <v>1.6927979289999999</v>
      </c>
      <c r="J472">
        <v>1.708900678</v>
      </c>
      <c r="K472">
        <v>1.7258480979999999</v>
      </c>
      <c r="L472">
        <v>1.7449101579999999</v>
      </c>
      <c r="M472">
        <v>1.7634663269999999</v>
      </c>
      <c r="N472">
        <v>1.782195126</v>
      </c>
      <c r="O472">
        <v>1.80119998</v>
      </c>
      <c r="P472">
        <v>1.8204603319999999</v>
      </c>
      <c r="Q472">
        <v>1.839944335</v>
      </c>
      <c r="R472">
        <v>1.8594575440000001</v>
      </c>
      <c r="S472">
        <v>1.8791192000000001</v>
      </c>
      <c r="T472">
        <v>1.8989544599999999</v>
      </c>
      <c r="U472">
        <v>1.918973115</v>
      </c>
      <c r="V472">
        <v>1.9381460589999999</v>
      </c>
      <c r="W472">
        <v>1.9581703189999999</v>
      </c>
      <c r="X472">
        <v>1.9785901379999999</v>
      </c>
      <c r="Y472">
        <v>1.9993103029999999</v>
      </c>
      <c r="Z472">
        <v>2.0203204870000002</v>
      </c>
      <c r="AA472">
        <v>2.0386669880000001</v>
      </c>
      <c r="AB472">
        <v>2.0578196110000002</v>
      </c>
      <c r="AC472">
        <v>2.0772500580000002</v>
      </c>
      <c r="AD472">
        <v>2.0968758260000002</v>
      </c>
      <c r="AE472">
        <v>2.1167181400000001</v>
      </c>
      <c r="AF472">
        <v>2.1368129979999999</v>
      </c>
      <c r="AG472">
        <v>2.1572298590000001</v>
      </c>
      <c r="AH472">
        <v>2.1779647770000001</v>
      </c>
      <c r="AI472">
        <v>2.1990289380000001</v>
      </c>
      <c r="AJ472">
        <v>2.2204319410000002</v>
      </c>
      <c r="AK472">
        <v>2.242179444</v>
      </c>
      <c r="AL472">
        <v>2.2639037279999998</v>
      </c>
      <c r="AM472">
        <v>2.2857798690000002</v>
      </c>
      <c r="AN472">
        <v>2.3078693690000001</v>
      </c>
      <c r="AO472">
        <v>2.3302013289999999</v>
      </c>
      <c r="AP472">
        <v>2.3527955719999998</v>
      </c>
      <c r="AQ472">
        <v>2.3757199550000001</v>
      </c>
      <c r="AR472">
        <v>2.398947605</v>
      </c>
      <c r="AS472">
        <v>2.4224793980000001</v>
      </c>
      <c r="AT472">
        <v>2.4463195309999999</v>
      </c>
      <c r="AU472">
        <v>2.470470841</v>
      </c>
      <c r="AV472">
        <v>2.4951723079999999</v>
      </c>
      <c r="AW472">
        <v>2.5202546799999999</v>
      </c>
      <c r="AX472">
        <v>2.5456795419999998</v>
      </c>
      <c r="AY472">
        <v>2.571435632</v>
      </c>
      <c r="AZ472">
        <v>2.597517071</v>
      </c>
      <c r="BA472">
        <v>2.6240287019999999</v>
      </c>
      <c r="BB472">
        <v>2.65088598</v>
      </c>
      <c r="BC472">
        <v>2.6780702330000001</v>
      </c>
      <c r="BD472">
        <v>2.7055769160000001</v>
      </c>
      <c r="BE472">
        <v>2.7334048310000001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1.7058849920000001</v>
      </c>
      <c r="F473">
        <v>1.721588066</v>
      </c>
      <c r="G473">
        <v>1.739493231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1.9654029589999999</v>
      </c>
      <c r="R473">
        <v>1.9901196109999999</v>
      </c>
      <c r="S473">
        <v>2.0150833659999998</v>
      </c>
      <c r="T473">
        <v>2.0403016269999998</v>
      </c>
      <c r="U473">
        <v>2.0657853859999999</v>
      </c>
      <c r="V473">
        <v>2.0904043350000001</v>
      </c>
      <c r="W473">
        <v>2.1160302</v>
      </c>
      <c r="X473">
        <v>2.1421539690000002</v>
      </c>
      <c r="Y473">
        <v>2.168670595</v>
      </c>
      <c r="Z473">
        <v>2.1955677709999999</v>
      </c>
      <c r="AA473">
        <v>2.2195527020000001</v>
      </c>
      <c r="AB473">
        <v>2.2444281240000001</v>
      </c>
      <c r="AC473">
        <v>2.2696444520000001</v>
      </c>
      <c r="AD473">
        <v>2.2951150810000001</v>
      </c>
      <c r="AE473">
        <v>2.320859939</v>
      </c>
      <c r="AF473">
        <v>2.346915289</v>
      </c>
      <c r="AG473">
        <v>2.3733136940000001</v>
      </c>
      <c r="AH473">
        <v>2.4000799850000001</v>
      </c>
      <c r="AI473">
        <v>2.4272313680000002</v>
      </c>
      <c r="AJ473">
        <v>2.4547787250000002</v>
      </c>
      <c r="AK473">
        <v>2.4827281710000002</v>
      </c>
      <c r="AL473">
        <v>2.5102864220000001</v>
      </c>
      <c r="AM473">
        <v>2.5379460210000002</v>
      </c>
      <c r="AN473">
        <v>2.5658356580000001</v>
      </c>
      <c r="AO473">
        <v>2.5940015390000002</v>
      </c>
      <c r="AP473">
        <v>2.622471971</v>
      </c>
      <c r="AQ473">
        <v>2.6512698320000001</v>
      </c>
      <c r="AR473">
        <v>2.6804142870000001</v>
      </c>
      <c r="AS473">
        <v>2.7099207199999999</v>
      </c>
      <c r="AT473">
        <v>2.7398004970000001</v>
      </c>
      <c r="AU473">
        <v>2.770060167</v>
      </c>
      <c r="AV473">
        <v>2.8007685000000002</v>
      </c>
      <c r="AW473">
        <v>2.8318810120000002</v>
      </c>
      <c r="AX473">
        <v>2.8633807309999999</v>
      </c>
      <c r="AY473">
        <v>2.8952845759999999</v>
      </c>
      <c r="AZ473">
        <v>2.9276102119999998</v>
      </c>
      <c r="BA473">
        <v>2.960364292</v>
      </c>
      <c r="BB473">
        <v>2.99354663</v>
      </c>
      <c r="BC473">
        <v>3.0271553839999998</v>
      </c>
      <c r="BD473">
        <v>3.0611897739999998</v>
      </c>
      <c r="BE473">
        <v>3.0956508949999999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0.1467590654</v>
      </c>
      <c r="C482">
        <v>0.1470231458</v>
      </c>
      <c r="D482">
        <v>0.14736271989999999</v>
      </c>
      <c r="E482">
        <v>0.14782496710000001</v>
      </c>
      <c r="F482">
        <v>0.1484755012</v>
      </c>
      <c r="G482">
        <v>0.14931818150000001</v>
      </c>
      <c r="H482">
        <v>0.150243289</v>
      </c>
      <c r="I482">
        <v>0.15123848819999999</v>
      </c>
      <c r="J482">
        <v>0.15228501389999999</v>
      </c>
      <c r="K482">
        <v>0.15336793139999999</v>
      </c>
      <c r="L482">
        <v>0.154593025</v>
      </c>
      <c r="M482">
        <v>0.1557722758</v>
      </c>
      <c r="N482">
        <v>0.15693711809999999</v>
      </c>
      <c r="O482">
        <v>0.15810020929999999</v>
      </c>
      <c r="P482">
        <v>0.15926432260000001</v>
      </c>
      <c r="Q482">
        <v>0.16042964630000001</v>
      </c>
      <c r="R482">
        <v>0.16158637549999999</v>
      </c>
      <c r="S482">
        <v>0.162740896</v>
      </c>
      <c r="T482">
        <v>0.16389774700000001</v>
      </c>
      <c r="U482">
        <v>0.16506080419999999</v>
      </c>
      <c r="V482">
        <v>0.16615094350000001</v>
      </c>
      <c r="W482">
        <v>0.16729655039999999</v>
      </c>
      <c r="X482">
        <v>0.1684791517</v>
      </c>
      <c r="Y482">
        <v>0.16969224790000001</v>
      </c>
      <c r="Z482">
        <v>0.170935693</v>
      </c>
      <c r="AA482">
        <v>0.17197604350000001</v>
      </c>
      <c r="AB482">
        <v>0.17306036629999999</v>
      </c>
      <c r="AC482">
        <v>0.1741799399</v>
      </c>
      <c r="AD482">
        <v>0.17533188120000001</v>
      </c>
      <c r="AE482">
        <v>0.1765186477</v>
      </c>
      <c r="AF482">
        <v>0.17774370580000001</v>
      </c>
      <c r="AG482">
        <v>0.17901196929999999</v>
      </c>
      <c r="AH482">
        <v>0.18032456650000001</v>
      </c>
      <c r="AI482">
        <v>0.1816821917</v>
      </c>
      <c r="AJ482">
        <v>0.18308502569999999</v>
      </c>
      <c r="AK482">
        <v>0.18453276739999999</v>
      </c>
      <c r="AL482">
        <v>0.1859862578</v>
      </c>
      <c r="AM482">
        <v>0.18746374020000001</v>
      </c>
      <c r="AN482">
        <v>0.1889724908</v>
      </c>
      <c r="AO482">
        <v>0.19051510939999999</v>
      </c>
      <c r="AP482">
        <v>0.19209270540000001</v>
      </c>
      <c r="AQ482">
        <v>0.19370833379999999</v>
      </c>
      <c r="AR482">
        <v>0.19536114839999999</v>
      </c>
      <c r="AS482">
        <v>0.1970505743</v>
      </c>
      <c r="AT482">
        <v>0.19877612659999999</v>
      </c>
      <c r="AU482">
        <v>0.20053730850000001</v>
      </c>
      <c r="AV482">
        <v>0.20234659020000001</v>
      </c>
      <c r="AW482">
        <v>0.20419782959999999</v>
      </c>
      <c r="AX482">
        <v>0.20608769460000001</v>
      </c>
      <c r="AY482">
        <v>0.2080142851</v>
      </c>
      <c r="AZ482">
        <v>0.20997634809999999</v>
      </c>
      <c r="BA482">
        <v>0.21197785299999999</v>
      </c>
      <c r="BB482">
        <v>0.21401641569999999</v>
      </c>
      <c r="BC482">
        <v>0.21609077199999999</v>
      </c>
      <c r="BD482">
        <v>0.2182003407</v>
      </c>
      <c r="BE482">
        <v>0.22034494260000001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0.1591519217</v>
      </c>
      <c r="L483">
        <v>0.16069643980000001</v>
      </c>
      <c r="M483">
        <v>0.1622046103</v>
      </c>
      <c r="N483">
        <v>0.1637025479</v>
      </c>
      <c r="O483">
        <v>0.16520141529999999</v>
      </c>
      <c r="P483">
        <v>0.1667047599</v>
      </c>
      <c r="Q483">
        <v>0.16821440460000001</v>
      </c>
      <c r="R483">
        <v>0.16973222690000001</v>
      </c>
      <c r="S483">
        <v>0.1712605163</v>
      </c>
      <c r="T483">
        <v>0.1728019375</v>
      </c>
      <c r="U483">
        <v>0.1743594</v>
      </c>
      <c r="V483">
        <v>0.17584839720000001</v>
      </c>
      <c r="W483">
        <v>0.17740341840000001</v>
      </c>
      <c r="X483">
        <v>0.1790034298</v>
      </c>
      <c r="Y483">
        <v>0.18064052229999999</v>
      </c>
      <c r="Z483">
        <v>0.18231346309999999</v>
      </c>
      <c r="AA483">
        <v>0.18377254409999999</v>
      </c>
      <c r="AB483">
        <v>0.1852761577</v>
      </c>
      <c r="AC483">
        <v>0.1868147668</v>
      </c>
      <c r="AD483">
        <v>0.18838522269999999</v>
      </c>
      <c r="AE483">
        <v>0.18998986209999999</v>
      </c>
      <c r="AF483">
        <v>0.19163201630000001</v>
      </c>
      <c r="AG483">
        <v>0.1933144655</v>
      </c>
      <c r="AH483">
        <v>0.1950390873</v>
      </c>
      <c r="AI483">
        <v>0.19680688569999999</v>
      </c>
      <c r="AJ483">
        <v>0.19861814119999999</v>
      </c>
      <c r="AK483">
        <v>0.20047259440000001</v>
      </c>
      <c r="AL483">
        <v>0.2023100501</v>
      </c>
      <c r="AM483">
        <v>0.20415900240000001</v>
      </c>
      <c r="AN483">
        <v>0.20603168699999999</v>
      </c>
      <c r="AO483">
        <v>0.2079333367</v>
      </c>
      <c r="AP483">
        <v>0.20986684999999999</v>
      </c>
      <c r="AQ483">
        <v>0.21183418500000001</v>
      </c>
      <c r="AR483">
        <v>0.21383672819999999</v>
      </c>
      <c r="AS483">
        <v>0.21587541390000001</v>
      </c>
      <c r="AT483">
        <v>0.2179506739</v>
      </c>
      <c r="AU483">
        <v>0.22006211689999999</v>
      </c>
      <c r="AV483">
        <v>0.2222121735</v>
      </c>
      <c r="AW483">
        <v>0.2243961323</v>
      </c>
      <c r="AX483">
        <v>0.22661015479999999</v>
      </c>
      <c r="AY483">
        <v>0.2288583696</v>
      </c>
      <c r="AZ483">
        <v>0.23114542069999999</v>
      </c>
      <c r="BA483">
        <v>0.2334729713</v>
      </c>
      <c r="BB483">
        <v>0.2358405878</v>
      </c>
      <c r="BC483">
        <v>0.23824719629999999</v>
      </c>
      <c r="BD483">
        <v>0.24069193050000001</v>
      </c>
      <c r="BE483">
        <v>0.24317441300000001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1.7953373459999999</v>
      </c>
      <c r="C494">
        <v>1.8062865400000001</v>
      </c>
      <c r="D494">
        <v>1.8178449139999999</v>
      </c>
      <c r="E494">
        <v>1.830200381</v>
      </c>
      <c r="F494">
        <v>1.8439751799999999</v>
      </c>
      <c r="G494">
        <v>1.859485109</v>
      </c>
      <c r="H494">
        <v>1.875484011</v>
      </c>
      <c r="I494">
        <v>1.8922448140000001</v>
      </c>
      <c r="J494">
        <v>1.9096828429999999</v>
      </c>
      <c r="K494">
        <v>1.927589035</v>
      </c>
      <c r="L494">
        <v>1.9478815190000001</v>
      </c>
      <c r="M494">
        <v>1.967165958</v>
      </c>
      <c r="N494">
        <v>1.985866417</v>
      </c>
      <c r="O494">
        <v>2.0042875590000002</v>
      </c>
      <c r="P494">
        <v>2.0225605889999998</v>
      </c>
      <c r="Q494">
        <v>2.0407399019999999</v>
      </c>
      <c r="R494">
        <v>2.0587193859999999</v>
      </c>
      <c r="S494">
        <v>2.0765781890000001</v>
      </c>
      <c r="T494">
        <v>2.0943712730000001</v>
      </c>
      <c r="U494">
        <v>2.1121367769999999</v>
      </c>
      <c r="V494">
        <v>2.1284692490000001</v>
      </c>
      <c r="W494">
        <v>2.1455487459999998</v>
      </c>
      <c r="X494">
        <v>2.1630873739999998</v>
      </c>
      <c r="Y494">
        <v>2.1808926980000001</v>
      </c>
      <c r="Z494">
        <v>2.1988915699999998</v>
      </c>
      <c r="AA494">
        <v>2.213085473</v>
      </c>
      <c r="AB494">
        <v>2.2276138799999998</v>
      </c>
      <c r="AC494">
        <v>2.2425020789999999</v>
      </c>
      <c r="AD494">
        <v>2.2576578970000001</v>
      </c>
      <c r="AE494">
        <v>2.2730516710000002</v>
      </c>
      <c r="AF494">
        <v>2.2886834939999998</v>
      </c>
      <c r="AG494">
        <v>2.3045927289999999</v>
      </c>
      <c r="AH494">
        <v>2.3207757</v>
      </c>
      <c r="AI494">
        <v>2.337230624</v>
      </c>
      <c r="AJ494">
        <v>2.3539566000000001</v>
      </c>
      <c r="AK494">
        <v>2.3709518489999999</v>
      </c>
      <c r="AL494">
        <v>2.3875973739999998</v>
      </c>
      <c r="AM494">
        <v>2.4042080139999999</v>
      </c>
      <c r="AN494">
        <v>2.4209417659999999</v>
      </c>
      <c r="AO494">
        <v>2.4378636710000001</v>
      </c>
      <c r="AP494">
        <v>2.4550005590000001</v>
      </c>
      <c r="AQ494">
        <v>2.4724055460000001</v>
      </c>
      <c r="AR494">
        <v>2.4900658459999998</v>
      </c>
      <c r="AS494">
        <v>2.507971226</v>
      </c>
      <c r="AT494">
        <v>2.526115543</v>
      </c>
      <c r="AU494">
        <v>2.5444946009999998</v>
      </c>
      <c r="AV494">
        <v>2.5633188250000001</v>
      </c>
      <c r="AW494">
        <v>2.5824927400000002</v>
      </c>
      <c r="AX494">
        <v>2.6019558140000001</v>
      </c>
      <c r="AY494">
        <v>2.6216776500000001</v>
      </c>
      <c r="AZ494">
        <v>2.6416427499999999</v>
      </c>
      <c r="BA494">
        <v>2.6619282900000001</v>
      </c>
      <c r="BB494">
        <v>2.6824966510000001</v>
      </c>
      <c r="BC494">
        <v>2.703323406</v>
      </c>
      <c r="BD494">
        <v>2.7243975360000001</v>
      </c>
      <c r="BE494">
        <v>2.7457153929999998</v>
      </c>
    </row>
    <row r="495" spans="1:57" x14ac:dyDescent="0.35">
      <c r="A495" t="s">
        <v>2586</v>
      </c>
      <c r="B495">
        <v>1.8105999800000001</v>
      </c>
      <c r="C495">
        <v>1.828523737</v>
      </c>
      <c r="D495">
        <v>1.846218871</v>
      </c>
      <c r="E495">
        <v>1.864675927</v>
      </c>
      <c r="F495">
        <v>1.884273243</v>
      </c>
      <c r="G495">
        <v>1.903594051</v>
      </c>
      <c r="H495">
        <v>1.9211979079999999</v>
      </c>
      <c r="I495">
        <v>1.93800898</v>
      </c>
      <c r="J495">
        <v>1.9546362159999999</v>
      </c>
      <c r="K495">
        <v>1.971356799</v>
      </c>
      <c r="L495">
        <v>1.9904324799999999</v>
      </c>
      <c r="M495">
        <v>2.0086482590000001</v>
      </c>
      <c r="N495">
        <v>2.0264549999999999</v>
      </c>
      <c r="O495">
        <v>2.0441601939999998</v>
      </c>
      <c r="P495">
        <v>2.0618940619999999</v>
      </c>
      <c r="Q495">
        <v>2.079709781</v>
      </c>
      <c r="R495">
        <v>2.0976325010000001</v>
      </c>
      <c r="S495">
        <v>2.1156791689999999</v>
      </c>
      <c r="T495">
        <v>2.1338658349999999</v>
      </c>
      <c r="U495">
        <v>2.152209762</v>
      </c>
      <c r="V495">
        <v>2.1692288209999999</v>
      </c>
      <c r="W495">
        <v>2.1871854370000001</v>
      </c>
      <c r="X495">
        <v>2.2057699230000001</v>
      </c>
      <c r="Y495">
        <v>2.2247764719999998</v>
      </c>
      <c r="Z495">
        <v>2.2441226809999999</v>
      </c>
      <c r="AA495">
        <v>2.2595862709999999</v>
      </c>
      <c r="AB495">
        <v>2.2754542240000002</v>
      </c>
      <c r="AC495">
        <v>2.291767595</v>
      </c>
      <c r="AD495">
        <v>2.308442495</v>
      </c>
      <c r="AE495">
        <v>2.3254496950000001</v>
      </c>
      <c r="AF495">
        <v>2.3427888879999998</v>
      </c>
      <c r="AG495">
        <v>2.3604681009999999</v>
      </c>
      <c r="AH495">
        <v>2.3784951400000001</v>
      </c>
      <c r="AI495">
        <v>2.3968747420000001</v>
      </c>
      <c r="AJ495">
        <v>2.4156082290000001</v>
      </c>
      <c r="AK495">
        <v>2.4346942330000001</v>
      </c>
      <c r="AL495">
        <v>2.453184153</v>
      </c>
      <c r="AM495">
        <v>2.4715392949999999</v>
      </c>
      <c r="AN495">
        <v>2.4900105319999999</v>
      </c>
      <c r="AO495">
        <v>2.5087126990000002</v>
      </c>
      <c r="AP495">
        <v>2.5277036110000002</v>
      </c>
      <c r="AQ495">
        <v>2.5470188679999999</v>
      </c>
      <c r="AR495">
        <v>2.5666867089999998</v>
      </c>
      <c r="AS495">
        <v>2.5867361130000002</v>
      </c>
      <c r="AT495">
        <v>2.607204393</v>
      </c>
      <c r="AU495">
        <v>2.628152563</v>
      </c>
      <c r="AV495">
        <v>2.6497997249999998</v>
      </c>
      <c r="AW495">
        <v>2.6715211440000002</v>
      </c>
      <c r="AX495">
        <v>2.6931497420000001</v>
      </c>
      <c r="AY495">
        <v>2.714752104</v>
      </c>
      <c r="AZ495">
        <v>2.7364579980000001</v>
      </c>
      <c r="BA495">
        <v>2.7583686699999999</v>
      </c>
      <c r="BB495">
        <v>2.780539493</v>
      </c>
      <c r="BC495">
        <v>2.8029940450000002</v>
      </c>
      <c r="BD495">
        <v>2.825740755</v>
      </c>
      <c r="BE495">
        <v>2.8487833070000002</v>
      </c>
    </row>
    <row r="496" spans="1:57" x14ac:dyDescent="0.35">
      <c r="A496" t="s">
        <v>2587</v>
      </c>
      <c r="B496">
        <v>1.314757384</v>
      </c>
      <c r="C496">
        <v>1.3169786880000001</v>
      </c>
      <c r="D496">
        <v>1.319670106</v>
      </c>
      <c r="E496">
        <v>1.323284785</v>
      </c>
      <c r="F496">
        <v>1.328474859</v>
      </c>
      <c r="G496">
        <v>1.3353427529999999</v>
      </c>
      <c r="H496">
        <v>1.3429621089999999</v>
      </c>
      <c r="I496">
        <v>1.351260484</v>
      </c>
      <c r="J496">
        <v>1.3600929719999999</v>
      </c>
      <c r="K496">
        <v>1.369338121</v>
      </c>
      <c r="L496">
        <v>1.379947271</v>
      </c>
      <c r="M496">
        <v>1.390244115</v>
      </c>
      <c r="N496">
        <v>1.400505919</v>
      </c>
      <c r="O496">
        <v>1.410838977</v>
      </c>
      <c r="P496">
        <v>1.421259689</v>
      </c>
      <c r="Q496">
        <v>1.4317604880000001</v>
      </c>
      <c r="R496">
        <v>1.442245161</v>
      </c>
      <c r="S496">
        <v>1.452760923</v>
      </c>
      <c r="T496">
        <v>1.4633384140000001</v>
      </c>
      <c r="U496">
        <v>1.4740028730000001</v>
      </c>
      <c r="V496">
        <v>1.4840372580000001</v>
      </c>
      <c r="W496">
        <v>1.4945795150000001</v>
      </c>
      <c r="X496">
        <v>1.505458679</v>
      </c>
      <c r="Y496">
        <v>1.516612099</v>
      </c>
      <c r="Z496">
        <v>1.528034793</v>
      </c>
      <c r="AA496">
        <v>1.537631438</v>
      </c>
      <c r="AB496">
        <v>1.5476021499999999</v>
      </c>
      <c r="AC496">
        <v>1.5578645760000001</v>
      </c>
      <c r="AD496">
        <v>1.5683909579999999</v>
      </c>
      <c r="AE496">
        <v>1.5792027289999999</v>
      </c>
      <c r="AF496">
        <v>1.5903313219999999</v>
      </c>
      <c r="AG496">
        <v>1.601821513</v>
      </c>
      <c r="AH496">
        <v>1.613685128</v>
      </c>
      <c r="AI496">
        <v>1.6259307249999999</v>
      </c>
      <c r="AJ496">
        <v>1.6385626090000001</v>
      </c>
      <c r="AK496">
        <v>1.651580899</v>
      </c>
      <c r="AL496">
        <v>1.6646329580000001</v>
      </c>
      <c r="AM496">
        <v>1.6778820670000001</v>
      </c>
      <c r="AN496">
        <v>1.69139492</v>
      </c>
      <c r="AO496">
        <v>1.7051970999999999</v>
      </c>
      <c r="AP496">
        <v>1.719300965</v>
      </c>
      <c r="AQ496">
        <v>1.733735456</v>
      </c>
      <c r="AR496">
        <v>1.748494811</v>
      </c>
      <c r="AS496">
        <v>1.763575704</v>
      </c>
      <c r="AT496">
        <v>1.7789754799999999</v>
      </c>
      <c r="AU496">
        <v>1.7946911809999999</v>
      </c>
      <c r="AV496">
        <v>1.810833382</v>
      </c>
      <c r="AW496">
        <v>1.8273477730000001</v>
      </c>
      <c r="AX496">
        <v>1.8442059930000001</v>
      </c>
      <c r="AY496">
        <v>1.8613926350000001</v>
      </c>
      <c r="AZ496">
        <v>1.878897853</v>
      </c>
      <c r="BA496">
        <v>1.8967565390000001</v>
      </c>
      <c r="BB496">
        <v>1.914947594</v>
      </c>
      <c r="BC496">
        <v>1.933460339</v>
      </c>
      <c r="BD496">
        <v>1.9522902339999999</v>
      </c>
      <c r="BE496">
        <v>1.97143618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1.351484404</v>
      </c>
      <c r="E497">
        <v>1.3594742500000001</v>
      </c>
      <c r="F497">
        <v>1.3681089630000001</v>
      </c>
      <c r="G497">
        <v>1.3778887710000001</v>
      </c>
      <c r="H497">
        <v>1.3882980229999999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1.45109591</v>
      </c>
      <c r="N497">
        <v>1.464609563</v>
      </c>
      <c r="O497">
        <v>1.4781757680000001</v>
      </c>
      <c r="P497">
        <v>1.491818375</v>
      </c>
      <c r="Q497">
        <v>1.5055464279999999</v>
      </c>
      <c r="R497">
        <v>1.5193700379999999</v>
      </c>
      <c r="S497">
        <v>1.5333035230000001</v>
      </c>
      <c r="T497">
        <v>1.547365068</v>
      </c>
      <c r="U497">
        <v>1.5615755790000001</v>
      </c>
      <c r="V497">
        <v>1.575171884</v>
      </c>
      <c r="W497">
        <v>1.5893534460000001</v>
      </c>
      <c r="X497">
        <v>1.6039288270000001</v>
      </c>
      <c r="Y497">
        <v>1.6188250900000001</v>
      </c>
      <c r="Z497">
        <v>1.634029664</v>
      </c>
      <c r="AA497">
        <v>1.6472984939999999</v>
      </c>
      <c r="AB497">
        <v>1.660941464</v>
      </c>
      <c r="AC497">
        <v>1.6748699</v>
      </c>
      <c r="AD497">
        <v>1.689054093</v>
      </c>
      <c r="AE497">
        <v>1.7035146000000001</v>
      </c>
      <c r="AF497">
        <v>1.718281712</v>
      </c>
      <c r="AG497">
        <v>1.733381506</v>
      </c>
      <c r="AH497">
        <v>1.7488325840000001</v>
      </c>
      <c r="AI497">
        <v>1.7646461920000001</v>
      </c>
      <c r="AJ497">
        <v>1.780827401</v>
      </c>
      <c r="AK497">
        <v>1.7973765740000001</v>
      </c>
      <c r="AL497">
        <v>1.8137555889999999</v>
      </c>
      <c r="AM497">
        <v>1.8302207159999999</v>
      </c>
      <c r="AN497">
        <v>1.8468823919999999</v>
      </c>
      <c r="AO497">
        <v>1.8637884300000001</v>
      </c>
      <c r="AP497">
        <v>1.880965859</v>
      </c>
      <c r="AQ497">
        <v>1.8984333819999999</v>
      </c>
      <c r="AR497">
        <v>1.9162046610000001</v>
      </c>
      <c r="AS497">
        <v>1.9342893779999999</v>
      </c>
      <c r="AT497">
        <v>1.9526927670000001</v>
      </c>
      <c r="AU497">
        <v>1.971412704</v>
      </c>
      <c r="AV497">
        <v>1.9904723529999999</v>
      </c>
      <c r="AW497">
        <v>2.0098307499999999</v>
      </c>
      <c r="AX497">
        <v>2.0294545880000001</v>
      </c>
      <c r="AY497">
        <v>2.0493820280000001</v>
      </c>
      <c r="AZ497">
        <v>2.069656025</v>
      </c>
      <c r="BA497">
        <v>2.0902928310000002</v>
      </c>
      <c r="BB497">
        <v>2.1112897020000001</v>
      </c>
      <c r="BC497">
        <v>2.1326378419999998</v>
      </c>
      <c r="BD497">
        <v>2.1543300159999998</v>
      </c>
      <c r="BE497">
        <v>2.1763631459999999</v>
      </c>
    </row>
    <row r="498" spans="1:57" x14ac:dyDescent="0.35">
      <c r="A498" t="s">
        <v>2869</v>
      </c>
      <c r="B498">
        <v>1.2335136700000001E-2</v>
      </c>
      <c r="C498">
        <v>1.23238615E-2</v>
      </c>
      <c r="D498">
        <v>1.2356207500000001E-2</v>
      </c>
      <c r="E498">
        <v>1.24248325E-2</v>
      </c>
      <c r="F498">
        <v>1.2527421E-2</v>
      </c>
      <c r="G498">
        <v>1.26601232E-2</v>
      </c>
      <c r="H498">
        <v>1.2811017399999999E-2</v>
      </c>
      <c r="I498">
        <v>1.2978548100000001E-2</v>
      </c>
      <c r="J498">
        <v>1.3159753600000001E-2</v>
      </c>
      <c r="K498">
        <v>1.33518215E-2</v>
      </c>
      <c r="L498">
        <v>1.35644132E-2</v>
      </c>
      <c r="M498">
        <v>1.3777365200000001E-2</v>
      </c>
      <c r="N498">
        <v>1.3992953799999999E-2</v>
      </c>
      <c r="O498">
        <v>1.4210870800000001E-2</v>
      </c>
      <c r="P498">
        <v>1.4430513400000001E-2</v>
      </c>
      <c r="Q498">
        <v>1.4651438100000001E-2</v>
      </c>
      <c r="R498">
        <v>1.48723795E-2</v>
      </c>
      <c r="S498">
        <v>1.50939508E-2</v>
      </c>
      <c r="T498">
        <v>1.5316311399999999E-2</v>
      </c>
      <c r="U498">
        <v>1.5539613799999999E-2</v>
      </c>
      <c r="V498">
        <v>1.5755167800000001E-2</v>
      </c>
      <c r="W498">
        <v>1.5975874399999999E-2</v>
      </c>
      <c r="X498">
        <v>1.61997171E-2</v>
      </c>
      <c r="Y498">
        <v>1.6426399000000001E-2</v>
      </c>
      <c r="Z498">
        <v>1.6655982199999999E-2</v>
      </c>
      <c r="AA498">
        <v>1.6863092E-2</v>
      </c>
      <c r="AB498">
        <v>1.7072424999999999E-2</v>
      </c>
      <c r="AC498">
        <v>1.7282382799999999E-2</v>
      </c>
      <c r="AD498">
        <v>1.74934936E-2</v>
      </c>
      <c r="AE498">
        <v>1.7706623300000002E-2</v>
      </c>
      <c r="AF498">
        <v>1.7922542499999999E-2</v>
      </c>
      <c r="AG498">
        <v>1.8142060200000001E-2</v>
      </c>
      <c r="AH498">
        <v>1.8365440899999998E-2</v>
      </c>
      <c r="AI498">
        <v>1.85929302E-2</v>
      </c>
      <c r="AJ498">
        <v>1.88246816E-2</v>
      </c>
      <c r="AK498">
        <v>1.90607707E-2</v>
      </c>
      <c r="AL498">
        <v>1.9297044100000001E-2</v>
      </c>
      <c r="AM498">
        <v>1.9534652100000001E-2</v>
      </c>
      <c r="AN498">
        <v>1.9774362600000001E-2</v>
      </c>
      <c r="AO498">
        <v>2.0016723E-2</v>
      </c>
      <c r="AP498">
        <v>2.02621594E-2</v>
      </c>
      <c r="AQ498">
        <v>2.0511307100000001E-2</v>
      </c>
      <c r="AR498">
        <v>2.0764209200000001E-2</v>
      </c>
      <c r="AS498">
        <v>2.10210064E-2</v>
      </c>
      <c r="AT498">
        <v>2.12817966E-2</v>
      </c>
      <c r="AU498">
        <v>2.1546627200000001E-2</v>
      </c>
      <c r="AV498">
        <v>2.1817065E-2</v>
      </c>
      <c r="AW498">
        <v>2.20921777E-2</v>
      </c>
      <c r="AX498">
        <v>2.2371742E-2</v>
      </c>
      <c r="AY498">
        <v>2.2655637700000002E-2</v>
      </c>
      <c r="AZ498">
        <v>2.29437602E-2</v>
      </c>
      <c r="BA498">
        <v>2.3236646E-2</v>
      </c>
      <c r="BB498">
        <v>2.3533794100000002E-2</v>
      </c>
      <c r="BC498">
        <v>2.3835096300000001E-2</v>
      </c>
      <c r="BD498">
        <v>2.41405131E-2</v>
      </c>
      <c r="BE498">
        <v>2.4450025699999999E-2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2.5258390700000001E-2</v>
      </c>
      <c r="BB499">
        <v>2.5593958999999999E-2</v>
      </c>
      <c r="BC499">
        <v>2.5934442700000001E-2</v>
      </c>
      <c r="BD499">
        <v>2.62798578E-2</v>
      </c>
      <c r="BE499">
        <v>2.6630235499999998E-2</v>
      </c>
    </row>
    <row r="500" spans="1:57" x14ac:dyDescent="0.35">
      <c r="A500" t="s">
        <v>2871</v>
      </c>
      <c r="B500">
        <v>18.697735770000001</v>
      </c>
      <c r="C500">
        <v>18.751051270000001</v>
      </c>
      <c r="D500">
        <v>18.915985670000001</v>
      </c>
      <c r="E500">
        <v>19.12240757</v>
      </c>
      <c r="F500">
        <v>19.353764300000002</v>
      </c>
      <c r="G500">
        <v>19.60423003</v>
      </c>
      <c r="H500">
        <v>19.857588589999999</v>
      </c>
      <c r="I500">
        <v>20.11976662</v>
      </c>
      <c r="J500">
        <v>20.390736489999998</v>
      </c>
      <c r="K500">
        <v>20.669353019999999</v>
      </c>
      <c r="L500">
        <v>20.975727060000001</v>
      </c>
      <c r="M500">
        <v>21.270978880000001</v>
      </c>
      <c r="N500">
        <v>21.566665539999999</v>
      </c>
      <c r="O500">
        <v>21.864754099999999</v>
      </c>
      <c r="P500">
        <v>22.165469300000002</v>
      </c>
      <c r="Q500">
        <v>22.468848619999999</v>
      </c>
      <c r="R500">
        <v>22.772385620000001</v>
      </c>
      <c r="S500">
        <v>23.078420390000002</v>
      </c>
      <c r="T500">
        <v>23.387695870000002</v>
      </c>
      <c r="U500">
        <v>23.700690819999998</v>
      </c>
      <c r="V500">
        <v>24.002296059999999</v>
      </c>
      <c r="W500">
        <v>24.318545409999999</v>
      </c>
      <c r="X500">
        <v>24.642283809999999</v>
      </c>
      <c r="Y500">
        <v>24.972292199999998</v>
      </c>
      <c r="Z500">
        <v>25.308527359999999</v>
      </c>
      <c r="AA500">
        <v>25.606734020000001</v>
      </c>
      <c r="AB500">
        <v>25.92005584</v>
      </c>
      <c r="AC500">
        <v>26.23957789</v>
      </c>
      <c r="AD500">
        <v>26.564035929999999</v>
      </c>
      <c r="AE500">
        <v>26.89361487</v>
      </c>
      <c r="AF500">
        <v>27.228690629999999</v>
      </c>
      <c r="AG500">
        <v>27.57016282</v>
      </c>
      <c r="AH500">
        <v>27.917777709999999</v>
      </c>
      <c r="AI500">
        <v>28.271543390000001</v>
      </c>
      <c r="AJ500">
        <v>28.631445809999999</v>
      </c>
      <c r="AK500">
        <v>28.997417080000002</v>
      </c>
      <c r="AL500">
        <v>29.363925129999998</v>
      </c>
      <c r="AM500">
        <v>29.733426250000001</v>
      </c>
      <c r="AN500">
        <v>30.10665886</v>
      </c>
      <c r="AO500">
        <v>30.483909560000001</v>
      </c>
      <c r="AP500">
        <v>30.86533781</v>
      </c>
      <c r="AQ500">
        <v>31.251881789999999</v>
      </c>
      <c r="AR500">
        <v>31.642995370000001</v>
      </c>
      <c r="AS500">
        <v>32.03861912</v>
      </c>
      <c r="AT500">
        <v>32.438760330000001</v>
      </c>
      <c r="AU500">
        <v>32.843421739999997</v>
      </c>
      <c r="AV500">
        <v>33.256334250000002</v>
      </c>
      <c r="AW500">
        <v>33.674761750000002</v>
      </c>
      <c r="AX500">
        <v>34.098137219999998</v>
      </c>
      <c r="AY500">
        <v>34.526300159999998</v>
      </c>
      <c r="AZ500">
        <v>34.959179669999997</v>
      </c>
      <c r="BA500">
        <v>35.398488319999998</v>
      </c>
      <c r="BB500">
        <v>35.842897610000001</v>
      </c>
      <c r="BC500">
        <v>36.292183059999999</v>
      </c>
      <c r="BD500">
        <v>36.746334949999998</v>
      </c>
      <c r="BE500">
        <v>37.205399489999998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20.402167460000001</v>
      </c>
      <c r="G501">
        <v>20.718894599999999</v>
      </c>
      <c r="H501">
        <v>21.035657870000001</v>
      </c>
      <c r="I501">
        <v>21.359297179999999</v>
      </c>
      <c r="J501">
        <v>21.690591879999999</v>
      </c>
      <c r="K501">
        <v>22.02917613</v>
      </c>
      <c r="L501">
        <v>22.39743623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39.41940409</v>
      </c>
      <c r="AZ501">
        <v>39.947311319999997</v>
      </c>
      <c r="BA501">
        <v>40.48098873</v>
      </c>
      <c r="BB501">
        <v>41.020522759999999</v>
      </c>
      <c r="BC501">
        <v>41.5660217</v>
      </c>
      <c r="BD501">
        <v>42.117613429999999</v>
      </c>
      <c r="BE501">
        <v>42.67544402</v>
      </c>
    </row>
    <row r="502" spans="1:57" x14ac:dyDescent="0.35">
      <c r="A502" t="s">
        <v>2873</v>
      </c>
      <c r="B502">
        <v>1.15077303E-2</v>
      </c>
      <c r="C502">
        <v>1.15762325E-2</v>
      </c>
      <c r="D502">
        <v>1.16923128E-2</v>
      </c>
      <c r="E502">
        <v>1.1828616599999999E-2</v>
      </c>
      <c r="F502">
        <v>1.19810005E-2</v>
      </c>
      <c r="G502">
        <v>1.2147720900000001E-2</v>
      </c>
      <c r="H502">
        <v>1.23187399E-2</v>
      </c>
      <c r="I502">
        <v>1.24971131E-2</v>
      </c>
      <c r="J502">
        <v>1.2682154500000001E-2</v>
      </c>
      <c r="K502">
        <v>1.28726334E-2</v>
      </c>
      <c r="L502">
        <v>1.3081135299999999E-2</v>
      </c>
      <c r="M502">
        <v>1.32831554E-2</v>
      </c>
      <c r="N502">
        <v>1.3485244299999999E-2</v>
      </c>
      <c r="O502">
        <v>1.3688166700000001E-2</v>
      </c>
      <c r="P502">
        <v>1.3891897E-2</v>
      </c>
      <c r="Q502">
        <v>1.4096411200000001E-2</v>
      </c>
      <c r="R502">
        <v>1.4300378900000001E-2</v>
      </c>
      <c r="S502">
        <v>1.45050662E-2</v>
      </c>
      <c r="T502">
        <v>1.47108811E-2</v>
      </c>
      <c r="U502">
        <v>1.491813E-2</v>
      </c>
      <c r="V502">
        <v>1.5116928700000001E-2</v>
      </c>
      <c r="W502">
        <v>1.53238933E-2</v>
      </c>
      <c r="X502">
        <v>1.55347687E-2</v>
      </c>
      <c r="Y502">
        <v>1.57489975E-2</v>
      </c>
      <c r="Z502">
        <v>1.5966622199999999E-2</v>
      </c>
      <c r="AA502">
        <v>1.6158495700000001E-2</v>
      </c>
      <c r="AB502">
        <v>1.6358190000000002E-2</v>
      </c>
      <c r="AC502">
        <v>1.6560594200000001E-2</v>
      </c>
      <c r="AD502">
        <v>1.6765513100000001E-2</v>
      </c>
      <c r="AE502">
        <v>1.6973460100000001E-2</v>
      </c>
      <c r="AF502">
        <v>1.71849481E-2</v>
      </c>
      <c r="AG502">
        <v>1.74006851E-2</v>
      </c>
      <c r="AH502">
        <v>1.7620693100000001E-2</v>
      </c>
      <c r="AI502">
        <v>1.7845086E-2</v>
      </c>
      <c r="AJ502">
        <v>1.80739262E-2</v>
      </c>
      <c r="AK502">
        <v>1.8307226999999999E-2</v>
      </c>
      <c r="AL502">
        <v>1.8540735799999999E-2</v>
      </c>
      <c r="AM502">
        <v>1.8776365100000001E-2</v>
      </c>
      <c r="AN502">
        <v>1.90147895E-2</v>
      </c>
      <c r="AO502">
        <v>1.92563852E-2</v>
      </c>
      <c r="AP502">
        <v>1.9501438699999998E-2</v>
      </c>
      <c r="AQ502">
        <v>1.97506327E-2</v>
      </c>
      <c r="AR502">
        <v>2.0003813200000001E-2</v>
      </c>
      <c r="AS502">
        <v>2.0261049199999999E-2</v>
      </c>
      <c r="AT502">
        <v>2.0522401999999999E-2</v>
      </c>
      <c r="AU502">
        <v>2.0787904100000001E-2</v>
      </c>
      <c r="AV502">
        <v>2.1059736400000001E-2</v>
      </c>
      <c r="AW502">
        <v>2.1336406799999999E-2</v>
      </c>
      <c r="AX502">
        <v>2.1617611599999999E-2</v>
      </c>
      <c r="AY502">
        <v>2.1903229699999999E-2</v>
      </c>
      <c r="AZ502">
        <v>2.2193186E-2</v>
      </c>
      <c r="BA502">
        <v>2.2488398400000002E-2</v>
      </c>
      <c r="BB502">
        <v>2.27881435E-2</v>
      </c>
      <c r="BC502">
        <v>2.30922969E-2</v>
      </c>
      <c r="BD502">
        <v>2.3400834999999998E-2</v>
      </c>
      <c r="BE502">
        <v>2.3713767899999998E-2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2.5011451399999999E-2</v>
      </c>
      <c r="BB503">
        <v>2.53681766E-2</v>
      </c>
      <c r="BC503">
        <v>2.5730362100000001E-2</v>
      </c>
      <c r="BD503">
        <v>2.60980546E-2</v>
      </c>
      <c r="BE503">
        <v>2.64713143E-2</v>
      </c>
    </row>
    <row r="504" spans="1:57" x14ac:dyDescent="0.35">
      <c r="A504" t="s">
        <v>2875</v>
      </c>
      <c r="B504">
        <v>0.82830385819999996</v>
      </c>
      <c r="C504">
        <v>0.82878526620000004</v>
      </c>
      <c r="D504">
        <v>0.83124296409999998</v>
      </c>
      <c r="E504">
        <v>0.83492233419999995</v>
      </c>
      <c r="F504">
        <v>0.8399182261</v>
      </c>
      <c r="G504">
        <v>0.84616186309999997</v>
      </c>
      <c r="H504">
        <v>0.85300684910000002</v>
      </c>
      <c r="I504">
        <v>0.86051302409999997</v>
      </c>
      <c r="J504">
        <v>0.86857717189999994</v>
      </c>
      <c r="K504">
        <v>0.87709228480000001</v>
      </c>
      <c r="L504">
        <v>0.88670497500000001</v>
      </c>
      <c r="M504">
        <v>0.89608233510000002</v>
      </c>
      <c r="N504">
        <v>0.90556764170000004</v>
      </c>
      <c r="O504">
        <v>0.91521169579999995</v>
      </c>
      <c r="P504">
        <v>0.92500213070000004</v>
      </c>
      <c r="Q504">
        <v>0.93492070589999998</v>
      </c>
      <c r="R504">
        <v>0.9448663504</v>
      </c>
      <c r="S504">
        <v>0.95489739240000004</v>
      </c>
      <c r="T504">
        <v>0.96502442430000002</v>
      </c>
      <c r="U504">
        <v>0.97525034720000003</v>
      </c>
      <c r="V504">
        <v>0.98504931259999995</v>
      </c>
      <c r="W504">
        <v>0.99528233980000003</v>
      </c>
      <c r="X504">
        <v>1.0057165770000001</v>
      </c>
      <c r="Y504">
        <v>1.01630251</v>
      </c>
      <c r="Z504">
        <v>1.027033922</v>
      </c>
      <c r="AA504">
        <v>1.0364058840000001</v>
      </c>
      <c r="AB504">
        <v>1.046181247</v>
      </c>
      <c r="AC504">
        <v>1.056090937</v>
      </c>
      <c r="AD504">
        <v>1.0660927</v>
      </c>
      <c r="AE504">
        <v>1.0761972049999999</v>
      </c>
      <c r="AF504">
        <v>1.0864228220000001</v>
      </c>
      <c r="AG504">
        <v>1.096805123</v>
      </c>
      <c r="AH504">
        <v>1.107342512</v>
      </c>
      <c r="AI504">
        <v>1.1180412129999999</v>
      </c>
      <c r="AJ504">
        <v>1.1289067310000001</v>
      </c>
      <c r="AK504">
        <v>1.1399426210000001</v>
      </c>
      <c r="AL504">
        <v>1.15096208</v>
      </c>
      <c r="AM504">
        <v>1.162054433</v>
      </c>
      <c r="AN504">
        <v>1.1732514409999999</v>
      </c>
      <c r="AO504">
        <v>1.184568464</v>
      </c>
      <c r="AP504">
        <v>1.1960161380000001</v>
      </c>
      <c r="AQ504">
        <v>1.207629464</v>
      </c>
      <c r="AR504">
        <v>1.2193952260000001</v>
      </c>
      <c r="AS504">
        <v>1.231314265</v>
      </c>
      <c r="AT504">
        <v>1.243389072</v>
      </c>
      <c r="AU504">
        <v>1.2556214059999999</v>
      </c>
      <c r="AV504">
        <v>1.2681330399999999</v>
      </c>
      <c r="AW504">
        <v>1.2808382190000001</v>
      </c>
      <c r="AX504">
        <v>1.293717684</v>
      </c>
      <c r="AY504">
        <v>1.3067659659999999</v>
      </c>
      <c r="AZ504">
        <v>1.3199802819999999</v>
      </c>
      <c r="BA504">
        <v>1.333414034</v>
      </c>
      <c r="BB504">
        <v>1.3470243289999999</v>
      </c>
      <c r="BC504">
        <v>1.360801733</v>
      </c>
      <c r="BD504">
        <v>1.3747439749999999</v>
      </c>
      <c r="BE504">
        <v>1.3888504509999999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0.86137224499999998</v>
      </c>
      <c r="E505">
        <v>0.86820299869999995</v>
      </c>
      <c r="F505">
        <v>0.87613930910000004</v>
      </c>
      <c r="G505">
        <v>0.88520144940000001</v>
      </c>
      <c r="H505">
        <v>0.89479161259999995</v>
      </c>
      <c r="I505">
        <v>0.90499673889999999</v>
      </c>
      <c r="J505">
        <v>0.91571911809999995</v>
      </c>
      <c r="K505">
        <v>0.92684877909999996</v>
      </c>
      <c r="L505">
        <v>0.93908738859999996</v>
      </c>
      <c r="M505">
        <v>0.95109863839999997</v>
      </c>
      <c r="N505">
        <v>0.96319833330000004</v>
      </c>
      <c r="O505">
        <v>0.97544009279999999</v>
      </c>
      <c r="P505">
        <v>0.98782266139999997</v>
      </c>
      <c r="Q505">
        <v>1.0003387690000001</v>
      </c>
      <c r="R505">
        <v>1.0129841980000001</v>
      </c>
      <c r="S505">
        <v>1.025758425</v>
      </c>
      <c r="T505">
        <v>1.038663771</v>
      </c>
      <c r="U505">
        <v>1.0517045030000001</v>
      </c>
      <c r="V505">
        <v>1.06430297</v>
      </c>
      <c r="W505">
        <v>1.077411356</v>
      </c>
      <c r="X505">
        <v>1.0907699310000001</v>
      </c>
      <c r="Y505">
        <v>1.104324665</v>
      </c>
      <c r="Z505">
        <v>1.118068847</v>
      </c>
      <c r="AA505">
        <v>1.130322488</v>
      </c>
      <c r="AB505">
        <v>1.143021434</v>
      </c>
      <c r="AC505">
        <v>1.155885619</v>
      </c>
      <c r="AD505">
        <v>1.168870858</v>
      </c>
      <c r="AE505">
        <v>1.181987353</v>
      </c>
      <c r="AF505">
        <v>1.1952537809999999</v>
      </c>
      <c r="AG505">
        <v>1.2086870999999999</v>
      </c>
      <c r="AH505">
        <v>1.2223004740000001</v>
      </c>
      <c r="AI505">
        <v>1.236103304</v>
      </c>
      <c r="AJ505">
        <v>1.2501018429999999</v>
      </c>
      <c r="AK505">
        <v>1.2642999559999999</v>
      </c>
      <c r="AL505">
        <v>1.2782937640000001</v>
      </c>
      <c r="AM505">
        <v>1.2923343759999999</v>
      </c>
      <c r="AN505">
        <v>1.3064877319999999</v>
      </c>
      <c r="AO505">
        <v>1.3207778029999999</v>
      </c>
      <c r="AP505">
        <v>1.335219444</v>
      </c>
      <c r="AQ505">
        <v>1.3498247269999999</v>
      </c>
      <c r="AR505">
        <v>1.3646038229999999</v>
      </c>
      <c r="AS505">
        <v>1.3795649720000001</v>
      </c>
      <c r="AT505">
        <v>1.3947143639999999</v>
      </c>
      <c r="AU505">
        <v>1.410055727</v>
      </c>
      <c r="AV505">
        <v>1.425624504</v>
      </c>
      <c r="AW505">
        <v>1.4413984479999999</v>
      </c>
      <c r="AX505">
        <v>1.457369275</v>
      </c>
      <c r="AY505">
        <v>1.473545925</v>
      </c>
      <c r="AZ505">
        <v>1.4899376879999999</v>
      </c>
      <c r="BA505">
        <v>1.5065482029999999</v>
      </c>
      <c r="BB505">
        <v>1.5233775789999999</v>
      </c>
      <c r="BC505">
        <v>1.540425033</v>
      </c>
      <c r="BD505">
        <v>1.5576902829999999</v>
      </c>
      <c r="BE505">
        <v>1.575173967</v>
      </c>
    </row>
    <row r="506" spans="1:57" x14ac:dyDescent="0.35">
      <c r="A506" t="s">
        <v>2877</v>
      </c>
      <c r="B506">
        <v>9.7759144249999999</v>
      </c>
      <c r="C506">
        <v>9.8019117159999993</v>
      </c>
      <c r="D506">
        <v>9.8325873050000006</v>
      </c>
      <c r="E506">
        <v>9.8706750860000003</v>
      </c>
      <c r="F506">
        <v>9.9203589740000009</v>
      </c>
      <c r="G506">
        <v>9.9821978349999991</v>
      </c>
      <c r="H506">
        <v>10.048986879999999</v>
      </c>
      <c r="I506">
        <v>10.120367549999999</v>
      </c>
      <c r="J506">
        <v>10.195243809999999</v>
      </c>
      <c r="K506">
        <v>10.27258561</v>
      </c>
      <c r="L506">
        <v>10.3601258</v>
      </c>
      <c r="M506">
        <v>10.44412428</v>
      </c>
      <c r="N506">
        <v>10.526713239999999</v>
      </c>
      <c r="O506">
        <v>10.6088977</v>
      </c>
      <c r="P506">
        <v>10.69096732</v>
      </c>
      <c r="Q506">
        <v>10.772990399999999</v>
      </c>
      <c r="R506">
        <v>10.854327469999999</v>
      </c>
      <c r="S506">
        <v>10.935404269999999</v>
      </c>
      <c r="T506">
        <v>11.016522370000001</v>
      </c>
      <c r="U506">
        <v>11.09792991</v>
      </c>
      <c r="V506">
        <v>11.173871399999999</v>
      </c>
      <c r="W506">
        <v>11.253574479999999</v>
      </c>
      <c r="X506">
        <v>11.335741779999999</v>
      </c>
      <c r="Y506">
        <v>11.419816709999999</v>
      </c>
      <c r="Z506">
        <v>11.50571162</v>
      </c>
      <c r="AA506">
        <v>11.57660926</v>
      </c>
      <c r="AB506">
        <v>11.650204240000001</v>
      </c>
      <c r="AC506">
        <v>11.72606367</v>
      </c>
      <c r="AD506">
        <v>11.8039343</v>
      </c>
      <c r="AE506">
        <v>11.88391513</v>
      </c>
      <c r="AF506">
        <v>11.96619134</v>
      </c>
      <c r="AG506">
        <v>12.051068300000001</v>
      </c>
      <c r="AH506">
        <v>12.13860251</v>
      </c>
      <c r="AI506">
        <v>12.22882933</v>
      </c>
      <c r="AJ506">
        <v>12.32175771</v>
      </c>
      <c r="AK506">
        <v>12.417369880000001</v>
      </c>
      <c r="AL506">
        <v>12.512902860000001</v>
      </c>
      <c r="AM506">
        <v>12.60967297</v>
      </c>
      <c r="AN506">
        <v>12.70824105</v>
      </c>
      <c r="AO506">
        <v>12.80881699</v>
      </c>
      <c r="AP506">
        <v>12.911489319999999</v>
      </c>
      <c r="AQ506">
        <v>13.01647902</v>
      </c>
      <c r="AR506">
        <v>13.123726899999999</v>
      </c>
      <c r="AS506">
        <v>13.233190909999999</v>
      </c>
      <c r="AT506">
        <v>13.34483829</v>
      </c>
      <c r="AU506">
        <v>13.458637769999999</v>
      </c>
      <c r="AV506">
        <v>13.57548442</v>
      </c>
      <c r="AW506">
        <v>13.694946549999999</v>
      </c>
      <c r="AX506">
        <v>13.816780039999999</v>
      </c>
      <c r="AY506">
        <v>13.94085016</v>
      </c>
      <c r="AZ506">
        <v>14.067072980000001</v>
      </c>
      <c r="BA506">
        <v>14.19574469</v>
      </c>
      <c r="BB506">
        <v>14.32669697</v>
      </c>
      <c r="BC506">
        <v>14.459835460000001</v>
      </c>
      <c r="BD506">
        <v>14.59511691</v>
      </c>
      <c r="BE506">
        <v>14.732527579999999</v>
      </c>
    </row>
    <row r="507" spans="1:57" x14ac:dyDescent="0.35">
      <c r="A507" t="s">
        <v>2878</v>
      </c>
      <c r="B507">
        <v>9.9022904339999993</v>
      </c>
      <c r="C507">
        <v>9.9834502969999992</v>
      </c>
      <c r="D507">
        <v>10.052370120000001</v>
      </c>
      <c r="E507">
        <v>10.12183433</v>
      </c>
      <c r="F507">
        <v>10.19656502</v>
      </c>
      <c r="G507">
        <v>10.277738360000001</v>
      </c>
      <c r="H507">
        <v>10.360524030000001</v>
      </c>
      <c r="I507">
        <v>10.44672008</v>
      </c>
      <c r="J507">
        <v>10.53633799</v>
      </c>
      <c r="K507">
        <v>10.628684610000001</v>
      </c>
      <c r="L507">
        <v>10.73181917</v>
      </c>
      <c r="M507">
        <v>10.83207434</v>
      </c>
      <c r="N507">
        <v>10.931332250000001</v>
      </c>
      <c r="O507">
        <v>11.030523759999999</v>
      </c>
      <c r="P507">
        <v>11.129980059999999</v>
      </c>
      <c r="Q507">
        <v>11.22985598</v>
      </c>
      <c r="R507">
        <v>11.33027852</v>
      </c>
      <c r="S507">
        <v>11.431387770000001</v>
      </c>
      <c r="T507">
        <v>11.533342940000001</v>
      </c>
      <c r="U507">
        <v>11.63631777</v>
      </c>
      <c r="V507">
        <v>11.73418567</v>
      </c>
      <c r="W507">
        <v>11.836589760000001</v>
      </c>
      <c r="X507">
        <v>11.94207237</v>
      </c>
      <c r="Y507">
        <v>12.049987</v>
      </c>
      <c r="Z507">
        <v>12.16017778</v>
      </c>
      <c r="AA507">
        <v>12.254714959999999</v>
      </c>
      <c r="AB507">
        <v>12.3520579</v>
      </c>
      <c r="AC507">
        <v>12.451747620000001</v>
      </c>
      <c r="AD507">
        <v>12.55352574</v>
      </c>
      <c r="AE507">
        <v>12.6574852</v>
      </c>
      <c r="AF507">
        <v>12.763803469999999</v>
      </c>
      <c r="AG507">
        <v>12.8726378</v>
      </c>
      <c r="AH507">
        <v>12.98409713</v>
      </c>
      <c r="AI507">
        <v>13.09824046</v>
      </c>
      <c r="AJ507">
        <v>13.21508446</v>
      </c>
      <c r="AK507">
        <v>13.33461406</v>
      </c>
      <c r="AL507">
        <v>13.4525837</v>
      </c>
      <c r="AM507">
        <v>13.571015709999999</v>
      </c>
      <c r="AN507">
        <v>13.69083706</v>
      </c>
      <c r="AO507">
        <v>13.812452690000001</v>
      </c>
      <c r="AP507">
        <v>13.936080540000001</v>
      </c>
      <c r="AQ507">
        <v>14.061864050000001</v>
      </c>
      <c r="AR507">
        <v>14.189908089999999</v>
      </c>
      <c r="AS507">
        <v>14.320294349999999</v>
      </c>
      <c r="AT507">
        <v>14.453086949999999</v>
      </c>
      <c r="AU507">
        <v>14.58833252</v>
      </c>
      <c r="AV507">
        <v>14.726402289999999</v>
      </c>
      <c r="AW507">
        <v>14.8663557</v>
      </c>
      <c r="AX507">
        <v>15.007804309999999</v>
      </c>
      <c r="AY507">
        <v>15.15104081</v>
      </c>
      <c r="AZ507">
        <v>15.29645504</v>
      </c>
      <c r="BA507">
        <v>15.444246980000001</v>
      </c>
      <c r="BB507">
        <v>15.594454600000001</v>
      </c>
      <c r="BC507">
        <v>15.747046770000001</v>
      </c>
      <c r="BD507">
        <v>15.9019867</v>
      </c>
      <c r="BE507">
        <v>16.059258310000001</v>
      </c>
    </row>
    <row r="508" spans="1:57" x14ac:dyDescent="0.35">
      <c r="A508" t="s">
        <v>2879</v>
      </c>
      <c r="B508">
        <v>0.50072230890000002</v>
      </c>
      <c r="C508">
        <v>0.50199032389999998</v>
      </c>
      <c r="D508">
        <v>0.50390130609999995</v>
      </c>
      <c r="E508">
        <v>0.50640277420000002</v>
      </c>
      <c r="F508">
        <v>0.50973339490000003</v>
      </c>
      <c r="G508">
        <v>0.51406215860000004</v>
      </c>
      <c r="H508">
        <v>0.51914763460000002</v>
      </c>
      <c r="I508">
        <v>0.52509431110000004</v>
      </c>
      <c r="J508">
        <v>0.53187407860000002</v>
      </c>
      <c r="K508">
        <v>0.53941986649999996</v>
      </c>
      <c r="L508">
        <v>0.5481845367</v>
      </c>
      <c r="M508">
        <v>0.55735801350000003</v>
      </c>
      <c r="N508">
        <v>0.56700268789999997</v>
      </c>
      <c r="O508">
        <v>0.57708500119999995</v>
      </c>
      <c r="P508">
        <v>0.58755379610000003</v>
      </c>
      <c r="Q508">
        <v>0.59835992869999999</v>
      </c>
      <c r="R508">
        <v>0.60948625150000002</v>
      </c>
      <c r="S508">
        <v>0.62086286960000003</v>
      </c>
      <c r="T508">
        <v>0.63245383639999997</v>
      </c>
      <c r="U508">
        <v>0.64423087909999999</v>
      </c>
      <c r="V508">
        <v>0.65576897700000003</v>
      </c>
      <c r="W508">
        <v>0.66761930950000004</v>
      </c>
      <c r="X508">
        <v>0.67965284749999999</v>
      </c>
      <c r="Y508">
        <v>0.69183742820000005</v>
      </c>
      <c r="Z508">
        <v>0.70416294319999995</v>
      </c>
      <c r="AA508">
        <v>0.71544816300000003</v>
      </c>
      <c r="AB508">
        <v>0.72677845360000004</v>
      </c>
      <c r="AC508">
        <v>0.7380604113</v>
      </c>
      <c r="AD508">
        <v>0.74929990369999999</v>
      </c>
      <c r="AE508">
        <v>0.76052624540000002</v>
      </c>
      <c r="AF508">
        <v>0.77177121140000005</v>
      </c>
      <c r="AG508">
        <v>0.78305312819999995</v>
      </c>
      <c r="AH508">
        <v>0.79440865270000005</v>
      </c>
      <c r="AI508">
        <v>0.80586212690000003</v>
      </c>
      <c r="AJ508">
        <v>0.8174342416</v>
      </c>
      <c r="AK508">
        <v>0.82914289070000002</v>
      </c>
      <c r="AL508">
        <v>0.84060548989999995</v>
      </c>
      <c r="AM508">
        <v>0.85205279</v>
      </c>
      <c r="AN508">
        <v>0.8635438768</v>
      </c>
      <c r="AO508">
        <v>0.87511176930000001</v>
      </c>
      <c r="AP508">
        <v>0.88678239640000001</v>
      </c>
      <c r="AQ508">
        <v>0.89855750160000003</v>
      </c>
      <c r="AR508">
        <v>0.91047125520000005</v>
      </c>
      <c r="AS508">
        <v>0.92253924980000002</v>
      </c>
      <c r="AT508">
        <v>0.93477271959999997</v>
      </c>
      <c r="AU508">
        <v>0.94718015720000004</v>
      </c>
      <c r="AV508">
        <v>0.95972246100000003</v>
      </c>
      <c r="AW508">
        <v>0.97245559049999997</v>
      </c>
      <c r="AX508">
        <v>0.98538856919999995</v>
      </c>
      <c r="AY508">
        <v>0.99852602020000003</v>
      </c>
      <c r="AZ508">
        <v>1.0118706799999999</v>
      </c>
      <c r="BA508">
        <v>1.0253756549999999</v>
      </c>
      <c r="BB508">
        <v>1.0390815710000001</v>
      </c>
      <c r="BC508">
        <v>1.0529941249999999</v>
      </c>
      <c r="BD508">
        <v>1.0671158489999999</v>
      </c>
      <c r="BE508">
        <v>1.0814485389999999</v>
      </c>
    </row>
    <row r="509" spans="1:57" x14ac:dyDescent="0.35">
      <c r="A509" t="s">
        <v>2880</v>
      </c>
      <c r="B509">
        <v>0.50719932690000002</v>
      </c>
      <c r="C509">
        <v>0.51267447860000004</v>
      </c>
      <c r="D509">
        <v>0.51830742190000001</v>
      </c>
      <c r="E509">
        <v>0.52431588510000005</v>
      </c>
      <c r="F509">
        <v>0.53089391370000005</v>
      </c>
      <c r="G509">
        <v>0.53815964130000005</v>
      </c>
      <c r="H509">
        <v>0.54584336229999997</v>
      </c>
      <c r="I509">
        <v>0.55407494960000003</v>
      </c>
      <c r="J509">
        <v>0.56285261450000001</v>
      </c>
      <c r="K509">
        <v>0.5721341902</v>
      </c>
      <c r="L509">
        <v>0.58242199429999997</v>
      </c>
      <c r="M509">
        <v>0.59286364999999996</v>
      </c>
      <c r="N509">
        <v>0.60357376220000003</v>
      </c>
      <c r="O509">
        <v>0.61453856699999998</v>
      </c>
      <c r="P509">
        <v>0.62572342520000002</v>
      </c>
      <c r="Q509">
        <v>0.63709571740000004</v>
      </c>
      <c r="R509">
        <v>0.64862836930000001</v>
      </c>
      <c r="S509">
        <v>0.66029947710000003</v>
      </c>
      <c r="T509">
        <v>0.67209149909999999</v>
      </c>
      <c r="U509">
        <v>0.68399063439999996</v>
      </c>
      <c r="V509">
        <v>0.69556320230000002</v>
      </c>
      <c r="W509">
        <v>0.70740497609999997</v>
      </c>
      <c r="X509">
        <v>0.71938547600000002</v>
      </c>
      <c r="Y509">
        <v>0.73147758679999997</v>
      </c>
      <c r="Z509">
        <v>0.74367637389999997</v>
      </c>
      <c r="AA509">
        <v>0.75474818229999996</v>
      </c>
      <c r="AB509">
        <v>0.76586602540000004</v>
      </c>
      <c r="AC509">
        <v>0.77690765760000002</v>
      </c>
      <c r="AD509">
        <v>0.78787565540000004</v>
      </c>
      <c r="AE509">
        <v>0.79879870320000002</v>
      </c>
      <c r="AF509">
        <v>0.80970805099999998</v>
      </c>
      <c r="AG509">
        <v>0.82063234249999994</v>
      </c>
      <c r="AH509">
        <v>0.83159683070000001</v>
      </c>
      <c r="AI509">
        <v>0.84262352309999999</v>
      </c>
      <c r="AJ509">
        <v>0.85373144749999996</v>
      </c>
      <c r="AK509">
        <v>0.86493690130000001</v>
      </c>
      <c r="AL509">
        <v>0.87595441230000004</v>
      </c>
      <c r="AM509">
        <v>0.88692060120000005</v>
      </c>
      <c r="AN509">
        <v>0.89788261940000003</v>
      </c>
      <c r="AO509">
        <v>0.90886896449999999</v>
      </c>
      <c r="AP509">
        <v>0.91990361909999996</v>
      </c>
      <c r="AQ509">
        <v>0.93100811490000002</v>
      </c>
      <c r="AR509">
        <v>0.9422015695</v>
      </c>
      <c r="AS509">
        <v>0.9535006774</v>
      </c>
      <c r="AT509">
        <v>0.96491987420000003</v>
      </c>
      <c r="AU509">
        <v>0.97647158410000001</v>
      </c>
      <c r="AV509">
        <v>0.98819337949999997</v>
      </c>
      <c r="AW509">
        <v>1.0000830730000001</v>
      </c>
      <c r="AX509">
        <v>1.012144827</v>
      </c>
      <c r="AY509">
        <v>1.0243830199999999</v>
      </c>
      <c r="AZ509">
        <v>1.036802598</v>
      </c>
      <c r="BA509">
        <v>1.0494090190000001</v>
      </c>
      <c r="BB509">
        <v>1.0622075929999999</v>
      </c>
      <c r="BC509">
        <v>1.075203057</v>
      </c>
      <c r="BD509">
        <v>1.088399578</v>
      </c>
      <c r="BE509">
        <v>1.1018010060000001</v>
      </c>
    </row>
    <row r="510" spans="1:57" x14ac:dyDescent="0.35">
      <c r="A510" t="s">
        <v>2881</v>
      </c>
      <c r="B510">
        <v>1.55982741E-2</v>
      </c>
      <c r="C510">
        <v>1.55786467E-2</v>
      </c>
      <c r="D510">
        <v>1.56107482E-2</v>
      </c>
      <c r="E510">
        <v>1.56856433E-2</v>
      </c>
      <c r="F510">
        <v>1.58015754E-2</v>
      </c>
      <c r="G510">
        <v>1.5954967300000001E-2</v>
      </c>
      <c r="H510">
        <v>1.61318173E-2</v>
      </c>
      <c r="I510">
        <v>1.63308941E-2</v>
      </c>
      <c r="J510">
        <v>1.65488962E-2</v>
      </c>
      <c r="K510">
        <v>1.6782507799999999E-2</v>
      </c>
      <c r="L510">
        <v>1.7044061100000001E-2</v>
      </c>
      <c r="M510">
        <v>1.7308212999999999E-2</v>
      </c>
      <c r="N510">
        <v>1.7577773099999999E-2</v>
      </c>
      <c r="O510">
        <v>1.7852234200000001E-2</v>
      </c>
      <c r="P510">
        <v>1.8130686199999999E-2</v>
      </c>
      <c r="Q510">
        <v>1.8412396599999999E-2</v>
      </c>
      <c r="R510">
        <v>1.8695594699999998E-2</v>
      </c>
      <c r="S510">
        <v>1.8980845E-2</v>
      </c>
      <c r="T510">
        <v>1.9268131899999999E-2</v>
      </c>
      <c r="U510">
        <v>1.9557436300000001E-2</v>
      </c>
      <c r="V510">
        <v>1.9837546599999999E-2</v>
      </c>
      <c r="W510">
        <v>2.0124517799999998E-2</v>
      </c>
      <c r="X510">
        <v>2.04156622E-2</v>
      </c>
      <c r="Y510">
        <v>2.0710486600000001E-2</v>
      </c>
      <c r="Z510">
        <v>2.1008967199999999E-2</v>
      </c>
      <c r="AA510">
        <v>2.1278799500000001E-2</v>
      </c>
      <c r="AB510">
        <v>2.15509394E-2</v>
      </c>
      <c r="AC510">
        <v>2.1823251299999999E-2</v>
      </c>
      <c r="AD510">
        <v>2.2096344300000001E-2</v>
      </c>
      <c r="AE510">
        <v>2.2371287900000002E-2</v>
      </c>
      <c r="AF510">
        <v>2.2649054700000001E-2</v>
      </c>
      <c r="AG510">
        <v>2.29306801E-2</v>
      </c>
      <c r="AH510">
        <v>2.3216534699999999E-2</v>
      </c>
      <c r="AI510">
        <v>2.3506982700000002E-2</v>
      </c>
      <c r="AJ510">
        <v>2.38022822E-2</v>
      </c>
      <c r="AK510">
        <v>2.41025991E-2</v>
      </c>
      <c r="AL510">
        <v>2.44026374E-2</v>
      </c>
      <c r="AM510">
        <v>2.4703860000000001E-2</v>
      </c>
      <c r="AN510">
        <v>2.5007282499999998E-2</v>
      </c>
      <c r="AO510">
        <v>2.5313658999999999E-2</v>
      </c>
      <c r="AP510">
        <v>2.5623593600000001E-2</v>
      </c>
      <c r="AQ510">
        <v>2.5937937899999999E-2</v>
      </c>
      <c r="AR510">
        <v>2.62567979E-2</v>
      </c>
      <c r="AS510">
        <v>2.6580402E-2</v>
      </c>
      <c r="AT510">
        <v>2.6908920400000001E-2</v>
      </c>
      <c r="AU510">
        <v>2.7242454199999998E-2</v>
      </c>
      <c r="AV510">
        <v>2.7582975700000002E-2</v>
      </c>
      <c r="AW510">
        <v>2.79293319E-2</v>
      </c>
      <c r="AX510">
        <v>2.8281281500000002E-2</v>
      </c>
      <c r="AY510">
        <v>2.8638714400000001E-2</v>
      </c>
      <c r="AZ510">
        <v>2.90015338E-2</v>
      </c>
      <c r="BA510">
        <v>2.9370410100000001E-2</v>
      </c>
      <c r="BB510">
        <v>2.9744719900000001E-2</v>
      </c>
      <c r="BC510">
        <v>3.01243429E-2</v>
      </c>
      <c r="BD510">
        <v>3.0509245099999999E-2</v>
      </c>
      <c r="BE510">
        <v>3.0899413600000002E-2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3.2039515800000001E-2</v>
      </c>
      <c r="BB511">
        <v>3.2460516000000002E-2</v>
      </c>
      <c r="BC511">
        <v>3.2887815500000001E-2</v>
      </c>
      <c r="BD511">
        <v>3.33214519E-2</v>
      </c>
      <c r="BE511">
        <v>3.37614761E-2</v>
      </c>
    </row>
    <row r="512" spans="1:57" x14ac:dyDescent="0.35">
      <c r="A512" t="s">
        <v>2883</v>
      </c>
      <c r="B512">
        <v>9.0319505600000002E-2</v>
      </c>
      <c r="C512">
        <v>9.01703846E-2</v>
      </c>
      <c r="D512">
        <v>9.0315945999999994E-2</v>
      </c>
      <c r="E512">
        <v>9.0686758199999995E-2</v>
      </c>
      <c r="F512">
        <v>9.1306757500000002E-2</v>
      </c>
      <c r="G512">
        <v>9.2175771200000006E-2</v>
      </c>
      <c r="H512">
        <v>9.3214805799999995E-2</v>
      </c>
      <c r="I512">
        <v>9.4418645600000004E-2</v>
      </c>
      <c r="J512">
        <v>9.5761506900000001E-2</v>
      </c>
      <c r="K512">
        <v>9.7217516899999995E-2</v>
      </c>
      <c r="L512">
        <v>9.8858116300000007E-2</v>
      </c>
      <c r="M512">
        <v>0.1005170576</v>
      </c>
      <c r="N512">
        <v>0.1022176809</v>
      </c>
      <c r="O512">
        <v>0.1039533945</v>
      </c>
      <c r="P512">
        <v>0.1057149552</v>
      </c>
      <c r="Q512">
        <v>0.1074947411</v>
      </c>
      <c r="R512">
        <v>0.1092774718</v>
      </c>
      <c r="S512">
        <v>0.1110656344</v>
      </c>
      <c r="T512">
        <v>0.1128579146</v>
      </c>
      <c r="U512">
        <v>0.11465375260000001</v>
      </c>
      <c r="V512">
        <v>0.1163840049</v>
      </c>
      <c r="W512">
        <v>0.1181522733</v>
      </c>
      <c r="X512">
        <v>0.1199368814</v>
      </c>
      <c r="Y512">
        <v>0.1217366216</v>
      </c>
      <c r="Z512">
        <v>0.1235536879</v>
      </c>
      <c r="AA512">
        <v>0.12519031180000001</v>
      </c>
      <c r="AB512">
        <v>0.1268497378</v>
      </c>
      <c r="AC512">
        <v>0.1285062578</v>
      </c>
      <c r="AD512">
        <v>0.13016178449999999</v>
      </c>
      <c r="AE512">
        <v>0.13182226</v>
      </c>
      <c r="AF512">
        <v>0.1334934455</v>
      </c>
      <c r="AG512">
        <v>0.1351822493</v>
      </c>
      <c r="AH512">
        <v>0.1368912816</v>
      </c>
      <c r="AI512">
        <v>0.1386235156</v>
      </c>
      <c r="AJ512">
        <v>0.1403812149</v>
      </c>
      <c r="AK512">
        <v>0.14216584139999999</v>
      </c>
      <c r="AL512">
        <v>0.1439475882</v>
      </c>
      <c r="AM512">
        <v>0.14573571390000001</v>
      </c>
      <c r="AN512">
        <v>0.1475346146</v>
      </c>
      <c r="AO512">
        <v>0.14934688679999999</v>
      </c>
      <c r="AP512">
        <v>0.15117400070000001</v>
      </c>
      <c r="AQ512">
        <v>0.15301933240000001</v>
      </c>
      <c r="AR512">
        <v>0.15488124489999999</v>
      </c>
      <c r="AS512">
        <v>0.15675962390000001</v>
      </c>
      <c r="AT512">
        <v>0.1586543728</v>
      </c>
      <c r="AU512">
        <v>0.16056523919999999</v>
      </c>
      <c r="AV512">
        <v>0.16250496440000001</v>
      </c>
      <c r="AW512">
        <v>0.16446505240000001</v>
      </c>
      <c r="AX512">
        <v>0.1664445276</v>
      </c>
      <c r="AY512">
        <v>0.1684431793</v>
      </c>
      <c r="AZ512">
        <v>0.1704605622</v>
      </c>
      <c r="BA512">
        <v>0.1725014409</v>
      </c>
      <c r="BB512">
        <v>0.1745613718</v>
      </c>
      <c r="BC512">
        <v>0.17663996730000001</v>
      </c>
      <c r="BD512">
        <v>0.17873738259999999</v>
      </c>
      <c r="BE512">
        <v>0.18085378360000001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9.6066834500000003E-2</v>
      </c>
      <c r="F513">
        <v>9.7426701800000001E-2</v>
      </c>
      <c r="G513">
        <v>9.89415077E-2</v>
      </c>
      <c r="H513">
        <v>0.1005462198</v>
      </c>
      <c r="I513">
        <v>0.10225250029999999</v>
      </c>
      <c r="J513">
        <v>0.10404947339999999</v>
      </c>
      <c r="K513">
        <v>0.1059235188</v>
      </c>
      <c r="L513">
        <v>0.10796403409999999</v>
      </c>
      <c r="M513">
        <v>0.1100115683</v>
      </c>
      <c r="N513">
        <v>0.1120933007</v>
      </c>
      <c r="O513">
        <v>0.1142079853</v>
      </c>
      <c r="P513">
        <v>0.1163508884</v>
      </c>
      <c r="Q513">
        <v>0.1185178863</v>
      </c>
      <c r="R513">
        <v>0.12070597180000001</v>
      </c>
      <c r="S513">
        <v>0.1229131946</v>
      </c>
      <c r="T513">
        <v>0.12513853289999999</v>
      </c>
      <c r="U513">
        <v>0.12738175390000001</v>
      </c>
      <c r="V513">
        <v>0.1295662507</v>
      </c>
      <c r="W513">
        <v>0.13180496780000001</v>
      </c>
      <c r="X513">
        <v>0.1340727089</v>
      </c>
      <c r="Y513">
        <v>0.136366828</v>
      </c>
      <c r="Z513">
        <v>0.13868832170000001</v>
      </c>
      <c r="AA513">
        <v>0.14081480869999999</v>
      </c>
      <c r="AB513">
        <v>0.14296586610000001</v>
      </c>
      <c r="AC513">
        <v>0.1451128709</v>
      </c>
      <c r="AD513">
        <v>0.14725594350000001</v>
      </c>
      <c r="AE513">
        <v>0.14939982509999999</v>
      </c>
      <c r="AF513">
        <v>0.1515494892</v>
      </c>
      <c r="AG513">
        <v>0.15370931970000001</v>
      </c>
      <c r="AH513">
        <v>0.1558829437</v>
      </c>
      <c r="AI513">
        <v>0.15807319289999999</v>
      </c>
      <c r="AJ513">
        <v>0.16028211240000001</v>
      </c>
      <c r="AK513">
        <v>0.16251101379999999</v>
      </c>
      <c r="AL513">
        <v>0.16470617339999999</v>
      </c>
      <c r="AM513">
        <v>0.16689163000000001</v>
      </c>
      <c r="AN513">
        <v>0.1690730013</v>
      </c>
      <c r="AO513">
        <v>0.17125295190000001</v>
      </c>
      <c r="AP513">
        <v>0.1734337084</v>
      </c>
      <c r="AQ513">
        <v>0.17561738339999999</v>
      </c>
      <c r="AR513">
        <v>0.17780597840000001</v>
      </c>
      <c r="AS513">
        <v>0.18000136189999999</v>
      </c>
      <c r="AT513">
        <v>0.18220526170000001</v>
      </c>
      <c r="AU513">
        <v>0.18441927150000001</v>
      </c>
      <c r="AV513">
        <v>0.18664981219999999</v>
      </c>
      <c r="AW513">
        <v>0.18889613699999999</v>
      </c>
      <c r="AX513">
        <v>0.19115908540000001</v>
      </c>
      <c r="AY513">
        <v>0.19343957980000001</v>
      </c>
      <c r="AZ513">
        <v>0.19573852089999999</v>
      </c>
      <c r="BA513">
        <v>0.19805687059999999</v>
      </c>
      <c r="BB513">
        <v>0.20039571</v>
      </c>
      <c r="BC513">
        <v>0.20275627069999999</v>
      </c>
      <c r="BD513">
        <v>0.2051399451</v>
      </c>
      <c r="BE513">
        <v>0.20754828310000001</v>
      </c>
    </row>
    <row r="514" spans="1:57" x14ac:dyDescent="0.35">
      <c r="A514" t="s">
        <v>2885</v>
      </c>
      <c r="B514">
        <v>5.8214385399999999E-2</v>
      </c>
      <c r="C514">
        <v>5.8611396500000003E-2</v>
      </c>
      <c r="D514">
        <v>5.9279413500000003E-2</v>
      </c>
      <c r="E514">
        <v>6.00506944E-2</v>
      </c>
      <c r="F514">
        <v>6.0904453099999999E-2</v>
      </c>
      <c r="G514">
        <v>6.1834856000000001E-2</v>
      </c>
      <c r="H514">
        <v>6.2788122099999996E-2</v>
      </c>
      <c r="I514">
        <v>6.3783871199999995E-2</v>
      </c>
      <c r="J514">
        <v>6.4819108400000006E-2</v>
      </c>
      <c r="K514">
        <v>6.5887403400000003E-2</v>
      </c>
      <c r="L514">
        <v>6.7060711699999997E-2</v>
      </c>
      <c r="M514">
        <v>6.8199557699999996E-2</v>
      </c>
      <c r="N514">
        <v>6.9342082200000002E-2</v>
      </c>
      <c r="O514">
        <v>7.0492064100000001E-2</v>
      </c>
      <c r="P514">
        <v>7.1649075100000001E-2</v>
      </c>
      <c r="Q514">
        <v>7.2812827499999996E-2</v>
      </c>
      <c r="R514">
        <v>7.3975209200000003E-2</v>
      </c>
      <c r="S514">
        <v>7.5143705399999997E-2</v>
      </c>
      <c r="T514">
        <v>7.6320468000000002E-2</v>
      </c>
      <c r="U514">
        <v>7.7507078899999998E-2</v>
      </c>
      <c r="V514">
        <v>7.8646607600000001E-2</v>
      </c>
      <c r="W514">
        <v>7.9833867899999994E-2</v>
      </c>
      <c r="X514">
        <v>8.1044349399999993E-2</v>
      </c>
      <c r="Y514">
        <v>8.2275188700000002E-2</v>
      </c>
      <c r="Z514">
        <v>8.3526700800000006E-2</v>
      </c>
      <c r="AA514">
        <v>8.46307325E-2</v>
      </c>
      <c r="AB514">
        <v>8.5779174999999999E-2</v>
      </c>
      <c r="AC514">
        <v>8.6942100199999997E-2</v>
      </c>
      <c r="AD514">
        <v>8.8119086599999993E-2</v>
      </c>
      <c r="AE514">
        <v>8.9313539999999997E-2</v>
      </c>
      <c r="AF514">
        <v>9.0528729799999999E-2</v>
      </c>
      <c r="AG514">
        <v>9.1769064400000003E-2</v>
      </c>
      <c r="AH514">
        <v>9.3034808499999996E-2</v>
      </c>
      <c r="AI514">
        <v>9.4326814699999997E-2</v>
      </c>
      <c r="AJ514">
        <v>9.5645618399999993E-2</v>
      </c>
      <c r="AK514">
        <v>9.6991457899999994E-2</v>
      </c>
      <c r="AL514">
        <v>9.8340334400000007E-2</v>
      </c>
      <c r="AM514">
        <v>9.9702332500000004E-2</v>
      </c>
      <c r="AN514">
        <v>0.10108130780000001</v>
      </c>
      <c r="AO514">
        <v>0.1024796675</v>
      </c>
      <c r="AP514">
        <v>0.10389935340000001</v>
      </c>
      <c r="AQ514">
        <v>0.1053446909</v>
      </c>
      <c r="AR514">
        <v>0.1068149256</v>
      </c>
      <c r="AS514">
        <v>0.1083106591</v>
      </c>
      <c r="AT514">
        <v>0.1098324072</v>
      </c>
      <c r="AU514">
        <v>0.111380484</v>
      </c>
      <c r="AV514">
        <v>0.11296801150000001</v>
      </c>
      <c r="AW514">
        <v>0.1145861596</v>
      </c>
      <c r="AX514">
        <v>0.1162332973</v>
      </c>
      <c r="AY514">
        <v>0.11790879999999999</v>
      </c>
      <c r="AZ514">
        <v>0.11961228660000001</v>
      </c>
      <c r="BA514">
        <v>0.1213493418</v>
      </c>
      <c r="BB514">
        <v>0.1231156134</v>
      </c>
      <c r="BC514">
        <v>0.12491043659999999</v>
      </c>
      <c r="BD514">
        <v>0.12673372390000001</v>
      </c>
      <c r="BE514">
        <v>0.12858557840000001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8.7735724900000006E-2</v>
      </c>
      <c r="Y515">
        <v>8.9214900599999994E-2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0.13448021800000001</v>
      </c>
      <c r="BA515">
        <v>0.13656180230000001</v>
      </c>
      <c r="BB515">
        <v>0.13867866030000001</v>
      </c>
      <c r="BC515">
        <v>0.14083105109999999</v>
      </c>
      <c r="BD515">
        <v>0.14301932649999999</v>
      </c>
      <c r="BE515">
        <v>0.14524391750000001</v>
      </c>
    </row>
    <row r="516" spans="1:57" x14ac:dyDescent="0.35">
      <c r="A516" t="s">
        <v>2887</v>
      </c>
      <c r="B516">
        <v>11.703960540000001</v>
      </c>
      <c r="C516">
        <v>11.71057274</v>
      </c>
      <c r="D516">
        <v>11.74502903</v>
      </c>
      <c r="E516">
        <v>11.79669522</v>
      </c>
      <c r="F516">
        <v>11.866940939999999</v>
      </c>
      <c r="G516">
        <v>11.954818769999999</v>
      </c>
      <c r="H516">
        <v>12.0512125</v>
      </c>
      <c r="I516">
        <v>12.15697797</v>
      </c>
      <c r="J516">
        <v>12.27066273</v>
      </c>
      <c r="K516">
        <v>12.39075774</v>
      </c>
      <c r="L516">
        <v>12.52640032</v>
      </c>
      <c r="M516">
        <v>12.65875915</v>
      </c>
      <c r="N516">
        <v>12.79268149</v>
      </c>
      <c r="O516">
        <v>12.92888215</v>
      </c>
      <c r="P516">
        <v>13.06718313</v>
      </c>
      <c r="Q516">
        <v>13.207323110000001</v>
      </c>
      <c r="R516">
        <v>13.347870159999999</v>
      </c>
      <c r="S516">
        <v>13.48964408</v>
      </c>
      <c r="T516">
        <v>13.632790330000001</v>
      </c>
      <c r="U516">
        <v>13.777345909999999</v>
      </c>
      <c r="V516">
        <v>13.91587693</v>
      </c>
      <c r="W516">
        <v>14.06054393</v>
      </c>
      <c r="X516">
        <v>14.208054840000001</v>
      </c>
      <c r="Y516">
        <v>14.35770784</v>
      </c>
      <c r="Z516">
        <v>14.50941306</v>
      </c>
      <c r="AA516">
        <v>14.641903729999999</v>
      </c>
      <c r="AB516">
        <v>14.78008213</v>
      </c>
      <c r="AC516">
        <v>14.92014558</v>
      </c>
      <c r="AD516">
        <v>15.06149626</v>
      </c>
      <c r="AE516">
        <v>15.204284469999999</v>
      </c>
      <c r="AF516">
        <v>15.3487697</v>
      </c>
      <c r="AG516">
        <v>15.49545483</v>
      </c>
      <c r="AH516">
        <v>15.644318009999999</v>
      </c>
      <c r="AI516">
        <v>15.7954481</v>
      </c>
      <c r="AJ516">
        <v>15.94892405</v>
      </c>
      <c r="AK516">
        <v>16.104797319999999</v>
      </c>
      <c r="AL516">
        <v>16.260429219999999</v>
      </c>
      <c r="AM516">
        <v>16.41708238</v>
      </c>
      <c r="AN516">
        <v>16.57520645</v>
      </c>
      <c r="AO516">
        <v>16.735019529999999</v>
      </c>
      <c r="AP516">
        <v>16.896672939999998</v>
      </c>
      <c r="AQ516">
        <v>17.060662140000002</v>
      </c>
      <c r="AR516">
        <v>17.226801269999999</v>
      </c>
      <c r="AS516">
        <v>17.395103020000001</v>
      </c>
      <c r="AT516">
        <v>17.56560331</v>
      </c>
      <c r="AU516">
        <v>17.738327640000001</v>
      </c>
      <c r="AV516">
        <v>17.91499687</v>
      </c>
      <c r="AW516">
        <v>18.094400090000001</v>
      </c>
      <c r="AX516">
        <v>18.27626583</v>
      </c>
      <c r="AY516">
        <v>18.460517299999999</v>
      </c>
      <c r="AZ516">
        <v>18.647115660000001</v>
      </c>
      <c r="BA516">
        <v>18.8368155</v>
      </c>
      <c r="BB516">
        <v>19.029011059999998</v>
      </c>
      <c r="BC516">
        <v>19.22356924</v>
      </c>
      <c r="BD516">
        <v>19.420458020000002</v>
      </c>
      <c r="BE516">
        <v>19.619668900000001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12.938612150000001</v>
      </c>
      <c r="K517">
        <v>13.095867780000001</v>
      </c>
      <c r="L517">
        <v>13.26881923</v>
      </c>
      <c r="M517">
        <v>13.43858273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14.31351197</v>
      </c>
      <c r="S517">
        <v>14.494141020000001</v>
      </c>
      <c r="T517">
        <v>14.67662676</v>
      </c>
      <c r="U517">
        <v>14.861026819999999</v>
      </c>
      <c r="V517">
        <v>15.03917476</v>
      </c>
      <c r="W517">
        <v>15.22452358</v>
      </c>
      <c r="X517">
        <v>15.41340188</v>
      </c>
      <c r="Y517">
        <v>15.60504495</v>
      </c>
      <c r="Z517">
        <v>15.79935699</v>
      </c>
      <c r="AA517">
        <v>15.972592779999999</v>
      </c>
      <c r="AB517">
        <v>16.15210605</v>
      </c>
      <c r="AC517">
        <v>16.33393847</v>
      </c>
      <c r="AD517">
        <v>16.517465269999999</v>
      </c>
      <c r="AE517">
        <v>16.702830559999999</v>
      </c>
      <c r="AF517">
        <v>16.890298510000001</v>
      </c>
      <c r="AG517">
        <v>17.08010938</v>
      </c>
      <c r="AH517">
        <v>17.272450110000001</v>
      </c>
      <c r="AI517">
        <v>17.467454700000001</v>
      </c>
      <c r="AJ517">
        <v>17.665212879999999</v>
      </c>
      <c r="AK517">
        <v>17.86578068</v>
      </c>
      <c r="AL517">
        <v>18.063451300000001</v>
      </c>
      <c r="AM517">
        <v>18.26177375</v>
      </c>
      <c r="AN517">
        <v>18.461680619999999</v>
      </c>
      <c r="AO517">
        <v>18.663511499999998</v>
      </c>
      <c r="AP517">
        <v>18.86747712</v>
      </c>
      <c r="AQ517">
        <v>19.073748899999998</v>
      </c>
      <c r="AR517">
        <v>19.282471359999999</v>
      </c>
      <c r="AS517">
        <v>19.493761750000001</v>
      </c>
      <c r="AT517">
        <v>19.707708319999998</v>
      </c>
      <c r="AU517">
        <v>19.924364529999998</v>
      </c>
      <c r="AV517">
        <v>20.144232039999999</v>
      </c>
      <c r="AW517">
        <v>20.36699729</v>
      </c>
      <c r="AX517">
        <v>20.592543930000001</v>
      </c>
      <c r="AY517">
        <v>20.820998929999998</v>
      </c>
      <c r="AZ517">
        <v>21.052494159999998</v>
      </c>
      <c r="BA517">
        <v>21.287081579999999</v>
      </c>
      <c r="BB517">
        <v>21.52476313</v>
      </c>
      <c r="BC517">
        <v>21.765528079999999</v>
      </c>
      <c r="BD517">
        <v>22.009372689999999</v>
      </c>
      <c r="BE517">
        <v>22.256306160000001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0.17291183060000001</v>
      </c>
      <c r="C520">
        <v>0.173854335</v>
      </c>
      <c r="D520">
        <v>0.17510354829999999</v>
      </c>
      <c r="E520">
        <v>0.17662458519999999</v>
      </c>
      <c r="F520">
        <v>0.178459282</v>
      </c>
      <c r="G520">
        <v>0.18062128290000001</v>
      </c>
      <c r="H520">
        <v>0.18297506499999999</v>
      </c>
      <c r="I520">
        <v>0.18555923669999999</v>
      </c>
      <c r="J520">
        <v>0.1883531802</v>
      </c>
      <c r="K520">
        <v>0.1913284686</v>
      </c>
      <c r="L520">
        <v>0.1946694035</v>
      </c>
      <c r="M520">
        <v>0.19802072030000001</v>
      </c>
      <c r="N520">
        <v>0.2014536421</v>
      </c>
      <c r="O520">
        <v>0.2049659902</v>
      </c>
      <c r="P520">
        <v>0.20854647069999999</v>
      </c>
      <c r="Q520">
        <v>0.21218474549999999</v>
      </c>
      <c r="R520">
        <v>0.21587738319999999</v>
      </c>
      <c r="S520">
        <v>0.21961104619999999</v>
      </c>
      <c r="T520">
        <v>0.22338086330000001</v>
      </c>
      <c r="U520">
        <v>0.2271841456</v>
      </c>
      <c r="V520">
        <v>0.23086037470000001</v>
      </c>
      <c r="W520">
        <v>0.2346614129</v>
      </c>
      <c r="X520">
        <v>0.23851551870000001</v>
      </c>
      <c r="Y520">
        <v>0.24241293829999999</v>
      </c>
      <c r="Z520">
        <v>0.24635363199999999</v>
      </c>
      <c r="AA520">
        <v>0.2498764618</v>
      </c>
      <c r="AB520">
        <v>0.25349245459999997</v>
      </c>
      <c r="AC520">
        <v>0.25712264709999999</v>
      </c>
      <c r="AD520">
        <v>0.26076432259999999</v>
      </c>
      <c r="AE520">
        <v>0.26442614269999998</v>
      </c>
      <c r="AF520">
        <v>0.2681174019</v>
      </c>
      <c r="AG520">
        <v>0.27184409409999999</v>
      </c>
      <c r="AH520">
        <v>0.27561536399999997</v>
      </c>
      <c r="AI520">
        <v>0.27943695239999999</v>
      </c>
      <c r="AJ520">
        <v>0.2833132867</v>
      </c>
      <c r="AK520">
        <v>0.28724782069999999</v>
      </c>
      <c r="AL520">
        <v>0.29110959320000002</v>
      </c>
      <c r="AM520">
        <v>0.2949882472</v>
      </c>
      <c r="AN520">
        <v>0.29890189719999999</v>
      </c>
      <c r="AO520">
        <v>0.30285820330000002</v>
      </c>
      <c r="AP520">
        <v>0.30686244419999997</v>
      </c>
      <c r="AQ520">
        <v>0.31091488649999999</v>
      </c>
      <c r="AR520">
        <v>0.31502264029999999</v>
      </c>
      <c r="AS520">
        <v>0.31918857140000001</v>
      </c>
      <c r="AT520">
        <v>0.32341453920000002</v>
      </c>
      <c r="AU520">
        <v>0.32770180739999999</v>
      </c>
      <c r="AV520">
        <v>0.3320472981</v>
      </c>
      <c r="AW520">
        <v>0.3364600935</v>
      </c>
      <c r="AX520">
        <v>0.3409412564</v>
      </c>
      <c r="AY520">
        <v>0.34549100240000002</v>
      </c>
      <c r="AZ520">
        <v>0.35010914659999998</v>
      </c>
      <c r="BA520">
        <v>0.35478578080000001</v>
      </c>
      <c r="BB520">
        <v>0.35952992449999999</v>
      </c>
      <c r="BC520">
        <v>0.36434262280000002</v>
      </c>
      <c r="BD520">
        <v>0.36922416959999999</v>
      </c>
      <c r="BE520">
        <v>0.37417475119999999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0.18150311099999999</v>
      </c>
      <c r="F521">
        <v>0.184123764</v>
      </c>
      <c r="G521">
        <v>0.18694661849999999</v>
      </c>
      <c r="H521">
        <v>0.18984205879999999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0.2063849918</v>
      </c>
      <c r="N521">
        <v>0.2099613652</v>
      </c>
      <c r="O521">
        <v>0.2135886749</v>
      </c>
      <c r="P521">
        <v>0.21726174549999999</v>
      </c>
      <c r="Q521">
        <v>0.22097527410000001</v>
      </c>
      <c r="R521">
        <v>0.22472534729999999</v>
      </c>
      <c r="S521">
        <v>0.22850940659999999</v>
      </c>
      <c r="T521">
        <v>0.23232601950000001</v>
      </c>
      <c r="U521">
        <v>0.23617467049999999</v>
      </c>
      <c r="V521">
        <v>0.23989114440000001</v>
      </c>
      <c r="W521">
        <v>0.2437370703</v>
      </c>
      <c r="X521">
        <v>0.2476382916</v>
      </c>
      <c r="Y521">
        <v>0.25158493269999999</v>
      </c>
      <c r="Z521">
        <v>0.25557701379999997</v>
      </c>
      <c r="AA521">
        <v>0.2591385557</v>
      </c>
      <c r="AB521">
        <v>0.26280147310000002</v>
      </c>
      <c r="AC521">
        <v>0.26647787270000001</v>
      </c>
      <c r="AD521">
        <v>0.2701633101</v>
      </c>
      <c r="AE521">
        <v>0.27386573559999999</v>
      </c>
      <c r="AF521">
        <v>0.27759395889999999</v>
      </c>
      <c r="AG521">
        <v>0.28135567189999999</v>
      </c>
      <c r="AH521">
        <v>0.2851572061</v>
      </c>
      <c r="AI521">
        <v>0.2890036352</v>
      </c>
      <c r="AJ521">
        <v>0.29289894509999997</v>
      </c>
      <c r="AK521">
        <v>0.29684621039999998</v>
      </c>
      <c r="AL521">
        <v>0.30073201869999999</v>
      </c>
      <c r="AM521">
        <v>0.30462488409999999</v>
      </c>
      <c r="AN521">
        <v>0.30854037750000002</v>
      </c>
      <c r="AO521">
        <v>0.31248577519999998</v>
      </c>
      <c r="AP521">
        <v>0.31646682209999999</v>
      </c>
      <c r="AQ521">
        <v>0.32048860270000001</v>
      </c>
      <c r="AR521">
        <v>0.32455556200000002</v>
      </c>
      <c r="AS521">
        <v>0.32867148460000001</v>
      </c>
      <c r="AT521">
        <v>0.33283953199999999</v>
      </c>
      <c r="AU521">
        <v>0.33706232590000001</v>
      </c>
      <c r="AV521">
        <v>0.3413525422</v>
      </c>
      <c r="AW521">
        <v>0.34570611449999999</v>
      </c>
      <c r="AX521">
        <v>0.35012343839999999</v>
      </c>
      <c r="AY521">
        <v>0.35460513090000001</v>
      </c>
      <c r="AZ521">
        <v>0.35915177209999999</v>
      </c>
      <c r="BA521">
        <v>0.36376402349999998</v>
      </c>
      <c r="BB521">
        <v>0.36844264780000002</v>
      </c>
      <c r="BC521">
        <v>0.37318850139999998</v>
      </c>
      <c r="BD521">
        <v>0.37800253290000002</v>
      </c>
      <c r="BE521">
        <v>0.38288578620000002</v>
      </c>
    </row>
    <row r="522" spans="1:57" x14ac:dyDescent="0.35">
      <c r="A522" t="s">
        <v>2893</v>
      </c>
      <c r="B522">
        <v>8.6916651930000004</v>
      </c>
      <c r="C522">
        <v>8.6823717140000003</v>
      </c>
      <c r="D522">
        <v>8.7021132429999994</v>
      </c>
      <c r="E522">
        <v>8.7459503509999994</v>
      </c>
      <c r="F522">
        <v>8.8127662410000003</v>
      </c>
      <c r="G522">
        <v>8.9003953490000001</v>
      </c>
      <c r="H522">
        <v>9.0008979930000006</v>
      </c>
      <c r="I522">
        <v>9.1134905639999992</v>
      </c>
      <c r="J522">
        <v>9.2362836930000007</v>
      </c>
      <c r="K522">
        <v>9.367410177</v>
      </c>
      <c r="L522">
        <v>9.5137203509999999</v>
      </c>
      <c r="M522">
        <v>9.6611034569999994</v>
      </c>
      <c r="N522">
        <v>9.8111457309999999</v>
      </c>
      <c r="O522">
        <v>9.9635906639999998</v>
      </c>
      <c r="P522">
        <v>10.117959040000001</v>
      </c>
      <c r="Q522">
        <v>10.27387278</v>
      </c>
      <c r="R522">
        <v>10.430378899999999</v>
      </c>
      <c r="S522">
        <v>10.587828979999999</v>
      </c>
      <c r="T522">
        <v>10.74625225</v>
      </c>
      <c r="U522">
        <v>10.905674769999999</v>
      </c>
      <c r="V522">
        <v>11.05990212</v>
      </c>
      <c r="W522">
        <v>11.21790932</v>
      </c>
      <c r="X522">
        <v>11.3782239</v>
      </c>
      <c r="Y522">
        <v>11.540592630000001</v>
      </c>
      <c r="Z522">
        <v>11.70502194</v>
      </c>
      <c r="AA522">
        <v>11.85359012</v>
      </c>
      <c r="AB522">
        <v>12.00356361</v>
      </c>
      <c r="AC522">
        <v>12.15376904</v>
      </c>
      <c r="AD522">
        <v>12.30455207</v>
      </c>
      <c r="AE522">
        <v>12.45651091</v>
      </c>
      <c r="AF522">
        <v>12.610186580000001</v>
      </c>
      <c r="AG522">
        <v>12.76615192</v>
      </c>
      <c r="AH522">
        <v>12.924606450000001</v>
      </c>
      <c r="AI522">
        <v>13.08574355</v>
      </c>
      <c r="AJ522">
        <v>13.249695689999999</v>
      </c>
      <c r="AK522">
        <v>13.41654288</v>
      </c>
      <c r="AL522">
        <v>13.583336920000001</v>
      </c>
      <c r="AM522">
        <v>13.7508854</v>
      </c>
      <c r="AN522">
        <v>13.919743260000001</v>
      </c>
      <c r="AO522">
        <v>14.09031843</v>
      </c>
      <c r="AP522">
        <v>14.262935069999999</v>
      </c>
      <c r="AQ522">
        <v>14.438056469999999</v>
      </c>
      <c r="AR522">
        <v>14.61573138</v>
      </c>
      <c r="AS522">
        <v>14.79607781</v>
      </c>
      <c r="AT522">
        <v>14.979182460000001</v>
      </c>
      <c r="AU522">
        <v>15.165094399999999</v>
      </c>
      <c r="AV522">
        <v>15.35490566</v>
      </c>
      <c r="AW522">
        <v>15.547967440000001</v>
      </c>
      <c r="AX522">
        <v>15.74413861</v>
      </c>
      <c r="AY522">
        <v>15.943352239999999</v>
      </c>
      <c r="AZ522">
        <v>16.145549880000001</v>
      </c>
      <c r="BA522">
        <v>16.35110237</v>
      </c>
      <c r="BB522">
        <v>16.559660170000001</v>
      </c>
      <c r="BC522">
        <v>16.77115444</v>
      </c>
      <c r="BD522">
        <v>16.985564950000001</v>
      </c>
      <c r="BE522">
        <v>17.202884229999999</v>
      </c>
    </row>
    <row r="523" spans="1:57" x14ac:dyDescent="0.35">
      <c r="A523" t="s">
        <v>2894</v>
      </c>
      <c r="B523">
        <v>8.8743930950000003</v>
      </c>
      <c r="C523">
        <v>8.9457443469999998</v>
      </c>
      <c r="D523">
        <v>9.0244154749999996</v>
      </c>
      <c r="E523">
        <v>9.1179845319999995</v>
      </c>
      <c r="F523">
        <v>9.2272650840000008</v>
      </c>
      <c r="G523">
        <v>9.3510359120000004</v>
      </c>
      <c r="H523">
        <v>9.4822578219999993</v>
      </c>
      <c r="I523">
        <v>9.6211144859999997</v>
      </c>
      <c r="J523">
        <v>9.7666185189999997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10.752708670000001</v>
      </c>
      <c r="Q523">
        <v>10.92447793</v>
      </c>
      <c r="R523">
        <v>11.097689069999999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12.694232850000001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13.559715089999999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15.053784869999999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16.888559189999999</v>
      </c>
      <c r="AX523">
        <v>17.108812830000002</v>
      </c>
      <c r="AY523">
        <v>17.332579070000001</v>
      </c>
      <c r="AZ523">
        <v>17.559830810000001</v>
      </c>
      <c r="BA523">
        <v>17.790552080000001</v>
      </c>
      <c r="BB523">
        <v>18.024739480000001</v>
      </c>
      <c r="BC523">
        <v>18.26240082</v>
      </c>
      <c r="BD523">
        <v>18.503553660000001</v>
      </c>
      <c r="BE523">
        <v>18.748223899999999</v>
      </c>
    </row>
    <row r="524" spans="1:57" x14ac:dyDescent="0.35">
      <c r="A524" t="s">
        <v>2895</v>
      </c>
      <c r="B524">
        <v>9.7629032939999991</v>
      </c>
      <c r="C524">
        <v>9.7263501120000004</v>
      </c>
      <c r="D524">
        <v>9.7098160169999996</v>
      </c>
      <c r="E524">
        <v>9.7205413759999999</v>
      </c>
      <c r="F524">
        <v>9.7655646330000003</v>
      </c>
      <c r="G524">
        <v>9.8456794859999999</v>
      </c>
      <c r="H524">
        <v>9.9524205739999996</v>
      </c>
      <c r="I524">
        <v>10.08279647</v>
      </c>
      <c r="J524">
        <v>10.23267175</v>
      </c>
      <c r="K524">
        <v>10.39825984</v>
      </c>
      <c r="L524">
        <v>10.58529691</v>
      </c>
      <c r="M524">
        <v>10.778710970000001</v>
      </c>
      <c r="N524">
        <v>10.978432010000001</v>
      </c>
      <c r="O524">
        <v>11.18294914</v>
      </c>
      <c r="P524">
        <v>11.39081436</v>
      </c>
      <c r="Q524">
        <v>11.600871959999999</v>
      </c>
      <c r="R524">
        <v>11.811470740000001</v>
      </c>
      <c r="S524">
        <v>12.02237216</v>
      </c>
      <c r="T524">
        <v>12.233239940000001</v>
      </c>
      <c r="U524">
        <v>12.4439245</v>
      </c>
      <c r="V524">
        <v>12.6477421</v>
      </c>
      <c r="W524">
        <v>12.853593070000001</v>
      </c>
      <c r="X524">
        <v>13.06048885</v>
      </c>
      <c r="Y524">
        <v>13.2685987</v>
      </c>
      <c r="Z524">
        <v>13.4782967</v>
      </c>
      <c r="AA524">
        <v>13.67058052</v>
      </c>
      <c r="AB524">
        <v>13.861918530000001</v>
      </c>
      <c r="AC524">
        <v>14.05144962</v>
      </c>
      <c r="AD524">
        <v>14.239846999999999</v>
      </c>
      <c r="AE524">
        <v>14.42798326</v>
      </c>
      <c r="AF524">
        <v>14.616654179999999</v>
      </c>
      <c r="AG524">
        <v>14.80668897</v>
      </c>
      <c r="AH524">
        <v>14.998568369999999</v>
      </c>
      <c r="AI524">
        <v>15.192739530000001</v>
      </c>
      <c r="AJ524">
        <v>15.38953841</v>
      </c>
      <c r="AK524">
        <v>15.589184039999999</v>
      </c>
      <c r="AL524">
        <v>15.78841218</v>
      </c>
      <c r="AM524">
        <v>15.987835309999999</v>
      </c>
      <c r="AN524">
        <v>16.187929109999999</v>
      </c>
      <c r="AO524">
        <v>16.389003330000001</v>
      </c>
      <c r="AP524">
        <v>16.59121494</v>
      </c>
      <c r="AQ524">
        <v>16.79479946</v>
      </c>
      <c r="AR524">
        <v>16.999635720000001</v>
      </c>
      <c r="AS524">
        <v>17.20569545</v>
      </c>
      <c r="AT524">
        <v>17.412940330000001</v>
      </c>
      <c r="AU524">
        <v>17.621313199999999</v>
      </c>
      <c r="AV524">
        <v>17.831765099999998</v>
      </c>
      <c r="AW524">
        <v>18.043775749999998</v>
      </c>
      <c r="AX524">
        <v>18.257330710000002</v>
      </c>
      <c r="AY524">
        <v>18.472429930000001</v>
      </c>
      <c r="AZ524">
        <v>18.689016630000001</v>
      </c>
      <c r="BA524">
        <v>18.907355549999998</v>
      </c>
      <c r="BB524">
        <v>19.127149880000001</v>
      </c>
      <c r="BC524">
        <v>19.34840492</v>
      </c>
      <c r="BD524">
        <v>19.571157370000002</v>
      </c>
      <c r="BE524">
        <v>19.795433809999999</v>
      </c>
    </row>
    <row r="525" spans="1:57" x14ac:dyDescent="0.35">
      <c r="A525" t="s">
        <v>2896</v>
      </c>
      <c r="B525">
        <v>9.9717758480000001</v>
      </c>
      <c r="C525">
        <v>10.07388716</v>
      </c>
      <c r="D525">
        <v>10.18259752</v>
      </c>
      <c r="E525">
        <v>10.305766180000001</v>
      </c>
      <c r="F525">
        <v>10.448401990000001</v>
      </c>
      <c r="G525">
        <v>10.612128889999999</v>
      </c>
      <c r="H525">
        <v>10.79068103</v>
      </c>
      <c r="I525">
        <v>10.983637310000001</v>
      </c>
      <c r="J525">
        <v>11.18907748</v>
      </c>
      <c r="K525">
        <v>11.404978290000001</v>
      </c>
      <c r="L525">
        <v>11.63925163</v>
      </c>
      <c r="M525">
        <v>11.87784379</v>
      </c>
      <c r="N525">
        <v>12.12147678</v>
      </c>
      <c r="O525">
        <v>12.36943436</v>
      </c>
      <c r="P525">
        <v>12.62091354</v>
      </c>
      <c r="Q525">
        <v>12.87525475</v>
      </c>
      <c r="R525">
        <v>13.13195835</v>
      </c>
      <c r="S525">
        <v>13.390671640000001</v>
      </c>
      <c r="T525">
        <v>13.65117478</v>
      </c>
      <c r="U525">
        <v>13.91336519</v>
      </c>
      <c r="V525">
        <v>14.16982059</v>
      </c>
      <c r="W525">
        <v>14.43013285</v>
      </c>
      <c r="X525">
        <v>14.693009890000001</v>
      </c>
      <c r="Y525">
        <v>14.95842238</v>
      </c>
      <c r="Z525">
        <v>15.22655161</v>
      </c>
      <c r="AA525">
        <v>15.47596083</v>
      </c>
      <c r="AB525">
        <v>15.724172210000001</v>
      </c>
      <c r="AC525">
        <v>15.969972240000001</v>
      </c>
      <c r="AD525">
        <v>16.21375256</v>
      </c>
      <c r="AE525">
        <v>16.456181529999999</v>
      </c>
      <c r="AF525">
        <v>16.697916150000001</v>
      </c>
      <c r="AG525">
        <v>16.93954123</v>
      </c>
      <c r="AH525">
        <v>17.181552270000001</v>
      </c>
      <c r="AI525">
        <v>17.424345809999998</v>
      </c>
      <c r="AJ525">
        <v>17.6682144</v>
      </c>
      <c r="AK525">
        <v>17.913348389999999</v>
      </c>
      <c r="AL525">
        <v>18.15458074</v>
      </c>
      <c r="AM525">
        <v>18.39333431</v>
      </c>
      <c r="AN525">
        <v>18.630029109999999</v>
      </c>
      <c r="AO525">
        <v>18.864931309999999</v>
      </c>
      <c r="AP525">
        <v>19.098295109999999</v>
      </c>
      <c r="AQ525">
        <v>19.33037521</v>
      </c>
      <c r="AR525">
        <v>19.561423139999999</v>
      </c>
      <c r="AS525">
        <v>19.791684239999999</v>
      </c>
      <c r="AT525">
        <v>20.02139549</v>
      </c>
      <c r="AU525">
        <v>20.250784599999999</v>
      </c>
      <c r="AV525">
        <v>20.480547439999999</v>
      </c>
      <c r="AW525">
        <v>20.710771810000001</v>
      </c>
      <c r="AX525">
        <v>20.941627839999999</v>
      </c>
      <c r="AY525">
        <v>21.173278880000002</v>
      </c>
      <c r="AZ525">
        <v>21.405879649999999</v>
      </c>
      <c r="BA525">
        <v>21.639589430000001</v>
      </c>
      <c r="BB525">
        <v>21.87458264</v>
      </c>
      <c r="BC525">
        <v>22.111055060000002</v>
      </c>
      <c r="BD525">
        <v>22.349226170000001</v>
      </c>
      <c r="BE525">
        <v>22.589338680000001</v>
      </c>
    </row>
    <row r="526" spans="1:57" x14ac:dyDescent="0.35">
      <c r="A526" t="s">
        <v>2897</v>
      </c>
      <c r="B526">
        <v>34.592902510000002</v>
      </c>
      <c r="C526">
        <v>34.801009319999999</v>
      </c>
      <c r="D526">
        <v>35.154986299999997</v>
      </c>
      <c r="E526">
        <v>35.568156090000002</v>
      </c>
      <c r="F526">
        <v>36.028203480000002</v>
      </c>
      <c r="G526">
        <v>36.530509360000003</v>
      </c>
      <c r="H526">
        <v>37.044900030000001</v>
      </c>
      <c r="I526">
        <v>37.581514919999996</v>
      </c>
      <c r="J526">
        <v>38.13856474</v>
      </c>
      <c r="K526">
        <v>38.712494079999999</v>
      </c>
      <c r="L526">
        <v>39.342091629999999</v>
      </c>
      <c r="M526">
        <v>39.951818150000001</v>
      </c>
      <c r="N526">
        <v>40.562437789999997</v>
      </c>
      <c r="O526">
        <v>41.176301049999999</v>
      </c>
      <c r="P526">
        <v>41.793289819999998</v>
      </c>
      <c r="Q526">
        <v>42.413281040000001</v>
      </c>
      <c r="R526">
        <v>43.03203808</v>
      </c>
      <c r="S526">
        <v>43.653488860000003</v>
      </c>
      <c r="T526">
        <v>44.278809629999998</v>
      </c>
      <c r="U526">
        <v>44.908859329999999</v>
      </c>
      <c r="V526">
        <v>45.51321162</v>
      </c>
      <c r="W526">
        <v>46.143051679999999</v>
      </c>
      <c r="X526">
        <v>46.784914559999997</v>
      </c>
      <c r="Y526">
        <v>47.437057699999997</v>
      </c>
      <c r="Z526">
        <v>48.099590739999996</v>
      </c>
      <c r="AA526">
        <v>48.682964869999999</v>
      </c>
      <c r="AB526">
        <v>49.290960720000001</v>
      </c>
      <c r="AC526">
        <v>49.907181170000001</v>
      </c>
      <c r="AD526">
        <v>50.53094746</v>
      </c>
      <c r="AE526">
        <v>51.163799519999998</v>
      </c>
      <c r="AF526">
        <v>51.80728689</v>
      </c>
      <c r="AG526">
        <v>52.46359064</v>
      </c>
      <c r="AH526">
        <v>53.13275393</v>
      </c>
      <c r="AI526">
        <v>53.815139479999999</v>
      </c>
      <c r="AJ526">
        <v>54.510961340000001</v>
      </c>
      <c r="AK526">
        <v>55.220287079999999</v>
      </c>
      <c r="AL526">
        <v>55.930230479999999</v>
      </c>
      <c r="AM526">
        <v>56.646623470000002</v>
      </c>
      <c r="AN526">
        <v>57.371503730000001</v>
      </c>
      <c r="AO526">
        <v>58.106022840000001</v>
      </c>
      <c r="AP526">
        <v>58.851065669999997</v>
      </c>
      <c r="AQ526">
        <v>59.608762050000003</v>
      </c>
      <c r="AR526">
        <v>60.378612179999998</v>
      </c>
      <c r="AS526">
        <v>61.16083837</v>
      </c>
      <c r="AT526">
        <v>61.955643369999997</v>
      </c>
      <c r="AU526">
        <v>62.763141130000001</v>
      </c>
      <c r="AV526">
        <v>63.59012817</v>
      </c>
      <c r="AW526">
        <v>64.431900339999999</v>
      </c>
      <c r="AX526">
        <v>65.287545210000005</v>
      </c>
      <c r="AY526">
        <v>66.156717509999993</v>
      </c>
      <c r="AZ526">
        <v>67.039208979999998</v>
      </c>
      <c r="BA526">
        <v>67.937904309999993</v>
      </c>
      <c r="BB526">
        <v>68.850517030000006</v>
      </c>
      <c r="BC526">
        <v>69.776673889999998</v>
      </c>
      <c r="BD526">
        <v>70.716314839999995</v>
      </c>
      <c r="BE526">
        <v>71.669479679999995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37.144600339999997</v>
      </c>
      <c r="F527">
        <v>37.739065340000003</v>
      </c>
      <c r="G527">
        <v>38.360123450000003</v>
      </c>
      <c r="H527">
        <v>38.979635119999998</v>
      </c>
      <c r="I527">
        <v>39.610485930000003</v>
      </c>
      <c r="J527">
        <v>40.253811280000001</v>
      </c>
      <c r="K527">
        <v>40.908844520000002</v>
      </c>
      <c r="L527">
        <v>41.619422380000003</v>
      </c>
      <c r="M527">
        <v>42.312108969999997</v>
      </c>
      <c r="N527">
        <v>43.007149349999999</v>
      </c>
      <c r="O527">
        <v>43.707626640000001</v>
      </c>
      <c r="P527">
        <v>44.41408088</v>
      </c>
      <c r="Q527">
        <v>45.126858069999997</v>
      </c>
      <c r="R527">
        <v>45.84645785</v>
      </c>
      <c r="S527">
        <v>46.573528879999998</v>
      </c>
      <c r="T527">
        <v>47.308809340000003</v>
      </c>
      <c r="U527">
        <v>48.053073009999999</v>
      </c>
      <c r="V527">
        <v>48.773401440000001</v>
      </c>
      <c r="W527">
        <v>49.524822210000004</v>
      </c>
      <c r="X527">
        <v>50.292553400000003</v>
      </c>
      <c r="Y527">
        <v>51.074620490000001</v>
      </c>
      <c r="Z527">
        <v>51.87102642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57.201558640000002</v>
      </c>
      <c r="AH527">
        <v>58.018664139999998</v>
      </c>
      <c r="AI527">
        <v>58.851610190000002</v>
      </c>
      <c r="AJ527">
        <v>59.700624650000002</v>
      </c>
      <c r="AK527">
        <v>60.565775160000001</v>
      </c>
      <c r="AL527">
        <v>61.423047019999998</v>
      </c>
      <c r="AM527">
        <v>62.286541909999997</v>
      </c>
      <c r="AN527">
        <v>63.159691279999997</v>
      </c>
      <c r="AO527">
        <v>64.044124150000002</v>
      </c>
      <c r="AP527">
        <v>64.941064679999997</v>
      </c>
      <c r="AQ527">
        <v>65.851527669999996</v>
      </c>
      <c r="AR527">
        <v>66.776330560000005</v>
      </c>
      <c r="AS527">
        <v>67.716097120000001</v>
      </c>
      <c r="AT527">
        <v>68.671278000000001</v>
      </c>
      <c r="AU527">
        <v>69.642184369999995</v>
      </c>
      <c r="AV527">
        <v>70.631231310000004</v>
      </c>
      <c r="AW527">
        <v>71.637278409999993</v>
      </c>
      <c r="AX527">
        <v>72.660120809999995</v>
      </c>
      <c r="AY527">
        <v>73.699681150000004</v>
      </c>
      <c r="AZ527">
        <v>74.755917920000002</v>
      </c>
      <c r="BA527">
        <v>75.828834240000006</v>
      </c>
      <c r="BB527">
        <v>76.91848512</v>
      </c>
      <c r="BC527">
        <v>78.02497649</v>
      </c>
      <c r="BD527">
        <v>79.148459860000003</v>
      </c>
      <c r="BE527">
        <v>80.289125260000006</v>
      </c>
    </row>
    <row r="528" spans="1:57" x14ac:dyDescent="0.35">
      <c r="A528" t="s">
        <v>2899</v>
      </c>
      <c r="B528">
        <v>5.7976727180000003</v>
      </c>
      <c r="C528">
        <v>5.797874448</v>
      </c>
      <c r="D528">
        <v>5.8072788849999997</v>
      </c>
      <c r="E528">
        <v>5.8254857009999998</v>
      </c>
      <c r="F528">
        <v>5.8543850209999997</v>
      </c>
      <c r="G528">
        <v>5.8935178070000003</v>
      </c>
      <c r="H528">
        <v>5.9384670799999997</v>
      </c>
      <c r="I528">
        <v>5.9892253850000001</v>
      </c>
      <c r="J528">
        <v>6.0447256740000004</v>
      </c>
      <c r="K528">
        <v>6.1039614740000001</v>
      </c>
      <c r="L528">
        <v>6.1707807250000002</v>
      </c>
      <c r="M528">
        <v>6.2365798730000002</v>
      </c>
      <c r="N528">
        <v>6.303469583</v>
      </c>
      <c r="O528">
        <v>6.3716028439999999</v>
      </c>
      <c r="P528">
        <v>6.440808412</v>
      </c>
      <c r="Q528">
        <v>6.5109141270000004</v>
      </c>
      <c r="R528">
        <v>6.5812515290000002</v>
      </c>
      <c r="S528">
        <v>6.6521598790000001</v>
      </c>
      <c r="T528">
        <v>6.7236684320000002</v>
      </c>
      <c r="U528">
        <v>6.7957700699999997</v>
      </c>
      <c r="V528">
        <v>6.8651046769999997</v>
      </c>
      <c r="W528">
        <v>6.937112612</v>
      </c>
      <c r="X528">
        <v>7.0102581300000004</v>
      </c>
      <c r="Y528">
        <v>7.0842627599999997</v>
      </c>
      <c r="Z528">
        <v>7.1590996789999997</v>
      </c>
      <c r="AA528">
        <v>7.225198496</v>
      </c>
      <c r="AB528">
        <v>7.2937217050000003</v>
      </c>
      <c r="AC528">
        <v>7.3628140069999999</v>
      </c>
      <c r="AD528">
        <v>7.4322630939999996</v>
      </c>
      <c r="AE528">
        <v>7.5021788520000001</v>
      </c>
      <c r="AF528">
        <v>7.5727097609999996</v>
      </c>
      <c r="AG528">
        <v>7.6441038179999996</v>
      </c>
      <c r="AH528">
        <v>7.7163710810000001</v>
      </c>
      <c r="AI528">
        <v>7.7895698490000003</v>
      </c>
      <c r="AJ528">
        <v>7.8637490090000002</v>
      </c>
      <c r="AK528">
        <v>7.9389420900000003</v>
      </c>
      <c r="AL528">
        <v>8.01393618</v>
      </c>
      <c r="AM528">
        <v>8.0893079700000001</v>
      </c>
      <c r="AN528">
        <v>8.1652572259999996</v>
      </c>
      <c r="AO528">
        <v>8.2418893749999995</v>
      </c>
      <c r="AP528">
        <v>8.3192838410000007</v>
      </c>
      <c r="AQ528">
        <v>8.3976705939999992</v>
      </c>
      <c r="AR528">
        <v>8.4769778280000008</v>
      </c>
      <c r="AS528">
        <v>8.5572248220000002</v>
      </c>
      <c r="AT528">
        <v>8.6384365509999999</v>
      </c>
      <c r="AU528">
        <v>8.7206301469999996</v>
      </c>
      <c r="AV528">
        <v>8.8045668970000008</v>
      </c>
      <c r="AW528">
        <v>8.8897063999999997</v>
      </c>
      <c r="AX528">
        <v>8.9759442650000008</v>
      </c>
      <c r="AY528">
        <v>9.0632511180000002</v>
      </c>
      <c r="AZ528">
        <v>9.1516088710000005</v>
      </c>
      <c r="BA528">
        <v>9.2413434750000008</v>
      </c>
      <c r="BB528">
        <v>9.3321800479999997</v>
      </c>
      <c r="BC528">
        <v>9.4240631639999997</v>
      </c>
      <c r="BD528">
        <v>9.5169769800000008</v>
      </c>
      <c r="BE528">
        <v>9.6109136419999999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6.0410312849999999</v>
      </c>
      <c r="F529">
        <v>6.0904461479999998</v>
      </c>
      <c r="G529">
        <v>6.1492505289999997</v>
      </c>
      <c r="H529">
        <v>6.2130052759999996</v>
      </c>
      <c r="I529">
        <v>6.2817568010000002</v>
      </c>
      <c r="J529">
        <v>6.3545019900000002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7.1070455590000003</v>
      </c>
      <c r="T529">
        <v>7.1952678189999997</v>
      </c>
      <c r="U529">
        <v>7.2843042340000004</v>
      </c>
      <c r="V529">
        <v>7.3704665670000002</v>
      </c>
      <c r="W529">
        <v>7.459800252</v>
      </c>
      <c r="X529">
        <v>7.5505901910000004</v>
      </c>
      <c r="Y529">
        <v>7.6425368919999999</v>
      </c>
      <c r="Z529">
        <v>7.7356173420000003</v>
      </c>
      <c r="AA529">
        <v>7.8191339209999997</v>
      </c>
      <c r="AB529">
        <v>7.9054045850000003</v>
      </c>
      <c r="AC529">
        <v>7.9924746969999996</v>
      </c>
      <c r="AD529">
        <v>8.080115395</v>
      </c>
      <c r="AE529">
        <v>8.1684356939999994</v>
      </c>
      <c r="AF529">
        <v>8.2575871420000002</v>
      </c>
      <c r="AG529">
        <v>8.3477026579999993</v>
      </c>
      <c r="AH529">
        <v>8.4388856850000007</v>
      </c>
      <c r="AI529">
        <v>8.5312116919999994</v>
      </c>
      <c r="AJ529">
        <v>8.6247330420000008</v>
      </c>
      <c r="AK529">
        <v>8.7194845099999991</v>
      </c>
      <c r="AL529">
        <v>8.8128981829999997</v>
      </c>
      <c r="AM529">
        <v>8.9065821280000002</v>
      </c>
      <c r="AN529">
        <v>9.0009214879999995</v>
      </c>
      <c r="AO529">
        <v>9.0960639529999998</v>
      </c>
      <c r="AP529">
        <v>9.1921120890000001</v>
      </c>
      <c r="AQ529">
        <v>9.2891546779999992</v>
      </c>
      <c r="AR529">
        <v>9.3872687179999996</v>
      </c>
      <c r="AS529">
        <v>9.4865179909999995</v>
      </c>
      <c r="AT529">
        <v>9.5869525039999992</v>
      </c>
      <c r="AU529">
        <v>9.6886083050000007</v>
      </c>
      <c r="AV529">
        <v>9.7917371860000006</v>
      </c>
      <c r="AW529">
        <v>9.89621028</v>
      </c>
      <c r="AX529">
        <v>10.001999980000001</v>
      </c>
      <c r="AY529">
        <v>10.10912766</v>
      </c>
      <c r="AZ529">
        <v>10.21761601</v>
      </c>
      <c r="BA529">
        <v>10.32747477</v>
      </c>
      <c r="BB529">
        <v>10.43870609</v>
      </c>
      <c r="BC529">
        <v>10.551311139999999</v>
      </c>
      <c r="BD529">
        <v>10.665293459999999</v>
      </c>
      <c r="BE529">
        <v>10.78065988</v>
      </c>
    </row>
    <row r="530" spans="1:57" x14ac:dyDescent="0.35">
      <c r="A530" t="s">
        <v>2901</v>
      </c>
      <c r="B530">
        <v>3.0310280789999999</v>
      </c>
      <c r="C530">
        <v>3.0374227540000001</v>
      </c>
      <c r="D530">
        <v>3.0453376419999998</v>
      </c>
      <c r="E530">
        <v>3.0557038780000001</v>
      </c>
      <c r="F530">
        <v>3.0698574760000001</v>
      </c>
      <c r="G530">
        <v>3.0879131970000002</v>
      </c>
      <c r="H530">
        <v>3.1076162479999998</v>
      </c>
      <c r="I530">
        <v>3.1287632269999999</v>
      </c>
      <c r="J530">
        <v>3.1509826599999999</v>
      </c>
      <c r="K530">
        <v>3.1739607319999998</v>
      </c>
      <c r="L530">
        <v>3.1999592749999999</v>
      </c>
      <c r="M530">
        <v>3.2249558550000001</v>
      </c>
      <c r="N530">
        <v>3.2496029559999999</v>
      </c>
      <c r="O530">
        <v>3.2741796070000002</v>
      </c>
      <c r="P530">
        <v>3.2987544889999998</v>
      </c>
      <c r="Q530">
        <v>3.3233375170000001</v>
      </c>
      <c r="R530">
        <v>3.3477275419999999</v>
      </c>
      <c r="S530">
        <v>3.3720564880000001</v>
      </c>
      <c r="T530">
        <v>3.396418121</v>
      </c>
      <c r="U530">
        <v>3.42089154</v>
      </c>
      <c r="V530">
        <v>3.4437874549999998</v>
      </c>
      <c r="W530">
        <v>3.4678346740000001</v>
      </c>
      <c r="X530">
        <v>3.4926445180000001</v>
      </c>
      <c r="Y530">
        <v>3.5180690989999999</v>
      </c>
      <c r="Z530">
        <v>3.5440968860000002</v>
      </c>
      <c r="AA530">
        <v>3.5657620209999998</v>
      </c>
      <c r="AB530">
        <v>3.5883081670000001</v>
      </c>
      <c r="AC530">
        <v>3.6115724390000001</v>
      </c>
      <c r="AD530">
        <v>3.6354887480000002</v>
      </c>
      <c r="AE530">
        <v>3.660100828</v>
      </c>
      <c r="AF530">
        <v>3.6854753429999998</v>
      </c>
      <c r="AG530">
        <v>3.711711491</v>
      </c>
      <c r="AH530">
        <v>3.7388305879999999</v>
      </c>
      <c r="AI530">
        <v>3.7668458220000001</v>
      </c>
      <c r="AJ530">
        <v>3.7957606130000001</v>
      </c>
      <c r="AK530">
        <v>3.8255690009999999</v>
      </c>
      <c r="AL530">
        <v>3.8554445300000002</v>
      </c>
      <c r="AM530">
        <v>3.8857753330000002</v>
      </c>
      <c r="AN530">
        <v>3.9167202520000002</v>
      </c>
      <c r="AO530">
        <v>3.9483371090000001</v>
      </c>
      <c r="AP530">
        <v>3.9806504359999999</v>
      </c>
      <c r="AQ530">
        <v>4.0137252800000001</v>
      </c>
      <c r="AR530">
        <v>4.0475437809999999</v>
      </c>
      <c r="AS530">
        <v>4.0820935719999998</v>
      </c>
      <c r="AT530">
        <v>4.1173645109999999</v>
      </c>
      <c r="AU530">
        <v>4.1533464760000003</v>
      </c>
      <c r="AV530">
        <v>4.1903043249999996</v>
      </c>
      <c r="AW530">
        <v>4.2281085840000001</v>
      </c>
      <c r="AX530">
        <v>4.2666878519999996</v>
      </c>
      <c r="AY530">
        <v>4.3060019030000003</v>
      </c>
      <c r="AZ530">
        <v>4.3460247519999999</v>
      </c>
      <c r="BA530">
        <v>4.3868419679999997</v>
      </c>
      <c r="BB530">
        <v>4.4284031830000004</v>
      </c>
      <c r="BC530">
        <v>4.4706810910000003</v>
      </c>
      <c r="BD530">
        <v>4.5136631390000002</v>
      </c>
      <c r="BE530">
        <v>4.5573454030000002</v>
      </c>
    </row>
    <row r="531" spans="1:57" x14ac:dyDescent="0.35">
      <c r="A531" t="s">
        <v>2902</v>
      </c>
      <c r="B531">
        <v>3.0723647669999998</v>
      </c>
      <c r="C531">
        <v>3.0967048479999999</v>
      </c>
      <c r="D531">
        <v>3.1166997529999998</v>
      </c>
      <c r="E531">
        <v>3.1366828789999999</v>
      </c>
      <c r="F531">
        <v>3.1582510680000002</v>
      </c>
      <c r="G531">
        <v>3.1822140110000001</v>
      </c>
      <c r="H531">
        <v>3.2072251129999998</v>
      </c>
      <c r="I531">
        <v>3.23368002</v>
      </c>
      <c r="J531">
        <v>3.2614169099999999</v>
      </c>
      <c r="K531">
        <v>3.2901106260000001</v>
      </c>
      <c r="L531">
        <v>3.3220465300000002</v>
      </c>
      <c r="M531">
        <v>3.353179565</v>
      </c>
      <c r="N531">
        <v>3.3840646849999998</v>
      </c>
      <c r="O531">
        <v>3.4149533029999999</v>
      </c>
      <c r="P531">
        <v>3.4459292349999999</v>
      </c>
      <c r="Q531">
        <v>3.4770338189999999</v>
      </c>
      <c r="R531">
        <v>3.5083060420000001</v>
      </c>
      <c r="S531">
        <v>3.5397918349999999</v>
      </c>
      <c r="T531">
        <v>3.5715442739999999</v>
      </c>
      <c r="U531">
        <v>3.603621322</v>
      </c>
      <c r="V531">
        <v>3.6342210819999998</v>
      </c>
      <c r="W531">
        <v>3.6661992300000001</v>
      </c>
      <c r="X531">
        <v>3.6991152839999999</v>
      </c>
      <c r="Y531">
        <v>3.7327925870000001</v>
      </c>
      <c r="Z531">
        <v>3.7671975240000002</v>
      </c>
      <c r="AA531">
        <v>3.7970250820000002</v>
      </c>
      <c r="AB531">
        <v>3.827753623</v>
      </c>
      <c r="AC531">
        <v>3.8592065409999998</v>
      </c>
      <c r="AD531">
        <v>3.8913136060000002</v>
      </c>
      <c r="AE531">
        <v>3.9241162260000002</v>
      </c>
      <c r="AF531">
        <v>3.9576783569999998</v>
      </c>
      <c r="AG531">
        <v>3.9920544009999999</v>
      </c>
      <c r="AH531">
        <v>4.0272814060000002</v>
      </c>
      <c r="AI531">
        <v>4.063379275</v>
      </c>
      <c r="AJ531">
        <v>4.1003536</v>
      </c>
      <c r="AK531">
        <v>4.1381992609999996</v>
      </c>
      <c r="AL531">
        <v>4.1756460549999996</v>
      </c>
      <c r="AM531">
        <v>4.2132964199999998</v>
      </c>
      <c r="AN531">
        <v>4.2514156930000002</v>
      </c>
      <c r="AO531">
        <v>4.290118315</v>
      </c>
      <c r="AP531">
        <v>4.3294669529999998</v>
      </c>
      <c r="AQ531">
        <v>4.369503506</v>
      </c>
      <c r="AR531">
        <v>4.4102580070000004</v>
      </c>
      <c r="AS531">
        <v>4.4517519319999996</v>
      </c>
      <c r="AT531">
        <v>4.4939981759999998</v>
      </c>
      <c r="AU531">
        <v>4.5369968610000004</v>
      </c>
      <c r="AV531">
        <v>4.5808218930000004</v>
      </c>
      <c r="AW531">
        <v>4.6253049019999999</v>
      </c>
      <c r="AX531">
        <v>4.6703515219999998</v>
      </c>
      <c r="AY531">
        <v>4.7160489830000003</v>
      </c>
      <c r="AZ531">
        <v>4.7625022870000002</v>
      </c>
      <c r="BA531">
        <v>4.8097558549999997</v>
      </c>
      <c r="BB531">
        <v>4.8578082709999997</v>
      </c>
      <c r="BC531">
        <v>4.9066419029999997</v>
      </c>
      <c r="BD531">
        <v>4.9562411959999997</v>
      </c>
      <c r="BE531">
        <v>5.0065993559999997</v>
      </c>
    </row>
    <row r="532" spans="1:57" x14ac:dyDescent="0.35">
      <c r="A532" t="s">
        <v>2903</v>
      </c>
      <c r="B532">
        <v>17.373463449999999</v>
      </c>
      <c r="C532">
        <v>17.466891879999999</v>
      </c>
      <c r="D532">
        <v>17.597388649999999</v>
      </c>
      <c r="E532">
        <v>17.76014361</v>
      </c>
      <c r="F532">
        <v>17.95774853</v>
      </c>
      <c r="G532">
        <v>18.190125510000001</v>
      </c>
      <c r="H532">
        <v>18.442900080000001</v>
      </c>
      <c r="I532">
        <v>18.718535630000002</v>
      </c>
      <c r="J532">
        <v>19.01437563</v>
      </c>
      <c r="K532">
        <v>19.32719595</v>
      </c>
      <c r="L532">
        <v>19.674656760000001</v>
      </c>
      <c r="M532">
        <v>20.022489419999999</v>
      </c>
      <c r="N532">
        <v>20.376728669999999</v>
      </c>
      <c r="O532">
        <v>20.73709534</v>
      </c>
      <c r="P532">
        <v>21.102533739999998</v>
      </c>
      <c r="Q532">
        <v>21.472133450000001</v>
      </c>
      <c r="R532">
        <v>21.845820119999999</v>
      </c>
      <c r="S532">
        <v>22.2223431</v>
      </c>
      <c r="T532">
        <v>22.601419329999999</v>
      </c>
      <c r="U532">
        <v>22.9829981</v>
      </c>
      <c r="V532">
        <v>23.35162618</v>
      </c>
      <c r="W532">
        <v>23.731700409999998</v>
      </c>
      <c r="X532">
        <v>24.11692592</v>
      </c>
      <c r="Y532">
        <v>24.506532589999999</v>
      </c>
      <c r="Z532">
        <v>24.9006474</v>
      </c>
      <c r="AA532">
        <v>25.254430630000002</v>
      </c>
      <c r="AB532">
        <v>25.616600909999999</v>
      </c>
      <c r="AC532">
        <v>25.98057867</v>
      </c>
      <c r="AD532">
        <v>26.346353950000001</v>
      </c>
      <c r="AE532">
        <v>26.714921740000001</v>
      </c>
      <c r="AF532">
        <v>27.087293890000002</v>
      </c>
      <c r="AG532">
        <v>27.464077929999998</v>
      </c>
      <c r="AH532">
        <v>27.846231889999999</v>
      </c>
      <c r="AI532">
        <v>28.234310090000001</v>
      </c>
      <c r="AJ532">
        <v>28.628709390000001</v>
      </c>
      <c r="AK532">
        <v>29.029713279999999</v>
      </c>
      <c r="AL532">
        <v>29.42410272</v>
      </c>
      <c r="AM532">
        <v>29.820666360000001</v>
      </c>
      <c r="AN532">
        <v>30.221204700000001</v>
      </c>
      <c r="AO532">
        <v>30.626466690000001</v>
      </c>
      <c r="AP532">
        <v>31.036953430000001</v>
      </c>
      <c r="AQ532">
        <v>31.45260305</v>
      </c>
      <c r="AR532">
        <v>31.874153400000001</v>
      </c>
      <c r="AS532">
        <v>32.301860730000001</v>
      </c>
      <c r="AT532">
        <v>32.735873509999998</v>
      </c>
      <c r="AU532">
        <v>33.17627993</v>
      </c>
      <c r="AV532">
        <v>33.622502840000003</v>
      </c>
      <c r="AW532">
        <v>34.075670420000002</v>
      </c>
      <c r="AX532">
        <v>34.535865139999999</v>
      </c>
      <c r="AY532">
        <v>35.003062929999999</v>
      </c>
      <c r="AZ532">
        <v>35.477203439999997</v>
      </c>
      <c r="BA532">
        <v>35.957125550000001</v>
      </c>
      <c r="BB532">
        <v>36.443850759999997</v>
      </c>
      <c r="BC532">
        <v>36.937477850000001</v>
      </c>
      <c r="BD532">
        <v>37.438022099999998</v>
      </c>
      <c r="BE532">
        <v>37.945492690000002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18.24849382</v>
      </c>
      <c r="F533">
        <v>18.515508369999999</v>
      </c>
      <c r="G533">
        <v>18.803350269999999</v>
      </c>
      <c r="H533">
        <v>19.098737270000001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21.125774759999999</v>
      </c>
      <c r="O533">
        <v>21.48750708</v>
      </c>
      <c r="P533">
        <v>21.852842540000001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23.724690450000001</v>
      </c>
      <c r="V533">
        <v>24.09209104</v>
      </c>
      <c r="W533">
        <v>24.471791970000002</v>
      </c>
      <c r="X533">
        <v>24.857238290000002</v>
      </c>
      <c r="Y533">
        <v>25.247585229999999</v>
      </c>
      <c r="Z533">
        <v>25.642899409999998</v>
      </c>
      <c r="AA533">
        <v>25.99716445</v>
      </c>
      <c r="AB533">
        <v>26.360779610000002</v>
      </c>
      <c r="AC533">
        <v>26.72622131</v>
      </c>
      <c r="AD533">
        <v>27.09326506</v>
      </c>
      <c r="AE533">
        <v>27.462798020000001</v>
      </c>
      <c r="AF533">
        <v>27.835751890000001</v>
      </c>
      <c r="AG533">
        <v>28.212911680000001</v>
      </c>
      <c r="AH533">
        <v>28.594894910000001</v>
      </c>
      <c r="AI533">
        <v>28.982167409999999</v>
      </c>
      <c r="AJ533">
        <v>29.375067049999998</v>
      </c>
      <c r="AK533">
        <v>29.773828080000001</v>
      </c>
      <c r="AL533">
        <v>30.167403480000001</v>
      </c>
      <c r="AM533">
        <v>30.56207246</v>
      </c>
      <c r="AN533">
        <v>30.95935308</v>
      </c>
      <c r="AO533">
        <v>31.35997231</v>
      </c>
      <c r="AP533">
        <v>31.764499820000001</v>
      </c>
      <c r="AQ533">
        <v>32.173432779999999</v>
      </c>
      <c r="AR533">
        <v>32.587197570000001</v>
      </c>
      <c r="AS533">
        <v>33.006147749999997</v>
      </c>
      <c r="AT533">
        <v>33.430568489999999</v>
      </c>
      <c r="AU533">
        <v>33.860686559999998</v>
      </c>
      <c r="AV533">
        <v>34.297700339999999</v>
      </c>
      <c r="AW533">
        <v>34.74120928</v>
      </c>
      <c r="AX533">
        <v>35.191212329999999</v>
      </c>
      <c r="AY533">
        <v>35.647725620000003</v>
      </c>
      <c r="AZ533">
        <v>36.110764279999998</v>
      </c>
      <c r="BA533">
        <v>36.580357710000001</v>
      </c>
      <c r="BB533">
        <v>37.056552629999999</v>
      </c>
      <c r="BC533">
        <v>37.539411899999998</v>
      </c>
      <c r="BD533">
        <v>38.029013470000002</v>
      </c>
      <c r="BE533">
        <v>38.525449530000003</v>
      </c>
    </row>
    <row r="534" spans="1:57" x14ac:dyDescent="0.35">
      <c r="A534" t="s">
        <v>2905</v>
      </c>
      <c r="B534">
        <v>4.3774491629999996</v>
      </c>
      <c r="C534">
        <v>4.372723047</v>
      </c>
      <c r="D534">
        <v>4.3827866579999997</v>
      </c>
      <c r="E534">
        <v>4.4050498190000003</v>
      </c>
      <c r="F534">
        <v>4.4389138109999999</v>
      </c>
      <c r="G534">
        <v>4.4832799919999999</v>
      </c>
      <c r="H534">
        <v>4.5341505160000004</v>
      </c>
      <c r="I534">
        <v>4.591137239</v>
      </c>
      <c r="J534">
        <v>4.6532896340000001</v>
      </c>
      <c r="K534">
        <v>4.7196657440000003</v>
      </c>
      <c r="L534">
        <v>4.7937211929999997</v>
      </c>
      <c r="M534">
        <v>4.8683375949999999</v>
      </c>
      <c r="N534">
        <v>4.9443143049999998</v>
      </c>
      <c r="O534">
        <v>5.0215201860000001</v>
      </c>
      <c r="P534">
        <v>5.099712427</v>
      </c>
      <c r="Q534">
        <v>5.1786995469999999</v>
      </c>
      <c r="R534">
        <v>5.2580002229999998</v>
      </c>
      <c r="S534">
        <v>5.3377903609999997</v>
      </c>
      <c r="T534">
        <v>5.4180828869999997</v>
      </c>
      <c r="U534">
        <v>5.4988890860000001</v>
      </c>
      <c r="V534">
        <v>5.5770808089999999</v>
      </c>
      <c r="W534">
        <v>5.6571839290000003</v>
      </c>
      <c r="X534">
        <v>5.7384537389999997</v>
      </c>
      <c r="Y534">
        <v>5.8207615519999996</v>
      </c>
      <c r="Z534">
        <v>5.9041094159999998</v>
      </c>
      <c r="AA534">
        <v>5.9794496529999996</v>
      </c>
      <c r="AB534">
        <v>6.0554912459999999</v>
      </c>
      <c r="AC534">
        <v>6.131639904</v>
      </c>
      <c r="AD534">
        <v>6.2080702460000001</v>
      </c>
      <c r="AE534">
        <v>6.2850845069999997</v>
      </c>
      <c r="AF534">
        <v>6.3629559850000001</v>
      </c>
      <c r="AG534">
        <v>6.4419739480000002</v>
      </c>
      <c r="AH534">
        <v>6.5222394990000003</v>
      </c>
      <c r="AI534">
        <v>6.6038507329999998</v>
      </c>
      <c r="AJ534">
        <v>6.6868750800000001</v>
      </c>
      <c r="AK534">
        <v>6.7713535680000003</v>
      </c>
      <c r="AL534">
        <v>6.8557974880000003</v>
      </c>
      <c r="AM534">
        <v>6.9406151380000001</v>
      </c>
      <c r="AN534">
        <v>7.0260874800000002</v>
      </c>
      <c r="AO534">
        <v>7.112421383</v>
      </c>
      <c r="AP534">
        <v>7.1997814790000003</v>
      </c>
      <c r="AQ534">
        <v>7.2884025049999996</v>
      </c>
      <c r="AR534">
        <v>7.3783101029999996</v>
      </c>
      <c r="AS534">
        <v>7.4695647650000003</v>
      </c>
      <c r="AT534">
        <v>7.5622110039999999</v>
      </c>
      <c r="AU534">
        <v>7.6562742300000002</v>
      </c>
      <c r="AV534">
        <v>7.7523059510000003</v>
      </c>
      <c r="AW534">
        <v>7.8499795629999998</v>
      </c>
      <c r="AX534">
        <v>7.9492246099999999</v>
      </c>
      <c r="AY534">
        <v>8.0500077749999992</v>
      </c>
      <c r="AZ534">
        <v>8.1522998619999996</v>
      </c>
      <c r="BA534">
        <v>8.2562881089999998</v>
      </c>
      <c r="BB534">
        <v>8.3617964570000005</v>
      </c>
      <c r="BC534">
        <v>8.4687904560000007</v>
      </c>
      <c r="BD534">
        <v>8.577260034</v>
      </c>
      <c r="BE534">
        <v>8.6872014790000005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4.5936993529999999</v>
      </c>
      <c r="F535">
        <v>4.6491695020000003</v>
      </c>
      <c r="G535">
        <v>4.7119456839999998</v>
      </c>
      <c r="H535">
        <v>4.7784707529999997</v>
      </c>
      <c r="I535">
        <v>4.8488401110000003</v>
      </c>
      <c r="J535">
        <v>4.9225609060000002</v>
      </c>
      <c r="K535">
        <v>4.999103173</v>
      </c>
      <c r="L535">
        <v>5.0825403329999999</v>
      </c>
      <c r="M535">
        <v>5.1660246069999998</v>
      </c>
      <c r="N535">
        <v>5.2504518500000001</v>
      </c>
      <c r="O535">
        <v>5.3358514440000002</v>
      </c>
      <c r="P535">
        <v>5.4221152750000003</v>
      </c>
      <c r="Q535">
        <v>5.5091573809999996</v>
      </c>
      <c r="R535">
        <v>5.5969360549999996</v>
      </c>
      <c r="S535">
        <v>5.6854465730000001</v>
      </c>
      <c r="T535">
        <v>5.7747103769999999</v>
      </c>
      <c r="U535">
        <v>5.8647661959999997</v>
      </c>
      <c r="V535">
        <v>5.9522826799999997</v>
      </c>
      <c r="W535">
        <v>6.0421383469999999</v>
      </c>
      <c r="X535">
        <v>6.1335077760000001</v>
      </c>
      <c r="Y535">
        <v>6.2262537819999997</v>
      </c>
      <c r="Z535">
        <v>6.3203777519999997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6.9352148439999999</v>
      </c>
      <c r="AH535">
        <v>7.0271609240000004</v>
      </c>
      <c r="AI535">
        <v>7.12062303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7.6012370220000003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8.9863527090000002</v>
      </c>
      <c r="BB535">
        <v>9.104870966</v>
      </c>
      <c r="BC535">
        <v>9.2251476649999997</v>
      </c>
      <c r="BD535">
        <v>9.347192111</v>
      </c>
      <c r="BE535">
        <v>9.4710177370000004</v>
      </c>
    </row>
    <row r="536" spans="1:57" x14ac:dyDescent="0.35">
      <c r="A536" t="s">
        <v>2907</v>
      </c>
      <c r="B536">
        <v>3.121010853</v>
      </c>
      <c r="C536">
        <v>3.1062831700000002</v>
      </c>
      <c r="D536">
        <v>3.096667091</v>
      </c>
      <c r="E536">
        <v>3.0958352119999999</v>
      </c>
      <c r="F536">
        <v>3.10665434</v>
      </c>
      <c r="G536">
        <v>3.1295626439999999</v>
      </c>
      <c r="H536">
        <v>3.1618647110000002</v>
      </c>
      <c r="I536">
        <v>3.2024351690000001</v>
      </c>
      <c r="J536">
        <v>3.249817862</v>
      </c>
      <c r="K536">
        <v>3.302702236</v>
      </c>
      <c r="L536">
        <v>3.3627792649999999</v>
      </c>
      <c r="M536">
        <v>3.4253664370000001</v>
      </c>
      <c r="N536">
        <v>3.4903156910000002</v>
      </c>
      <c r="O536">
        <v>3.5570739630000001</v>
      </c>
      <c r="P536">
        <v>3.6251282659999999</v>
      </c>
      <c r="Q536">
        <v>3.6940671759999999</v>
      </c>
      <c r="R536">
        <v>3.7633365990000001</v>
      </c>
      <c r="S536">
        <v>3.8328111530000002</v>
      </c>
      <c r="T536">
        <v>3.902349831</v>
      </c>
      <c r="U536">
        <v>3.9718801560000001</v>
      </c>
      <c r="V536">
        <v>4.0392943069999996</v>
      </c>
      <c r="W536">
        <v>4.1072874150000001</v>
      </c>
      <c r="X536">
        <v>4.175590551</v>
      </c>
      <c r="Y536">
        <v>4.2442742879999997</v>
      </c>
      <c r="Z536">
        <v>4.3134665910000001</v>
      </c>
      <c r="AA536">
        <v>4.3772189639999999</v>
      </c>
      <c r="AB536">
        <v>4.440467441</v>
      </c>
      <c r="AC536">
        <v>4.5029801190000001</v>
      </c>
      <c r="AD536">
        <v>4.5649848869999996</v>
      </c>
      <c r="AE536">
        <v>4.6267663319999999</v>
      </c>
      <c r="AF536">
        <v>4.6885844749999999</v>
      </c>
      <c r="AG536">
        <v>4.7507086950000001</v>
      </c>
      <c r="AH536">
        <v>4.8133062119999996</v>
      </c>
      <c r="AI536">
        <v>4.8765325280000003</v>
      </c>
      <c r="AJ536">
        <v>4.940506332</v>
      </c>
      <c r="AK536">
        <v>5.005306611</v>
      </c>
      <c r="AL536">
        <v>5.0698860840000002</v>
      </c>
      <c r="AM536">
        <v>5.1344154550000001</v>
      </c>
      <c r="AN536">
        <v>5.1990392209999996</v>
      </c>
      <c r="AO536">
        <v>5.2638519840000004</v>
      </c>
      <c r="AP536">
        <v>5.3288967449999998</v>
      </c>
      <c r="AQ536">
        <v>5.394233388</v>
      </c>
      <c r="AR536">
        <v>5.4598186159999997</v>
      </c>
      <c r="AS536">
        <v>5.525638227</v>
      </c>
      <c r="AT536">
        <v>5.5916757280000002</v>
      </c>
      <c r="AU536">
        <v>5.657909654</v>
      </c>
      <c r="AV536">
        <v>5.7246180989999997</v>
      </c>
      <c r="AW536">
        <v>5.7916568670000004</v>
      </c>
      <c r="AX536">
        <v>5.859035371</v>
      </c>
      <c r="AY536">
        <v>5.9267628129999999</v>
      </c>
      <c r="AZ536">
        <v>5.9948259989999997</v>
      </c>
      <c r="BA536">
        <v>6.0632971099999997</v>
      </c>
      <c r="BB536">
        <v>6.1320937999999998</v>
      </c>
      <c r="BC536">
        <v>6.2012274100000004</v>
      </c>
      <c r="BD536">
        <v>6.270717501</v>
      </c>
      <c r="BE536">
        <v>6.3405786160000002</v>
      </c>
    </row>
    <row r="537" spans="1:57" x14ac:dyDescent="0.35">
      <c r="A537" t="s">
        <v>2908</v>
      </c>
      <c r="B537">
        <v>3.1862079730000001</v>
      </c>
      <c r="C537">
        <v>3.2180680380000002</v>
      </c>
      <c r="D537">
        <v>3.251652934</v>
      </c>
      <c r="E537">
        <v>3.2899367829999999</v>
      </c>
      <c r="F537">
        <v>3.3348529779999998</v>
      </c>
      <c r="G537">
        <v>3.3870822999999999</v>
      </c>
      <c r="H537">
        <v>3.4447010599999999</v>
      </c>
      <c r="I537">
        <v>3.5074768390000002</v>
      </c>
      <c r="J537">
        <v>3.574717143</v>
      </c>
      <c r="K537">
        <v>3.6457094099999998</v>
      </c>
      <c r="L537">
        <v>3.7228615839999999</v>
      </c>
      <c r="M537">
        <v>3.801840071</v>
      </c>
      <c r="N537">
        <v>3.8827607400000002</v>
      </c>
      <c r="O537">
        <v>3.965335074</v>
      </c>
      <c r="P537">
        <v>4.0492636370000001</v>
      </c>
      <c r="Q537">
        <v>4.1342979020000001</v>
      </c>
      <c r="R537">
        <v>4.2202425200000002</v>
      </c>
      <c r="S537">
        <v>4.3069511770000002</v>
      </c>
      <c r="T537">
        <v>4.3943229109999997</v>
      </c>
      <c r="U537">
        <v>4.4822978510000002</v>
      </c>
      <c r="V537">
        <v>4.5685190599999999</v>
      </c>
      <c r="W537">
        <v>4.6558855760000002</v>
      </c>
      <c r="X537">
        <v>4.744032399</v>
      </c>
      <c r="Y537">
        <v>4.8329588719999999</v>
      </c>
      <c r="Z537">
        <v>4.9227222360000003</v>
      </c>
      <c r="AA537">
        <v>5.0065613869999996</v>
      </c>
      <c r="AB537">
        <v>5.0897074409999998</v>
      </c>
      <c r="AC537">
        <v>5.1718067779999997</v>
      </c>
      <c r="AD537">
        <v>5.252983188</v>
      </c>
      <c r="AE537">
        <v>5.3334443169999997</v>
      </c>
      <c r="AF537">
        <v>5.4133977809999996</v>
      </c>
      <c r="AG537">
        <v>5.4930333029999998</v>
      </c>
      <c r="AH537">
        <v>5.5725163289999999</v>
      </c>
      <c r="AI537">
        <v>5.6519830530000004</v>
      </c>
      <c r="AJ537">
        <v>5.7315368329999998</v>
      </c>
      <c r="AK537">
        <v>5.8112471890000004</v>
      </c>
      <c r="AL537">
        <v>5.8894870629999998</v>
      </c>
      <c r="AM537">
        <v>5.966641375</v>
      </c>
      <c r="AN537">
        <v>6.042817307</v>
      </c>
      <c r="AO537">
        <v>6.1180872170000002</v>
      </c>
      <c r="AP537">
        <v>6.1925260949999998</v>
      </c>
      <c r="AQ537">
        <v>6.2662135279999998</v>
      </c>
      <c r="AR537">
        <v>6.3392321200000001</v>
      </c>
      <c r="AS537">
        <v>6.411666233</v>
      </c>
      <c r="AT537">
        <v>6.4836008270000001</v>
      </c>
      <c r="AU537">
        <v>6.5551205110000001</v>
      </c>
      <c r="AV537">
        <v>6.6264594170000004</v>
      </c>
      <c r="AW537">
        <v>6.6976669199999996</v>
      </c>
      <c r="AX537">
        <v>6.7688159350000001</v>
      </c>
      <c r="AY537">
        <v>6.8399772240000001</v>
      </c>
      <c r="AZ537">
        <v>6.9112182009999996</v>
      </c>
      <c r="BA537">
        <v>6.9826070509999996</v>
      </c>
      <c r="BB537">
        <v>7.0542166359999996</v>
      </c>
      <c r="BC537">
        <v>7.1261269629999999</v>
      </c>
      <c r="BD537">
        <v>7.1984261700000003</v>
      </c>
      <c r="BE537">
        <v>7.2712104330000003</v>
      </c>
    </row>
    <row r="538" spans="1:57" x14ac:dyDescent="0.35">
      <c r="A538" t="s">
        <v>2909</v>
      </c>
      <c r="B538">
        <v>5.2750367750000002</v>
      </c>
      <c r="C538">
        <v>5.2997517829999996</v>
      </c>
      <c r="D538">
        <v>5.3409217020000002</v>
      </c>
      <c r="E538">
        <v>5.3907423789999998</v>
      </c>
      <c r="F538">
        <v>5.4477019200000001</v>
      </c>
      <c r="G538">
        <v>5.5109498920000002</v>
      </c>
      <c r="H538">
        <v>5.5765382470000002</v>
      </c>
      <c r="I538">
        <v>5.6453521420000001</v>
      </c>
      <c r="J538">
        <v>5.7170831409999998</v>
      </c>
      <c r="K538">
        <v>5.7912167859999997</v>
      </c>
      <c r="L538">
        <v>5.872426355</v>
      </c>
      <c r="M538">
        <v>5.9517216279999996</v>
      </c>
      <c r="N538">
        <v>6.0311675109999996</v>
      </c>
      <c r="O538">
        <v>6.1110580270000003</v>
      </c>
      <c r="P538">
        <v>6.1913726230000004</v>
      </c>
      <c r="Q538">
        <v>6.2720765739999997</v>
      </c>
      <c r="R538">
        <v>6.3527250159999999</v>
      </c>
      <c r="S538">
        <v>6.4336782389999998</v>
      </c>
      <c r="T538">
        <v>6.5150635110000001</v>
      </c>
      <c r="U538">
        <v>6.5969745910000004</v>
      </c>
      <c r="V538">
        <v>6.6757235420000001</v>
      </c>
      <c r="W538">
        <v>6.7573563559999998</v>
      </c>
      <c r="X538">
        <v>6.840440128</v>
      </c>
      <c r="Y538">
        <v>6.9247151430000002</v>
      </c>
      <c r="Z538">
        <v>7.0101672759999998</v>
      </c>
      <c r="AA538">
        <v>7.086016163</v>
      </c>
      <c r="AB538">
        <v>7.1643712690000001</v>
      </c>
      <c r="AC538">
        <v>7.2436722639999997</v>
      </c>
      <c r="AD538">
        <v>7.3238041379999999</v>
      </c>
      <c r="AE538">
        <v>7.4049265220000002</v>
      </c>
      <c r="AF538">
        <v>7.4872135469999996</v>
      </c>
      <c r="AG538">
        <v>7.5708997179999997</v>
      </c>
      <c r="AH538">
        <v>7.6560042700000004</v>
      </c>
      <c r="AI538">
        <v>7.7425646449999999</v>
      </c>
      <c r="AJ538">
        <v>7.830600123</v>
      </c>
      <c r="AK538">
        <v>7.9201128330000001</v>
      </c>
      <c r="AL538">
        <v>8.0093966820000002</v>
      </c>
      <c r="AM538">
        <v>8.0992548170000003</v>
      </c>
      <c r="AN538">
        <v>8.1899677680000007</v>
      </c>
      <c r="AO538">
        <v>8.281676289</v>
      </c>
      <c r="AP538">
        <v>8.3744800060000006</v>
      </c>
      <c r="AQ538">
        <v>8.4685977440000002</v>
      </c>
      <c r="AR538">
        <v>8.5639901040000002</v>
      </c>
      <c r="AS538">
        <v>8.6606768420000009</v>
      </c>
      <c r="AT538">
        <v>8.7586755729999997</v>
      </c>
      <c r="AU538">
        <v>8.8579943970000006</v>
      </c>
      <c r="AV538">
        <v>8.9593408750000005</v>
      </c>
      <c r="AW538">
        <v>9.0622471230000006</v>
      </c>
      <c r="AX538">
        <v>9.1665953249999994</v>
      </c>
      <c r="AY538">
        <v>9.2723364159999999</v>
      </c>
      <c r="AZ538">
        <v>9.3794406129999999</v>
      </c>
      <c r="BA538">
        <v>9.4881876369999993</v>
      </c>
      <c r="BB538">
        <v>9.5983587999999997</v>
      </c>
      <c r="BC538">
        <v>9.7099054500000008</v>
      </c>
      <c r="BD538">
        <v>9.8228149410000007</v>
      </c>
      <c r="BE538">
        <v>9.9370872810000002</v>
      </c>
    </row>
    <row r="539" spans="1:57" x14ac:dyDescent="0.35">
      <c r="A539" t="s">
        <v>2910</v>
      </c>
      <c r="B539">
        <v>5.3769410549999996</v>
      </c>
      <c r="C539">
        <v>5.4380216170000004</v>
      </c>
      <c r="D539">
        <v>5.5021903490000001</v>
      </c>
      <c r="E539">
        <v>5.5705791939999996</v>
      </c>
      <c r="F539">
        <v>5.6434198850000001</v>
      </c>
      <c r="G539">
        <v>5.7204208850000002</v>
      </c>
      <c r="H539">
        <v>5.7980045159999998</v>
      </c>
      <c r="I539">
        <v>5.8774236130000004</v>
      </c>
      <c r="J539">
        <v>5.9587313020000003</v>
      </c>
      <c r="K539">
        <v>6.04175036</v>
      </c>
      <c r="L539">
        <v>6.1317016119999996</v>
      </c>
      <c r="M539">
        <v>6.219873421</v>
      </c>
      <c r="N539">
        <v>6.308314384</v>
      </c>
      <c r="O539">
        <v>6.3974035970000003</v>
      </c>
      <c r="P539">
        <v>6.4871966299999997</v>
      </c>
      <c r="Q539">
        <v>6.5777139680000003</v>
      </c>
      <c r="R539">
        <v>6.6689942379999998</v>
      </c>
      <c r="S539">
        <v>6.7610967000000004</v>
      </c>
      <c r="T539">
        <v>6.8540942840000003</v>
      </c>
      <c r="U539">
        <v>6.9480665879999997</v>
      </c>
      <c r="V539">
        <v>7.0390813320000003</v>
      </c>
      <c r="W539">
        <v>7.1335431939999996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7.7974910020000001</v>
      </c>
      <c r="AE539">
        <v>7.8933569219999997</v>
      </c>
      <c r="AF539">
        <v>7.990639131</v>
      </c>
      <c r="AG539">
        <v>8.0894703159999999</v>
      </c>
      <c r="AH539">
        <v>8.1899366610000008</v>
      </c>
      <c r="AI539">
        <v>8.2920855400000004</v>
      </c>
      <c r="AJ539">
        <v>8.3959357699999995</v>
      </c>
      <c r="AK539">
        <v>8.5014872179999994</v>
      </c>
      <c r="AL539">
        <v>8.6059285419999991</v>
      </c>
      <c r="AM539">
        <v>8.7108313969999998</v>
      </c>
      <c r="AN539">
        <v>8.8166423460000001</v>
      </c>
      <c r="AO539">
        <v>8.9235626270000008</v>
      </c>
      <c r="AP539">
        <v>9.0317311280000006</v>
      </c>
      <c r="AQ539">
        <v>9.1412581270000004</v>
      </c>
      <c r="AR539">
        <v>9.2522301549999995</v>
      </c>
      <c r="AS539">
        <v>9.3647114309999999</v>
      </c>
      <c r="AT539">
        <v>9.4787465219999998</v>
      </c>
      <c r="AU539">
        <v>9.5943643410000004</v>
      </c>
      <c r="AV539">
        <v>9.711836946</v>
      </c>
      <c r="AW539">
        <v>9.8310323559999997</v>
      </c>
      <c r="AX539">
        <v>9.9519167179999997</v>
      </c>
      <c r="AY539">
        <v>10.07447191</v>
      </c>
      <c r="AZ539">
        <v>10.19868555</v>
      </c>
      <c r="BA539">
        <v>10.32455214</v>
      </c>
      <c r="BB539">
        <v>10.452073070000001</v>
      </c>
      <c r="BC539">
        <v>10.581255649999999</v>
      </c>
      <c r="BD539">
        <v>10.71211214</v>
      </c>
      <c r="BE539">
        <v>10.844658859999999</v>
      </c>
    </row>
    <row r="540" spans="1:57" x14ac:dyDescent="0.35">
      <c r="A540" t="s">
        <v>2911</v>
      </c>
      <c r="B540">
        <v>7.4967174499999997E-2</v>
      </c>
      <c r="C540">
        <v>7.5017606400000006E-2</v>
      </c>
      <c r="D540">
        <v>7.5249764600000005E-2</v>
      </c>
      <c r="E540">
        <v>7.5594324199999993E-2</v>
      </c>
      <c r="F540">
        <v>7.6058804899999999E-2</v>
      </c>
      <c r="G540">
        <v>7.6636096200000003E-2</v>
      </c>
      <c r="H540">
        <v>7.7267074000000005E-2</v>
      </c>
      <c r="I540">
        <v>7.7956792699999999E-2</v>
      </c>
      <c r="J540">
        <v>7.8695706800000001E-2</v>
      </c>
      <c r="K540">
        <v>7.9474039199999999E-2</v>
      </c>
      <c r="L540">
        <v>8.0350293000000003E-2</v>
      </c>
      <c r="M540">
        <v>8.1203757599999996E-2</v>
      </c>
      <c r="N540">
        <v>8.2065634100000007E-2</v>
      </c>
      <c r="O540">
        <v>8.2940638499999997E-2</v>
      </c>
      <c r="P540">
        <v>8.3827775600000001E-2</v>
      </c>
      <c r="Q540">
        <v>8.4725528600000002E-2</v>
      </c>
      <c r="R540">
        <v>8.5624889100000004E-2</v>
      </c>
      <c r="S540">
        <v>8.6531295100000002E-2</v>
      </c>
      <c r="T540">
        <v>8.7445854500000003E-2</v>
      </c>
      <c r="U540">
        <v>8.8368971399999996E-2</v>
      </c>
      <c r="V540">
        <v>8.9253188900000002E-2</v>
      </c>
      <c r="W540">
        <v>9.0176625799999993E-2</v>
      </c>
      <c r="X540">
        <v>9.1118269500000001E-2</v>
      </c>
      <c r="Y540">
        <v>9.2073712000000002E-2</v>
      </c>
      <c r="Z540">
        <v>9.30424579E-2</v>
      </c>
      <c r="AA540">
        <v>9.3888396599999993E-2</v>
      </c>
      <c r="AB540">
        <v>9.4771304599999995E-2</v>
      </c>
      <c r="AC540">
        <v>9.5666844099999995E-2</v>
      </c>
      <c r="AD540">
        <v>9.6571211599999998E-2</v>
      </c>
      <c r="AE540">
        <v>9.7485383999999994E-2</v>
      </c>
      <c r="AF540">
        <v>9.8411023E-2</v>
      </c>
      <c r="AG540">
        <v>9.9351334900000005E-2</v>
      </c>
      <c r="AH540">
        <v>0.1003061487</v>
      </c>
      <c r="AI540">
        <v>0.1012759926</v>
      </c>
      <c r="AJ540">
        <v>0.1022613237</v>
      </c>
      <c r="AK540">
        <v>0.10326241830000001</v>
      </c>
      <c r="AL540">
        <v>0.10426234400000001</v>
      </c>
      <c r="AM540">
        <v>0.1052691702</v>
      </c>
      <c r="AN540">
        <v>0.1062857401</v>
      </c>
      <c r="AO540">
        <v>0.1073134065</v>
      </c>
      <c r="AP540">
        <v>0.10835309479999999</v>
      </c>
      <c r="AQ540">
        <v>0.1094079414</v>
      </c>
      <c r="AR540">
        <v>0.11047671840000001</v>
      </c>
      <c r="AS540">
        <v>0.1115594744</v>
      </c>
      <c r="AT540">
        <v>0.1126564103</v>
      </c>
      <c r="AU540">
        <v>0.1137676636</v>
      </c>
      <c r="AV540">
        <v>0.1149042465</v>
      </c>
      <c r="AW540">
        <v>0.1160583706</v>
      </c>
      <c r="AX540">
        <v>0.1172282722</v>
      </c>
      <c r="AY540">
        <v>0.1184134379</v>
      </c>
      <c r="AZ540">
        <v>0.11961360140000001</v>
      </c>
      <c r="BA540">
        <v>0.12083359320000001</v>
      </c>
      <c r="BB540">
        <v>0.1220695215</v>
      </c>
      <c r="BC540">
        <v>0.12332052709999999</v>
      </c>
      <c r="BD540">
        <v>0.1245864014</v>
      </c>
      <c r="BE540">
        <v>0.1258670892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8.2897064600000001E-2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9.2831812599999994E-2</v>
      </c>
      <c r="T541">
        <v>9.3995128999999997E-2</v>
      </c>
      <c r="U541">
        <v>9.5170671799999995E-2</v>
      </c>
      <c r="V541">
        <v>9.6306316000000003E-2</v>
      </c>
      <c r="W541">
        <v>9.7488278999999997E-2</v>
      </c>
      <c r="X541">
        <v>9.8693099699999995E-2</v>
      </c>
      <c r="Y541">
        <v>9.9915928200000004E-2</v>
      </c>
      <c r="Z541">
        <v>0.1011561888</v>
      </c>
      <c r="AA541">
        <v>0.10226209460000001</v>
      </c>
      <c r="AB541">
        <v>0.103408837</v>
      </c>
      <c r="AC541">
        <v>0.104571094</v>
      </c>
      <c r="AD541">
        <v>0.1057448761</v>
      </c>
      <c r="AE541">
        <v>0.1069311045</v>
      </c>
      <c r="AF541">
        <v>0.1081314563</v>
      </c>
      <c r="AG541">
        <v>0.1093474414</v>
      </c>
      <c r="AH541">
        <v>0.11058021630000001</v>
      </c>
      <c r="AI541">
        <v>0.11183058899999999</v>
      </c>
      <c r="AJ541">
        <v>0.11309907750000001</v>
      </c>
      <c r="AK541">
        <v>0.11438598060000001</v>
      </c>
      <c r="AL541">
        <v>0.1156547497</v>
      </c>
      <c r="AM541">
        <v>0.1169280832</v>
      </c>
      <c r="AN541">
        <v>0.1182119192</v>
      </c>
      <c r="AO541">
        <v>0.1195083965</v>
      </c>
      <c r="AP541">
        <v>0.12081882920000001</v>
      </c>
      <c r="AQ541">
        <v>0.1221442806</v>
      </c>
      <c r="AR541">
        <v>0.1234856427</v>
      </c>
      <c r="AS541">
        <v>0.12484363330000001</v>
      </c>
      <c r="AT541">
        <v>0.1262187847</v>
      </c>
      <c r="AU541">
        <v>0.12761140730000001</v>
      </c>
      <c r="AV541">
        <v>0.129024679</v>
      </c>
      <c r="AW541">
        <v>0.13045655919999999</v>
      </c>
      <c r="AX541">
        <v>0.1319062738</v>
      </c>
      <c r="AY541">
        <v>0.1333746093</v>
      </c>
      <c r="AZ541">
        <v>0.1348623863</v>
      </c>
      <c r="BA541">
        <v>0.13636991640000001</v>
      </c>
      <c r="BB541">
        <v>0.13789719550000001</v>
      </c>
      <c r="BC541">
        <v>0.13944414199999999</v>
      </c>
      <c r="BD541">
        <v>0.14101072240000001</v>
      </c>
      <c r="BE541">
        <v>0.14259698870000001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4.060819983</v>
      </c>
      <c r="C544">
        <v>4.0827292369999997</v>
      </c>
      <c r="D544">
        <v>4.1127957239999997</v>
      </c>
      <c r="E544">
        <v>4.1499892459999996</v>
      </c>
      <c r="F544">
        <v>4.1950390759999996</v>
      </c>
      <c r="G544">
        <v>4.2480425740000003</v>
      </c>
      <c r="H544">
        <v>4.3057071029999996</v>
      </c>
      <c r="I544">
        <v>4.3687246789999996</v>
      </c>
      <c r="J544">
        <v>4.4365272940000002</v>
      </c>
      <c r="K544">
        <v>4.5083965519999998</v>
      </c>
      <c r="L544">
        <v>4.5885280310000001</v>
      </c>
      <c r="M544">
        <v>4.668812891</v>
      </c>
      <c r="N544">
        <v>4.7507494289999999</v>
      </c>
      <c r="O544">
        <v>4.8342793410000002</v>
      </c>
      <c r="P544">
        <v>4.9191511410000004</v>
      </c>
      <c r="Q544">
        <v>5.0051425189999996</v>
      </c>
      <c r="R544">
        <v>5.0922150549999996</v>
      </c>
      <c r="S544">
        <v>5.1800682480000004</v>
      </c>
      <c r="T544">
        <v>5.2686183209999999</v>
      </c>
      <c r="U544">
        <v>5.3578344260000001</v>
      </c>
      <c r="V544">
        <v>5.4440536259999996</v>
      </c>
      <c r="W544">
        <v>5.533040358</v>
      </c>
      <c r="X544">
        <v>5.6232520900000003</v>
      </c>
      <c r="Y544">
        <v>5.7144902540000002</v>
      </c>
      <c r="Z544">
        <v>5.8067721910000003</v>
      </c>
      <c r="AA544">
        <v>5.8895096230000004</v>
      </c>
      <c r="AB544">
        <v>5.9742792969999998</v>
      </c>
      <c r="AC544">
        <v>6.0594393650000002</v>
      </c>
      <c r="AD544">
        <v>6.1449652400000003</v>
      </c>
      <c r="AE544">
        <v>6.231078031</v>
      </c>
      <c r="AF544">
        <v>6.3180068309999999</v>
      </c>
      <c r="AG544">
        <v>6.4058921919999996</v>
      </c>
      <c r="AH544">
        <v>6.4949545210000004</v>
      </c>
      <c r="AI544">
        <v>6.5853249409999997</v>
      </c>
      <c r="AJ544">
        <v>6.6771000349999996</v>
      </c>
      <c r="AK544">
        <v>6.7703513370000001</v>
      </c>
      <c r="AL544">
        <v>6.8619956709999999</v>
      </c>
      <c r="AM544">
        <v>6.9541039280000003</v>
      </c>
      <c r="AN544">
        <v>7.0470990440000003</v>
      </c>
      <c r="AO544">
        <v>7.1411582420000004</v>
      </c>
      <c r="AP544">
        <v>7.2364014579999996</v>
      </c>
      <c r="AQ544">
        <v>7.3328215180000003</v>
      </c>
      <c r="AR544">
        <v>7.4305897830000003</v>
      </c>
      <c r="AS544">
        <v>7.5297692569999999</v>
      </c>
      <c r="AT544">
        <v>7.6303982430000001</v>
      </c>
      <c r="AU544">
        <v>7.7325009619999996</v>
      </c>
      <c r="AV544">
        <v>7.8359630239999998</v>
      </c>
      <c r="AW544">
        <v>7.941032452</v>
      </c>
      <c r="AX544">
        <v>8.0477309699999999</v>
      </c>
      <c r="AY544">
        <v>8.1560569709999999</v>
      </c>
      <c r="AZ544">
        <v>8.2660000339999993</v>
      </c>
      <c r="BA544">
        <v>8.3773016200000008</v>
      </c>
      <c r="BB544">
        <v>8.4901921429999998</v>
      </c>
      <c r="BC544">
        <v>8.6046954919999994</v>
      </c>
      <c r="BD544">
        <v>8.7208165639999997</v>
      </c>
      <c r="BE544">
        <v>8.8385583949999997</v>
      </c>
    </row>
    <row r="545" spans="1:57" x14ac:dyDescent="0.35">
      <c r="A545" t="s">
        <v>2916</v>
      </c>
      <c r="B545">
        <v>4.1035866539999999</v>
      </c>
      <c r="C545">
        <v>4.1534897690000001</v>
      </c>
      <c r="D545">
        <v>4.2069308850000002</v>
      </c>
      <c r="E545">
        <v>4.2643492549999999</v>
      </c>
      <c r="F545">
        <v>4.3264257429999997</v>
      </c>
      <c r="G545">
        <v>4.3933273460000004</v>
      </c>
      <c r="H545">
        <v>4.4619743400000003</v>
      </c>
      <c r="I545">
        <v>4.5335424719999997</v>
      </c>
      <c r="J545">
        <v>4.6078923669999998</v>
      </c>
      <c r="K545">
        <v>4.6846822269999997</v>
      </c>
      <c r="L545">
        <v>4.7685808620000003</v>
      </c>
      <c r="M545">
        <v>4.8514223420000002</v>
      </c>
      <c r="N545">
        <v>4.9351499839999997</v>
      </c>
      <c r="O545">
        <v>5.019909857</v>
      </c>
      <c r="P545">
        <v>5.1055990270000002</v>
      </c>
      <c r="Q545">
        <v>5.1921140499999998</v>
      </c>
      <c r="R545">
        <v>5.2793854339999999</v>
      </c>
      <c r="S545">
        <v>5.3673762109999998</v>
      </c>
      <c r="T545">
        <v>5.4560757789999998</v>
      </c>
      <c r="U545">
        <v>5.5454942100000002</v>
      </c>
      <c r="V545">
        <v>5.6318899599999996</v>
      </c>
      <c r="W545">
        <v>5.7212164909999998</v>
      </c>
      <c r="X545">
        <v>5.8118722930000004</v>
      </c>
      <c r="Y545">
        <v>5.9036470760000004</v>
      </c>
      <c r="Z545">
        <v>5.9965501469999998</v>
      </c>
      <c r="AA545">
        <v>6.0796915690000004</v>
      </c>
      <c r="AB545">
        <v>6.1650782480000004</v>
      </c>
      <c r="AC545">
        <v>6.2508513849999998</v>
      </c>
      <c r="AD545">
        <v>6.3369400200000001</v>
      </c>
      <c r="AE545">
        <v>6.423543456</v>
      </c>
      <c r="AF545">
        <v>6.5108749450000003</v>
      </c>
      <c r="AG545">
        <v>6.5991164360000001</v>
      </c>
      <c r="AH545">
        <v>6.6884134079999997</v>
      </c>
      <c r="AI545">
        <v>6.7788781179999997</v>
      </c>
      <c r="AJ545">
        <v>6.8705945870000003</v>
      </c>
      <c r="AK545">
        <v>6.9636237510000001</v>
      </c>
      <c r="AL545">
        <v>7.0553586529999999</v>
      </c>
      <c r="AM545">
        <v>7.1473134360000001</v>
      </c>
      <c r="AN545">
        <v>7.2398470509999999</v>
      </c>
      <c r="AO545">
        <v>7.3331301709999996</v>
      </c>
      <c r="AP545">
        <v>7.4272968879999999</v>
      </c>
      <c r="AQ545">
        <v>7.5224647820000001</v>
      </c>
      <c r="AR545">
        <v>7.6187354049999998</v>
      </c>
      <c r="AS545">
        <v>7.7161938020000003</v>
      </c>
      <c r="AT545">
        <v>7.8149095050000001</v>
      </c>
      <c r="AU545">
        <v>7.9149387430000004</v>
      </c>
      <c r="AV545">
        <v>8.0165677140000007</v>
      </c>
      <c r="AW545">
        <v>8.1197027019999997</v>
      </c>
      <c r="AX545">
        <v>8.2243470609999996</v>
      </c>
      <c r="AY545">
        <v>8.3305085129999998</v>
      </c>
      <c r="AZ545">
        <v>8.4381942960000007</v>
      </c>
      <c r="BA545">
        <v>8.5474144990000003</v>
      </c>
      <c r="BB545">
        <v>8.658182686</v>
      </c>
      <c r="BC545">
        <v>8.7705156459999998</v>
      </c>
      <c r="BD545">
        <v>8.884433198</v>
      </c>
      <c r="BE545">
        <v>8.9999580810000008</v>
      </c>
    </row>
    <row r="546" spans="1:57" x14ac:dyDescent="0.35">
      <c r="A546" t="s">
        <v>2917</v>
      </c>
      <c r="B546">
        <v>1.4936496269999999</v>
      </c>
      <c r="C546">
        <v>1.4921980930000001</v>
      </c>
      <c r="D546">
        <v>1.495958439</v>
      </c>
      <c r="E546">
        <v>1.5039612120000001</v>
      </c>
      <c r="F546">
        <v>1.515957754</v>
      </c>
      <c r="G546">
        <v>1.5315513810000001</v>
      </c>
      <c r="H546">
        <v>1.549365901</v>
      </c>
      <c r="I546">
        <v>1.569265344</v>
      </c>
      <c r="J546">
        <v>1.5909212779999999</v>
      </c>
      <c r="K546">
        <v>1.614007959</v>
      </c>
      <c r="L546">
        <v>1.6397066039999999</v>
      </c>
      <c r="M546">
        <v>1.6655753129999999</v>
      </c>
      <c r="N546">
        <v>1.6918867049999999</v>
      </c>
      <c r="O546">
        <v>1.718595348</v>
      </c>
      <c r="P546">
        <v>1.7456185630000001</v>
      </c>
      <c r="Q546">
        <v>1.7728920260000001</v>
      </c>
      <c r="R546">
        <v>1.8002528019999999</v>
      </c>
      <c r="S546">
        <v>1.827763491</v>
      </c>
      <c r="T546">
        <v>1.8554309</v>
      </c>
      <c r="U546">
        <v>1.8832612820000001</v>
      </c>
      <c r="V546">
        <v>1.910184509</v>
      </c>
      <c r="W546">
        <v>1.937754991</v>
      </c>
      <c r="X546">
        <v>1.965719378</v>
      </c>
      <c r="Y546">
        <v>1.9940354259999999</v>
      </c>
      <c r="Z546">
        <v>2.0227053929999999</v>
      </c>
      <c r="AA546">
        <v>2.0486287430000001</v>
      </c>
      <c r="AB546">
        <v>2.074794196</v>
      </c>
      <c r="AC546">
        <v>2.1009998510000001</v>
      </c>
      <c r="AD546">
        <v>2.1273073679999999</v>
      </c>
      <c r="AE546">
        <v>2.153821668</v>
      </c>
      <c r="AF546">
        <v>2.1806373520000002</v>
      </c>
      <c r="AG546">
        <v>2.2078541079999998</v>
      </c>
      <c r="AH546">
        <v>2.2355067389999999</v>
      </c>
      <c r="AI546">
        <v>2.2636286870000002</v>
      </c>
      <c r="AJ546">
        <v>2.2922426339999999</v>
      </c>
      <c r="AK546">
        <v>2.321362057</v>
      </c>
      <c r="AL546">
        <v>2.3504758699999999</v>
      </c>
      <c r="AM546">
        <v>2.3797237139999998</v>
      </c>
      <c r="AN546">
        <v>2.409201532</v>
      </c>
      <c r="AO546">
        <v>2.4389799179999998</v>
      </c>
      <c r="AP546">
        <v>2.4691150670000002</v>
      </c>
      <c r="AQ546">
        <v>2.4996873100000001</v>
      </c>
      <c r="AR546">
        <v>2.5307052059999999</v>
      </c>
      <c r="AS546">
        <v>2.5621891909999999</v>
      </c>
      <c r="AT546">
        <v>2.5941541639999999</v>
      </c>
      <c r="AU546">
        <v>2.6266084379999999</v>
      </c>
      <c r="AV546">
        <v>2.6597410419999998</v>
      </c>
      <c r="AW546">
        <v>2.6934394720000001</v>
      </c>
      <c r="AX546">
        <v>2.7276789680000002</v>
      </c>
      <c r="AY546">
        <v>2.7624475620000002</v>
      </c>
      <c r="AZ546">
        <v>2.7977348399999999</v>
      </c>
      <c r="BA546">
        <v>2.8336050080000001</v>
      </c>
      <c r="BB546">
        <v>2.8699974899999998</v>
      </c>
      <c r="BC546">
        <v>2.9069002689999999</v>
      </c>
      <c r="BD546">
        <v>2.9443097410000001</v>
      </c>
      <c r="BE546">
        <v>2.98222458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1.5518841379999999</v>
      </c>
      <c r="E547">
        <v>1.5684075660000001</v>
      </c>
      <c r="F547">
        <v>1.5876610680000001</v>
      </c>
      <c r="G547">
        <v>1.609409367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1.765985017</v>
      </c>
      <c r="N547">
        <v>1.7950122820000001</v>
      </c>
      <c r="O547">
        <v>1.8243591320000001</v>
      </c>
      <c r="P547">
        <v>1.853990375</v>
      </c>
      <c r="Q547">
        <v>1.8838783809999999</v>
      </c>
      <c r="R547">
        <v>1.9140106530000001</v>
      </c>
      <c r="S547">
        <v>1.9443873330000001</v>
      </c>
      <c r="T547">
        <v>1.9750174869999999</v>
      </c>
      <c r="U547">
        <v>2.0059160309999999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2.1622495580000001</v>
      </c>
      <c r="AA547">
        <v>2.1916846400000001</v>
      </c>
      <c r="AB547">
        <v>2.2214451529999999</v>
      </c>
      <c r="AC547">
        <v>2.2513182089999999</v>
      </c>
      <c r="AD547">
        <v>2.2813628540000002</v>
      </c>
      <c r="AE547">
        <v>2.3116842160000002</v>
      </c>
      <c r="AF547">
        <v>2.342377098</v>
      </c>
      <c r="AG547">
        <v>2.3735144560000001</v>
      </c>
      <c r="AH547">
        <v>2.4051480000000001</v>
      </c>
      <c r="AI547">
        <v>2.4373119399999998</v>
      </c>
      <c r="AJ547">
        <v>2.4700272430000001</v>
      </c>
      <c r="AK547">
        <v>2.503305487</v>
      </c>
      <c r="AL547">
        <v>2.5363406899999998</v>
      </c>
      <c r="AM547">
        <v>2.569472336</v>
      </c>
      <c r="AN547">
        <v>2.6028292340000001</v>
      </c>
      <c r="AO547">
        <v>2.6364929130000001</v>
      </c>
      <c r="AP547">
        <v>2.6705305830000001</v>
      </c>
      <c r="AQ547">
        <v>2.7049992660000002</v>
      </c>
      <c r="AR547">
        <v>2.7399453619999998</v>
      </c>
      <c r="AS547">
        <v>2.7754046429999999</v>
      </c>
      <c r="AT547">
        <v>2.811403259</v>
      </c>
      <c r="AU547">
        <v>2.8479593570000001</v>
      </c>
      <c r="AV547">
        <v>2.8851582210000002</v>
      </c>
      <c r="AW547">
        <v>2.9229795300000001</v>
      </c>
      <c r="AX547">
        <v>2.9614199490000002</v>
      </c>
      <c r="AY547">
        <v>3.000473773</v>
      </c>
      <c r="AZ547">
        <v>3.0401349020000001</v>
      </c>
      <c r="BA547">
        <v>3.080399479</v>
      </c>
      <c r="BB547">
        <v>3.121266313</v>
      </c>
      <c r="BC547">
        <v>3.1627365439999999</v>
      </c>
      <c r="BD547">
        <v>3.2048132250000001</v>
      </c>
      <c r="BE547">
        <v>3.2475009539999999</v>
      </c>
    </row>
    <row r="548" spans="1:57" x14ac:dyDescent="0.35">
      <c r="A548" t="s">
        <v>2919</v>
      </c>
      <c r="B548">
        <v>21.690261450000001</v>
      </c>
      <c r="C548">
        <v>21.70174153</v>
      </c>
      <c r="D548">
        <v>21.80411381</v>
      </c>
      <c r="E548">
        <v>21.957725870000001</v>
      </c>
      <c r="F548">
        <v>22.158992170000001</v>
      </c>
      <c r="G548">
        <v>22.405239999999999</v>
      </c>
      <c r="H548">
        <v>22.677253180000001</v>
      </c>
      <c r="I548">
        <v>22.97711533</v>
      </c>
      <c r="J548">
        <v>23.300965430000002</v>
      </c>
      <c r="K548">
        <v>23.644380649999999</v>
      </c>
      <c r="L548">
        <v>24.027348889999999</v>
      </c>
      <c r="M548">
        <v>24.406861930000002</v>
      </c>
      <c r="N548">
        <v>24.791704979999999</v>
      </c>
      <c r="O548">
        <v>25.18167051</v>
      </c>
      <c r="P548">
        <v>25.575454149999999</v>
      </c>
      <c r="Q548">
        <v>25.971958229999998</v>
      </c>
      <c r="R548">
        <v>26.367866620000001</v>
      </c>
      <c r="S548">
        <v>26.764645489999999</v>
      </c>
      <c r="T548">
        <v>27.16246688</v>
      </c>
      <c r="U548">
        <v>27.561503649999999</v>
      </c>
      <c r="V548">
        <v>27.944391769999999</v>
      </c>
      <c r="W548">
        <v>28.338926659999998</v>
      </c>
      <c r="X548">
        <v>28.738482690000001</v>
      </c>
      <c r="Y548">
        <v>29.142360759999999</v>
      </c>
      <c r="Z548">
        <v>29.550867839999999</v>
      </c>
      <c r="AA548">
        <v>29.91380698</v>
      </c>
      <c r="AB548">
        <v>30.286734989999999</v>
      </c>
      <c r="AC548">
        <v>30.661692519999999</v>
      </c>
      <c r="AD548">
        <v>31.038633770000001</v>
      </c>
      <c r="AE548">
        <v>31.418717579999999</v>
      </c>
      <c r="AF548">
        <v>31.803105030000001</v>
      </c>
      <c r="AG548">
        <v>32.193309259999999</v>
      </c>
      <c r="AH548">
        <v>32.589653259999999</v>
      </c>
      <c r="AI548">
        <v>32.992609289999997</v>
      </c>
      <c r="AJ548">
        <v>33.402521559999997</v>
      </c>
      <c r="AK548">
        <v>33.819591619999997</v>
      </c>
      <c r="AL548">
        <v>34.236715750000002</v>
      </c>
      <c r="AM548">
        <v>34.656630440000001</v>
      </c>
      <c r="AN548">
        <v>35.080445920000003</v>
      </c>
      <c r="AO548">
        <v>35.508796289999999</v>
      </c>
      <c r="AP548">
        <v>35.942101399999999</v>
      </c>
      <c r="AQ548">
        <v>36.381408710000002</v>
      </c>
      <c r="AR548">
        <v>36.826337500000001</v>
      </c>
      <c r="AS548">
        <v>37.276925339999998</v>
      </c>
      <c r="AT548">
        <v>37.733214099999998</v>
      </c>
      <c r="AU548">
        <v>38.195200829999997</v>
      </c>
      <c r="AV548">
        <v>38.666486910000003</v>
      </c>
      <c r="AW548">
        <v>39.144557769999999</v>
      </c>
      <c r="AX548">
        <v>39.628983320000003</v>
      </c>
      <c r="AY548">
        <v>40.119614249999998</v>
      </c>
      <c r="AZ548">
        <v>40.616312800000003</v>
      </c>
      <c r="BA548">
        <v>41.12052714</v>
      </c>
      <c r="BB548">
        <v>41.63096212</v>
      </c>
      <c r="BC548">
        <v>42.147410319999999</v>
      </c>
      <c r="BD548">
        <v>42.669832460000002</v>
      </c>
      <c r="BE548">
        <v>43.198218650000001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23.156087370000002</v>
      </c>
      <c r="F549">
        <v>23.490701919999999</v>
      </c>
      <c r="G549">
        <v>23.85408885</v>
      </c>
      <c r="H549">
        <v>24.22923222</v>
      </c>
      <c r="I549">
        <v>24.620949790000001</v>
      </c>
      <c r="J549">
        <v>25.027911289999999</v>
      </c>
      <c r="K549">
        <v>25.447920190000001</v>
      </c>
      <c r="L549">
        <v>25.904762890000001</v>
      </c>
      <c r="M549">
        <v>26.35668338</v>
      </c>
      <c r="N549">
        <v>26.812900559999999</v>
      </c>
      <c r="O549">
        <v>27.274156139999999</v>
      </c>
      <c r="P549">
        <v>27.73997627</v>
      </c>
      <c r="Q549">
        <v>28.209915240000001</v>
      </c>
      <c r="R549">
        <v>28.683733149999998</v>
      </c>
      <c r="S549">
        <v>29.161386920000002</v>
      </c>
      <c r="T549">
        <v>29.642992920000001</v>
      </c>
      <c r="U549">
        <v>30.12878869</v>
      </c>
      <c r="V549">
        <v>30.599719799999999</v>
      </c>
      <c r="W549">
        <v>31.08611458</v>
      </c>
      <c r="X549">
        <v>31.580470510000001</v>
      </c>
      <c r="Y549">
        <v>32.081851129999997</v>
      </c>
      <c r="Z549">
        <v>32.59040847</v>
      </c>
      <c r="AA549">
        <v>33.050335070000003</v>
      </c>
      <c r="AB549">
        <v>33.521834079999998</v>
      </c>
      <c r="AC549">
        <v>33.996407140000002</v>
      </c>
      <c r="AD549">
        <v>34.473789019999998</v>
      </c>
      <c r="AE549">
        <v>34.955020580000003</v>
      </c>
      <c r="AF549">
        <v>35.441191490000001</v>
      </c>
      <c r="AG549">
        <v>35.933208880000002</v>
      </c>
      <c r="AH549">
        <v>36.431766430000003</v>
      </c>
      <c r="AI549">
        <v>36.93735813</v>
      </c>
      <c r="AJ549">
        <v>37.450304719999998</v>
      </c>
      <c r="AK549">
        <v>37.970784469999998</v>
      </c>
      <c r="AL549">
        <v>38.48526571</v>
      </c>
      <c r="AM549">
        <v>39.000967520000003</v>
      </c>
      <c r="AN549">
        <v>39.519620019999998</v>
      </c>
      <c r="AO549">
        <v>40.041998149999998</v>
      </c>
      <c r="AP549">
        <v>40.568688219999999</v>
      </c>
      <c r="AQ549">
        <v>41.100199359999998</v>
      </c>
      <c r="AR549">
        <v>41.6369702</v>
      </c>
      <c r="AS549">
        <v>42.179366739999999</v>
      </c>
      <c r="AT549">
        <v>42.727685800000003</v>
      </c>
      <c r="AU549">
        <v>43.282164809999998</v>
      </c>
      <c r="AV549">
        <v>43.844234569999998</v>
      </c>
      <c r="AW549">
        <v>44.413408259999997</v>
      </c>
      <c r="AX549">
        <v>44.98966875</v>
      </c>
      <c r="AY549">
        <v>45.573030889999998</v>
      </c>
      <c r="AZ549">
        <v>46.163515019999998</v>
      </c>
      <c r="BA549">
        <v>46.761165120000001</v>
      </c>
      <c r="BB549">
        <v>47.366055260000003</v>
      </c>
      <c r="BC549">
        <v>47.978290229999999</v>
      </c>
      <c r="BD549">
        <v>48.598004529999997</v>
      </c>
      <c r="BE549">
        <v>49.225360330000001</v>
      </c>
    </row>
    <row r="550" spans="1:57" x14ac:dyDescent="0.35">
      <c r="A550" t="s">
        <v>2921</v>
      </c>
      <c r="B550">
        <v>0.28705136419999999</v>
      </c>
      <c r="C550">
        <v>0.2886697151</v>
      </c>
      <c r="D550">
        <v>0.29136924689999999</v>
      </c>
      <c r="E550">
        <v>0.2945563913</v>
      </c>
      <c r="F550">
        <v>0.29814152630000001</v>
      </c>
      <c r="G550">
        <v>0.30208726790000001</v>
      </c>
      <c r="H550">
        <v>0.30615794340000002</v>
      </c>
      <c r="I550">
        <v>0.3104224283</v>
      </c>
      <c r="J550">
        <v>0.31486504380000002</v>
      </c>
      <c r="K550">
        <v>0.31945614039999998</v>
      </c>
      <c r="L550">
        <v>0.32449359360000002</v>
      </c>
      <c r="M550">
        <v>0.32940312370000002</v>
      </c>
      <c r="N550">
        <v>0.33432754440000001</v>
      </c>
      <c r="O550">
        <v>0.33928346910000001</v>
      </c>
      <c r="P550">
        <v>0.34426902549999999</v>
      </c>
      <c r="Q550">
        <v>0.34928225460000001</v>
      </c>
      <c r="R550">
        <v>0.35429205790000001</v>
      </c>
      <c r="S550">
        <v>0.3593250979</v>
      </c>
      <c r="T550">
        <v>0.36438971349999999</v>
      </c>
      <c r="U550">
        <v>0.36949203050000001</v>
      </c>
      <c r="V550">
        <v>0.37439613259999999</v>
      </c>
      <c r="W550">
        <v>0.37949033850000002</v>
      </c>
      <c r="X550">
        <v>0.38467924599999997</v>
      </c>
      <c r="Y550">
        <v>0.3899487378</v>
      </c>
      <c r="Z550">
        <v>0.39529897889999999</v>
      </c>
      <c r="AA550">
        <v>0.40003676389999998</v>
      </c>
      <c r="AB550">
        <v>0.4049433134</v>
      </c>
      <c r="AC550">
        <v>0.40990886300000001</v>
      </c>
      <c r="AD550">
        <v>0.41492949169999999</v>
      </c>
      <c r="AE550">
        <v>0.42001772520000002</v>
      </c>
      <c r="AF550">
        <v>0.42518619899999999</v>
      </c>
      <c r="AG550">
        <v>0.43045176390000001</v>
      </c>
      <c r="AH550">
        <v>0.43581582219999998</v>
      </c>
      <c r="AI550">
        <v>0.44128149950000001</v>
      </c>
      <c r="AJ550">
        <v>0.44685064889999998</v>
      </c>
      <c r="AK550">
        <v>0.4525239412</v>
      </c>
      <c r="AL550">
        <v>0.45819682439999998</v>
      </c>
      <c r="AM550">
        <v>0.46391548379999997</v>
      </c>
      <c r="AN550">
        <v>0.46969704400000001</v>
      </c>
      <c r="AO550">
        <v>0.47555124189999998</v>
      </c>
      <c r="AP550">
        <v>0.4814855408</v>
      </c>
      <c r="AQ550">
        <v>0.48751610010000002</v>
      </c>
      <c r="AR550">
        <v>0.49364034610000002</v>
      </c>
      <c r="AS550">
        <v>0.49986030920000002</v>
      </c>
      <c r="AT550">
        <v>0.50617772760000002</v>
      </c>
      <c r="AU550">
        <v>0.51259358639999997</v>
      </c>
      <c r="AV550">
        <v>0.51915768110000005</v>
      </c>
      <c r="AW550">
        <v>0.52583704499999995</v>
      </c>
      <c r="AX550">
        <v>0.53262454439999996</v>
      </c>
      <c r="AY550">
        <v>0.53951729579999996</v>
      </c>
      <c r="AZ550">
        <v>0.54651354770000005</v>
      </c>
      <c r="BA550">
        <v>0.55363376639999995</v>
      </c>
      <c r="BB550">
        <v>0.56086206199999999</v>
      </c>
      <c r="BC550">
        <v>0.56819550799999996</v>
      </c>
      <c r="BD550">
        <v>0.57563351689999998</v>
      </c>
      <c r="BE550">
        <v>0.5831763123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0.30635252540000002</v>
      </c>
      <c r="F551">
        <v>0.31101223789999999</v>
      </c>
      <c r="G551">
        <v>0.31590097430000003</v>
      </c>
      <c r="H551">
        <v>0.32079981260000001</v>
      </c>
      <c r="I551">
        <v>0.32579929000000002</v>
      </c>
      <c r="J551">
        <v>0.33090694300000001</v>
      </c>
      <c r="K551">
        <v>0.3361154865</v>
      </c>
      <c r="L551">
        <v>0.34176118999999999</v>
      </c>
      <c r="M551">
        <v>0.34728740940000002</v>
      </c>
      <c r="N551">
        <v>0.35283508889999998</v>
      </c>
      <c r="O551">
        <v>0.35842706009999997</v>
      </c>
      <c r="P551">
        <v>0.36406692940000002</v>
      </c>
      <c r="Q551">
        <v>0.36975670589999998</v>
      </c>
      <c r="R551">
        <v>0.37549964540000003</v>
      </c>
      <c r="S551">
        <v>0.38130025509999999</v>
      </c>
      <c r="T551">
        <v>0.3871638235</v>
      </c>
      <c r="U551">
        <v>0.39309598379999999</v>
      </c>
      <c r="V551">
        <v>0.39884328819999998</v>
      </c>
      <c r="W551">
        <v>0.40482096690000002</v>
      </c>
      <c r="X551">
        <v>0.41092495130000001</v>
      </c>
      <c r="Y551">
        <v>0.41713958239999999</v>
      </c>
      <c r="Z551">
        <v>0.42346432160000003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0.46566325939999997</v>
      </c>
      <c r="AH551">
        <v>0.47210597450000003</v>
      </c>
      <c r="AI551">
        <v>0.47866928139999998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0.51256245060000005</v>
      </c>
      <c r="AO551">
        <v>0.51950600940000002</v>
      </c>
      <c r="AP551">
        <v>0.52654322190000002</v>
      </c>
      <c r="AQ551">
        <v>0.53368248330000001</v>
      </c>
      <c r="AR551">
        <v>0.54093053719999995</v>
      </c>
      <c r="AS551">
        <v>0.54829252179999999</v>
      </c>
      <c r="AT551">
        <v>0.55577214340000003</v>
      </c>
      <c r="AU551">
        <v>0.56337195640000004</v>
      </c>
      <c r="AV551">
        <v>0.57111055070000005</v>
      </c>
      <c r="AW551">
        <v>0.57897975970000004</v>
      </c>
      <c r="AX551">
        <v>0.58697798599999995</v>
      </c>
      <c r="AY551">
        <v>0.59510454450000005</v>
      </c>
      <c r="AZ551">
        <v>0.60335900220000005</v>
      </c>
      <c r="BA551">
        <v>0.61174128130000005</v>
      </c>
      <c r="BB551">
        <v>0.62025173239999998</v>
      </c>
      <c r="BC551">
        <v>0.62889112889999998</v>
      </c>
      <c r="BD551">
        <v>0.63766061750000003</v>
      </c>
      <c r="BE551">
        <v>0.6465616542</v>
      </c>
    </row>
    <row r="552" spans="1:57" x14ac:dyDescent="0.35">
      <c r="A552" t="s">
        <v>2923</v>
      </c>
      <c r="B552">
        <v>0.51275593119999996</v>
      </c>
      <c r="C552">
        <v>0.51312385599999999</v>
      </c>
      <c r="D552">
        <v>0.51474447489999997</v>
      </c>
      <c r="E552">
        <v>0.5171395983</v>
      </c>
      <c r="F552">
        <v>0.52035727200000004</v>
      </c>
      <c r="G552">
        <v>0.52434639569999997</v>
      </c>
      <c r="H552">
        <v>0.52870086699999996</v>
      </c>
      <c r="I552">
        <v>0.5334543262</v>
      </c>
      <c r="J552">
        <v>0.53854091859999997</v>
      </c>
      <c r="K552">
        <v>0.54389341729999996</v>
      </c>
      <c r="L552">
        <v>0.54991191169999998</v>
      </c>
      <c r="M552">
        <v>0.55577013689999999</v>
      </c>
      <c r="N552">
        <v>0.56168169869999995</v>
      </c>
      <c r="O552">
        <v>0.56767906800000001</v>
      </c>
      <c r="P552">
        <v>0.57375569439999996</v>
      </c>
      <c r="Q552">
        <v>0.57990151109999999</v>
      </c>
      <c r="R552">
        <v>0.58605523839999996</v>
      </c>
      <c r="S552">
        <v>0.59225452570000003</v>
      </c>
      <c r="T552">
        <v>0.59850739789999996</v>
      </c>
      <c r="U552">
        <v>0.60481704690000004</v>
      </c>
      <c r="V552">
        <v>0.61085916520000005</v>
      </c>
      <c r="W552">
        <v>0.61716885470000005</v>
      </c>
      <c r="X552">
        <v>0.62360261189999999</v>
      </c>
      <c r="Y552">
        <v>0.63013053060000002</v>
      </c>
      <c r="Z552">
        <v>0.63674945459999999</v>
      </c>
      <c r="AA552">
        <v>0.6425283665</v>
      </c>
      <c r="AB552">
        <v>0.6485612033</v>
      </c>
      <c r="AC552">
        <v>0.6546816634</v>
      </c>
      <c r="AD552">
        <v>0.66086385780000001</v>
      </c>
      <c r="AE552">
        <v>0.66711455880000003</v>
      </c>
      <c r="AF552">
        <v>0.67344518109999996</v>
      </c>
      <c r="AG552">
        <v>0.67987767440000002</v>
      </c>
      <c r="AH552">
        <v>0.68641082649999996</v>
      </c>
      <c r="AI552">
        <v>0.69304817439999999</v>
      </c>
      <c r="AJ552">
        <v>0.69979274039999995</v>
      </c>
      <c r="AK552">
        <v>0.70664629310000004</v>
      </c>
      <c r="AL552">
        <v>0.71349292139999998</v>
      </c>
      <c r="AM552">
        <v>0.72038776739999999</v>
      </c>
      <c r="AN552">
        <v>0.72735018880000002</v>
      </c>
      <c r="AO552">
        <v>0.73438933880000001</v>
      </c>
      <c r="AP552">
        <v>0.74151145129999996</v>
      </c>
      <c r="AQ552">
        <v>0.74873790760000003</v>
      </c>
      <c r="AR552">
        <v>0.75606021489999997</v>
      </c>
      <c r="AS552">
        <v>0.76347861900000002</v>
      </c>
      <c r="AT552">
        <v>0.77099441179999995</v>
      </c>
      <c r="AU552">
        <v>0.77860845639999998</v>
      </c>
      <c r="AV552">
        <v>0.78639607909999998</v>
      </c>
      <c r="AW552">
        <v>0.79430388490000003</v>
      </c>
      <c r="AX552">
        <v>0.80231971000000002</v>
      </c>
      <c r="AY552">
        <v>0.81043996510000005</v>
      </c>
      <c r="AZ552">
        <v>0.81866277210000005</v>
      </c>
      <c r="BA552">
        <v>0.82702118290000004</v>
      </c>
      <c r="BB552">
        <v>0.83548852829999998</v>
      </c>
      <c r="BC552">
        <v>0.84405889970000003</v>
      </c>
      <c r="BD552">
        <v>0.85273085010000005</v>
      </c>
      <c r="BE552">
        <v>0.8615039967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0.53324520850000001</v>
      </c>
      <c r="E553">
        <v>0.53751015749999997</v>
      </c>
      <c r="F553">
        <v>0.54246161999999998</v>
      </c>
      <c r="G553">
        <v>0.54810721760000003</v>
      </c>
      <c r="H553">
        <v>0.55407350079999995</v>
      </c>
      <c r="I553">
        <v>0.56041234809999996</v>
      </c>
      <c r="J553">
        <v>0.56706239670000003</v>
      </c>
      <c r="K553">
        <v>0.57395546669999997</v>
      </c>
      <c r="L553">
        <v>0.58152576420000002</v>
      </c>
      <c r="M553">
        <v>0.58894653860000001</v>
      </c>
      <c r="N553">
        <v>0.59641439679999997</v>
      </c>
      <c r="O553">
        <v>0.60396361870000004</v>
      </c>
      <c r="P553">
        <v>0.61159448709999997</v>
      </c>
      <c r="Q553">
        <v>0.61930354499999996</v>
      </c>
      <c r="R553">
        <v>0.62708921129999995</v>
      </c>
      <c r="S553">
        <v>0.63495216799999998</v>
      </c>
      <c r="T553">
        <v>0.6428948176</v>
      </c>
      <c r="U553">
        <v>0.65092070079999997</v>
      </c>
      <c r="V553">
        <v>0.65867366599999999</v>
      </c>
      <c r="W553">
        <v>0.66674370080000001</v>
      </c>
      <c r="X553">
        <v>0.67497052410000002</v>
      </c>
      <c r="Y553">
        <v>0.68332109740000002</v>
      </c>
      <c r="Z553">
        <v>0.69179159830000003</v>
      </c>
      <c r="AA553">
        <v>0.69934434359999997</v>
      </c>
      <c r="AB553">
        <v>0.70717784409999995</v>
      </c>
      <c r="AC553">
        <v>0.71511911880000001</v>
      </c>
      <c r="AD553">
        <v>0.72314096890000001</v>
      </c>
      <c r="AE553">
        <v>0.73124972919999998</v>
      </c>
      <c r="AF553">
        <v>0.73945686479999995</v>
      </c>
      <c r="AG553">
        <v>0.74777266269999998</v>
      </c>
      <c r="AH553">
        <v>0.75620495430000001</v>
      </c>
      <c r="AI553">
        <v>0.76475915319999999</v>
      </c>
      <c r="AJ553">
        <v>0.77343866569999997</v>
      </c>
      <c r="AK553">
        <v>0.78224538519999998</v>
      </c>
      <c r="AL553">
        <v>0.79092927209999997</v>
      </c>
      <c r="AM553">
        <v>0.79964550509999999</v>
      </c>
      <c r="AN553">
        <v>0.80843463950000005</v>
      </c>
      <c r="AO553">
        <v>0.81731123049999999</v>
      </c>
      <c r="AP553">
        <v>0.82628418370000001</v>
      </c>
      <c r="AQ553">
        <v>0.83536068600000002</v>
      </c>
      <c r="AR553">
        <v>0.84454675020000003</v>
      </c>
      <c r="AS553">
        <v>0.85384719409999998</v>
      </c>
      <c r="AT553">
        <v>0.86326556619999995</v>
      </c>
      <c r="AU553">
        <v>0.872803895</v>
      </c>
      <c r="AV553">
        <v>0.88248381799999998</v>
      </c>
      <c r="AW553">
        <v>0.89229129210000002</v>
      </c>
      <c r="AX553">
        <v>0.90222095710000005</v>
      </c>
      <c r="AY553">
        <v>0.91227811859999997</v>
      </c>
      <c r="AZ553">
        <v>0.9224682944</v>
      </c>
      <c r="BA553">
        <v>0.93279352159999995</v>
      </c>
      <c r="BB553">
        <v>0.94325369010000004</v>
      </c>
      <c r="BC553">
        <v>0.95384818459999998</v>
      </c>
      <c r="BD553">
        <v>0.96457674130000004</v>
      </c>
      <c r="BE553">
        <v>0.97543969740000003</v>
      </c>
    </row>
    <row r="554" spans="1:57" x14ac:dyDescent="0.35">
      <c r="A554" t="s">
        <v>2925</v>
      </c>
      <c r="B554">
        <v>9.3665999610000004</v>
      </c>
      <c r="C554">
        <v>9.4078462770000009</v>
      </c>
      <c r="D554">
        <v>9.4529122290000007</v>
      </c>
      <c r="E554">
        <v>9.5035965910000009</v>
      </c>
      <c r="F554">
        <v>9.5635237849999992</v>
      </c>
      <c r="G554">
        <v>9.6337973869999995</v>
      </c>
      <c r="H554">
        <v>9.7077146980000002</v>
      </c>
      <c r="I554">
        <v>9.7858314209999993</v>
      </c>
      <c r="J554">
        <v>9.8674044649999999</v>
      </c>
      <c r="K554">
        <v>9.9513903199999998</v>
      </c>
      <c r="L554">
        <v>10.046526139999999</v>
      </c>
      <c r="M554">
        <v>10.137317879999999</v>
      </c>
      <c r="N554">
        <v>10.225892139999999</v>
      </c>
      <c r="O554">
        <v>10.31353073</v>
      </c>
      <c r="P554">
        <v>10.40071829</v>
      </c>
      <c r="Q554">
        <v>10.4876311</v>
      </c>
      <c r="R554">
        <v>10.57368527</v>
      </c>
      <c r="S554">
        <v>10.65929057</v>
      </c>
      <c r="T554">
        <v>10.74473442</v>
      </c>
      <c r="U554">
        <v>10.83023448</v>
      </c>
      <c r="V554">
        <v>10.909344819999999</v>
      </c>
      <c r="W554">
        <v>10.99220335</v>
      </c>
      <c r="X554">
        <v>11.07743503</v>
      </c>
      <c r="Y554">
        <v>11.16426577</v>
      </c>
      <c r="Z554">
        <v>11.252459229999999</v>
      </c>
      <c r="AA554">
        <v>11.323470439999999</v>
      </c>
      <c r="AB554">
        <v>11.396630180000001</v>
      </c>
      <c r="AC554">
        <v>11.47180505</v>
      </c>
      <c r="AD554">
        <v>11.548631289999999</v>
      </c>
      <c r="AE554">
        <v>11.62707646</v>
      </c>
      <c r="AF554">
        <v>11.70722778</v>
      </c>
      <c r="AG554">
        <v>11.78933368</v>
      </c>
      <c r="AH554">
        <v>11.873411109999999</v>
      </c>
      <c r="AI554">
        <v>11.959472079999999</v>
      </c>
      <c r="AJ554">
        <v>12.04751856</v>
      </c>
      <c r="AK554">
        <v>12.13753766</v>
      </c>
      <c r="AL554">
        <v>12.22658594</v>
      </c>
      <c r="AM554">
        <v>12.31612017</v>
      </c>
      <c r="AN554">
        <v>12.4068247</v>
      </c>
      <c r="AO554">
        <v>12.498971450000001</v>
      </c>
      <c r="AP554">
        <v>12.59267346</v>
      </c>
      <c r="AQ554">
        <v>12.688176220000001</v>
      </c>
      <c r="AR554">
        <v>12.78541792</v>
      </c>
      <c r="AS554">
        <v>12.884351519999999</v>
      </c>
      <c r="AT554">
        <v>12.98494518</v>
      </c>
      <c r="AU554">
        <v>13.087172969999999</v>
      </c>
      <c r="AV554">
        <v>13.19201632</v>
      </c>
      <c r="AW554">
        <v>13.299018569999999</v>
      </c>
      <c r="AX554">
        <v>13.40790372</v>
      </c>
      <c r="AY554">
        <v>13.51852727</v>
      </c>
      <c r="AZ554">
        <v>13.630808350000001</v>
      </c>
      <c r="BA554">
        <v>13.745092</v>
      </c>
      <c r="BB554">
        <v>13.86119905</v>
      </c>
      <c r="BC554">
        <v>13.979019920000001</v>
      </c>
      <c r="BD554">
        <v>14.09850469</v>
      </c>
      <c r="BE554">
        <v>14.219636980000001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9.6319295379999996</v>
      </c>
      <c r="E555">
        <v>9.7137240509999998</v>
      </c>
      <c r="F555">
        <v>9.8010354310000007</v>
      </c>
      <c r="G555">
        <v>9.8906314569999996</v>
      </c>
      <c r="H555">
        <v>9.9764029950000008</v>
      </c>
      <c r="I555">
        <v>10.06165552</v>
      </c>
      <c r="J555">
        <v>10.148018069999999</v>
      </c>
      <c r="K555">
        <v>10.235905239999999</v>
      </c>
      <c r="L555">
        <v>10.33512803</v>
      </c>
      <c r="M555">
        <v>10.43070634</v>
      </c>
      <c r="N555">
        <v>10.524723699999999</v>
      </c>
      <c r="O555">
        <v>10.618436470000001</v>
      </c>
      <c r="P555">
        <v>10.7123472</v>
      </c>
      <c r="Q555">
        <v>10.806670049999999</v>
      </c>
      <c r="R555">
        <v>10.90153125</v>
      </c>
      <c r="S555">
        <v>10.99704118</v>
      </c>
      <c r="T555">
        <v>11.09331682</v>
      </c>
      <c r="U555">
        <v>11.190485260000001</v>
      </c>
      <c r="V555">
        <v>11.281721129999999</v>
      </c>
      <c r="W555">
        <v>11.37757809</v>
      </c>
      <c r="X555">
        <v>11.476547869999999</v>
      </c>
      <c r="Y555">
        <v>11.57777858</v>
      </c>
      <c r="Z555">
        <v>11.68097736</v>
      </c>
      <c r="AA555">
        <v>11.76647803</v>
      </c>
      <c r="AB555">
        <v>11.854365530000001</v>
      </c>
      <c r="AC555">
        <v>11.944536449999999</v>
      </c>
      <c r="AD555">
        <v>12.036646810000001</v>
      </c>
      <c r="AE555">
        <v>12.13066265</v>
      </c>
      <c r="AF555">
        <v>12.226666679999999</v>
      </c>
      <c r="AG555">
        <v>12.32475434</v>
      </c>
      <c r="AH555">
        <v>12.424997810000001</v>
      </c>
      <c r="AI555">
        <v>12.5274377</v>
      </c>
      <c r="AJ555">
        <v>12.632085610000001</v>
      </c>
      <c r="AK555">
        <v>12.7389311</v>
      </c>
      <c r="AL555">
        <v>12.843454510000001</v>
      </c>
      <c r="AM555">
        <v>12.947833810000001</v>
      </c>
      <c r="AN555">
        <v>13.05317301</v>
      </c>
      <c r="AO555">
        <v>13.159968599999999</v>
      </c>
      <c r="AP555">
        <v>13.268477280000001</v>
      </c>
      <c r="AQ555">
        <v>13.37886145</v>
      </c>
      <c r="AR555">
        <v>13.49124576</v>
      </c>
      <c r="AS555">
        <v>13.605745929999999</v>
      </c>
      <c r="AT555">
        <v>13.72249167</v>
      </c>
      <c r="AU555">
        <v>13.841667729999999</v>
      </c>
      <c r="AV555">
        <v>13.96403291</v>
      </c>
      <c r="AW555">
        <v>14.08747936</v>
      </c>
      <c r="AX555">
        <v>14.211379429999999</v>
      </c>
      <c r="AY555">
        <v>14.336047880000001</v>
      </c>
      <c r="AZ555">
        <v>14.46201338</v>
      </c>
      <c r="BA555">
        <v>14.589639529999999</v>
      </c>
      <c r="BB555">
        <v>14.7190917</v>
      </c>
      <c r="BC555">
        <v>14.85041811</v>
      </c>
      <c r="BD555">
        <v>14.98362397</v>
      </c>
      <c r="BE555">
        <v>15.11871159</v>
      </c>
    </row>
    <row r="556" spans="1:57" x14ac:dyDescent="0.35">
      <c r="A556" t="s">
        <v>2927</v>
      </c>
      <c r="B556">
        <v>22.970708389999999</v>
      </c>
      <c r="C556">
        <v>23.080173899999998</v>
      </c>
      <c r="D556">
        <v>23.234893660000001</v>
      </c>
      <c r="E556">
        <v>23.42988197</v>
      </c>
      <c r="F556">
        <v>23.670027260000001</v>
      </c>
      <c r="G556">
        <v>23.95648302</v>
      </c>
      <c r="H556">
        <v>24.271306160000002</v>
      </c>
      <c r="I556">
        <v>24.618059670000001</v>
      </c>
      <c r="J556">
        <v>24.993545099999999</v>
      </c>
      <c r="K556">
        <v>25.393669719999998</v>
      </c>
      <c r="L556">
        <v>25.841545419999999</v>
      </c>
      <c r="M556">
        <v>26.292722470000001</v>
      </c>
      <c r="N556">
        <v>26.754587220000001</v>
      </c>
      <c r="O556">
        <v>27.226593090000001</v>
      </c>
      <c r="P556">
        <v>27.707181890000001</v>
      </c>
      <c r="Q556">
        <v>28.194963850000001</v>
      </c>
      <c r="R556">
        <v>28.68965085</v>
      </c>
      <c r="S556">
        <v>29.189327219999999</v>
      </c>
      <c r="T556">
        <v>29.69338196</v>
      </c>
      <c r="U556">
        <v>30.20151615</v>
      </c>
      <c r="V556">
        <v>30.693287099999999</v>
      </c>
      <c r="W556">
        <v>31.200095510000001</v>
      </c>
      <c r="X556">
        <v>31.713805839999999</v>
      </c>
      <c r="Y556">
        <v>32.23327853</v>
      </c>
      <c r="Z556">
        <v>32.758546729999999</v>
      </c>
      <c r="AA556">
        <v>33.230762169999998</v>
      </c>
      <c r="AB556">
        <v>33.712707860000002</v>
      </c>
      <c r="AC556">
        <v>34.196122099999997</v>
      </c>
      <c r="AD556">
        <v>34.680993260000001</v>
      </c>
      <c r="AE556">
        <v>35.168614750000003</v>
      </c>
      <c r="AF556">
        <v>35.660322190000002</v>
      </c>
      <c r="AG556">
        <v>36.156929150000003</v>
      </c>
      <c r="AH556">
        <v>36.65975392</v>
      </c>
      <c r="AI556">
        <v>37.169587219999997</v>
      </c>
      <c r="AJ556">
        <v>37.687023050000001</v>
      </c>
      <c r="AK556">
        <v>38.21251341</v>
      </c>
      <c r="AL556">
        <v>38.728692959999997</v>
      </c>
      <c r="AM556">
        <v>39.247085239999997</v>
      </c>
      <c r="AN556">
        <v>39.770130829999999</v>
      </c>
      <c r="AO556">
        <v>40.298900349999997</v>
      </c>
      <c r="AP556">
        <v>40.834135510000003</v>
      </c>
      <c r="AQ556">
        <v>41.375809080000003</v>
      </c>
      <c r="AR556">
        <v>41.924978000000003</v>
      </c>
      <c r="AS556">
        <v>42.482039190000002</v>
      </c>
      <c r="AT556">
        <v>43.047239380000001</v>
      </c>
      <c r="AU556">
        <v>43.620739620000002</v>
      </c>
      <c r="AV556">
        <v>44.201737790000003</v>
      </c>
      <c r="AW556">
        <v>44.791846909999997</v>
      </c>
      <c r="AX556">
        <v>45.391217189999999</v>
      </c>
      <c r="AY556">
        <v>45.999848970000002</v>
      </c>
      <c r="AZ556">
        <v>46.617689599999999</v>
      </c>
      <c r="BA556">
        <v>47.243180940000002</v>
      </c>
      <c r="BB556">
        <v>47.877724360000002</v>
      </c>
      <c r="BC556">
        <v>48.521461889999998</v>
      </c>
      <c r="BD556">
        <v>49.174419120000003</v>
      </c>
      <c r="BE556">
        <v>49.836609529999997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24.121176179999999</v>
      </c>
      <c r="F557">
        <v>24.467527310000001</v>
      </c>
      <c r="G557">
        <v>24.842143530000001</v>
      </c>
      <c r="H557">
        <v>25.228103489999999</v>
      </c>
      <c r="I557">
        <v>25.631651229999999</v>
      </c>
      <c r="J557">
        <v>26.051974560000001</v>
      </c>
      <c r="K557">
        <v>26.487092279999999</v>
      </c>
      <c r="L557">
        <v>26.962883210000001</v>
      </c>
      <c r="M557">
        <v>27.434399689999999</v>
      </c>
      <c r="N557">
        <v>27.91164929</v>
      </c>
      <c r="O557">
        <v>28.3952679</v>
      </c>
      <c r="P557">
        <v>28.88456073</v>
      </c>
      <c r="Q557">
        <v>29.378838380000001</v>
      </c>
      <c r="R557">
        <v>29.877607529999999</v>
      </c>
      <c r="S557">
        <v>30.380563939999998</v>
      </c>
      <c r="T557">
        <v>30.88755913</v>
      </c>
      <c r="U557">
        <v>31.398569500000001</v>
      </c>
      <c r="V557">
        <v>31.892667880000001</v>
      </c>
      <c r="W557">
        <v>32.402493759999999</v>
      </c>
      <c r="X557">
        <v>32.919588109999999</v>
      </c>
      <c r="Y557">
        <v>33.442778230000002</v>
      </c>
      <c r="Z557">
        <v>33.972086480000002</v>
      </c>
      <c r="AA557">
        <v>34.446755379999999</v>
      </c>
      <c r="AB557">
        <v>34.932313980000004</v>
      </c>
      <c r="AC557">
        <v>35.419215049999998</v>
      </c>
      <c r="AD557">
        <v>35.907197949999997</v>
      </c>
      <c r="AE557">
        <v>36.397451169999997</v>
      </c>
      <c r="AF557">
        <v>36.891236370000001</v>
      </c>
      <c r="AG557">
        <v>37.389637909999998</v>
      </c>
      <c r="AH557">
        <v>37.893533589999997</v>
      </c>
      <c r="AI557">
        <v>38.403612500000001</v>
      </c>
      <c r="AJ557">
        <v>38.920402600000003</v>
      </c>
      <c r="AK557">
        <v>39.444299129999997</v>
      </c>
      <c r="AL557">
        <v>39.960817609999999</v>
      </c>
      <c r="AM557">
        <v>40.478107080000001</v>
      </c>
      <c r="AN557">
        <v>40.998228820000001</v>
      </c>
      <c r="AO557">
        <v>41.522214390000002</v>
      </c>
      <c r="AP557">
        <v>42.050884029999999</v>
      </c>
      <c r="AQ557">
        <v>42.584957459999998</v>
      </c>
      <c r="AR557">
        <v>43.125057040000002</v>
      </c>
      <c r="AS557">
        <v>43.671705860000003</v>
      </c>
      <c r="AT557">
        <v>44.225334109999999</v>
      </c>
      <c r="AU557">
        <v>44.78629239</v>
      </c>
      <c r="AV557">
        <v>45.35620797</v>
      </c>
      <c r="AW557">
        <v>45.93461989</v>
      </c>
      <c r="AX557">
        <v>46.5215727</v>
      </c>
      <c r="AY557">
        <v>47.117126689999999</v>
      </c>
      <c r="AZ557">
        <v>47.721335099999997</v>
      </c>
      <c r="BA557">
        <v>48.334264779999998</v>
      </c>
      <c r="BB557">
        <v>48.956000549999999</v>
      </c>
      <c r="BC557">
        <v>49.586644380000003</v>
      </c>
      <c r="BD557">
        <v>50.226314520000003</v>
      </c>
      <c r="BE557">
        <v>50.875144830000004</v>
      </c>
    </row>
    <row r="558" spans="1:57" x14ac:dyDescent="0.35">
      <c r="A558" t="s">
        <v>2929</v>
      </c>
      <c r="B558">
        <v>8.0785541299999999E-2</v>
      </c>
      <c r="C558">
        <v>8.0670927399999995E-2</v>
      </c>
      <c r="D558">
        <v>8.02712696E-2</v>
      </c>
      <c r="E558">
        <v>7.9840341199999998E-2</v>
      </c>
      <c r="F558">
        <v>7.9486263400000007E-2</v>
      </c>
      <c r="G558">
        <v>7.9229987900000007E-2</v>
      </c>
      <c r="H558">
        <v>7.9015160099999995E-2</v>
      </c>
      <c r="I558">
        <v>7.8833132299999997E-2</v>
      </c>
      <c r="J558">
        <v>7.8677774699999994E-2</v>
      </c>
      <c r="K558">
        <v>7.8547650199999999E-2</v>
      </c>
      <c r="L558">
        <v>7.8496199200000005E-2</v>
      </c>
      <c r="M558">
        <v>7.8437030099999999E-2</v>
      </c>
      <c r="N558">
        <v>7.8387686200000001E-2</v>
      </c>
      <c r="O558">
        <v>7.8353691399999995E-2</v>
      </c>
      <c r="P558">
        <v>7.8335214700000003E-2</v>
      </c>
      <c r="Q558">
        <v>7.8330520900000006E-2</v>
      </c>
      <c r="R558">
        <v>7.8332137800000007E-2</v>
      </c>
      <c r="S558">
        <v>7.83424016E-2</v>
      </c>
      <c r="T558">
        <v>7.8361772100000004E-2</v>
      </c>
      <c r="U558">
        <v>7.8390280899999998E-2</v>
      </c>
      <c r="V558">
        <v>7.8391431299999995E-2</v>
      </c>
      <c r="W558">
        <v>7.8421961700000001E-2</v>
      </c>
      <c r="X558">
        <v>7.8471691600000004E-2</v>
      </c>
      <c r="Y558">
        <v>7.8536353200000006E-2</v>
      </c>
      <c r="Z558">
        <v>7.8614753499999995E-2</v>
      </c>
      <c r="AA558">
        <v>7.8605028800000004E-2</v>
      </c>
      <c r="AB558">
        <v>7.8618720000000003E-2</v>
      </c>
      <c r="AC558">
        <v>7.8649922299999994E-2</v>
      </c>
      <c r="AD558">
        <v>7.8696126500000005E-2</v>
      </c>
      <c r="AE558">
        <v>7.8756920999999994E-2</v>
      </c>
      <c r="AF558">
        <v>7.8832734200000004E-2</v>
      </c>
      <c r="AG558">
        <v>7.8925343199999998E-2</v>
      </c>
      <c r="AH558">
        <v>7.9034501699999996E-2</v>
      </c>
      <c r="AI558">
        <v>7.9160361900000004E-2</v>
      </c>
      <c r="AJ558">
        <v>7.9303095500000004E-2</v>
      </c>
      <c r="AK558">
        <v>7.9462758699999997E-2</v>
      </c>
      <c r="AL558">
        <v>7.9625763599999996E-2</v>
      </c>
      <c r="AM558">
        <v>7.9796651199999999E-2</v>
      </c>
      <c r="AN558">
        <v>7.9977861499999997E-2</v>
      </c>
      <c r="AO558">
        <v>8.0170566499999998E-2</v>
      </c>
      <c r="AP558">
        <v>8.0375313599999998E-2</v>
      </c>
      <c r="AQ558">
        <v>8.0593755500000003E-2</v>
      </c>
      <c r="AR558">
        <v>8.0824779299999996E-2</v>
      </c>
      <c r="AS558">
        <v>8.1067945200000005E-2</v>
      </c>
      <c r="AT558">
        <v>8.1323034299999999E-2</v>
      </c>
      <c r="AU558">
        <v>8.1589886400000006E-2</v>
      </c>
      <c r="AV558">
        <v>8.1874868899999995E-2</v>
      </c>
      <c r="AW558">
        <v>8.2172949600000003E-2</v>
      </c>
      <c r="AX558">
        <v>8.2482306199999994E-2</v>
      </c>
      <c r="AY558">
        <v>8.2802290099999995E-2</v>
      </c>
      <c r="AZ558">
        <v>8.3132662900000001E-2</v>
      </c>
      <c r="BA558">
        <v>8.3476007500000005E-2</v>
      </c>
      <c r="BB558">
        <v>8.3829951599999994E-2</v>
      </c>
      <c r="BC558">
        <v>8.4193771799999997E-2</v>
      </c>
      <c r="BD558">
        <v>8.4567314500000004E-2</v>
      </c>
      <c r="BE558">
        <v>8.4950621200000007E-2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8.02362977E-2</v>
      </c>
      <c r="F559">
        <v>7.9913241900000001E-2</v>
      </c>
      <c r="G559">
        <v>7.9698390999999993E-2</v>
      </c>
      <c r="H559">
        <v>7.9570979200000003E-2</v>
      </c>
      <c r="I559">
        <v>7.9532510099999995E-2</v>
      </c>
      <c r="J559">
        <v>7.9566770600000003E-2</v>
      </c>
      <c r="K559">
        <v>7.9654349099999994E-2</v>
      </c>
      <c r="L559">
        <v>7.9833827699999999E-2</v>
      </c>
      <c r="M559">
        <v>8.00108546E-2</v>
      </c>
      <c r="N559">
        <v>8.0193531100000007E-2</v>
      </c>
      <c r="O559">
        <v>8.0384214600000004E-2</v>
      </c>
      <c r="P559">
        <v>8.0582643600000003E-2</v>
      </c>
      <c r="Q559">
        <v>8.0787868499999999E-2</v>
      </c>
      <c r="R559">
        <v>8.0999020500000005E-2</v>
      </c>
      <c r="S559">
        <v>8.1215556699999997E-2</v>
      </c>
      <c r="T559">
        <v>8.14372914E-2</v>
      </c>
      <c r="U559">
        <v>8.1664344599999994E-2</v>
      </c>
      <c r="V559">
        <v>8.1859308500000005E-2</v>
      </c>
      <c r="W559">
        <v>8.2080957400000001E-2</v>
      </c>
      <c r="X559">
        <v>8.2318487199999998E-2</v>
      </c>
      <c r="Y559">
        <v>8.2567372299999997E-2</v>
      </c>
      <c r="Z559">
        <v>8.2826088699999995E-2</v>
      </c>
      <c r="AA559">
        <v>8.2988594600000007E-2</v>
      </c>
      <c r="AB559">
        <v>8.3168673900000004E-2</v>
      </c>
      <c r="AC559">
        <v>8.3361052500000005E-2</v>
      </c>
      <c r="AD559">
        <v>8.3563507300000006E-2</v>
      </c>
      <c r="AE559">
        <v>8.3775552500000003E-2</v>
      </c>
      <c r="AF559">
        <v>8.3997385800000005E-2</v>
      </c>
      <c r="AG559">
        <v>8.4229391900000006E-2</v>
      </c>
      <c r="AH559">
        <v>8.4471926399999994E-2</v>
      </c>
      <c r="AI559">
        <v>8.4725230600000007E-2</v>
      </c>
      <c r="AJ559">
        <v>8.4989411200000003E-2</v>
      </c>
      <c r="AK559">
        <v>8.5264451599999999E-2</v>
      </c>
      <c r="AL559">
        <v>8.5526270200000004E-2</v>
      </c>
      <c r="AM559">
        <v>8.5787833999999993E-2</v>
      </c>
      <c r="AN559">
        <v>8.60545276E-2</v>
      </c>
      <c r="AO559">
        <v>8.6328568899999999E-2</v>
      </c>
      <c r="AP559">
        <v>8.6610929599999997E-2</v>
      </c>
      <c r="AQ559">
        <v>8.6902096600000006E-2</v>
      </c>
      <c r="AR559">
        <v>8.7202351999999997E-2</v>
      </c>
      <c r="AS559">
        <v>8.7511815100000001E-2</v>
      </c>
      <c r="AT559">
        <v>8.7830326799999997E-2</v>
      </c>
      <c r="AU559">
        <v>8.8156968399999994E-2</v>
      </c>
      <c r="AV559">
        <v>8.8489344799999994E-2</v>
      </c>
      <c r="AW559">
        <v>8.8824771699999999E-2</v>
      </c>
      <c r="AX559">
        <v>8.9163773599999996E-2</v>
      </c>
      <c r="AY559">
        <v>8.9508812100000001E-2</v>
      </c>
      <c r="AZ559">
        <v>8.9862307599999997E-2</v>
      </c>
      <c r="BA559">
        <v>9.0225292299999996E-2</v>
      </c>
      <c r="BB559">
        <v>9.0597652200000003E-2</v>
      </c>
      <c r="BC559">
        <v>9.0978802600000006E-2</v>
      </c>
      <c r="BD559">
        <v>9.1368165700000004E-2</v>
      </c>
      <c r="BE559">
        <v>9.1765366000000001E-2</v>
      </c>
    </row>
    <row r="560" spans="1:57" x14ac:dyDescent="0.35">
      <c r="A560" t="s">
        <v>2931</v>
      </c>
      <c r="B560">
        <v>2.530998522</v>
      </c>
      <c r="C560">
        <v>2.534194957</v>
      </c>
      <c r="D560">
        <v>2.5494622960000002</v>
      </c>
      <c r="E560">
        <v>2.57203413</v>
      </c>
      <c r="F560">
        <v>2.6007591419999998</v>
      </c>
      <c r="G560">
        <v>2.6347379420000001</v>
      </c>
      <c r="H560">
        <v>2.6713576250000002</v>
      </c>
      <c r="I560">
        <v>2.710651785</v>
      </c>
      <c r="J560">
        <v>2.7520925300000001</v>
      </c>
      <c r="K560">
        <v>2.7951340309999999</v>
      </c>
      <c r="L560">
        <v>2.8421189409999998</v>
      </c>
      <c r="M560">
        <v>2.8880300060000001</v>
      </c>
      <c r="N560">
        <v>2.9338743009999999</v>
      </c>
      <c r="O560">
        <v>2.979699498</v>
      </c>
      <c r="P560">
        <v>3.0254282670000001</v>
      </c>
      <c r="Q560">
        <v>3.0710081649999998</v>
      </c>
      <c r="R560">
        <v>3.1161392289999998</v>
      </c>
      <c r="S560">
        <v>3.1610547360000001</v>
      </c>
      <c r="T560">
        <v>3.205846577</v>
      </c>
      <c r="U560">
        <v>3.250598745</v>
      </c>
      <c r="V560">
        <v>3.2933388579999998</v>
      </c>
      <c r="W560">
        <v>3.3373652489999999</v>
      </c>
      <c r="X560">
        <v>3.3819728269999998</v>
      </c>
      <c r="Y560">
        <v>3.4270908530000002</v>
      </c>
      <c r="Z560">
        <v>3.4727641710000001</v>
      </c>
      <c r="AA560">
        <v>3.5131571340000001</v>
      </c>
      <c r="AB560">
        <v>3.5547792440000001</v>
      </c>
      <c r="AC560">
        <v>3.5968243279999998</v>
      </c>
      <c r="AD560">
        <v>3.6393029189999999</v>
      </c>
      <c r="AE560">
        <v>3.6823580489999999</v>
      </c>
      <c r="AF560">
        <v>3.726127908</v>
      </c>
      <c r="AG560">
        <v>3.770783905</v>
      </c>
      <c r="AH560">
        <v>3.8163553800000001</v>
      </c>
      <c r="AI560">
        <v>3.862879344</v>
      </c>
      <c r="AJ560">
        <v>3.9103748070000002</v>
      </c>
      <c r="AK560">
        <v>3.9588439819999999</v>
      </c>
      <c r="AL560">
        <v>4.0074431989999999</v>
      </c>
      <c r="AM560">
        <v>4.0565114680000001</v>
      </c>
      <c r="AN560">
        <v>4.1061814190000003</v>
      </c>
      <c r="AO560">
        <v>4.1565212679999997</v>
      </c>
      <c r="AP560">
        <v>4.2075755109999999</v>
      </c>
      <c r="AQ560">
        <v>4.2594658680000004</v>
      </c>
      <c r="AR560">
        <v>4.31215188</v>
      </c>
      <c r="AS560">
        <v>4.3656343980000001</v>
      </c>
      <c r="AT560">
        <v>4.4199132130000001</v>
      </c>
      <c r="AU560">
        <v>4.4749825230000004</v>
      </c>
      <c r="AV560">
        <v>4.5312647359999998</v>
      </c>
      <c r="AW560">
        <v>4.5884755310000003</v>
      </c>
      <c r="AX560">
        <v>4.6465472160000001</v>
      </c>
      <c r="AY560">
        <v>4.705445246</v>
      </c>
      <c r="AZ560">
        <v>4.7651412520000003</v>
      </c>
      <c r="BA560">
        <v>4.8258035599999998</v>
      </c>
      <c r="BB560">
        <v>4.8872863579999999</v>
      </c>
      <c r="BC560">
        <v>4.9495561449999999</v>
      </c>
      <c r="BD560">
        <v>5.0125991699999997</v>
      </c>
      <c r="BE560">
        <v>5.0764078819999998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2.697552897</v>
      </c>
      <c r="F561">
        <v>2.7375860749999998</v>
      </c>
      <c r="G561">
        <v>2.7808175589999999</v>
      </c>
      <c r="H561">
        <v>2.8249818530000002</v>
      </c>
      <c r="I561">
        <v>2.8704847390000001</v>
      </c>
      <c r="J561">
        <v>2.917155814</v>
      </c>
      <c r="K561">
        <v>2.9647781430000002</v>
      </c>
      <c r="L561">
        <v>3.0161584960000001</v>
      </c>
      <c r="M561">
        <v>3.0665276860000001</v>
      </c>
      <c r="N561">
        <v>3.1169652110000001</v>
      </c>
      <c r="O561">
        <v>3.1676341560000001</v>
      </c>
      <c r="P561">
        <v>3.2185448299999999</v>
      </c>
      <c r="Q561">
        <v>3.2697019850000002</v>
      </c>
      <c r="R561">
        <v>3.3211293319999999</v>
      </c>
      <c r="S561">
        <v>3.372869422</v>
      </c>
      <c r="T561">
        <v>3.4249789129999999</v>
      </c>
      <c r="U561">
        <v>3.4775235260000001</v>
      </c>
      <c r="V561">
        <v>3.5283539660000001</v>
      </c>
      <c r="W561">
        <v>3.5809900469999998</v>
      </c>
      <c r="X561">
        <v>3.6346299339999999</v>
      </c>
      <c r="Y561">
        <v>3.6891697520000002</v>
      </c>
      <c r="Z561">
        <v>3.7446310729999999</v>
      </c>
      <c r="AA561">
        <v>3.7946400250000001</v>
      </c>
      <c r="AB561">
        <v>3.8461348609999999</v>
      </c>
      <c r="AC561">
        <v>3.898266091</v>
      </c>
      <c r="AD561">
        <v>3.951028247</v>
      </c>
      <c r="AE561">
        <v>4.0045574449999997</v>
      </c>
      <c r="AF561">
        <v>4.0589881099999996</v>
      </c>
      <c r="AG561">
        <v>4.1144243019999998</v>
      </c>
      <c r="AH561">
        <v>4.1709368739999997</v>
      </c>
      <c r="AI561">
        <v>4.2285674340000003</v>
      </c>
      <c r="AJ561">
        <v>4.2873342230000002</v>
      </c>
      <c r="AK561">
        <v>4.3472381980000003</v>
      </c>
      <c r="AL561">
        <v>4.4067141840000001</v>
      </c>
      <c r="AM561">
        <v>4.4665850450000004</v>
      </c>
      <c r="AN561">
        <v>4.527070191</v>
      </c>
      <c r="AO561">
        <v>4.5882710180000004</v>
      </c>
      <c r="AP561">
        <v>4.6502618729999998</v>
      </c>
      <c r="AQ561">
        <v>4.7131042819999998</v>
      </c>
      <c r="AR561">
        <v>4.7768476440000001</v>
      </c>
      <c r="AS561">
        <v>4.8415288820000004</v>
      </c>
      <c r="AT561">
        <v>4.9071732509999997</v>
      </c>
      <c r="AU561">
        <v>4.9737964569999997</v>
      </c>
      <c r="AV561">
        <v>5.0415504960000002</v>
      </c>
      <c r="AW561">
        <v>5.110366097</v>
      </c>
      <c r="AX561">
        <v>5.1802243690000003</v>
      </c>
      <c r="AY561">
        <v>5.2511073010000002</v>
      </c>
      <c r="AZ561">
        <v>5.3229967719999998</v>
      </c>
      <c r="BA561">
        <v>5.3958788369999997</v>
      </c>
      <c r="BB561">
        <v>5.4697454150000002</v>
      </c>
      <c r="BC561">
        <v>5.5445943069999997</v>
      </c>
      <c r="BD561">
        <v>5.6204284449999999</v>
      </c>
      <c r="BE561">
        <v>5.697254848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1.2791657160000001</v>
      </c>
      <c r="C568">
        <v>1.2855229459999999</v>
      </c>
      <c r="D568">
        <v>1.295416294</v>
      </c>
      <c r="E568">
        <v>1.308446223</v>
      </c>
      <c r="F568">
        <v>1.324611918</v>
      </c>
      <c r="G568">
        <v>1.3436862890000001</v>
      </c>
      <c r="H568">
        <v>1.3644382960000001</v>
      </c>
      <c r="I568">
        <v>1.386863763</v>
      </c>
      <c r="J568">
        <v>1.410665278</v>
      </c>
      <c r="K568">
        <v>1.435539219</v>
      </c>
      <c r="L568">
        <v>1.4627100820000001</v>
      </c>
      <c r="M568">
        <v>1.4897127610000001</v>
      </c>
      <c r="N568">
        <v>1.516904931</v>
      </c>
      <c r="O568">
        <v>1.544259759</v>
      </c>
      <c r="P568">
        <v>1.5717083919999999</v>
      </c>
      <c r="Q568">
        <v>1.599200041</v>
      </c>
      <c r="R568">
        <v>1.6267530379999999</v>
      </c>
      <c r="S568">
        <v>1.6542927059999999</v>
      </c>
      <c r="T568">
        <v>1.681826845</v>
      </c>
      <c r="U568">
        <v>1.7093821069999999</v>
      </c>
      <c r="V568">
        <v>1.7358761199999999</v>
      </c>
      <c r="W568">
        <v>1.7630709959999999</v>
      </c>
      <c r="X568">
        <v>1.790577385</v>
      </c>
      <c r="Y568">
        <v>1.8183632759999999</v>
      </c>
      <c r="Z568">
        <v>1.8464558520000001</v>
      </c>
      <c r="AA568">
        <v>1.8716542190000001</v>
      </c>
      <c r="AB568">
        <v>1.897401329</v>
      </c>
      <c r="AC568">
        <v>1.923318788</v>
      </c>
      <c r="AD568">
        <v>1.9494326049999999</v>
      </c>
      <c r="AE568">
        <v>1.975830017</v>
      </c>
      <c r="AF568">
        <v>2.0025941180000002</v>
      </c>
      <c r="AG568">
        <v>2.029773332</v>
      </c>
      <c r="AH568">
        <v>2.057440825</v>
      </c>
      <c r="AI568">
        <v>2.0856336450000001</v>
      </c>
      <c r="AJ568">
        <v>2.114374084</v>
      </c>
      <c r="AK568">
        <v>2.1436742080000002</v>
      </c>
      <c r="AL568">
        <v>2.1725725009999999</v>
      </c>
      <c r="AM568">
        <v>2.201703084</v>
      </c>
      <c r="AN568">
        <v>2.2311938489999998</v>
      </c>
      <c r="AO568">
        <v>2.261092825</v>
      </c>
      <c r="AP568">
        <v>2.2914287710000001</v>
      </c>
      <c r="AQ568">
        <v>2.3221889189999998</v>
      </c>
      <c r="AR568">
        <v>2.3534247910000001</v>
      </c>
      <c r="AS568">
        <v>2.3851482700000002</v>
      </c>
      <c r="AT568">
        <v>2.41736299</v>
      </c>
      <c r="AU568">
        <v>2.4500685139999998</v>
      </c>
      <c r="AV568">
        <v>2.4832132730000001</v>
      </c>
      <c r="AW568">
        <v>2.5168937850000002</v>
      </c>
      <c r="AX568">
        <v>2.5511096929999999</v>
      </c>
      <c r="AY568">
        <v>2.5858504710000001</v>
      </c>
      <c r="AZ568">
        <v>2.6211037259999999</v>
      </c>
      <c r="BA568">
        <v>2.6567776040000002</v>
      </c>
      <c r="BB568">
        <v>2.6929537059999999</v>
      </c>
      <c r="BC568">
        <v>2.7296355980000002</v>
      </c>
      <c r="BD568">
        <v>2.7668198820000001</v>
      </c>
      <c r="BE568">
        <v>2.8045035559999998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1.3671274529999999</v>
      </c>
      <c r="G569">
        <v>1.3893571149999999</v>
      </c>
      <c r="H569">
        <v>1.4121004479999999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1.5372751730000001</v>
      </c>
      <c r="N569">
        <v>1.563540988</v>
      </c>
      <c r="O569">
        <v>1.5899427690000001</v>
      </c>
      <c r="P569">
        <v>1.616469559</v>
      </c>
      <c r="Q569">
        <v>1.6431103380000001</v>
      </c>
      <c r="R569">
        <v>1.6698648410000001</v>
      </c>
      <c r="S569">
        <v>1.6967433220000001</v>
      </c>
      <c r="T569">
        <v>1.7237644539999999</v>
      </c>
      <c r="U569">
        <v>1.7509531060000001</v>
      </c>
      <c r="V569">
        <v>1.777198654</v>
      </c>
      <c r="W569">
        <v>1.804289241</v>
      </c>
      <c r="X569">
        <v>1.831808745</v>
      </c>
      <c r="Y569">
        <v>1.8597105819999999</v>
      </c>
      <c r="Z569">
        <v>1.888008862</v>
      </c>
      <c r="AA569">
        <v>1.9134280939999999</v>
      </c>
      <c r="AB569">
        <v>1.9395016540000001</v>
      </c>
      <c r="AC569">
        <v>1.9657730739999999</v>
      </c>
      <c r="AD569">
        <v>1.9922481919999999</v>
      </c>
      <c r="AE569">
        <v>2.019003519</v>
      </c>
      <c r="AF569">
        <v>2.0461143160000002</v>
      </c>
      <c r="AG569">
        <v>2.073641055</v>
      </c>
      <c r="AH569">
        <v>2.101628115</v>
      </c>
      <c r="AI569">
        <v>2.13010549</v>
      </c>
      <c r="AJ569">
        <v>2.159091283</v>
      </c>
      <c r="AK569">
        <v>2.188594342</v>
      </c>
      <c r="AL569">
        <v>2.217818743</v>
      </c>
      <c r="AM569">
        <v>2.2471855669999998</v>
      </c>
      <c r="AN569">
        <v>2.276803084</v>
      </c>
      <c r="AO569">
        <v>2.3067239540000002</v>
      </c>
      <c r="AP569">
        <v>2.3369887189999998</v>
      </c>
      <c r="AQ569">
        <v>2.3676319069999998</v>
      </c>
      <c r="AR569">
        <v>2.398682129</v>
      </c>
      <c r="AS569">
        <v>2.4301618899999999</v>
      </c>
      <c r="AT569">
        <v>2.4620879680000001</v>
      </c>
      <c r="AU569">
        <v>2.494472397</v>
      </c>
      <c r="AV569">
        <v>2.5273968099999999</v>
      </c>
      <c r="AW569">
        <v>2.5608306669999998</v>
      </c>
      <c r="AX569">
        <v>2.5947694870000002</v>
      </c>
      <c r="AY569">
        <v>2.6292086000000001</v>
      </c>
      <c r="AZ569">
        <v>2.6641422000000001</v>
      </c>
      <c r="BA569">
        <v>2.6995656010000002</v>
      </c>
      <c r="BB569">
        <v>2.7354765209999998</v>
      </c>
      <c r="BC569">
        <v>2.7718754649999999</v>
      </c>
      <c r="BD569">
        <v>2.808765524</v>
      </c>
      <c r="BE569">
        <v>2.8461518959999998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11.23958032</v>
      </c>
      <c r="C572">
        <v>11.280859230000001</v>
      </c>
      <c r="D572">
        <v>11.38404922</v>
      </c>
      <c r="E572">
        <v>11.51183247</v>
      </c>
      <c r="F572">
        <v>11.656486340000001</v>
      </c>
      <c r="G572">
        <v>11.814617719999999</v>
      </c>
      <c r="H572">
        <v>11.97543117</v>
      </c>
      <c r="I572">
        <v>12.14232258</v>
      </c>
      <c r="J572">
        <v>12.314579950000001</v>
      </c>
      <c r="K572">
        <v>12.491040849999999</v>
      </c>
      <c r="L572">
        <v>12.68425891</v>
      </c>
      <c r="M572">
        <v>12.86890936</v>
      </c>
      <c r="N572">
        <v>13.053043239999999</v>
      </c>
      <c r="O572">
        <v>13.23771239</v>
      </c>
      <c r="P572">
        <v>13.42300841</v>
      </c>
      <c r="Q572">
        <v>13.60898867</v>
      </c>
      <c r="R572">
        <v>13.79416056</v>
      </c>
      <c r="S572">
        <v>13.980094960000001</v>
      </c>
      <c r="T572">
        <v>14.167298349999999</v>
      </c>
      <c r="U572">
        <v>14.356137220000001</v>
      </c>
      <c r="V572">
        <v>14.537056639999999</v>
      </c>
      <c r="W572">
        <v>14.72708242</v>
      </c>
      <c r="X572">
        <v>14.92117549</v>
      </c>
      <c r="Y572">
        <v>15.11872984</v>
      </c>
      <c r="Z572">
        <v>15.31981706</v>
      </c>
      <c r="AA572">
        <v>15.49632016</v>
      </c>
      <c r="AB572">
        <v>15.68317832</v>
      </c>
      <c r="AC572">
        <v>15.87370954</v>
      </c>
      <c r="AD572">
        <v>16.06726463</v>
      </c>
      <c r="AE572">
        <v>16.264068949999999</v>
      </c>
      <c r="AF572">
        <v>16.464411720000001</v>
      </c>
      <c r="AG572">
        <v>16.668878450000001</v>
      </c>
      <c r="AH572">
        <v>16.877310000000001</v>
      </c>
      <c r="AI572">
        <v>17.089714749999999</v>
      </c>
      <c r="AJ572">
        <v>17.306075740000001</v>
      </c>
      <c r="AK572">
        <v>17.52633762</v>
      </c>
      <c r="AL572">
        <v>17.746916980000002</v>
      </c>
      <c r="AM572">
        <v>17.96961525</v>
      </c>
      <c r="AN572">
        <v>18.19485989</v>
      </c>
      <c r="AO572">
        <v>18.422806609999999</v>
      </c>
      <c r="AP572">
        <v>18.653544289999999</v>
      </c>
      <c r="AQ572">
        <v>18.887653140000001</v>
      </c>
      <c r="AR572">
        <v>19.124773009999998</v>
      </c>
      <c r="AS572">
        <v>19.364864799999999</v>
      </c>
      <c r="AT572">
        <v>19.607921380000001</v>
      </c>
      <c r="AU572">
        <v>19.853929560000001</v>
      </c>
      <c r="AV572">
        <v>20.10522855</v>
      </c>
      <c r="AW572">
        <v>20.36003247</v>
      </c>
      <c r="AX572">
        <v>20.618015</v>
      </c>
      <c r="AY572">
        <v>20.879071880000001</v>
      </c>
      <c r="AZ572">
        <v>21.14314401</v>
      </c>
      <c r="BA572">
        <v>21.411295899999999</v>
      </c>
      <c r="BB572">
        <v>21.682663340000001</v>
      </c>
      <c r="BC572">
        <v>21.95711447</v>
      </c>
      <c r="BD572">
        <v>22.234636470000002</v>
      </c>
      <c r="BE572">
        <v>22.515247410000001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13.505246469999999</v>
      </c>
      <c r="M573">
        <v>13.722758150000001</v>
      </c>
      <c r="N573">
        <v>13.94106386</v>
      </c>
      <c r="O573">
        <v>14.161373210000001</v>
      </c>
      <c r="P573">
        <v>14.38393052</v>
      </c>
      <c r="Q573">
        <v>14.608881220000001</v>
      </c>
      <c r="R573">
        <v>14.836403389999999</v>
      </c>
      <c r="S573">
        <v>15.066714859999999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17.473129960000001</v>
      </c>
      <c r="AD573">
        <v>17.721570199999999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20.980132600000001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22.460695009999998</v>
      </c>
      <c r="AV573">
        <v>22.768186199999999</v>
      </c>
      <c r="AW573">
        <v>23.079550059999999</v>
      </c>
      <c r="AX573">
        <v>23.394712810000001</v>
      </c>
      <c r="AY573">
        <v>23.713649879999998</v>
      </c>
      <c r="AZ573">
        <v>24.0363522</v>
      </c>
      <c r="BA573">
        <v>24.36282825</v>
      </c>
      <c r="BB573">
        <v>24.6931048</v>
      </c>
      <c r="BC573">
        <v>25.0272258</v>
      </c>
      <c r="BD573">
        <v>25.36525048</v>
      </c>
      <c r="BE573">
        <v>25.70725126</v>
      </c>
    </row>
    <row r="574" spans="1:57" x14ac:dyDescent="0.35">
      <c r="A574" t="s">
        <v>2945</v>
      </c>
      <c r="B574">
        <v>1.8907674160000001</v>
      </c>
      <c r="C574">
        <v>1.9041680990000001</v>
      </c>
      <c r="D574">
        <v>1.927249225</v>
      </c>
      <c r="E574">
        <v>1.9537082569999999</v>
      </c>
      <c r="F574">
        <v>1.9827277670000001</v>
      </c>
      <c r="G574">
        <v>2.0140612469999999</v>
      </c>
      <c r="H574">
        <v>2.0458587690000001</v>
      </c>
      <c r="I574">
        <v>2.078853321</v>
      </c>
      <c r="J574">
        <v>2.1129526850000002</v>
      </c>
      <c r="K574">
        <v>2.147954833</v>
      </c>
      <c r="L574">
        <v>2.1863199739999999</v>
      </c>
      <c r="M574">
        <v>2.2232137700000001</v>
      </c>
      <c r="N574">
        <v>2.2600980160000002</v>
      </c>
      <c r="O574">
        <v>2.2971261150000002</v>
      </c>
      <c r="P574">
        <v>2.3342975739999998</v>
      </c>
      <c r="Q574">
        <v>2.3716149880000001</v>
      </c>
      <c r="R574">
        <v>2.4087946420000002</v>
      </c>
      <c r="S574">
        <v>2.4461241409999999</v>
      </c>
      <c r="T574">
        <v>2.4836869479999999</v>
      </c>
      <c r="U574">
        <v>2.5215445459999999</v>
      </c>
      <c r="V574">
        <v>2.5577814970000001</v>
      </c>
      <c r="W574">
        <v>2.5956892169999999</v>
      </c>
      <c r="X574">
        <v>2.6343516220000001</v>
      </c>
      <c r="Y574">
        <v>2.6736729010000002</v>
      </c>
      <c r="Z574">
        <v>2.7136694819999998</v>
      </c>
      <c r="AA574">
        <v>2.7486775809999999</v>
      </c>
      <c r="AB574">
        <v>2.7854161479999999</v>
      </c>
      <c r="AC574">
        <v>2.8227106289999999</v>
      </c>
      <c r="AD574">
        <v>2.8605225299999999</v>
      </c>
      <c r="AE574">
        <v>2.8989537140000001</v>
      </c>
      <c r="AF574">
        <v>2.9381032779999998</v>
      </c>
      <c r="AG574">
        <v>2.97811527</v>
      </c>
      <c r="AH574">
        <v>3.018985775</v>
      </c>
      <c r="AI574">
        <v>3.0607373569999998</v>
      </c>
      <c r="AJ574">
        <v>3.1033833660000001</v>
      </c>
      <c r="AK574">
        <v>3.1469278049999998</v>
      </c>
      <c r="AL574">
        <v>3.1906021189999998</v>
      </c>
      <c r="AM574">
        <v>3.2347500610000002</v>
      </c>
      <c r="AN574">
        <v>3.2794884899999999</v>
      </c>
      <c r="AO574">
        <v>3.324886689</v>
      </c>
      <c r="AP574">
        <v>3.3709996119999999</v>
      </c>
      <c r="AQ574">
        <v>3.4179705189999998</v>
      </c>
      <c r="AR574">
        <v>3.465758933</v>
      </c>
      <c r="AS574">
        <v>3.5143789569999999</v>
      </c>
      <c r="AT574">
        <v>3.5638438400000001</v>
      </c>
      <c r="AU574">
        <v>3.6141611779999998</v>
      </c>
      <c r="AV574">
        <v>3.6657930599999999</v>
      </c>
      <c r="AW574">
        <v>3.7184099690000001</v>
      </c>
      <c r="AX574">
        <v>3.7719554290000001</v>
      </c>
      <c r="AY574">
        <v>3.8264091919999998</v>
      </c>
      <c r="AZ574">
        <v>3.8817589990000001</v>
      </c>
      <c r="BA574">
        <v>3.9382074020000002</v>
      </c>
      <c r="BB574">
        <v>3.9955920429999998</v>
      </c>
      <c r="BC574">
        <v>4.0538900399999998</v>
      </c>
      <c r="BD574">
        <v>4.1130989900000001</v>
      </c>
      <c r="BE574">
        <v>4.1732226539999999</v>
      </c>
    </row>
    <row r="575" spans="1:57" x14ac:dyDescent="0.35">
      <c r="A575" t="s">
        <v>2946</v>
      </c>
      <c r="B575">
        <v>1.9569986269999999</v>
      </c>
      <c r="C575">
        <v>1.986843696</v>
      </c>
      <c r="D575">
        <v>2.0204552790000001</v>
      </c>
      <c r="E575">
        <v>2.0561349180000001</v>
      </c>
      <c r="F575">
        <v>2.0934126860000002</v>
      </c>
      <c r="G575">
        <v>2.1320911229999999</v>
      </c>
      <c r="H575">
        <v>2.1704247410000002</v>
      </c>
      <c r="I575">
        <v>2.209313496</v>
      </c>
      <c r="J575">
        <v>2.248848384</v>
      </c>
      <c r="K575">
        <v>2.2890030970000002</v>
      </c>
      <c r="L575">
        <v>2.3325711130000002</v>
      </c>
      <c r="M575">
        <v>2.3748479119999999</v>
      </c>
      <c r="N575">
        <v>2.4172462430000001</v>
      </c>
      <c r="O575">
        <v>2.4599655249999999</v>
      </c>
      <c r="P575">
        <v>2.503046667</v>
      </c>
      <c r="Q575">
        <v>2.546520976</v>
      </c>
      <c r="R575">
        <v>2.5904292799999999</v>
      </c>
      <c r="S575">
        <v>2.6348208550000001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3.2396088270000001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3.5533843369999998</v>
      </c>
      <c r="AM575">
        <v>3.6075881559999998</v>
      </c>
      <c r="AN575">
        <v>3.6624825489999999</v>
      </c>
      <c r="AO575">
        <v>3.7181660650000001</v>
      </c>
      <c r="AP575">
        <v>3.7747153889999998</v>
      </c>
      <c r="AQ575">
        <v>3.8321951539999999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4.199127453</v>
      </c>
      <c r="AX575">
        <v>4.2642629300000001</v>
      </c>
      <c r="AY575">
        <v>4.3305367649999997</v>
      </c>
      <c r="AZ575">
        <v>4.3979474999999999</v>
      </c>
      <c r="BA575">
        <v>4.4664961590000001</v>
      </c>
      <c r="BB575">
        <v>4.5361869649999997</v>
      </c>
      <c r="BC575">
        <v>4.6070274969999998</v>
      </c>
      <c r="BD575">
        <v>4.6790284370000004</v>
      </c>
      <c r="BE575">
        <v>4.75220311</v>
      </c>
    </row>
    <row r="576" spans="1:57" x14ac:dyDescent="0.35">
      <c r="A576" t="s">
        <v>2947</v>
      </c>
      <c r="B576">
        <v>1.627350217</v>
      </c>
      <c r="C576">
        <v>1.628497844</v>
      </c>
      <c r="D576">
        <v>1.633611318</v>
      </c>
      <c r="E576">
        <v>1.64117771</v>
      </c>
      <c r="F576">
        <v>1.6513519679999999</v>
      </c>
      <c r="G576">
        <v>1.6639729139999999</v>
      </c>
      <c r="H576">
        <v>1.6777525120000001</v>
      </c>
      <c r="I576">
        <v>1.6927979289999999</v>
      </c>
      <c r="J576">
        <v>1.708900678</v>
      </c>
      <c r="K576">
        <v>1.7258480979999999</v>
      </c>
      <c r="L576">
        <v>1.7449101579999999</v>
      </c>
      <c r="M576">
        <v>1.7634663269999999</v>
      </c>
      <c r="N576">
        <v>1.782195126</v>
      </c>
      <c r="O576">
        <v>1.80119998</v>
      </c>
      <c r="P576">
        <v>1.8204603319999999</v>
      </c>
      <c r="Q576">
        <v>1.839944335</v>
      </c>
      <c r="R576">
        <v>1.8594575440000001</v>
      </c>
      <c r="S576">
        <v>1.8791192000000001</v>
      </c>
      <c r="T576">
        <v>1.8989544599999999</v>
      </c>
      <c r="U576">
        <v>1.918973115</v>
      </c>
      <c r="V576">
        <v>1.9381460589999999</v>
      </c>
      <c r="W576">
        <v>1.9581703189999999</v>
      </c>
      <c r="X576">
        <v>1.9785901379999999</v>
      </c>
      <c r="Y576">
        <v>1.9993103029999999</v>
      </c>
      <c r="Z576">
        <v>2.0203204870000002</v>
      </c>
      <c r="AA576">
        <v>2.0386669880000001</v>
      </c>
      <c r="AB576">
        <v>2.0578196110000002</v>
      </c>
      <c r="AC576">
        <v>2.0772500580000002</v>
      </c>
      <c r="AD576">
        <v>2.0968758260000002</v>
      </c>
      <c r="AE576">
        <v>2.1167181400000001</v>
      </c>
      <c r="AF576">
        <v>2.1368129979999999</v>
      </c>
      <c r="AG576">
        <v>2.1572298590000001</v>
      </c>
      <c r="AH576">
        <v>2.1779647770000001</v>
      </c>
      <c r="AI576">
        <v>2.1990289380000001</v>
      </c>
      <c r="AJ576">
        <v>2.2204319410000002</v>
      </c>
      <c r="AK576">
        <v>2.242179444</v>
      </c>
      <c r="AL576">
        <v>2.2639037279999998</v>
      </c>
      <c r="AM576">
        <v>2.2857798690000002</v>
      </c>
      <c r="AN576">
        <v>2.3078693690000001</v>
      </c>
      <c r="AO576">
        <v>2.3302013289999999</v>
      </c>
      <c r="AP576">
        <v>2.3527955719999998</v>
      </c>
      <c r="AQ576">
        <v>2.3757199550000001</v>
      </c>
      <c r="AR576">
        <v>2.398947605</v>
      </c>
      <c r="AS576">
        <v>2.4224793980000001</v>
      </c>
      <c r="AT576">
        <v>2.4463195309999999</v>
      </c>
      <c r="AU576">
        <v>2.470470841</v>
      </c>
      <c r="AV576">
        <v>2.4951723079999999</v>
      </c>
      <c r="AW576">
        <v>2.5202546799999999</v>
      </c>
      <c r="AX576">
        <v>2.5456795419999998</v>
      </c>
      <c r="AY576">
        <v>2.571435632</v>
      </c>
      <c r="AZ576">
        <v>2.597517071</v>
      </c>
      <c r="BA576">
        <v>2.6240287019999999</v>
      </c>
      <c r="BB576">
        <v>2.65088598</v>
      </c>
      <c r="BC576">
        <v>2.6780702330000001</v>
      </c>
      <c r="BD576">
        <v>2.7055769160000001</v>
      </c>
      <c r="BE576">
        <v>2.7334048310000001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1.7058849920000001</v>
      </c>
      <c r="F577">
        <v>1.721588066</v>
      </c>
      <c r="G577">
        <v>1.739493231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1.9654029589999999</v>
      </c>
      <c r="R577">
        <v>1.9901196109999999</v>
      </c>
      <c r="S577">
        <v>2.0150833659999998</v>
      </c>
      <c r="T577">
        <v>2.0403016269999998</v>
      </c>
      <c r="U577">
        <v>2.0657853859999999</v>
      </c>
      <c r="V577">
        <v>2.0904043350000001</v>
      </c>
      <c r="W577">
        <v>2.1160302</v>
      </c>
      <c r="X577">
        <v>2.1421539690000002</v>
      </c>
      <c r="Y577">
        <v>2.168670595</v>
      </c>
      <c r="Z577">
        <v>2.1955677709999999</v>
      </c>
      <c r="AA577">
        <v>2.2195527020000001</v>
      </c>
      <c r="AB577">
        <v>2.2444281240000001</v>
      </c>
      <c r="AC577">
        <v>2.2696444520000001</v>
      </c>
      <c r="AD577">
        <v>2.2951150810000001</v>
      </c>
      <c r="AE577">
        <v>2.320859939</v>
      </c>
      <c r="AF577">
        <v>2.346915289</v>
      </c>
      <c r="AG577">
        <v>2.3733136940000001</v>
      </c>
      <c r="AH577">
        <v>2.4000799850000001</v>
      </c>
      <c r="AI577">
        <v>2.4272313680000002</v>
      </c>
      <c r="AJ577">
        <v>2.4547787250000002</v>
      </c>
      <c r="AK577">
        <v>2.4827281710000002</v>
      </c>
      <c r="AL577">
        <v>2.5102864220000001</v>
      </c>
      <c r="AM577">
        <v>2.5379460210000002</v>
      </c>
      <c r="AN577">
        <v>2.5658356580000001</v>
      </c>
      <c r="AO577">
        <v>2.5940015390000002</v>
      </c>
      <c r="AP577">
        <v>2.622471971</v>
      </c>
      <c r="AQ577">
        <v>2.6512698320000001</v>
      </c>
      <c r="AR577">
        <v>2.6804142870000001</v>
      </c>
      <c r="AS577">
        <v>2.7099207199999999</v>
      </c>
      <c r="AT577">
        <v>2.7398004970000001</v>
      </c>
      <c r="AU577">
        <v>2.770060167</v>
      </c>
      <c r="AV577">
        <v>2.8007685000000002</v>
      </c>
      <c r="AW577">
        <v>2.8318810120000002</v>
      </c>
      <c r="AX577">
        <v>2.8633807309999999</v>
      </c>
      <c r="AY577">
        <v>2.8952845759999999</v>
      </c>
      <c r="AZ577">
        <v>2.9276102119999998</v>
      </c>
      <c r="BA577">
        <v>2.960364292</v>
      </c>
      <c r="BB577">
        <v>2.99354663</v>
      </c>
      <c r="BC577">
        <v>3.0271553839999998</v>
      </c>
      <c r="BD577">
        <v>3.0611897739999998</v>
      </c>
      <c r="BE577">
        <v>3.0956508949999999</v>
      </c>
    </row>
    <row r="578" spans="1:57" x14ac:dyDescent="0.35">
      <c r="A578" t="s">
        <v>2949</v>
      </c>
      <c r="B578">
        <v>3.2568537960000001</v>
      </c>
      <c r="C578">
        <v>3.2702883740000002</v>
      </c>
      <c r="D578">
        <v>3.2848777400000002</v>
      </c>
      <c r="E578">
        <v>3.301310134</v>
      </c>
      <c r="F578">
        <v>3.3209255409999998</v>
      </c>
      <c r="G578">
        <v>3.3441460429999998</v>
      </c>
      <c r="H578">
        <v>3.3686894089999999</v>
      </c>
      <c r="I578">
        <v>3.3947437869999999</v>
      </c>
      <c r="J578">
        <v>3.4220608299999999</v>
      </c>
      <c r="K578">
        <v>3.4502950870000002</v>
      </c>
      <c r="L578">
        <v>3.482421816</v>
      </c>
      <c r="M578">
        <v>3.513182349</v>
      </c>
      <c r="N578">
        <v>3.5433094550000002</v>
      </c>
      <c r="O578">
        <v>3.573226746</v>
      </c>
      <c r="P578">
        <v>3.6030846009999999</v>
      </c>
      <c r="Q578">
        <v>3.6329300369999999</v>
      </c>
      <c r="R578">
        <v>3.6625509219999999</v>
      </c>
      <c r="S578">
        <v>3.6920800090000001</v>
      </c>
      <c r="T578">
        <v>3.7216074350000001</v>
      </c>
      <c r="U578">
        <v>3.7512004550000002</v>
      </c>
      <c r="V578">
        <v>3.7786574499999999</v>
      </c>
      <c r="W578">
        <v>3.8074248119999998</v>
      </c>
      <c r="X578">
        <v>3.8370252050000002</v>
      </c>
      <c r="Y578">
        <v>3.8671970450000002</v>
      </c>
      <c r="Z578">
        <v>3.8978620560000001</v>
      </c>
      <c r="AA578">
        <v>3.922692954</v>
      </c>
      <c r="AB578">
        <v>3.9482763959999998</v>
      </c>
      <c r="AC578">
        <v>3.9745465950000001</v>
      </c>
      <c r="AD578">
        <v>4.0013807369999999</v>
      </c>
      <c r="AE578">
        <v>4.0287730469999996</v>
      </c>
      <c r="AF578">
        <v>4.056758522</v>
      </c>
      <c r="AG578">
        <v>4.0854262119999998</v>
      </c>
      <c r="AH578">
        <v>4.1147853950000002</v>
      </c>
      <c r="AI578">
        <v>4.1448435400000001</v>
      </c>
      <c r="AJ578">
        <v>4.1756042349999998</v>
      </c>
      <c r="AK578">
        <v>4.207065515</v>
      </c>
      <c r="AL578">
        <v>4.2382165900000004</v>
      </c>
      <c r="AM578">
        <v>4.2695538209999997</v>
      </c>
      <c r="AN578">
        <v>4.3013091770000003</v>
      </c>
      <c r="AO578">
        <v>4.3335758799999997</v>
      </c>
      <c r="AP578">
        <v>4.36639423</v>
      </c>
      <c r="AQ578">
        <v>4.3998493359999999</v>
      </c>
      <c r="AR578">
        <v>4.4339218049999998</v>
      </c>
      <c r="AS578">
        <v>4.468597505</v>
      </c>
      <c r="AT578">
        <v>4.5038671490000004</v>
      </c>
      <c r="AU578">
        <v>4.5397230909999999</v>
      </c>
      <c r="AV578">
        <v>4.5764987970000002</v>
      </c>
      <c r="AW578">
        <v>4.6140383419999997</v>
      </c>
      <c r="AX578">
        <v>4.6522495020000001</v>
      </c>
      <c r="AY578">
        <v>4.6910845700000001</v>
      </c>
      <c r="AZ578">
        <v>4.7305169510000002</v>
      </c>
      <c r="BA578">
        <v>4.7706626820000002</v>
      </c>
      <c r="BB578">
        <v>4.8114606609999999</v>
      </c>
      <c r="BC578">
        <v>4.8528745170000001</v>
      </c>
      <c r="BD578">
        <v>4.8948881100000001</v>
      </c>
      <c r="BE578">
        <v>4.9374965150000003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3.37597952</v>
      </c>
      <c r="F579">
        <v>3.4052110440000001</v>
      </c>
      <c r="G579">
        <v>3.4354380510000002</v>
      </c>
      <c r="H579">
        <v>3.4646434670000001</v>
      </c>
      <c r="I579">
        <v>3.493915994</v>
      </c>
      <c r="J579">
        <v>3.5237493049999999</v>
      </c>
      <c r="K579">
        <v>3.5542343459999999</v>
      </c>
      <c r="L579">
        <v>3.5886721559999999</v>
      </c>
      <c r="M579">
        <v>3.6219487789999998</v>
      </c>
      <c r="N579">
        <v>3.654767111</v>
      </c>
      <c r="O579">
        <v>3.6875373769999999</v>
      </c>
      <c r="P579">
        <v>3.7204171970000002</v>
      </c>
      <c r="Q579">
        <v>3.7534706139999998</v>
      </c>
      <c r="R579">
        <v>3.7867347659999999</v>
      </c>
      <c r="S579">
        <v>3.8202432079999999</v>
      </c>
      <c r="T579">
        <v>3.8540328399999999</v>
      </c>
      <c r="U579">
        <v>3.8881447410000001</v>
      </c>
      <c r="V579">
        <v>3.9202491020000001</v>
      </c>
      <c r="W579">
        <v>3.9539423010000001</v>
      </c>
      <c r="X579">
        <v>3.9887021800000002</v>
      </c>
      <c r="Y579">
        <v>4.0242420839999999</v>
      </c>
      <c r="Z579">
        <v>4.0604658090000001</v>
      </c>
      <c r="AA579">
        <v>4.090657309</v>
      </c>
      <c r="AB579">
        <v>4.1216718459999999</v>
      </c>
      <c r="AC579">
        <v>4.1534522620000001</v>
      </c>
      <c r="AD579">
        <v>4.1858818109999998</v>
      </c>
      <c r="AE579">
        <v>4.2189541569999998</v>
      </c>
      <c r="AF579">
        <v>4.2527026169999997</v>
      </c>
      <c r="AG579">
        <v>4.2871640729999996</v>
      </c>
      <c r="AH579">
        <v>4.3223668110000002</v>
      </c>
      <c r="AI579">
        <v>4.3583278190000003</v>
      </c>
      <c r="AJ579">
        <v>4.3950537709999997</v>
      </c>
      <c r="AK579">
        <v>4.4325434010000002</v>
      </c>
      <c r="AL579">
        <v>4.4692497920000003</v>
      </c>
      <c r="AM579">
        <v>4.5059190139999998</v>
      </c>
      <c r="AN579">
        <v>4.5429246110000001</v>
      </c>
      <c r="AO579">
        <v>4.5804344659999998</v>
      </c>
      <c r="AP579">
        <v>4.6185363199999996</v>
      </c>
      <c r="AQ579">
        <v>4.6572864359999997</v>
      </c>
      <c r="AR579">
        <v>4.6967280980000004</v>
      </c>
      <c r="AS579">
        <v>4.7369009049999997</v>
      </c>
      <c r="AT579">
        <v>4.7778478340000001</v>
      </c>
      <c r="AU579">
        <v>4.8196273830000003</v>
      </c>
      <c r="AV579">
        <v>4.8624842509999997</v>
      </c>
      <c r="AW579">
        <v>4.9057480269999996</v>
      </c>
      <c r="AX579">
        <v>4.9492144849999997</v>
      </c>
      <c r="AY579">
        <v>4.9929925009999998</v>
      </c>
      <c r="AZ579">
        <v>5.037259444</v>
      </c>
      <c r="BA579">
        <v>5.082134473</v>
      </c>
      <c r="BB579">
        <v>5.1276697819999999</v>
      </c>
      <c r="BC579">
        <v>5.1738790840000002</v>
      </c>
      <c r="BD579">
        <v>5.220762701</v>
      </c>
      <c r="BE579">
        <v>5.2683208649999997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75.141391639999995</v>
      </c>
      <c r="C583">
        <v>75.259817420000005</v>
      </c>
      <c r="D583">
        <v>75.628619110000002</v>
      </c>
      <c r="E583">
        <v>76.201137270000004</v>
      </c>
      <c r="F583">
        <v>76.951815120000006</v>
      </c>
      <c r="G583">
        <v>77.85314013</v>
      </c>
      <c r="H583">
        <v>78.83122788</v>
      </c>
      <c r="I583">
        <v>79.889757360000004</v>
      </c>
      <c r="J583">
        <v>81.014547910000005</v>
      </c>
      <c r="K583">
        <v>82.192530000000005</v>
      </c>
      <c r="L583">
        <v>83.492867869999998</v>
      </c>
      <c r="M583">
        <v>84.774781730000001</v>
      </c>
      <c r="N583">
        <v>86.071185569999997</v>
      </c>
      <c r="O583">
        <v>87.379983019999997</v>
      </c>
      <c r="P583">
        <v>88.698831510000005</v>
      </c>
      <c r="Q583">
        <v>90.026403950000002</v>
      </c>
      <c r="R583">
        <v>91.354916520000003</v>
      </c>
      <c r="S583">
        <v>92.690377839999996</v>
      </c>
      <c r="T583">
        <v>94.034002079999993</v>
      </c>
      <c r="U583">
        <v>95.387008750000007</v>
      </c>
      <c r="V583">
        <v>96.691769570000005</v>
      </c>
      <c r="W583">
        <v>98.040616920000005</v>
      </c>
      <c r="X583">
        <v>99.409955960000005</v>
      </c>
      <c r="Y583">
        <v>100.7989853</v>
      </c>
      <c r="Z583">
        <v>102.2079007</v>
      </c>
      <c r="AA583">
        <v>103.4682438</v>
      </c>
      <c r="AB583">
        <v>104.76351579999999</v>
      </c>
      <c r="AC583">
        <v>106.0637595</v>
      </c>
      <c r="AD583">
        <v>107.3732272</v>
      </c>
      <c r="AE583">
        <v>108.6967708</v>
      </c>
      <c r="AF583">
        <v>110.0383787</v>
      </c>
      <c r="AG583">
        <v>111.4026133</v>
      </c>
      <c r="AH583">
        <v>112.7901064</v>
      </c>
      <c r="AI583">
        <v>114.2018243</v>
      </c>
      <c r="AJ583">
        <v>115.6382078</v>
      </c>
      <c r="AK583">
        <v>117.0993442</v>
      </c>
      <c r="AL583">
        <v>118.55975789999999</v>
      </c>
      <c r="AM583">
        <v>120.02944840000001</v>
      </c>
      <c r="AN583">
        <v>121.51198239999999</v>
      </c>
      <c r="AO583">
        <v>123.0100386</v>
      </c>
      <c r="AP583">
        <v>124.52590739999999</v>
      </c>
      <c r="AQ583">
        <v>126.0639202</v>
      </c>
      <c r="AR583">
        <v>127.62385879999999</v>
      </c>
      <c r="AS583">
        <v>129.2066327</v>
      </c>
      <c r="AT583">
        <v>130.8128217</v>
      </c>
      <c r="AU583">
        <v>132.4427221</v>
      </c>
      <c r="AV583">
        <v>134.1082193</v>
      </c>
      <c r="AW583">
        <v>135.8014924</v>
      </c>
      <c r="AX583">
        <v>137.52135279999999</v>
      </c>
      <c r="AY583">
        <v>139.26692019999999</v>
      </c>
      <c r="AZ583">
        <v>141.03750360000001</v>
      </c>
      <c r="BA583">
        <v>142.83776130000001</v>
      </c>
      <c r="BB583">
        <v>144.66370259999999</v>
      </c>
      <c r="BC583">
        <v>146.51475300000001</v>
      </c>
      <c r="BD583">
        <v>148.39059349999999</v>
      </c>
      <c r="BE583">
        <v>150.29108439999999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77.556880269999994</v>
      </c>
      <c r="D585">
        <v>78.347751509999995</v>
      </c>
      <c r="E585">
        <v>79.273824660000002</v>
      </c>
      <c r="F585">
        <v>80.325498620000005</v>
      </c>
      <c r="G585">
        <v>81.484070119999998</v>
      </c>
      <c r="H585">
        <v>82.682531979999993</v>
      </c>
      <c r="I585">
        <v>83.931589040000006</v>
      </c>
      <c r="J585">
        <v>85.224148310000004</v>
      </c>
      <c r="K585">
        <v>86.553908000000007</v>
      </c>
      <c r="L585">
        <v>88.000471840000003</v>
      </c>
      <c r="M585">
        <v>89.428103919999998</v>
      </c>
      <c r="N585">
        <v>90.870172999999994</v>
      </c>
      <c r="O585">
        <v>92.326716169999997</v>
      </c>
      <c r="P585">
        <v>93.796886099999995</v>
      </c>
      <c r="Q585">
        <v>95.28036693</v>
      </c>
      <c r="R585">
        <v>96.777472119999999</v>
      </c>
      <c r="S585">
        <v>98.288971599999996</v>
      </c>
      <c r="T585">
        <v>99.815904140000001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</v>
      </c>
      <c r="Z585">
        <v>109.2300056</v>
      </c>
      <c r="AA585">
        <v>110.7089398</v>
      </c>
      <c r="AB585">
        <v>112.22873269999999</v>
      </c>
      <c r="AC585">
        <v>113.75790979999999</v>
      </c>
      <c r="AD585">
        <v>115.3010077</v>
      </c>
      <c r="AE585">
        <v>116.8631949</v>
      </c>
      <c r="AF585">
        <v>118.44868630000001</v>
      </c>
      <c r="AG585">
        <v>120.06048850000001</v>
      </c>
      <c r="AH585">
        <v>121.70053009999999</v>
      </c>
      <c r="AI585">
        <v>123.36989850000001</v>
      </c>
      <c r="AJ585">
        <v>125.0690862</v>
      </c>
      <c r="AK585">
        <v>126.7982051</v>
      </c>
      <c r="AL585">
        <v>128.5129493</v>
      </c>
      <c r="AM585">
        <v>130.23696039999999</v>
      </c>
      <c r="AN585">
        <v>131.97521950000001</v>
      </c>
      <c r="AO585">
        <v>133.7314437</v>
      </c>
      <c r="AP585">
        <v>135.5088355</v>
      </c>
      <c r="AQ585">
        <v>137.31009990000001</v>
      </c>
      <c r="AR585">
        <v>139.1373916</v>
      </c>
      <c r="AS585">
        <v>140.99231900000001</v>
      </c>
      <c r="AT585">
        <v>142.87600789999999</v>
      </c>
      <c r="AU585">
        <v>144.78920640000001</v>
      </c>
      <c r="AV585">
        <v>146.73645959999999</v>
      </c>
      <c r="AW585">
        <v>148.71601849999999</v>
      </c>
      <c r="AX585">
        <v>150.72768289999999</v>
      </c>
      <c r="AY585">
        <v>152.77099490000001</v>
      </c>
      <c r="AZ585">
        <v>154.84552009999999</v>
      </c>
      <c r="BA585">
        <v>156.9510076</v>
      </c>
      <c r="BB585">
        <v>159.0873837</v>
      </c>
      <c r="BC585">
        <v>161.25470989999999</v>
      </c>
      <c r="BD585">
        <v>163.45314629999999</v>
      </c>
      <c r="BE585">
        <v>165.68292439999999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6.8575725099999995E-5</v>
      </c>
      <c r="C587">
        <v>6.8300885500000006E-5</v>
      </c>
      <c r="D587">
        <v>6.7890592599999998E-5</v>
      </c>
      <c r="E587">
        <v>6.7491566100000001E-5</v>
      </c>
      <c r="F587">
        <v>6.7157390799999994E-5</v>
      </c>
      <c r="G587">
        <v>6.6890396400000001E-5</v>
      </c>
      <c r="H587">
        <v>6.6637390800000006E-5</v>
      </c>
      <c r="I587">
        <v>6.6399518800000002E-5</v>
      </c>
      <c r="J587">
        <v>6.6175509200000005E-5</v>
      </c>
      <c r="K587">
        <v>6.59676078E-5</v>
      </c>
      <c r="L587">
        <v>6.58265759E-5</v>
      </c>
      <c r="M587">
        <v>6.5668676399999998E-5</v>
      </c>
      <c r="N587">
        <v>6.5520856000000004E-5</v>
      </c>
      <c r="O587">
        <v>6.5388039700000006E-5</v>
      </c>
      <c r="P587">
        <v>6.5271036799999997E-5</v>
      </c>
      <c r="Q587">
        <v>6.5169032700000001E-5</v>
      </c>
      <c r="R587">
        <v>6.5074153599999995E-5</v>
      </c>
      <c r="S587">
        <v>6.4989986800000001E-5</v>
      </c>
      <c r="T587">
        <v>6.4916971599999999E-5</v>
      </c>
      <c r="U587">
        <v>6.4854997300000002E-5</v>
      </c>
      <c r="V587">
        <v>6.4771212199999997E-5</v>
      </c>
      <c r="W587">
        <v>6.4719736600000005E-5</v>
      </c>
      <c r="X587">
        <v>6.4685096500000002E-5</v>
      </c>
      <c r="Y587">
        <v>6.4663756699999997E-5</v>
      </c>
      <c r="Z587">
        <v>6.4654335999999994E-5</v>
      </c>
      <c r="AA587">
        <v>6.4566039400000005E-5</v>
      </c>
      <c r="AB587">
        <v>6.4509167900000003E-5</v>
      </c>
      <c r="AC587">
        <v>6.44666458E-5</v>
      </c>
      <c r="AD587">
        <v>6.44361192E-5</v>
      </c>
      <c r="AE587">
        <v>6.4416760400000007E-5</v>
      </c>
      <c r="AF587">
        <v>6.4408342E-5</v>
      </c>
      <c r="AG587">
        <v>6.4412315700000002E-5</v>
      </c>
      <c r="AH587">
        <v>6.4427640300000004E-5</v>
      </c>
      <c r="AI587">
        <v>6.4453972099999998E-5</v>
      </c>
      <c r="AJ587">
        <v>6.4491082000000001E-5</v>
      </c>
      <c r="AK587">
        <v>6.4538758399999998E-5</v>
      </c>
      <c r="AL587">
        <v>6.4589585500000006E-5</v>
      </c>
      <c r="AM587">
        <v>6.4647435899999994E-5</v>
      </c>
      <c r="AN587">
        <v>6.4713031400000007E-5</v>
      </c>
      <c r="AO587">
        <v>6.4786576399999995E-5</v>
      </c>
      <c r="AP587">
        <v>6.4868119800000001E-5</v>
      </c>
      <c r="AQ587">
        <v>6.4959674600000006E-5</v>
      </c>
      <c r="AR587">
        <v>6.5059784600000003E-5</v>
      </c>
      <c r="AS587">
        <v>6.5167971500000002E-5</v>
      </c>
      <c r="AT587">
        <v>6.5283971100000006E-5</v>
      </c>
      <c r="AU587">
        <v>6.5407608899999993E-5</v>
      </c>
      <c r="AV587">
        <v>6.5547148200000003E-5</v>
      </c>
      <c r="AW587">
        <v>6.5696669699999994E-5</v>
      </c>
      <c r="AX587">
        <v>6.5854426199999999E-5</v>
      </c>
      <c r="AY587">
        <v>6.6019624000000006E-5</v>
      </c>
      <c r="AZ587">
        <v>6.6191899999999999E-5</v>
      </c>
      <c r="BA587">
        <v>6.6375192599999995E-5</v>
      </c>
      <c r="BB587">
        <v>6.6566577100000003E-5</v>
      </c>
      <c r="BC587">
        <v>6.67652202E-5</v>
      </c>
      <c r="BD587">
        <v>6.6970778499999997E-5</v>
      </c>
      <c r="BE587">
        <v>6.7183134899999995E-5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6.8170269300000004E-5</v>
      </c>
      <c r="G589">
        <v>6.8005028099999998E-5</v>
      </c>
      <c r="H589">
        <v>6.7901218200000006E-5</v>
      </c>
      <c r="I589">
        <v>6.7866294899999999E-5</v>
      </c>
      <c r="J589">
        <v>6.7888071700000007E-5</v>
      </c>
      <c r="K589">
        <v>6.7952175200000005E-5</v>
      </c>
      <c r="L589">
        <v>6.8097179799999998E-5</v>
      </c>
      <c r="M589">
        <v>6.8232314199999995E-5</v>
      </c>
      <c r="N589">
        <v>6.8375135100000003E-5</v>
      </c>
      <c r="O589">
        <v>6.8527261800000003E-5</v>
      </c>
      <c r="P589">
        <v>6.8688462600000004E-5</v>
      </c>
      <c r="Q589">
        <v>6.8858057E-5</v>
      </c>
      <c r="R589">
        <v>6.9035405600000003E-5</v>
      </c>
      <c r="S589">
        <v>6.9220051500000002E-5</v>
      </c>
      <c r="T589">
        <v>6.9411728700000003E-5</v>
      </c>
      <c r="U589">
        <v>6.9610327600000004E-5</v>
      </c>
      <c r="V589">
        <v>6.9781049599999999E-5</v>
      </c>
      <c r="W589">
        <v>6.9981809100000004E-5</v>
      </c>
      <c r="X589">
        <v>7.0196211000000001E-5</v>
      </c>
      <c r="Y589">
        <v>7.0420765100000004E-5</v>
      </c>
      <c r="Z589">
        <v>7.0654079199999997E-5</v>
      </c>
      <c r="AA589">
        <v>7.0798044200000006E-5</v>
      </c>
      <c r="AB589">
        <v>7.0968845499999998E-5</v>
      </c>
      <c r="AC589">
        <v>7.1149883199999998E-5</v>
      </c>
      <c r="AD589">
        <v>7.1339537600000001E-5</v>
      </c>
      <c r="AE589">
        <v>7.1537323799999999E-5</v>
      </c>
      <c r="AF589">
        <v>7.1743156299999996E-5</v>
      </c>
      <c r="AG589">
        <v>7.1957054300000005E-5</v>
      </c>
      <c r="AH589">
        <v>7.2179029899999998E-5</v>
      </c>
      <c r="AI589">
        <v>7.2409053799999995E-5</v>
      </c>
      <c r="AJ589">
        <v>7.2647056500000002E-5</v>
      </c>
      <c r="AK589">
        <v>7.2892942799999996E-5</v>
      </c>
      <c r="AL589">
        <v>7.3124434199999997E-5</v>
      </c>
      <c r="AM589">
        <v>7.3356191000000003E-5</v>
      </c>
      <c r="AN589">
        <v>7.3592073399999996E-5</v>
      </c>
      <c r="AO589">
        <v>7.3833786999999995E-5</v>
      </c>
      <c r="AP589">
        <v>7.4082159600000005E-5</v>
      </c>
      <c r="AQ589">
        <v>7.4337646400000004E-5</v>
      </c>
      <c r="AR589">
        <v>7.4600520500000005E-5</v>
      </c>
      <c r="AS589">
        <v>7.4870896899999995E-5</v>
      </c>
      <c r="AT589">
        <v>7.51486325E-5</v>
      </c>
      <c r="AU589">
        <v>7.5432897900000004E-5</v>
      </c>
      <c r="AV589">
        <v>7.5721544900000002E-5</v>
      </c>
      <c r="AW589">
        <v>7.6012288800000004E-5</v>
      </c>
      <c r="AX589">
        <v>7.6305868900000001E-5</v>
      </c>
      <c r="AY589">
        <v>7.6604538500000004E-5</v>
      </c>
      <c r="AZ589">
        <v>7.69103626E-5</v>
      </c>
      <c r="BA589">
        <v>7.7224144900000003E-5</v>
      </c>
      <c r="BB589">
        <v>7.7545760600000006E-5</v>
      </c>
      <c r="BC589">
        <v>7.7874741100000005E-5</v>
      </c>
      <c r="BD589">
        <v>7.8210646000000006E-5</v>
      </c>
      <c r="BE589">
        <v>7.8553201399999994E-5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2.425302888</v>
      </c>
      <c r="C591">
        <v>2.4345191050000001</v>
      </c>
      <c r="D591">
        <v>2.4500264399999998</v>
      </c>
      <c r="E591">
        <v>2.4713209159999998</v>
      </c>
      <c r="F591">
        <v>2.4978946729999998</v>
      </c>
      <c r="G591">
        <v>2.5290466880000002</v>
      </c>
      <c r="H591">
        <v>2.5625627529999999</v>
      </c>
      <c r="I591">
        <v>2.5985755840000002</v>
      </c>
      <c r="J591">
        <v>2.6366792760000002</v>
      </c>
      <c r="K591">
        <v>2.6764910830000002</v>
      </c>
      <c r="L591">
        <v>2.7202286660000001</v>
      </c>
      <c r="M591">
        <v>2.7635709959999999</v>
      </c>
      <c r="N591">
        <v>2.8074330490000001</v>
      </c>
      <c r="O591">
        <v>2.8517264870000001</v>
      </c>
      <c r="P591">
        <v>2.8963713719999999</v>
      </c>
      <c r="Q591">
        <v>2.9413231880000001</v>
      </c>
      <c r="R591">
        <v>2.9863750090000001</v>
      </c>
      <c r="S591">
        <v>3.031672382</v>
      </c>
      <c r="T591">
        <v>3.0772442350000002</v>
      </c>
      <c r="U591">
        <v>3.1231235420000001</v>
      </c>
      <c r="V591">
        <v>3.1674645670000001</v>
      </c>
      <c r="W591">
        <v>3.2131370179999998</v>
      </c>
      <c r="X591">
        <v>3.2594534940000002</v>
      </c>
      <c r="Y591">
        <v>3.3063974109999998</v>
      </c>
      <c r="Z591">
        <v>3.3539740999999998</v>
      </c>
      <c r="AA591">
        <v>3.3967878680000001</v>
      </c>
      <c r="AB591">
        <v>3.4404855009999999</v>
      </c>
      <c r="AC591">
        <v>3.484227637</v>
      </c>
      <c r="AD591">
        <v>3.5281853550000002</v>
      </c>
      <c r="AE591">
        <v>3.572535411</v>
      </c>
      <c r="AF591">
        <v>3.6174210499999999</v>
      </c>
      <c r="AG591">
        <v>3.6629903189999999</v>
      </c>
      <c r="AH591">
        <v>3.709282092</v>
      </c>
      <c r="AI591">
        <v>3.7563358619999998</v>
      </c>
      <c r="AJ591">
        <v>3.8041720539999999</v>
      </c>
      <c r="AK591">
        <v>3.8527987970000002</v>
      </c>
      <c r="AL591">
        <v>3.9013141290000002</v>
      </c>
      <c r="AM591">
        <v>3.9500789520000001</v>
      </c>
      <c r="AN591">
        <v>3.999220072</v>
      </c>
      <c r="AO591">
        <v>4.0488357490000002</v>
      </c>
      <c r="AP591">
        <v>4.0990121229999996</v>
      </c>
      <c r="AQ591">
        <v>4.1498852599999996</v>
      </c>
      <c r="AR591">
        <v>4.2014704270000003</v>
      </c>
      <c r="AS591">
        <v>4.2538054809999997</v>
      </c>
      <c r="AT591">
        <v>4.3069145439999996</v>
      </c>
      <c r="AU591">
        <v>4.3608109920000002</v>
      </c>
      <c r="AV591">
        <v>4.4158305660000003</v>
      </c>
      <c r="AW591">
        <v>4.4717718409999998</v>
      </c>
      <c r="AX591">
        <v>4.528603167</v>
      </c>
      <c r="AY591">
        <v>4.5862974330000004</v>
      </c>
      <c r="AZ591">
        <v>4.6448327450000004</v>
      </c>
      <c r="BA591">
        <v>4.704328179</v>
      </c>
      <c r="BB591">
        <v>4.7646825819999998</v>
      </c>
      <c r="BC591">
        <v>4.8258803199999996</v>
      </c>
      <c r="BD591">
        <v>4.8879113380000003</v>
      </c>
      <c r="BE591">
        <v>4.9507710669999998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2.5272333800000002</v>
      </c>
      <c r="E593">
        <v>2.5602791570000001</v>
      </c>
      <c r="F593">
        <v>2.596843142</v>
      </c>
      <c r="G593">
        <v>2.6364608010000001</v>
      </c>
      <c r="H593">
        <v>2.6771233919999999</v>
      </c>
      <c r="I593">
        <v>2.71918872</v>
      </c>
      <c r="J593">
        <v>2.7624871799999999</v>
      </c>
      <c r="K593">
        <v>2.8068651509999998</v>
      </c>
      <c r="L593">
        <v>2.8548658809999998</v>
      </c>
      <c r="M593">
        <v>2.9023374529999999</v>
      </c>
      <c r="N593">
        <v>2.9502404229999999</v>
      </c>
      <c r="O593">
        <v>2.998563581</v>
      </c>
      <c r="P593">
        <v>3.047280491</v>
      </c>
      <c r="Q593">
        <v>3.0963842490000002</v>
      </c>
      <c r="R593">
        <v>3.1458877890000001</v>
      </c>
      <c r="S593">
        <v>3.1958176630000001</v>
      </c>
      <c r="T593">
        <v>3.2462079880000001</v>
      </c>
      <c r="U593">
        <v>3.2970960439999999</v>
      </c>
      <c r="V593">
        <v>3.346529635</v>
      </c>
      <c r="W593">
        <v>3.3975503950000001</v>
      </c>
      <c r="X593">
        <v>3.4494199220000001</v>
      </c>
      <c r="Y593">
        <v>3.502126429</v>
      </c>
      <c r="Z593">
        <v>3.5556780020000001</v>
      </c>
      <c r="AA593">
        <v>3.6043223919999998</v>
      </c>
      <c r="AB593">
        <v>3.65401102</v>
      </c>
      <c r="AC593">
        <v>3.7038672670000001</v>
      </c>
      <c r="AD593">
        <v>3.754074133</v>
      </c>
      <c r="AE593">
        <v>3.804819942</v>
      </c>
      <c r="AF593">
        <v>3.8562557380000002</v>
      </c>
      <c r="AG593">
        <v>3.9084898020000001</v>
      </c>
      <c r="AH593">
        <v>3.9615930399999999</v>
      </c>
      <c r="AI593">
        <v>4.0156074100000003</v>
      </c>
      <c r="AJ593">
        <v>4.0705544480000002</v>
      </c>
      <c r="AK593">
        <v>4.1264426040000002</v>
      </c>
      <c r="AL593">
        <v>4.181876623</v>
      </c>
      <c r="AM593">
        <v>4.2375511159999997</v>
      </c>
      <c r="AN593">
        <v>4.2936257659999999</v>
      </c>
      <c r="AO593">
        <v>4.3502303900000001</v>
      </c>
      <c r="AP593">
        <v>4.4074800920000001</v>
      </c>
      <c r="AQ593">
        <v>4.4654730640000002</v>
      </c>
      <c r="AR593">
        <v>4.5242880870000004</v>
      </c>
      <c r="AS593">
        <v>4.5839845720000003</v>
      </c>
      <c r="AT593">
        <v>4.6446048229999999</v>
      </c>
      <c r="AU593">
        <v>4.7061777600000001</v>
      </c>
      <c r="AV593">
        <v>4.7688514690000003</v>
      </c>
      <c r="AW593">
        <v>4.8325799570000001</v>
      </c>
      <c r="AX593">
        <v>4.8973598389999999</v>
      </c>
      <c r="AY593">
        <v>4.9631762210000003</v>
      </c>
      <c r="AZ593">
        <v>5.0300150080000003</v>
      </c>
      <c r="BA593">
        <v>5.0978685820000003</v>
      </c>
      <c r="BB593">
        <v>5.1667352500000003</v>
      </c>
      <c r="BC593">
        <v>5.2366176900000001</v>
      </c>
      <c r="BD593">
        <v>5.3075216879999996</v>
      </c>
      <c r="BE593">
        <v>5.3794552409999996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0.3380440911</v>
      </c>
      <c r="C595">
        <v>0.34334750450000001</v>
      </c>
      <c r="D595">
        <v>0.34989367310000002</v>
      </c>
      <c r="E595">
        <v>0.3564386645</v>
      </c>
      <c r="F595">
        <v>0.36266925119999999</v>
      </c>
      <c r="G595">
        <v>0.3685520833</v>
      </c>
      <c r="H595">
        <v>0.3738087008</v>
      </c>
      <c r="I595">
        <v>0.37883425749999999</v>
      </c>
      <c r="J595">
        <v>0.38371830950000002</v>
      </c>
      <c r="K595">
        <v>0.38851791670000002</v>
      </c>
      <c r="L595">
        <v>0.39382713940000003</v>
      </c>
      <c r="M595">
        <v>0.3985126698</v>
      </c>
      <c r="N595">
        <v>0.40314578429999998</v>
      </c>
      <c r="O595">
        <v>0.40776053969999998</v>
      </c>
      <c r="P595">
        <v>0.41237635569999997</v>
      </c>
      <c r="Q595">
        <v>0.41700727110000002</v>
      </c>
      <c r="R595">
        <v>0.42158877579999998</v>
      </c>
      <c r="S595">
        <v>0.42620688229999998</v>
      </c>
      <c r="T595">
        <v>0.43087375900000002</v>
      </c>
      <c r="U595">
        <v>0.43559895970000001</v>
      </c>
      <c r="V595">
        <v>0.4399890695</v>
      </c>
      <c r="W595">
        <v>0.44482861019999997</v>
      </c>
      <c r="X595">
        <v>0.4497740006</v>
      </c>
      <c r="Y595">
        <v>0.45481498720000002</v>
      </c>
      <c r="Z595">
        <v>0.45994926489999999</v>
      </c>
      <c r="AA595">
        <v>0.46403674550000001</v>
      </c>
      <c r="AB595">
        <v>0.46877727800000002</v>
      </c>
      <c r="AC595">
        <v>0.47364763659999998</v>
      </c>
      <c r="AD595">
        <v>0.47864006250000002</v>
      </c>
      <c r="AE595">
        <v>0.48375123180000001</v>
      </c>
      <c r="AF595">
        <v>0.48897801159999998</v>
      </c>
      <c r="AG595">
        <v>0.49433391989999997</v>
      </c>
      <c r="AH595">
        <v>0.4997984338</v>
      </c>
      <c r="AI595">
        <v>0.50536688789999995</v>
      </c>
      <c r="AJ595">
        <v>0.51103510829999998</v>
      </c>
      <c r="AK595">
        <v>0.51679942700000003</v>
      </c>
      <c r="AL595">
        <v>0.52253835530000003</v>
      </c>
      <c r="AM595">
        <v>0.5283514829</v>
      </c>
      <c r="AN595">
        <v>0.53424839749999997</v>
      </c>
      <c r="AO595">
        <v>0.54023221929999998</v>
      </c>
      <c r="AP595">
        <v>0.54630371550000001</v>
      </c>
      <c r="AQ595">
        <v>0.55248682380000003</v>
      </c>
      <c r="AR595">
        <v>0.55875766090000001</v>
      </c>
      <c r="AS595">
        <v>0.56511428480000003</v>
      </c>
      <c r="AT595">
        <v>0.57155513290000004</v>
      </c>
      <c r="AU595">
        <v>0.57807896030000006</v>
      </c>
      <c r="AV595">
        <v>0.58479084729999997</v>
      </c>
      <c r="AW595">
        <v>0.59158998289999998</v>
      </c>
      <c r="AX595">
        <v>0.59847135600000001</v>
      </c>
      <c r="AY595">
        <v>0.60543276229999998</v>
      </c>
      <c r="AZ595">
        <v>0.6124736516</v>
      </c>
      <c r="BA595">
        <v>0.61964599789999997</v>
      </c>
      <c r="BB595">
        <v>0.62690228889999999</v>
      </c>
      <c r="BC595">
        <v>0.63424202750000003</v>
      </c>
      <c r="BD595">
        <v>0.64166585080000005</v>
      </c>
      <c r="BE595">
        <v>0.64917505809999998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0.36953101379999997</v>
      </c>
      <c r="E597">
        <v>0.37694615930000003</v>
      </c>
      <c r="F597">
        <v>0.3839596079</v>
      </c>
      <c r="G597">
        <v>0.39061338800000001</v>
      </c>
      <c r="H597">
        <v>0.39667768040000001</v>
      </c>
      <c r="I597">
        <v>0.40257381419999999</v>
      </c>
      <c r="J597">
        <v>0.40840466759999999</v>
      </c>
      <c r="K597">
        <v>0.41423256730000002</v>
      </c>
      <c r="L597">
        <v>0.42069080469999998</v>
      </c>
      <c r="M597">
        <v>0.42664635470000001</v>
      </c>
      <c r="N597">
        <v>0.43262568210000002</v>
      </c>
      <c r="O597">
        <v>0.43865629960000002</v>
      </c>
      <c r="P597">
        <v>0.44475248699999997</v>
      </c>
      <c r="Q597">
        <v>0.45092401180000002</v>
      </c>
      <c r="R597">
        <v>0.4571788584</v>
      </c>
      <c r="S597">
        <v>0.46352416769999999</v>
      </c>
      <c r="T597">
        <v>0.46996652080000001</v>
      </c>
      <c r="U597">
        <v>0.476511986</v>
      </c>
      <c r="V597">
        <v>0.48272503649999998</v>
      </c>
      <c r="W597">
        <v>0.4894620194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0.53713646709999996</v>
      </c>
      <c r="AE597">
        <v>0.54431723300000001</v>
      </c>
      <c r="AF597">
        <v>0.5516455536</v>
      </c>
      <c r="AG597">
        <v>0.55911756619999997</v>
      </c>
      <c r="AH597">
        <v>0.56672900429999995</v>
      </c>
      <c r="AI597">
        <v>0.57447553500000004</v>
      </c>
      <c r="AJ597">
        <v>0.5823530616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0.64749080479999999</v>
      </c>
      <c r="AS597">
        <v>0.65613829609999996</v>
      </c>
      <c r="AT597">
        <v>0.66490622860000004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0.71062741439999999</v>
      </c>
      <c r="AZ597">
        <v>0.72012567110000003</v>
      </c>
      <c r="BA597">
        <v>0.72973944079999997</v>
      </c>
      <c r="BB597">
        <v>0.73946952249999998</v>
      </c>
      <c r="BC597">
        <v>0.74931705469999998</v>
      </c>
      <c r="BD597">
        <v>0.75928341109999997</v>
      </c>
      <c r="BE597">
        <v>0.76937011779999998</v>
      </c>
    </row>
    <row r="598" spans="1:57" x14ac:dyDescent="0.35">
      <c r="A598" t="s">
        <v>3107</v>
      </c>
      <c r="B598">
        <v>10.761873420000001</v>
      </c>
      <c r="C598">
        <v>10.81733998</v>
      </c>
      <c r="D598">
        <v>10.91613946</v>
      </c>
      <c r="E598">
        <v>11.03849099</v>
      </c>
      <c r="F598">
        <v>11.17739722</v>
      </c>
      <c r="G598">
        <v>11.32892414</v>
      </c>
      <c r="H598">
        <v>11.48481479</v>
      </c>
      <c r="I598">
        <v>11.645744430000001</v>
      </c>
      <c r="J598">
        <v>11.811343150000001</v>
      </c>
      <c r="K598">
        <v>11.981114079999999</v>
      </c>
      <c r="L598">
        <v>12.164040529999999</v>
      </c>
      <c r="M598">
        <v>12.345256300000001</v>
      </c>
      <c r="N598">
        <v>12.527609760000001</v>
      </c>
      <c r="O598">
        <v>12.71177146</v>
      </c>
      <c r="P598">
        <v>12.897987390000001</v>
      </c>
      <c r="Q598">
        <v>13.08645205</v>
      </c>
      <c r="R598">
        <v>13.27649347</v>
      </c>
      <c r="S598">
        <v>13.468953409999999</v>
      </c>
      <c r="T598">
        <v>13.664246609999999</v>
      </c>
      <c r="U598">
        <v>13.86269682</v>
      </c>
      <c r="V598">
        <v>14.05766625</v>
      </c>
      <c r="W598">
        <v>14.259356110000001</v>
      </c>
      <c r="X598">
        <v>14.466131989999999</v>
      </c>
      <c r="Y598">
        <v>14.677667700000001</v>
      </c>
      <c r="Z598">
        <v>14.89392104</v>
      </c>
      <c r="AA598">
        <v>15.09505399</v>
      </c>
      <c r="AB598">
        <v>15.300448189999999</v>
      </c>
      <c r="AC598">
        <v>15.508579729999999</v>
      </c>
      <c r="AD598">
        <v>15.71946155</v>
      </c>
      <c r="AE598">
        <v>15.93335881</v>
      </c>
      <c r="AF598">
        <v>16.15051716</v>
      </c>
      <c r="AG598">
        <v>16.371307049999999</v>
      </c>
      <c r="AH598">
        <v>16.59568432</v>
      </c>
      <c r="AI598">
        <v>16.823623649999998</v>
      </c>
      <c r="AJ598">
        <v>17.055059310000001</v>
      </c>
      <c r="AK598">
        <v>17.289891130000001</v>
      </c>
      <c r="AL598">
        <v>17.525034479999999</v>
      </c>
      <c r="AM598">
        <v>17.761206909999999</v>
      </c>
      <c r="AN598">
        <v>17.99875763</v>
      </c>
      <c r="AO598">
        <v>18.23787437</v>
      </c>
      <c r="AP598">
        <v>18.478684260000001</v>
      </c>
      <c r="AQ598">
        <v>18.721577740000001</v>
      </c>
      <c r="AR598">
        <v>18.966460900000001</v>
      </c>
      <c r="AS598">
        <v>19.213346640000001</v>
      </c>
      <c r="AT598">
        <v>19.462250659999999</v>
      </c>
      <c r="AU598">
        <v>19.713178599999999</v>
      </c>
      <c r="AV598">
        <v>19.967547870000001</v>
      </c>
      <c r="AW598">
        <v>20.224591780000001</v>
      </c>
      <c r="AX598">
        <v>20.484079130000001</v>
      </c>
      <c r="AY598">
        <v>20.74589434</v>
      </c>
      <c r="AZ598">
        <v>21.009971700000001</v>
      </c>
      <c r="BA598">
        <v>21.276908760000001</v>
      </c>
      <c r="BB598">
        <v>21.54634746</v>
      </c>
      <c r="BC598">
        <v>21.81822064</v>
      </c>
      <c r="BD598">
        <v>22.09253073</v>
      </c>
      <c r="BE598">
        <v>22.369314589999998</v>
      </c>
    </row>
    <row r="599" spans="1:57" x14ac:dyDescent="0.35">
      <c r="A599" t="s">
        <v>3108</v>
      </c>
      <c r="B599">
        <v>0.12044450280000001</v>
      </c>
      <c r="C599">
        <v>0.12123584900000001</v>
      </c>
      <c r="D599">
        <v>0.1223889677</v>
      </c>
      <c r="E599">
        <v>0.1237730658</v>
      </c>
      <c r="F599">
        <v>0.12533184850000001</v>
      </c>
      <c r="G599">
        <v>0.1270273995</v>
      </c>
      <c r="H599">
        <v>0.12876433070000001</v>
      </c>
      <c r="I599">
        <v>0.1305612712</v>
      </c>
      <c r="J599">
        <v>0.13241203239999999</v>
      </c>
      <c r="K599">
        <v>0.1343105071</v>
      </c>
      <c r="L599">
        <v>0.13636638600000001</v>
      </c>
      <c r="M599">
        <v>0.13838668840000001</v>
      </c>
      <c r="N599">
        <v>0.14042569190000001</v>
      </c>
      <c r="O599">
        <v>0.14248702260000001</v>
      </c>
      <c r="P599">
        <v>0.1445724223</v>
      </c>
      <c r="Q599">
        <v>0.1466837188</v>
      </c>
      <c r="R599">
        <v>0.14881233469999999</v>
      </c>
      <c r="S599">
        <v>0.1509693003</v>
      </c>
      <c r="T599">
        <v>0.1531584731</v>
      </c>
      <c r="U599">
        <v>0.1553832544</v>
      </c>
      <c r="V599">
        <v>0.15756238789999999</v>
      </c>
      <c r="W599">
        <v>0.1598286911</v>
      </c>
      <c r="X599">
        <v>0.16214866950000001</v>
      </c>
      <c r="Y599">
        <v>0.16452093239999999</v>
      </c>
      <c r="Z599">
        <v>0.16694559619999999</v>
      </c>
      <c r="AA599">
        <v>0.1691811523</v>
      </c>
      <c r="AB599">
        <v>0.1714891707</v>
      </c>
      <c r="AC599">
        <v>0.17382465990000001</v>
      </c>
      <c r="AD599">
        <v>0.17619021530000001</v>
      </c>
      <c r="AE599">
        <v>0.17858927099999999</v>
      </c>
      <c r="AF599">
        <v>0.18102463960000001</v>
      </c>
      <c r="AG599">
        <v>0.18350065709999999</v>
      </c>
      <c r="AH599">
        <v>0.18601643130000001</v>
      </c>
      <c r="AI599">
        <v>0.18857182710000001</v>
      </c>
      <c r="AJ599">
        <v>0.19116615619999999</v>
      </c>
      <c r="AK599">
        <v>0.1937983371</v>
      </c>
      <c r="AL599">
        <v>0.1964309508</v>
      </c>
      <c r="AM599">
        <v>0.19907669720000001</v>
      </c>
      <c r="AN599">
        <v>0.20173865839999999</v>
      </c>
      <c r="AO599">
        <v>0.20441855440000001</v>
      </c>
      <c r="AP599">
        <v>0.2071176377</v>
      </c>
      <c r="AQ599">
        <v>0.20984047850000001</v>
      </c>
      <c r="AR599">
        <v>0.21258542759999999</v>
      </c>
      <c r="AS599">
        <v>0.21535279130000001</v>
      </c>
      <c r="AT599">
        <v>0.21814275720000001</v>
      </c>
      <c r="AU599">
        <v>0.2209553843</v>
      </c>
      <c r="AV599">
        <v>0.2238079425</v>
      </c>
      <c r="AW599">
        <v>0.2266892881</v>
      </c>
      <c r="AX599">
        <v>0.2295977102</v>
      </c>
      <c r="AY599">
        <v>0.2325321209</v>
      </c>
      <c r="AZ599">
        <v>0.23549186499999999</v>
      </c>
      <c r="BA599">
        <v>0.2384842948</v>
      </c>
      <c r="BB599">
        <v>0.24150427120000001</v>
      </c>
      <c r="BC599">
        <v>0.24455147469999999</v>
      </c>
      <c r="BD599">
        <v>0.2476260196</v>
      </c>
      <c r="BE599">
        <v>0.25072834519999998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11.423202509999999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12.985159639999999</v>
      </c>
      <c r="N600">
        <v>13.20106854</v>
      </c>
      <c r="O600">
        <v>13.420073800000001</v>
      </c>
      <c r="P600">
        <v>13.64244257</v>
      </c>
      <c r="Q600">
        <v>13.868353239999999</v>
      </c>
      <c r="R600">
        <v>14.09797657</v>
      </c>
      <c r="S600">
        <v>14.331490130000001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16.316641440000001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19.235111580000002</v>
      </c>
      <c r="AM600">
        <v>19.510729439999999</v>
      </c>
      <c r="AN600">
        <v>19.786734450000001</v>
      </c>
      <c r="AO600">
        <v>20.06347985</v>
      </c>
      <c r="AP600">
        <v>20.34121442</v>
      </c>
      <c r="AQ600">
        <v>20.62013614</v>
      </c>
      <c r="AR600">
        <v>20.90040552</v>
      </c>
      <c r="AS600">
        <v>21.182150589999999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23.504877960000002</v>
      </c>
      <c r="BB600">
        <v>23.804916899999998</v>
      </c>
      <c r="BC600">
        <v>24.107370660000001</v>
      </c>
      <c r="BD600">
        <v>24.412375489999999</v>
      </c>
      <c r="BE600">
        <v>24.720084379999999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0.1280615044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0.1407655807</v>
      </c>
      <c r="L601">
        <v>0.143170462</v>
      </c>
      <c r="M601">
        <v>0.1455551883</v>
      </c>
      <c r="N601">
        <v>0.14797182289999999</v>
      </c>
      <c r="O601">
        <v>0.1504247967</v>
      </c>
      <c r="P601">
        <v>0.1529161953</v>
      </c>
      <c r="Q601">
        <v>0.15544772000000001</v>
      </c>
      <c r="R601">
        <v>0.15802115250000001</v>
      </c>
      <c r="S601">
        <v>0.1606384025</v>
      </c>
      <c r="T601">
        <v>0.1633014203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0.18287048140000001</v>
      </c>
      <c r="AB601">
        <v>0.1856907012</v>
      </c>
      <c r="AC601">
        <v>0.18853713059999999</v>
      </c>
      <c r="AD601">
        <v>0.19141215540000001</v>
      </c>
      <c r="AE601">
        <v>0.1943190149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0.23111519320000001</v>
      </c>
      <c r="AR601">
        <v>0.23425715320000001</v>
      </c>
      <c r="AS601">
        <v>0.23741565310000001</v>
      </c>
      <c r="AT601">
        <v>0.2405917907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0.26345366640000001</v>
      </c>
      <c r="BB601">
        <v>0.26681696230000002</v>
      </c>
      <c r="BC601">
        <v>0.27020736029999998</v>
      </c>
      <c r="BD601">
        <v>0.27362639439999997</v>
      </c>
      <c r="BE601">
        <v>0.27707578040000003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9.8307948800000003E-3</v>
      </c>
      <c r="C603">
        <v>9.8890449399999993E-3</v>
      </c>
      <c r="D603">
        <v>9.9818065200000007E-3</v>
      </c>
      <c r="E603">
        <v>1.0095239900000001E-2</v>
      </c>
      <c r="F603">
        <v>1.02248702E-2</v>
      </c>
      <c r="G603">
        <v>1.03674961E-2</v>
      </c>
      <c r="H603">
        <v>1.05129973E-2</v>
      </c>
      <c r="I603">
        <v>1.0664590999999999E-2</v>
      </c>
      <c r="J603">
        <v>1.08210922E-2</v>
      </c>
      <c r="K603">
        <v>1.0981292700000001E-2</v>
      </c>
      <c r="L603">
        <v>1.11566142E-2</v>
      </c>
      <c r="M603">
        <v>1.1323380500000001E-2</v>
      </c>
      <c r="N603">
        <v>1.14900492E-2</v>
      </c>
      <c r="O603">
        <v>1.16568169E-2</v>
      </c>
      <c r="P603">
        <v>1.18236656E-2</v>
      </c>
      <c r="Q603">
        <v>1.19906506E-2</v>
      </c>
      <c r="R603">
        <v>1.2156560800000001E-2</v>
      </c>
      <c r="S603">
        <v>1.2322843700000001E-2</v>
      </c>
      <c r="T603">
        <v>1.24898549E-2</v>
      </c>
      <c r="U603">
        <v>1.26579225E-2</v>
      </c>
      <c r="V603">
        <v>1.28182738E-2</v>
      </c>
      <c r="W603">
        <v>1.2986916500000001E-2</v>
      </c>
      <c r="X603">
        <v>1.3158414300000001E-2</v>
      </c>
      <c r="Y603">
        <v>1.3332653700000001E-2</v>
      </c>
      <c r="Z603">
        <v>1.35097449E-2</v>
      </c>
      <c r="AA603">
        <v>1.3663845900000001E-2</v>
      </c>
      <c r="AB603">
        <v>1.38280804E-2</v>
      </c>
      <c r="AC603">
        <v>1.39945556E-2</v>
      </c>
      <c r="AD603">
        <v>1.41634447E-2</v>
      </c>
      <c r="AE603">
        <v>1.4335146E-2</v>
      </c>
      <c r="AF603">
        <v>1.45100078E-2</v>
      </c>
      <c r="AG603">
        <v>1.46885838E-2</v>
      </c>
      <c r="AH603">
        <v>1.4870753E-2</v>
      </c>
      <c r="AI603">
        <v>1.5056559400000001E-2</v>
      </c>
      <c r="AJ603">
        <v>1.52459941E-2</v>
      </c>
      <c r="AK603">
        <v>1.54390102E-2</v>
      </c>
      <c r="AL603">
        <v>1.5632070099999999E-2</v>
      </c>
      <c r="AM603">
        <v>1.5827127600000001E-2</v>
      </c>
      <c r="AN603">
        <v>1.6024532300000002E-2</v>
      </c>
      <c r="AO603">
        <v>1.6224474900000001E-2</v>
      </c>
      <c r="AP603">
        <v>1.6427100300000001E-2</v>
      </c>
      <c r="AQ603">
        <v>1.6632962899999999E-2</v>
      </c>
      <c r="AR603">
        <v>1.6841780600000002E-2</v>
      </c>
      <c r="AS603">
        <v>1.70535835E-2</v>
      </c>
      <c r="AT603">
        <v>1.7268385800000001E-2</v>
      </c>
      <c r="AU603">
        <v>1.74861836E-2</v>
      </c>
      <c r="AV603">
        <v>1.77090063E-2</v>
      </c>
      <c r="AW603">
        <v>1.79351879E-2</v>
      </c>
      <c r="AX603">
        <v>1.8164557800000002E-2</v>
      </c>
      <c r="AY603">
        <v>1.8397014199999999E-2</v>
      </c>
      <c r="AZ603">
        <v>1.8632486E-2</v>
      </c>
      <c r="BA603">
        <v>1.8871864700000001E-2</v>
      </c>
      <c r="BB603">
        <v>1.9114346300000001E-2</v>
      </c>
      <c r="BC603">
        <v>1.9359867499999999E-2</v>
      </c>
      <c r="BD603">
        <v>1.9608407000000001E-2</v>
      </c>
      <c r="BE603">
        <v>1.98599673E-2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1.51187457E-2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1.93671726E-2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2.1031886400000002E-2</v>
      </c>
      <c r="BB605">
        <v>2.1322839E-2</v>
      </c>
      <c r="BC605">
        <v>2.16176184E-2</v>
      </c>
      <c r="BD605">
        <v>2.1916247600000001E-2</v>
      </c>
      <c r="BE605">
        <v>2.22187607E-2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1.4648820899999999</v>
      </c>
      <c r="C607">
        <v>1.475717178</v>
      </c>
      <c r="D607">
        <v>1.4912824760000001</v>
      </c>
      <c r="E607">
        <v>1.5093435150000001</v>
      </c>
      <c r="F607">
        <v>1.529364459</v>
      </c>
      <c r="G607">
        <v>1.5509613499999999</v>
      </c>
      <c r="H607">
        <v>1.5725040850000001</v>
      </c>
      <c r="I607">
        <v>1.5948092220000001</v>
      </c>
      <c r="J607">
        <v>1.617696713</v>
      </c>
      <c r="K607">
        <v>1.640993981</v>
      </c>
      <c r="L607">
        <v>1.666702836</v>
      </c>
      <c r="M607">
        <v>1.690468581</v>
      </c>
      <c r="N607">
        <v>1.7141910819999999</v>
      </c>
      <c r="O607">
        <v>1.7378849089999999</v>
      </c>
      <c r="P607">
        <v>1.7615481799999999</v>
      </c>
      <c r="Q607">
        <v>1.785193542</v>
      </c>
      <c r="R607">
        <v>1.8085773119999999</v>
      </c>
      <c r="S607">
        <v>1.8319993489999999</v>
      </c>
      <c r="T607">
        <v>1.8555153010000001</v>
      </c>
      <c r="U607">
        <v>1.8791781030000001</v>
      </c>
      <c r="V607">
        <v>1.9014815679999999</v>
      </c>
      <c r="W607">
        <v>1.92537274</v>
      </c>
      <c r="X607">
        <v>1.9496455269999999</v>
      </c>
      <c r="Y607">
        <v>1.9743060809999999</v>
      </c>
      <c r="Z607">
        <v>1.9993822569999999</v>
      </c>
      <c r="AA607">
        <v>2.0204583020000002</v>
      </c>
      <c r="AB607">
        <v>2.0438054239999999</v>
      </c>
      <c r="AC607">
        <v>2.0675497190000001</v>
      </c>
      <c r="AD607">
        <v>2.0917114319999999</v>
      </c>
      <c r="AE607">
        <v>2.116335743</v>
      </c>
      <c r="AF607">
        <v>2.1414613130000002</v>
      </c>
      <c r="AG607">
        <v>2.1671756019999999</v>
      </c>
      <c r="AH607">
        <v>2.1934362169999999</v>
      </c>
      <c r="AI607">
        <v>2.2202457920000001</v>
      </c>
      <c r="AJ607">
        <v>2.2476005859999999</v>
      </c>
      <c r="AK607">
        <v>2.2754919490000001</v>
      </c>
      <c r="AL607">
        <v>2.3033901779999999</v>
      </c>
      <c r="AM607">
        <v>2.331666013</v>
      </c>
      <c r="AN607">
        <v>2.3603446149999998</v>
      </c>
      <c r="AO607">
        <v>2.3894376730000002</v>
      </c>
      <c r="AP607">
        <v>2.4189534479999999</v>
      </c>
      <c r="AQ607">
        <v>2.448984555</v>
      </c>
      <c r="AR607">
        <v>2.4794557140000002</v>
      </c>
      <c r="AS607">
        <v>2.5103657410000002</v>
      </c>
      <c r="AT607">
        <v>2.5417127929999999</v>
      </c>
      <c r="AU607">
        <v>2.5734937520000001</v>
      </c>
      <c r="AV607">
        <v>2.606092946</v>
      </c>
      <c r="AW607">
        <v>2.6391586980000001</v>
      </c>
      <c r="AX607">
        <v>2.6726720429999999</v>
      </c>
      <c r="AY607">
        <v>2.7066222080000002</v>
      </c>
      <c r="AZ607">
        <v>2.7410016439999998</v>
      </c>
      <c r="BA607">
        <v>2.7759898299999999</v>
      </c>
      <c r="BB607">
        <v>2.8114170980000002</v>
      </c>
      <c r="BC607">
        <v>2.8472772470000001</v>
      </c>
      <c r="BD607">
        <v>2.8835693199999999</v>
      </c>
      <c r="BE607">
        <v>2.9202950379999999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1.6415126170000001</v>
      </c>
      <c r="H609">
        <v>1.6668442530000001</v>
      </c>
      <c r="I609">
        <v>1.6927018970000001</v>
      </c>
      <c r="J609">
        <v>1.7190083860000001</v>
      </c>
      <c r="K609">
        <v>1.745691063</v>
      </c>
      <c r="L609">
        <v>1.7749885830000001</v>
      </c>
      <c r="M609">
        <v>1.8026163660000001</v>
      </c>
      <c r="N609">
        <v>1.8303956509999999</v>
      </c>
      <c r="O609">
        <v>1.858372863</v>
      </c>
      <c r="P609">
        <v>1.8865676149999999</v>
      </c>
      <c r="Q609">
        <v>1.9150038039999999</v>
      </c>
      <c r="R609">
        <v>1.94371285</v>
      </c>
      <c r="S609">
        <v>1.9727316939999999</v>
      </c>
      <c r="T609">
        <v>2.002100113</v>
      </c>
      <c r="U609">
        <v>2.0318583929999998</v>
      </c>
      <c r="V609">
        <v>2.0603473270000001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2.213394224</v>
      </c>
      <c r="AB609">
        <v>2.243770091</v>
      </c>
      <c r="AC609">
        <v>2.274670897</v>
      </c>
      <c r="AD609">
        <v>2.306113898</v>
      </c>
      <c r="AE609">
        <v>2.3381430679999999</v>
      </c>
      <c r="AF609">
        <v>2.370796307</v>
      </c>
      <c r="AG609">
        <v>2.4040994009999999</v>
      </c>
      <c r="AH609">
        <v>2.43806616</v>
      </c>
      <c r="AI609">
        <v>2.4727004340000001</v>
      </c>
      <c r="AJ609">
        <v>2.5079986619999999</v>
      </c>
      <c r="AK609">
        <v>2.5439523780000002</v>
      </c>
      <c r="AL609">
        <v>2.5793577619999999</v>
      </c>
      <c r="AM609">
        <v>2.6152054790000001</v>
      </c>
      <c r="AN609">
        <v>2.651544243</v>
      </c>
      <c r="AO609">
        <v>2.6883982890000002</v>
      </c>
      <c r="AP609">
        <v>2.7257864660000002</v>
      </c>
      <c r="AQ609">
        <v>2.763724431</v>
      </c>
      <c r="AR609">
        <v>2.8022242629999998</v>
      </c>
      <c r="AS609">
        <v>2.8412941840000001</v>
      </c>
      <c r="AT609">
        <v>2.8809388359999999</v>
      </c>
      <c r="AU609">
        <v>2.9211600180000001</v>
      </c>
      <c r="AV609">
        <v>2.9620667639999998</v>
      </c>
      <c r="AW609">
        <v>3.0035670460000001</v>
      </c>
      <c r="AX609">
        <v>3.0456542369999999</v>
      </c>
      <c r="AY609">
        <v>3.0883221110000001</v>
      </c>
      <c r="AZ609">
        <v>3.1315656540000001</v>
      </c>
      <c r="BA609">
        <v>3.1753820689999999</v>
      </c>
      <c r="BB609">
        <v>3.2197708289999998</v>
      </c>
      <c r="BC609">
        <v>3.264733444</v>
      </c>
      <c r="BD609">
        <v>3.3102731780000001</v>
      </c>
      <c r="BE609">
        <v>3.3563947829999998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7.0804727600000006E-2</v>
      </c>
      <c r="C611">
        <v>7.1293366299999994E-2</v>
      </c>
      <c r="D611">
        <v>7.2053959900000006E-2</v>
      </c>
      <c r="E611">
        <v>7.2943145000000001E-2</v>
      </c>
      <c r="F611">
        <v>7.3924036700000001E-2</v>
      </c>
      <c r="G611">
        <v>7.4976709899999994E-2</v>
      </c>
      <c r="H611">
        <v>7.6030091999999994E-2</v>
      </c>
      <c r="I611">
        <v>7.7115866800000002E-2</v>
      </c>
      <c r="J611">
        <v>7.8228042100000006E-2</v>
      </c>
      <c r="K611">
        <v>7.9359544800000001E-2</v>
      </c>
      <c r="L611">
        <v>8.0597205000000005E-2</v>
      </c>
      <c r="M611">
        <v>8.17583068E-2</v>
      </c>
      <c r="N611">
        <v>8.2914691299999996E-2</v>
      </c>
      <c r="O611">
        <v>8.4068701900000001E-2</v>
      </c>
      <c r="P611">
        <v>8.5220736899999996E-2</v>
      </c>
      <c r="Q611">
        <v>8.637164E-2</v>
      </c>
      <c r="R611">
        <v>8.7511113000000001E-2</v>
      </c>
      <c r="S611">
        <v>8.8652165300000002E-2</v>
      </c>
      <c r="T611">
        <v>8.9797976099999996E-2</v>
      </c>
      <c r="U611">
        <v>9.0951400299999999E-2</v>
      </c>
      <c r="V611">
        <v>9.2047454000000001E-2</v>
      </c>
      <c r="W611">
        <v>9.3209578400000007E-2</v>
      </c>
      <c r="X611">
        <v>9.4393002399999995E-2</v>
      </c>
      <c r="Y611">
        <v>9.5597115900000001E-2</v>
      </c>
      <c r="Z611">
        <v>9.6823051600000001E-2</v>
      </c>
      <c r="AA611">
        <v>9.7879011500000002E-2</v>
      </c>
      <c r="AB611">
        <v>9.9022936199999995E-2</v>
      </c>
      <c r="AC611">
        <v>0.100187476</v>
      </c>
      <c r="AD611">
        <v>0.101372748</v>
      </c>
      <c r="AE611">
        <v>0.1025808072</v>
      </c>
      <c r="AF611">
        <v>0.103813531</v>
      </c>
      <c r="AG611">
        <v>0.1050748748</v>
      </c>
      <c r="AH611">
        <v>0.10636314180000001</v>
      </c>
      <c r="AI611">
        <v>0.10767832920000001</v>
      </c>
      <c r="AJ611">
        <v>0.10902012649999999</v>
      </c>
      <c r="AK611">
        <v>0.110387967</v>
      </c>
      <c r="AL611">
        <v>0.1117587771</v>
      </c>
      <c r="AM611">
        <v>0.11314575089999999</v>
      </c>
      <c r="AN611">
        <v>0.1145505334</v>
      </c>
      <c r="AO611">
        <v>0.115973808</v>
      </c>
      <c r="AP611">
        <v>0.11741599530000001</v>
      </c>
      <c r="AQ611">
        <v>0.1188811737</v>
      </c>
      <c r="AR611">
        <v>0.1203662211</v>
      </c>
      <c r="AS611">
        <v>0.1218709746</v>
      </c>
      <c r="AT611">
        <v>0.1233952872</v>
      </c>
      <c r="AU611">
        <v>0.1249389583</v>
      </c>
      <c r="AV611">
        <v>0.12651872850000001</v>
      </c>
      <c r="AW611">
        <v>0.12812006000000001</v>
      </c>
      <c r="AX611">
        <v>0.12974161349999999</v>
      </c>
      <c r="AY611">
        <v>0.13138270369999999</v>
      </c>
      <c r="AZ611">
        <v>0.13304288759999999</v>
      </c>
      <c r="BA611">
        <v>0.1347299847</v>
      </c>
      <c r="BB611">
        <v>0.1364369138</v>
      </c>
      <c r="BC611">
        <v>0.13816321249999999</v>
      </c>
      <c r="BD611">
        <v>0.13990880259999999</v>
      </c>
      <c r="BE611">
        <v>0.14167378159999999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7.4447348799999993E-2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8.0292930799999995E-2</v>
      </c>
      <c r="I613">
        <v>8.1541013900000001E-2</v>
      </c>
      <c r="J613">
        <v>8.2809407599999996E-2</v>
      </c>
      <c r="K613">
        <v>8.4095883299999993E-2</v>
      </c>
      <c r="L613">
        <v>8.5497903200000003E-2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</v>
      </c>
      <c r="AH613">
        <v>0.1177278425</v>
      </c>
      <c r="AI613">
        <v>0.11940844389999999</v>
      </c>
      <c r="AJ613">
        <v>0.121119871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0.12985061019999999</v>
      </c>
      <c r="AP613">
        <v>0.131650606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0.14100885169999999</v>
      </c>
      <c r="AV613">
        <v>0.14295869410000001</v>
      </c>
      <c r="AW613">
        <v>0.1449342039</v>
      </c>
      <c r="AX613">
        <v>0.1469349569</v>
      </c>
      <c r="AY613">
        <v>0.14896067869999999</v>
      </c>
      <c r="AZ613">
        <v>0.1510111851</v>
      </c>
      <c r="BA613">
        <v>0.15308640309999999</v>
      </c>
      <c r="BB613">
        <v>0.1551863778</v>
      </c>
      <c r="BC613">
        <v>0.15731126649999999</v>
      </c>
      <c r="BD613">
        <v>0.15946132739999999</v>
      </c>
      <c r="BE613">
        <v>0.16163690580000001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0.25730187999999998</v>
      </c>
      <c r="C615">
        <v>0.25899869819999999</v>
      </c>
      <c r="D615">
        <v>0.26183723640000001</v>
      </c>
      <c r="E615">
        <v>0.26516260110000001</v>
      </c>
      <c r="F615">
        <v>0.26879095790000002</v>
      </c>
      <c r="G615">
        <v>0.27263419960000002</v>
      </c>
      <c r="H615">
        <v>0.27643854740000001</v>
      </c>
      <c r="I615">
        <v>0.28032149830000003</v>
      </c>
      <c r="J615">
        <v>0.28427203200000001</v>
      </c>
      <c r="K615">
        <v>0.28827400419999999</v>
      </c>
      <c r="L615">
        <v>0.29264233569999998</v>
      </c>
      <c r="M615">
        <v>0.2967360658</v>
      </c>
      <c r="N615">
        <v>0.300811838</v>
      </c>
      <c r="O615">
        <v>0.30488563870000002</v>
      </c>
      <c r="P615">
        <v>0.30896301339999999</v>
      </c>
      <c r="Q615">
        <v>0.31304947239999997</v>
      </c>
      <c r="R615">
        <v>0.31710926230000003</v>
      </c>
      <c r="S615">
        <v>0.32118967199999998</v>
      </c>
      <c r="T615">
        <v>0.32530318699999999</v>
      </c>
      <c r="U615">
        <v>0.32946029030000001</v>
      </c>
      <c r="V615">
        <v>0.3334314605</v>
      </c>
      <c r="W615">
        <v>0.33765217980000001</v>
      </c>
      <c r="X615">
        <v>0.3419657995</v>
      </c>
      <c r="Y615">
        <v>0.3463673343</v>
      </c>
      <c r="Z615">
        <v>0.35085946559999998</v>
      </c>
      <c r="AA615">
        <v>0.35476403210000002</v>
      </c>
      <c r="AB615">
        <v>0.35899089810000001</v>
      </c>
      <c r="AC615">
        <v>0.36330652530000002</v>
      </c>
      <c r="AD615">
        <v>0.36770631100000001</v>
      </c>
      <c r="AE615">
        <v>0.37219428560000001</v>
      </c>
      <c r="AF615">
        <v>0.37677462709999998</v>
      </c>
      <c r="AG615">
        <v>0.38145965929999998</v>
      </c>
      <c r="AH615">
        <v>0.38624189640000001</v>
      </c>
      <c r="AI615">
        <v>0.39112007360000001</v>
      </c>
      <c r="AJ615">
        <v>0.3960921832</v>
      </c>
      <c r="AK615">
        <v>0.40115551719999998</v>
      </c>
      <c r="AL615">
        <v>0.40622996169999998</v>
      </c>
      <c r="AM615">
        <v>0.41136087469999999</v>
      </c>
      <c r="AN615">
        <v>0.4165534515</v>
      </c>
      <c r="AO615">
        <v>0.42180909789999999</v>
      </c>
      <c r="AP615">
        <v>0.42712826300000001</v>
      </c>
      <c r="AQ615">
        <v>0.4325248048</v>
      </c>
      <c r="AR615">
        <v>0.43798697130000003</v>
      </c>
      <c r="AS615">
        <v>0.44351355850000002</v>
      </c>
      <c r="AT615">
        <v>0.4491037537</v>
      </c>
      <c r="AU615">
        <v>0.45475674020000001</v>
      </c>
      <c r="AV615">
        <v>0.46053282109999999</v>
      </c>
      <c r="AW615">
        <v>0.46638053039999999</v>
      </c>
      <c r="AX615">
        <v>0.47229447250000001</v>
      </c>
      <c r="AY615">
        <v>0.4782722103</v>
      </c>
      <c r="AZ615">
        <v>0.4843123768</v>
      </c>
      <c r="BA615">
        <v>0.4904436237</v>
      </c>
      <c r="BB615">
        <v>0.49664117079999998</v>
      </c>
      <c r="BC615">
        <v>0.50290332770000001</v>
      </c>
      <c r="BD615">
        <v>0.50923005610000005</v>
      </c>
      <c r="BE615">
        <v>0.51562201809999997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0.29177742639999998</v>
      </c>
      <c r="I617">
        <v>0.29629469580000001</v>
      </c>
      <c r="J617">
        <v>0.30088223959999999</v>
      </c>
      <c r="K617">
        <v>0.305536696</v>
      </c>
      <c r="L617">
        <v>0.31060670849999999</v>
      </c>
      <c r="M617">
        <v>0.31546340220000002</v>
      </c>
      <c r="N617">
        <v>0.3203488189</v>
      </c>
      <c r="O617">
        <v>0.32528105660000001</v>
      </c>
      <c r="P617">
        <v>0.33026711679999998</v>
      </c>
      <c r="Q617">
        <v>0.33531261849999999</v>
      </c>
      <c r="R617">
        <v>0.34042356969999998</v>
      </c>
      <c r="S617">
        <v>0.34560649230000001</v>
      </c>
      <c r="T617">
        <v>0.35086815300000002</v>
      </c>
      <c r="U617">
        <v>0.35621523240000003</v>
      </c>
      <c r="V617">
        <v>0.36139317430000001</v>
      </c>
      <c r="W617">
        <v>0.36687174420000002</v>
      </c>
      <c r="X617">
        <v>0.37247651900000001</v>
      </c>
      <c r="Y617">
        <v>0.37819921429999998</v>
      </c>
      <c r="Z617">
        <v>0.38403991869999998</v>
      </c>
      <c r="AA617">
        <v>0.3892462397</v>
      </c>
      <c r="AB617">
        <v>0.39480018239999998</v>
      </c>
      <c r="AC617">
        <v>0.40045773740000001</v>
      </c>
      <c r="AD617">
        <v>0.4062134986</v>
      </c>
      <c r="AE617">
        <v>0.41207094659999999</v>
      </c>
      <c r="AF617">
        <v>0.41803376679999998</v>
      </c>
      <c r="AG617">
        <v>0.42410416099999998</v>
      </c>
      <c r="AH617">
        <v>0.4302826052</v>
      </c>
      <c r="AI617">
        <v>0.4365680542</v>
      </c>
      <c r="AJ617">
        <v>0.44295831479999997</v>
      </c>
      <c r="AK617">
        <v>0.44945045979999998</v>
      </c>
      <c r="AL617">
        <v>0.45585766830000002</v>
      </c>
      <c r="AM617">
        <v>0.46231656170000002</v>
      </c>
      <c r="AN617">
        <v>0.46883997430000002</v>
      </c>
      <c r="AO617">
        <v>0.47543245989999999</v>
      </c>
      <c r="AP617">
        <v>0.4820965915</v>
      </c>
      <c r="AQ617">
        <v>0.4888342108</v>
      </c>
      <c r="AR617">
        <v>0.49564666159999998</v>
      </c>
      <c r="AS617">
        <v>0.50253482900000002</v>
      </c>
      <c r="AT617">
        <v>0.50949918809999994</v>
      </c>
      <c r="AU617">
        <v>0.51653990019999996</v>
      </c>
      <c r="AV617">
        <v>0.52367371880000002</v>
      </c>
      <c r="AW617">
        <v>0.53088780830000004</v>
      </c>
      <c r="AX617">
        <v>0.53818074319999998</v>
      </c>
      <c r="AY617">
        <v>0.54555195909999998</v>
      </c>
      <c r="AZ617">
        <v>0.55300133529999995</v>
      </c>
      <c r="BA617">
        <v>0.56052918760000003</v>
      </c>
      <c r="BB617">
        <v>0.56813627349999996</v>
      </c>
      <c r="BC617">
        <v>0.57582377289999997</v>
      </c>
      <c r="BD617">
        <v>0.58359324800000001</v>
      </c>
      <c r="BE617">
        <v>0.59144659079999995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0.50836078979999999</v>
      </c>
      <c r="C619">
        <v>0.51427751079999995</v>
      </c>
      <c r="D619">
        <v>0.52153546900000003</v>
      </c>
      <c r="E619">
        <v>0.52929682609999995</v>
      </c>
      <c r="F619">
        <v>0.53736040139999997</v>
      </c>
      <c r="G619">
        <v>0.54561565280000002</v>
      </c>
      <c r="H619">
        <v>0.55350142300000005</v>
      </c>
      <c r="I619">
        <v>0.56142679250000005</v>
      </c>
      <c r="J619">
        <v>0.56937244730000003</v>
      </c>
      <c r="K619">
        <v>0.57731837799999997</v>
      </c>
      <c r="L619">
        <v>0.58605181699999997</v>
      </c>
      <c r="M619">
        <v>0.59389077410000002</v>
      </c>
      <c r="N619">
        <v>0.60167174430000003</v>
      </c>
      <c r="O619">
        <v>0.60941162169999996</v>
      </c>
      <c r="P619">
        <v>0.61712300720000002</v>
      </c>
      <c r="Q619">
        <v>0.62482058149999997</v>
      </c>
      <c r="R619">
        <v>0.63240423509999999</v>
      </c>
      <c r="S619">
        <v>0.64001114100000001</v>
      </c>
      <c r="T619">
        <v>0.64766416019999995</v>
      </c>
      <c r="U619">
        <v>0.6553844351</v>
      </c>
      <c r="V619">
        <v>0.66261185119999999</v>
      </c>
      <c r="W619">
        <v>0.67049023949999997</v>
      </c>
      <c r="X619">
        <v>0.67850968779999998</v>
      </c>
      <c r="Y619">
        <v>0.68667566059999996</v>
      </c>
      <c r="Z619">
        <v>0.69499776189999996</v>
      </c>
      <c r="AA619">
        <v>0.70183558779999999</v>
      </c>
      <c r="AB619">
        <v>0.70965897720000004</v>
      </c>
      <c r="AC619">
        <v>0.71765456439999997</v>
      </c>
      <c r="AD619">
        <v>0.72582530069999995</v>
      </c>
      <c r="AE619">
        <v>0.73417831450000004</v>
      </c>
      <c r="AF619">
        <v>0.74271955310000004</v>
      </c>
      <c r="AG619">
        <v>0.75147880950000001</v>
      </c>
      <c r="AH619">
        <v>0.76043104149999996</v>
      </c>
      <c r="AI619">
        <v>0.76957408719999998</v>
      </c>
      <c r="AJ619">
        <v>0.778904288</v>
      </c>
      <c r="AK619">
        <v>0.78841690890000005</v>
      </c>
      <c r="AL619">
        <v>0.79794824320000002</v>
      </c>
      <c r="AM619">
        <v>0.80762581570000003</v>
      </c>
      <c r="AN619">
        <v>0.81745208709999995</v>
      </c>
      <c r="AO619">
        <v>0.82742650969999998</v>
      </c>
      <c r="AP619">
        <v>0.83754801199999995</v>
      </c>
      <c r="AQ619">
        <v>0.84785292130000001</v>
      </c>
      <c r="AR619">
        <v>0.85830431380000005</v>
      </c>
      <c r="AS619">
        <v>0.86890027219999999</v>
      </c>
      <c r="AT619">
        <v>0.87963909520000005</v>
      </c>
      <c r="AU619">
        <v>0.89051911839999998</v>
      </c>
      <c r="AV619">
        <v>0.90170082559999998</v>
      </c>
      <c r="AW619">
        <v>0.91302931649999997</v>
      </c>
      <c r="AX619">
        <v>0.9244995117</v>
      </c>
      <c r="AY619">
        <v>0.93610853819999995</v>
      </c>
      <c r="AZ619">
        <v>0.94785477520000005</v>
      </c>
      <c r="BA619">
        <v>0.95981738100000003</v>
      </c>
      <c r="BB619">
        <v>0.97192092279999998</v>
      </c>
      <c r="BC619">
        <v>0.98416462630000001</v>
      </c>
      <c r="BD619">
        <v>0.99654905680000005</v>
      </c>
      <c r="BE619">
        <v>1.0090756249999999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0.55239855589999998</v>
      </c>
      <c r="E621">
        <v>0.56163831269999998</v>
      </c>
      <c r="F621">
        <v>0.57110613610000005</v>
      </c>
      <c r="G621">
        <v>0.58074540549999998</v>
      </c>
      <c r="H621">
        <v>0.59001882329999999</v>
      </c>
      <c r="I621">
        <v>0.59935294520000004</v>
      </c>
      <c r="J621">
        <v>0.60874573070000004</v>
      </c>
      <c r="K621">
        <v>0.61819543060000004</v>
      </c>
      <c r="L621">
        <v>0.62856868529999999</v>
      </c>
      <c r="M621">
        <v>0.63819774610000002</v>
      </c>
      <c r="N621">
        <v>0.64786920420000005</v>
      </c>
      <c r="O621">
        <v>0.65760521329999999</v>
      </c>
      <c r="P621">
        <v>0.66742112629999994</v>
      </c>
      <c r="Q621">
        <v>0.67733172949999998</v>
      </c>
      <c r="R621">
        <v>0.68735244049999999</v>
      </c>
      <c r="S621">
        <v>0.69749916820000002</v>
      </c>
      <c r="T621">
        <v>0.70778778840000001</v>
      </c>
      <c r="U621">
        <v>0.71823359529999997</v>
      </c>
      <c r="V621">
        <v>0.72821025429999997</v>
      </c>
      <c r="W621">
        <v>0.73896852739999996</v>
      </c>
      <c r="X621">
        <v>0.7499431379</v>
      </c>
      <c r="Y621">
        <v>0.76113482669999999</v>
      </c>
      <c r="Z621">
        <v>0.77254909540000005</v>
      </c>
      <c r="AA621">
        <v>0.78234124100000002</v>
      </c>
      <c r="AB621">
        <v>0.79320991490000003</v>
      </c>
      <c r="AC621">
        <v>0.80430008389999996</v>
      </c>
      <c r="AD621">
        <v>0.81561370570000002</v>
      </c>
      <c r="AE621">
        <v>0.82715730799999998</v>
      </c>
      <c r="AF621">
        <v>0.83893640120000001</v>
      </c>
      <c r="AG621">
        <v>0.85095403400000003</v>
      </c>
      <c r="AH621">
        <v>0.86321058080000002</v>
      </c>
      <c r="AI621">
        <v>0.87570409199999999</v>
      </c>
      <c r="AJ621">
        <v>0.8884308997</v>
      </c>
      <c r="AK621">
        <v>0.90138628119999997</v>
      </c>
      <c r="AL621">
        <v>0.9141143813</v>
      </c>
      <c r="AM621">
        <v>0.92702353920000002</v>
      </c>
      <c r="AN621">
        <v>0.94012272569999999</v>
      </c>
      <c r="AO621">
        <v>0.95341511089999997</v>
      </c>
      <c r="AP621">
        <v>0.96690239720000004</v>
      </c>
      <c r="AQ621">
        <v>0.98058572560000001</v>
      </c>
      <c r="AR621">
        <v>0.99446575250000002</v>
      </c>
      <c r="AS621">
        <v>1.008542587</v>
      </c>
      <c r="AT621">
        <v>1.0228158000000001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1.1284278219999999</v>
      </c>
      <c r="BB621">
        <v>1.1442928429999999</v>
      </c>
      <c r="BC621">
        <v>1.1603512629999999</v>
      </c>
      <c r="BD621">
        <v>1.1766047049999999</v>
      </c>
      <c r="BE621">
        <v>1.1930552750000001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0.56127400540000005</v>
      </c>
      <c r="C623">
        <v>0.56404577690000002</v>
      </c>
      <c r="D623">
        <v>0.56902416369999997</v>
      </c>
      <c r="E623">
        <v>0.57524237</v>
      </c>
      <c r="F623">
        <v>0.5823399185</v>
      </c>
      <c r="G623">
        <v>0.59011143779999997</v>
      </c>
      <c r="H623">
        <v>0.59803789860000001</v>
      </c>
      <c r="I623">
        <v>0.60627462080000005</v>
      </c>
      <c r="J623">
        <v>0.61478835460000003</v>
      </c>
      <c r="K623">
        <v>0.62353715369999996</v>
      </c>
      <c r="L623">
        <v>0.63312355789999997</v>
      </c>
      <c r="M623">
        <v>0.64238533180000001</v>
      </c>
      <c r="N623">
        <v>0.65169413359999995</v>
      </c>
      <c r="O623">
        <v>0.66106903530000005</v>
      </c>
      <c r="P623">
        <v>0.67051267489999999</v>
      </c>
      <c r="Q623">
        <v>0.68002813910000004</v>
      </c>
      <c r="R623">
        <v>0.68955656720000003</v>
      </c>
      <c r="S623">
        <v>0.699161382</v>
      </c>
      <c r="T623">
        <v>0.7088594024</v>
      </c>
      <c r="U623">
        <v>0.71866483430000005</v>
      </c>
      <c r="V623">
        <v>0.72812110860000001</v>
      </c>
      <c r="W623">
        <v>0.73801699539999999</v>
      </c>
      <c r="X623">
        <v>0.74811230159999997</v>
      </c>
      <c r="Y623">
        <v>0.75839338950000001</v>
      </c>
      <c r="Z623">
        <v>0.76886036499999999</v>
      </c>
      <c r="AA623">
        <v>0.77817153230000002</v>
      </c>
      <c r="AB623">
        <v>0.78793628419999995</v>
      </c>
      <c r="AC623">
        <v>0.79782668759999997</v>
      </c>
      <c r="AD623">
        <v>0.80784863309999999</v>
      </c>
      <c r="AE623">
        <v>0.81802019589999997</v>
      </c>
      <c r="AF623">
        <v>0.8283577902</v>
      </c>
      <c r="AG623">
        <v>0.83888797900000001</v>
      </c>
      <c r="AH623">
        <v>0.84960592410000002</v>
      </c>
      <c r="AI623">
        <v>0.86051322860000001</v>
      </c>
      <c r="AJ623">
        <v>0.87160917329999998</v>
      </c>
      <c r="AK623">
        <v>0.88289133050000002</v>
      </c>
      <c r="AL623">
        <v>0.89416601149999997</v>
      </c>
      <c r="AM623">
        <v>0.90552855450000003</v>
      </c>
      <c r="AN623">
        <v>0.91700035430000004</v>
      </c>
      <c r="AO623">
        <v>0.92859357549999999</v>
      </c>
      <c r="AP623">
        <v>0.94031750199999997</v>
      </c>
      <c r="AQ623">
        <v>0.95220087200000003</v>
      </c>
      <c r="AR623">
        <v>0.96423328289999999</v>
      </c>
      <c r="AS623">
        <v>0.97641712309999995</v>
      </c>
      <c r="AT623">
        <v>0.98875409160000005</v>
      </c>
      <c r="AU623">
        <v>1.001244971</v>
      </c>
      <c r="AV623">
        <v>1.013990623</v>
      </c>
      <c r="AW623">
        <v>1.0269169929999999</v>
      </c>
      <c r="AX623">
        <v>1.040013686</v>
      </c>
      <c r="AY623">
        <v>1.0532749969999999</v>
      </c>
      <c r="AZ623">
        <v>1.06669751</v>
      </c>
      <c r="BA623">
        <v>1.0803247789999999</v>
      </c>
      <c r="BB623">
        <v>1.0941217569999999</v>
      </c>
      <c r="BC623">
        <v>1.108084845</v>
      </c>
      <c r="BD623">
        <v>1.122213167</v>
      </c>
      <c r="BE623">
        <v>1.13650739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0.59877360319999995</v>
      </c>
      <c r="F625">
        <v>0.60767498860000002</v>
      </c>
      <c r="G625">
        <v>0.61706713570000005</v>
      </c>
      <c r="H625">
        <v>0.62648344810000001</v>
      </c>
      <c r="I625">
        <v>0.63611661649999995</v>
      </c>
      <c r="J625">
        <v>0.64596646229999999</v>
      </c>
      <c r="K625">
        <v>0.65602205489999998</v>
      </c>
      <c r="L625">
        <v>0.66694955580000004</v>
      </c>
      <c r="M625">
        <v>0.6776145522</v>
      </c>
      <c r="N625">
        <v>0.68837404089999998</v>
      </c>
      <c r="O625">
        <v>0.69925381480000004</v>
      </c>
      <c r="P625">
        <v>0.71026127269999995</v>
      </c>
      <c r="Q625">
        <v>0.72140191850000002</v>
      </c>
      <c r="R625">
        <v>0.73268270030000004</v>
      </c>
      <c r="S625">
        <v>0.74411214989999996</v>
      </c>
      <c r="T625">
        <v>0.75569973989999994</v>
      </c>
      <c r="U625">
        <v>0.76745517819999998</v>
      </c>
      <c r="V625">
        <v>0.77888362209999995</v>
      </c>
      <c r="W625">
        <v>0.79082714099999996</v>
      </c>
      <c r="X625">
        <v>0.80302295189999995</v>
      </c>
      <c r="Y625">
        <v>0.81545408819999998</v>
      </c>
      <c r="Z625">
        <v>0.82811804550000001</v>
      </c>
      <c r="AA625">
        <v>0.83955619839999995</v>
      </c>
      <c r="AB625">
        <v>0.8514836268</v>
      </c>
      <c r="AC625">
        <v>0.86356053190000004</v>
      </c>
      <c r="AD625">
        <v>0.87579361600000005</v>
      </c>
      <c r="AE625">
        <v>0.88820171589999997</v>
      </c>
      <c r="AF625">
        <v>0.90080157139999995</v>
      </c>
      <c r="AG625">
        <v>0.9136048618</v>
      </c>
      <c r="AH625">
        <v>0.92661816239999995</v>
      </c>
      <c r="AI625">
        <v>0.9398438522</v>
      </c>
      <c r="AJ625">
        <v>0.9532812933</v>
      </c>
      <c r="AK625">
        <v>0.96692796989999996</v>
      </c>
      <c r="AL625">
        <v>0.98042534920000002</v>
      </c>
      <c r="AM625">
        <v>0.99399647099999999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1.0638392109999999</v>
      </c>
      <c r="AS625">
        <v>1.078293173</v>
      </c>
      <c r="AT625">
        <v>1.092925747</v>
      </c>
      <c r="AU625">
        <v>1.107740309</v>
      </c>
      <c r="AV625">
        <v>1.1227716940000001</v>
      </c>
      <c r="AW625">
        <v>1.138001321</v>
      </c>
      <c r="AX625">
        <v>1.1534272919999999</v>
      </c>
      <c r="AY625">
        <v>1.1690480640000001</v>
      </c>
      <c r="AZ625">
        <v>1.1848627839999999</v>
      </c>
      <c r="BA625">
        <v>1.2008717369999999</v>
      </c>
      <c r="BB625">
        <v>1.217076289</v>
      </c>
      <c r="BC625">
        <v>1.23347871</v>
      </c>
      <c r="BD625">
        <v>1.250081979</v>
      </c>
      <c r="BE625">
        <v>1.266889631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0.13559079069999999</v>
      </c>
      <c r="C627">
        <v>0.1365484522</v>
      </c>
      <c r="D627">
        <v>0.13778120390000001</v>
      </c>
      <c r="E627">
        <v>0.1392331215</v>
      </c>
      <c r="F627">
        <v>0.1408567838</v>
      </c>
      <c r="G627">
        <v>0.14261974599999999</v>
      </c>
      <c r="H627">
        <v>0.1444513194</v>
      </c>
      <c r="I627">
        <v>0.14635052179999999</v>
      </c>
      <c r="J627">
        <v>0.1483193938</v>
      </c>
      <c r="K627">
        <v>0.150359888</v>
      </c>
      <c r="L627">
        <v>0.15256108260000001</v>
      </c>
      <c r="M627">
        <v>0.1548154199</v>
      </c>
      <c r="N627">
        <v>0.1571269116</v>
      </c>
      <c r="O627">
        <v>0.159499311</v>
      </c>
      <c r="P627">
        <v>0.16193521259999999</v>
      </c>
      <c r="Q627">
        <v>0.16443663829999999</v>
      </c>
      <c r="R627">
        <v>0.16700097899999999</v>
      </c>
      <c r="S627">
        <v>0.16963090750000001</v>
      </c>
      <c r="T627">
        <v>0.17232882320000001</v>
      </c>
      <c r="U627">
        <v>0.1750966394</v>
      </c>
      <c r="V627">
        <v>0.17787050339999999</v>
      </c>
      <c r="W627">
        <v>0.18072780029999999</v>
      </c>
      <c r="X627">
        <v>0.1836668585</v>
      </c>
      <c r="Y627">
        <v>0.18668564330000001</v>
      </c>
      <c r="Z627">
        <v>0.18978251909999999</v>
      </c>
      <c r="AA627">
        <v>0.1927668709</v>
      </c>
      <c r="AB627">
        <v>0.19577006669999999</v>
      </c>
      <c r="AC627">
        <v>0.1987980476</v>
      </c>
      <c r="AD627">
        <v>0.20185406040000001</v>
      </c>
      <c r="AE627">
        <v>0.20494071659999999</v>
      </c>
      <c r="AF627">
        <v>0.20806001160000001</v>
      </c>
      <c r="AG627">
        <v>0.2112142511</v>
      </c>
      <c r="AH627">
        <v>0.2144037033</v>
      </c>
      <c r="AI627">
        <v>0.21762787780000001</v>
      </c>
      <c r="AJ627">
        <v>0.22088573</v>
      </c>
      <c r="AK627">
        <v>0.2241758619</v>
      </c>
      <c r="AL627">
        <v>0.2274601117</v>
      </c>
      <c r="AM627">
        <v>0.23074237910000001</v>
      </c>
      <c r="AN627">
        <v>0.2340251596</v>
      </c>
      <c r="AO627">
        <v>0.23731006369999999</v>
      </c>
      <c r="AP627">
        <v>0.2405984384</v>
      </c>
      <c r="AQ627">
        <v>0.2438931517</v>
      </c>
      <c r="AR627">
        <v>0.2471952472</v>
      </c>
      <c r="AS627">
        <v>0.25050556460000001</v>
      </c>
      <c r="AT627">
        <v>0.25382478959999999</v>
      </c>
      <c r="AU627">
        <v>0.25715349110000002</v>
      </c>
      <c r="AV627">
        <v>0.2605017389</v>
      </c>
      <c r="AW627">
        <v>0.26386869410000002</v>
      </c>
      <c r="AX627">
        <v>0.26725333909999999</v>
      </c>
      <c r="AY627">
        <v>0.27065495150000002</v>
      </c>
      <c r="AZ627">
        <v>0.2740732675</v>
      </c>
      <c r="BA627">
        <v>0.2775119345</v>
      </c>
      <c r="BB627">
        <v>0.28097118780000002</v>
      </c>
      <c r="BC627">
        <v>0.28445136160000001</v>
      </c>
      <c r="BD627">
        <v>0.28795309540000003</v>
      </c>
      <c r="BE627">
        <v>0.29147739579999998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0.14037750239999999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0.27878249599999999</v>
      </c>
      <c r="AU629">
        <v>0.28231239029999999</v>
      </c>
      <c r="AV629">
        <v>0.28583727289999999</v>
      </c>
      <c r="AW629">
        <v>0.28935850169999999</v>
      </c>
      <c r="AX629">
        <v>0.29287764469999999</v>
      </c>
      <c r="AY629">
        <v>0.29639647289999999</v>
      </c>
      <c r="AZ629">
        <v>0.29991703759999999</v>
      </c>
      <c r="BA629">
        <v>0.3034417184</v>
      </c>
      <c r="BB629">
        <v>0.30697322500000002</v>
      </c>
      <c r="BC629">
        <v>0.31051457719999997</v>
      </c>
      <c r="BD629">
        <v>0.31406907140000001</v>
      </c>
      <c r="BE629">
        <v>0.31764023990000001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6.3228033899999994E-2</v>
      </c>
      <c r="C631">
        <v>6.3615949899999996E-2</v>
      </c>
      <c r="D631">
        <v>6.4141514900000002E-2</v>
      </c>
      <c r="E631">
        <v>6.4761809700000006E-2</v>
      </c>
      <c r="F631">
        <v>6.54651698E-2</v>
      </c>
      <c r="G631">
        <v>6.6240564900000007E-2</v>
      </c>
      <c r="H631">
        <v>6.7038172899999998E-2</v>
      </c>
      <c r="I631">
        <v>6.7872801900000002E-2</v>
      </c>
      <c r="J631">
        <v>6.8739173099999995E-2</v>
      </c>
      <c r="K631">
        <v>6.96311498E-2</v>
      </c>
      <c r="L631">
        <v>7.0608227699999998E-2</v>
      </c>
      <c r="M631">
        <v>7.1552617099999993E-2</v>
      </c>
      <c r="N631">
        <v>7.2500296800000003E-2</v>
      </c>
      <c r="O631">
        <v>7.3452278800000007E-2</v>
      </c>
      <c r="P631">
        <v>7.4408097399999998E-2</v>
      </c>
      <c r="Q631">
        <v>7.5367567199999999E-2</v>
      </c>
      <c r="R631">
        <v>7.6325712599999998E-2</v>
      </c>
      <c r="S631">
        <v>7.7287468100000006E-2</v>
      </c>
      <c r="T631">
        <v>7.8254215000000002E-2</v>
      </c>
      <c r="U631">
        <v>7.9227205600000003E-2</v>
      </c>
      <c r="V631">
        <v>8.01601059E-2</v>
      </c>
      <c r="W631">
        <v>8.1133129900000003E-2</v>
      </c>
      <c r="X631">
        <v>8.2121488899999998E-2</v>
      </c>
      <c r="Y631">
        <v>8.3123938300000005E-2</v>
      </c>
      <c r="Z631">
        <v>8.4140684499999993E-2</v>
      </c>
      <c r="AA631">
        <v>8.5036121100000001E-2</v>
      </c>
      <c r="AB631">
        <v>8.5974151700000001E-2</v>
      </c>
      <c r="AC631">
        <v>8.6921242800000006E-2</v>
      </c>
      <c r="AD631">
        <v>8.7878317900000003E-2</v>
      </c>
      <c r="AE631">
        <v>8.8847705400000004E-2</v>
      </c>
      <c r="AF631">
        <v>8.9831487900000007E-2</v>
      </c>
      <c r="AG631">
        <v>9.0832372199999997E-2</v>
      </c>
      <c r="AH631">
        <v>9.1850391899999995E-2</v>
      </c>
      <c r="AI631">
        <v>9.28859504E-2</v>
      </c>
      <c r="AJ631">
        <v>9.3939171700000004E-2</v>
      </c>
      <c r="AK631">
        <v>9.5009978800000006E-2</v>
      </c>
      <c r="AL631">
        <v>9.6076299000000004E-2</v>
      </c>
      <c r="AM631">
        <v>9.7150688499999999E-2</v>
      </c>
      <c r="AN631">
        <v>9.8235594300000006E-2</v>
      </c>
      <c r="AO631">
        <v>9.9332411800000006E-2</v>
      </c>
      <c r="AP631">
        <v>0.10044222999999999</v>
      </c>
      <c r="AQ631">
        <v>0.1015676314</v>
      </c>
      <c r="AR631">
        <v>0.1027080105</v>
      </c>
      <c r="AS631">
        <v>0.1038636889</v>
      </c>
      <c r="AT631">
        <v>0.1050348685</v>
      </c>
      <c r="AU631">
        <v>0.1062216283</v>
      </c>
      <c r="AV631">
        <v>0.10743261060000001</v>
      </c>
      <c r="AW631">
        <v>0.1086615006</v>
      </c>
      <c r="AX631">
        <v>0.10990736</v>
      </c>
      <c r="AY631">
        <v>0.1111696407</v>
      </c>
      <c r="AZ631">
        <v>0.1124479732</v>
      </c>
      <c r="BA631">
        <v>0.1137457409</v>
      </c>
      <c r="BB631">
        <v>0.1150600978</v>
      </c>
      <c r="BC631">
        <v>0.1163906814</v>
      </c>
      <c r="BD631">
        <v>0.1177373575</v>
      </c>
      <c r="BE631">
        <v>0.1191001226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7.2312415500000005E-2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8.7439548500000006E-2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9.5259350199999995E-2</v>
      </c>
      <c r="AG633">
        <v>9.6428644399999999E-2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0.1228974667</v>
      </c>
      <c r="BB633">
        <v>0.124406796</v>
      </c>
      <c r="BC633">
        <v>0.12593553969999999</v>
      </c>
      <c r="BD633">
        <v>0.12748383739999999</v>
      </c>
      <c r="BE633">
        <v>0.12905187970000001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0.72739129469999997</v>
      </c>
      <c r="C635">
        <v>0.73185397780000006</v>
      </c>
      <c r="D635">
        <v>0.73790021019999996</v>
      </c>
      <c r="E635">
        <v>0.7450362385</v>
      </c>
      <c r="F635">
        <v>0.75312787160000005</v>
      </c>
      <c r="G635">
        <v>0.76204821330000005</v>
      </c>
      <c r="H635">
        <v>0.77122409709999995</v>
      </c>
      <c r="I635">
        <v>0.78082588009999998</v>
      </c>
      <c r="J635">
        <v>0.79079283359999997</v>
      </c>
      <c r="K635">
        <v>0.80105435899999999</v>
      </c>
      <c r="L635">
        <v>0.81229491080000005</v>
      </c>
      <c r="M635">
        <v>0.82315940440000002</v>
      </c>
      <c r="N635">
        <v>0.83406175140000005</v>
      </c>
      <c r="O635">
        <v>0.84501359369999995</v>
      </c>
      <c r="P635">
        <v>0.8560095727</v>
      </c>
      <c r="Q635">
        <v>0.86704755619999996</v>
      </c>
      <c r="R635">
        <v>0.87807030210000003</v>
      </c>
      <c r="S635">
        <v>0.8891345813</v>
      </c>
      <c r="T635">
        <v>0.9002562824</v>
      </c>
      <c r="U635">
        <v>0.91144981219999999</v>
      </c>
      <c r="V635">
        <v>0.92218213309999997</v>
      </c>
      <c r="W635">
        <v>0.93337604730000001</v>
      </c>
      <c r="X635">
        <v>0.94474637880000001</v>
      </c>
      <c r="Y635">
        <v>0.95627881069999998</v>
      </c>
      <c r="Z635">
        <v>0.9679757162</v>
      </c>
      <c r="AA635">
        <v>0.97827704530000004</v>
      </c>
      <c r="AB635">
        <v>0.98906838669999997</v>
      </c>
      <c r="AC635">
        <v>0.99996396190000003</v>
      </c>
      <c r="AD635">
        <v>1.0109743959999999</v>
      </c>
      <c r="AE635">
        <v>1.0221264750000001</v>
      </c>
      <c r="AF635">
        <v>1.033444158</v>
      </c>
      <c r="AG635">
        <v>1.044958584</v>
      </c>
      <c r="AH635">
        <v>1.05667014</v>
      </c>
      <c r="AI635">
        <v>1.0685834670000001</v>
      </c>
      <c r="AJ635">
        <v>1.080699992</v>
      </c>
      <c r="AK635">
        <v>1.0930188270000001</v>
      </c>
      <c r="AL635">
        <v>1.1052860440000001</v>
      </c>
      <c r="AM635">
        <v>1.117646092</v>
      </c>
      <c r="AN635">
        <v>1.1301271230000001</v>
      </c>
      <c r="AO635">
        <v>1.142745189</v>
      </c>
      <c r="AP635">
        <v>1.1555128189999999</v>
      </c>
      <c r="AQ635">
        <v>1.1684597210000001</v>
      </c>
      <c r="AR635">
        <v>1.1815789299999999</v>
      </c>
      <c r="AS635">
        <v>1.1948741469999999</v>
      </c>
      <c r="AT635">
        <v>1.208347694</v>
      </c>
      <c r="AU635">
        <v>1.2220004790000001</v>
      </c>
      <c r="AV635">
        <v>1.235931925</v>
      </c>
      <c r="AW635">
        <v>1.2500693869999999</v>
      </c>
      <c r="AX635">
        <v>1.2644020680000001</v>
      </c>
      <c r="AY635">
        <v>1.2789236639999999</v>
      </c>
      <c r="AZ635">
        <v>1.2936299259999999</v>
      </c>
      <c r="BA635">
        <v>1.308559773</v>
      </c>
      <c r="BB635">
        <v>1.3236804680000001</v>
      </c>
      <c r="BC635">
        <v>1.338987838</v>
      </c>
      <c r="BD635">
        <v>1.3544803400000001</v>
      </c>
      <c r="BE635">
        <v>1.3701579340000001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0.74107561330000005</v>
      </c>
      <c r="C637">
        <v>0.74928956160000004</v>
      </c>
      <c r="D637">
        <v>0.75810551510000002</v>
      </c>
      <c r="E637">
        <v>0.76752673959999995</v>
      </c>
      <c r="F637">
        <v>0.77755215150000001</v>
      </c>
      <c r="G637">
        <v>0.78812120760000004</v>
      </c>
      <c r="H637">
        <v>0.79871328370000005</v>
      </c>
      <c r="I637">
        <v>0.80954979969999996</v>
      </c>
      <c r="J637">
        <v>0.8206200602</v>
      </c>
      <c r="K637">
        <v>0.83190031840000001</v>
      </c>
      <c r="L637">
        <v>0.84414848980000001</v>
      </c>
      <c r="M637">
        <v>0.85604851989999997</v>
      </c>
      <c r="N637">
        <v>0.86801084790000005</v>
      </c>
      <c r="O637">
        <v>0.88006013309999997</v>
      </c>
      <c r="P637">
        <v>0.89220054540000004</v>
      </c>
      <c r="Q637">
        <v>0.90443614770000003</v>
      </c>
      <c r="R637">
        <v>0.91677409190000003</v>
      </c>
      <c r="S637">
        <v>0.92922413810000004</v>
      </c>
      <c r="T637">
        <v>0.9417975623</v>
      </c>
      <c r="U637">
        <v>0.95450620230000005</v>
      </c>
      <c r="V637">
        <v>0.96678454619999998</v>
      </c>
      <c r="W637">
        <v>0.97960269330000005</v>
      </c>
      <c r="X637">
        <v>0.99265568010000005</v>
      </c>
      <c r="Y637">
        <v>1.0059266819999999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1.4138435410000001</v>
      </c>
      <c r="BB637">
        <v>1.4312072469999999</v>
      </c>
      <c r="BC637">
        <v>1.448794302</v>
      </c>
      <c r="BD637">
        <v>1.46660631</v>
      </c>
      <c r="BE637">
        <v>1.4846454650000001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0.40169841220000002</v>
      </c>
      <c r="C639">
        <v>0.40708215800000003</v>
      </c>
      <c r="D639">
        <v>0.4132889951</v>
      </c>
      <c r="E639">
        <v>0.41977273059999998</v>
      </c>
      <c r="F639">
        <v>0.42640872210000003</v>
      </c>
      <c r="G639">
        <v>0.43310184130000001</v>
      </c>
      <c r="H639">
        <v>0.43934959080000002</v>
      </c>
      <c r="I639">
        <v>0.44555126540000001</v>
      </c>
      <c r="J639">
        <v>0.45169103939999999</v>
      </c>
      <c r="K639">
        <v>0.45776362729999998</v>
      </c>
      <c r="L639">
        <v>0.46447992179999997</v>
      </c>
      <c r="M639">
        <v>0.47030633059999999</v>
      </c>
      <c r="N639">
        <v>0.47607982980000002</v>
      </c>
      <c r="O639">
        <v>0.48181468379999998</v>
      </c>
      <c r="P639">
        <v>0.48752568750000003</v>
      </c>
      <c r="Q639">
        <v>0.49322835469999998</v>
      </c>
      <c r="R639">
        <v>0.49882752790000001</v>
      </c>
      <c r="S639">
        <v>0.50445459179999996</v>
      </c>
      <c r="T639">
        <v>0.51012615130000005</v>
      </c>
      <c r="U639">
        <v>0.51585790229999995</v>
      </c>
      <c r="V639">
        <v>0.52115468949999999</v>
      </c>
      <c r="W639">
        <v>0.52706068559999997</v>
      </c>
      <c r="X639">
        <v>0.53307017030000003</v>
      </c>
      <c r="Y639">
        <v>0.539191749</v>
      </c>
      <c r="Z639">
        <v>0.54543334460000004</v>
      </c>
      <c r="AA639">
        <v>0.55035354820000004</v>
      </c>
      <c r="AB639">
        <v>0.55624179740000002</v>
      </c>
      <c r="AC639">
        <v>0.56227751240000001</v>
      </c>
      <c r="AD639">
        <v>0.56846378249999996</v>
      </c>
      <c r="AE639">
        <v>0.57480237349999996</v>
      </c>
      <c r="AF639">
        <v>0.58129371789999995</v>
      </c>
      <c r="AG639">
        <v>0.58796186930000005</v>
      </c>
      <c r="AH639">
        <v>0.59477968800000003</v>
      </c>
      <c r="AI639">
        <v>0.60174427050000001</v>
      </c>
      <c r="AJ639">
        <v>0.60885208170000005</v>
      </c>
      <c r="AK639">
        <v>0.61609922859999999</v>
      </c>
      <c r="AL639">
        <v>0.62335804780000004</v>
      </c>
      <c r="AM639">
        <v>0.63074661330000004</v>
      </c>
      <c r="AN639">
        <v>0.63826282970000003</v>
      </c>
      <c r="AO639">
        <v>0.64590385620000001</v>
      </c>
      <c r="AP639">
        <v>0.65366682539999998</v>
      </c>
      <c r="AQ639">
        <v>0.66158434860000004</v>
      </c>
      <c r="AR639">
        <v>0.66961911490000003</v>
      </c>
      <c r="AS639">
        <v>0.67776920019999998</v>
      </c>
      <c r="AT639">
        <v>0.68603296260000002</v>
      </c>
      <c r="AU639">
        <v>0.69440904349999999</v>
      </c>
      <c r="AV639">
        <v>0.70304649789999996</v>
      </c>
      <c r="AW639">
        <v>0.71179503430000002</v>
      </c>
      <c r="AX639">
        <v>0.72065342359999995</v>
      </c>
      <c r="AY639">
        <v>0.72962076499999995</v>
      </c>
      <c r="AZ639">
        <v>0.7386966733</v>
      </c>
      <c r="BA639">
        <v>0.74795624709999997</v>
      </c>
      <c r="BB639">
        <v>0.75732613650000002</v>
      </c>
      <c r="BC639">
        <v>0.7668072494</v>
      </c>
      <c r="BD639">
        <v>0.77640073860000003</v>
      </c>
      <c r="BE639">
        <v>0.78610807370000002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0.43398559780000001</v>
      </c>
      <c r="D641">
        <v>0.44133464509999998</v>
      </c>
      <c r="E641">
        <v>0.44886488679999997</v>
      </c>
      <c r="F641">
        <v>0.45653009929999999</v>
      </c>
      <c r="G641">
        <v>0.4642847256</v>
      </c>
      <c r="H641">
        <v>0.47165312199999998</v>
      </c>
      <c r="I641">
        <v>0.47904971959999998</v>
      </c>
      <c r="J641">
        <v>0.48646755289999999</v>
      </c>
      <c r="K641">
        <v>0.49390704730000001</v>
      </c>
      <c r="L641">
        <v>0.50214114649999997</v>
      </c>
      <c r="M641">
        <v>0.5096366416</v>
      </c>
      <c r="N641">
        <v>0.51717245119999999</v>
      </c>
      <c r="O641">
        <v>0.52476253169999998</v>
      </c>
      <c r="P641">
        <v>0.53242039969999999</v>
      </c>
      <c r="Q641">
        <v>0.54015940409999996</v>
      </c>
      <c r="R641">
        <v>0.54799273459999998</v>
      </c>
      <c r="S641">
        <v>0.55593329160000005</v>
      </c>
      <c r="T641">
        <v>0.56399347799999999</v>
      </c>
      <c r="U641">
        <v>0.57218497950000002</v>
      </c>
      <c r="V641">
        <v>0.57995094229999999</v>
      </c>
      <c r="W641">
        <v>0.58844142290000001</v>
      </c>
      <c r="X641">
        <v>0.59709652599999996</v>
      </c>
      <c r="Y641">
        <v>0.60592195130000004</v>
      </c>
      <c r="Z641">
        <v>0.61492302629999995</v>
      </c>
      <c r="AA641">
        <v>0.62246494699999999</v>
      </c>
      <c r="AB641">
        <v>0.63106509700000002</v>
      </c>
      <c r="AC641">
        <v>0.63985975669999995</v>
      </c>
      <c r="AD641">
        <v>0.64885140720000001</v>
      </c>
      <c r="AE641">
        <v>0.65804150159999997</v>
      </c>
      <c r="AF641">
        <v>0.66743030020000005</v>
      </c>
      <c r="AG641">
        <v>0.67701687649999998</v>
      </c>
      <c r="AH641">
        <v>0.68679923340000004</v>
      </c>
      <c r="AI641">
        <v>0.69677451769999998</v>
      </c>
      <c r="AJ641">
        <v>0.70693930130000004</v>
      </c>
      <c r="AK641">
        <v>0.71728987769999997</v>
      </c>
      <c r="AL641">
        <v>0.72742293830000004</v>
      </c>
      <c r="AM641">
        <v>0.73773237889999999</v>
      </c>
      <c r="AN641">
        <v>0.74821791069999999</v>
      </c>
      <c r="AO641">
        <v>0.75887845220000005</v>
      </c>
      <c r="AP641">
        <v>0.76971263570000004</v>
      </c>
      <c r="AQ641">
        <v>0.78071899860000005</v>
      </c>
      <c r="AR641">
        <v>0.79189604469999997</v>
      </c>
      <c r="AS641">
        <v>0.8032422629</v>
      </c>
      <c r="AT641">
        <v>0.8147561498</v>
      </c>
      <c r="AU641">
        <v>0.8264362542</v>
      </c>
      <c r="AV641">
        <v>0.83831776999999996</v>
      </c>
      <c r="AW641">
        <v>0.85036319250000003</v>
      </c>
      <c r="AX641">
        <v>0.86257131440000001</v>
      </c>
      <c r="AY641">
        <v>0.87494130410000004</v>
      </c>
      <c r="AZ641">
        <v>0.88747274460000003</v>
      </c>
      <c r="BA641">
        <v>0.90016564929999998</v>
      </c>
      <c r="BB641">
        <v>0.91302044240000002</v>
      </c>
      <c r="BC641">
        <v>0.92603791930000001</v>
      </c>
      <c r="BD641">
        <v>0.93921919789999997</v>
      </c>
      <c r="BE641">
        <v>0.95256566929999997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0.1012801686</v>
      </c>
      <c r="C643">
        <v>0.10234458239999999</v>
      </c>
      <c r="D643">
        <v>0.1036360003</v>
      </c>
      <c r="E643">
        <v>0.10507390379999999</v>
      </c>
      <c r="F643">
        <v>0.10664913450000001</v>
      </c>
      <c r="G643">
        <v>0.1083527168</v>
      </c>
      <c r="H643">
        <v>0.1100817228</v>
      </c>
      <c r="I643">
        <v>0.1118855903</v>
      </c>
      <c r="J643">
        <v>0.1137550922</v>
      </c>
      <c r="K643">
        <v>0.11567927760000001</v>
      </c>
      <c r="L643">
        <v>0.1177997232</v>
      </c>
      <c r="M643">
        <v>0.11983272120000001</v>
      </c>
      <c r="N643">
        <v>0.1218810469</v>
      </c>
      <c r="O643">
        <v>0.1239436438</v>
      </c>
      <c r="P643">
        <v>0.12601921260000001</v>
      </c>
      <c r="Q643">
        <v>0.12810769280000001</v>
      </c>
      <c r="R643">
        <v>0.1301938691</v>
      </c>
      <c r="S643">
        <v>0.13229423260000001</v>
      </c>
      <c r="T643">
        <v>0.1344116504</v>
      </c>
      <c r="U643">
        <v>0.13654902790000001</v>
      </c>
      <c r="V643">
        <v>0.13859567449999999</v>
      </c>
      <c r="W643">
        <v>0.14074671829999999</v>
      </c>
      <c r="X643">
        <v>0.142935598</v>
      </c>
      <c r="Y643">
        <v>0.14516247400000001</v>
      </c>
      <c r="Z643">
        <v>0.1474286356</v>
      </c>
      <c r="AA643">
        <v>0.1494070126</v>
      </c>
      <c r="AB643">
        <v>0.15150245449999999</v>
      </c>
      <c r="AC643">
        <v>0.15361754380000001</v>
      </c>
      <c r="AD643">
        <v>0.1557587896</v>
      </c>
      <c r="AE643">
        <v>0.15793328340000001</v>
      </c>
      <c r="AF643">
        <v>0.160146909</v>
      </c>
      <c r="AG643">
        <v>0.16240771649999999</v>
      </c>
      <c r="AH643">
        <v>0.16471542510000001</v>
      </c>
      <c r="AI643">
        <v>0.1670716837</v>
      </c>
      <c r="AJ643">
        <v>0.1694773466</v>
      </c>
      <c r="AK643">
        <v>0.1719327434</v>
      </c>
      <c r="AL643">
        <v>0.17439096779999999</v>
      </c>
      <c r="AM643">
        <v>0.17687613360000001</v>
      </c>
      <c r="AN643">
        <v>0.179393467</v>
      </c>
      <c r="AO643">
        <v>0.1819469044</v>
      </c>
      <c r="AP643">
        <v>0.1845398915</v>
      </c>
      <c r="AQ643">
        <v>0.18718067999999999</v>
      </c>
      <c r="AR643">
        <v>0.1898671649</v>
      </c>
      <c r="AS643">
        <v>0.19260087970000001</v>
      </c>
      <c r="AT643">
        <v>0.19538284780000001</v>
      </c>
      <c r="AU643">
        <v>0.19821369389999999</v>
      </c>
      <c r="AV643">
        <v>0.20111913349999999</v>
      </c>
      <c r="AW643">
        <v>0.20407951299999999</v>
      </c>
      <c r="AX643">
        <v>0.2070935733</v>
      </c>
      <c r="AY643">
        <v>0.21016038649999999</v>
      </c>
      <c r="AZ643">
        <v>0.2132793234</v>
      </c>
      <c r="BA643">
        <v>0.21646144819999999</v>
      </c>
      <c r="BB643">
        <v>0.2196972449</v>
      </c>
      <c r="BC643">
        <v>0.22298636969999999</v>
      </c>
      <c r="BD643">
        <v>0.22632878570000001</v>
      </c>
      <c r="BE643">
        <v>0.2297247385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0.1184789502</v>
      </c>
      <c r="J645">
        <v>0.1206396227</v>
      </c>
      <c r="K645">
        <v>0.1228368257</v>
      </c>
      <c r="L645">
        <v>0.12523027110000001</v>
      </c>
      <c r="M645">
        <v>0.12754278529999999</v>
      </c>
      <c r="N645">
        <v>0.1298746576</v>
      </c>
      <c r="O645">
        <v>0.1322280539</v>
      </c>
      <c r="P645">
        <v>0.1346039514</v>
      </c>
      <c r="Q645">
        <v>0.13700383660000001</v>
      </c>
      <c r="R645">
        <v>0.13942984789999999</v>
      </c>
      <c r="S645">
        <v>0.14188457360000001</v>
      </c>
      <c r="T645">
        <v>0.1443708182</v>
      </c>
      <c r="U645">
        <v>0.1468914227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0.15988024780000001</v>
      </c>
      <c r="AA645">
        <v>0.1622942527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0.18094869820000001</v>
      </c>
      <c r="AI645">
        <v>0.1838210881</v>
      </c>
      <c r="AJ645">
        <v>0.18675318160000001</v>
      </c>
      <c r="AK645">
        <v>0.18974536049999999</v>
      </c>
      <c r="AL645">
        <v>0.19270916399999999</v>
      </c>
      <c r="AM645">
        <v>0.1957035094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0.22484718779999999</v>
      </c>
      <c r="AW645">
        <v>0.22838843980000001</v>
      </c>
      <c r="AX645">
        <v>0.2319948792</v>
      </c>
      <c r="AY645">
        <v>0.2356664809</v>
      </c>
      <c r="AZ645">
        <v>0.2394032717</v>
      </c>
      <c r="BA645">
        <v>0.24320541309999999</v>
      </c>
      <c r="BB645">
        <v>0.24707324459999999</v>
      </c>
      <c r="BC645">
        <v>0.25100729059999999</v>
      </c>
      <c r="BD645">
        <v>0.25500824300000002</v>
      </c>
      <c r="BE645">
        <v>0.25907693430000001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7.1332334260000003</v>
      </c>
      <c r="C647">
        <v>7.1746864659999998</v>
      </c>
      <c r="D647">
        <v>7.2375153650000001</v>
      </c>
      <c r="E647">
        <v>7.3146282280000001</v>
      </c>
      <c r="F647">
        <v>7.4033510429999998</v>
      </c>
      <c r="G647">
        <v>7.5018560059999997</v>
      </c>
      <c r="H647">
        <v>7.6041673430000003</v>
      </c>
      <c r="I647">
        <v>7.7115519099999998</v>
      </c>
      <c r="J647">
        <v>7.823484917</v>
      </c>
      <c r="K647">
        <v>7.9393183399999998</v>
      </c>
      <c r="L647">
        <v>8.06609205</v>
      </c>
      <c r="M647">
        <v>8.1908355949999994</v>
      </c>
      <c r="N647">
        <v>8.3167050719999995</v>
      </c>
      <c r="O647">
        <v>8.4437811489999994</v>
      </c>
      <c r="P647">
        <v>8.57199563</v>
      </c>
      <c r="Q647">
        <v>8.7013106810000007</v>
      </c>
      <c r="R647">
        <v>8.8312027890000007</v>
      </c>
      <c r="S647">
        <v>8.9621029429999997</v>
      </c>
      <c r="T647">
        <v>9.0941454349999997</v>
      </c>
      <c r="U647">
        <v>9.2274457749999996</v>
      </c>
      <c r="V647">
        <v>9.3564652410000004</v>
      </c>
      <c r="W647">
        <v>9.4900591460000001</v>
      </c>
      <c r="X647">
        <v>9.6259682289999997</v>
      </c>
      <c r="Y647">
        <v>9.7640205340000001</v>
      </c>
      <c r="Z647">
        <v>9.9041931440000006</v>
      </c>
      <c r="AA647">
        <v>10.03026238</v>
      </c>
      <c r="AB647">
        <v>10.159876730000001</v>
      </c>
      <c r="AC647">
        <v>10.290295609999999</v>
      </c>
      <c r="AD647">
        <v>10.421765600000001</v>
      </c>
      <c r="AE647">
        <v>10.55465094</v>
      </c>
      <c r="AF647">
        <v>10.68926673</v>
      </c>
      <c r="AG647">
        <v>10.82596764</v>
      </c>
      <c r="AH647">
        <v>10.964823689999999</v>
      </c>
      <c r="AI647">
        <v>11.10590916</v>
      </c>
      <c r="AJ647">
        <v>11.24925807</v>
      </c>
      <c r="AK647">
        <v>11.39487731</v>
      </c>
      <c r="AL647">
        <v>11.539955750000001</v>
      </c>
      <c r="AM647">
        <v>11.685830129999999</v>
      </c>
      <c r="AN647">
        <v>11.83286064</v>
      </c>
      <c r="AO647">
        <v>11.981291779999999</v>
      </c>
      <c r="AP647">
        <v>12.13132843</v>
      </c>
      <c r="AQ647">
        <v>12.283320140000001</v>
      </c>
      <c r="AR647">
        <v>12.43729134</v>
      </c>
      <c r="AS647">
        <v>12.593323910000001</v>
      </c>
      <c r="AT647">
        <v>12.75147454</v>
      </c>
      <c r="AU647">
        <v>12.91177719</v>
      </c>
      <c r="AV647">
        <v>13.075198029999999</v>
      </c>
      <c r="AW647">
        <v>13.241167669999999</v>
      </c>
      <c r="AX647">
        <v>13.40956879</v>
      </c>
      <c r="AY647">
        <v>13.58032777</v>
      </c>
      <c r="AZ647">
        <v>13.7533957</v>
      </c>
      <c r="BA647">
        <v>13.92912156</v>
      </c>
      <c r="BB647">
        <v>14.10724969</v>
      </c>
      <c r="BC647">
        <v>14.287732849999999</v>
      </c>
      <c r="BD647">
        <v>14.47055196</v>
      </c>
      <c r="BE647">
        <v>14.65570658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7.3497571160000001</v>
      </c>
      <c r="D649">
        <v>7.4484260960000004</v>
      </c>
      <c r="E649">
        <v>7.5550892989999996</v>
      </c>
      <c r="F649">
        <v>7.6690599390000003</v>
      </c>
      <c r="G649">
        <v>7.7894411430000003</v>
      </c>
      <c r="H649">
        <v>7.9108487690000002</v>
      </c>
      <c r="I649">
        <v>8.0350759089999997</v>
      </c>
      <c r="J649">
        <v>8.1621203159999993</v>
      </c>
      <c r="K649">
        <v>8.2918379049999995</v>
      </c>
      <c r="L649">
        <v>8.4320440249999997</v>
      </c>
      <c r="M649">
        <v>8.5701786920000007</v>
      </c>
      <c r="N649">
        <v>8.7094380650000005</v>
      </c>
      <c r="O649">
        <v>8.8500429680000003</v>
      </c>
      <c r="P649">
        <v>8.9920265399999995</v>
      </c>
      <c r="Q649">
        <v>9.1354200080000005</v>
      </c>
      <c r="R649">
        <v>9.2802841970000003</v>
      </c>
      <c r="S649">
        <v>9.4267047749999993</v>
      </c>
      <c r="T649">
        <v>9.5747810050000002</v>
      </c>
      <c r="U649">
        <v>9.7246161030000007</v>
      </c>
      <c r="V649">
        <v>9.8703636180000007</v>
      </c>
      <c r="W649">
        <v>10.02132726</v>
      </c>
      <c r="X649">
        <v>10.175119499999999</v>
      </c>
      <c r="Y649">
        <v>10.33156443</v>
      </c>
      <c r="Z649">
        <v>10.490636500000001</v>
      </c>
      <c r="AA649">
        <v>10.63511986</v>
      </c>
      <c r="AB649">
        <v>10.783457780000001</v>
      </c>
      <c r="AC649">
        <v>10.932856340000001</v>
      </c>
      <c r="AD649">
        <v>11.08359233</v>
      </c>
      <c r="AE649">
        <v>11.236056809999999</v>
      </c>
      <c r="AF649">
        <v>11.390581490000001</v>
      </c>
      <c r="AG649">
        <v>11.54740569</v>
      </c>
      <c r="AH649">
        <v>11.70668251</v>
      </c>
      <c r="AI649">
        <v>11.86849703</v>
      </c>
      <c r="AJ649">
        <v>12.03288633</v>
      </c>
      <c r="AK649">
        <v>12.199857529999999</v>
      </c>
      <c r="AL649">
        <v>12.36522267</v>
      </c>
      <c r="AM649">
        <v>12.53120914</v>
      </c>
      <c r="AN649">
        <v>12.69833378</v>
      </c>
      <c r="AO649">
        <v>12.866941880000001</v>
      </c>
      <c r="AP649">
        <v>13.037315530000001</v>
      </c>
      <c r="AQ649">
        <v>13.20968944</v>
      </c>
      <c r="AR649">
        <v>13.384251369999999</v>
      </c>
      <c r="AS649">
        <v>13.561143879999999</v>
      </c>
      <c r="AT649">
        <v>13.74046996</v>
      </c>
      <c r="AU649">
        <v>13.9223017</v>
      </c>
      <c r="AV649">
        <v>14.10707223</v>
      </c>
      <c r="AW649">
        <v>14.294622199999999</v>
      </c>
      <c r="AX649">
        <v>14.48493684</v>
      </c>
      <c r="AY649">
        <v>14.67799157</v>
      </c>
      <c r="AZ649">
        <v>14.873767089999999</v>
      </c>
      <c r="BA649">
        <v>15.0722591</v>
      </c>
      <c r="BB649">
        <v>15.2734776</v>
      </c>
      <c r="BC649">
        <v>15.47744389</v>
      </c>
      <c r="BD649">
        <v>15.684187720000001</v>
      </c>
      <c r="BE649">
        <v>15.89374507</v>
      </c>
    </row>
    <row r="650" spans="1:57" x14ac:dyDescent="0.35">
      <c r="A650" t="s">
        <v>3159</v>
      </c>
      <c r="B650">
        <v>16.987385769999999</v>
      </c>
      <c r="C650">
        <v>17.20664858</v>
      </c>
      <c r="D650">
        <v>17.45511832</v>
      </c>
      <c r="E650">
        <v>17.717360450000001</v>
      </c>
      <c r="F650">
        <v>17.990704269999998</v>
      </c>
      <c r="G650">
        <v>18.274035040000001</v>
      </c>
      <c r="H650">
        <v>18.551650729999999</v>
      </c>
      <c r="I650">
        <v>18.83445584</v>
      </c>
      <c r="J650">
        <v>19.123372060000001</v>
      </c>
      <c r="K650">
        <v>19.418113229999999</v>
      </c>
      <c r="L650">
        <v>19.744030420000001</v>
      </c>
      <c r="M650">
        <v>20.054139379999999</v>
      </c>
      <c r="N650">
        <v>20.366165240000001</v>
      </c>
      <c r="O650">
        <v>20.682288750000001</v>
      </c>
      <c r="P650">
        <v>21.002757880000001</v>
      </c>
      <c r="Q650">
        <v>21.327621350000001</v>
      </c>
      <c r="R650">
        <v>21.656719429999999</v>
      </c>
      <c r="S650">
        <v>21.99025061</v>
      </c>
      <c r="T650">
        <v>22.328356899999999</v>
      </c>
      <c r="U650">
        <v>22.671165800000001</v>
      </c>
      <c r="V650">
        <v>22.99963911</v>
      </c>
      <c r="W650">
        <v>23.34851961</v>
      </c>
      <c r="X650">
        <v>23.704630330000001</v>
      </c>
      <c r="Y650">
        <v>24.066385189999998</v>
      </c>
      <c r="Z650">
        <v>24.433661740000002</v>
      </c>
      <c r="AA650">
        <v>24.751050830000001</v>
      </c>
      <c r="AB650">
        <v>25.09261343</v>
      </c>
      <c r="AC650">
        <v>25.44079782</v>
      </c>
      <c r="AD650">
        <v>25.793678740000001</v>
      </c>
      <c r="AE650">
        <v>26.151289210000002</v>
      </c>
      <c r="AF650">
        <v>26.513868240000001</v>
      </c>
      <c r="AG650">
        <v>26.88167842</v>
      </c>
      <c r="AH650">
        <v>27.254854420000001</v>
      </c>
      <c r="AI650">
        <v>27.633501240000001</v>
      </c>
      <c r="AJ650">
        <v>28.017697299999998</v>
      </c>
      <c r="AK650">
        <v>28.407504200000002</v>
      </c>
      <c r="AL650">
        <v>28.789958630000001</v>
      </c>
      <c r="AM650">
        <v>29.175617880000001</v>
      </c>
      <c r="AN650">
        <v>29.565941080000002</v>
      </c>
      <c r="AO650">
        <v>29.961255649999998</v>
      </c>
      <c r="AP650">
        <v>30.361750990000001</v>
      </c>
      <c r="AQ650">
        <v>30.76766654</v>
      </c>
      <c r="AR650">
        <v>31.17911582</v>
      </c>
      <c r="AS650">
        <v>31.59620984</v>
      </c>
      <c r="AT650">
        <v>32.019043830000001</v>
      </c>
      <c r="AU650">
        <v>32.447697869999999</v>
      </c>
      <c r="AV650">
        <v>32.883713950000001</v>
      </c>
      <c r="AW650">
        <v>33.32606517</v>
      </c>
      <c r="AX650">
        <v>33.7746256</v>
      </c>
      <c r="AY650">
        <v>34.229397659999997</v>
      </c>
      <c r="AZ650">
        <v>34.690411879999999</v>
      </c>
      <c r="BA650">
        <v>35.157872210000001</v>
      </c>
      <c r="BB650">
        <v>35.631762559999999</v>
      </c>
      <c r="BC650">
        <v>36.112115889999998</v>
      </c>
      <c r="BD650">
        <v>36.598986060000001</v>
      </c>
      <c r="BE650">
        <v>37.09244022</v>
      </c>
    </row>
    <row r="651" spans="1:57" x14ac:dyDescent="0.35">
      <c r="A651" t="s">
        <v>3160</v>
      </c>
      <c r="B651">
        <v>0.4966023162</v>
      </c>
      <c r="C651">
        <v>0.50311239699999999</v>
      </c>
      <c r="D651">
        <v>0.51042407639999998</v>
      </c>
      <c r="E651">
        <v>0.51808375520000005</v>
      </c>
      <c r="F651">
        <v>0.52606234039999999</v>
      </c>
      <c r="G651">
        <v>0.53433297739999996</v>
      </c>
      <c r="H651">
        <v>0.54239953200000002</v>
      </c>
      <c r="I651">
        <v>0.55066018139999995</v>
      </c>
      <c r="J651">
        <v>0.55910365510000004</v>
      </c>
      <c r="K651">
        <v>0.56771726929999999</v>
      </c>
      <c r="L651">
        <v>0.57730748659999997</v>
      </c>
      <c r="M651">
        <v>0.58629622130000003</v>
      </c>
      <c r="N651">
        <v>0.59540942200000002</v>
      </c>
      <c r="O651">
        <v>0.60465054620000003</v>
      </c>
      <c r="P651">
        <v>0.6140194618</v>
      </c>
      <c r="Q651">
        <v>0.62351685899999998</v>
      </c>
      <c r="R651">
        <v>0.63313753370000003</v>
      </c>
      <c r="S651">
        <v>0.64288836240000002</v>
      </c>
      <c r="T651">
        <v>0.65277318470000001</v>
      </c>
      <c r="U651">
        <v>0.66279561509999996</v>
      </c>
      <c r="V651">
        <v>0.67235032449999999</v>
      </c>
      <c r="W651">
        <v>0.68260490620000003</v>
      </c>
      <c r="X651">
        <v>0.69302047259999999</v>
      </c>
      <c r="Y651">
        <v>0.70359538229999996</v>
      </c>
      <c r="Z651">
        <v>0.71433150519999999</v>
      </c>
      <c r="AA651">
        <v>0.72346862089999997</v>
      </c>
      <c r="AB651">
        <v>0.73354460519999998</v>
      </c>
      <c r="AC651">
        <v>0.74374243289999997</v>
      </c>
      <c r="AD651">
        <v>0.75406711969999995</v>
      </c>
      <c r="AE651">
        <v>0.76452771090000005</v>
      </c>
      <c r="AF651">
        <v>0.77513238870000001</v>
      </c>
      <c r="AG651">
        <v>0.78588920740000001</v>
      </c>
      <c r="AH651">
        <v>0.79680198840000005</v>
      </c>
      <c r="AI651">
        <v>0.8078739774</v>
      </c>
      <c r="AJ651">
        <v>0.81910760199999999</v>
      </c>
      <c r="AK651">
        <v>0.83050478800000005</v>
      </c>
      <c r="AL651">
        <v>0.84165357600000001</v>
      </c>
      <c r="AM651">
        <v>0.85293279529999999</v>
      </c>
      <c r="AN651">
        <v>0.86435080799999997</v>
      </c>
      <c r="AO651">
        <v>0.87591351740000001</v>
      </c>
      <c r="AP651">
        <v>0.88762643870000002</v>
      </c>
      <c r="AQ651">
        <v>0.89949704340000003</v>
      </c>
      <c r="AR651">
        <v>0.91152853739999995</v>
      </c>
      <c r="AS651">
        <v>0.92372440779999998</v>
      </c>
      <c r="AT651">
        <v>0.93608757819999999</v>
      </c>
      <c r="AU651">
        <v>0.94862049189999997</v>
      </c>
      <c r="AV651">
        <v>0.96137205989999996</v>
      </c>
      <c r="AW651">
        <v>0.97430465509999997</v>
      </c>
      <c r="AX651">
        <v>0.98741814709999998</v>
      </c>
      <c r="AY651">
        <v>1.0007131250000001</v>
      </c>
      <c r="AZ651">
        <v>1.014190586</v>
      </c>
      <c r="BA651">
        <v>1.0278569390000001</v>
      </c>
      <c r="BB651">
        <v>1.041711018</v>
      </c>
      <c r="BC651">
        <v>1.055753988</v>
      </c>
      <c r="BD651">
        <v>1.0699874949999999</v>
      </c>
      <c r="BE651">
        <v>1.08441353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18.422585779999999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20.246662879999999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22.91455135</v>
      </c>
      <c r="V652">
        <v>23.250352670000002</v>
      </c>
      <c r="W652">
        <v>23.606856749999999</v>
      </c>
      <c r="X652">
        <v>23.970868679999999</v>
      </c>
      <c r="Y652">
        <v>24.34080337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26.11071724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29.182536320000001</v>
      </c>
      <c r="AM652">
        <v>29.57758243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31.628321069999998</v>
      </c>
      <c r="AS652">
        <v>32.055138839999998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35.221159149999998</v>
      </c>
      <c r="BA652">
        <v>35.699460100000003</v>
      </c>
      <c r="BB652">
        <v>36.184354489999997</v>
      </c>
      <c r="BC652">
        <v>36.6759196</v>
      </c>
      <c r="BD652">
        <v>37.174239229999998</v>
      </c>
      <c r="BE652">
        <v>37.679402199999998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0.52165103180000005</v>
      </c>
      <c r="F653">
        <v>0.53004066329999999</v>
      </c>
      <c r="G653">
        <v>0.5386563875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0.6012010378</v>
      </c>
      <c r="O653">
        <v>0.61061480729999995</v>
      </c>
      <c r="P653">
        <v>0.6201582618</v>
      </c>
      <c r="Q653">
        <v>0.62983331340000004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0.67967997089999999</v>
      </c>
      <c r="W653">
        <v>0.69015778370000003</v>
      </c>
      <c r="X653">
        <v>0.7008045276</v>
      </c>
      <c r="Y653">
        <v>0.71161869310000003</v>
      </c>
      <c r="Z653">
        <v>0.72260225079999996</v>
      </c>
      <c r="AA653">
        <v>0.73198220899999999</v>
      </c>
      <c r="AB653">
        <v>0.742305506</v>
      </c>
      <c r="AC653">
        <v>0.75275476760000004</v>
      </c>
      <c r="AD653">
        <v>0.76333553190000003</v>
      </c>
      <c r="AE653">
        <v>0.77405732569999997</v>
      </c>
      <c r="AF653">
        <v>0.78492862429999999</v>
      </c>
      <c r="AG653">
        <v>0.79595597900000004</v>
      </c>
      <c r="AH653">
        <v>0.80714414919999999</v>
      </c>
      <c r="AI653">
        <v>0.81849651440000004</v>
      </c>
      <c r="AJ653">
        <v>0.83001552170000004</v>
      </c>
      <c r="AK653">
        <v>0.84170307040000003</v>
      </c>
      <c r="AL653">
        <v>0.85312901299999999</v>
      </c>
      <c r="AM653">
        <v>0.86468230710000005</v>
      </c>
      <c r="AN653">
        <v>0.87637366809999995</v>
      </c>
      <c r="AO653">
        <v>0.88821063619999996</v>
      </c>
      <c r="AP653">
        <v>0.9002000268</v>
      </c>
      <c r="AQ653">
        <v>0.91234801399999998</v>
      </c>
      <c r="AR653">
        <v>0.92465996230000003</v>
      </c>
      <c r="AS653">
        <v>0.93714037130000005</v>
      </c>
      <c r="AT653">
        <v>0.94979295679999998</v>
      </c>
      <c r="AU653">
        <v>0.96262081960000001</v>
      </c>
      <c r="AV653">
        <v>0.97566590080000004</v>
      </c>
      <c r="AW653">
        <v>0.98889556909999998</v>
      </c>
      <c r="AX653">
        <v>1.002311371</v>
      </c>
      <c r="AY653">
        <v>1.0159146830000001</v>
      </c>
      <c r="AZ653">
        <v>1.029706982</v>
      </c>
      <c r="BA653">
        <v>1.0436900280000001</v>
      </c>
      <c r="BB653">
        <v>1.0578658599999999</v>
      </c>
      <c r="BC653">
        <v>1.0722367500000001</v>
      </c>
      <c r="BD653">
        <v>1.086805153</v>
      </c>
      <c r="BE653">
        <v>1.1015736629999999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2.2826949999999999E-3</v>
      </c>
      <c r="C655">
        <v>2.2919342600000001E-3</v>
      </c>
      <c r="D655">
        <v>2.3107069299999998E-3</v>
      </c>
      <c r="E655">
        <v>2.3348171700000001E-3</v>
      </c>
      <c r="F655">
        <v>2.3629035499999999E-3</v>
      </c>
      <c r="G655">
        <v>2.3940970299999999E-3</v>
      </c>
      <c r="H655">
        <v>2.4262143700000001E-3</v>
      </c>
      <c r="I655">
        <v>2.4596684800000002E-3</v>
      </c>
      <c r="J655">
        <v>2.4942315599999999E-3</v>
      </c>
      <c r="K655">
        <v>2.5296558999999999E-3</v>
      </c>
      <c r="L655">
        <v>2.5682344100000001E-3</v>
      </c>
      <c r="M655">
        <v>2.6054394300000002E-3</v>
      </c>
      <c r="N655">
        <v>2.6426003300000001E-3</v>
      </c>
      <c r="O655">
        <v>2.6798323499999999E-3</v>
      </c>
      <c r="P655">
        <v>2.7171537100000001E-3</v>
      </c>
      <c r="Q655">
        <v>2.7545840399999999E-3</v>
      </c>
      <c r="R655">
        <v>2.79189804E-3</v>
      </c>
      <c r="S655">
        <v>2.8293615599999998E-3</v>
      </c>
      <c r="T655">
        <v>2.8670662300000001E-3</v>
      </c>
      <c r="U655">
        <v>2.90508856E-3</v>
      </c>
      <c r="V655">
        <v>2.9416707100000002E-3</v>
      </c>
      <c r="W655">
        <v>2.9798733100000001E-3</v>
      </c>
      <c r="X655">
        <v>3.0188532200000001E-3</v>
      </c>
      <c r="Y655">
        <v>3.05854408E-3</v>
      </c>
      <c r="Z655">
        <v>3.0989564299999999E-3</v>
      </c>
      <c r="AA655">
        <v>3.1348845300000002E-3</v>
      </c>
      <c r="AB655">
        <v>3.1725107599999999E-3</v>
      </c>
      <c r="AC655">
        <v>3.2107310900000002E-3</v>
      </c>
      <c r="AD655">
        <v>3.2495390699999998E-3</v>
      </c>
      <c r="AE655">
        <v>3.2890068199999999E-3</v>
      </c>
      <c r="AF655">
        <v>3.3292033999999999E-3</v>
      </c>
      <c r="AG655">
        <v>3.3702367699999999E-3</v>
      </c>
      <c r="AH655">
        <v>3.4120881699999999E-3</v>
      </c>
      <c r="AI655">
        <v>3.4547604499999998E-3</v>
      </c>
      <c r="AJ655">
        <v>3.4982467200000002E-3</v>
      </c>
      <c r="AK655">
        <v>3.5425320499999999E-3</v>
      </c>
      <c r="AL655">
        <v>3.5868722900000002E-3</v>
      </c>
      <c r="AM655">
        <v>3.63160457E-3</v>
      </c>
      <c r="AN655">
        <v>3.6768182100000001E-3</v>
      </c>
      <c r="AO655">
        <v>3.7225577300000002E-3</v>
      </c>
      <c r="AP655">
        <v>3.7688538200000002E-3</v>
      </c>
      <c r="AQ655">
        <v>3.8158143400000002E-3</v>
      </c>
      <c r="AR655">
        <v>3.8633926900000001E-3</v>
      </c>
      <c r="AS655">
        <v>3.9115906199999996E-3</v>
      </c>
      <c r="AT655">
        <v>3.9604092699999996E-3</v>
      </c>
      <c r="AU655">
        <v>4.00984667E-3</v>
      </c>
      <c r="AV655">
        <v>4.0602968799999997E-3</v>
      </c>
      <c r="AW655">
        <v>4.1114690600000002E-3</v>
      </c>
      <c r="AX655">
        <v>4.1633099600000001E-3</v>
      </c>
      <c r="AY655">
        <v>4.2157925499999999E-3</v>
      </c>
      <c r="AZ655">
        <v>4.2688997300000002E-3</v>
      </c>
      <c r="BA655">
        <v>4.3228015299999999E-3</v>
      </c>
      <c r="BB655">
        <v>4.3773586800000003E-3</v>
      </c>
      <c r="BC655">
        <v>4.4325512099999999E-3</v>
      </c>
      <c r="BD655">
        <v>4.48837395E-3</v>
      </c>
      <c r="BE655">
        <v>4.5448284399999999E-3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2.5732159100000001E-3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3.4077041699999999E-3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4.7819270399999999E-3</v>
      </c>
      <c r="BB657">
        <v>4.8459978800000003E-3</v>
      </c>
      <c r="BC657">
        <v>4.9108343399999997E-3</v>
      </c>
      <c r="BD657">
        <v>4.9764448300000002E-3</v>
      </c>
      <c r="BE657">
        <v>5.0428406699999997E-3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4.23144586E-2</v>
      </c>
      <c r="C659">
        <v>4.2408416900000002E-2</v>
      </c>
      <c r="D659">
        <v>4.2548187299999998E-2</v>
      </c>
      <c r="E659">
        <v>4.2743342900000002E-2</v>
      </c>
      <c r="F659">
        <v>4.3004574099999998E-2</v>
      </c>
      <c r="G659">
        <v>4.3327954799999999E-2</v>
      </c>
      <c r="H659">
        <v>4.3678262299999999E-2</v>
      </c>
      <c r="I659">
        <v>4.4062812700000002E-2</v>
      </c>
      <c r="J659">
        <v>4.4475437E-2</v>
      </c>
      <c r="K659">
        <v>4.4910752800000002E-2</v>
      </c>
      <c r="L659">
        <v>4.5405310599999998E-2</v>
      </c>
      <c r="M659">
        <v>4.5881085100000003E-2</v>
      </c>
      <c r="N659">
        <v>4.6365147699999998E-2</v>
      </c>
      <c r="O659">
        <v>4.6857955499999999E-2</v>
      </c>
      <c r="P659">
        <v>4.7358396599999998E-2</v>
      </c>
      <c r="Q659">
        <v>4.7865459700000001E-2</v>
      </c>
      <c r="R659">
        <v>4.8373577100000002E-2</v>
      </c>
      <c r="S659">
        <v>4.8886542999999998E-2</v>
      </c>
      <c r="T659">
        <v>4.94045423E-2</v>
      </c>
      <c r="U659">
        <v>4.9927653400000001E-2</v>
      </c>
      <c r="V659">
        <v>5.0426594200000001E-2</v>
      </c>
      <c r="W659">
        <v>5.09523292E-2</v>
      </c>
      <c r="X659">
        <v>5.14866847E-2</v>
      </c>
      <c r="Y659">
        <v>5.20284492E-2</v>
      </c>
      <c r="Z659">
        <v>5.2577609599999998E-2</v>
      </c>
      <c r="AA659">
        <v>5.3050491900000003E-2</v>
      </c>
      <c r="AB659">
        <v>5.35539394E-2</v>
      </c>
      <c r="AC659">
        <v>5.4062150500000003E-2</v>
      </c>
      <c r="AD659">
        <v>5.4574611100000003E-2</v>
      </c>
      <c r="AE659">
        <v>5.50922498E-2</v>
      </c>
      <c r="AF659">
        <v>5.5616073299999999E-2</v>
      </c>
      <c r="AG659">
        <v>5.6147990600000003E-2</v>
      </c>
      <c r="AH659">
        <v>5.6687738299999998E-2</v>
      </c>
      <c r="AI659">
        <v>5.7235707400000002E-2</v>
      </c>
      <c r="AJ659">
        <v>5.7792191899999998E-2</v>
      </c>
      <c r="AK659">
        <v>5.83573758E-2</v>
      </c>
      <c r="AL659">
        <v>5.8920860700000001E-2</v>
      </c>
      <c r="AM659">
        <v>5.9488715599999999E-2</v>
      </c>
      <c r="AN659">
        <v>6.0062122599999997E-2</v>
      </c>
      <c r="AO659">
        <v>6.0641739200000003E-2</v>
      </c>
      <c r="AP659">
        <v>6.12280703E-2</v>
      </c>
      <c r="AQ659">
        <v>6.1823009300000002E-2</v>
      </c>
      <c r="AR659">
        <v>6.2425626099999999E-2</v>
      </c>
      <c r="AS659">
        <v>6.3036064099999997E-2</v>
      </c>
      <c r="AT659">
        <v>6.3654465699999996E-2</v>
      </c>
      <c r="AU659">
        <v>6.4280920300000002E-2</v>
      </c>
      <c r="AV659">
        <v>6.4922199E-2</v>
      </c>
      <c r="AW659">
        <v>6.5572825500000001E-2</v>
      </c>
      <c r="AX659">
        <v>6.6232277000000006E-2</v>
      </c>
      <c r="AY659">
        <v>6.6900363099999999E-2</v>
      </c>
      <c r="AZ659">
        <v>6.7576954600000003E-2</v>
      </c>
      <c r="BA659">
        <v>6.8265032700000006E-2</v>
      </c>
      <c r="BB659">
        <v>6.8961894300000007E-2</v>
      </c>
      <c r="BC659">
        <v>6.9667280999999998E-2</v>
      </c>
      <c r="BD659">
        <v>7.0381116199999996E-2</v>
      </c>
      <c r="BE659">
        <v>7.11033727E-2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5.1205609999999999E-2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5.6525310199999998E-2</v>
      </c>
      <c r="Z661">
        <v>5.72286168E-2</v>
      </c>
      <c r="AA661">
        <v>5.7848173900000001E-2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6.1865521600000001E-2</v>
      </c>
      <c r="AH661">
        <v>6.2562718700000006E-2</v>
      </c>
      <c r="AI661">
        <v>6.3269584899999995E-2</v>
      </c>
      <c r="AJ661">
        <v>6.39864391E-2</v>
      </c>
      <c r="AK661">
        <v>6.4713480700000006E-2</v>
      </c>
      <c r="AL661">
        <v>6.5428237099999995E-2</v>
      </c>
      <c r="AM661">
        <v>6.6147044000000002E-2</v>
      </c>
      <c r="AN661">
        <v>6.6871959100000003E-2</v>
      </c>
      <c r="AO661">
        <v>6.7603923400000002E-2</v>
      </c>
      <c r="AP661">
        <v>6.8343642900000001E-2</v>
      </c>
      <c r="AQ661">
        <v>6.9091725199999995E-2</v>
      </c>
      <c r="AR661">
        <v>6.9848687500000006E-2</v>
      </c>
      <c r="AS661">
        <v>7.0614948400000002E-2</v>
      </c>
      <c r="AT661">
        <v>7.1390821600000001E-2</v>
      </c>
      <c r="AU661">
        <v>7.2176493899999999E-2</v>
      </c>
      <c r="AV661">
        <v>7.2973927800000005E-2</v>
      </c>
      <c r="AW661">
        <v>7.3781689400000003E-2</v>
      </c>
      <c r="AX661">
        <v>7.4599468000000002E-2</v>
      </c>
      <c r="AY661">
        <v>7.5427814800000006E-2</v>
      </c>
      <c r="AZ661">
        <v>7.6267195300000007E-2</v>
      </c>
      <c r="BA661">
        <v>7.7117761600000001E-2</v>
      </c>
      <c r="BB661">
        <v>7.7979504699999994E-2</v>
      </c>
      <c r="BC661">
        <v>7.8852386199999999E-2</v>
      </c>
      <c r="BD661">
        <v>7.9736399200000002E-2</v>
      </c>
      <c r="BE661">
        <v>8.0631583500000006E-2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7.9002712899999994E-2</v>
      </c>
      <c r="C663">
        <v>7.9083181599999997E-2</v>
      </c>
      <c r="D663">
        <v>7.9178743600000004E-2</v>
      </c>
      <c r="E663">
        <v>7.9390634799999998E-2</v>
      </c>
      <c r="F663">
        <v>7.9754573199999998E-2</v>
      </c>
      <c r="G663">
        <v>8.0262196899999999E-2</v>
      </c>
      <c r="H663">
        <v>8.0850987900000004E-2</v>
      </c>
      <c r="I663">
        <v>8.1525989100000001E-2</v>
      </c>
      <c r="J663">
        <v>8.2269782799999996E-2</v>
      </c>
      <c r="K663">
        <v>8.3067852600000006E-2</v>
      </c>
      <c r="L663">
        <v>8.3974713000000006E-2</v>
      </c>
      <c r="M663">
        <v>8.4861665099999997E-2</v>
      </c>
      <c r="N663">
        <v>8.5771228800000002E-2</v>
      </c>
      <c r="O663">
        <v>8.6700560400000001E-2</v>
      </c>
      <c r="P663">
        <v>8.7646119100000003E-2</v>
      </c>
      <c r="Q663">
        <v>8.8605103399999996E-2</v>
      </c>
      <c r="R663">
        <v>8.9567876899999996E-2</v>
      </c>
      <c r="S663">
        <v>9.0539794000000007E-2</v>
      </c>
      <c r="T663">
        <v>9.1520245599999994E-2</v>
      </c>
      <c r="U663">
        <v>9.2508741500000005E-2</v>
      </c>
      <c r="V663">
        <v>9.3457319600000005E-2</v>
      </c>
      <c r="W663">
        <v>9.4447790200000006E-2</v>
      </c>
      <c r="X663">
        <v>9.54494959E-2</v>
      </c>
      <c r="Y663">
        <v>9.6461268599999997E-2</v>
      </c>
      <c r="Z663">
        <v>9.7483188400000004E-2</v>
      </c>
      <c r="AA663">
        <v>9.8379320300000003E-2</v>
      </c>
      <c r="AB663">
        <v>9.9321849300000001E-2</v>
      </c>
      <c r="AC663">
        <v>0.1002659435</v>
      </c>
      <c r="AD663">
        <v>0.1012122428</v>
      </c>
      <c r="AE663">
        <v>0.102162974</v>
      </c>
      <c r="AF663">
        <v>0.10312033280000001</v>
      </c>
      <c r="AG663">
        <v>0.1040878145</v>
      </c>
      <c r="AH663">
        <v>0.1050653956</v>
      </c>
      <c r="AI663">
        <v>0.1060540973</v>
      </c>
      <c r="AJ663">
        <v>0.1070546918</v>
      </c>
      <c r="AK663">
        <v>0.10806772589999999</v>
      </c>
      <c r="AL663">
        <v>0.10907579990000001</v>
      </c>
      <c r="AM663">
        <v>0.1100890238</v>
      </c>
      <c r="AN663">
        <v>0.1111092828</v>
      </c>
      <c r="AO663">
        <v>0.1121378489</v>
      </c>
      <c r="AP663">
        <v>0.1131758091</v>
      </c>
      <c r="AQ663">
        <v>0.11422639649999999</v>
      </c>
      <c r="AR663">
        <v>0.11528837710000001</v>
      </c>
      <c r="AS663">
        <v>0.1163622798</v>
      </c>
      <c r="AT663">
        <v>0.1174485252</v>
      </c>
      <c r="AU663">
        <v>0.1185473898</v>
      </c>
      <c r="AV663">
        <v>0.11966958580000001</v>
      </c>
      <c r="AW663">
        <v>0.12080639009999999</v>
      </c>
      <c r="AX663">
        <v>0.1219573451</v>
      </c>
      <c r="AY663">
        <v>0.12312223460000001</v>
      </c>
      <c r="AZ663">
        <v>0.12430084600000001</v>
      </c>
      <c r="BA663">
        <v>0.12549773619999999</v>
      </c>
      <c r="BB663">
        <v>0.1267085164</v>
      </c>
      <c r="BC663">
        <v>0.1279328726</v>
      </c>
      <c r="BD663">
        <v>0.12917064419999999</v>
      </c>
      <c r="BE663">
        <v>0.13042170610000001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0.12852496129999999</v>
      </c>
      <c r="AT665">
        <v>0.1298605249</v>
      </c>
      <c r="AU665">
        <v>0.13121191779999999</v>
      </c>
      <c r="AV665">
        <v>0.13258288870000001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0.13970137930000001</v>
      </c>
      <c r="BB665">
        <v>0.1411783362</v>
      </c>
      <c r="BC665">
        <v>0.14267320189999999</v>
      </c>
      <c r="BD665">
        <v>0.14418606859999999</v>
      </c>
      <c r="BE665">
        <v>0.14571705160000001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2.16548732E-4</v>
      </c>
      <c r="C667">
        <v>2.1736456700000001E-4</v>
      </c>
      <c r="D667">
        <v>2.1856934300000001E-4</v>
      </c>
      <c r="E667">
        <v>2.19992479E-4</v>
      </c>
      <c r="F667">
        <v>2.21658689E-4</v>
      </c>
      <c r="G667">
        <v>2.2356410199999999E-4</v>
      </c>
      <c r="H667">
        <v>2.25520005E-4</v>
      </c>
      <c r="I667">
        <v>2.2758125999999999E-4</v>
      </c>
      <c r="J667">
        <v>2.2973441000000001E-4</v>
      </c>
      <c r="K667">
        <v>2.3196595599999999E-4</v>
      </c>
      <c r="L667">
        <v>2.3451077599999999E-4</v>
      </c>
      <c r="M667">
        <v>2.3692726699999999E-4</v>
      </c>
      <c r="N667">
        <v>2.3935945100000001E-4</v>
      </c>
      <c r="O667">
        <v>2.4182413100000001E-4</v>
      </c>
      <c r="P667">
        <v>2.44321185E-4</v>
      </c>
      <c r="Q667">
        <v>2.4684816700000002E-4</v>
      </c>
      <c r="R667">
        <v>2.4937761000000001E-4</v>
      </c>
      <c r="S667">
        <v>2.5192871199999998E-4</v>
      </c>
      <c r="T667">
        <v>2.5450468900000003E-4</v>
      </c>
      <c r="U667">
        <v>2.5710745900000003E-4</v>
      </c>
      <c r="V667">
        <v>2.5956378000000001E-4</v>
      </c>
      <c r="W667">
        <v>2.6217084600000003E-4</v>
      </c>
      <c r="X667">
        <v>2.6483684599999999E-4</v>
      </c>
      <c r="Y667">
        <v>2.6755012500000001E-4</v>
      </c>
      <c r="Z667">
        <v>2.7030939499999998E-4</v>
      </c>
      <c r="AA667">
        <v>2.7261794499999997E-4</v>
      </c>
      <c r="AB667">
        <v>2.7508798999999998E-4</v>
      </c>
      <c r="AC667">
        <v>2.7760234399999998E-4</v>
      </c>
      <c r="AD667">
        <v>2.8015344600000001E-4</v>
      </c>
      <c r="AE667">
        <v>2.82744754E-4</v>
      </c>
      <c r="AF667">
        <v>2.8538075199999999E-4</v>
      </c>
      <c r="AG667">
        <v>2.8807092400000002E-4</v>
      </c>
      <c r="AH667">
        <v>2.90814155E-4</v>
      </c>
      <c r="AI667">
        <v>2.9361209999999999E-4</v>
      </c>
      <c r="AJ667">
        <v>2.9646605999999998E-4</v>
      </c>
      <c r="AK667">
        <v>2.9937679E-4</v>
      </c>
      <c r="AL667">
        <v>3.0227558400000001E-4</v>
      </c>
      <c r="AM667">
        <v>3.05202522E-4</v>
      </c>
      <c r="AN667">
        <v>3.0816743E-4</v>
      </c>
      <c r="AO667">
        <v>3.1117479099999998E-4</v>
      </c>
      <c r="AP667">
        <v>3.1422741200000002E-4</v>
      </c>
      <c r="AQ667">
        <v>3.1733477899999999E-4</v>
      </c>
      <c r="AR667">
        <v>3.2049241000000001E-4</v>
      </c>
      <c r="AS667">
        <v>3.2370035100000001E-4</v>
      </c>
      <c r="AT667">
        <v>3.2695887999999998E-4</v>
      </c>
      <c r="AU667">
        <v>3.3026812599999997E-4</v>
      </c>
      <c r="AV667">
        <v>3.3366342399999998E-4</v>
      </c>
      <c r="AW667">
        <v>3.3711818599999998E-4</v>
      </c>
      <c r="AX667">
        <v>3.4062797299999999E-4</v>
      </c>
      <c r="AY667">
        <v>3.4419115300000002E-4</v>
      </c>
      <c r="AZ667">
        <v>3.4780680800000001E-4</v>
      </c>
      <c r="BA667">
        <v>3.51489766E-4</v>
      </c>
      <c r="BB667">
        <v>3.5522757599999998E-4</v>
      </c>
      <c r="BC667">
        <v>3.5901834000000001E-4</v>
      </c>
      <c r="BD667">
        <v>3.6286157999999998E-4</v>
      </c>
      <c r="BE667">
        <v>3.6675727E-4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2.5780024800000002E-4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2.7429881500000002E-4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3.0146117899999998E-4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3.3337914599999998E-4</v>
      </c>
      <c r="AL669">
        <v>3.3708598899999999E-4</v>
      </c>
      <c r="AM669">
        <v>3.40812669E-4</v>
      </c>
      <c r="AN669">
        <v>3.4457628399999998E-4</v>
      </c>
      <c r="AO669">
        <v>3.4838383599999998E-4</v>
      </c>
      <c r="AP669">
        <v>3.5223965200000001E-4</v>
      </c>
      <c r="AQ669">
        <v>3.5614698800000001E-4</v>
      </c>
      <c r="AR669">
        <v>3.6010840599999999E-4</v>
      </c>
      <c r="AS669">
        <v>3.6412588099999998E-4</v>
      </c>
      <c r="AT669">
        <v>3.68200816E-4</v>
      </c>
      <c r="AU669">
        <v>3.7233393599999997E-4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3.9837471299999997E-4</v>
      </c>
      <c r="BB669">
        <v>4.0294000000000001E-4</v>
      </c>
      <c r="BC669">
        <v>4.07573242E-4</v>
      </c>
      <c r="BD669">
        <v>4.1227306999999999E-4</v>
      </c>
      <c r="BE669">
        <v>4.1703878500000001E-4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1.1479882199999999E-3</v>
      </c>
      <c r="C671">
        <v>1.15231319E-3</v>
      </c>
      <c r="D671">
        <v>1.1587000700000001E-3</v>
      </c>
      <c r="E671">
        <v>1.1662445299999999E-3</v>
      </c>
      <c r="F671">
        <v>1.1750775900000001E-3</v>
      </c>
      <c r="G671">
        <v>1.1851787500000001E-3</v>
      </c>
      <c r="H671">
        <v>1.1955475600000001E-3</v>
      </c>
      <c r="I671">
        <v>1.2064748800000001E-3</v>
      </c>
      <c r="J671">
        <v>1.2178893600000001E-3</v>
      </c>
      <c r="K671">
        <v>1.22971943E-3</v>
      </c>
      <c r="L671">
        <v>1.24321027E-3</v>
      </c>
      <c r="M671">
        <v>1.2560207899999999E-3</v>
      </c>
      <c r="N671">
        <v>1.26891451E-3</v>
      </c>
      <c r="O671">
        <v>1.28198051E-3</v>
      </c>
      <c r="P671">
        <v>1.2952181200000001E-3</v>
      </c>
      <c r="Q671">
        <v>1.30861439E-3</v>
      </c>
      <c r="R671">
        <v>1.3220237100000001E-3</v>
      </c>
      <c r="S671">
        <v>1.3355478499999999E-3</v>
      </c>
      <c r="T671">
        <v>1.34920386E-3</v>
      </c>
      <c r="U671">
        <v>1.3630019000000001E-3</v>
      </c>
      <c r="V671">
        <v>1.3760235799999999E-3</v>
      </c>
      <c r="W671">
        <v>1.3898444E-3</v>
      </c>
      <c r="X671">
        <v>1.4039776400000001E-3</v>
      </c>
      <c r="Y671">
        <v>1.41836153E-3</v>
      </c>
      <c r="Z671">
        <v>1.4329892299999999E-3</v>
      </c>
      <c r="AA671">
        <v>1.4452275299999999E-3</v>
      </c>
      <c r="AB671">
        <v>1.4583219599999999E-3</v>
      </c>
      <c r="AC671">
        <v>1.47165128E-3</v>
      </c>
      <c r="AD671">
        <v>1.4851754200000001E-3</v>
      </c>
      <c r="AE671">
        <v>1.49891271E-3</v>
      </c>
      <c r="AF671">
        <v>1.51288691E-3</v>
      </c>
      <c r="AG671">
        <v>1.52714829E-3</v>
      </c>
      <c r="AH671">
        <v>1.5416909700000001E-3</v>
      </c>
      <c r="AI671">
        <v>1.55652369E-3</v>
      </c>
      <c r="AJ671">
        <v>1.5716533699999999E-3</v>
      </c>
      <c r="AK671">
        <v>1.5870840000000001E-3</v>
      </c>
      <c r="AL671">
        <v>1.6024513500000001E-3</v>
      </c>
      <c r="AM671">
        <v>1.6179679099999999E-3</v>
      </c>
      <c r="AN671">
        <v>1.63368575E-3</v>
      </c>
      <c r="AO671">
        <v>1.64962865E-3</v>
      </c>
      <c r="AP671">
        <v>1.6658114900000001E-3</v>
      </c>
      <c r="AQ671">
        <v>1.68228456E-3</v>
      </c>
      <c r="AR671">
        <v>1.69902408E-3</v>
      </c>
      <c r="AS671">
        <v>1.7160303199999999E-3</v>
      </c>
      <c r="AT671">
        <v>1.7333047300000001E-3</v>
      </c>
      <c r="AU671">
        <v>1.7508480099999999E-3</v>
      </c>
      <c r="AV671">
        <v>1.7688474800000001E-3</v>
      </c>
      <c r="AW671">
        <v>1.78716219E-3</v>
      </c>
      <c r="AX671">
        <v>1.8057685999999999E-3</v>
      </c>
      <c r="AY671">
        <v>1.8246580500000001E-3</v>
      </c>
      <c r="AZ671">
        <v>1.8438256999999999E-3</v>
      </c>
      <c r="BA671">
        <v>1.86335014E-3</v>
      </c>
      <c r="BB671">
        <v>1.8831653700000001E-3</v>
      </c>
      <c r="BC671">
        <v>1.9032613099999999E-3</v>
      </c>
      <c r="BD671">
        <v>1.9236354500000001E-3</v>
      </c>
      <c r="BE671">
        <v>1.9442876400000001E-3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1.6520222E-3</v>
      </c>
      <c r="AF673">
        <v>1.6704820899999999E-3</v>
      </c>
      <c r="AG673">
        <v>1.6892276599999999E-3</v>
      </c>
      <c r="AH673">
        <v>1.70827618E-3</v>
      </c>
      <c r="AI673">
        <v>1.7276398399999999E-3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1.82669975E-3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1.93033789E-3</v>
      </c>
      <c r="AT673">
        <v>1.9519403099999999E-3</v>
      </c>
      <c r="AU673">
        <v>1.9738511900000001E-3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2.1119009699999999E-3</v>
      </c>
      <c r="BB673">
        <v>2.1361028899999999E-3</v>
      </c>
      <c r="BC673">
        <v>2.1606650600000002E-3</v>
      </c>
      <c r="BD673">
        <v>2.1855802199999999E-3</v>
      </c>
      <c r="BE673">
        <v>2.2108446799999999E-3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9.5627975399999995E-2</v>
      </c>
      <c r="C675">
        <v>9.5859759599999997E-2</v>
      </c>
      <c r="D675">
        <v>9.6099061799999996E-2</v>
      </c>
      <c r="E675">
        <v>9.6415805600000001E-2</v>
      </c>
      <c r="F675">
        <v>9.6854733200000001E-2</v>
      </c>
      <c r="G675">
        <v>9.7415145699999997E-2</v>
      </c>
      <c r="H675">
        <v>9.80201926E-2</v>
      </c>
      <c r="I675">
        <v>9.8670092700000003E-2</v>
      </c>
      <c r="J675">
        <v>9.9352507600000001E-2</v>
      </c>
      <c r="K675">
        <v>0.1000581965</v>
      </c>
      <c r="L675">
        <v>0.1008631747</v>
      </c>
      <c r="M675">
        <v>0.1016260906</v>
      </c>
      <c r="N675">
        <v>0.10238353040000001</v>
      </c>
      <c r="O675">
        <v>0.1031414893</v>
      </c>
      <c r="P675">
        <v>0.1039006878</v>
      </c>
      <c r="Q675">
        <v>0.10466089770000001</v>
      </c>
      <c r="R675">
        <v>0.1054150547</v>
      </c>
      <c r="S675">
        <v>0.1061683477</v>
      </c>
      <c r="T675">
        <v>0.1069234334</v>
      </c>
      <c r="U675">
        <v>0.10768269649999999</v>
      </c>
      <c r="V675">
        <v>0.10838973490000001</v>
      </c>
      <c r="W675">
        <v>0.109141472</v>
      </c>
      <c r="X675">
        <v>0.10991496420000001</v>
      </c>
      <c r="Y675">
        <v>0.1107073474</v>
      </c>
      <c r="Z675">
        <v>0.11151917980000001</v>
      </c>
      <c r="AA675">
        <v>0.11218499210000001</v>
      </c>
      <c r="AB675">
        <v>0.11289730470000001</v>
      </c>
      <c r="AC675">
        <v>0.1136305957</v>
      </c>
      <c r="AD675">
        <v>0.11438391389999999</v>
      </c>
      <c r="AE675">
        <v>0.1151594927</v>
      </c>
      <c r="AF675">
        <v>0.11595979319999999</v>
      </c>
      <c r="AG675">
        <v>0.11678818790000001</v>
      </c>
      <c r="AH675">
        <v>0.11764523339999999</v>
      </c>
      <c r="AI675">
        <v>0.1185314473</v>
      </c>
      <c r="AJ675">
        <v>0.1194469889</v>
      </c>
      <c r="AK675">
        <v>0.1203916924</v>
      </c>
      <c r="AL675">
        <v>0.121337848</v>
      </c>
      <c r="AM675">
        <v>0.1223013144</v>
      </c>
      <c r="AN675">
        <v>0.1232857272</v>
      </c>
      <c r="AO675">
        <v>0.1242923584</v>
      </c>
      <c r="AP675">
        <v>0.12532181410000001</v>
      </c>
      <c r="AQ675">
        <v>0.12637619999999999</v>
      </c>
      <c r="AR675">
        <v>0.12745470840000001</v>
      </c>
      <c r="AS675">
        <v>0.1285570221</v>
      </c>
      <c r="AT675">
        <v>0.1296828542</v>
      </c>
      <c r="AU675">
        <v>0.130831895</v>
      </c>
      <c r="AV675">
        <v>0.1320130293</v>
      </c>
      <c r="AW675">
        <v>0.13322097629999999</v>
      </c>
      <c r="AX675">
        <v>0.13445388720000001</v>
      </c>
      <c r="AY675">
        <v>0.13571067349999999</v>
      </c>
      <c r="AZ675">
        <v>0.13699057840000001</v>
      </c>
      <c r="BA675">
        <v>0.1382964951</v>
      </c>
      <c r="BB675">
        <v>0.13962642040000001</v>
      </c>
      <c r="BC675">
        <v>0.1409796408</v>
      </c>
      <c r="BD675">
        <v>0.14235583030000001</v>
      </c>
      <c r="BE675">
        <v>0.1437548934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0.1029216565</v>
      </c>
      <c r="K677">
        <v>0.10382937239999999</v>
      </c>
      <c r="L677">
        <v>0.1048434479</v>
      </c>
      <c r="M677">
        <v>0.10582108730000001</v>
      </c>
      <c r="N677">
        <v>0.106795442</v>
      </c>
      <c r="O677">
        <v>0.1077719211</v>
      </c>
      <c r="P677">
        <v>0.10875193700000001</v>
      </c>
      <c r="Q677">
        <v>0.10973637980000001</v>
      </c>
      <c r="R677">
        <v>0.1107263657</v>
      </c>
      <c r="S677">
        <v>0.1117233336</v>
      </c>
      <c r="T677">
        <v>0.1127289829</v>
      </c>
      <c r="U677">
        <v>0.11374517889999999</v>
      </c>
      <c r="V677">
        <v>0.11471178329999999</v>
      </c>
      <c r="W677">
        <v>0.1157304547</v>
      </c>
      <c r="X677">
        <v>0.1167759347</v>
      </c>
      <c r="Y677">
        <v>0.1178445612</v>
      </c>
      <c r="Z677">
        <v>0.1189362197</v>
      </c>
      <c r="AA677">
        <v>0.1198739803</v>
      </c>
      <c r="AB677">
        <v>0.1208596046</v>
      </c>
      <c r="AC677">
        <v>0.1218660236</v>
      </c>
      <c r="AD677">
        <v>0.1228921493</v>
      </c>
      <c r="AE677">
        <v>0.12394013819999999</v>
      </c>
      <c r="AF677">
        <v>0.12501235459999999</v>
      </c>
      <c r="AG677">
        <v>0.12611066039999999</v>
      </c>
      <c r="AH677">
        <v>0.12723629510000001</v>
      </c>
      <c r="AI677">
        <v>0.12838992639999999</v>
      </c>
      <c r="AJ677">
        <v>0.12957175530000001</v>
      </c>
      <c r="AK677">
        <v>0.1307816352</v>
      </c>
      <c r="AL677">
        <v>0.13197693229999999</v>
      </c>
      <c r="AM677">
        <v>0.13318233409999999</v>
      </c>
      <c r="AN677">
        <v>0.13440412669999999</v>
      </c>
      <c r="AO677">
        <v>0.13564505730000001</v>
      </c>
      <c r="AP677">
        <v>0.1369068138</v>
      </c>
      <c r="AQ677">
        <v>0.13819061029999999</v>
      </c>
      <c r="AR677">
        <v>0.13949732749999999</v>
      </c>
      <c r="AS677">
        <v>0.1408275652</v>
      </c>
      <c r="AT677">
        <v>0.1421815951</v>
      </c>
      <c r="AU677">
        <v>0.1435591366</v>
      </c>
      <c r="AV677">
        <v>0.1449619657</v>
      </c>
      <c r="AW677">
        <v>0.1463865751</v>
      </c>
      <c r="AX677">
        <v>0.1478306133</v>
      </c>
      <c r="AY677">
        <v>0.14929728349999999</v>
      </c>
      <c r="AZ677">
        <v>0.15078954729999999</v>
      </c>
      <c r="BA677">
        <v>0.15230824170000001</v>
      </c>
      <c r="BB677">
        <v>0.1538529599</v>
      </c>
      <c r="BC677">
        <v>0.1554229976</v>
      </c>
      <c r="BD677">
        <v>0.15701783550000001</v>
      </c>
      <c r="BE677">
        <v>0.1586372757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1.92392749E-3</v>
      </c>
      <c r="C679">
        <v>1.9285907299999999E-3</v>
      </c>
      <c r="D679">
        <v>1.93340522E-3</v>
      </c>
      <c r="E679">
        <v>1.93977775E-3</v>
      </c>
      <c r="F679">
        <v>1.9486084799999999E-3</v>
      </c>
      <c r="G679">
        <v>1.9598833499999998E-3</v>
      </c>
      <c r="H679">
        <v>1.9720562099999998E-3</v>
      </c>
      <c r="I679">
        <v>1.9851314700000001E-3</v>
      </c>
      <c r="J679">
        <v>1.9988608899999998E-3</v>
      </c>
      <c r="K679">
        <v>2.0130585599999998E-3</v>
      </c>
      <c r="L679">
        <v>2.0292538200000002E-3</v>
      </c>
      <c r="M679">
        <v>2.0446028300000001E-3</v>
      </c>
      <c r="N679">
        <v>2.0598416700000001E-3</v>
      </c>
      <c r="O679">
        <v>2.07509095E-3</v>
      </c>
      <c r="P679">
        <v>2.09036517E-3</v>
      </c>
      <c r="Q679">
        <v>2.1056597399999998E-3</v>
      </c>
      <c r="R679">
        <v>2.12083254E-3</v>
      </c>
      <c r="S679">
        <v>2.1359879399999999E-3</v>
      </c>
      <c r="T679">
        <v>2.1511794200000001E-3</v>
      </c>
      <c r="U679">
        <v>2.1664549400000001E-3</v>
      </c>
      <c r="V679">
        <v>2.18067976E-3</v>
      </c>
      <c r="W679">
        <v>2.1958038700000001E-3</v>
      </c>
      <c r="X679">
        <v>2.2113656599999998E-3</v>
      </c>
      <c r="Y679">
        <v>2.2273075200000001E-3</v>
      </c>
      <c r="Z679">
        <v>2.2436406800000002E-3</v>
      </c>
      <c r="AA679">
        <v>2.2570360700000002E-3</v>
      </c>
      <c r="AB679">
        <v>2.2713669999999998E-3</v>
      </c>
      <c r="AC679">
        <v>2.28611999E-3</v>
      </c>
      <c r="AD679">
        <v>2.30127591E-3</v>
      </c>
      <c r="AE679">
        <v>2.3168796899999998E-3</v>
      </c>
      <c r="AF679">
        <v>2.3329808299999998E-3</v>
      </c>
      <c r="AG679">
        <v>2.3496472099999999E-3</v>
      </c>
      <c r="AH679">
        <v>2.36689E-3</v>
      </c>
      <c r="AI679">
        <v>2.3847196300000001E-3</v>
      </c>
      <c r="AJ679">
        <v>2.4031393E-3</v>
      </c>
      <c r="AK679">
        <v>2.42214567E-3</v>
      </c>
      <c r="AL679">
        <v>2.44118126E-3</v>
      </c>
      <c r="AM679">
        <v>2.46056512E-3</v>
      </c>
      <c r="AN679">
        <v>2.4803704000000001E-3</v>
      </c>
      <c r="AO679">
        <v>2.5006226899999999E-3</v>
      </c>
      <c r="AP679">
        <v>2.5213341799999998E-3</v>
      </c>
      <c r="AQ679">
        <v>2.5425472399999999E-3</v>
      </c>
      <c r="AR679">
        <v>2.5642456199999998E-3</v>
      </c>
      <c r="AS679">
        <v>2.5864229299999999E-3</v>
      </c>
      <c r="AT679">
        <v>2.60907341E-3</v>
      </c>
      <c r="AU679">
        <v>2.6321908200000002E-3</v>
      </c>
      <c r="AV679">
        <v>2.6559539200000002E-3</v>
      </c>
      <c r="AW679">
        <v>2.6802564600000001E-3</v>
      </c>
      <c r="AX679">
        <v>2.7050612399999998E-3</v>
      </c>
      <c r="AY679">
        <v>2.7303463700000001E-3</v>
      </c>
      <c r="AZ679">
        <v>2.7560966200000001E-3</v>
      </c>
      <c r="BA679">
        <v>2.7823701999999998E-3</v>
      </c>
      <c r="BB679">
        <v>2.8091268000000002E-3</v>
      </c>
      <c r="BC679">
        <v>2.83635207E-3</v>
      </c>
      <c r="BD679">
        <v>2.86403946E-3</v>
      </c>
      <c r="BE679">
        <v>2.8921870399999999E-3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2.1290014600000001E-3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2.3078722800000001E-3</v>
      </c>
      <c r="W681">
        <v>2.3283668E-3</v>
      </c>
      <c r="X681">
        <v>2.3494006800000001E-3</v>
      </c>
      <c r="Y681">
        <v>2.3709002499999999E-3</v>
      </c>
      <c r="Z681">
        <v>2.39286319E-3</v>
      </c>
      <c r="AA681">
        <v>2.41172988E-3</v>
      </c>
      <c r="AB681">
        <v>2.4315595399999998E-3</v>
      </c>
      <c r="AC681">
        <v>2.4518075599999998E-3</v>
      </c>
      <c r="AD681">
        <v>2.4724520499999998E-3</v>
      </c>
      <c r="AE681">
        <v>2.4935364099999999E-3</v>
      </c>
      <c r="AF681">
        <v>2.5151082099999999E-3</v>
      </c>
      <c r="AG681">
        <v>2.5372048799999999E-3</v>
      </c>
      <c r="AH681">
        <v>2.5598513899999999E-3</v>
      </c>
      <c r="AI681">
        <v>2.58306116E-3</v>
      </c>
      <c r="AJ681">
        <v>2.6068382300000002E-3</v>
      </c>
      <c r="AK681">
        <v>2.63117965E-3</v>
      </c>
      <c r="AL681">
        <v>2.6552276899999999E-3</v>
      </c>
      <c r="AM681">
        <v>2.6794790200000002E-3</v>
      </c>
      <c r="AN681">
        <v>2.7040601099999999E-3</v>
      </c>
      <c r="AO681">
        <v>2.7290262400000002E-3</v>
      </c>
      <c r="AP681">
        <v>2.7544113699999998E-3</v>
      </c>
      <c r="AQ681">
        <v>2.7802399100000002E-3</v>
      </c>
      <c r="AR681">
        <v>2.8065296000000001E-3</v>
      </c>
      <c r="AS681">
        <v>2.8332924800000001E-3</v>
      </c>
      <c r="AT681">
        <v>2.8605340399999999E-3</v>
      </c>
      <c r="AU681">
        <v>2.88824863E-3</v>
      </c>
      <c r="AV681">
        <v>2.9164719799999999E-3</v>
      </c>
      <c r="AW681">
        <v>2.94513352E-3</v>
      </c>
      <c r="AX681">
        <v>2.97418595E-3</v>
      </c>
      <c r="AY681">
        <v>3.0036937100000002E-3</v>
      </c>
      <c r="AZ681">
        <v>3.0337163799999999E-3</v>
      </c>
      <c r="BA681">
        <v>3.0642707999999999E-3</v>
      </c>
      <c r="BB681">
        <v>3.0953488000000002E-3</v>
      </c>
      <c r="BC681">
        <v>3.1269361999999999E-3</v>
      </c>
      <c r="BD681">
        <v>3.1590225400000001E-3</v>
      </c>
      <c r="BE681">
        <v>3.1916038599999999E-3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2.7695670100000001E-3</v>
      </c>
      <c r="C683">
        <v>2.7762799200000002E-3</v>
      </c>
      <c r="D683">
        <v>2.7832105599999999E-3</v>
      </c>
      <c r="E683">
        <v>2.7923840599999999E-3</v>
      </c>
      <c r="F683">
        <v>2.8050962399999999E-3</v>
      </c>
      <c r="G683">
        <v>2.82132684E-3</v>
      </c>
      <c r="H683">
        <v>2.8388501499999998E-3</v>
      </c>
      <c r="I683">
        <v>2.8576724800000002E-3</v>
      </c>
      <c r="J683">
        <v>2.8774365099999998E-3</v>
      </c>
      <c r="K683">
        <v>2.8978745900000002E-3</v>
      </c>
      <c r="L683">
        <v>2.9211882800000001E-3</v>
      </c>
      <c r="M683">
        <v>2.9432837700000001E-3</v>
      </c>
      <c r="N683">
        <v>2.9652206600000001E-3</v>
      </c>
      <c r="O683">
        <v>2.98717258E-3</v>
      </c>
      <c r="P683">
        <v>3.00916041E-3</v>
      </c>
      <c r="Q683">
        <v>3.03117752E-3</v>
      </c>
      <c r="R683">
        <v>3.0530193400000001E-3</v>
      </c>
      <c r="S683">
        <v>3.07483613E-3</v>
      </c>
      <c r="T683">
        <v>3.0967048400000001E-3</v>
      </c>
      <c r="U683">
        <v>3.11869453E-3</v>
      </c>
      <c r="V683">
        <v>3.1391716999999999E-3</v>
      </c>
      <c r="W683">
        <v>3.1609434299999998E-3</v>
      </c>
      <c r="X683">
        <v>3.1833452300000001E-3</v>
      </c>
      <c r="Y683">
        <v>3.20629414E-3</v>
      </c>
      <c r="Z683">
        <v>3.2298063399999999E-3</v>
      </c>
      <c r="AA683">
        <v>3.2490895300000002E-3</v>
      </c>
      <c r="AB683">
        <v>3.2697194499999999E-3</v>
      </c>
      <c r="AC683">
        <v>3.29095694E-3</v>
      </c>
      <c r="AD683">
        <v>3.31277446E-3</v>
      </c>
      <c r="AE683">
        <v>3.3352366899999999E-3</v>
      </c>
      <c r="AF683">
        <v>3.3584149E-3</v>
      </c>
      <c r="AG683">
        <v>3.38240678E-3</v>
      </c>
      <c r="AH683">
        <v>3.40722844E-3</v>
      </c>
      <c r="AI683">
        <v>3.4328948700000001E-3</v>
      </c>
      <c r="AJ683">
        <v>3.4594106899999998E-3</v>
      </c>
      <c r="AK683">
        <v>3.4867710900000001E-3</v>
      </c>
      <c r="AL683">
        <v>3.5141735399999998E-3</v>
      </c>
      <c r="AM683">
        <v>3.5420773500000001E-3</v>
      </c>
      <c r="AN683">
        <v>3.5705878099999999E-3</v>
      </c>
      <c r="AO683">
        <v>3.5997417500000001E-3</v>
      </c>
      <c r="AP683">
        <v>3.62955674E-3</v>
      </c>
      <c r="AQ683">
        <v>3.6600937400000002E-3</v>
      </c>
      <c r="AR683">
        <v>3.6913293899999999E-3</v>
      </c>
      <c r="AS683">
        <v>3.7232544799999999E-3</v>
      </c>
      <c r="AT683">
        <v>3.7558607E-3</v>
      </c>
      <c r="AU683">
        <v>3.7891391E-3</v>
      </c>
      <c r="AV683">
        <v>3.82334698E-3</v>
      </c>
      <c r="AW683">
        <v>3.8583314100000001E-3</v>
      </c>
      <c r="AX683">
        <v>3.89403884E-3</v>
      </c>
      <c r="AY683">
        <v>3.9304377499999998E-3</v>
      </c>
      <c r="AZ683">
        <v>3.96750622E-3</v>
      </c>
      <c r="BA683">
        <v>4.0053280299999997E-3</v>
      </c>
      <c r="BB683">
        <v>4.04384519E-3</v>
      </c>
      <c r="BC683">
        <v>4.0830370100000003E-3</v>
      </c>
      <c r="BD683">
        <v>4.12289406E-3</v>
      </c>
      <c r="BE683">
        <v>4.1634135699999998E-3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2.9085695400000002E-3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3.2942754899999999E-3</v>
      </c>
      <c r="V685">
        <v>3.3222701800000001E-3</v>
      </c>
      <c r="W685">
        <v>3.35177283E-3</v>
      </c>
      <c r="X685">
        <v>3.3820518999999999E-3</v>
      </c>
      <c r="Y685">
        <v>3.41300135E-3</v>
      </c>
      <c r="Z685">
        <v>3.4446178400000002E-3</v>
      </c>
      <c r="AA685">
        <v>3.4717771599999999E-3</v>
      </c>
      <c r="AB685">
        <v>3.5003227099999999E-3</v>
      </c>
      <c r="AC685">
        <v>3.52947051E-3</v>
      </c>
      <c r="AD685">
        <v>3.5591890500000002E-3</v>
      </c>
      <c r="AE685">
        <v>3.5895407899999999E-3</v>
      </c>
      <c r="AF685">
        <v>3.6205942000000001E-3</v>
      </c>
      <c r="AG685">
        <v>3.6524032099999998E-3</v>
      </c>
      <c r="AH685">
        <v>3.6850037199999998E-3</v>
      </c>
      <c r="AI685">
        <v>3.7184150699999998E-3</v>
      </c>
      <c r="AJ685">
        <v>3.7526430700000001E-3</v>
      </c>
      <c r="AK685">
        <v>3.7876834799999998E-3</v>
      </c>
      <c r="AL685">
        <v>3.8223015400000002E-3</v>
      </c>
      <c r="AM685">
        <v>3.8572122599999999E-3</v>
      </c>
      <c r="AN685">
        <v>3.8925976800000001E-3</v>
      </c>
      <c r="AO685">
        <v>3.9285373800000004E-3</v>
      </c>
      <c r="AP685">
        <v>3.9650802300000001E-3</v>
      </c>
      <c r="AQ685">
        <v>4.0022614100000001E-3</v>
      </c>
      <c r="AR685">
        <v>4.04010641E-3</v>
      </c>
      <c r="AS685">
        <v>4.0786326099999997E-3</v>
      </c>
      <c r="AT685">
        <v>4.11784787E-3</v>
      </c>
      <c r="AU685">
        <v>4.1577440800000002E-3</v>
      </c>
      <c r="AV685">
        <v>4.1983726699999996E-3</v>
      </c>
      <c r="AW685">
        <v>4.2396320499999999E-3</v>
      </c>
      <c r="AX685">
        <v>4.28145412E-3</v>
      </c>
      <c r="AY685">
        <v>4.3239316700000004E-3</v>
      </c>
      <c r="AZ685">
        <v>4.3671504500000001E-3</v>
      </c>
      <c r="BA685">
        <v>4.4111347100000003E-3</v>
      </c>
      <c r="BB685">
        <v>4.4558726700000004E-3</v>
      </c>
      <c r="BC685">
        <v>4.5013439300000003E-3</v>
      </c>
      <c r="BD685">
        <v>4.5475334600000002E-3</v>
      </c>
      <c r="BE685">
        <v>4.5944355099999997E-3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2.5172694299999999E-3</v>
      </c>
      <c r="C687">
        <v>2.5233708099999998E-3</v>
      </c>
      <c r="D687">
        <v>2.5296701E-3</v>
      </c>
      <c r="E687">
        <v>2.5380079299999999E-3</v>
      </c>
      <c r="F687">
        <v>2.5495620700000002E-3</v>
      </c>
      <c r="G687">
        <v>2.5643141300000002E-3</v>
      </c>
      <c r="H687">
        <v>2.58024112E-3</v>
      </c>
      <c r="I687">
        <v>2.59734881E-3</v>
      </c>
      <c r="J687">
        <v>2.6153124E-3</v>
      </c>
      <c r="K687">
        <v>2.63388865E-3</v>
      </c>
      <c r="L687">
        <v>2.6550785499999999E-3</v>
      </c>
      <c r="M687">
        <v>2.6751612200000001E-3</v>
      </c>
      <c r="N687">
        <v>2.69509973E-3</v>
      </c>
      <c r="O687">
        <v>2.7150519099999998E-3</v>
      </c>
      <c r="P687">
        <v>2.7350367299999998E-3</v>
      </c>
      <c r="Q687">
        <v>2.7550481600000002E-3</v>
      </c>
      <c r="R687">
        <v>2.7749002700000001E-3</v>
      </c>
      <c r="S687">
        <v>2.7947296299999998E-3</v>
      </c>
      <c r="T687">
        <v>2.8146061700000001E-3</v>
      </c>
      <c r="U687">
        <v>2.8345926900000002E-3</v>
      </c>
      <c r="V687">
        <v>2.8532044600000001E-3</v>
      </c>
      <c r="W687">
        <v>2.87299286E-3</v>
      </c>
      <c r="X687">
        <v>2.8933539400000001E-3</v>
      </c>
      <c r="Y687">
        <v>2.9142122899999999E-3</v>
      </c>
      <c r="Z687">
        <v>2.9355826100000001E-3</v>
      </c>
      <c r="AA687">
        <v>2.95310917E-3</v>
      </c>
      <c r="AB687">
        <v>2.9718597799999998E-3</v>
      </c>
      <c r="AC687">
        <v>2.9911626100000001E-3</v>
      </c>
      <c r="AD687">
        <v>3.0109926300000002E-3</v>
      </c>
      <c r="AE687">
        <v>3.0314086299999998E-3</v>
      </c>
      <c r="AF687">
        <v>3.0524753999999999E-3</v>
      </c>
      <c r="AG687">
        <v>3.0742817000000001E-3</v>
      </c>
      <c r="AH687">
        <v>3.0968421999999999E-3</v>
      </c>
      <c r="AI687">
        <v>3.1201705099999999E-3</v>
      </c>
      <c r="AJ687">
        <v>3.1442708299999999E-3</v>
      </c>
      <c r="AK687">
        <v>3.16913879E-3</v>
      </c>
      <c r="AL687">
        <v>3.19404498E-3</v>
      </c>
      <c r="AM687">
        <v>3.2194068600000002E-3</v>
      </c>
      <c r="AN687">
        <v>3.2453201099999999E-3</v>
      </c>
      <c r="AO687">
        <v>3.27181824E-3</v>
      </c>
      <c r="AP687">
        <v>3.2989171799999999E-3</v>
      </c>
      <c r="AQ687">
        <v>3.3266723799999999E-3</v>
      </c>
      <c r="AR687">
        <v>3.3550625700000001E-3</v>
      </c>
      <c r="AS687">
        <v>3.3840794E-3</v>
      </c>
      <c r="AT687">
        <v>3.41371531E-3</v>
      </c>
      <c r="AU687">
        <v>3.4439621699999998E-3</v>
      </c>
      <c r="AV687">
        <v>3.4750538400000002E-3</v>
      </c>
      <c r="AW687">
        <v>3.5068513100000001E-3</v>
      </c>
      <c r="AX687">
        <v>3.5393059200000002E-3</v>
      </c>
      <c r="AY687">
        <v>3.57238902E-3</v>
      </c>
      <c r="AZ687">
        <v>3.6060806800000001E-3</v>
      </c>
      <c r="BA687">
        <v>3.6404570699999999E-3</v>
      </c>
      <c r="BB687">
        <v>3.6754654500000001E-3</v>
      </c>
      <c r="BC687">
        <v>3.7110870399999999E-3</v>
      </c>
      <c r="BD687">
        <v>3.7473132499999998E-3</v>
      </c>
      <c r="BE687">
        <v>3.7841415799999998E-3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2.59035704E-3</v>
      </c>
      <c r="E689">
        <v>2.60649324E-3</v>
      </c>
      <c r="F689">
        <v>2.6239677899999999E-3</v>
      </c>
      <c r="G689">
        <v>2.6436093199999999E-3</v>
      </c>
      <c r="H689">
        <v>2.6642057900000001E-3</v>
      </c>
      <c r="I689">
        <v>2.6861746100000001E-3</v>
      </c>
      <c r="J689">
        <v>2.7092651300000001E-3</v>
      </c>
      <c r="K689">
        <v>2.7331594500000001E-3</v>
      </c>
      <c r="L689">
        <v>2.7598535400000001E-3</v>
      </c>
      <c r="M689">
        <v>2.7855884900000001E-3</v>
      </c>
      <c r="N689">
        <v>2.8112369799999999E-3</v>
      </c>
      <c r="O689">
        <v>2.8369414000000001E-3</v>
      </c>
      <c r="P689">
        <v>2.8627389099999999E-3</v>
      </c>
      <c r="Q689">
        <v>2.8886529599999999E-3</v>
      </c>
      <c r="R689">
        <v>2.9147129200000001E-3</v>
      </c>
      <c r="S689">
        <v>2.9409566700000001E-3</v>
      </c>
      <c r="T689">
        <v>2.9674289499999999E-3</v>
      </c>
      <c r="U689">
        <v>2.9941788500000002E-3</v>
      </c>
      <c r="V689">
        <v>3.0196233299999999E-3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3.2079484499999999E-3</v>
      </c>
      <c r="AD689">
        <v>3.23495974E-3</v>
      </c>
      <c r="AE689">
        <v>3.2625465499999998E-3</v>
      </c>
      <c r="AF689">
        <v>3.2907711100000001E-3</v>
      </c>
      <c r="AG689">
        <v>3.31968243E-3</v>
      </c>
      <c r="AH689">
        <v>3.3493131499999999E-3</v>
      </c>
      <c r="AI689">
        <v>3.37968084E-3</v>
      </c>
      <c r="AJ689">
        <v>3.4107908000000002E-3</v>
      </c>
      <c r="AK689">
        <v>3.4426391500000002E-3</v>
      </c>
      <c r="AL689">
        <v>3.4741036300000002E-3</v>
      </c>
      <c r="AM689">
        <v>3.5058341100000002E-3</v>
      </c>
      <c r="AN689">
        <v>3.5379960500000001E-3</v>
      </c>
      <c r="AO689">
        <v>3.5706617700000001E-3</v>
      </c>
      <c r="AP689">
        <v>3.6038757000000001E-3</v>
      </c>
      <c r="AQ689">
        <v>3.6376697999999999E-3</v>
      </c>
      <c r="AR689">
        <v>3.67206726E-3</v>
      </c>
      <c r="AS689">
        <v>3.7070838599999999E-3</v>
      </c>
      <c r="AT689">
        <v>3.74272676E-3</v>
      </c>
      <c r="AU689">
        <v>3.7789885699999999E-3</v>
      </c>
      <c r="AV689">
        <v>3.8159160299999998E-3</v>
      </c>
      <c r="AW689">
        <v>3.8534168299999999E-3</v>
      </c>
      <c r="AX689">
        <v>3.8914290699999998E-3</v>
      </c>
      <c r="AY689">
        <v>3.9300370599999997E-3</v>
      </c>
      <c r="AZ689">
        <v>3.9693187699999999E-3</v>
      </c>
      <c r="BA689">
        <v>4.0092962199999999E-3</v>
      </c>
      <c r="BB689">
        <v>4.0499587199999999E-3</v>
      </c>
      <c r="BC689">
        <v>4.0912877099999996E-3</v>
      </c>
      <c r="BD689">
        <v>4.1332695299999998E-3</v>
      </c>
      <c r="BE689">
        <v>4.1758989700000004E-3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4.9516952299999998E-3</v>
      </c>
      <c r="C691">
        <v>4.9636895299999999E-3</v>
      </c>
      <c r="D691">
        <v>4.9760807700000003E-3</v>
      </c>
      <c r="E691">
        <v>4.9924820100000003E-3</v>
      </c>
      <c r="F691">
        <v>5.01521E-3</v>
      </c>
      <c r="G691">
        <v>5.0442285799999998E-3</v>
      </c>
      <c r="H691">
        <v>5.0755583500000003E-3</v>
      </c>
      <c r="I691">
        <v>5.1092106700000002E-3</v>
      </c>
      <c r="J691">
        <v>5.14454661E-3</v>
      </c>
      <c r="K691">
        <v>5.1810877099999998E-3</v>
      </c>
      <c r="L691">
        <v>5.2227700800000004E-3</v>
      </c>
      <c r="M691">
        <v>5.26227443E-3</v>
      </c>
      <c r="N691">
        <v>5.3014952299999998E-3</v>
      </c>
      <c r="O691">
        <v>5.3407428999999998E-3</v>
      </c>
      <c r="P691">
        <v>5.38005476E-3</v>
      </c>
      <c r="Q691">
        <v>5.419419E-3</v>
      </c>
      <c r="R691">
        <v>5.4584698099999999E-3</v>
      </c>
      <c r="S691">
        <v>5.4974758799999999E-3</v>
      </c>
      <c r="T691">
        <v>5.5365747700000002E-3</v>
      </c>
      <c r="U691">
        <v>5.5758899800000001E-3</v>
      </c>
      <c r="V691">
        <v>5.61250095E-3</v>
      </c>
      <c r="W691">
        <v>5.6514264600000001E-3</v>
      </c>
      <c r="X691">
        <v>5.6914784599999997E-3</v>
      </c>
      <c r="Y691">
        <v>5.7325086499999999E-3</v>
      </c>
      <c r="Z691">
        <v>5.7745459400000004E-3</v>
      </c>
      <c r="AA691">
        <v>5.8090221899999997E-3</v>
      </c>
      <c r="AB691">
        <v>5.8459062700000003E-3</v>
      </c>
      <c r="AC691">
        <v>5.8838766199999998E-3</v>
      </c>
      <c r="AD691">
        <v>5.9228839899999998E-3</v>
      </c>
      <c r="AE691">
        <v>5.9630440399999997E-3</v>
      </c>
      <c r="AF691">
        <v>6.0044841900000001E-3</v>
      </c>
      <c r="AG691">
        <v>6.0473790899999999E-3</v>
      </c>
      <c r="AH691">
        <v>6.0917575400000002E-3</v>
      </c>
      <c r="AI691">
        <v>6.1376463500000004E-3</v>
      </c>
      <c r="AJ691">
        <v>6.1850537799999997E-3</v>
      </c>
      <c r="AK691">
        <v>6.2339712199999996E-3</v>
      </c>
      <c r="AL691">
        <v>6.2829638599999999E-3</v>
      </c>
      <c r="AM691">
        <v>6.3328528699999999E-3</v>
      </c>
      <c r="AN691">
        <v>6.3838264900000002E-3</v>
      </c>
      <c r="AO691">
        <v>6.4359506100000003E-3</v>
      </c>
      <c r="AP691">
        <v>6.4892565899999999E-3</v>
      </c>
      <c r="AQ691">
        <v>6.5438534700000004E-3</v>
      </c>
      <c r="AR691">
        <v>6.5996994399999996E-3</v>
      </c>
      <c r="AS691">
        <v>6.6567780600000001E-3</v>
      </c>
      <c r="AT691">
        <v>6.7150744800000004E-3</v>
      </c>
      <c r="AU691">
        <v>6.7745726700000003E-3</v>
      </c>
      <c r="AV691">
        <v>6.8357326799999996E-3</v>
      </c>
      <c r="AW691">
        <v>6.8982810699999998E-3</v>
      </c>
      <c r="AX691">
        <v>6.9621221199999998E-3</v>
      </c>
      <c r="AY691">
        <v>7.0271994399999996E-3</v>
      </c>
      <c r="AZ691">
        <v>7.0934738700000003E-3</v>
      </c>
      <c r="BA691">
        <v>7.1610952100000002E-3</v>
      </c>
      <c r="BB691">
        <v>7.2299597299999999E-3</v>
      </c>
      <c r="BC691">
        <v>7.3000304799999997E-3</v>
      </c>
      <c r="BD691">
        <v>7.3712905900000002E-3</v>
      </c>
      <c r="BE691">
        <v>7.4437351200000003E-3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5.1271985599999998E-3</v>
      </c>
      <c r="F693">
        <v>5.1615725100000003E-3</v>
      </c>
      <c r="G693">
        <v>5.2002091200000003E-3</v>
      </c>
      <c r="H693">
        <v>5.2407241499999998E-3</v>
      </c>
      <c r="I693">
        <v>5.2839387399999998E-3</v>
      </c>
      <c r="J693">
        <v>5.32935979E-3</v>
      </c>
      <c r="K693">
        <v>5.376362E-3</v>
      </c>
      <c r="L693">
        <v>5.4288715800000003E-3</v>
      </c>
      <c r="M693">
        <v>5.4794944700000004E-3</v>
      </c>
      <c r="N693">
        <v>5.5299472800000001E-3</v>
      </c>
      <c r="O693">
        <v>5.5805100999999999E-3</v>
      </c>
      <c r="P693">
        <v>5.6312560500000001E-3</v>
      </c>
      <c r="Q693">
        <v>5.6822312300000002E-3</v>
      </c>
      <c r="R693">
        <v>5.7334934300000001E-3</v>
      </c>
      <c r="S693">
        <v>5.7851171700000004E-3</v>
      </c>
      <c r="T693">
        <v>5.8371904399999999E-3</v>
      </c>
      <c r="U693">
        <v>5.8898098200000004E-3</v>
      </c>
      <c r="V693">
        <v>5.9398613099999999E-3</v>
      </c>
      <c r="W693">
        <v>5.9926088799999999E-3</v>
      </c>
      <c r="X693">
        <v>6.0467446099999999E-3</v>
      </c>
      <c r="Y693">
        <v>6.1020788800000003E-3</v>
      </c>
      <c r="Z693">
        <v>6.1586057699999997E-3</v>
      </c>
      <c r="AA693">
        <v>6.2071637099999997E-3</v>
      </c>
      <c r="AB693">
        <v>6.25820006E-3</v>
      </c>
      <c r="AC693">
        <v>6.3103131899999998E-3</v>
      </c>
      <c r="AD693">
        <v>6.3634467399999997E-3</v>
      </c>
      <c r="AE693">
        <v>6.4177123800000001E-3</v>
      </c>
      <c r="AF693">
        <v>6.4732325500000002E-3</v>
      </c>
      <c r="AG693">
        <v>6.5301036299999999E-3</v>
      </c>
      <c r="AH693">
        <v>6.5883898400000002E-3</v>
      </c>
      <c r="AI693">
        <v>6.6481257200000001E-3</v>
      </c>
      <c r="AJ693">
        <v>6.7093216999999997E-3</v>
      </c>
      <c r="AK693">
        <v>6.7719701799999997E-3</v>
      </c>
      <c r="AL693">
        <v>6.8338635500000003E-3</v>
      </c>
      <c r="AM693">
        <v>6.8962801499999997E-3</v>
      </c>
      <c r="AN693">
        <v>6.95954548E-3</v>
      </c>
      <c r="AO693">
        <v>7.02380179E-3</v>
      </c>
      <c r="AP693">
        <v>7.0891364700000001E-3</v>
      </c>
      <c r="AQ693">
        <v>7.1556124099999997E-3</v>
      </c>
      <c r="AR693">
        <v>7.2232752000000004E-3</v>
      </c>
      <c r="AS693">
        <v>7.2921558999999997E-3</v>
      </c>
      <c r="AT693">
        <v>7.3622685700000003E-3</v>
      </c>
      <c r="AU693">
        <v>7.4335986900000003E-3</v>
      </c>
      <c r="AV693">
        <v>7.5062382200000001E-3</v>
      </c>
      <c r="AW693">
        <v>7.5800055500000003E-3</v>
      </c>
      <c r="AX693">
        <v>7.6547789199999999E-3</v>
      </c>
      <c r="AY693">
        <v>7.7307241899999997E-3</v>
      </c>
      <c r="AZ693">
        <v>7.8079947300000001E-3</v>
      </c>
      <c r="BA693">
        <v>7.8866338499999997E-3</v>
      </c>
      <c r="BB693">
        <v>7.9666205000000004E-3</v>
      </c>
      <c r="BC693">
        <v>8.0479182200000002E-3</v>
      </c>
      <c r="BD693">
        <v>8.1305001099999993E-3</v>
      </c>
      <c r="BE693">
        <v>8.2143559300000002E-3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1.80013034E-3</v>
      </c>
      <c r="C695">
        <v>1.80449352E-3</v>
      </c>
      <c r="D695">
        <v>1.8089982100000001E-3</v>
      </c>
      <c r="E695">
        <v>1.8149607E-3</v>
      </c>
      <c r="F695">
        <v>1.8232232E-3</v>
      </c>
      <c r="G695">
        <v>1.8337725800000001E-3</v>
      </c>
      <c r="H695">
        <v>1.84516217E-3</v>
      </c>
      <c r="I695">
        <v>1.8573960899999999E-3</v>
      </c>
      <c r="J695">
        <v>1.8702420799999999E-3</v>
      </c>
      <c r="K695">
        <v>1.8835261800000001E-3</v>
      </c>
      <c r="L695">
        <v>1.8986793400000001E-3</v>
      </c>
      <c r="M695">
        <v>1.9130407E-3</v>
      </c>
      <c r="N695">
        <v>1.92729898E-3</v>
      </c>
      <c r="O695">
        <v>1.94156703E-3</v>
      </c>
      <c r="P695">
        <v>1.95585842E-3</v>
      </c>
      <c r="Q695">
        <v>1.9701688400000001E-3</v>
      </c>
      <c r="R695">
        <v>1.9843653200000001E-3</v>
      </c>
      <c r="S695">
        <v>1.99854554E-3</v>
      </c>
      <c r="T695">
        <v>2.0127595099999999E-3</v>
      </c>
      <c r="U695">
        <v>2.0270521100000001E-3</v>
      </c>
      <c r="V695">
        <v>2.0403616099999998E-3</v>
      </c>
      <c r="W695">
        <v>2.0545125500000001E-3</v>
      </c>
      <c r="X695">
        <v>2.0690729999999998E-3</v>
      </c>
      <c r="Y695">
        <v>2.0839890599999998E-3</v>
      </c>
      <c r="Z695">
        <v>2.0992712500000001E-3</v>
      </c>
      <c r="AA695">
        <v>2.1118046999999999E-3</v>
      </c>
      <c r="AB695">
        <v>2.1252134900000001E-3</v>
      </c>
      <c r="AC695">
        <v>2.1390171900000001E-3</v>
      </c>
      <c r="AD695">
        <v>2.1531978799999999E-3</v>
      </c>
      <c r="AE695">
        <v>2.1677976100000001E-3</v>
      </c>
      <c r="AF695">
        <v>2.18286271E-3</v>
      </c>
      <c r="AG695">
        <v>2.19845667E-3</v>
      </c>
      <c r="AH695">
        <v>2.2145899599999999E-3</v>
      </c>
      <c r="AI695">
        <v>2.2312723199999999E-3</v>
      </c>
      <c r="AJ695">
        <v>2.2485067599999999E-3</v>
      </c>
      <c r="AK695">
        <v>2.2662901400000001E-3</v>
      </c>
      <c r="AL695">
        <v>2.2841008699999998E-3</v>
      </c>
      <c r="AM695">
        <v>2.3022374499999999E-3</v>
      </c>
      <c r="AN695">
        <v>2.3207683399999999E-3</v>
      </c>
      <c r="AO695">
        <v>2.3397174800000001E-3</v>
      </c>
      <c r="AP695">
        <v>2.35909627E-3</v>
      </c>
      <c r="AQ695">
        <v>2.3789443499999999E-3</v>
      </c>
      <c r="AR695">
        <v>2.3992465199999999E-3</v>
      </c>
      <c r="AS695">
        <v>2.41999682E-3</v>
      </c>
      <c r="AT695">
        <v>2.4411898200000001E-3</v>
      </c>
      <c r="AU695">
        <v>2.4628197199999999E-3</v>
      </c>
      <c r="AV695">
        <v>2.4850537600000001E-3</v>
      </c>
      <c r="AW695">
        <v>2.5077925200000001E-3</v>
      </c>
      <c r="AX695">
        <v>2.5310012100000002E-3</v>
      </c>
      <c r="AY695">
        <v>2.5546593399999999E-3</v>
      </c>
      <c r="AZ695">
        <v>2.5787526700000001E-3</v>
      </c>
      <c r="BA695">
        <v>2.6033356400000001E-3</v>
      </c>
      <c r="BB695">
        <v>2.62837056E-3</v>
      </c>
      <c r="BC695">
        <v>2.6538439999999998E-3</v>
      </c>
      <c r="BD695">
        <v>2.6797498100000002E-3</v>
      </c>
      <c r="BE695">
        <v>2.7060862099999999E-3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1.9920086100000001E-3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2.1411741399999999E-3</v>
      </c>
      <c r="V697">
        <v>2.1593697899999998E-3</v>
      </c>
      <c r="W697">
        <v>2.1785455799999999E-3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2.2750982699999999E-3</v>
      </c>
      <c r="AC697">
        <v>2.29404341E-3</v>
      </c>
      <c r="AD697">
        <v>2.3133595100000002E-3</v>
      </c>
      <c r="AE697">
        <v>2.3330871799999999E-3</v>
      </c>
      <c r="AF697">
        <v>2.35327091E-3</v>
      </c>
      <c r="AG697">
        <v>2.3739457500000002E-3</v>
      </c>
      <c r="AH697">
        <v>2.3951350499999999E-3</v>
      </c>
      <c r="AI697">
        <v>2.4168513600000001E-3</v>
      </c>
      <c r="AJ697">
        <v>2.4390984600000001E-3</v>
      </c>
      <c r="AK697">
        <v>2.46187361E-3</v>
      </c>
      <c r="AL697">
        <v>2.48437425E-3</v>
      </c>
      <c r="AM697">
        <v>2.5070651100000002E-3</v>
      </c>
      <c r="AN697">
        <v>2.53006451E-3</v>
      </c>
      <c r="AO697">
        <v>2.5534241600000001E-3</v>
      </c>
      <c r="AP697">
        <v>2.5771758600000002E-3</v>
      </c>
      <c r="AQ697">
        <v>2.60134243E-3</v>
      </c>
      <c r="AR697">
        <v>2.62594048E-3</v>
      </c>
      <c r="AS697">
        <v>2.6509812799999999E-3</v>
      </c>
      <c r="AT697">
        <v>2.67646996E-3</v>
      </c>
      <c r="AU697">
        <v>2.7024012200000001E-3</v>
      </c>
      <c r="AV697">
        <v>2.7288085099999998E-3</v>
      </c>
      <c r="AW697">
        <v>2.7556257900000001E-3</v>
      </c>
      <c r="AX697">
        <v>2.7828088100000001E-3</v>
      </c>
      <c r="AY697">
        <v>2.81041786E-3</v>
      </c>
      <c r="AZ697">
        <v>2.8385086899999998E-3</v>
      </c>
      <c r="BA697">
        <v>2.8670970600000001E-3</v>
      </c>
      <c r="BB697">
        <v>2.89617531E-3</v>
      </c>
      <c r="BC697">
        <v>2.9257301799999998E-3</v>
      </c>
      <c r="BD697">
        <v>2.9557518999999998E-3</v>
      </c>
      <c r="BE697">
        <v>2.9862367399999998E-3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1.3857675700000001E-2</v>
      </c>
      <c r="C699">
        <v>1.38912641E-2</v>
      </c>
      <c r="D699">
        <v>1.3925941900000001E-2</v>
      </c>
      <c r="E699">
        <v>1.3971842E-2</v>
      </c>
      <c r="F699">
        <v>1.40354481E-2</v>
      </c>
      <c r="G699">
        <v>1.4116658799999999E-2</v>
      </c>
      <c r="H699">
        <v>1.4204337500000001E-2</v>
      </c>
      <c r="I699">
        <v>1.42985161E-2</v>
      </c>
      <c r="J699">
        <v>1.43974064E-2</v>
      </c>
      <c r="K699">
        <v>1.4499669499999999E-2</v>
      </c>
      <c r="L699">
        <v>1.4616320800000001E-2</v>
      </c>
      <c r="M699">
        <v>1.4726876700000001E-2</v>
      </c>
      <c r="N699">
        <v>1.48366391E-2</v>
      </c>
      <c r="O699">
        <v>1.4946476699999999E-2</v>
      </c>
      <c r="P699">
        <v>1.5056494E-2</v>
      </c>
      <c r="Q699">
        <v>1.51666578E-2</v>
      </c>
      <c r="R699">
        <v>1.5275944499999999E-2</v>
      </c>
      <c r="S699">
        <v>1.5385105899999999E-2</v>
      </c>
      <c r="T699">
        <v>1.54945272E-2</v>
      </c>
      <c r="U699">
        <v>1.56045538E-2</v>
      </c>
      <c r="V699">
        <v>1.5707012400000001E-2</v>
      </c>
      <c r="W699">
        <v>1.5815948400000002E-2</v>
      </c>
      <c r="X699">
        <v>1.5928036999999999E-2</v>
      </c>
      <c r="Y699">
        <v>1.6042863099999999E-2</v>
      </c>
      <c r="Z699">
        <v>1.61605077E-2</v>
      </c>
      <c r="AA699">
        <v>1.6256992099999999E-2</v>
      </c>
      <c r="AB699">
        <v>1.6360215000000001E-2</v>
      </c>
      <c r="AC699">
        <v>1.6466477899999998E-2</v>
      </c>
      <c r="AD699">
        <v>1.6575643000000001E-2</v>
      </c>
      <c r="AE699">
        <v>1.6688034000000001E-2</v>
      </c>
      <c r="AF699">
        <v>1.6804007400000001E-2</v>
      </c>
      <c r="AG699">
        <v>1.69240521E-2</v>
      </c>
      <c r="AH699">
        <v>1.7048248500000002E-2</v>
      </c>
      <c r="AI699">
        <v>1.7176671899999999E-2</v>
      </c>
      <c r="AJ699">
        <v>1.7309345199999999E-2</v>
      </c>
      <c r="AK699">
        <v>1.7446244400000002E-2</v>
      </c>
      <c r="AL699">
        <v>1.7583353999999999E-2</v>
      </c>
      <c r="AM699">
        <v>1.7722972199999999E-2</v>
      </c>
      <c r="AN699">
        <v>1.78656258E-2</v>
      </c>
      <c r="AO699">
        <v>1.8011499100000002E-2</v>
      </c>
      <c r="AP699">
        <v>1.8160679999999998E-2</v>
      </c>
      <c r="AQ699">
        <v>1.83134735E-2</v>
      </c>
      <c r="AR699">
        <v>1.84697627E-2</v>
      </c>
      <c r="AS699">
        <v>1.8629501600000001E-2</v>
      </c>
      <c r="AT699">
        <v>1.87926486E-2</v>
      </c>
      <c r="AU699">
        <v>1.8959158800000001E-2</v>
      </c>
      <c r="AV699">
        <v>1.91303198E-2</v>
      </c>
      <c r="AW699">
        <v>1.93053662E-2</v>
      </c>
      <c r="AX699">
        <v>1.94840303E-2</v>
      </c>
      <c r="AY699">
        <v>1.96661541E-2</v>
      </c>
      <c r="AZ699">
        <v>1.9851628199999999E-2</v>
      </c>
      <c r="BA699">
        <v>2.0040871599999999E-2</v>
      </c>
      <c r="BB699">
        <v>2.02335942E-2</v>
      </c>
      <c r="BC699">
        <v>2.04296926E-2</v>
      </c>
      <c r="BD699">
        <v>2.0629119500000001E-2</v>
      </c>
      <c r="BE699">
        <v>2.0831861E-2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1.5759499999999999E-2</v>
      </c>
      <c r="Q701">
        <v>1.5902157900000002E-2</v>
      </c>
      <c r="R701">
        <v>1.6045619099999998E-2</v>
      </c>
      <c r="S701">
        <v>1.6190092100000001E-2</v>
      </c>
      <c r="T701">
        <v>1.6335823100000001E-2</v>
      </c>
      <c r="U701">
        <v>1.6483082400000001E-2</v>
      </c>
      <c r="V701">
        <v>1.6623155399999999E-2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1.79604581E-2</v>
      </c>
      <c r="AF701">
        <v>1.81158355E-2</v>
      </c>
      <c r="AG701">
        <v>1.82749935E-2</v>
      </c>
      <c r="AH701">
        <v>1.8438111900000002E-2</v>
      </c>
      <c r="AI701">
        <v>1.86052874E-2</v>
      </c>
      <c r="AJ701">
        <v>1.8776549E-2</v>
      </c>
      <c r="AK701">
        <v>1.89518755E-2</v>
      </c>
      <c r="AL701">
        <v>1.91250889E-2</v>
      </c>
      <c r="AM701">
        <v>1.9299766499999999E-2</v>
      </c>
      <c r="AN701">
        <v>1.94768193E-2</v>
      </c>
      <c r="AO701">
        <v>1.96566455E-2</v>
      </c>
      <c r="AP701">
        <v>1.9839489599999999E-2</v>
      </c>
      <c r="AQ701">
        <v>2.0025527599999999E-2</v>
      </c>
      <c r="AR701">
        <v>2.0214887099999999E-2</v>
      </c>
      <c r="AS701">
        <v>2.0407655E-2</v>
      </c>
      <c r="AT701">
        <v>2.0603870600000001E-2</v>
      </c>
      <c r="AU701">
        <v>2.0803493400000001E-2</v>
      </c>
      <c r="AV701">
        <v>2.1006780700000002E-2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2.20713469E-2</v>
      </c>
      <c r="BB701">
        <v>2.2295195699999999E-2</v>
      </c>
      <c r="BC701">
        <v>2.2522713499999999E-2</v>
      </c>
      <c r="BD701">
        <v>2.2753825299999999E-2</v>
      </c>
      <c r="BE701">
        <v>2.29885022E-2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1.6418179500000001E-2</v>
      </c>
      <c r="C703">
        <v>1.6524827700000001E-2</v>
      </c>
      <c r="D703">
        <v>1.66319776E-2</v>
      </c>
      <c r="E703">
        <v>1.6746179900000002E-2</v>
      </c>
      <c r="F703">
        <v>1.68735725E-2</v>
      </c>
      <c r="G703">
        <v>1.7016748299999999E-2</v>
      </c>
      <c r="H703">
        <v>1.7163080000000001E-2</v>
      </c>
      <c r="I703">
        <v>1.7316663900000001E-2</v>
      </c>
      <c r="J703">
        <v>1.7476350000000002E-2</v>
      </c>
      <c r="K703">
        <v>1.7640147700000001E-2</v>
      </c>
      <c r="L703">
        <v>1.7827355600000001E-2</v>
      </c>
      <c r="M703">
        <v>1.80021852E-2</v>
      </c>
      <c r="N703">
        <v>1.8172504200000002E-2</v>
      </c>
      <c r="O703">
        <v>1.8340751299999999E-2</v>
      </c>
      <c r="P703">
        <v>1.8507837700000002E-2</v>
      </c>
      <c r="Q703">
        <v>1.8674135000000001E-2</v>
      </c>
      <c r="R703">
        <v>1.88385145E-2</v>
      </c>
      <c r="S703">
        <v>1.90018676E-2</v>
      </c>
      <c r="T703">
        <v>1.91646483E-2</v>
      </c>
      <c r="U703">
        <v>1.9327177099999999E-2</v>
      </c>
      <c r="V703">
        <v>1.9475435400000001E-2</v>
      </c>
      <c r="W703">
        <v>1.96325743E-2</v>
      </c>
      <c r="X703">
        <v>1.9793376200000001E-2</v>
      </c>
      <c r="Y703">
        <v>1.9956310800000002E-2</v>
      </c>
      <c r="Z703">
        <v>2.0120890900000001E-2</v>
      </c>
      <c r="AA703">
        <v>2.0247431199999999E-2</v>
      </c>
      <c r="AB703">
        <v>2.03812612E-2</v>
      </c>
      <c r="AC703">
        <v>2.05180734E-2</v>
      </c>
      <c r="AD703">
        <v>2.06570204E-2</v>
      </c>
      <c r="AE703">
        <v>2.0797972000000001E-2</v>
      </c>
      <c r="AF703">
        <v>2.0941002600000001E-2</v>
      </c>
      <c r="AG703">
        <v>2.10865329E-2</v>
      </c>
      <c r="AH703">
        <v>2.12345057E-2</v>
      </c>
      <c r="AI703">
        <v>2.1384923900000002E-2</v>
      </c>
      <c r="AJ703">
        <v>2.1537792E-2</v>
      </c>
      <c r="AK703">
        <v>2.1693101400000001E-2</v>
      </c>
      <c r="AL703">
        <v>2.1844708399999999E-2</v>
      </c>
      <c r="AM703">
        <v>2.1996391099999998E-2</v>
      </c>
      <c r="AN703">
        <v>2.2149354499999999E-2</v>
      </c>
      <c r="AO703">
        <v>2.23040748E-2</v>
      </c>
      <c r="AP703">
        <v>2.2460757099999999E-2</v>
      </c>
      <c r="AQ703">
        <v>2.2619911400000001E-2</v>
      </c>
      <c r="AR703">
        <v>2.2781363299999999E-2</v>
      </c>
      <c r="AS703">
        <v>2.2945033100000001E-2</v>
      </c>
      <c r="AT703">
        <v>2.3110875600000001E-2</v>
      </c>
      <c r="AU703">
        <v>2.3278858100000001E-2</v>
      </c>
      <c r="AV703">
        <v>2.3451083599999999E-2</v>
      </c>
      <c r="AW703">
        <v>2.3626385199999999E-2</v>
      </c>
      <c r="AX703">
        <v>2.3804274399999999E-2</v>
      </c>
      <c r="AY703">
        <v>2.39845146E-2</v>
      </c>
      <c r="AZ703">
        <v>2.4166981099999998E-2</v>
      </c>
      <c r="BA703">
        <v>2.4352456500000001E-2</v>
      </c>
      <c r="BB703">
        <v>2.4540483200000001E-2</v>
      </c>
      <c r="BC703">
        <v>2.4730859399999999E-2</v>
      </c>
      <c r="BD703">
        <v>2.4923499599999999E-2</v>
      </c>
      <c r="BE703">
        <v>2.5118376299999998E-2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1.7580635000000001E-2</v>
      </c>
      <c r="I705">
        <v>1.7734413099999999E-2</v>
      </c>
      <c r="J705">
        <v>1.78870605E-2</v>
      </c>
      <c r="K705">
        <v>1.8040674900000001E-2</v>
      </c>
      <c r="L705">
        <v>1.8217500099999999E-2</v>
      </c>
      <c r="M705">
        <v>1.83832357E-2</v>
      </c>
      <c r="N705">
        <v>1.8545891700000001E-2</v>
      </c>
      <c r="O705">
        <v>1.8707966999999999E-2</v>
      </c>
      <c r="P705">
        <v>1.8870404300000001E-2</v>
      </c>
      <c r="Q705">
        <v>1.9033594899999999E-2</v>
      </c>
      <c r="R705">
        <v>1.9197741000000001E-2</v>
      </c>
      <c r="S705">
        <v>1.93629939E-2</v>
      </c>
      <c r="T705">
        <v>1.9529503699999999E-2</v>
      </c>
      <c r="U705">
        <v>1.96974327E-2</v>
      </c>
      <c r="V705">
        <v>1.98520212E-2</v>
      </c>
      <c r="W705">
        <v>2.0017324699999998E-2</v>
      </c>
      <c r="X705">
        <v>2.0187817600000001E-2</v>
      </c>
      <c r="Y705">
        <v>2.03618611E-2</v>
      </c>
      <c r="Z705">
        <v>2.0538889800000001E-2</v>
      </c>
      <c r="AA705">
        <v>2.0676992000000002E-2</v>
      </c>
      <c r="AB705">
        <v>2.0823204500000001E-2</v>
      </c>
      <c r="AC705">
        <v>2.0973204299999999E-2</v>
      </c>
      <c r="AD705">
        <v>2.1126208600000002E-2</v>
      </c>
      <c r="AE705">
        <v>2.1282083600000001E-2</v>
      </c>
      <c r="AF705">
        <v>2.1440900200000002E-2</v>
      </c>
      <c r="AG705">
        <v>2.1602768099999999E-2</v>
      </c>
      <c r="AH705">
        <v>2.1767777200000001E-2</v>
      </c>
      <c r="AI705">
        <v>2.1935981800000001E-2</v>
      </c>
      <c r="AJ705">
        <v>2.2107401700000001E-2</v>
      </c>
      <c r="AK705">
        <v>2.2282030000000001E-2</v>
      </c>
      <c r="AL705">
        <v>2.24504354E-2</v>
      </c>
      <c r="AM705">
        <v>2.2618195600000002E-2</v>
      </c>
      <c r="AN705">
        <v>2.2787265599999999E-2</v>
      </c>
      <c r="AO705">
        <v>2.29585161E-2</v>
      </c>
      <c r="AP705">
        <v>2.31324119E-2</v>
      </c>
      <c r="AQ705">
        <v>2.3309261800000002E-2</v>
      </c>
      <c r="AR705">
        <v>2.3489323900000001E-2</v>
      </c>
      <c r="AS705">
        <v>2.3672869499999999E-2</v>
      </c>
      <c r="AT705">
        <v>2.3860250600000001E-2</v>
      </c>
      <c r="AU705">
        <v>2.4052044799999998E-2</v>
      </c>
      <c r="AV705">
        <v>2.4250378E-2</v>
      </c>
      <c r="AW705">
        <v>2.4448819300000001E-2</v>
      </c>
      <c r="AX705">
        <v>2.46463785E-2</v>
      </c>
      <c r="AY705">
        <v>2.4843864E-2</v>
      </c>
      <c r="AZ705">
        <v>2.5042465999999999E-2</v>
      </c>
      <c r="BA705">
        <v>2.5243038400000001E-2</v>
      </c>
      <c r="BB705">
        <v>2.5446022799999999E-2</v>
      </c>
      <c r="BC705">
        <v>2.5651600199999999E-2</v>
      </c>
      <c r="BD705">
        <v>2.5859837E-2</v>
      </c>
      <c r="BE705">
        <v>2.6070767799999998E-2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2.2648629000000001E-4</v>
      </c>
      <c r="C707">
        <v>2.2703525E-4</v>
      </c>
      <c r="D707">
        <v>2.27602016E-4</v>
      </c>
      <c r="E707">
        <v>2.28352196E-4</v>
      </c>
      <c r="F707">
        <v>2.29391756E-4</v>
      </c>
      <c r="G707">
        <v>2.3071904299999999E-4</v>
      </c>
      <c r="H707">
        <v>2.32152042E-4</v>
      </c>
      <c r="I707">
        <v>2.33691273E-4</v>
      </c>
      <c r="J707">
        <v>2.3530751099999999E-4</v>
      </c>
      <c r="K707">
        <v>2.3697887200000001E-4</v>
      </c>
      <c r="L707">
        <v>2.38885391E-4</v>
      </c>
      <c r="M707">
        <v>2.4069228899999999E-4</v>
      </c>
      <c r="N707">
        <v>2.4248621700000001E-4</v>
      </c>
      <c r="O707">
        <v>2.4428137500000002E-4</v>
      </c>
      <c r="P707">
        <v>2.4607946799999999E-4</v>
      </c>
      <c r="Q707">
        <v>2.4787995699999997E-4</v>
      </c>
      <c r="R707">
        <v>2.4966611099999999E-4</v>
      </c>
      <c r="S707">
        <v>2.5145021800000001E-4</v>
      </c>
      <c r="T707">
        <v>2.5323856999999998E-4</v>
      </c>
      <c r="U707">
        <v>2.5503681699999998E-4</v>
      </c>
      <c r="V707">
        <v>2.5671137399999999E-4</v>
      </c>
      <c r="W707">
        <v>2.5849179599999998E-4</v>
      </c>
      <c r="X707">
        <v>2.6032374299999998E-4</v>
      </c>
      <c r="Y707">
        <v>2.6220043199999999E-4</v>
      </c>
      <c r="Z707">
        <v>2.6412318399999997E-4</v>
      </c>
      <c r="AA707">
        <v>2.6570010099999998E-4</v>
      </c>
      <c r="AB707">
        <v>2.6738714900000001E-4</v>
      </c>
      <c r="AC707">
        <v>2.6912388300000001E-4</v>
      </c>
      <c r="AD707">
        <v>2.7090805000000001E-4</v>
      </c>
      <c r="AE707">
        <v>2.7274493899999999E-4</v>
      </c>
      <c r="AF707">
        <v>2.7464037899999999E-4</v>
      </c>
      <c r="AG707">
        <v>2.7660235800000001E-4</v>
      </c>
      <c r="AH707">
        <v>2.78632193E-4</v>
      </c>
      <c r="AI707">
        <v>2.8073111099999998E-4</v>
      </c>
      <c r="AJ707">
        <v>2.8289948899999997E-4</v>
      </c>
      <c r="AK707">
        <v>2.8513693500000002E-4</v>
      </c>
      <c r="AL707">
        <v>2.8737781999999999E-4</v>
      </c>
      <c r="AM707">
        <v>2.8965970400000001E-4</v>
      </c>
      <c r="AN707">
        <v>2.9199119699999999E-4</v>
      </c>
      <c r="AO707">
        <v>2.9437531299999998E-4</v>
      </c>
      <c r="AP707">
        <v>2.96813487E-4</v>
      </c>
      <c r="AQ707">
        <v>2.9931070500000001E-4</v>
      </c>
      <c r="AR707">
        <v>3.0186505500000001E-4</v>
      </c>
      <c r="AS707">
        <v>3.0447578700000001E-4</v>
      </c>
      <c r="AT707">
        <v>3.0714221899999999E-4</v>
      </c>
      <c r="AU707">
        <v>3.0986361899999998E-4</v>
      </c>
      <c r="AV707">
        <v>3.1266102999999998E-4</v>
      </c>
      <c r="AW707">
        <v>3.15521944E-4</v>
      </c>
      <c r="AX707">
        <v>3.1844198300000001E-4</v>
      </c>
      <c r="AY707">
        <v>3.2141856900000002E-4</v>
      </c>
      <c r="AZ707">
        <v>3.2444990899999998E-4</v>
      </c>
      <c r="BA707">
        <v>3.27542856E-4</v>
      </c>
      <c r="BB707">
        <v>3.30692665E-4</v>
      </c>
      <c r="BC707">
        <v>3.3389764600000001E-4</v>
      </c>
      <c r="BD707">
        <v>3.3715702699999998E-4</v>
      </c>
      <c r="BE707">
        <v>3.40470583E-4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2.7657333700000002E-4</v>
      </c>
      <c r="Y709">
        <v>2.7910428300000002E-4</v>
      </c>
      <c r="Z709">
        <v>2.8168977799999999E-4</v>
      </c>
      <c r="AA709">
        <v>2.8391077999999998E-4</v>
      </c>
      <c r="AB709">
        <v>2.8624514299999999E-4</v>
      </c>
      <c r="AC709">
        <v>2.8862875599999999E-4</v>
      </c>
      <c r="AD709">
        <v>2.9105904300000002E-4</v>
      </c>
      <c r="AE709">
        <v>2.9354111100000002E-4</v>
      </c>
      <c r="AF709">
        <v>2.9608055899999999E-4</v>
      </c>
      <c r="AG709">
        <v>2.9868179799999998E-4</v>
      </c>
      <c r="AH709">
        <v>3.0134776299999997E-4</v>
      </c>
      <c r="AI709">
        <v>3.0408003599999999E-4</v>
      </c>
      <c r="AJ709">
        <v>3.0687909099999999E-4</v>
      </c>
      <c r="AK709">
        <v>3.0974458299999998E-4</v>
      </c>
      <c r="AL709">
        <v>3.1257553700000002E-4</v>
      </c>
      <c r="AM709">
        <v>3.1543042399999999E-4</v>
      </c>
      <c r="AN709">
        <v>3.1832413000000001E-4</v>
      </c>
      <c r="AO709">
        <v>3.2126316300000002E-4</v>
      </c>
      <c r="AP709">
        <v>3.2425151999999999E-4</v>
      </c>
      <c r="AQ709">
        <v>3.2729207699999999E-4</v>
      </c>
      <c r="AR709">
        <v>3.3038692000000001E-4</v>
      </c>
      <c r="AS709">
        <v>3.3353746799999999E-4</v>
      </c>
      <c r="AT709">
        <v>3.3674436699999998E-4</v>
      </c>
      <c r="AU709">
        <v>3.4000695100000001E-4</v>
      </c>
      <c r="AV709">
        <v>3.43329425E-4</v>
      </c>
      <c r="AW709">
        <v>3.4670348499999998E-4</v>
      </c>
      <c r="AX709">
        <v>3.5012356000000002E-4</v>
      </c>
      <c r="AY709">
        <v>3.5359723700000001E-4</v>
      </c>
      <c r="AZ709">
        <v>3.5713153E-4</v>
      </c>
      <c r="BA709">
        <v>3.6072842199999999E-4</v>
      </c>
      <c r="BB709">
        <v>3.6438694900000002E-4</v>
      </c>
      <c r="BC709">
        <v>3.68105442E-4</v>
      </c>
      <c r="BD709">
        <v>3.71882673E-4</v>
      </c>
      <c r="BE709">
        <v>3.75718172E-4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75.141460219999999</v>
      </c>
      <c r="C711">
        <v>75.25988572</v>
      </c>
      <c r="D711">
        <v>75.628687009999993</v>
      </c>
      <c r="E711">
        <v>76.201204759999996</v>
      </c>
      <c r="F711">
        <v>76.951882280000007</v>
      </c>
      <c r="G711">
        <v>77.853207019999999</v>
      </c>
      <c r="H711">
        <v>78.831294510000006</v>
      </c>
      <c r="I711">
        <v>79.889823759999999</v>
      </c>
      <c r="J711">
        <v>81.014614089999995</v>
      </c>
      <c r="K711">
        <v>82.192595960000006</v>
      </c>
      <c r="L711">
        <v>83.492933699999995</v>
      </c>
      <c r="M711">
        <v>84.774847390000005</v>
      </c>
      <c r="N711">
        <v>86.071251090000004</v>
      </c>
      <c r="O711">
        <v>87.380048410000001</v>
      </c>
      <c r="P711">
        <v>88.698896779999998</v>
      </c>
      <c r="Q711">
        <v>90.026469120000002</v>
      </c>
      <c r="R711">
        <v>91.354981589999994</v>
      </c>
      <c r="S711">
        <v>92.690442829999995</v>
      </c>
      <c r="T711">
        <v>94.034066999999993</v>
      </c>
      <c r="U711">
        <v>95.387073610000002</v>
      </c>
      <c r="V711">
        <v>96.69183434</v>
      </c>
      <c r="W711">
        <v>98.040681640000003</v>
      </c>
      <c r="X711">
        <v>99.410020650000007</v>
      </c>
      <c r="Y711">
        <v>100.79904999999999</v>
      </c>
      <c r="Z711">
        <v>102.20796540000001</v>
      </c>
      <c r="AA711">
        <v>103.4683084</v>
      </c>
      <c r="AB711">
        <v>104.7635803</v>
      </c>
      <c r="AC711">
        <v>106.063824</v>
      </c>
      <c r="AD711">
        <v>107.3732916</v>
      </c>
      <c r="AE711">
        <v>108.6968353</v>
      </c>
      <c r="AF711">
        <v>110.03844309999999</v>
      </c>
      <c r="AG711">
        <v>111.40267780000001</v>
      </c>
      <c r="AH711">
        <v>112.7901708</v>
      </c>
      <c r="AI711">
        <v>114.2018887</v>
      </c>
      <c r="AJ711">
        <v>115.6382723</v>
      </c>
      <c r="AK711">
        <v>117.0994087</v>
      </c>
      <c r="AL711">
        <v>118.5598225</v>
      </c>
      <c r="AM711">
        <v>120.0295131</v>
      </c>
      <c r="AN711">
        <v>121.5120472</v>
      </c>
      <c r="AO711">
        <v>123.01010340000001</v>
      </c>
      <c r="AP711">
        <v>124.52597230000001</v>
      </c>
      <c r="AQ711">
        <v>126.0639852</v>
      </c>
      <c r="AR711">
        <v>127.62392389999999</v>
      </c>
      <c r="AS711">
        <v>129.20669789999999</v>
      </c>
      <c r="AT711">
        <v>130.81288699999999</v>
      </c>
      <c r="AU711">
        <v>132.44278750000001</v>
      </c>
      <c r="AV711">
        <v>134.10828480000001</v>
      </c>
      <c r="AW711">
        <v>135.80155809999999</v>
      </c>
      <c r="AX711">
        <v>137.5214187</v>
      </c>
      <c r="AY711">
        <v>139.26698619999999</v>
      </c>
      <c r="AZ711">
        <v>141.0375698</v>
      </c>
      <c r="BA711">
        <v>142.83782769999999</v>
      </c>
      <c r="BB711">
        <v>144.66376919999999</v>
      </c>
      <c r="BC711">
        <v>146.5148198</v>
      </c>
      <c r="BD711">
        <v>148.3906605</v>
      </c>
      <c r="BE711">
        <v>150.29115150000001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78.347820209999995</v>
      </c>
      <c r="E713">
        <v>79.273893079999993</v>
      </c>
      <c r="F713">
        <v>80.325566789999996</v>
      </c>
      <c r="G713">
        <v>81.484138130000005</v>
      </c>
      <c r="H713">
        <v>82.682599879999998</v>
      </c>
      <c r="I713">
        <v>83.931656910000001</v>
      </c>
      <c r="J713">
        <v>85.224216200000001</v>
      </c>
      <c r="K713">
        <v>86.553975949999995</v>
      </c>
      <c r="L713">
        <v>88.000539939999996</v>
      </c>
      <c r="M713">
        <v>89.428172149999995</v>
      </c>
      <c r="N713">
        <v>90.870241370000002</v>
      </c>
      <c r="O713">
        <v>92.326784689999997</v>
      </c>
      <c r="P713">
        <v>93.796954779999993</v>
      </c>
      <c r="Q713">
        <v>95.280435789999999</v>
      </c>
      <c r="R713">
        <v>96.777541159999998</v>
      </c>
      <c r="S713">
        <v>98.289040819999997</v>
      </c>
      <c r="T713">
        <v>99.815973549999995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</v>
      </c>
      <c r="AB713">
        <v>112.22880360000001</v>
      </c>
      <c r="AC713">
        <v>113.75798090000001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121.70060220000001</v>
      </c>
      <c r="AI713">
        <v>123.3699709</v>
      </c>
      <c r="AJ713">
        <v>125.0691588</v>
      </c>
      <c r="AK713">
        <v>126.798278</v>
      </c>
      <c r="AL713">
        <v>128.51302250000001</v>
      </c>
      <c r="AM713">
        <v>130.23703370000001</v>
      </c>
      <c r="AN713">
        <v>131.97529309999999</v>
      </c>
      <c r="AO713">
        <v>133.7315175</v>
      </c>
      <c r="AP713">
        <v>135.50890960000001</v>
      </c>
      <c r="AQ713">
        <v>137.31017420000001</v>
      </c>
      <c r="AR713">
        <v>139.13746620000001</v>
      </c>
      <c r="AS713">
        <v>140.9923938</v>
      </c>
      <c r="AT713">
        <v>142.87608309999999</v>
      </c>
      <c r="AU713">
        <v>144.7892818</v>
      </c>
      <c r="AV713">
        <v>146.73653530000001</v>
      </c>
      <c r="AW713">
        <v>148.7160945</v>
      </c>
      <c r="AX713">
        <v>150.72775920000001</v>
      </c>
      <c r="AY713">
        <v>152.77107150000001</v>
      </c>
      <c r="AZ713">
        <v>154.845597</v>
      </c>
      <c r="BA713">
        <v>156.95108479999999</v>
      </c>
      <c r="BB713">
        <v>159.08746120000001</v>
      </c>
      <c r="BC713">
        <v>161.2547878</v>
      </c>
      <c r="BD713">
        <v>163.4532246</v>
      </c>
      <c r="BE713">
        <v>165.68300289999999</v>
      </c>
    </row>
    <row r="714" spans="1:57" x14ac:dyDescent="0.35">
      <c r="A714" t="s">
        <v>3223</v>
      </c>
      <c r="B714">
        <v>10.761873420000001</v>
      </c>
      <c r="C714">
        <v>10.81733998</v>
      </c>
      <c r="D714">
        <v>10.91613946</v>
      </c>
      <c r="E714">
        <v>11.03849099</v>
      </c>
      <c r="F714">
        <v>11.17739722</v>
      </c>
      <c r="G714">
        <v>11.32892414</v>
      </c>
      <c r="H714">
        <v>11.48481479</v>
      </c>
      <c r="I714">
        <v>11.645744430000001</v>
      </c>
      <c r="J714">
        <v>11.811343150000001</v>
      </c>
      <c r="K714">
        <v>11.981114079999999</v>
      </c>
      <c r="L714">
        <v>12.164040529999999</v>
      </c>
      <c r="M714">
        <v>12.345256300000001</v>
      </c>
      <c r="N714">
        <v>12.527609760000001</v>
      </c>
      <c r="O714">
        <v>12.71177146</v>
      </c>
      <c r="P714">
        <v>12.897987390000001</v>
      </c>
      <c r="Q714">
        <v>13.08645205</v>
      </c>
      <c r="R714">
        <v>13.27649347</v>
      </c>
      <c r="S714">
        <v>13.468953409999999</v>
      </c>
      <c r="T714">
        <v>13.664246609999999</v>
      </c>
      <c r="U714">
        <v>13.86269682</v>
      </c>
      <c r="V714">
        <v>14.05766625</v>
      </c>
      <c r="W714">
        <v>14.259356110000001</v>
      </c>
      <c r="X714">
        <v>14.466131989999999</v>
      </c>
      <c r="Y714">
        <v>14.677667700000001</v>
      </c>
      <c r="Z714">
        <v>14.89392104</v>
      </c>
      <c r="AA714">
        <v>15.09505399</v>
      </c>
      <c r="AB714">
        <v>15.300448189999999</v>
      </c>
      <c r="AC714">
        <v>15.508579729999999</v>
      </c>
      <c r="AD714">
        <v>15.71946155</v>
      </c>
      <c r="AE714">
        <v>15.93335881</v>
      </c>
      <c r="AF714">
        <v>16.15051716</v>
      </c>
      <c r="AG714">
        <v>16.371307049999999</v>
      </c>
      <c r="AH714">
        <v>16.59568432</v>
      </c>
      <c r="AI714">
        <v>16.823623649999998</v>
      </c>
      <c r="AJ714">
        <v>17.055059310000001</v>
      </c>
      <c r="AK714">
        <v>17.289891130000001</v>
      </c>
      <c r="AL714">
        <v>17.525034479999999</v>
      </c>
      <c r="AM714">
        <v>17.761206909999999</v>
      </c>
      <c r="AN714">
        <v>17.99875763</v>
      </c>
      <c r="AO714">
        <v>18.23787437</v>
      </c>
      <c r="AP714">
        <v>18.478684260000001</v>
      </c>
      <c r="AQ714">
        <v>18.721577740000001</v>
      </c>
      <c r="AR714">
        <v>18.966460900000001</v>
      </c>
      <c r="AS714">
        <v>19.213346640000001</v>
      </c>
      <c r="AT714">
        <v>19.462250659999999</v>
      </c>
      <c r="AU714">
        <v>19.713178599999999</v>
      </c>
      <c r="AV714">
        <v>19.967547870000001</v>
      </c>
      <c r="AW714">
        <v>20.224591780000001</v>
      </c>
      <c r="AX714">
        <v>20.484079130000001</v>
      </c>
      <c r="AY714">
        <v>20.74589434</v>
      </c>
      <c r="AZ714">
        <v>21.009971700000001</v>
      </c>
      <c r="BA714">
        <v>21.276908760000001</v>
      </c>
      <c r="BB714">
        <v>21.54634746</v>
      </c>
      <c r="BC714">
        <v>21.81822064</v>
      </c>
      <c r="BD714">
        <v>22.09253073</v>
      </c>
      <c r="BE714">
        <v>22.369314589999998</v>
      </c>
    </row>
    <row r="715" spans="1:57" x14ac:dyDescent="0.35">
      <c r="A715" t="s">
        <v>3224</v>
      </c>
      <c r="B715">
        <v>5.8941192549999997</v>
      </c>
      <c r="C715">
        <v>5.9321644200000003</v>
      </c>
      <c r="D715">
        <v>5.9881161030000003</v>
      </c>
      <c r="E715">
        <v>6.0551842819999999</v>
      </c>
      <c r="F715">
        <v>6.1311201039999998</v>
      </c>
      <c r="G715">
        <v>6.2143068599999998</v>
      </c>
      <c r="H715">
        <v>6.299038361</v>
      </c>
      <c r="I715">
        <v>6.3873938949999998</v>
      </c>
      <c r="J715">
        <v>6.478801925</v>
      </c>
      <c r="K715">
        <v>6.5726734049999997</v>
      </c>
      <c r="L715">
        <v>6.6758258750000001</v>
      </c>
      <c r="M715">
        <v>6.7744536540000002</v>
      </c>
      <c r="N715">
        <v>6.8735475749999999</v>
      </c>
      <c r="O715">
        <v>6.9731299160000004</v>
      </c>
      <c r="P715">
        <v>7.0731637950000001</v>
      </c>
      <c r="Q715">
        <v>7.1736594260000004</v>
      </c>
      <c r="R715">
        <v>7.2738840470000001</v>
      </c>
      <c r="S715">
        <v>7.3746453860000001</v>
      </c>
      <c r="T715">
        <v>7.4761022380000002</v>
      </c>
      <c r="U715">
        <v>7.5784044699999997</v>
      </c>
      <c r="V715">
        <v>7.6763399149999998</v>
      </c>
      <c r="W715">
        <v>7.779230643</v>
      </c>
      <c r="X715">
        <v>7.8838466079999998</v>
      </c>
      <c r="Y715">
        <v>7.9901497529999999</v>
      </c>
      <c r="Z715">
        <v>8.0981830830000003</v>
      </c>
      <c r="AA715">
        <v>8.1926798329999997</v>
      </c>
      <c r="AB715">
        <v>8.2929371270000001</v>
      </c>
      <c r="AC715">
        <v>8.3942282400000003</v>
      </c>
      <c r="AD715">
        <v>8.4967471010000004</v>
      </c>
      <c r="AE715">
        <v>8.6007501299999998</v>
      </c>
      <c r="AF715">
        <v>8.706449739</v>
      </c>
      <c r="AG715">
        <v>8.8141748920000005</v>
      </c>
      <c r="AH715">
        <v>8.9238617219999998</v>
      </c>
      <c r="AI715">
        <v>9.0355452849999995</v>
      </c>
      <c r="AJ715">
        <v>9.1492296470000003</v>
      </c>
      <c r="AK715">
        <v>9.2648976380000008</v>
      </c>
      <c r="AL715">
        <v>9.3804556609999992</v>
      </c>
      <c r="AM715">
        <v>9.4970352519999999</v>
      </c>
      <c r="AN715">
        <v>9.6148346789999994</v>
      </c>
      <c r="AO715">
        <v>9.7339842839999999</v>
      </c>
      <c r="AP715">
        <v>9.8545910889999995</v>
      </c>
      <c r="AQ715">
        <v>9.9769988170000001</v>
      </c>
      <c r="AR715">
        <v>10.101060439999999</v>
      </c>
      <c r="AS715">
        <v>10.226810970000001</v>
      </c>
      <c r="AT715">
        <v>10.35427104</v>
      </c>
      <c r="AU715">
        <v>10.4834484</v>
      </c>
      <c r="AV715">
        <v>10.61553634</v>
      </c>
      <c r="AW715">
        <v>10.74957206</v>
      </c>
      <c r="AX715">
        <v>10.88547477</v>
      </c>
      <c r="AY715">
        <v>11.02319073</v>
      </c>
      <c r="AZ715">
        <v>11.16268211</v>
      </c>
      <c r="BA715">
        <v>11.304470670000001</v>
      </c>
      <c r="BB715">
        <v>11.448089899999999</v>
      </c>
      <c r="BC715">
        <v>11.59351086</v>
      </c>
      <c r="BD715">
        <v>11.740723490000001</v>
      </c>
      <c r="BE715">
        <v>11.88973051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11.423202509999999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12.985159639999999</v>
      </c>
      <c r="N716">
        <v>13.20106854</v>
      </c>
      <c r="O716">
        <v>13.420073800000001</v>
      </c>
      <c r="P716">
        <v>13.64244257</v>
      </c>
      <c r="Q716">
        <v>13.868353239999999</v>
      </c>
      <c r="R716">
        <v>14.09797657</v>
      </c>
      <c r="S716">
        <v>14.331490130000001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16.316641440000001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19.235111580000002</v>
      </c>
      <c r="AM716">
        <v>19.510729439999999</v>
      </c>
      <c r="AN716">
        <v>19.786734450000001</v>
      </c>
      <c r="AO716">
        <v>20.06347985</v>
      </c>
      <c r="AP716">
        <v>20.34121442</v>
      </c>
      <c r="AQ716">
        <v>20.62013614</v>
      </c>
      <c r="AR716">
        <v>20.90040552</v>
      </c>
      <c r="AS716">
        <v>21.182150589999999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23.504877960000002</v>
      </c>
      <c r="BB716">
        <v>23.804916899999998</v>
      </c>
      <c r="BC716">
        <v>24.107370660000001</v>
      </c>
      <c r="BD716">
        <v>24.412375489999999</v>
      </c>
      <c r="BE716">
        <v>24.720084379999999</v>
      </c>
    </row>
    <row r="717" spans="1:57" x14ac:dyDescent="0.35">
      <c r="A717" t="s">
        <v>3226</v>
      </c>
      <c r="B717">
        <v>6.0789528700000002</v>
      </c>
      <c r="C717">
        <v>6.1530715650000003</v>
      </c>
      <c r="D717">
        <v>6.2368672869999999</v>
      </c>
      <c r="E717">
        <v>6.3274380609999996</v>
      </c>
      <c r="F717">
        <v>6.4238794459999999</v>
      </c>
      <c r="G717">
        <v>6.5252727699999999</v>
      </c>
      <c r="H717">
        <v>6.6263894109999999</v>
      </c>
      <c r="I717">
        <v>6.7297523620000002</v>
      </c>
      <c r="J717">
        <v>6.8352214470000003</v>
      </c>
      <c r="K717">
        <v>6.9426167899999998</v>
      </c>
      <c r="L717">
        <v>7.0595621079999997</v>
      </c>
      <c r="M717">
        <v>7.172558113</v>
      </c>
      <c r="N717">
        <v>7.2864324969999998</v>
      </c>
      <c r="O717">
        <v>7.4013257179999998</v>
      </c>
      <c r="P717">
        <v>7.5172801920000003</v>
      </c>
      <c r="Q717">
        <v>7.6343525980000004</v>
      </c>
      <c r="R717">
        <v>7.7526277659999998</v>
      </c>
      <c r="S717">
        <v>7.8722116949999998</v>
      </c>
      <c r="T717">
        <v>7.9932214369999999</v>
      </c>
      <c r="U717">
        <v>8.1157765380000004</v>
      </c>
      <c r="V717">
        <v>8.2342134639999998</v>
      </c>
      <c r="W717">
        <v>8.3585525030000003</v>
      </c>
      <c r="X717">
        <v>8.4852503329999998</v>
      </c>
      <c r="Y717">
        <v>8.6142447480000008</v>
      </c>
      <c r="Z717">
        <v>8.7455571049999996</v>
      </c>
      <c r="AA717">
        <v>8.8625071739999992</v>
      </c>
      <c r="AB717">
        <v>8.9857995109999997</v>
      </c>
      <c r="AC717">
        <v>9.1104863550000008</v>
      </c>
      <c r="AD717">
        <v>9.2367696129999999</v>
      </c>
      <c r="AE717">
        <v>9.3649152949999994</v>
      </c>
      <c r="AF717">
        <v>9.4951413410000001</v>
      </c>
      <c r="AG717">
        <v>9.6275985839999993</v>
      </c>
      <c r="AH717">
        <v>9.7623759670000005</v>
      </c>
      <c r="AI717">
        <v>9.8995131710000006</v>
      </c>
      <c r="AJ717">
        <v>10.03901473</v>
      </c>
      <c r="AK717">
        <v>10.18086295</v>
      </c>
      <c r="AL717">
        <v>10.32096849</v>
      </c>
      <c r="AM717">
        <v>10.462147229999999</v>
      </c>
      <c r="AN717">
        <v>10.604695899999999</v>
      </c>
      <c r="AO717">
        <v>10.748811740000001</v>
      </c>
      <c r="AP717">
        <v>10.89465719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11.972884069999999</v>
      </c>
      <c r="AX717">
        <v>12.135955409999999</v>
      </c>
      <c r="AY717">
        <v>12.301278119999999</v>
      </c>
      <c r="AZ717">
        <v>12.468833330000001</v>
      </c>
      <c r="BA717">
        <v>12.63861444</v>
      </c>
      <c r="BB717">
        <v>12.810626409999999</v>
      </c>
      <c r="BC717">
        <v>12.984883590000001</v>
      </c>
      <c r="BD717">
        <v>13.161407690000001</v>
      </c>
      <c r="BE717">
        <v>13.34022616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1.2935979099999999</v>
      </c>
      <c r="C719">
        <v>1.304896668</v>
      </c>
      <c r="D719">
        <v>1.3189667199999999</v>
      </c>
      <c r="E719">
        <v>1.3346446830000001</v>
      </c>
      <c r="F719">
        <v>1.3516508979999999</v>
      </c>
      <c r="G719">
        <v>1.369743336</v>
      </c>
      <c r="H719">
        <v>1.387693584</v>
      </c>
      <c r="I719">
        <v>1.406135538</v>
      </c>
      <c r="J719">
        <v>1.4249781379999999</v>
      </c>
      <c r="K719">
        <v>1.4441284139999999</v>
      </c>
      <c r="L719">
        <v>1.465182784</v>
      </c>
      <c r="M719">
        <v>1.484851073</v>
      </c>
      <c r="N719">
        <v>1.5045229250000001</v>
      </c>
      <c r="O719">
        <v>1.5242241999999999</v>
      </c>
      <c r="P719">
        <v>1.5439625699999999</v>
      </c>
      <c r="Q719">
        <v>1.5637511710000001</v>
      </c>
      <c r="R719">
        <v>1.583417412</v>
      </c>
      <c r="S719">
        <v>1.6031708739999999</v>
      </c>
      <c r="T719">
        <v>1.6230482989999999</v>
      </c>
      <c r="U719">
        <v>1.6430839479999999</v>
      </c>
      <c r="V719">
        <v>1.6620926030000001</v>
      </c>
      <c r="W719">
        <v>1.682316581</v>
      </c>
      <c r="X719">
        <v>1.7028736360000001</v>
      </c>
      <c r="Y719">
        <v>1.7237569720000001</v>
      </c>
      <c r="Z719">
        <v>1.7449783809999999</v>
      </c>
      <c r="AA719">
        <v>1.7630737270000001</v>
      </c>
      <c r="AB719">
        <v>1.7827867900000001</v>
      </c>
      <c r="AC719">
        <v>1.8027802610000001</v>
      </c>
      <c r="AD719">
        <v>1.8230752859999999</v>
      </c>
      <c r="AE719">
        <v>1.8437098380000001</v>
      </c>
      <c r="AF719">
        <v>1.864716273</v>
      </c>
      <c r="AG719">
        <v>1.8861605420000001</v>
      </c>
      <c r="AH719">
        <v>1.9080156450000001</v>
      </c>
      <c r="AI719">
        <v>1.9302853719999999</v>
      </c>
      <c r="AJ719">
        <v>1.9529685919999999</v>
      </c>
      <c r="AK719">
        <v>1.9760607779999999</v>
      </c>
      <c r="AL719">
        <v>1.999111359</v>
      </c>
      <c r="AM719">
        <v>2.0224195279999999</v>
      </c>
      <c r="AN719">
        <v>2.0460190140000001</v>
      </c>
      <c r="AO719">
        <v>2.0699283620000002</v>
      </c>
      <c r="AP719">
        <v>2.094161766</v>
      </c>
      <c r="AQ719">
        <v>2.118792381</v>
      </c>
      <c r="AR719">
        <v>2.1437732199999999</v>
      </c>
      <c r="AS719">
        <v>2.1691079160000002</v>
      </c>
      <c r="AT719">
        <v>2.1947983729999998</v>
      </c>
      <c r="AU719">
        <v>2.2208448449999998</v>
      </c>
      <c r="AV719">
        <v>2.2475301669999999</v>
      </c>
      <c r="AW719">
        <v>2.2746054349999998</v>
      </c>
      <c r="AX719">
        <v>2.3020564239999999</v>
      </c>
      <c r="AY719">
        <v>2.3298744560000002</v>
      </c>
      <c r="AZ719">
        <v>2.3580538959999999</v>
      </c>
      <c r="BA719">
        <v>2.3867232089999999</v>
      </c>
      <c r="BB719">
        <v>2.4157639469999999</v>
      </c>
      <c r="BC719">
        <v>2.4451721380000002</v>
      </c>
      <c r="BD719">
        <v>2.4749472219999999</v>
      </c>
      <c r="BE719">
        <v>2.505090869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1.4774480800000001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1.7320270230000001</v>
      </c>
      <c r="U721">
        <v>1.75655246</v>
      </c>
      <c r="V721">
        <v>1.780099246</v>
      </c>
      <c r="W721">
        <v>1.8050820700000001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2.0074783740000002</v>
      </c>
      <c r="AF721">
        <v>2.033955771</v>
      </c>
      <c r="AG721">
        <v>2.0609201189999999</v>
      </c>
      <c r="AH721">
        <v>2.0883839009999998</v>
      </c>
      <c r="AI721">
        <v>2.116351705</v>
      </c>
      <c r="AJ721">
        <v>2.1448225129999998</v>
      </c>
      <c r="AK721">
        <v>2.1737918139999999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2.3503182480000002</v>
      </c>
      <c r="AR721">
        <v>2.381163967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</v>
      </c>
      <c r="AY721">
        <v>2.6103282440000002</v>
      </c>
      <c r="AZ721">
        <v>2.6449858169999998</v>
      </c>
      <c r="BA721">
        <v>2.6801120699999998</v>
      </c>
      <c r="BB721">
        <v>2.7157077300000001</v>
      </c>
      <c r="BC721">
        <v>2.7517750520000002</v>
      </c>
      <c r="BD721">
        <v>2.788317588</v>
      </c>
      <c r="BE721">
        <v>2.8253399479999999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0.12268170840000001</v>
      </c>
      <c r="C723">
        <v>0.12286127619999999</v>
      </c>
      <c r="D723">
        <v>0.12310420029999999</v>
      </c>
      <c r="E723">
        <v>0.12352021470000001</v>
      </c>
      <c r="F723">
        <v>0.1241558836</v>
      </c>
      <c r="G723">
        <v>0.1249988945</v>
      </c>
      <c r="H723">
        <v>0.12595031779999999</v>
      </c>
      <c r="I723">
        <v>0.12702285790000001</v>
      </c>
      <c r="J723">
        <v>0.12819284349999999</v>
      </c>
      <c r="K723">
        <v>0.12944029069999999</v>
      </c>
      <c r="L723">
        <v>0.13085774459999999</v>
      </c>
      <c r="M723">
        <v>0.13223569830000001</v>
      </c>
      <c r="N723">
        <v>0.13364465049999999</v>
      </c>
      <c r="O723">
        <v>0.13508232049999999</v>
      </c>
      <c r="P723">
        <v>0.13654405489999999</v>
      </c>
      <c r="Q723">
        <v>0.1380260257</v>
      </c>
      <c r="R723">
        <v>0.13951285529999999</v>
      </c>
      <c r="S723">
        <v>0.14101381360000001</v>
      </c>
      <c r="T723">
        <v>0.14252849649999999</v>
      </c>
      <c r="U723">
        <v>0.14405650419999999</v>
      </c>
      <c r="V723">
        <v>0.1455195011</v>
      </c>
      <c r="W723">
        <v>0.1470521346</v>
      </c>
      <c r="X723">
        <v>0.14860499499999999</v>
      </c>
      <c r="Y723">
        <v>0.15017562949999999</v>
      </c>
      <c r="Z723">
        <v>0.15176409669999999</v>
      </c>
      <c r="AA723">
        <v>0.1531476577</v>
      </c>
      <c r="AB723">
        <v>0.1546091986</v>
      </c>
      <c r="AC723">
        <v>0.1560773476</v>
      </c>
      <c r="AD723">
        <v>0.1575521828</v>
      </c>
      <c r="AE723">
        <v>0.15903688129999999</v>
      </c>
      <c r="AF723">
        <v>0.1605346738</v>
      </c>
      <c r="AG723">
        <v>0.16205102439999999</v>
      </c>
      <c r="AH723">
        <v>0.1635856389</v>
      </c>
      <c r="AI723">
        <v>0.1651399405</v>
      </c>
      <c r="AJ723">
        <v>0.16671500319999999</v>
      </c>
      <c r="AK723">
        <v>0.1683115624</v>
      </c>
      <c r="AL723">
        <v>0.16990138760000001</v>
      </c>
      <c r="AM723">
        <v>0.17150090979999999</v>
      </c>
      <c r="AN723">
        <v>0.17311325859999999</v>
      </c>
      <c r="AO723">
        <v>0.17474039159999999</v>
      </c>
      <c r="AP723">
        <v>0.1763839183</v>
      </c>
      <c r="AQ723">
        <v>0.17804902510000001</v>
      </c>
      <c r="AR723">
        <v>0.17973351970000001</v>
      </c>
      <c r="AS723">
        <v>0.1814380746</v>
      </c>
      <c r="AT723">
        <v>0.18316325450000001</v>
      </c>
      <c r="AU723">
        <v>0.18490942630000001</v>
      </c>
      <c r="AV723">
        <v>0.18669429570000001</v>
      </c>
      <c r="AW723">
        <v>0.18850349599999999</v>
      </c>
      <c r="AX723">
        <v>0.1903360187</v>
      </c>
      <c r="AY723">
        <v>0.19219144690000001</v>
      </c>
      <c r="AZ723">
        <v>0.19406943309999999</v>
      </c>
      <c r="BA723">
        <v>0.19597760880000001</v>
      </c>
      <c r="BB723">
        <v>0.1979088037</v>
      </c>
      <c r="BC723">
        <v>0.19986243319999999</v>
      </c>
      <c r="BD723">
        <v>0.2018382574</v>
      </c>
      <c r="BE723">
        <v>0.20383612370000001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0.15458239269999999</v>
      </c>
      <c r="V725">
        <v>0.15640836459999999</v>
      </c>
      <c r="W725">
        <v>0.15831568970000001</v>
      </c>
      <c r="X725">
        <v>0.16024928720000001</v>
      </c>
      <c r="Y725">
        <v>0.1622067345</v>
      </c>
      <c r="Z725">
        <v>0.16418826349999999</v>
      </c>
      <c r="AA725">
        <v>0.16594485449999999</v>
      </c>
      <c r="AB725">
        <v>0.16778908300000001</v>
      </c>
      <c r="AC725">
        <v>0.1696442953</v>
      </c>
      <c r="AD725">
        <v>0.17151050900000001</v>
      </c>
      <c r="AE725">
        <v>0.17339095360000001</v>
      </c>
      <c r="AF725">
        <v>0.17528895780000001</v>
      </c>
      <c r="AG725">
        <v>0.17720731919999999</v>
      </c>
      <c r="AH725">
        <v>0.17914820679999999</v>
      </c>
      <c r="AI725">
        <v>0.18111321720000001</v>
      </c>
      <c r="AJ725">
        <v>0.18310347739999999</v>
      </c>
      <c r="AK725">
        <v>0.1851197561</v>
      </c>
      <c r="AL725">
        <v>0.18710227209999999</v>
      </c>
      <c r="AM725">
        <v>0.18909470589999999</v>
      </c>
      <c r="AN725">
        <v>0.1911018484</v>
      </c>
      <c r="AO725">
        <v>0.19312622069999999</v>
      </c>
      <c r="AP725">
        <v>0.19516990949999999</v>
      </c>
      <c r="AQ725">
        <v>0.19723479020000001</v>
      </c>
      <c r="AR725">
        <v>0.19932249430000001</v>
      </c>
      <c r="AS725">
        <v>0.20143437350000001</v>
      </c>
      <c r="AT725">
        <v>0.2035714877</v>
      </c>
      <c r="AU725">
        <v>0.2057345968</v>
      </c>
      <c r="AV725">
        <v>0.20792948210000001</v>
      </c>
      <c r="AW725">
        <v>0.2101525279</v>
      </c>
      <c r="AX725">
        <v>0.2124033884</v>
      </c>
      <c r="AY725">
        <v>0.2146828063</v>
      </c>
      <c r="AZ725">
        <v>0.2169914047</v>
      </c>
      <c r="BA725">
        <v>0.21932941659999999</v>
      </c>
      <c r="BB725">
        <v>0.22169688379999999</v>
      </c>
      <c r="BC725">
        <v>0.2240938264</v>
      </c>
      <c r="BD725">
        <v>0.2265203211</v>
      </c>
      <c r="BE725">
        <v>0.22897651860000001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0.14009290639999999</v>
      </c>
      <c r="C727">
        <v>0.1404993111</v>
      </c>
      <c r="D727">
        <v>0.1409159482</v>
      </c>
      <c r="E727">
        <v>0.1414397922</v>
      </c>
      <c r="F727">
        <v>0.1421348455</v>
      </c>
      <c r="G727">
        <v>0.14300279739999999</v>
      </c>
      <c r="H727">
        <v>0.14393163010000001</v>
      </c>
      <c r="I727">
        <v>0.14492572349999999</v>
      </c>
      <c r="J727">
        <v>0.14596797</v>
      </c>
      <c r="K727">
        <v>0.14704442819999999</v>
      </c>
      <c r="L727">
        <v>0.14827270649999999</v>
      </c>
      <c r="M727">
        <v>0.14943420769999999</v>
      </c>
      <c r="N727">
        <v>0.15058411620000001</v>
      </c>
      <c r="O727">
        <v>0.15173262400000001</v>
      </c>
      <c r="P727">
        <v>0.15288157450000001</v>
      </c>
      <c r="Q727">
        <v>0.15403104370000001</v>
      </c>
      <c r="R727">
        <v>0.1551707671</v>
      </c>
      <c r="S727">
        <v>0.15630834660000001</v>
      </c>
      <c r="T727">
        <v>0.15744767209999999</v>
      </c>
      <c r="U727">
        <v>0.1585921485</v>
      </c>
      <c r="V727">
        <v>0.15965481249999999</v>
      </c>
      <c r="W727">
        <v>0.16078416570000001</v>
      </c>
      <c r="X727">
        <v>0.16194531740000001</v>
      </c>
      <c r="Y727">
        <v>0.1631330335</v>
      </c>
      <c r="Z727">
        <v>0.16434754839999999</v>
      </c>
      <c r="AA727">
        <v>0.16533517710000001</v>
      </c>
      <c r="AB727">
        <v>0.166390234</v>
      </c>
      <c r="AC727">
        <v>0.1674754041</v>
      </c>
      <c r="AD727">
        <v>0.16858861019999999</v>
      </c>
      <c r="AE727">
        <v>0.1697326103</v>
      </c>
      <c r="AF727">
        <v>0.17091066160000001</v>
      </c>
      <c r="AG727">
        <v>0.17212754669999999</v>
      </c>
      <c r="AH727">
        <v>0.17338392790000001</v>
      </c>
      <c r="AI727">
        <v>0.17468047789999999</v>
      </c>
      <c r="AJ727">
        <v>0.17601740699999999</v>
      </c>
      <c r="AK727">
        <v>0.17739449199999999</v>
      </c>
      <c r="AL727">
        <v>0.17876975270000001</v>
      </c>
      <c r="AM727">
        <v>0.1801674771</v>
      </c>
      <c r="AN727">
        <v>0.18159357179999999</v>
      </c>
      <c r="AO727">
        <v>0.1830501584</v>
      </c>
      <c r="AP727">
        <v>0.1845382257</v>
      </c>
      <c r="AQ727">
        <v>0.18606100680000001</v>
      </c>
      <c r="AR727">
        <v>0.187617283</v>
      </c>
      <c r="AS727">
        <v>0.18920656429999999</v>
      </c>
      <c r="AT727">
        <v>0.19082843429999999</v>
      </c>
      <c r="AU727">
        <v>0.19248245999999999</v>
      </c>
      <c r="AV727">
        <v>0.19418223479999999</v>
      </c>
      <c r="AW727">
        <v>0.1959197624</v>
      </c>
      <c r="AX727">
        <v>0.19769216319999999</v>
      </c>
      <c r="AY727">
        <v>0.1994977926</v>
      </c>
      <c r="AZ727">
        <v>0.2013355476</v>
      </c>
      <c r="BA727">
        <v>0.2032099523</v>
      </c>
      <c r="BB727">
        <v>0.20511795820000001</v>
      </c>
      <c r="BC727">
        <v>0.20705844100000001</v>
      </c>
      <c r="BD727">
        <v>0.20903089359999999</v>
      </c>
      <c r="BE727">
        <v>0.21103516480000001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0.1451219155</v>
      </c>
      <c r="F729">
        <v>0.14616101640000001</v>
      </c>
      <c r="G729">
        <v>0.1473026247</v>
      </c>
      <c r="H729">
        <v>0.1484744117</v>
      </c>
      <c r="I729">
        <v>0.1497075293</v>
      </c>
      <c r="J729">
        <v>0.15099462559999999</v>
      </c>
      <c r="K729">
        <v>0.15232218010000001</v>
      </c>
      <c r="L729">
        <v>0.1538104991</v>
      </c>
      <c r="M729">
        <v>0.15524060619999999</v>
      </c>
      <c r="N729">
        <v>0.15666338560000001</v>
      </c>
      <c r="O729">
        <v>0.1580883317</v>
      </c>
      <c r="P729">
        <v>0.1595182138</v>
      </c>
      <c r="Q729">
        <v>0.16095457460000001</v>
      </c>
      <c r="R729">
        <v>0.1623990598</v>
      </c>
      <c r="S729">
        <v>0.16385368140000001</v>
      </c>
      <c r="T729">
        <v>0.16532078759999999</v>
      </c>
      <c r="U729">
        <v>0.16680295279999999</v>
      </c>
      <c r="V729">
        <v>0.16820764129999999</v>
      </c>
      <c r="W729">
        <v>0.16969038259999999</v>
      </c>
      <c r="X729">
        <v>0.17121298439999999</v>
      </c>
      <c r="Y729">
        <v>0.17276907189999999</v>
      </c>
      <c r="Z729">
        <v>0.17435793190000001</v>
      </c>
      <c r="AA729">
        <v>0.1757088306</v>
      </c>
      <c r="AB729">
        <v>0.1771297413</v>
      </c>
      <c r="AC729">
        <v>0.17858133300000001</v>
      </c>
      <c r="AD729">
        <v>0.18006141549999999</v>
      </c>
      <c r="AE729">
        <v>0.18157264419999999</v>
      </c>
      <c r="AF729">
        <v>0.1831181479</v>
      </c>
      <c r="AG729">
        <v>0.18470044369999999</v>
      </c>
      <c r="AH729">
        <v>0.18632122509999999</v>
      </c>
      <c r="AI729">
        <v>0.1879814098</v>
      </c>
      <c r="AJ729">
        <v>0.18968127730000001</v>
      </c>
      <c r="AK729">
        <v>0.19142063140000001</v>
      </c>
      <c r="AL729">
        <v>0.1931349027</v>
      </c>
      <c r="AM729">
        <v>0.19486159729999999</v>
      </c>
      <c r="AN729">
        <v>0.1966107996</v>
      </c>
      <c r="AO729">
        <v>0.19838693339999999</v>
      </c>
      <c r="AP729">
        <v>0.20019264649999999</v>
      </c>
      <c r="AQ729">
        <v>0.20202981780000001</v>
      </c>
      <c r="AR729">
        <v>0.2038998444</v>
      </c>
      <c r="AS729">
        <v>0.20580377329999999</v>
      </c>
      <c r="AT729">
        <v>0.2077423078</v>
      </c>
      <c r="AU729">
        <v>0.209715663</v>
      </c>
      <c r="AV729">
        <v>0.21172826119999999</v>
      </c>
      <c r="AW729">
        <v>0.21376913580000001</v>
      </c>
      <c r="AX729">
        <v>0.2158342553</v>
      </c>
      <c r="AY729">
        <v>0.2179285711</v>
      </c>
      <c r="AZ729">
        <v>0.22005710319999999</v>
      </c>
      <c r="BA729">
        <v>0.22222178819999999</v>
      </c>
      <c r="BB729">
        <v>0.2244225413</v>
      </c>
      <c r="BC729">
        <v>0.226658633</v>
      </c>
      <c r="BD729">
        <v>0.228929458</v>
      </c>
      <c r="BE729">
        <v>0.2312347948</v>
      </c>
    </row>
    <row r="730" spans="1:57" x14ac:dyDescent="0.35">
      <c r="A730" t="s">
        <v>3239</v>
      </c>
      <c r="B730">
        <v>16.987385769999999</v>
      </c>
      <c r="C730">
        <v>17.20664858</v>
      </c>
      <c r="D730">
        <v>17.45511832</v>
      </c>
      <c r="E730">
        <v>17.717360450000001</v>
      </c>
      <c r="F730">
        <v>17.990704269999998</v>
      </c>
      <c r="G730">
        <v>18.274035040000001</v>
      </c>
      <c r="H730">
        <v>18.551650729999999</v>
      </c>
      <c r="I730">
        <v>18.83445584</v>
      </c>
      <c r="J730">
        <v>19.123372060000001</v>
      </c>
      <c r="K730">
        <v>19.418113229999999</v>
      </c>
      <c r="L730">
        <v>19.744030420000001</v>
      </c>
      <c r="M730">
        <v>20.054139379999999</v>
      </c>
      <c r="N730">
        <v>20.366165240000001</v>
      </c>
      <c r="O730">
        <v>20.682288750000001</v>
      </c>
      <c r="P730">
        <v>21.002757880000001</v>
      </c>
      <c r="Q730">
        <v>21.327621350000001</v>
      </c>
      <c r="R730">
        <v>21.656719429999999</v>
      </c>
      <c r="S730">
        <v>21.99025061</v>
      </c>
      <c r="T730">
        <v>22.328356899999999</v>
      </c>
      <c r="U730">
        <v>22.671165800000001</v>
      </c>
      <c r="V730">
        <v>22.99963911</v>
      </c>
      <c r="W730">
        <v>23.34851961</v>
      </c>
      <c r="X730">
        <v>23.704630330000001</v>
      </c>
      <c r="Y730">
        <v>24.066385189999998</v>
      </c>
      <c r="Z730">
        <v>24.433661740000002</v>
      </c>
      <c r="AA730">
        <v>24.751050830000001</v>
      </c>
      <c r="AB730">
        <v>25.09261343</v>
      </c>
      <c r="AC730">
        <v>25.44079782</v>
      </c>
      <c r="AD730">
        <v>25.793678740000001</v>
      </c>
      <c r="AE730">
        <v>26.151289210000002</v>
      </c>
      <c r="AF730">
        <v>26.513868240000001</v>
      </c>
      <c r="AG730">
        <v>26.88167842</v>
      </c>
      <c r="AH730">
        <v>27.254854420000001</v>
      </c>
      <c r="AI730">
        <v>27.633501240000001</v>
      </c>
      <c r="AJ730">
        <v>28.017697299999998</v>
      </c>
      <c r="AK730">
        <v>28.407504200000002</v>
      </c>
      <c r="AL730">
        <v>28.789958630000001</v>
      </c>
      <c r="AM730">
        <v>29.175617880000001</v>
      </c>
      <c r="AN730">
        <v>29.565941080000002</v>
      </c>
      <c r="AO730">
        <v>29.961255649999998</v>
      </c>
      <c r="AP730">
        <v>30.361750990000001</v>
      </c>
      <c r="AQ730">
        <v>30.76766654</v>
      </c>
      <c r="AR730">
        <v>31.17911582</v>
      </c>
      <c r="AS730">
        <v>31.59620984</v>
      </c>
      <c r="AT730">
        <v>32.019043830000001</v>
      </c>
      <c r="AU730">
        <v>32.447697869999999</v>
      </c>
      <c r="AV730">
        <v>32.883713950000001</v>
      </c>
      <c r="AW730">
        <v>33.32606517</v>
      </c>
      <c r="AX730">
        <v>33.7746256</v>
      </c>
      <c r="AY730">
        <v>34.229397659999997</v>
      </c>
      <c r="AZ730">
        <v>34.690411879999999</v>
      </c>
      <c r="BA730">
        <v>35.157872210000001</v>
      </c>
      <c r="BB730">
        <v>35.631762559999999</v>
      </c>
      <c r="BC730">
        <v>36.112115889999998</v>
      </c>
      <c r="BD730">
        <v>36.598986060000001</v>
      </c>
      <c r="BE730">
        <v>37.09244022</v>
      </c>
    </row>
    <row r="731" spans="1:57" x14ac:dyDescent="0.35">
      <c r="A731" t="s">
        <v>3240</v>
      </c>
      <c r="B731">
        <v>7.629835742</v>
      </c>
      <c r="C731">
        <v>7.6777988629999996</v>
      </c>
      <c r="D731">
        <v>7.7479394409999998</v>
      </c>
      <c r="E731">
        <v>7.8327119830000003</v>
      </c>
      <c r="F731">
        <v>7.929413383</v>
      </c>
      <c r="G731">
        <v>8.0361889840000007</v>
      </c>
      <c r="H731">
        <v>8.1465668749999995</v>
      </c>
      <c r="I731">
        <v>8.2622120910000003</v>
      </c>
      <c r="J731">
        <v>8.3825885719999995</v>
      </c>
      <c r="K731">
        <v>8.5070356090000008</v>
      </c>
      <c r="L731">
        <v>8.6433995360000004</v>
      </c>
      <c r="M731">
        <v>8.7771318160000007</v>
      </c>
      <c r="N731">
        <v>8.9121144940000008</v>
      </c>
      <c r="O731">
        <v>9.0484316959999997</v>
      </c>
      <c r="P731">
        <v>9.1860150909999998</v>
      </c>
      <c r="Q731">
        <v>9.3248275399999994</v>
      </c>
      <c r="R731">
        <v>9.4643403230000001</v>
      </c>
      <c r="S731">
        <v>9.6049913060000005</v>
      </c>
      <c r="T731">
        <v>9.7469186200000006</v>
      </c>
      <c r="U731">
        <v>9.8902413899999999</v>
      </c>
      <c r="V731">
        <v>10.028815570000001</v>
      </c>
      <c r="W731">
        <v>10.17266405</v>
      </c>
      <c r="X731">
        <v>10.3189887</v>
      </c>
      <c r="Y731">
        <v>10.46761592</v>
      </c>
      <c r="Z731">
        <v>10.618524649999999</v>
      </c>
      <c r="AA731">
        <v>10.753731</v>
      </c>
      <c r="AB731">
        <v>10.89342134</v>
      </c>
      <c r="AC731">
        <v>11.03403804</v>
      </c>
      <c r="AD731">
        <v>11.175832720000001</v>
      </c>
      <c r="AE731">
        <v>11.31917865</v>
      </c>
      <c r="AF731">
        <v>11.464399119999999</v>
      </c>
      <c r="AG731">
        <v>11.611856850000001</v>
      </c>
      <c r="AH731">
        <v>11.76162568</v>
      </c>
      <c r="AI731">
        <v>11.91378314</v>
      </c>
      <c r="AJ731">
        <v>12.06836567</v>
      </c>
      <c r="AK731">
        <v>12.22538209</v>
      </c>
      <c r="AL731">
        <v>12.381609320000001</v>
      </c>
      <c r="AM731">
        <v>12.53876292</v>
      </c>
      <c r="AN731">
        <v>12.69721144</v>
      </c>
      <c r="AO731">
        <v>12.8572053</v>
      </c>
      <c r="AP731">
        <v>13.01895487</v>
      </c>
      <c r="AQ731">
        <v>13.182817180000001</v>
      </c>
      <c r="AR731">
        <v>13.348819880000001</v>
      </c>
      <c r="AS731">
        <v>13.51704831</v>
      </c>
      <c r="AT731">
        <v>13.687562120000001</v>
      </c>
      <c r="AU731">
        <v>13.86039768</v>
      </c>
      <c r="AV731">
        <v>14.03657009</v>
      </c>
      <c r="AW731">
        <v>14.215472330000001</v>
      </c>
      <c r="AX731">
        <v>14.39698694</v>
      </c>
      <c r="AY731">
        <v>14.581040890000001</v>
      </c>
      <c r="AZ731">
        <v>14.76758628</v>
      </c>
      <c r="BA731">
        <v>14.9569785</v>
      </c>
      <c r="BB731">
        <v>15.148960710000001</v>
      </c>
      <c r="BC731">
        <v>15.343486840000001</v>
      </c>
      <c r="BD731">
        <v>15.54053946</v>
      </c>
      <c r="BE731">
        <v>15.740120109999999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18.422585779999999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20.246662879999999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22.91455135</v>
      </c>
      <c r="V732">
        <v>23.250352670000002</v>
      </c>
      <c r="W732">
        <v>23.606856749999999</v>
      </c>
      <c r="X732">
        <v>23.970868679999999</v>
      </c>
      <c r="Y732">
        <v>24.34080337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26.11071724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29.182536320000001</v>
      </c>
      <c r="AM732">
        <v>29.57758243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31.628321069999998</v>
      </c>
      <c r="AS732">
        <v>32.055138839999998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35.221159149999998</v>
      </c>
      <c r="BA732">
        <v>35.699460100000003</v>
      </c>
      <c r="BB732">
        <v>36.184354489999997</v>
      </c>
      <c r="BC732">
        <v>36.6759196</v>
      </c>
      <c r="BD732">
        <v>37.174239229999998</v>
      </c>
      <c r="BE732">
        <v>37.679402199999998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7.9619252610000002</v>
      </c>
      <c r="E733">
        <v>8.0767403309999999</v>
      </c>
      <c r="F733">
        <v>8.1991006029999998</v>
      </c>
      <c r="G733">
        <v>8.3280975309999992</v>
      </c>
      <c r="H733">
        <v>8.4578624520000005</v>
      </c>
      <c r="I733">
        <v>8.5905974399999998</v>
      </c>
      <c r="J733">
        <v>8.7262992920000002</v>
      </c>
      <c r="K733">
        <v>8.8648206819999995</v>
      </c>
      <c r="L733">
        <v>9.0147959059999998</v>
      </c>
      <c r="M733">
        <v>9.1620940540000007</v>
      </c>
      <c r="N733">
        <v>9.3106391019999997</v>
      </c>
      <c r="O733">
        <v>9.4606577759999997</v>
      </c>
      <c r="P733">
        <v>9.6121848019999998</v>
      </c>
      <c r="Q733">
        <v>9.7652533209999994</v>
      </c>
      <c r="R733">
        <v>9.9199268939999996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</v>
      </c>
      <c r="AA733">
        <v>11.36710207</v>
      </c>
      <c r="AB733">
        <v>11.52576328</v>
      </c>
      <c r="AC733">
        <v>11.685611099999999</v>
      </c>
      <c r="AD733">
        <v>11.846927859999999</v>
      </c>
      <c r="AE733">
        <v>12.01011413</v>
      </c>
      <c r="AF733">
        <v>12.17551012</v>
      </c>
      <c r="AG733">
        <v>12.34336167</v>
      </c>
      <c r="AH733">
        <v>12.513826659999999</v>
      </c>
      <c r="AI733">
        <v>12.68699354</v>
      </c>
      <c r="AJ733">
        <v>12.86290185</v>
      </c>
      <c r="AK733">
        <v>13.0415606</v>
      </c>
      <c r="AL733">
        <v>13.21835168</v>
      </c>
      <c r="AM733">
        <v>13.395891450000001</v>
      </c>
      <c r="AN733">
        <v>13.57470745</v>
      </c>
      <c r="AO733">
        <v>13.755152519999999</v>
      </c>
      <c r="AP733">
        <v>13.937515550000001</v>
      </c>
      <c r="AQ733">
        <v>14.122037450000001</v>
      </c>
      <c r="AR733">
        <v>14.308911330000001</v>
      </c>
      <c r="AS733">
        <v>14.498284249999999</v>
      </c>
      <c r="AT733">
        <v>14.69026291</v>
      </c>
      <c r="AU733">
        <v>14.88492252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16.115949130000001</v>
      </c>
      <c r="BB733">
        <v>16.331343459999999</v>
      </c>
      <c r="BC733">
        <v>16.549680639999998</v>
      </c>
      <c r="BD733">
        <v>16.770992880000001</v>
      </c>
      <c r="BE733">
        <v>16.995318730000001</v>
      </c>
    </row>
    <row r="734" spans="1:57" x14ac:dyDescent="0.35">
      <c r="A734" t="s">
        <v>3243</v>
      </c>
      <c r="B734">
        <v>89.210711430000003</v>
      </c>
      <c r="C734">
        <v>89.314412329999996</v>
      </c>
      <c r="D734">
        <v>89.719606189999993</v>
      </c>
      <c r="E734">
        <v>90.369465000000005</v>
      </c>
      <c r="F734">
        <v>91.23572222</v>
      </c>
      <c r="G734">
        <v>92.287014880000001</v>
      </c>
      <c r="H734">
        <v>93.436443440000005</v>
      </c>
      <c r="I734">
        <v>94.686405579999999</v>
      </c>
      <c r="J734">
        <v>96.01956912</v>
      </c>
      <c r="K734">
        <v>97.419723649999995</v>
      </c>
      <c r="L734">
        <v>98.96719487</v>
      </c>
      <c r="M734">
        <v>100.4980382</v>
      </c>
      <c r="N734">
        <v>102.0477192</v>
      </c>
      <c r="O734">
        <v>103.6136753</v>
      </c>
      <c r="P734">
        <v>105.1927611</v>
      </c>
      <c r="Q734">
        <v>106.7830305</v>
      </c>
      <c r="R734">
        <v>108.37515260000001</v>
      </c>
      <c r="S734">
        <v>109.9757183</v>
      </c>
      <c r="T734">
        <v>111.585994</v>
      </c>
      <c r="U734">
        <v>113.2072489</v>
      </c>
      <c r="V734">
        <v>114.7716825</v>
      </c>
      <c r="W734">
        <v>116.38635309999999</v>
      </c>
      <c r="X734">
        <v>118.0252605</v>
      </c>
      <c r="Y734">
        <v>119.68720949999999</v>
      </c>
      <c r="Z734">
        <v>121.3724173</v>
      </c>
      <c r="AA734">
        <v>122.88295669999999</v>
      </c>
      <c r="AB734">
        <v>124.4306366</v>
      </c>
      <c r="AC734">
        <v>125.9835673</v>
      </c>
      <c r="AD734">
        <v>127.5466019</v>
      </c>
      <c r="AE734">
        <v>129.12560350000001</v>
      </c>
      <c r="AF734">
        <v>130.72546869999999</v>
      </c>
      <c r="AG734">
        <v>132.35171249999999</v>
      </c>
      <c r="AH734">
        <v>134.00530380000001</v>
      </c>
      <c r="AI734">
        <v>135.68753240000001</v>
      </c>
      <c r="AJ734">
        <v>137.3990599</v>
      </c>
      <c r="AK734">
        <v>139.14010630000001</v>
      </c>
      <c r="AL734">
        <v>140.88032709999999</v>
      </c>
      <c r="AM734">
        <v>142.63104999999999</v>
      </c>
      <c r="AN734">
        <v>144.39675840000001</v>
      </c>
      <c r="AO734">
        <v>146.18080810000001</v>
      </c>
      <c r="AP734">
        <v>147.98603069999999</v>
      </c>
      <c r="AQ734">
        <v>149.8175257</v>
      </c>
      <c r="AR734">
        <v>151.6751639</v>
      </c>
      <c r="AS734">
        <v>153.56005579999999</v>
      </c>
      <c r="AT734">
        <v>155.47292809999999</v>
      </c>
      <c r="AU734">
        <v>157.41415989999999</v>
      </c>
      <c r="AV734">
        <v>159.39743240000001</v>
      </c>
      <c r="AW734">
        <v>161.41386660000001</v>
      </c>
      <c r="AX734">
        <v>163.46204789999999</v>
      </c>
      <c r="AY734">
        <v>165.54098680000001</v>
      </c>
      <c r="AZ734">
        <v>167.64989489999999</v>
      </c>
      <c r="BA734">
        <v>169.79403730000001</v>
      </c>
      <c r="BB734">
        <v>171.96885140000001</v>
      </c>
      <c r="BC734">
        <v>174.17365119999999</v>
      </c>
      <c r="BD734">
        <v>176.40808440000001</v>
      </c>
      <c r="BE734">
        <v>178.671998</v>
      </c>
    </row>
    <row r="735" spans="1:57" x14ac:dyDescent="0.35">
      <c r="A735" t="s">
        <v>3244</v>
      </c>
      <c r="B735">
        <v>91.270441840000004</v>
      </c>
      <c r="C735">
        <v>92.053030199999995</v>
      </c>
      <c r="D735">
        <v>92.979296090000005</v>
      </c>
      <c r="E735">
        <v>94.065947719999997</v>
      </c>
      <c r="F735">
        <v>95.304283220000002</v>
      </c>
      <c r="G735">
        <v>96.673143280000005</v>
      </c>
      <c r="H735">
        <v>98.093788020000005</v>
      </c>
      <c r="I735">
        <v>99.577210940000001</v>
      </c>
      <c r="J735">
        <v>101.1147684</v>
      </c>
      <c r="K735">
        <v>102.6985111</v>
      </c>
      <c r="L735">
        <v>104.42135639999999</v>
      </c>
      <c r="M735">
        <v>106.1253688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</v>
      </c>
      <c r="V735">
        <v>122.1548202</v>
      </c>
      <c r="W735">
        <v>124.0037641</v>
      </c>
      <c r="X735">
        <v>125.8854281</v>
      </c>
      <c r="Y735">
        <v>127.7985474</v>
      </c>
      <c r="Z735">
        <v>129.74331100000001</v>
      </c>
      <c r="AA735">
        <v>131.5059363</v>
      </c>
      <c r="AB735">
        <v>133.3124335</v>
      </c>
      <c r="AC735">
        <v>135.12928579999999</v>
      </c>
      <c r="AD735">
        <v>136.96160639999999</v>
      </c>
      <c r="AE735">
        <v>138.81558050000001</v>
      </c>
      <c r="AF735">
        <v>140.6963374</v>
      </c>
      <c r="AG735">
        <v>142.6075878</v>
      </c>
      <c r="AH735">
        <v>144.55176040000001</v>
      </c>
      <c r="AI735">
        <v>146.53027560000001</v>
      </c>
      <c r="AJ735">
        <v>148.54383240000001</v>
      </c>
      <c r="AK735">
        <v>150.59265959999999</v>
      </c>
      <c r="AL735">
        <v>152.62477949999999</v>
      </c>
      <c r="AM735">
        <v>154.6670527</v>
      </c>
      <c r="AN735">
        <v>156.7256793</v>
      </c>
      <c r="AO735">
        <v>158.80515439999999</v>
      </c>
      <c r="AP735">
        <v>160.90932699999999</v>
      </c>
      <c r="AQ735">
        <v>163.04145299999999</v>
      </c>
      <c r="AR735">
        <v>165.20413669999999</v>
      </c>
      <c r="AS735">
        <v>167.39933450000001</v>
      </c>
      <c r="AT735">
        <v>169.62842879999999</v>
      </c>
      <c r="AU735">
        <v>171.8923504</v>
      </c>
      <c r="AV735">
        <v>174.1964811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186.28406899999999</v>
      </c>
      <c r="BB735">
        <v>188.81247189999999</v>
      </c>
      <c r="BC735">
        <v>191.377613</v>
      </c>
      <c r="BD735">
        <v>193.97968560000001</v>
      </c>
      <c r="BE735">
        <v>196.61896759999999</v>
      </c>
    </row>
    <row r="736" spans="1:57" x14ac:dyDescent="0.35">
      <c r="A736" t="s">
        <v>3245</v>
      </c>
      <c r="B736">
        <v>0.60223172059999996</v>
      </c>
      <c r="C736">
        <v>0.60133968019999995</v>
      </c>
      <c r="D736">
        <v>0.59817737810000005</v>
      </c>
      <c r="E736">
        <v>0.59465195439999996</v>
      </c>
      <c r="F736">
        <v>0.59161312340000005</v>
      </c>
      <c r="G736">
        <v>0.58926394559999995</v>
      </c>
      <c r="H736">
        <v>0.58722347539999997</v>
      </c>
      <c r="I736">
        <v>0.58545390230000005</v>
      </c>
      <c r="J736">
        <v>0.58392599489999997</v>
      </c>
      <c r="K736">
        <v>0.58263817799999995</v>
      </c>
      <c r="L736">
        <v>0.58199165760000005</v>
      </c>
      <c r="M736">
        <v>0.5813481922</v>
      </c>
      <c r="N736">
        <v>0.58083703470000003</v>
      </c>
      <c r="O736">
        <v>0.58049606679999999</v>
      </c>
      <c r="P736">
        <v>0.58032217399999997</v>
      </c>
      <c r="Q736">
        <v>0.58029728879999998</v>
      </c>
      <c r="R736">
        <v>0.5803609945</v>
      </c>
      <c r="S736">
        <v>0.58052459560000003</v>
      </c>
      <c r="T736">
        <v>0.58078525280000004</v>
      </c>
      <c r="U736">
        <v>0.58113713180000004</v>
      </c>
      <c r="V736">
        <v>0.58130341379999995</v>
      </c>
      <c r="W736">
        <v>0.58169909109999995</v>
      </c>
      <c r="X736">
        <v>0.58224419579999998</v>
      </c>
      <c r="Y736">
        <v>0.58290333230000002</v>
      </c>
      <c r="Z736">
        <v>0.58366450969999994</v>
      </c>
      <c r="AA736">
        <v>0.58376716409999996</v>
      </c>
      <c r="AB736">
        <v>0.58403486319999998</v>
      </c>
      <c r="AC736">
        <v>0.58442104009999996</v>
      </c>
      <c r="AD736">
        <v>0.58490534859999999</v>
      </c>
      <c r="AE736">
        <v>0.58548366529999996</v>
      </c>
      <c r="AF736">
        <v>0.58615865199999995</v>
      </c>
      <c r="AG736">
        <v>0.58694329619999996</v>
      </c>
      <c r="AH736">
        <v>0.58783623279999997</v>
      </c>
      <c r="AI736">
        <v>0.58883956270000004</v>
      </c>
      <c r="AJ736">
        <v>0.58995587039999997</v>
      </c>
      <c r="AK736">
        <v>0.59118708610000004</v>
      </c>
      <c r="AL736">
        <v>0.59243113359999999</v>
      </c>
      <c r="AM736">
        <v>0.5937224364</v>
      </c>
      <c r="AN736">
        <v>0.59508058269999997</v>
      </c>
      <c r="AO736">
        <v>0.59651596279999997</v>
      </c>
      <c r="AP736">
        <v>0.5980342528</v>
      </c>
      <c r="AQ736">
        <v>0.59964879289999995</v>
      </c>
      <c r="AR736">
        <v>0.60135247250000001</v>
      </c>
      <c r="AS736">
        <v>0.60314316599999995</v>
      </c>
      <c r="AT736">
        <v>0.60502030250000005</v>
      </c>
      <c r="AU736">
        <v>0.60698363259999999</v>
      </c>
      <c r="AV736">
        <v>0.60907998959999998</v>
      </c>
      <c r="AW736">
        <v>0.61127242250000002</v>
      </c>
      <c r="AX736">
        <v>0.61354826630000003</v>
      </c>
      <c r="AY736">
        <v>0.61590362359999995</v>
      </c>
      <c r="AZ736">
        <v>0.61833752710000001</v>
      </c>
      <c r="BA736">
        <v>0.62086889290000002</v>
      </c>
      <c r="BB736">
        <v>0.62348033560000005</v>
      </c>
      <c r="BC736">
        <v>0.62616691739999997</v>
      </c>
      <c r="BD736">
        <v>0.62892791370000001</v>
      </c>
      <c r="BE736">
        <v>0.63176394069999997</v>
      </c>
    </row>
    <row r="737" spans="1:57" x14ac:dyDescent="0.35">
      <c r="A737" t="s">
        <v>3246</v>
      </c>
      <c r="B737">
        <v>0.60469386280000004</v>
      </c>
      <c r="C737">
        <v>0.60356411119999998</v>
      </c>
      <c r="D737">
        <v>0.60061966369999997</v>
      </c>
      <c r="E737">
        <v>0.59758955170000005</v>
      </c>
      <c r="F737">
        <v>0.59496433169999996</v>
      </c>
      <c r="G737">
        <v>0.59315816909999997</v>
      </c>
      <c r="H737">
        <v>0.59203493419999997</v>
      </c>
      <c r="I737">
        <v>0.59161527120000001</v>
      </c>
      <c r="J737">
        <v>0.59178085199999997</v>
      </c>
      <c r="K737">
        <v>0.59238501109999997</v>
      </c>
      <c r="L737">
        <v>0.59371066880000001</v>
      </c>
      <c r="M737">
        <v>0.59505176920000002</v>
      </c>
      <c r="N737">
        <v>0.59646379370000002</v>
      </c>
      <c r="O737">
        <v>0.59795982869999997</v>
      </c>
      <c r="P737">
        <v>0.59953401959999997</v>
      </c>
      <c r="Q737">
        <v>0.60117579119999998</v>
      </c>
      <c r="R737">
        <v>0.60287538039999999</v>
      </c>
      <c r="S737">
        <v>0.6046255452</v>
      </c>
      <c r="T737">
        <v>0.60642177649999995</v>
      </c>
      <c r="U737">
        <v>0.60826194870000005</v>
      </c>
      <c r="V737">
        <v>0.60986412010000002</v>
      </c>
      <c r="W737">
        <v>0.61166295859999997</v>
      </c>
      <c r="X737">
        <v>0.61357564639999995</v>
      </c>
      <c r="Y737">
        <v>0.61556658399999997</v>
      </c>
      <c r="Z737">
        <v>0.61762290279999998</v>
      </c>
      <c r="AA737">
        <v>0.61895142859999996</v>
      </c>
      <c r="AB737">
        <v>0.62039790179999998</v>
      </c>
      <c r="AC737">
        <v>0.62192127379999995</v>
      </c>
      <c r="AD737">
        <v>0.62350385639999995</v>
      </c>
      <c r="AE737">
        <v>0.62514134629999996</v>
      </c>
      <c r="AF737">
        <v>0.62683496770000002</v>
      </c>
      <c r="AG737">
        <v>0.62858780039999995</v>
      </c>
      <c r="AH737">
        <v>0.63040316230000004</v>
      </c>
      <c r="AI737">
        <v>0.63228391039999998</v>
      </c>
      <c r="AJ737">
        <v>0.63423218810000004</v>
      </c>
      <c r="AK737">
        <v>0.63624940480000003</v>
      </c>
      <c r="AL737">
        <v>0.63815720300000001</v>
      </c>
      <c r="AM737">
        <v>0.64005342809999999</v>
      </c>
      <c r="AN737">
        <v>0.6419792433</v>
      </c>
      <c r="AO737">
        <v>0.64395212479999997</v>
      </c>
      <c r="AP737">
        <v>0.64598018069999996</v>
      </c>
      <c r="AQ737">
        <v>0.64806784470000001</v>
      </c>
      <c r="AR737">
        <v>0.65021798730000002</v>
      </c>
      <c r="AS737">
        <v>0.65243225689999995</v>
      </c>
      <c r="AT737">
        <v>0.65471023179999999</v>
      </c>
      <c r="AU737">
        <v>0.65704581380000004</v>
      </c>
      <c r="AV737">
        <v>0.65942182530000004</v>
      </c>
      <c r="AW737">
        <v>0.6618189028</v>
      </c>
      <c r="AX737">
        <v>0.66424162590000002</v>
      </c>
      <c r="AY737">
        <v>0.66670909830000002</v>
      </c>
      <c r="AZ737">
        <v>0.669240167</v>
      </c>
      <c r="BA737">
        <v>0.6718432768</v>
      </c>
      <c r="BB737">
        <v>0.67451817300000005</v>
      </c>
      <c r="BC737">
        <v>0.67726090240000003</v>
      </c>
      <c r="BD737">
        <v>0.68006739429999996</v>
      </c>
      <c r="BE737">
        <v>0.68293496789999997</v>
      </c>
    </row>
    <row r="738" spans="1:57" x14ac:dyDescent="0.35">
      <c r="A738" t="s">
        <v>3247</v>
      </c>
      <c r="B738">
        <v>11.108489649999999</v>
      </c>
      <c r="C738">
        <v>11.114137019999999</v>
      </c>
      <c r="D738">
        <v>11.14821278</v>
      </c>
      <c r="E738">
        <v>11.21083917</v>
      </c>
      <c r="F738">
        <v>11.303033190000001</v>
      </c>
      <c r="G738">
        <v>11.42302608</v>
      </c>
      <c r="H738">
        <v>11.56101851</v>
      </c>
      <c r="I738">
        <v>11.715934109999999</v>
      </c>
      <c r="J738">
        <v>11.88504492</v>
      </c>
      <c r="K738">
        <v>12.065693359999999</v>
      </c>
      <c r="L738">
        <v>12.26656988</v>
      </c>
      <c r="M738">
        <v>12.46951179</v>
      </c>
      <c r="N738">
        <v>12.676268</v>
      </c>
      <c r="O738">
        <v>12.88608618</v>
      </c>
      <c r="P738">
        <v>13.09816002</v>
      </c>
      <c r="Q738">
        <v>13.31189556</v>
      </c>
      <c r="R738">
        <v>13.526081120000001</v>
      </c>
      <c r="S738">
        <v>13.740975880000001</v>
      </c>
      <c r="T738">
        <v>13.95652918</v>
      </c>
      <c r="U738">
        <v>14.172746030000001</v>
      </c>
      <c r="V738">
        <v>14.3815337</v>
      </c>
      <c r="W738">
        <v>14.594418940000001</v>
      </c>
      <c r="X738">
        <v>14.809501409999999</v>
      </c>
      <c r="Y738">
        <v>15.02663637</v>
      </c>
      <c r="Z738">
        <v>15.24589808</v>
      </c>
      <c r="AA738">
        <v>15.44390881</v>
      </c>
      <c r="AB738">
        <v>15.64270071</v>
      </c>
      <c r="AC738">
        <v>15.84061966</v>
      </c>
      <c r="AD738">
        <v>16.038424719999998</v>
      </c>
      <c r="AE738">
        <v>16.237068270000002</v>
      </c>
      <c r="AF738">
        <v>16.43737625</v>
      </c>
      <c r="AG738">
        <v>16.640172</v>
      </c>
      <c r="AH738">
        <v>16.845824610000001</v>
      </c>
      <c r="AI738">
        <v>17.05466053</v>
      </c>
      <c r="AJ738">
        <v>17.26690533</v>
      </c>
      <c r="AK738">
        <v>17.482704559999998</v>
      </c>
      <c r="AL738">
        <v>17.698095670000001</v>
      </c>
      <c r="AM738">
        <v>17.91432069</v>
      </c>
      <c r="AN738">
        <v>18.132095939999999</v>
      </c>
      <c r="AO738">
        <v>18.351962459999999</v>
      </c>
      <c r="AP738">
        <v>18.574363420000001</v>
      </c>
      <c r="AQ738">
        <v>18.799901299999998</v>
      </c>
      <c r="AR738">
        <v>19.028699549999999</v>
      </c>
      <c r="AS738">
        <v>19.260937869999999</v>
      </c>
      <c r="AT738">
        <v>19.496737289999999</v>
      </c>
      <c r="AU738">
        <v>19.736163909999998</v>
      </c>
      <c r="AV738">
        <v>19.98056854</v>
      </c>
      <c r="AW738">
        <v>20.229254489999999</v>
      </c>
      <c r="AX738">
        <v>20.48208558</v>
      </c>
      <c r="AY738">
        <v>20.738964209999999</v>
      </c>
      <c r="AZ738">
        <v>20.999790659999999</v>
      </c>
      <c r="BA738">
        <v>21.26498084</v>
      </c>
      <c r="BB738">
        <v>21.534141269999999</v>
      </c>
      <c r="BC738">
        <v>21.807184540000002</v>
      </c>
      <c r="BD738">
        <v>22.084060640000001</v>
      </c>
      <c r="BE738">
        <v>22.36473333</v>
      </c>
    </row>
    <row r="739" spans="1:57" x14ac:dyDescent="0.35">
      <c r="A739" t="s">
        <v>3248</v>
      </c>
      <c r="B739">
        <v>11.318552650000001</v>
      </c>
      <c r="C739">
        <v>11.430795440000001</v>
      </c>
      <c r="D739">
        <v>11.55372303</v>
      </c>
      <c r="E739">
        <v>11.69388165</v>
      </c>
      <c r="F739">
        <v>11.85281522</v>
      </c>
      <c r="G739">
        <v>12.02941568</v>
      </c>
      <c r="H739">
        <v>12.2149591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18.47427016</v>
      </c>
      <c r="AJ739">
        <v>18.7217062</v>
      </c>
      <c r="AK739">
        <v>18.97332347</v>
      </c>
      <c r="AL739">
        <v>19.22308344</v>
      </c>
      <c r="AM739">
        <v>19.473428720000001</v>
      </c>
      <c r="AN739">
        <v>19.72522695</v>
      </c>
      <c r="AO739">
        <v>19.979114060000001</v>
      </c>
      <c r="AP739">
        <v>20.23565125</v>
      </c>
      <c r="AQ739">
        <v>20.495327320000001</v>
      </c>
      <c r="AR739">
        <v>20.758546410000001</v>
      </c>
      <c r="AS739">
        <v>21.025625680000001</v>
      </c>
      <c r="AT739">
        <v>21.296803189999999</v>
      </c>
      <c r="AU739">
        <v>21.57225253</v>
      </c>
      <c r="AV739">
        <v>21.852661359999999</v>
      </c>
      <c r="AW739">
        <v>22.13792114</v>
      </c>
      <c r="AX739">
        <v>22.42803215</v>
      </c>
      <c r="AY739">
        <v>22.722946140000001</v>
      </c>
      <c r="AZ739">
        <v>23.022607959999998</v>
      </c>
      <c r="BA739">
        <v>23.326983940000002</v>
      </c>
      <c r="BB739">
        <v>23.636063440000001</v>
      </c>
      <c r="BC739">
        <v>23.949853860000001</v>
      </c>
      <c r="BD739">
        <v>24.26837639</v>
      </c>
      <c r="BE739">
        <v>24.591662960000001</v>
      </c>
    </row>
    <row r="740" spans="1:57" x14ac:dyDescent="0.35">
      <c r="A740" t="s">
        <v>3249</v>
      </c>
      <c r="B740">
        <v>1.415975489</v>
      </c>
      <c r="C740">
        <v>1.409335679</v>
      </c>
      <c r="D740">
        <v>1.4101804440000001</v>
      </c>
      <c r="E740">
        <v>1.4160045020000001</v>
      </c>
      <c r="F740">
        <v>1.428034088</v>
      </c>
      <c r="G740">
        <v>1.4466190910000001</v>
      </c>
      <c r="H740">
        <v>1.4697680390000001</v>
      </c>
      <c r="I740">
        <v>1.4973691339999999</v>
      </c>
      <c r="J740">
        <v>1.528375128</v>
      </c>
      <c r="K740">
        <v>1.561746707</v>
      </c>
      <c r="L740">
        <v>1.598931171</v>
      </c>
      <c r="M740">
        <v>1.6348405130000001</v>
      </c>
      <c r="N740">
        <v>1.6704103690000001</v>
      </c>
      <c r="O740">
        <v>1.705201937</v>
      </c>
      <c r="P740">
        <v>1.7387773740000001</v>
      </c>
      <c r="Q740">
        <v>1.770808725</v>
      </c>
      <c r="R740">
        <v>1.8007534650000001</v>
      </c>
      <c r="S740">
        <v>1.828741202</v>
      </c>
      <c r="T740">
        <v>1.854769458</v>
      </c>
      <c r="U740">
        <v>1.8789089619999999</v>
      </c>
      <c r="V740">
        <v>1.8995048800000001</v>
      </c>
      <c r="W740">
        <v>1.919824288</v>
      </c>
      <c r="X740">
        <v>1.9390218459999999</v>
      </c>
      <c r="Y740">
        <v>1.9572541640000001</v>
      </c>
      <c r="Z740">
        <v>1.9747609319999999</v>
      </c>
      <c r="AA740">
        <v>1.9867208030000001</v>
      </c>
      <c r="AB740">
        <v>1.9997550209999999</v>
      </c>
      <c r="AC740">
        <v>2.0125938510000001</v>
      </c>
      <c r="AD740">
        <v>2.0254167879999998</v>
      </c>
      <c r="AE740">
        <v>2.0384877929999998</v>
      </c>
      <c r="AF740">
        <v>2.0520361220000001</v>
      </c>
      <c r="AG740">
        <v>2.066312784</v>
      </c>
      <c r="AH740">
        <v>2.0814106259999998</v>
      </c>
      <c r="AI740">
        <v>2.0974383859999999</v>
      </c>
      <c r="AJ740">
        <v>2.1144723970000001</v>
      </c>
      <c r="AK740">
        <v>2.1325554430000002</v>
      </c>
      <c r="AL740">
        <v>2.1511100999999999</v>
      </c>
      <c r="AM740">
        <v>2.1704838999999998</v>
      </c>
      <c r="AN740">
        <v>2.1907750909999999</v>
      </c>
      <c r="AO740">
        <v>2.2120180980000002</v>
      </c>
      <c r="AP740">
        <v>2.2342032000000001</v>
      </c>
      <c r="AQ740">
        <v>2.2573774360000001</v>
      </c>
      <c r="AR740">
        <v>2.2814180300000002</v>
      </c>
      <c r="AS740">
        <v>2.306270804</v>
      </c>
      <c r="AT740">
        <v>2.3318837050000001</v>
      </c>
      <c r="AU740">
        <v>2.358202887</v>
      </c>
      <c r="AV740">
        <v>2.3855576009999999</v>
      </c>
      <c r="AW740">
        <v>2.4135936650000001</v>
      </c>
      <c r="AX740">
        <v>2.4422686499999999</v>
      </c>
      <c r="AY740">
        <v>2.471550014</v>
      </c>
      <c r="AZ740">
        <v>2.5013898659999998</v>
      </c>
      <c r="BA740">
        <v>2.531902922</v>
      </c>
      <c r="BB740">
        <v>2.5628887310000001</v>
      </c>
      <c r="BC740">
        <v>2.594310143</v>
      </c>
      <c r="BD740">
        <v>2.6261393640000001</v>
      </c>
      <c r="BE740">
        <v>2.658344563</v>
      </c>
    </row>
    <row r="741" spans="1:57" x14ac:dyDescent="0.35">
      <c r="A741" t="s">
        <v>3250</v>
      </c>
      <c r="B741">
        <v>1.4938910299999999</v>
      </c>
      <c r="C741">
        <v>1.5161032459999999</v>
      </c>
      <c r="D741">
        <v>1.5417260749999999</v>
      </c>
      <c r="E741">
        <v>1.568834909</v>
      </c>
      <c r="F741">
        <v>1.597792916</v>
      </c>
      <c r="G741">
        <v>1.6290899670000001</v>
      </c>
      <c r="H741">
        <v>1.6613104599999999</v>
      </c>
      <c r="I741">
        <v>1.6951280120000001</v>
      </c>
      <c r="J741">
        <v>1.7301391699999999</v>
      </c>
      <c r="K741">
        <v>1.7658212760000001</v>
      </c>
      <c r="L741">
        <v>1.8043435329999999</v>
      </c>
      <c r="M741">
        <v>1.8408166420000001</v>
      </c>
      <c r="N741">
        <v>1.8764938739999999</v>
      </c>
      <c r="O741">
        <v>1.9112636430000001</v>
      </c>
      <c r="P741">
        <v>1.9449704000000001</v>
      </c>
      <c r="Q741">
        <v>1.97752101</v>
      </c>
      <c r="R741">
        <v>2.0088878380000001</v>
      </c>
      <c r="S741">
        <v>2.0391010220000001</v>
      </c>
      <c r="T741">
        <v>2.0682405309999998</v>
      </c>
      <c r="U741">
        <v>2.0964276000000002</v>
      </c>
      <c r="V741">
        <v>2.121816135</v>
      </c>
      <c r="W741">
        <v>2.1479888310000002</v>
      </c>
      <c r="X741">
        <v>2.1739236929999999</v>
      </c>
      <c r="Y741">
        <v>2.199710923</v>
      </c>
      <c r="Z741">
        <v>2.22552854</v>
      </c>
      <c r="AA741">
        <v>2.245853323</v>
      </c>
      <c r="AB741">
        <v>2.2678779339999999</v>
      </c>
      <c r="AC741">
        <v>2.2901518730000001</v>
      </c>
      <c r="AD741">
        <v>2.3127690510000001</v>
      </c>
      <c r="AE741">
        <v>2.3359370269999999</v>
      </c>
      <c r="AF741">
        <v>2.359848714</v>
      </c>
      <c r="AG741">
        <v>2.3846662570000001</v>
      </c>
      <c r="AH741">
        <v>2.4105196790000001</v>
      </c>
      <c r="AI741">
        <v>2.4375066059999999</v>
      </c>
      <c r="AJ741">
        <v>2.4656924739999999</v>
      </c>
      <c r="AK741">
        <v>2.4951120310000001</v>
      </c>
      <c r="AL741">
        <v>2.524433449</v>
      </c>
      <c r="AM741">
        <v>2.554578362</v>
      </c>
      <c r="AN741">
        <v>2.5856374569999998</v>
      </c>
      <c r="AO741">
        <v>2.6176235829999999</v>
      </c>
      <c r="AP741">
        <v>2.6505380760000001</v>
      </c>
      <c r="AQ741">
        <v>2.6843776030000002</v>
      </c>
      <c r="AR741">
        <v>2.7191348049999999</v>
      </c>
      <c r="AS741">
        <v>2.75479859</v>
      </c>
      <c r="AT741">
        <v>2.7913542069999999</v>
      </c>
      <c r="AU741">
        <v>2.8287832690000001</v>
      </c>
      <c r="AV741">
        <v>2.8671856500000001</v>
      </c>
      <c r="AW741">
        <v>2.9064539960000002</v>
      </c>
      <c r="AX741">
        <v>2.9465529500000001</v>
      </c>
      <c r="AY741">
        <v>2.9874469619999999</v>
      </c>
      <c r="AZ741">
        <v>3.0290937580000001</v>
      </c>
      <c r="BA741">
        <v>3.0714477590000002</v>
      </c>
      <c r="BB741">
        <v>3.1144651259999998</v>
      </c>
      <c r="BC741">
        <v>3.1581072510000001</v>
      </c>
      <c r="BD741">
        <v>3.2023420950000001</v>
      </c>
      <c r="BE741">
        <v>3.2471440509999998</v>
      </c>
    </row>
    <row r="742" spans="1:57" x14ac:dyDescent="0.35">
      <c r="A742" t="s">
        <v>3251</v>
      </c>
      <c r="B742">
        <v>18.650143440000001</v>
      </c>
      <c r="C742">
        <v>18.736341599999999</v>
      </c>
      <c r="D742">
        <v>18.89475551</v>
      </c>
      <c r="E742">
        <v>19.093646939999999</v>
      </c>
      <c r="F742">
        <v>19.32252531</v>
      </c>
      <c r="G742">
        <v>19.575346469999999</v>
      </c>
      <c r="H742">
        <v>19.83797813</v>
      </c>
      <c r="I742">
        <v>20.111421320000002</v>
      </c>
      <c r="J742">
        <v>20.39475122</v>
      </c>
      <c r="K742">
        <v>20.68682166</v>
      </c>
      <c r="L742">
        <v>21.002964479999999</v>
      </c>
      <c r="M742">
        <v>21.317270069999999</v>
      </c>
      <c r="N742">
        <v>21.634432409999999</v>
      </c>
      <c r="O742">
        <v>21.955379910000001</v>
      </c>
      <c r="P742">
        <v>22.280343930000001</v>
      </c>
      <c r="Q742">
        <v>22.609497300000001</v>
      </c>
      <c r="R742">
        <v>22.941540400000001</v>
      </c>
      <c r="S742">
        <v>23.277801350000001</v>
      </c>
      <c r="T742">
        <v>23.618893140000001</v>
      </c>
      <c r="U742">
        <v>23.96529911</v>
      </c>
      <c r="V742">
        <v>24.305432010000001</v>
      </c>
      <c r="W742">
        <v>24.656899360000001</v>
      </c>
      <c r="X742">
        <v>25.016865159999998</v>
      </c>
      <c r="Y742">
        <v>25.384786569999999</v>
      </c>
      <c r="Z742">
        <v>25.760612040000002</v>
      </c>
      <c r="AA742">
        <v>26.109882339999999</v>
      </c>
      <c r="AB742">
        <v>26.46606869</v>
      </c>
      <c r="AC742">
        <v>26.82650666</v>
      </c>
      <c r="AD742">
        <v>27.191259049999999</v>
      </c>
      <c r="AE742">
        <v>27.560834419999999</v>
      </c>
      <c r="AF742">
        <v>27.935710329999999</v>
      </c>
      <c r="AG742">
        <v>28.31657813</v>
      </c>
      <c r="AH742">
        <v>28.703418599999999</v>
      </c>
      <c r="AI742">
        <v>29.096245039999999</v>
      </c>
      <c r="AJ742">
        <v>29.494995830000001</v>
      </c>
      <c r="AK742">
        <v>29.899542530000002</v>
      </c>
      <c r="AL742">
        <v>30.30450351</v>
      </c>
      <c r="AM742">
        <v>30.711132490000001</v>
      </c>
      <c r="AN742">
        <v>31.12005886</v>
      </c>
      <c r="AO742">
        <v>31.531631430000001</v>
      </c>
      <c r="AP742">
        <v>31.946085610000001</v>
      </c>
      <c r="AQ742">
        <v>32.364095409999997</v>
      </c>
      <c r="AR742">
        <v>32.785505579999999</v>
      </c>
      <c r="AS742">
        <v>33.210347540000001</v>
      </c>
      <c r="AT742">
        <v>33.638655849999999</v>
      </c>
      <c r="AU742">
        <v>34.070445419999999</v>
      </c>
      <c r="AV742">
        <v>34.508136720000003</v>
      </c>
      <c r="AW742">
        <v>34.950422039999999</v>
      </c>
      <c r="AX742">
        <v>35.396930769999997</v>
      </c>
      <c r="AY742">
        <v>35.847482059999997</v>
      </c>
      <c r="AZ742">
        <v>36.301968670000001</v>
      </c>
      <c r="BA742">
        <v>36.761393669999997</v>
      </c>
      <c r="BB742">
        <v>37.22513782</v>
      </c>
      <c r="BC742">
        <v>37.693092389999997</v>
      </c>
      <c r="BD742">
        <v>38.1652646</v>
      </c>
      <c r="BE742">
        <v>38.641715470000001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20.08910685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31.944877779999999</v>
      </c>
      <c r="AJ743">
        <v>32.420604330000003</v>
      </c>
      <c r="AK743">
        <v>32.901449800000002</v>
      </c>
      <c r="AL743">
        <v>33.37807626</v>
      </c>
      <c r="AM743">
        <v>33.854010359999997</v>
      </c>
      <c r="AN743">
        <v>34.330424749999999</v>
      </c>
      <c r="AO743">
        <v>34.807926819999999</v>
      </c>
      <c r="AP743">
        <v>35.286951639999998</v>
      </c>
      <c r="AQ743">
        <v>35.7678522</v>
      </c>
      <c r="AR743">
        <v>36.250920790000002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39.209557599999997</v>
      </c>
      <c r="AY743">
        <v>39.714741940000003</v>
      </c>
      <c r="AZ743">
        <v>40.223598330000002</v>
      </c>
      <c r="BA743">
        <v>40.736257109999997</v>
      </c>
      <c r="BB743">
        <v>41.252887680000001</v>
      </c>
      <c r="BC743">
        <v>41.773696260000001</v>
      </c>
      <c r="BD743">
        <v>42.29892203</v>
      </c>
      <c r="BE743">
        <v>42.828832689999999</v>
      </c>
    </row>
    <row r="744" spans="1:57" x14ac:dyDescent="0.35">
      <c r="A744" t="s">
        <v>3253</v>
      </c>
      <c r="B744">
        <v>2.570202885</v>
      </c>
      <c r="C744">
        <v>2.576716346</v>
      </c>
      <c r="D744">
        <v>2.596127386</v>
      </c>
      <c r="E744">
        <v>2.621503895</v>
      </c>
      <c r="F744">
        <v>2.6513313900000002</v>
      </c>
      <c r="G744">
        <v>2.6849024049999999</v>
      </c>
      <c r="H744">
        <v>2.7198496470000002</v>
      </c>
      <c r="I744">
        <v>2.756741565</v>
      </c>
      <c r="J744">
        <v>2.7953791880000001</v>
      </c>
      <c r="K744">
        <v>2.8354496130000002</v>
      </c>
      <c r="L744">
        <v>2.8796314380000001</v>
      </c>
      <c r="M744">
        <v>2.922567232</v>
      </c>
      <c r="N744">
        <v>2.9656495820000002</v>
      </c>
      <c r="O744">
        <v>3.0090503420000001</v>
      </c>
      <c r="P744">
        <v>3.0527450150000002</v>
      </c>
      <c r="Q744">
        <v>3.0967030850000001</v>
      </c>
      <c r="R744">
        <v>3.1405939279999999</v>
      </c>
      <c r="S744">
        <v>3.184685081</v>
      </c>
      <c r="T744">
        <v>3.2290528979999999</v>
      </c>
      <c r="U744">
        <v>3.273749596</v>
      </c>
      <c r="V744">
        <v>3.3166515080000001</v>
      </c>
      <c r="W744">
        <v>3.3613153119999999</v>
      </c>
      <c r="X744">
        <v>3.406817363</v>
      </c>
      <c r="Y744">
        <v>3.453010323</v>
      </c>
      <c r="Z744">
        <v>3.499894448</v>
      </c>
      <c r="AA744">
        <v>3.5412688280000002</v>
      </c>
      <c r="AB744">
        <v>3.5843409739999998</v>
      </c>
      <c r="AC744">
        <v>3.6280088620000002</v>
      </c>
      <c r="AD744">
        <v>3.6721769740000001</v>
      </c>
      <c r="AE744">
        <v>3.7169280360000001</v>
      </c>
      <c r="AF744">
        <v>3.7623583229999999</v>
      </c>
      <c r="AG744">
        <v>3.808616931</v>
      </c>
      <c r="AH744">
        <v>3.8557019879999999</v>
      </c>
      <c r="AI744">
        <v>3.903636208</v>
      </c>
      <c r="AJ744">
        <v>3.952433289</v>
      </c>
      <c r="AK744">
        <v>4.0020964760000002</v>
      </c>
      <c r="AL744">
        <v>4.0517723380000001</v>
      </c>
      <c r="AM744">
        <v>4.1018424109999998</v>
      </c>
      <c r="AN744">
        <v>4.1524431350000004</v>
      </c>
      <c r="AO744">
        <v>4.2036434720000004</v>
      </c>
      <c r="AP744">
        <v>4.255492169</v>
      </c>
      <c r="AQ744">
        <v>4.3081292549999999</v>
      </c>
      <c r="AR744">
        <v>4.3615077290000004</v>
      </c>
      <c r="AS744">
        <v>4.4156348220000003</v>
      </c>
      <c r="AT744">
        <v>4.4705198140000002</v>
      </c>
      <c r="AU744">
        <v>4.5261672390000003</v>
      </c>
      <c r="AV744">
        <v>4.5830544169999996</v>
      </c>
      <c r="AW744">
        <v>4.6408421909999999</v>
      </c>
      <c r="AX744">
        <v>4.6994600030000004</v>
      </c>
      <c r="AY744">
        <v>4.7588828530000002</v>
      </c>
      <c r="AZ744">
        <v>4.8190955620000002</v>
      </c>
      <c r="BA744">
        <v>4.8803029200000001</v>
      </c>
      <c r="BB744">
        <v>4.9423375649999999</v>
      </c>
      <c r="BC744">
        <v>5.0051683889999996</v>
      </c>
      <c r="BD744">
        <v>5.0687888110000001</v>
      </c>
      <c r="BE744">
        <v>5.1331991300000004</v>
      </c>
    </row>
    <row r="745" spans="1:57" x14ac:dyDescent="0.35">
      <c r="A745" t="s">
        <v>3254</v>
      </c>
      <c r="B745">
        <v>2.646942948</v>
      </c>
      <c r="C745">
        <v>2.6775512520000002</v>
      </c>
      <c r="D745">
        <v>2.7113644190000001</v>
      </c>
      <c r="E745">
        <v>2.7484212139999999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2.9643154840000001</v>
      </c>
      <c r="K745">
        <v>3.0109342269999999</v>
      </c>
      <c r="L745">
        <v>3.0616599579999999</v>
      </c>
      <c r="M745">
        <v>3.1112716520000001</v>
      </c>
      <c r="N745">
        <v>3.1611314849999999</v>
      </c>
      <c r="O745">
        <v>3.2114650450000002</v>
      </c>
      <c r="P745">
        <v>3.2622966500000001</v>
      </c>
      <c r="Q745">
        <v>3.3136300900000002</v>
      </c>
      <c r="R745">
        <v>3.3654805190000001</v>
      </c>
      <c r="S745">
        <v>3.4178762649999999</v>
      </c>
      <c r="T745">
        <v>3.470855034</v>
      </c>
      <c r="U745">
        <v>3.5244598329999999</v>
      </c>
      <c r="V745">
        <v>3.5763748249999998</v>
      </c>
      <c r="W745">
        <v>3.630450975</v>
      </c>
      <c r="X745">
        <v>3.6856611369999999</v>
      </c>
      <c r="Y745">
        <v>3.74183595</v>
      </c>
      <c r="Z745">
        <v>3.7989656639999998</v>
      </c>
      <c r="AA745">
        <v>3.8502366019999998</v>
      </c>
      <c r="AB745">
        <v>3.903422145</v>
      </c>
      <c r="AC745">
        <v>3.9573795569999999</v>
      </c>
      <c r="AD745">
        <v>4.012006435</v>
      </c>
      <c r="AE745">
        <v>4.0673852310000003</v>
      </c>
      <c r="AF745">
        <v>4.1236126679999998</v>
      </c>
      <c r="AG745">
        <v>4.1807655239999999</v>
      </c>
      <c r="AH745">
        <v>4.2388962000000001</v>
      </c>
      <c r="AI745">
        <v>4.2980357180000004</v>
      </c>
      <c r="AJ745">
        <v>4.3581985879999996</v>
      </c>
      <c r="AK745">
        <v>4.419387746</v>
      </c>
      <c r="AL745">
        <v>4.479939409</v>
      </c>
      <c r="AM745">
        <v>4.5408402270000003</v>
      </c>
      <c r="AN745">
        <v>4.6023358029999999</v>
      </c>
      <c r="AO745">
        <v>4.6645271079999997</v>
      </c>
      <c r="AP745">
        <v>4.7274834029999999</v>
      </c>
      <c r="AQ745">
        <v>4.7912614710000003</v>
      </c>
      <c r="AR745">
        <v>4.8559076189999999</v>
      </c>
      <c r="AS745">
        <v>4.9214576660000002</v>
      </c>
      <c r="AT745">
        <v>4.987937692</v>
      </c>
      <c r="AU745">
        <v>5.0553657769999996</v>
      </c>
      <c r="AV745">
        <v>5.1239060009999999</v>
      </c>
      <c r="AW745">
        <v>5.1934776290000002</v>
      </c>
      <c r="AX745">
        <v>5.2640638830000004</v>
      </c>
      <c r="AY745">
        <v>5.3356550509999998</v>
      </c>
      <c r="AZ745">
        <v>5.4082442759999996</v>
      </c>
      <c r="BA745">
        <v>5.4818291319999997</v>
      </c>
      <c r="BB745">
        <v>5.556411432</v>
      </c>
      <c r="BC745">
        <v>5.6319964230000004</v>
      </c>
      <c r="BD745">
        <v>5.7085921089999996</v>
      </c>
      <c r="BE745">
        <v>5.78620877</v>
      </c>
    </row>
    <row r="746" spans="1:57" x14ac:dyDescent="0.35">
      <c r="A746" t="s">
        <v>3255</v>
      </c>
      <c r="B746">
        <v>15.381037940000001</v>
      </c>
      <c r="C746">
        <v>15.441419399999999</v>
      </c>
      <c r="D746">
        <v>15.590533860000001</v>
      </c>
      <c r="E746">
        <v>15.771634150000001</v>
      </c>
      <c r="F746">
        <v>15.97411539</v>
      </c>
      <c r="G746">
        <v>16.193690060000002</v>
      </c>
      <c r="H746">
        <v>16.41448815</v>
      </c>
      <c r="I746">
        <v>16.64309574</v>
      </c>
      <c r="J746">
        <v>16.87854316</v>
      </c>
      <c r="K746">
        <v>17.11912482</v>
      </c>
      <c r="L746">
        <v>17.38407544</v>
      </c>
      <c r="M746">
        <v>17.633101839999998</v>
      </c>
      <c r="N746">
        <v>17.88065302</v>
      </c>
      <c r="O746">
        <v>18.128289580000001</v>
      </c>
      <c r="P746">
        <v>18.376110400000002</v>
      </c>
      <c r="Q746">
        <v>18.624179860000002</v>
      </c>
      <c r="R746">
        <v>18.87007667</v>
      </c>
      <c r="S746">
        <v>19.116395239999999</v>
      </c>
      <c r="T746">
        <v>19.363856810000001</v>
      </c>
      <c r="U746">
        <v>19.61297394</v>
      </c>
      <c r="V746">
        <v>19.849138020000002</v>
      </c>
      <c r="W746">
        <v>20.09942874</v>
      </c>
      <c r="X746">
        <v>20.354747870000001</v>
      </c>
      <c r="Y746">
        <v>20.614199719999998</v>
      </c>
      <c r="Z746">
        <v>20.877924</v>
      </c>
      <c r="AA746">
        <v>21.103108750000001</v>
      </c>
      <c r="AB746">
        <v>21.346377709999999</v>
      </c>
      <c r="AC746">
        <v>21.595072569999999</v>
      </c>
      <c r="AD746">
        <v>21.848084159999999</v>
      </c>
      <c r="AE746">
        <v>22.10569301</v>
      </c>
      <c r="AF746">
        <v>22.36828908</v>
      </c>
      <c r="AG746">
        <v>22.636755919999999</v>
      </c>
      <c r="AH746">
        <v>22.910778329999999</v>
      </c>
      <c r="AI746">
        <v>23.19036723</v>
      </c>
      <c r="AJ746">
        <v>23.475507990000001</v>
      </c>
      <c r="AK746">
        <v>23.766137610000001</v>
      </c>
      <c r="AL746">
        <v>24.057096210000001</v>
      </c>
      <c r="AM746">
        <v>24.351503350000002</v>
      </c>
      <c r="AN746">
        <v>24.649938219999999</v>
      </c>
      <c r="AO746">
        <v>24.952589750000001</v>
      </c>
      <c r="AP746">
        <v>25.259566920000001</v>
      </c>
      <c r="AQ746">
        <v>25.57177811</v>
      </c>
      <c r="AR746">
        <v>25.88858969</v>
      </c>
      <c r="AS746">
        <v>26.209937480000001</v>
      </c>
      <c r="AT746">
        <v>26.535808150000001</v>
      </c>
      <c r="AU746">
        <v>26.86618086</v>
      </c>
      <c r="AV746">
        <v>27.20475699</v>
      </c>
      <c r="AW746">
        <v>27.548498439999999</v>
      </c>
      <c r="AX746">
        <v>27.896938120000002</v>
      </c>
      <c r="AY746">
        <v>28.24994285</v>
      </c>
      <c r="AZ746">
        <v>28.607440780000001</v>
      </c>
      <c r="BA746">
        <v>28.971150959999999</v>
      </c>
      <c r="BB746">
        <v>29.339602540000001</v>
      </c>
      <c r="BC746">
        <v>29.71259805</v>
      </c>
      <c r="BD746">
        <v>30.090115470000001</v>
      </c>
      <c r="BE746">
        <v>30.472173470000001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17.436748770000001</v>
      </c>
      <c r="I747">
        <v>17.706830409999998</v>
      </c>
      <c r="J747">
        <v>17.982185699999999</v>
      </c>
      <c r="K747">
        <v>18.262085119999998</v>
      </c>
      <c r="L747">
        <v>18.568141430000001</v>
      </c>
      <c r="M747">
        <v>18.860807099999999</v>
      </c>
      <c r="N747">
        <v>19.153852839999999</v>
      </c>
      <c r="O747">
        <v>19.449069779999999</v>
      </c>
      <c r="P747">
        <v>19.746787380000001</v>
      </c>
      <c r="Q747">
        <v>20.047210280000002</v>
      </c>
      <c r="R747">
        <v>20.350603799999998</v>
      </c>
      <c r="S747">
        <v>20.657296550000002</v>
      </c>
      <c r="T747">
        <v>20.967655539999999</v>
      </c>
      <c r="U747">
        <v>21.282061760000001</v>
      </c>
      <c r="V747">
        <v>21.584383760000001</v>
      </c>
      <c r="W747">
        <v>21.90399837</v>
      </c>
      <c r="X747">
        <v>22.230830659999999</v>
      </c>
      <c r="Y747">
        <v>22.563773730000001</v>
      </c>
      <c r="Z747">
        <v>22.902854269999999</v>
      </c>
      <c r="AA747">
        <v>23.200538699999999</v>
      </c>
      <c r="AB747">
        <v>23.518108810000001</v>
      </c>
      <c r="AC747">
        <v>23.84246495</v>
      </c>
      <c r="AD747">
        <v>24.17241834</v>
      </c>
      <c r="AE747">
        <v>24.508226090000001</v>
      </c>
      <c r="AF747">
        <v>24.850268289999999</v>
      </c>
      <c r="AG747">
        <v>25.198834699999999</v>
      </c>
      <c r="AH747">
        <v>25.554099050000001</v>
      </c>
      <c r="AI747">
        <v>25.91613289</v>
      </c>
      <c r="AJ747">
        <v>26.28492915</v>
      </c>
      <c r="AK747">
        <v>26.660426749999999</v>
      </c>
      <c r="AL747">
        <v>27.030935800000002</v>
      </c>
      <c r="AM747">
        <v>27.404980559999998</v>
      </c>
      <c r="AN747">
        <v>27.78389065</v>
      </c>
      <c r="AO747">
        <v>28.168031589999998</v>
      </c>
      <c r="AP747">
        <v>28.557614399999999</v>
      </c>
      <c r="AQ747">
        <v>28.952808439999998</v>
      </c>
      <c r="AR747">
        <v>29.35374946</v>
      </c>
      <c r="AS747">
        <v>29.76053666</v>
      </c>
      <c r="AT747">
        <v>30.173233870000001</v>
      </c>
      <c r="AU747">
        <v>30.591875649999999</v>
      </c>
      <c r="AV747">
        <v>31.017536280000002</v>
      </c>
      <c r="AW747">
        <v>31.449436070000001</v>
      </c>
      <c r="AX747">
        <v>31.887444110000001</v>
      </c>
      <c r="AY747">
        <v>32.331498689999997</v>
      </c>
      <c r="AZ747">
        <v>32.781557139999997</v>
      </c>
      <c r="BA747">
        <v>33.237598929999997</v>
      </c>
      <c r="BB747">
        <v>33.699625609999998</v>
      </c>
      <c r="BC747">
        <v>34.167658439999997</v>
      </c>
      <c r="BD747">
        <v>34.641735709999999</v>
      </c>
      <c r="BE747">
        <v>35.121910370000002</v>
      </c>
    </row>
    <row r="748" spans="1:57" x14ac:dyDescent="0.35">
      <c r="A748" t="s">
        <v>3257</v>
      </c>
      <c r="B748">
        <v>1.5311061560000001</v>
      </c>
      <c r="C748">
        <v>1.5339708190000001</v>
      </c>
      <c r="D748">
        <v>1.5456019750000001</v>
      </c>
      <c r="E748">
        <v>1.560803022</v>
      </c>
      <c r="F748">
        <v>1.5786652649999999</v>
      </c>
      <c r="G748">
        <v>1.598846701</v>
      </c>
      <c r="H748">
        <v>1.6198973910000001</v>
      </c>
      <c r="I748">
        <v>1.64220934</v>
      </c>
      <c r="J748">
        <v>1.6656084630000001</v>
      </c>
      <c r="K748">
        <v>1.6898475049999999</v>
      </c>
      <c r="L748">
        <v>1.71655359</v>
      </c>
      <c r="M748">
        <v>1.7422299999999999</v>
      </c>
      <c r="N748">
        <v>1.767859823</v>
      </c>
      <c r="O748">
        <v>1.7935387949999999</v>
      </c>
      <c r="P748">
        <v>1.819237789</v>
      </c>
      <c r="Q748">
        <v>1.8449304129999999</v>
      </c>
      <c r="R748">
        <v>1.8703767849999999</v>
      </c>
      <c r="S748">
        <v>1.895779136</v>
      </c>
      <c r="T748">
        <v>1.9211995749999999</v>
      </c>
      <c r="U748">
        <v>1.9466863379999999</v>
      </c>
      <c r="V748">
        <v>1.970935911</v>
      </c>
      <c r="W748">
        <v>1.996254644</v>
      </c>
      <c r="X748">
        <v>2.022002831</v>
      </c>
      <c r="Y748">
        <v>2.0481073460000001</v>
      </c>
      <c r="Z748">
        <v>2.0745910730000001</v>
      </c>
      <c r="AA748">
        <v>2.0976265779999999</v>
      </c>
      <c r="AB748">
        <v>2.1219212930000002</v>
      </c>
      <c r="AC748">
        <v>2.1466412290000001</v>
      </c>
      <c r="AD748">
        <v>2.171710499</v>
      </c>
      <c r="AE748">
        <v>2.1971745629999999</v>
      </c>
      <c r="AF748">
        <v>2.2230896449999999</v>
      </c>
      <c r="AG748">
        <v>2.2495535050000002</v>
      </c>
      <c r="AH748">
        <v>2.2765577260000001</v>
      </c>
      <c r="AI748">
        <v>2.3041154189999999</v>
      </c>
      <c r="AJ748">
        <v>2.3322340229999998</v>
      </c>
      <c r="AK748">
        <v>2.3609130249999999</v>
      </c>
      <c r="AL748">
        <v>2.3896833979999998</v>
      </c>
      <c r="AM748">
        <v>2.4187633769999999</v>
      </c>
      <c r="AN748">
        <v>2.4482164360000001</v>
      </c>
      <c r="AO748">
        <v>2.4780676860000002</v>
      </c>
      <c r="AP748">
        <v>2.5083296370000001</v>
      </c>
      <c r="AQ748">
        <v>2.5390812970000001</v>
      </c>
      <c r="AR748">
        <v>2.5702692709999999</v>
      </c>
      <c r="AS748">
        <v>2.6018850410000001</v>
      </c>
      <c r="AT748">
        <v>2.6339248469999998</v>
      </c>
      <c r="AU748">
        <v>2.666383948</v>
      </c>
      <c r="AV748">
        <v>2.699582849</v>
      </c>
      <c r="AW748">
        <v>2.7332730770000002</v>
      </c>
      <c r="AX748">
        <v>2.7674079069999999</v>
      </c>
      <c r="AY748">
        <v>2.8019721280000001</v>
      </c>
      <c r="AZ748">
        <v>2.8369554190000001</v>
      </c>
      <c r="BA748">
        <v>2.8725017089999998</v>
      </c>
      <c r="BB748">
        <v>2.9084865629999999</v>
      </c>
      <c r="BC748">
        <v>2.9448888179999999</v>
      </c>
      <c r="BD748">
        <v>2.9817045590000002</v>
      </c>
      <c r="BE748">
        <v>3.0189336880000002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1.675153136</v>
      </c>
      <c r="G749">
        <v>1.701513754</v>
      </c>
      <c r="H749">
        <v>1.7280660539999999</v>
      </c>
      <c r="I749">
        <v>1.7553568740000001</v>
      </c>
      <c r="J749">
        <v>1.7833619540000001</v>
      </c>
      <c r="K749">
        <v>1.811972822</v>
      </c>
      <c r="L749">
        <v>1.843084956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2.1222809759999999</v>
      </c>
      <c r="V749">
        <v>2.1532852299999998</v>
      </c>
      <c r="W749">
        <v>2.1856943260000001</v>
      </c>
      <c r="X749">
        <v>2.2187801550000001</v>
      </c>
      <c r="Y749">
        <v>2.2524433290000001</v>
      </c>
      <c r="Z749">
        <v>2.2866905360000001</v>
      </c>
      <c r="AA749">
        <v>2.3172417529999998</v>
      </c>
      <c r="AB749">
        <v>2.349216674</v>
      </c>
      <c r="AC749">
        <v>2.381739032</v>
      </c>
      <c r="AD749">
        <v>2.414717402</v>
      </c>
      <c r="AE749">
        <v>2.4481892329999999</v>
      </c>
      <c r="AF749">
        <v>2.4822060010000002</v>
      </c>
      <c r="AG749">
        <v>2.5168104960000002</v>
      </c>
      <c r="AH749">
        <v>2.552032648</v>
      </c>
      <c r="AI749">
        <v>2.587889884</v>
      </c>
      <c r="AJ749">
        <v>2.6243889550000001</v>
      </c>
      <c r="AK749">
        <v>2.6615282549999999</v>
      </c>
      <c r="AL749">
        <v>2.698255756</v>
      </c>
      <c r="AM749">
        <v>2.735236424</v>
      </c>
      <c r="AN749">
        <v>2.7726048419999998</v>
      </c>
      <c r="AO749">
        <v>2.8104020489999999</v>
      </c>
      <c r="AP749">
        <v>2.8486515219999999</v>
      </c>
      <c r="AQ749">
        <v>2.8873721890000001</v>
      </c>
      <c r="AR749">
        <v>2.9265798959999998</v>
      </c>
      <c r="AS749">
        <v>2.9662871389999999</v>
      </c>
      <c r="AT749">
        <v>3.0065029339999998</v>
      </c>
      <c r="AU749">
        <v>3.0472331060000002</v>
      </c>
      <c r="AV749">
        <v>3.08857604</v>
      </c>
      <c r="AW749">
        <v>3.1304733090000001</v>
      </c>
      <c r="AX749">
        <v>3.1729144119999999</v>
      </c>
      <c r="AY749">
        <v>3.215895744</v>
      </c>
      <c r="AZ749">
        <v>3.2594146149999998</v>
      </c>
      <c r="BA749">
        <v>3.3034693019999999</v>
      </c>
      <c r="BB749">
        <v>3.348059761</v>
      </c>
      <c r="BC749">
        <v>3.3931881339999999</v>
      </c>
      <c r="BD749">
        <v>3.4388589220000001</v>
      </c>
      <c r="BE749">
        <v>3.4850788869999998</v>
      </c>
    </row>
    <row r="750" spans="1:57" x14ac:dyDescent="0.35">
      <c r="A750" t="s">
        <v>3259</v>
      </c>
      <c r="B750">
        <v>19.4214147</v>
      </c>
      <c r="C750">
        <v>19.47916919</v>
      </c>
      <c r="D750">
        <v>19.660578560000001</v>
      </c>
      <c r="E750">
        <v>19.883599319999998</v>
      </c>
      <c r="F750">
        <v>20.12862685</v>
      </c>
      <c r="G750">
        <v>20.389488790000001</v>
      </c>
      <c r="H750">
        <v>20.649684440000001</v>
      </c>
      <c r="I750">
        <v>20.916663199999999</v>
      </c>
      <c r="J750">
        <v>21.191187159999998</v>
      </c>
      <c r="K750">
        <v>21.472625099999998</v>
      </c>
      <c r="L750">
        <v>21.782660100000001</v>
      </c>
      <c r="M750">
        <v>22.079855469999998</v>
      </c>
      <c r="N750">
        <v>22.377339729999999</v>
      </c>
      <c r="O750">
        <v>22.677548359999999</v>
      </c>
      <c r="P750">
        <v>22.980888780000001</v>
      </c>
      <c r="Q750">
        <v>23.287487769999998</v>
      </c>
      <c r="R750">
        <v>23.59462388</v>
      </c>
      <c r="S750">
        <v>23.904912320000001</v>
      </c>
      <c r="T750">
        <v>24.219162650000001</v>
      </c>
      <c r="U750">
        <v>24.53786242</v>
      </c>
      <c r="V750">
        <v>24.845045750000001</v>
      </c>
      <c r="W750">
        <v>25.16853768</v>
      </c>
      <c r="X750">
        <v>25.500336950000001</v>
      </c>
      <c r="Y750">
        <v>25.839003170000002</v>
      </c>
      <c r="Z750">
        <v>26.184420490000001</v>
      </c>
      <c r="AA750">
        <v>26.48990397</v>
      </c>
      <c r="AB750">
        <v>26.81268399</v>
      </c>
      <c r="AC750">
        <v>27.14267207</v>
      </c>
      <c r="AD750">
        <v>27.478216100000001</v>
      </c>
      <c r="AE750">
        <v>27.81930856</v>
      </c>
      <c r="AF750">
        <v>28.166203299999999</v>
      </c>
      <c r="AG750">
        <v>28.519774550000001</v>
      </c>
      <c r="AH750">
        <v>28.879653210000001</v>
      </c>
      <c r="AI750">
        <v>29.245791520000001</v>
      </c>
      <c r="AJ750">
        <v>29.61814218</v>
      </c>
      <c r="AK750">
        <v>29.996615940000002</v>
      </c>
      <c r="AL750">
        <v>30.37562557</v>
      </c>
      <c r="AM750">
        <v>30.757777480000001</v>
      </c>
      <c r="AN750">
        <v>31.14379757</v>
      </c>
      <c r="AO750">
        <v>31.533928540000002</v>
      </c>
      <c r="AP750">
        <v>31.928287260000001</v>
      </c>
      <c r="AQ750">
        <v>32.327864220000002</v>
      </c>
      <c r="AR750">
        <v>32.732016250000001</v>
      </c>
      <c r="AS750">
        <v>33.14065531</v>
      </c>
      <c r="AT750">
        <v>33.553781809999997</v>
      </c>
      <c r="AU750">
        <v>33.971400770000002</v>
      </c>
      <c r="AV750">
        <v>34.397588499999998</v>
      </c>
      <c r="AW750">
        <v>34.829305679999997</v>
      </c>
      <c r="AX750">
        <v>35.265929249999999</v>
      </c>
      <c r="AY750">
        <v>35.707302460000001</v>
      </c>
      <c r="AZ750">
        <v>36.153374130000003</v>
      </c>
      <c r="BA750">
        <v>36.60606026</v>
      </c>
      <c r="BB750">
        <v>37.063895549999998</v>
      </c>
      <c r="BC750">
        <v>37.526639230000001</v>
      </c>
      <c r="BD750">
        <v>37.99429241</v>
      </c>
      <c r="BE750">
        <v>38.466918130000003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22.23251818</v>
      </c>
      <c r="J751">
        <v>22.573386379999999</v>
      </c>
      <c r="K751">
        <v>22.921674700000001</v>
      </c>
      <c r="L751">
        <v>23.301285369999999</v>
      </c>
      <c r="M751">
        <v>23.6712974</v>
      </c>
      <c r="N751">
        <v>24.043867280000001</v>
      </c>
      <c r="O751">
        <v>24.421426180000001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37.353413060000001</v>
      </c>
      <c r="AS751">
        <v>37.862826849999998</v>
      </c>
      <c r="AT751">
        <v>38.377395919999998</v>
      </c>
      <c r="AU751">
        <v>38.897205630000002</v>
      </c>
      <c r="AV751">
        <v>39.423486150000002</v>
      </c>
      <c r="AW751">
        <v>39.955538050000001</v>
      </c>
      <c r="AX751">
        <v>40.493242219999999</v>
      </c>
      <c r="AY751">
        <v>41.03660781</v>
      </c>
      <c r="AZ751">
        <v>41.585690470000003</v>
      </c>
      <c r="BA751">
        <v>42.140576009999997</v>
      </c>
      <c r="BB751">
        <v>42.701373330000003</v>
      </c>
      <c r="BC751">
        <v>43.268210619999998</v>
      </c>
      <c r="BD751">
        <v>43.841233680000002</v>
      </c>
      <c r="BE751">
        <v>44.420605270000003</v>
      </c>
    </row>
    <row r="752" spans="1:57" x14ac:dyDescent="0.35">
      <c r="A752" t="s">
        <v>3261</v>
      </c>
      <c r="B752">
        <v>1.687632942</v>
      </c>
      <c r="C752">
        <v>1.6959639040000001</v>
      </c>
      <c r="D752">
        <v>1.712594658</v>
      </c>
      <c r="E752">
        <v>1.731917565</v>
      </c>
      <c r="F752">
        <v>1.7535224190000001</v>
      </c>
      <c r="G752">
        <v>1.777304899</v>
      </c>
      <c r="H752">
        <v>1.801469811</v>
      </c>
      <c r="I752">
        <v>1.826941192</v>
      </c>
      <c r="J752">
        <v>1.8534916589999999</v>
      </c>
      <c r="K752">
        <v>1.88083011</v>
      </c>
      <c r="L752">
        <v>1.9112261779999999</v>
      </c>
      <c r="M752">
        <v>1.939493865</v>
      </c>
      <c r="N752">
        <v>1.967666328</v>
      </c>
      <c r="O752">
        <v>1.995804369</v>
      </c>
      <c r="P752">
        <v>2.0238484680000002</v>
      </c>
      <c r="Q752">
        <v>2.0517546819999999</v>
      </c>
      <c r="R752">
        <v>2.0791408580000001</v>
      </c>
      <c r="S752">
        <v>2.1063486889999998</v>
      </c>
      <c r="T752">
        <v>2.1334370429999998</v>
      </c>
      <c r="U752">
        <v>2.160457031</v>
      </c>
      <c r="V752">
        <v>2.1856264990000001</v>
      </c>
      <c r="W752">
        <v>2.2123919320000001</v>
      </c>
      <c r="X752">
        <v>2.239447921</v>
      </c>
      <c r="Y752">
        <v>2.2667513010000002</v>
      </c>
      <c r="Z752">
        <v>2.2943562910000002</v>
      </c>
      <c r="AA752">
        <v>2.317080255</v>
      </c>
      <c r="AB752">
        <v>2.342247113</v>
      </c>
      <c r="AC752">
        <v>2.3678927019999998</v>
      </c>
      <c r="AD752">
        <v>2.393937411</v>
      </c>
      <c r="AE752">
        <v>2.4204368380000001</v>
      </c>
      <c r="AF752">
        <v>2.4474539370000001</v>
      </c>
      <c r="AG752">
        <v>2.4751216880000002</v>
      </c>
      <c r="AH752">
        <v>2.5034068469999999</v>
      </c>
      <c r="AI752">
        <v>2.5323312200000001</v>
      </c>
      <c r="AJ752">
        <v>2.561910336</v>
      </c>
      <c r="AK752">
        <v>2.5921501349999998</v>
      </c>
      <c r="AL752">
        <v>2.622515189</v>
      </c>
      <c r="AM752">
        <v>2.653367824</v>
      </c>
      <c r="AN752">
        <v>2.6847552100000001</v>
      </c>
      <c r="AO752">
        <v>2.7166895960000002</v>
      </c>
      <c r="AP752">
        <v>2.7491718110000001</v>
      </c>
      <c r="AQ752">
        <v>2.7823089400000001</v>
      </c>
      <c r="AR752">
        <v>2.8159922650000002</v>
      </c>
      <c r="AS752">
        <v>2.850205694</v>
      </c>
      <c r="AT752">
        <v>2.884939197</v>
      </c>
      <c r="AU752">
        <v>2.9201823990000002</v>
      </c>
      <c r="AV752">
        <v>2.9564133099999998</v>
      </c>
      <c r="AW752">
        <v>2.9931923989999998</v>
      </c>
      <c r="AX752">
        <v>3.0304793299999999</v>
      </c>
      <c r="AY752">
        <v>3.068263457</v>
      </c>
      <c r="AZ752">
        <v>3.1065350980000002</v>
      </c>
      <c r="BA752">
        <v>3.1455195520000001</v>
      </c>
      <c r="BB752">
        <v>3.184996387</v>
      </c>
      <c r="BC752">
        <v>3.2249463980000002</v>
      </c>
      <c r="BD752">
        <v>3.2653668200000001</v>
      </c>
      <c r="BE752">
        <v>3.3062567450000002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1.886116251</v>
      </c>
      <c r="G753">
        <v>1.9177247509999999</v>
      </c>
      <c r="H753">
        <v>1.9490069649999999</v>
      </c>
      <c r="I753">
        <v>1.9810471059999999</v>
      </c>
      <c r="J753">
        <v>2.0137721910000002</v>
      </c>
      <c r="K753">
        <v>2.0470352979999999</v>
      </c>
      <c r="L753">
        <v>2.083470073</v>
      </c>
      <c r="M753">
        <v>2.1179473029999998</v>
      </c>
      <c r="N753">
        <v>2.1524499760000002</v>
      </c>
      <c r="O753">
        <v>2.1871102850000002</v>
      </c>
      <c r="P753">
        <v>2.2219317109999999</v>
      </c>
      <c r="Q753">
        <v>2.256917192</v>
      </c>
      <c r="R753">
        <v>2.2920836919999998</v>
      </c>
      <c r="S753">
        <v>2.3274613980000001</v>
      </c>
      <c r="T753">
        <v>2.3630908759999998</v>
      </c>
      <c r="U753">
        <v>2.3990200659999998</v>
      </c>
      <c r="V753">
        <v>2.4332439360000002</v>
      </c>
      <c r="W753">
        <v>2.4695752209999999</v>
      </c>
      <c r="X753">
        <v>2.5065415350000002</v>
      </c>
      <c r="Y753">
        <v>2.544069758</v>
      </c>
      <c r="Z753">
        <v>2.5821953780000002</v>
      </c>
      <c r="AA753">
        <v>2.6150196299999999</v>
      </c>
      <c r="AB753">
        <v>2.6506131000000002</v>
      </c>
      <c r="AC753">
        <v>2.686892507</v>
      </c>
      <c r="AD753">
        <v>2.723752277</v>
      </c>
      <c r="AE753">
        <v>2.7612340610000001</v>
      </c>
      <c r="AF753">
        <v>2.799392326</v>
      </c>
      <c r="AG753">
        <v>2.8382740640000002</v>
      </c>
      <c r="AH753">
        <v>2.8779151070000002</v>
      </c>
      <c r="AI753">
        <v>2.9183397129999999</v>
      </c>
      <c r="AJ753">
        <v>2.9595613360000002</v>
      </c>
      <c r="AK753">
        <v>3.0015840759999999</v>
      </c>
      <c r="AL753">
        <v>3.0429623710000002</v>
      </c>
      <c r="AM753">
        <v>3.0848596260000001</v>
      </c>
      <c r="AN753">
        <v>3.1273808500000002</v>
      </c>
      <c r="AO753">
        <v>3.170542572</v>
      </c>
      <c r="AP753">
        <v>3.2143509620000001</v>
      </c>
      <c r="AQ753">
        <v>3.258811449</v>
      </c>
      <c r="AR753">
        <v>3.3039290609999998</v>
      </c>
      <c r="AS753">
        <v>3.3497077380000002</v>
      </c>
      <c r="AT753">
        <v>3.3961498190000001</v>
      </c>
      <c r="AU753">
        <v>3.4432559110000001</v>
      </c>
      <c r="AV753">
        <v>3.4911565809999998</v>
      </c>
      <c r="AW753">
        <v>3.5397430540000001</v>
      </c>
      <c r="AX753">
        <v>3.5890021609999998</v>
      </c>
      <c r="AY753">
        <v>3.6389278859999998</v>
      </c>
      <c r="AZ753">
        <v>3.6895151209999999</v>
      </c>
      <c r="BA753">
        <v>3.7407596380000001</v>
      </c>
      <c r="BB753">
        <v>3.7926586690000001</v>
      </c>
      <c r="BC753">
        <v>3.8452113780000001</v>
      </c>
      <c r="BD753">
        <v>3.8984190779999999</v>
      </c>
      <c r="BE753">
        <v>3.9522852460000002</v>
      </c>
    </row>
    <row r="754" spans="1:57" x14ac:dyDescent="0.35">
      <c r="A754" t="s">
        <v>3263</v>
      </c>
      <c r="B754">
        <v>2.8443197840000001</v>
      </c>
      <c r="C754">
        <v>2.8448333309999998</v>
      </c>
      <c r="D754">
        <v>2.8580743929999999</v>
      </c>
      <c r="E754">
        <v>2.8793967779999998</v>
      </c>
      <c r="F754">
        <v>2.907670505</v>
      </c>
      <c r="G754">
        <v>2.9420608229999998</v>
      </c>
      <c r="H754">
        <v>2.979820637</v>
      </c>
      <c r="I754">
        <v>3.0210215950000001</v>
      </c>
      <c r="J754">
        <v>3.065094727</v>
      </c>
      <c r="K754">
        <v>3.1114382570000001</v>
      </c>
      <c r="L754">
        <v>3.1625986610000001</v>
      </c>
      <c r="M754">
        <v>3.2131013099999999</v>
      </c>
      <c r="N754">
        <v>3.26397169</v>
      </c>
      <c r="O754">
        <v>3.315191494</v>
      </c>
      <c r="P754">
        <v>3.3666273289999999</v>
      </c>
      <c r="Q754">
        <v>3.418171675</v>
      </c>
      <c r="R754">
        <v>3.4694514120000002</v>
      </c>
      <c r="S754">
        <v>3.5206659230000001</v>
      </c>
      <c r="T754">
        <v>3.5718728409999998</v>
      </c>
      <c r="U754">
        <v>3.6231312500000001</v>
      </c>
      <c r="V754">
        <v>3.672246162</v>
      </c>
      <c r="W754">
        <v>3.722785397</v>
      </c>
      <c r="X754">
        <v>3.7739778689999999</v>
      </c>
      <c r="Y754">
        <v>3.8257517550000002</v>
      </c>
      <c r="Z754">
        <v>3.8781514650000002</v>
      </c>
      <c r="AA754">
        <v>3.92474861</v>
      </c>
      <c r="AB754">
        <v>3.9725973799999998</v>
      </c>
      <c r="AC754">
        <v>4.0208140070000002</v>
      </c>
      <c r="AD754">
        <v>4.0694279399999997</v>
      </c>
      <c r="AE754">
        <v>4.1185914410000004</v>
      </c>
      <c r="AF754">
        <v>4.1684552479999999</v>
      </c>
      <c r="AG754">
        <v>4.219210178</v>
      </c>
      <c r="AH754">
        <v>4.2709003880000003</v>
      </c>
      <c r="AI754">
        <v>4.3235803759999998</v>
      </c>
      <c r="AJ754">
        <v>4.377285208</v>
      </c>
      <c r="AK754">
        <v>4.4320307440000004</v>
      </c>
      <c r="AL754">
        <v>4.4868693110000004</v>
      </c>
      <c r="AM754">
        <v>4.5421765169999997</v>
      </c>
      <c r="AN754">
        <v>4.5981012830000001</v>
      </c>
      <c r="AO754">
        <v>4.6547233759999997</v>
      </c>
      <c r="AP754">
        <v>4.7120922099999998</v>
      </c>
      <c r="AQ754">
        <v>4.7703341029999997</v>
      </c>
      <c r="AR754">
        <v>4.829404448</v>
      </c>
      <c r="AS754">
        <v>4.8893039680000001</v>
      </c>
      <c r="AT754">
        <v>4.95003262</v>
      </c>
      <c r="AU754">
        <v>5.0115849590000003</v>
      </c>
      <c r="AV754">
        <v>5.074407602</v>
      </c>
      <c r="AW754">
        <v>5.1382021340000001</v>
      </c>
      <c r="AX754">
        <v>5.2029051739999996</v>
      </c>
      <c r="AY754">
        <v>5.2684854090000002</v>
      </c>
      <c r="AZ754">
        <v>5.3349160360000001</v>
      </c>
      <c r="BA754">
        <v>5.4023706039999997</v>
      </c>
      <c r="BB754">
        <v>5.4706959570000002</v>
      </c>
      <c r="BC754">
        <v>5.5398607960000001</v>
      </c>
      <c r="BD754">
        <v>5.6098532209999998</v>
      </c>
      <c r="BE754">
        <v>5.680666789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2.9859212510000002</v>
      </c>
      <c r="E755">
        <v>3.0253747529999999</v>
      </c>
      <c r="F755">
        <v>3.068962263</v>
      </c>
      <c r="G755">
        <v>3.1163124789999999</v>
      </c>
      <c r="H755">
        <v>3.1650741820000001</v>
      </c>
      <c r="I755">
        <v>3.215739557</v>
      </c>
      <c r="J755">
        <v>3.2681240759999999</v>
      </c>
      <c r="K755">
        <v>3.321966202</v>
      </c>
      <c r="L755">
        <v>3.3803178410000001</v>
      </c>
      <c r="M755">
        <v>3.4379316430000002</v>
      </c>
      <c r="N755">
        <v>3.4959204700000002</v>
      </c>
      <c r="O755">
        <v>3.5543998060000002</v>
      </c>
      <c r="P755">
        <v>3.6133433340000001</v>
      </c>
      <c r="Q755">
        <v>3.6727208099999999</v>
      </c>
      <c r="R755">
        <v>3.7325244660000001</v>
      </c>
      <c r="S755">
        <v>3.792770441</v>
      </c>
      <c r="T755">
        <v>3.8534946649999999</v>
      </c>
      <c r="U755">
        <v>3.9147477390000001</v>
      </c>
      <c r="V755">
        <v>3.9741315570000002</v>
      </c>
      <c r="W755">
        <v>4.0354853019999997</v>
      </c>
      <c r="X755">
        <v>4.0979325639999997</v>
      </c>
      <c r="Y755">
        <v>4.1613659930000004</v>
      </c>
      <c r="Z755">
        <v>4.2258042070000004</v>
      </c>
      <c r="AA755">
        <v>4.2841753210000002</v>
      </c>
      <c r="AB755">
        <v>4.3440433150000004</v>
      </c>
      <c r="AC755">
        <v>4.4044687629999997</v>
      </c>
      <c r="AD755">
        <v>4.4654575169999999</v>
      </c>
      <c r="AE755">
        <v>4.5271482450000002</v>
      </c>
      <c r="AF755">
        <v>4.5896830939999997</v>
      </c>
      <c r="AG755">
        <v>4.6531783249999998</v>
      </c>
      <c r="AH755">
        <v>4.7177194130000002</v>
      </c>
      <c r="AI755">
        <v>4.7833630390000001</v>
      </c>
      <c r="AJ755">
        <v>4.8501413859999998</v>
      </c>
      <c r="AK755">
        <v>4.9180671699999996</v>
      </c>
      <c r="AL755">
        <v>4.9854133840000001</v>
      </c>
      <c r="AM755">
        <v>5.0530684109999999</v>
      </c>
      <c r="AN755">
        <v>5.1212645940000003</v>
      </c>
      <c r="AO755">
        <v>5.1901119839999996</v>
      </c>
      <c r="AP755">
        <v>5.2596888980000003</v>
      </c>
      <c r="AQ755">
        <v>5.3300596110000003</v>
      </c>
      <c r="AR755">
        <v>5.401276932</v>
      </c>
      <c r="AS755">
        <v>5.4733825129999998</v>
      </c>
      <c r="AT755">
        <v>5.5464075819999996</v>
      </c>
      <c r="AU755">
        <v>5.6203746099999998</v>
      </c>
      <c r="AV755">
        <v>5.6954575790000002</v>
      </c>
      <c r="AW755">
        <v>5.771588231</v>
      </c>
      <c r="AX755">
        <v>5.8487536120000003</v>
      </c>
      <c r="AY755">
        <v>5.9269433420000004</v>
      </c>
      <c r="AZ755">
        <v>6.0061474590000001</v>
      </c>
      <c r="BA755">
        <v>6.0863596190000004</v>
      </c>
      <c r="BB755">
        <v>6.1675786209999997</v>
      </c>
      <c r="BC755">
        <v>6.249808646</v>
      </c>
      <c r="BD755">
        <v>6.3330588429999999</v>
      </c>
      <c r="BE755">
        <v>6.4173426039999999</v>
      </c>
    </row>
    <row r="756" spans="1:57" x14ac:dyDescent="0.35">
      <c r="A756" t="s">
        <v>3265</v>
      </c>
      <c r="B756">
        <v>8.0452800579999995</v>
      </c>
      <c r="C756">
        <v>7.9728101679999996</v>
      </c>
      <c r="D756">
        <v>7.8942830849999996</v>
      </c>
      <c r="E756">
        <v>7.8402755290000004</v>
      </c>
      <c r="F756">
        <v>7.82579855</v>
      </c>
      <c r="G756">
        <v>7.8541487290000003</v>
      </c>
      <c r="H756">
        <v>7.9189968110000004</v>
      </c>
      <c r="I756">
        <v>8.0145527100000002</v>
      </c>
      <c r="J756">
        <v>8.1353154619999994</v>
      </c>
      <c r="K756">
        <v>8.2765686840000008</v>
      </c>
      <c r="L756">
        <v>8.4400731810000007</v>
      </c>
      <c r="M756">
        <v>8.6173742699999991</v>
      </c>
      <c r="N756">
        <v>8.8047428189999994</v>
      </c>
      <c r="O756">
        <v>8.9995222540000004</v>
      </c>
      <c r="P756">
        <v>9.1996226570000008</v>
      </c>
      <c r="Q756">
        <v>9.4033762129999996</v>
      </c>
      <c r="R756">
        <v>9.6091684540000006</v>
      </c>
      <c r="S756">
        <v>9.8158514439999998</v>
      </c>
      <c r="T756">
        <v>10.022634460000001</v>
      </c>
      <c r="U756">
        <v>10.22906008</v>
      </c>
      <c r="V756">
        <v>10.4305302</v>
      </c>
      <c r="W756">
        <v>10.63092325</v>
      </c>
      <c r="X756">
        <v>10.8311303</v>
      </c>
      <c r="Y756">
        <v>11.031691</v>
      </c>
      <c r="Z756">
        <v>11.23308336</v>
      </c>
      <c r="AA756">
        <v>11.42282408</v>
      </c>
      <c r="AB756">
        <v>11.60650616</v>
      </c>
      <c r="AC756">
        <v>11.785731999999999</v>
      </c>
      <c r="AD756">
        <v>11.961672330000001</v>
      </c>
      <c r="AE756">
        <v>12.13535991</v>
      </c>
      <c r="AF756">
        <v>12.307700540000001</v>
      </c>
      <c r="AG756">
        <v>12.47952091</v>
      </c>
      <c r="AH756">
        <v>12.65154618</v>
      </c>
      <c r="AI756">
        <v>12.82439207</v>
      </c>
      <c r="AJ756">
        <v>12.9985385</v>
      </c>
      <c r="AK756">
        <v>13.17432271</v>
      </c>
      <c r="AL756">
        <v>13.348978779999999</v>
      </c>
      <c r="AM756">
        <v>13.522456849999999</v>
      </c>
      <c r="AN756">
        <v>13.69513677</v>
      </c>
      <c r="AO756">
        <v>13.86731885</v>
      </c>
      <c r="AP756">
        <v>14.039128290000001</v>
      </c>
      <c r="AQ756">
        <v>14.21056046</v>
      </c>
      <c r="AR756">
        <v>14.38158256</v>
      </c>
      <c r="AS756">
        <v>14.55215347</v>
      </c>
      <c r="AT756">
        <v>14.72221088</v>
      </c>
      <c r="AU756">
        <v>14.89167638</v>
      </c>
      <c r="AV756">
        <v>15.06071755</v>
      </c>
      <c r="AW756">
        <v>15.229486400000001</v>
      </c>
      <c r="AX756">
        <v>15.398171270000001</v>
      </c>
      <c r="AY756">
        <v>15.56686268</v>
      </c>
      <c r="AZ756">
        <v>15.73554017</v>
      </c>
      <c r="BA756">
        <v>15.904066589999999</v>
      </c>
      <c r="BB756">
        <v>16.072470360000001</v>
      </c>
      <c r="BC756">
        <v>16.240864009999999</v>
      </c>
      <c r="BD756">
        <v>16.409341550000001</v>
      </c>
      <c r="BE756">
        <v>16.57796304</v>
      </c>
    </row>
    <row r="757" spans="1:57" x14ac:dyDescent="0.35">
      <c r="A757" t="s">
        <v>3266</v>
      </c>
      <c r="B757">
        <v>8.1512760990000004</v>
      </c>
      <c r="C757">
        <v>8.2237532739999999</v>
      </c>
      <c r="D757">
        <v>8.296853918</v>
      </c>
      <c r="E757">
        <v>8.3832449479999998</v>
      </c>
      <c r="F757">
        <v>8.4914125390000006</v>
      </c>
      <c r="G757">
        <v>8.6248945629999998</v>
      </c>
      <c r="H757">
        <v>8.7801083319999993</v>
      </c>
      <c r="I757">
        <v>8.9545115880000008</v>
      </c>
      <c r="J757">
        <v>9.1453437700000002</v>
      </c>
      <c r="K757">
        <v>9.3499749689999998</v>
      </c>
      <c r="L757">
        <v>9.5723788919999997</v>
      </c>
      <c r="M757">
        <v>9.8052522050000004</v>
      </c>
      <c r="N757">
        <v>10.04603481</v>
      </c>
      <c r="O757">
        <v>10.29304662</v>
      </c>
      <c r="P757">
        <v>10.54497185</v>
      </c>
      <c r="Q757">
        <v>10.80074119</v>
      </c>
      <c r="R757">
        <v>11.05948106</v>
      </c>
      <c r="S757">
        <v>11.32049404</v>
      </c>
      <c r="T757">
        <v>11.58325144</v>
      </c>
      <c r="U757">
        <v>11.84738417</v>
      </c>
      <c r="V757">
        <v>12.10767695</v>
      </c>
      <c r="W757">
        <v>12.36826316</v>
      </c>
      <c r="X757">
        <v>12.629882609999999</v>
      </c>
      <c r="Y757">
        <v>12.892850839999999</v>
      </c>
      <c r="Z757">
        <v>13.15739602</v>
      </c>
      <c r="AA757">
        <v>13.408954749999999</v>
      </c>
      <c r="AB757">
        <v>13.653174419999999</v>
      </c>
      <c r="AC757">
        <v>13.89125537</v>
      </c>
      <c r="AD757">
        <v>14.123970910000001</v>
      </c>
      <c r="AE757">
        <v>14.35205107</v>
      </c>
      <c r="AF757">
        <v>14.576194559999999</v>
      </c>
      <c r="AG757">
        <v>14.797061279999999</v>
      </c>
      <c r="AH757">
        <v>15.0152549</v>
      </c>
      <c r="AI757">
        <v>15.231297850000001</v>
      </c>
      <c r="AJ757">
        <v>15.445608500000001</v>
      </c>
      <c r="AK757">
        <v>15.658488330000001</v>
      </c>
      <c r="AL757">
        <v>15.8665044</v>
      </c>
      <c r="AM757">
        <v>16.06917155</v>
      </c>
      <c r="AN757">
        <v>16.26649068</v>
      </c>
      <c r="AO757">
        <v>16.4586112</v>
      </c>
      <c r="AP757">
        <v>16.645751730000001</v>
      </c>
      <c r="AQ757">
        <v>16.828169549999998</v>
      </c>
      <c r="AR757">
        <v>17.006149489999999</v>
      </c>
      <c r="AS757">
        <v>17.179998699999999</v>
      </c>
      <c r="AT757">
        <v>17.350040910000001</v>
      </c>
      <c r="AU757">
        <v>17.516610239999999</v>
      </c>
      <c r="AV757">
        <v>17.68036966</v>
      </c>
      <c r="AW757">
        <v>17.84171066</v>
      </c>
      <c r="AX757">
        <v>18.000977030000001</v>
      </c>
      <c r="AY757">
        <v>18.158482800000002</v>
      </c>
      <c r="AZ757">
        <v>18.314522539999999</v>
      </c>
      <c r="BA757">
        <v>18.469387560000001</v>
      </c>
      <c r="BB757">
        <v>18.62338115</v>
      </c>
      <c r="BC757">
        <v>18.77682879</v>
      </c>
      <c r="BD757">
        <v>18.930082760000001</v>
      </c>
      <c r="BE757">
        <v>19.08352258</v>
      </c>
    </row>
    <row r="758" spans="1:57" x14ac:dyDescent="0.35">
      <c r="A758" t="s">
        <v>3267</v>
      </c>
      <c r="B758">
        <v>1.8442808589999999</v>
      </c>
      <c r="C758">
        <v>1.852572393</v>
      </c>
      <c r="D758">
        <v>1.866155783</v>
      </c>
      <c r="E758">
        <v>1.8828012220000001</v>
      </c>
      <c r="F758">
        <v>1.90206542</v>
      </c>
      <c r="G758">
        <v>1.9236652249999999</v>
      </c>
      <c r="H758">
        <v>1.9462482430000001</v>
      </c>
      <c r="I758">
        <v>1.9700624630000001</v>
      </c>
      <c r="J758">
        <v>1.9949774810000001</v>
      </c>
      <c r="K758">
        <v>2.0207966019999999</v>
      </c>
      <c r="L758">
        <v>2.0490843870000002</v>
      </c>
      <c r="M758">
        <v>2.076827073</v>
      </c>
      <c r="N758">
        <v>2.104652996</v>
      </c>
      <c r="O758">
        <v>2.132645353</v>
      </c>
      <c r="P758">
        <v>2.1607888879999999</v>
      </c>
      <c r="Q758">
        <v>2.1890658109999999</v>
      </c>
      <c r="R758">
        <v>2.2173311739999999</v>
      </c>
      <c r="S758">
        <v>2.245692579</v>
      </c>
      <c r="T758">
        <v>2.2741902770000002</v>
      </c>
      <c r="U758">
        <v>2.302855273</v>
      </c>
      <c r="V758">
        <v>2.3304356890000002</v>
      </c>
      <c r="W758">
        <v>2.3589540659999999</v>
      </c>
      <c r="X758">
        <v>2.387958308</v>
      </c>
      <c r="Y758">
        <v>2.417364101</v>
      </c>
      <c r="Z758">
        <v>2.447167286</v>
      </c>
      <c r="AA758">
        <v>2.4737080969999998</v>
      </c>
      <c r="AB758">
        <v>2.5010097450000002</v>
      </c>
      <c r="AC758">
        <v>2.5286025969999999</v>
      </c>
      <c r="AD758">
        <v>2.5564607910000001</v>
      </c>
      <c r="AE758">
        <v>2.5846453540000001</v>
      </c>
      <c r="AF758">
        <v>2.6132209529999999</v>
      </c>
      <c r="AG758">
        <v>2.6422692379999999</v>
      </c>
      <c r="AH758">
        <v>2.6718026500000001</v>
      </c>
      <c r="AI758">
        <v>2.7018365750000002</v>
      </c>
      <c r="AJ758">
        <v>2.7323792280000001</v>
      </c>
      <c r="AK758">
        <v>2.7634324119999998</v>
      </c>
      <c r="AL758">
        <v>2.794396382</v>
      </c>
      <c r="AM758">
        <v>2.8255472479999999</v>
      </c>
      <c r="AN758">
        <v>2.8569846079999999</v>
      </c>
      <c r="AO758">
        <v>2.8887597550000002</v>
      </c>
      <c r="AP758">
        <v>2.9209092139999999</v>
      </c>
      <c r="AQ758">
        <v>2.9535059229999998</v>
      </c>
      <c r="AR758">
        <v>2.9865415569999998</v>
      </c>
      <c r="AS758">
        <v>3.0200241370000001</v>
      </c>
      <c r="AT758">
        <v>3.0539601529999998</v>
      </c>
      <c r="AU758">
        <v>3.0883525010000001</v>
      </c>
      <c r="AV758">
        <v>3.1234296690000001</v>
      </c>
      <c r="AW758">
        <v>3.159046408</v>
      </c>
      <c r="AX758">
        <v>3.1951634719999999</v>
      </c>
      <c r="AY758">
        <v>3.2317634590000002</v>
      </c>
      <c r="AZ758">
        <v>3.2688353920000002</v>
      </c>
      <c r="BA758">
        <v>3.3064660639999999</v>
      </c>
      <c r="BB758">
        <v>3.3445880219999999</v>
      </c>
      <c r="BC758">
        <v>3.3831848980000001</v>
      </c>
      <c r="BD758">
        <v>3.4222518690000001</v>
      </c>
      <c r="BE758">
        <v>3.461788436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2.0204877379999999</v>
      </c>
      <c r="I759">
        <v>2.0479074779999999</v>
      </c>
      <c r="J759">
        <v>2.0760203850000001</v>
      </c>
      <c r="K759">
        <v>2.1047559439999999</v>
      </c>
      <c r="L759">
        <v>2.1358694900000001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2.5162169959999998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3.5788375879999998</v>
      </c>
      <c r="BB759">
        <v>3.6225332529999998</v>
      </c>
      <c r="BC759">
        <v>3.666796663</v>
      </c>
      <c r="BD759">
        <v>3.7116318449999999</v>
      </c>
      <c r="BE759">
        <v>3.7570442630000001</v>
      </c>
    </row>
    <row r="760" spans="1:57" x14ac:dyDescent="0.35">
      <c r="A760" t="s">
        <v>3269</v>
      </c>
      <c r="B760">
        <v>18.510026660000001</v>
      </c>
      <c r="C760">
        <v>18.596147779999999</v>
      </c>
      <c r="D760">
        <v>18.735769380000001</v>
      </c>
      <c r="E760">
        <v>18.905815359999998</v>
      </c>
      <c r="F760">
        <v>19.101425710000001</v>
      </c>
      <c r="G760">
        <v>19.319634000000001</v>
      </c>
      <c r="H760">
        <v>19.546927579999998</v>
      </c>
      <c r="I760">
        <v>19.785956800000001</v>
      </c>
      <c r="J760">
        <v>20.035568520000002</v>
      </c>
      <c r="K760">
        <v>20.293925349999999</v>
      </c>
      <c r="L760">
        <v>20.576830390000001</v>
      </c>
      <c r="M760">
        <v>20.854093949999999</v>
      </c>
      <c r="N760">
        <v>21.13213708</v>
      </c>
      <c r="O760">
        <v>21.41186205</v>
      </c>
      <c r="P760">
        <v>21.693166640000001</v>
      </c>
      <c r="Q760">
        <v>21.975909099999999</v>
      </c>
      <c r="R760">
        <v>22.258660689999999</v>
      </c>
      <c r="S760">
        <v>22.542522649999999</v>
      </c>
      <c r="T760">
        <v>22.827909030000001</v>
      </c>
      <c r="U760">
        <v>23.115132769999999</v>
      </c>
      <c r="V760">
        <v>23.391637450000001</v>
      </c>
      <c r="W760">
        <v>23.677726400000001</v>
      </c>
      <c r="X760">
        <v>23.968824250000001</v>
      </c>
      <c r="Y760">
        <v>24.26406454</v>
      </c>
      <c r="Z760">
        <v>24.563386080000001</v>
      </c>
      <c r="AA760">
        <v>24.830075999999998</v>
      </c>
      <c r="AB760">
        <v>25.104555210000001</v>
      </c>
      <c r="AC760">
        <v>25.382060280000001</v>
      </c>
      <c r="AD760">
        <v>25.662306310000002</v>
      </c>
      <c r="AE760">
        <v>25.94588044</v>
      </c>
      <c r="AF760">
        <v>26.233409420000001</v>
      </c>
      <c r="AG760">
        <v>26.52569437</v>
      </c>
      <c r="AH760">
        <v>26.822842739999999</v>
      </c>
      <c r="AI760">
        <v>27.12499455</v>
      </c>
      <c r="AJ760">
        <v>27.432220950000001</v>
      </c>
      <c r="AK760">
        <v>27.744532039999999</v>
      </c>
      <c r="AL760">
        <v>28.05591901</v>
      </c>
      <c r="AM760">
        <v>28.36916007</v>
      </c>
      <c r="AN760">
        <v>28.68524918</v>
      </c>
      <c r="AO760">
        <v>29.004696939999999</v>
      </c>
      <c r="AP760">
        <v>29.32786905</v>
      </c>
      <c r="AQ760">
        <v>29.655501340000001</v>
      </c>
      <c r="AR760">
        <v>29.98751206</v>
      </c>
      <c r="AS760">
        <v>30.323984110000001</v>
      </c>
      <c r="AT760">
        <v>30.66498533</v>
      </c>
      <c r="AU760">
        <v>31.010547949999999</v>
      </c>
      <c r="AV760">
        <v>31.362975720000001</v>
      </c>
      <c r="AW760">
        <v>31.720806700000001</v>
      </c>
      <c r="AX760">
        <v>32.083644339999999</v>
      </c>
      <c r="AY760">
        <v>32.451313329999998</v>
      </c>
      <c r="AZ760">
        <v>32.823705779999997</v>
      </c>
      <c r="BA760">
        <v>33.201702619999999</v>
      </c>
      <c r="BB760">
        <v>33.584628119999998</v>
      </c>
      <c r="BC760">
        <v>33.972318790000003</v>
      </c>
      <c r="BD760">
        <v>34.364727459999997</v>
      </c>
      <c r="BE760">
        <v>34.761851479999997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19.261923190000001</v>
      </c>
      <c r="E761">
        <v>19.49649045</v>
      </c>
      <c r="F761">
        <v>19.74695651</v>
      </c>
      <c r="G761">
        <v>20.012299989999999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21.435176999999999</v>
      </c>
      <c r="M761">
        <v>21.741081510000001</v>
      </c>
      <c r="N761">
        <v>22.048040749999998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23.942087059999999</v>
      </c>
      <c r="U761">
        <v>24.26804009</v>
      </c>
      <c r="V761">
        <v>24.583987950000001</v>
      </c>
      <c r="W761">
        <v>24.91133971</v>
      </c>
      <c r="X761">
        <v>25.245172660000001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27.210562039999999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29.276559500000001</v>
      </c>
      <c r="AK761">
        <v>29.64067919</v>
      </c>
      <c r="AL761">
        <v>30.001089010000001</v>
      </c>
      <c r="AM761">
        <v>30.36291044</v>
      </c>
      <c r="AN761">
        <v>30.72768254</v>
      </c>
      <c r="AO761">
        <v>31.09613002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33.40586467</v>
      </c>
      <c r="AV761">
        <v>33.810159890000001</v>
      </c>
      <c r="AW761">
        <v>34.220363829999997</v>
      </c>
      <c r="AX761">
        <v>34.63636253</v>
      </c>
      <c r="AY761">
        <v>35.058091390000001</v>
      </c>
      <c r="AZ761">
        <v>35.485505410000002</v>
      </c>
      <c r="BA761">
        <v>35.918584080000002</v>
      </c>
      <c r="BB761">
        <v>36.357331369999997</v>
      </c>
      <c r="BC761">
        <v>36.801772290000002</v>
      </c>
      <c r="BD761">
        <v>37.251949109999998</v>
      </c>
      <c r="BE761">
        <v>37.707918239999998</v>
      </c>
    </row>
    <row r="762" spans="1:57" x14ac:dyDescent="0.35">
      <c r="A762" t="s">
        <v>3271</v>
      </c>
      <c r="B762">
        <v>4.081127865</v>
      </c>
      <c r="C762">
        <v>4.1107989150000002</v>
      </c>
      <c r="D762">
        <v>4.1678955130000004</v>
      </c>
      <c r="E762">
        <v>4.2304736859999998</v>
      </c>
      <c r="F762">
        <v>4.2955135760000003</v>
      </c>
      <c r="G762">
        <v>4.3620409980000003</v>
      </c>
      <c r="H762">
        <v>4.4252558349999997</v>
      </c>
      <c r="I762">
        <v>4.4883250940000003</v>
      </c>
      <c r="J762">
        <v>4.5512817329999997</v>
      </c>
      <c r="K762">
        <v>4.6139522040000003</v>
      </c>
      <c r="L762">
        <v>4.6828963149999998</v>
      </c>
      <c r="M762">
        <v>4.7442736200000004</v>
      </c>
      <c r="N762">
        <v>4.8044774820000002</v>
      </c>
      <c r="O762">
        <v>4.8642018399999998</v>
      </c>
      <c r="P762">
        <v>4.9235982979999999</v>
      </c>
      <c r="Q762">
        <v>4.9827792759999996</v>
      </c>
      <c r="R762">
        <v>5.0408266099999999</v>
      </c>
      <c r="S762">
        <v>5.0988581179999999</v>
      </c>
      <c r="T762">
        <v>5.1571237620000003</v>
      </c>
      <c r="U762">
        <v>5.2157889109999998</v>
      </c>
      <c r="V762">
        <v>5.2701978460000003</v>
      </c>
      <c r="W762">
        <v>5.3297290789999998</v>
      </c>
      <c r="X762">
        <v>5.3905654209999998</v>
      </c>
      <c r="Y762">
        <v>5.452429403</v>
      </c>
      <c r="Z762">
        <v>5.515385008</v>
      </c>
      <c r="AA762">
        <v>5.5658574789999999</v>
      </c>
      <c r="AB762">
        <v>5.6240667819999999</v>
      </c>
      <c r="AC762">
        <v>5.6843022230000004</v>
      </c>
      <c r="AD762">
        <v>5.7460515880000003</v>
      </c>
      <c r="AE762">
        <v>5.8092969339999998</v>
      </c>
      <c r="AF762">
        <v>5.8740623420000002</v>
      </c>
      <c r="AG762">
        <v>5.9405949480000002</v>
      </c>
      <c r="AH762">
        <v>6.008682061</v>
      </c>
      <c r="AI762">
        <v>6.0782913900000004</v>
      </c>
      <c r="AJ762">
        <v>6.1493993339999999</v>
      </c>
      <c r="AK762">
        <v>6.2219763659999998</v>
      </c>
      <c r="AL762">
        <v>6.2948014490000004</v>
      </c>
      <c r="AM762">
        <v>6.3688664690000003</v>
      </c>
      <c r="AN762">
        <v>6.4442572440000001</v>
      </c>
      <c r="AO762">
        <v>6.5209603359999999</v>
      </c>
      <c r="AP762">
        <v>6.5989472920000001</v>
      </c>
      <c r="AQ762">
        <v>6.6785153920000004</v>
      </c>
      <c r="AR762">
        <v>6.7593397169999996</v>
      </c>
      <c r="AS762">
        <v>6.8413670189999998</v>
      </c>
      <c r="AT762">
        <v>6.9245733060000001</v>
      </c>
      <c r="AU762">
        <v>7.0089398689999998</v>
      </c>
      <c r="AV762">
        <v>7.0958496909999997</v>
      </c>
      <c r="AW762">
        <v>7.1840276669999996</v>
      </c>
      <c r="AX762">
        <v>7.2733398789999999</v>
      </c>
      <c r="AY762">
        <v>7.3637661559999996</v>
      </c>
      <c r="AZ762">
        <v>7.455299718</v>
      </c>
      <c r="BA762">
        <v>7.5486326970000004</v>
      </c>
      <c r="BB762">
        <v>7.6431417389999998</v>
      </c>
      <c r="BC762">
        <v>7.7387736819999997</v>
      </c>
      <c r="BD762">
        <v>7.8355332889999998</v>
      </c>
      <c r="BE762">
        <v>7.9334329070000003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4.4629295750000004</v>
      </c>
      <c r="E763">
        <v>4.538321485</v>
      </c>
      <c r="F763">
        <v>4.6155236789999998</v>
      </c>
      <c r="G763">
        <v>4.6941555739999998</v>
      </c>
      <c r="H763">
        <v>4.7696934390000001</v>
      </c>
      <c r="I763">
        <v>4.845518105</v>
      </c>
      <c r="J763">
        <v>4.9218097140000001</v>
      </c>
      <c r="K763">
        <v>4.9985027710000001</v>
      </c>
      <c r="L763">
        <v>5.0828132830000001</v>
      </c>
      <c r="M763">
        <v>5.1609488350000001</v>
      </c>
      <c r="N763">
        <v>5.2388235529999996</v>
      </c>
      <c r="O763">
        <v>5.3171143040000004</v>
      </c>
      <c r="P763">
        <v>5.3959866359999999</v>
      </c>
      <c r="Q763">
        <v>5.4755568060000002</v>
      </c>
      <c r="R763">
        <v>5.5559426270000003</v>
      </c>
      <c r="S763">
        <v>5.6372663220000003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6.9611205089999997</v>
      </c>
      <c r="AI763">
        <v>7.0615241470000001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7.5800466139999996</v>
      </c>
      <c r="AO763">
        <v>7.6874606229999998</v>
      </c>
      <c r="AP763">
        <v>7.7966483159999997</v>
      </c>
      <c r="AQ763">
        <v>7.9075914860000003</v>
      </c>
      <c r="AR763">
        <v>8.0202729389999998</v>
      </c>
      <c r="AS763">
        <v>8.1346764159999996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8.8579603349999996</v>
      </c>
      <c r="AZ763">
        <v>8.9844342249999993</v>
      </c>
      <c r="BA763">
        <v>9.1125456190000005</v>
      </c>
      <c r="BB763">
        <v>9.2422958469999994</v>
      </c>
      <c r="BC763">
        <v>9.3736901180000007</v>
      </c>
      <c r="BD763">
        <v>9.5067372629999998</v>
      </c>
      <c r="BE763">
        <v>9.6414493730000004</v>
      </c>
    </row>
    <row r="764" spans="1:57" x14ac:dyDescent="0.35">
      <c r="A764" t="s">
        <v>3273</v>
      </c>
      <c r="B764">
        <v>18.97364271</v>
      </c>
      <c r="C764">
        <v>19.10916413</v>
      </c>
      <c r="D764">
        <v>19.33464425</v>
      </c>
      <c r="E764">
        <v>19.594596840000001</v>
      </c>
      <c r="F764">
        <v>19.88230634</v>
      </c>
      <c r="G764">
        <v>20.19599346</v>
      </c>
      <c r="H764">
        <v>20.517823780000001</v>
      </c>
      <c r="I764">
        <v>20.854214979999998</v>
      </c>
      <c r="J764">
        <v>21.204117270000001</v>
      </c>
      <c r="K764">
        <v>21.565336139999999</v>
      </c>
      <c r="L764">
        <v>21.961845100000001</v>
      </c>
      <c r="M764">
        <v>22.347295809999999</v>
      </c>
      <c r="N764">
        <v>22.73411355</v>
      </c>
      <c r="O764">
        <v>23.123463860000001</v>
      </c>
      <c r="P764">
        <v>23.515178760000001</v>
      </c>
      <c r="Q764">
        <v>23.909161080000001</v>
      </c>
      <c r="R764">
        <v>24.302724319999999</v>
      </c>
      <c r="S764">
        <v>24.698362639999999</v>
      </c>
      <c r="T764">
        <v>25.09680638</v>
      </c>
      <c r="U764">
        <v>25.49860271</v>
      </c>
      <c r="V764">
        <v>25.88469795</v>
      </c>
      <c r="W764">
        <v>26.28665239</v>
      </c>
      <c r="X764">
        <v>26.69649033</v>
      </c>
      <c r="Y764">
        <v>27.113317599999998</v>
      </c>
      <c r="Z764">
        <v>27.537259809999998</v>
      </c>
      <c r="AA764">
        <v>27.91191676</v>
      </c>
      <c r="AB764">
        <v>28.30098387</v>
      </c>
      <c r="AC764">
        <v>28.694790789999999</v>
      </c>
      <c r="AD764">
        <v>29.093344819999999</v>
      </c>
      <c r="AE764">
        <v>29.497871589999999</v>
      </c>
      <c r="AF764">
        <v>29.909527149999999</v>
      </c>
      <c r="AG764">
        <v>30.329829119999999</v>
      </c>
      <c r="AH764">
        <v>30.758903490000002</v>
      </c>
      <c r="AI764">
        <v>31.197057740000002</v>
      </c>
      <c r="AJ764">
        <v>31.6444841</v>
      </c>
      <c r="AK764">
        <v>32.101270309999997</v>
      </c>
      <c r="AL764">
        <v>32.559301689999998</v>
      </c>
      <c r="AM764">
        <v>33.021868269999999</v>
      </c>
      <c r="AN764">
        <v>33.490281109999998</v>
      </c>
      <c r="AO764">
        <v>33.965384450000002</v>
      </c>
      <c r="AP764">
        <v>34.44786783</v>
      </c>
      <c r="AQ764">
        <v>34.939211469999996</v>
      </c>
      <c r="AR764">
        <v>35.439200190000001</v>
      </c>
      <c r="AS764">
        <v>35.948058830000001</v>
      </c>
      <c r="AT764">
        <v>36.465974899999999</v>
      </c>
      <c r="AU764">
        <v>36.993063200000002</v>
      </c>
      <c r="AV764">
        <v>37.533722619999999</v>
      </c>
      <c r="AW764">
        <v>38.085041699999998</v>
      </c>
      <c r="AX764">
        <v>38.646480150000002</v>
      </c>
      <c r="AY764">
        <v>39.217823950000003</v>
      </c>
      <c r="AZ764">
        <v>39.798940610000002</v>
      </c>
      <c r="BA764">
        <v>40.391692689999999</v>
      </c>
      <c r="BB764">
        <v>40.994639749999997</v>
      </c>
      <c r="BC764">
        <v>41.607562389999998</v>
      </c>
      <c r="BD764">
        <v>42.230431449999998</v>
      </c>
      <c r="BE764">
        <v>42.863283320000001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20.569006080000001</v>
      </c>
      <c r="F765">
        <v>20.94758358</v>
      </c>
      <c r="G765">
        <v>21.3415277</v>
      </c>
      <c r="H765">
        <v>21.733902329999999</v>
      </c>
      <c r="I765">
        <v>22.13286428</v>
      </c>
      <c r="J765">
        <v>22.539367550000001</v>
      </c>
      <c r="K765">
        <v>22.953175049999999</v>
      </c>
      <c r="L765">
        <v>23.40169655</v>
      </c>
      <c r="M765">
        <v>23.8400067</v>
      </c>
      <c r="N765">
        <v>24.2803191</v>
      </c>
      <c r="O765">
        <v>24.72435814</v>
      </c>
      <c r="P765">
        <v>25.172435360000001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27.485411469999999</v>
      </c>
      <c r="V765">
        <v>27.944714090000002</v>
      </c>
      <c r="W765">
        <v>28.42354885</v>
      </c>
      <c r="X765">
        <v>28.913128279999999</v>
      </c>
      <c r="Y765">
        <v>29.412444430000001</v>
      </c>
      <c r="Z765">
        <v>29.92157855</v>
      </c>
      <c r="AA765">
        <v>30.378904349999999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34.392895179999996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40.758407159999997</v>
      </c>
      <c r="AU765">
        <v>41.393153460000001</v>
      </c>
      <c r="AV765">
        <v>42.040865400000001</v>
      </c>
      <c r="AW765">
        <v>42.700903910000001</v>
      </c>
      <c r="AX765">
        <v>43.373180660000003</v>
      </c>
      <c r="AY765">
        <v>44.057676430000001</v>
      </c>
      <c r="AZ765">
        <v>44.754389140000001</v>
      </c>
      <c r="BA765">
        <v>45.46334186</v>
      </c>
      <c r="BB765">
        <v>46.184590970000002</v>
      </c>
      <c r="BC765">
        <v>46.918228159999998</v>
      </c>
      <c r="BD765">
        <v>47.664377809999998</v>
      </c>
      <c r="BE765">
        <v>48.423192190000002</v>
      </c>
    </row>
    <row r="766" spans="1:57" x14ac:dyDescent="0.35">
      <c r="A766" t="s">
        <v>3275</v>
      </c>
      <c r="B766">
        <v>38.273338410000001</v>
      </c>
      <c r="C766">
        <v>38.393207930000003</v>
      </c>
      <c r="D766">
        <v>38.615205719999999</v>
      </c>
      <c r="E766">
        <v>38.92428761</v>
      </c>
      <c r="F766">
        <v>39.321639519999998</v>
      </c>
      <c r="G766">
        <v>39.804145390000002</v>
      </c>
      <c r="H766">
        <v>40.341750159999997</v>
      </c>
      <c r="I766">
        <v>40.933629420000003</v>
      </c>
      <c r="J766">
        <v>41.572848870000001</v>
      </c>
      <c r="K766">
        <v>42.251784440000002</v>
      </c>
      <c r="L766">
        <v>43.002749459999997</v>
      </c>
      <c r="M766">
        <v>43.764592729999997</v>
      </c>
      <c r="N766">
        <v>44.541373229999998</v>
      </c>
      <c r="O766">
        <v>45.331299610000002</v>
      </c>
      <c r="P766">
        <v>46.131942369999997</v>
      </c>
      <c r="Q766">
        <v>46.941317480000002</v>
      </c>
      <c r="R766">
        <v>47.759258379999999</v>
      </c>
      <c r="S766">
        <v>48.582976180000003</v>
      </c>
      <c r="T766">
        <v>49.41194393</v>
      </c>
      <c r="U766">
        <v>50.246137390000001</v>
      </c>
      <c r="V766">
        <v>51.056198360000003</v>
      </c>
      <c r="W766">
        <v>51.884496400000003</v>
      </c>
      <c r="X766">
        <v>52.723877340000001</v>
      </c>
      <c r="Y766">
        <v>53.573320639999999</v>
      </c>
      <c r="Z766">
        <v>54.433023110000001</v>
      </c>
      <c r="AA766">
        <v>55.217605579999997</v>
      </c>
      <c r="AB766">
        <v>56.007368100000001</v>
      </c>
      <c r="AC766">
        <v>56.79813274</v>
      </c>
      <c r="AD766">
        <v>57.591662419999999</v>
      </c>
      <c r="AE766">
        <v>58.390700770000002</v>
      </c>
      <c r="AF766">
        <v>59.197812460000002</v>
      </c>
      <c r="AG766">
        <v>60.014525399999997</v>
      </c>
      <c r="AH766">
        <v>60.843145649999997</v>
      </c>
      <c r="AI766">
        <v>61.684938590000002</v>
      </c>
      <c r="AJ766">
        <v>62.540765659999998</v>
      </c>
      <c r="AK766">
        <v>63.411213310000001</v>
      </c>
      <c r="AL766">
        <v>64.270073460000006</v>
      </c>
      <c r="AM766">
        <v>65.132608110000007</v>
      </c>
      <c r="AN766">
        <v>66.002631579999999</v>
      </c>
      <c r="AO766">
        <v>66.882067520000007</v>
      </c>
      <c r="AP766">
        <v>67.772298070000005</v>
      </c>
      <c r="AQ766">
        <v>68.673354009999997</v>
      </c>
      <c r="AR766">
        <v>69.587181279999996</v>
      </c>
      <c r="AS766">
        <v>70.514467730000007</v>
      </c>
      <c r="AT766">
        <v>71.455601180000002</v>
      </c>
      <c r="AU766">
        <v>72.410802230000002</v>
      </c>
      <c r="AV766">
        <v>73.378219119999997</v>
      </c>
      <c r="AW766">
        <v>74.361257089999995</v>
      </c>
      <c r="AX766">
        <v>75.360048079999999</v>
      </c>
      <c r="AY766">
        <v>76.374397160000001</v>
      </c>
      <c r="AZ766">
        <v>77.404060209999997</v>
      </c>
      <c r="BA766">
        <v>78.446207520000002</v>
      </c>
      <c r="BB766">
        <v>79.503375129999995</v>
      </c>
      <c r="BC766">
        <v>80.575723819999993</v>
      </c>
      <c r="BD766">
        <v>81.663210019999994</v>
      </c>
      <c r="BE766">
        <v>82.765800799999994</v>
      </c>
    </row>
    <row r="767" spans="1:57" x14ac:dyDescent="0.35">
      <c r="A767" t="s">
        <v>3276</v>
      </c>
      <c r="B767">
        <v>38.847371379999998</v>
      </c>
      <c r="C767">
        <v>39.291499870000003</v>
      </c>
      <c r="D767">
        <v>39.76989365</v>
      </c>
      <c r="E767">
        <v>40.294065170000003</v>
      </c>
      <c r="F767">
        <v>40.869416960000002</v>
      </c>
      <c r="G767">
        <v>41.495585920000003</v>
      </c>
      <c r="H767">
        <v>42.145571969999999</v>
      </c>
      <c r="I767">
        <v>42.823987070000001</v>
      </c>
      <c r="J767">
        <v>43.528686309999998</v>
      </c>
      <c r="K767">
        <v>44.256317840000001</v>
      </c>
      <c r="L767">
        <v>45.04452182</v>
      </c>
      <c r="M767">
        <v>45.831979009999998</v>
      </c>
      <c r="N767">
        <v>46.627400909999999</v>
      </c>
      <c r="O767">
        <v>47.431104789999999</v>
      </c>
      <c r="P767">
        <v>48.242143110000001</v>
      </c>
      <c r="Q767">
        <v>49.059676940000003</v>
      </c>
      <c r="R767">
        <v>49.883216249999997</v>
      </c>
      <c r="S767">
        <v>50.71259319</v>
      </c>
      <c r="T767">
        <v>51.54789135</v>
      </c>
      <c r="U767">
        <v>52.389380539999998</v>
      </c>
      <c r="V767">
        <v>53.206732049999999</v>
      </c>
      <c r="W767">
        <v>54.044230040000002</v>
      </c>
      <c r="X767">
        <v>54.894103809999997</v>
      </c>
      <c r="Y767">
        <v>55.755200309999999</v>
      </c>
      <c r="Z767">
        <v>56.627612190000001</v>
      </c>
      <c r="AA767">
        <v>57.422574169999997</v>
      </c>
      <c r="AB767">
        <v>58.224900699999999</v>
      </c>
      <c r="AC767">
        <v>59.028132569999997</v>
      </c>
      <c r="AD767">
        <v>59.833631740000001</v>
      </c>
      <c r="AE767">
        <v>60.643979280000003</v>
      </c>
      <c r="AF767">
        <v>61.461615620000003</v>
      </c>
      <c r="AG767">
        <v>62.288522100000002</v>
      </c>
      <c r="AH767">
        <v>63.126201539999997</v>
      </c>
      <c r="AI767">
        <v>63.975739529999998</v>
      </c>
      <c r="AJ767">
        <v>64.837883629999993</v>
      </c>
      <c r="AK767">
        <v>65.713120750000002</v>
      </c>
      <c r="AL767">
        <v>66.580172270000006</v>
      </c>
      <c r="AM767">
        <v>67.448145400000001</v>
      </c>
      <c r="AN767">
        <v>68.320311799999999</v>
      </c>
      <c r="AO767">
        <v>69.198694720000006</v>
      </c>
      <c r="AP767">
        <v>70.084936319999997</v>
      </c>
      <c r="AQ767">
        <v>70.980440759999993</v>
      </c>
      <c r="AR767">
        <v>71.886379669999997</v>
      </c>
      <c r="AS767">
        <v>72.803694949999993</v>
      </c>
      <c r="AT767">
        <v>73.733119520000002</v>
      </c>
      <c r="AU767">
        <v>74.675213119999995</v>
      </c>
      <c r="AV767">
        <v>75.632369490000002</v>
      </c>
      <c r="AW767">
        <v>76.604150290000007</v>
      </c>
      <c r="AX767">
        <v>77.590561019999996</v>
      </c>
      <c r="AY767">
        <v>78.591563280000003</v>
      </c>
      <c r="AZ767">
        <v>79.607112819999998</v>
      </c>
      <c r="BA767">
        <v>80.637214479999997</v>
      </c>
      <c r="BB767">
        <v>81.681930170000001</v>
      </c>
      <c r="BC767">
        <v>82.741372720000001</v>
      </c>
      <c r="BD767">
        <v>83.815698920000003</v>
      </c>
      <c r="BE767">
        <v>84.905103600000004</v>
      </c>
    </row>
    <row r="768" spans="1:57" x14ac:dyDescent="0.35">
      <c r="A768" t="s">
        <v>3277</v>
      </c>
      <c r="B768">
        <v>32.701674779999998</v>
      </c>
      <c r="C768">
        <v>33.082402129999998</v>
      </c>
      <c r="D768">
        <v>33.507351229999998</v>
      </c>
      <c r="E768">
        <v>33.957273229999998</v>
      </c>
      <c r="F768">
        <v>34.434097600000001</v>
      </c>
      <c r="G768">
        <v>34.939099470000002</v>
      </c>
      <c r="H768">
        <v>35.442941789999999</v>
      </c>
      <c r="I768">
        <v>35.965875789999998</v>
      </c>
      <c r="J768">
        <v>36.508452320000004</v>
      </c>
      <c r="K768">
        <v>37.068914190000001</v>
      </c>
      <c r="L768">
        <v>37.694974729999998</v>
      </c>
      <c r="M768">
        <v>38.295794739999998</v>
      </c>
      <c r="N768">
        <v>38.904333090000002</v>
      </c>
      <c r="O768">
        <v>39.523699360000002</v>
      </c>
      <c r="P768">
        <v>40.153506040000003</v>
      </c>
      <c r="Q768">
        <v>40.79311594</v>
      </c>
      <c r="R768">
        <v>41.441604060000003</v>
      </c>
      <c r="S768">
        <v>42.09877092</v>
      </c>
      <c r="T768">
        <v>42.764412749999998</v>
      </c>
      <c r="U768">
        <v>43.43841561</v>
      </c>
      <c r="V768">
        <v>44.083728700000002</v>
      </c>
      <c r="W768">
        <v>44.766875249999998</v>
      </c>
      <c r="X768">
        <v>45.462471290000003</v>
      </c>
      <c r="Y768">
        <v>46.167595480000003</v>
      </c>
      <c r="Z768">
        <v>46.882102039999999</v>
      </c>
      <c r="AA768">
        <v>47.498857510000001</v>
      </c>
      <c r="AB768">
        <v>48.15992696</v>
      </c>
      <c r="AC768">
        <v>48.8313451</v>
      </c>
      <c r="AD768">
        <v>49.50965832</v>
      </c>
      <c r="AE768">
        <v>50.195164009999999</v>
      </c>
      <c r="AF768">
        <v>50.88856054</v>
      </c>
      <c r="AG768">
        <v>51.590579689999998</v>
      </c>
      <c r="AH768">
        <v>52.301739609999998</v>
      </c>
      <c r="AI768">
        <v>53.02250076</v>
      </c>
      <c r="AJ768">
        <v>53.753251400000003</v>
      </c>
      <c r="AK768">
        <v>54.494315929999999</v>
      </c>
      <c r="AL768">
        <v>55.220573430000002</v>
      </c>
      <c r="AM768">
        <v>55.952372349999997</v>
      </c>
      <c r="AN768">
        <v>56.692595140000002</v>
      </c>
      <c r="AO768">
        <v>57.441981509999998</v>
      </c>
      <c r="AP768">
        <v>58.200971799999998</v>
      </c>
      <c r="AQ768">
        <v>58.97002466</v>
      </c>
      <c r="AR768">
        <v>59.749394299999999</v>
      </c>
      <c r="AS768">
        <v>60.539335680000001</v>
      </c>
      <c r="AT768">
        <v>61.340066149999998</v>
      </c>
      <c r="AU768">
        <v>62.151764309999997</v>
      </c>
      <c r="AV768">
        <v>62.977251619999997</v>
      </c>
      <c r="AW768">
        <v>63.814639649999997</v>
      </c>
      <c r="AX768">
        <v>64.663817280000004</v>
      </c>
      <c r="AY768">
        <v>65.524877759999995</v>
      </c>
      <c r="AZ768">
        <v>66.397914580000005</v>
      </c>
      <c r="BA768">
        <v>67.283190349999998</v>
      </c>
      <c r="BB768">
        <v>68.180680600000002</v>
      </c>
      <c r="BC768">
        <v>69.090486490000004</v>
      </c>
      <c r="BD768">
        <v>70.012733190000006</v>
      </c>
      <c r="BE768">
        <v>70.947546990000006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34.308771700000001</v>
      </c>
      <c r="F769">
        <v>34.848667079999998</v>
      </c>
      <c r="G769">
        <v>35.408381910000003</v>
      </c>
      <c r="H769">
        <v>35.959045549999999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42.209094450000002</v>
      </c>
      <c r="S769">
        <v>42.883945580000002</v>
      </c>
      <c r="T769">
        <v>43.567418709999998</v>
      </c>
      <c r="U769">
        <v>44.259570609999997</v>
      </c>
      <c r="V769">
        <v>44.922966099999996</v>
      </c>
      <c r="W769">
        <v>45.625045249999999</v>
      </c>
      <c r="X769">
        <v>46.340220109999997</v>
      </c>
      <c r="Y769">
        <v>47.065569830000001</v>
      </c>
      <c r="Z769">
        <v>47.800965849999997</v>
      </c>
      <c r="AA769">
        <v>48.437724510000002</v>
      </c>
      <c r="AB769">
        <v>49.119497529999997</v>
      </c>
      <c r="AC769">
        <v>49.812003490000002</v>
      </c>
      <c r="AD769">
        <v>50.51170355</v>
      </c>
      <c r="AE769">
        <v>51.218855320000003</v>
      </c>
      <c r="AF769">
        <v>51.934130359999997</v>
      </c>
      <c r="AG769">
        <v>52.658157500000002</v>
      </c>
      <c r="AH769">
        <v>53.391467669999997</v>
      </c>
      <c r="AI769">
        <v>54.134499890000001</v>
      </c>
      <c r="AJ769">
        <v>54.88761676</v>
      </c>
      <c r="AK769">
        <v>55.651119889999997</v>
      </c>
      <c r="AL769">
        <v>56.398800659999999</v>
      </c>
      <c r="AM769">
        <v>57.151552500000001</v>
      </c>
      <c r="AN769">
        <v>57.912305150000002</v>
      </c>
      <c r="AO769">
        <v>58.681796869999999</v>
      </c>
      <c r="AP769">
        <v>59.460505689999998</v>
      </c>
      <c r="AQ769">
        <v>60.248867089999997</v>
      </c>
      <c r="AR769">
        <v>61.047282010000004</v>
      </c>
      <c r="AS769">
        <v>61.856109600000003</v>
      </c>
      <c r="AT769">
        <v>62.675666499999998</v>
      </c>
      <c r="AU769">
        <v>63.506231849999999</v>
      </c>
      <c r="AV769">
        <v>64.350455080000003</v>
      </c>
      <c r="AW769">
        <v>65.206697370000001</v>
      </c>
      <c r="AX769">
        <v>66.074928779999993</v>
      </c>
      <c r="AY769">
        <v>66.955283230000006</v>
      </c>
      <c r="AZ769">
        <v>67.847910650000003</v>
      </c>
      <c r="BA769">
        <v>68.752970379999994</v>
      </c>
      <c r="BB769">
        <v>69.670630410000001</v>
      </c>
      <c r="BC769">
        <v>70.60106648</v>
      </c>
      <c r="BD769">
        <v>71.544462010000004</v>
      </c>
      <c r="BE769">
        <v>72.501008470000002</v>
      </c>
    </row>
    <row r="770" spans="1:57" x14ac:dyDescent="0.35">
      <c r="A770" t="s">
        <v>3279</v>
      </c>
      <c r="B770">
        <v>1.1331993440000001</v>
      </c>
      <c r="C770">
        <v>1.135457607</v>
      </c>
      <c r="D770">
        <v>1.143722951</v>
      </c>
      <c r="E770">
        <v>1.1551177909999999</v>
      </c>
      <c r="F770">
        <v>1.168722045</v>
      </c>
      <c r="G770">
        <v>1.1840405540000001</v>
      </c>
      <c r="H770">
        <v>1.200012241</v>
      </c>
      <c r="I770">
        <v>1.216695023</v>
      </c>
      <c r="J770">
        <v>1.2339795060000001</v>
      </c>
      <c r="K770">
        <v>1.25172982</v>
      </c>
      <c r="L770">
        <v>1.270970374</v>
      </c>
      <c r="M770">
        <v>1.289738235</v>
      </c>
      <c r="N770">
        <v>1.308417012</v>
      </c>
      <c r="O770">
        <v>1.3271011429999999</v>
      </c>
      <c r="P770">
        <v>1.34580715</v>
      </c>
      <c r="Q770">
        <v>1.3645437520000001</v>
      </c>
      <c r="R770">
        <v>1.383207396</v>
      </c>
      <c r="S770">
        <v>1.4019070490000001</v>
      </c>
      <c r="T770">
        <v>1.4206961579999999</v>
      </c>
      <c r="U770">
        <v>1.4396153789999999</v>
      </c>
      <c r="V770">
        <v>1.4578652560000001</v>
      </c>
      <c r="W770">
        <v>1.47675972</v>
      </c>
      <c r="X770">
        <v>1.496060186</v>
      </c>
      <c r="Y770">
        <v>1.5157090040000001</v>
      </c>
      <c r="Z770">
        <v>1.535705366</v>
      </c>
      <c r="AA770">
        <v>1.553668896</v>
      </c>
      <c r="AB770">
        <v>1.5721703739999999</v>
      </c>
      <c r="AC770">
        <v>1.5909946429999999</v>
      </c>
      <c r="AD770">
        <v>1.610113589</v>
      </c>
      <c r="AE770">
        <v>1.6295573919999999</v>
      </c>
      <c r="AF770">
        <v>1.649361522</v>
      </c>
      <c r="AG770">
        <v>1.669579682</v>
      </c>
      <c r="AH770">
        <v>1.6902097490000001</v>
      </c>
      <c r="AI770">
        <v>1.7112532730000001</v>
      </c>
      <c r="AJ770">
        <v>1.7327077500000001</v>
      </c>
      <c r="AK770">
        <v>1.754566407</v>
      </c>
      <c r="AL770">
        <v>1.7764869700000001</v>
      </c>
      <c r="AM770">
        <v>1.798587159</v>
      </c>
      <c r="AN770">
        <v>1.8209228449999999</v>
      </c>
      <c r="AO770">
        <v>1.843521322</v>
      </c>
      <c r="AP770">
        <v>1.8663995250000001</v>
      </c>
      <c r="AQ770">
        <v>1.889607714</v>
      </c>
      <c r="AR770">
        <v>1.913129332</v>
      </c>
      <c r="AS770">
        <v>1.9369625509999999</v>
      </c>
      <c r="AT770">
        <v>1.961106982</v>
      </c>
      <c r="AU770">
        <v>1.9855609940000001</v>
      </c>
      <c r="AV770">
        <v>2.0105027340000001</v>
      </c>
      <c r="AW770">
        <v>2.0358185120000001</v>
      </c>
      <c r="AX770">
        <v>2.0614712110000002</v>
      </c>
      <c r="AY770">
        <v>2.0874444140000001</v>
      </c>
      <c r="AZ770">
        <v>2.113728332</v>
      </c>
      <c r="BA770">
        <v>2.1403984249999999</v>
      </c>
      <c r="BB770">
        <v>2.167399112</v>
      </c>
      <c r="BC770">
        <v>2.1947150199999998</v>
      </c>
      <c r="BD770">
        <v>2.2223420809999999</v>
      </c>
      <c r="BE770">
        <v>2.2502804049999998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1.2375393720000001</v>
      </c>
      <c r="H771">
        <v>1.2559241489999999</v>
      </c>
      <c r="I771">
        <v>1.274792981</v>
      </c>
      <c r="J771">
        <v>1.2941216659999999</v>
      </c>
      <c r="K771">
        <v>1.313849442</v>
      </c>
      <c r="L771">
        <v>1.3351302839999999</v>
      </c>
      <c r="M771">
        <v>1.3560753679999999</v>
      </c>
      <c r="N771">
        <v>1.3770563</v>
      </c>
      <c r="O771">
        <v>1.398182313</v>
      </c>
      <c r="P771">
        <v>1.4194846809999999</v>
      </c>
      <c r="Q771">
        <v>1.4409812049999999</v>
      </c>
      <c r="R771">
        <v>1.462691711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1.7366149769999999</v>
      </c>
      <c r="AE771">
        <v>1.7604352809999999</v>
      </c>
      <c r="AF771">
        <v>1.784671251</v>
      </c>
      <c r="AG771">
        <v>1.809347872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2.2770287530000002</v>
      </c>
      <c r="AY771">
        <v>2.3076205249999999</v>
      </c>
      <c r="AZ771">
        <v>2.3385906909999998</v>
      </c>
      <c r="BA771">
        <v>2.369937695</v>
      </c>
      <c r="BB771">
        <v>2.4016617099999999</v>
      </c>
      <c r="BC771">
        <v>2.433764783</v>
      </c>
      <c r="BD771">
        <v>2.466250746</v>
      </c>
      <c r="BE771">
        <v>2.4991249729999998</v>
      </c>
    </row>
    <row r="772" spans="1:57" x14ac:dyDescent="0.35">
      <c r="A772" t="s">
        <v>3281</v>
      </c>
      <c r="B772">
        <v>16.521184559999998</v>
      </c>
      <c r="C772">
        <v>16.531208809999999</v>
      </c>
      <c r="D772">
        <v>16.580746220000002</v>
      </c>
      <c r="E772">
        <v>16.654741349999998</v>
      </c>
      <c r="F772">
        <v>16.755037189999999</v>
      </c>
      <c r="G772">
        <v>16.880215499999998</v>
      </c>
      <c r="H772">
        <v>17.017348370000001</v>
      </c>
      <c r="I772">
        <v>17.167614100000002</v>
      </c>
      <c r="J772">
        <v>17.328941789999998</v>
      </c>
      <c r="K772">
        <v>17.499191769999999</v>
      </c>
      <c r="L772">
        <v>17.691263410000001</v>
      </c>
      <c r="M772">
        <v>17.878556459999999</v>
      </c>
      <c r="N772">
        <v>18.067933920000002</v>
      </c>
      <c r="O772">
        <v>18.260412809999998</v>
      </c>
      <c r="P772">
        <v>18.455752310000001</v>
      </c>
      <c r="Q772">
        <v>18.653595450000001</v>
      </c>
      <c r="R772">
        <v>18.851933110000001</v>
      </c>
      <c r="S772">
        <v>19.051937850000002</v>
      </c>
      <c r="T772">
        <v>19.253828469999998</v>
      </c>
      <c r="U772">
        <v>19.45767025</v>
      </c>
      <c r="V772">
        <v>19.652979330000001</v>
      </c>
      <c r="W772">
        <v>19.856946659999998</v>
      </c>
      <c r="X772">
        <v>20.064924909999998</v>
      </c>
      <c r="Y772">
        <v>20.27593177</v>
      </c>
      <c r="Z772">
        <v>20.489847139999998</v>
      </c>
      <c r="AA772">
        <v>20.676651840000002</v>
      </c>
      <c r="AB772">
        <v>20.871536249999998</v>
      </c>
      <c r="AC772">
        <v>21.069122360000001</v>
      </c>
      <c r="AD772">
        <v>21.268570199999999</v>
      </c>
      <c r="AE772">
        <v>21.470093689999999</v>
      </c>
      <c r="AF772">
        <v>21.67405935</v>
      </c>
      <c r="AG772">
        <v>21.881176180000001</v>
      </c>
      <c r="AH772">
        <v>22.091410830000001</v>
      </c>
      <c r="AI772">
        <v>22.304885710000001</v>
      </c>
      <c r="AJ772">
        <v>22.521708539999999</v>
      </c>
      <c r="AK772">
        <v>22.74194782</v>
      </c>
      <c r="AL772">
        <v>22.9618754</v>
      </c>
      <c r="AM772">
        <v>23.183273589999999</v>
      </c>
      <c r="AN772">
        <v>23.406773780000002</v>
      </c>
      <c r="AO772">
        <v>23.63268029</v>
      </c>
      <c r="AP772">
        <v>23.861203270000001</v>
      </c>
      <c r="AQ772">
        <v>24.093039319999999</v>
      </c>
      <c r="AR772">
        <v>24.327922900000001</v>
      </c>
      <c r="AS772">
        <v>24.565869459999998</v>
      </c>
      <c r="AT772">
        <v>24.806927389999998</v>
      </c>
      <c r="AU772">
        <v>25.051130610000001</v>
      </c>
      <c r="AV772">
        <v>25.300908079999999</v>
      </c>
      <c r="AW772">
        <v>25.55454679</v>
      </c>
      <c r="AX772">
        <v>25.811661990000001</v>
      </c>
      <c r="AY772">
        <v>26.07214368</v>
      </c>
      <c r="AZ772">
        <v>26.33593561</v>
      </c>
      <c r="BA772">
        <v>26.604103009999999</v>
      </c>
      <c r="BB772">
        <v>26.875789300000001</v>
      </c>
      <c r="BC772">
        <v>27.15080626</v>
      </c>
      <c r="BD772">
        <v>27.429108429999999</v>
      </c>
      <c r="BE772">
        <v>27.710683750000001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17.317356960000001</v>
      </c>
      <c r="F773">
        <v>17.475860610000002</v>
      </c>
      <c r="G773">
        <v>17.65680201</v>
      </c>
      <c r="H773">
        <v>17.848237340000001</v>
      </c>
      <c r="I773">
        <v>18.051894959999998</v>
      </c>
      <c r="J773">
        <v>18.265820850000001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19.95284011</v>
      </c>
      <c r="R773">
        <v>20.204838509999998</v>
      </c>
      <c r="S773">
        <v>20.45939431</v>
      </c>
      <c r="T773">
        <v>20.716558989999999</v>
      </c>
      <c r="U773">
        <v>20.976422339999999</v>
      </c>
      <c r="V773">
        <v>21.227468009999999</v>
      </c>
      <c r="W773">
        <v>21.488697899999998</v>
      </c>
      <c r="X773">
        <v>21.75492706</v>
      </c>
      <c r="Y773">
        <v>22.025081409999999</v>
      </c>
      <c r="Z773">
        <v>22.299029139999998</v>
      </c>
      <c r="AA773">
        <v>22.54326717</v>
      </c>
      <c r="AB773">
        <v>22.796425459999998</v>
      </c>
      <c r="AC773">
        <v>23.052906109999999</v>
      </c>
      <c r="AD773">
        <v>23.311830130000001</v>
      </c>
      <c r="AE773">
        <v>23.57340142</v>
      </c>
      <c r="AF773">
        <v>23.83799196</v>
      </c>
      <c r="AG773">
        <v>24.105938810000001</v>
      </c>
      <c r="AH773">
        <v>24.377502790000001</v>
      </c>
      <c r="AI773">
        <v>24.652869200000001</v>
      </c>
      <c r="AJ773">
        <v>24.932160329999999</v>
      </c>
      <c r="AK773">
        <v>25.215450619999999</v>
      </c>
      <c r="AL773">
        <v>25.494682739999998</v>
      </c>
      <c r="AM773">
        <v>25.77486721</v>
      </c>
      <c r="AN773">
        <v>26.05731639</v>
      </c>
      <c r="AO773">
        <v>26.34250656</v>
      </c>
      <c r="AP773">
        <v>26.63073237</v>
      </c>
      <c r="AQ773">
        <v>26.922233110000001</v>
      </c>
      <c r="AR773">
        <v>27.217210189999999</v>
      </c>
      <c r="AS773">
        <v>27.51582651</v>
      </c>
      <c r="AT773">
        <v>27.818204089999998</v>
      </c>
      <c r="AU773">
        <v>28.124415880000001</v>
      </c>
      <c r="AV773">
        <v>28.435167419999999</v>
      </c>
      <c r="AW773">
        <v>28.75001327</v>
      </c>
      <c r="AX773">
        <v>29.068787050000001</v>
      </c>
      <c r="AY773">
        <v>29.39166599</v>
      </c>
      <c r="AZ773">
        <v>29.718834279999999</v>
      </c>
      <c r="BA773">
        <v>30.05036355</v>
      </c>
      <c r="BB773">
        <v>30.386255169999998</v>
      </c>
      <c r="BC773">
        <v>30.726492960000002</v>
      </c>
      <c r="BD773">
        <v>31.071070859999999</v>
      </c>
      <c r="BE773">
        <v>31.420001320000001</v>
      </c>
    </row>
    <row r="774" spans="1:57" x14ac:dyDescent="0.35">
      <c r="A774" t="s">
        <v>3283</v>
      </c>
      <c r="B774">
        <v>4.1451430450000002</v>
      </c>
      <c r="C774">
        <v>4.1441545460000002</v>
      </c>
      <c r="D774">
        <v>4.1481371429999996</v>
      </c>
      <c r="E774">
        <v>4.1584075199999999</v>
      </c>
      <c r="F774">
        <v>4.176734186</v>
      </c>
      <c r="G774">
        <v>4.2028284960000004</v>
      </c>
      <c r="H774">
        <v>4.2335877650000002</v>
      </c>
      <c r="I774">
        <v>4.2689001309999997</v>
      </c>
      <c r="J774">
        <v>4.3079063099999999</v>
      </c>
      <c r="K774">
        <v>4.3498138869999998</v>
      </c>
      <c r="L774">
        <v>4.3971749950000003</v>
      </c>
      <c r="M774">
        <v>4.4440478710000004</v>
      </c>
      <c r="N774">
        <v>4.4918636379999999</v>
      </c>
      <c r="O774">
        <v>4.5406620880000004</v>
      </c>
      <c r="P774">
        <v>4.590289684</v>
      </c>
      <c r="Q774">
        <v>4.6406044319999999</v>
      </c>
      <c r="R774">
        <v>4.6911340590000004</v>
      </c>
      <c r="S774">
        <v>4.7420948530000002</v>
      </c>
      <c r="T774">
        <v>4.7934872090000002</v>
      </c>
      <c r="U774">
        <v>4.8452916029999997</v>
      </c>
      <c r="V774">
        <v>4.8951939080000004</v>
      </c>
      <c r="W774">
        <v>4.9469081429999999</v>
      </c>
      <c r="X774">
        <v>4.9993518410000002</v>
      </c>
      <c r="Y774">
        <v>5.052345603</v>
      </c>
      <c r="Z774">
        <v>5.1058727240000001</v>
      </c>
      <c r="AA774">
        <v>5.1533698299999999</v>
      </c>
      <c r="AB774">
        <v>5.2024767289999998</v>
      </c>
      <c r="AC774">
        <v>5.2518548210000002</v>
      </c>
      <c r="AD774">
        <v>5.3013796060000002</v>
      </c>
      <c r="AE774">
        <v>5.3511401469999997</v>
      </c>
      <c r="AF774">
        <v>5.4012485430000003</v>
      </c>
      <c r="AG774">
        <v>5.4518822729999998</v>
      </c>
      <c r="AH774">
        <v>5.5030556629999996</v>
      </c>
      <c r="AI774">
        <v>5.5548163580000001</v>
      </c>
      <c r="AJ774">
        <v>5.6072041380000002</v>
      </c>
      <c r="AK774">
        <v>5.6602474679999997</v>
      </c>
      <c r="AL774">
        <v>5.713107741</v>
      </c>
      <c r="AM774">
        <v>5.7661857420000002</v>
      </c>
      <c r="AN774">
        <v>5.8196180369999997</v>
      </c>
      <c r="AO774">
        <v>5.8734807409999998</v>
      </c>
      <c r="AP774">
        <v>5.9278336510000003</v>
      </c>
      <c r="AQ774">
        <v>5.9828380860000001</v>
      </c>
      <c r="AR774">
        <v>6.0384499619999996</v>
      </c>
      <c r="AS774">
        <v>6.0946884849999998</v>
      </c>
      <c r="AT774">
        <v>6.1515748920000002</v>
      </c>
      <c r="AU774">
        <v>6.2091238520000003</v>
      </c>
      <c r="AV774">
        <v>6.2678531480000004</v>
      </c>
      <c r="AW774">
        <v>6.327394075</v>
      </c>
      <c r="AX774">
        <v>6.3876829290000003</v>
      </c>
      <c r="AY774">
        <v>6.448702334</v>
      </c>
      <c r="AZ774">
        <v>6.5104404420000002</v>
      </c>
      <c r="BA774">
        <v>6.5731162430000003</v>
      </c>
      <c r="BB774">
        <v>6.6365405830000004</v>
      </c>
      <c r="BC774">
        <v>6.7006776910000001</v>
      </c>
      <c r="BD774">
        <v>6.7655164670000003</v>
      </c>
      <c r="BE774">
        <v>6.8310502389999996</v>
      </c>
    </row>
    <row r="775" spans="1:57" x14ac:dyDescent="0.35">
      <c r="A775" t="s">
        <v>3284</v>
      </c>
      <c r="B775">
        <v>4.2355416720000001</v>
      </c>
      <c r="C775">
        <v>4.2613856639999996</v>
      </c>
      <c r="D775">
        <v>4.2823377330000003</v>
      </c>
      <c r="E775">
        <v>4.3081121639999997</v>
      </c>
      <c r="F775">
        <v>4.3414353659999998</v>
      </c>
      <c r="G775">
        <v>4.3819373989999999</v>
      </c>
      <c r="H775">
        <v>4.4263776430000004</v>
      </c>
      <c r="I775">
        <v>4.4746339209999997</v>
      </c>
      <c r="J775">
        <v>4.5258945109999997</v>
      </c>
      <c r="K775">
        <v>4.5794520539999999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4.9359071630000004</v>
      </c>
      <c r="R775">
        <v>4.9974373769999998</v>
      </c>
      <c r="S775">
        <v>5.0595225519999998</v>
      </c>
      <c r="T775">
        <v>5.1221506779999997</v>
      </c>
      <c r="U775">
        <v>5.1853224869999996</v>
      </c>
      <c r="V775">
        <v>5.2464985799999999</v>
      </c>
      <c r="W775">
        <v>5.3098231929999997</v>
      </c>
      <c r="X775">
        <v>5.3740878270000003</v>
      </c>
      <c r="Y775">
        <v>5.4391030579999997</v>
      </c>
      <c r="Z775">
        <v>5.5048587089999996</v>
      </c>
      <c r="AA775">
        <v>5.5640071930000001</v>
      </c>
      <c r="AB775">
        <v>5.625010906</v>
      </c>
      <c r="AC775">
        <v>5.6864509630000004</v>
      </c>
      <c r="AD775">
        <v>5.7481908099999997</v>
      </c>
      <c r="AE775">
        <v>5.8103202649999997</v>
      </c>
      <c r="AF775">
        <v>5.8729544479999998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6.5266016110000002</v>
      </c>
      <c r="AQ775">
        <v>6.5942605939999996</v>
      </c>
      <c r="AR775">
        <v>6.6626337400000004</v>
      </c>
      <c r="AS775">
        <v>6.7317696629999997</v>
      </c>
      <c r="AT775">
        <v>6.8017072929999998</v>
      </c>
      <c r="AU775">
        <v>6.87247656</v>
      </c>
      <c r="AV775">
        <v>6.9442601269999997</v>
      </c>
      <c r="AW775">
        <v>7.016974651</v>
      </c>
      <c r="AX775">
        <v>7.0906108899999998</v>
      </c>
      <c r="AY775">
        <v>7.1651725739999996</v>
      </c>
      <c r="AZ775">
        <v>7.2406639339999996</v>
      </c>
      <c r="BA775">
        <v>7.3170878779999997</v>
      </c>
      <c r="BB775">
        <v>7.3944469890000004</v>
      </c>
      <c r="BC775">
        <v>7.4727445960000001</v>
      </c>
      <c r="BD775">
        <v>7.5519852790000002</v>
      </c>
      <c r="BE775">
        <v>7.632174901</v>
      </c>
    </row>
    <row r="776" spans="1:57" x14ac:dyDescent="0.35">
      <c r="A776" t="s">
        <v>3285</v>
      </c>
      <c r="B776">
        <v>2.16548732E-4</v>
      </c>
      <c r="C776">
        <v>2.1736456700000001E-4</v>
      </c>
      <c r="D776">
        <v>2.1856934300000001E-4</v>
      </c>
      <c r="E776">
        <v>2.19992479E-4</v>
      </c>
      <c r="F776">
        <v>2.21658689E-4</v>
      </c>
      <c r="G776">
        <v>2.2356410199999999E-4</v>
      </c>
      <c r="H776">
        <v>2.25520005E-4</v>
      </c>
      <c r="I776">
        <v>2.2758125999999999E-4</v>
      </c>
      <c r="J776">
        <v>2.2973441000000001E-4</v>
      </c>
      <c r="K776">
        <v>2.3196595599999999E-4</v>
      </c>
      <c r="L776">
        <v>2.3451077599999999E-4</v>
      </c>
      <c r="M776">
        <v>2.3692726699999999E-4</v>
      </c>
      <c r="N776">
        <v>2.3935945100000001E-4</v>
      </c>
      <c r="O776">
        <v>2.4182413100000001E-4</v>
      </c>
      <c r="P776">
        <v>2.44321185E-4</v>
      </c>
      <c r="Q776">
        <v>2.4684816700000002E-4</v>
      </c>
      <c r="R776">
        <v>2.4937761000000001E-4</v>
      </c>
      <c r="S776">
        <v>2.5192871199999998E-4</v>
      </c>
      <c r="T776">
        <v>2.5450468900000003E-4</v>
      </c>
      <c r="U776">
        <v>2.5710745900000003E-4</v>
      </c>
      <c r="V776">
        <v>2.5956378000000001E-4</v>
      </c>
      <c r="W776">
        <v>2.6217084600000003E-4</v>
      </c>
      <c r="X776">
        <v>2.6483684599999999E-4</v>
      </c>
      <c r="Y776">
        <v>2.6755012500000001E-4</v>
      </c>
      <c r="Z776">
        <v>2.7030939499999998E-4</v>
      </c>
      <c r="AA776">
        <v>2.7261794499999997E-4</v>
      </c>
      <c r="AB776">
        <v>2.7508798999999998E-4</v>
      </c>
      <c r="AC776">
        <v>2.7760234399999998E-4</v>
      </c>
      <c r="AD776">
        <v>2.8015344600000001E-4</v>
      </c>
      <c r="AE776">
        <v>2.82744754E-4</v>
      </c>
      <c r="AF776">
        <v>2.8538075199999999E-4</v>
      </c>
      <c r="AG776">
        <v>2.8807092400000002E-4</v>
      </c>
      <c r="AH776">
        <v>2.90814155E-4</v>
      </c>
      <c r="AI776">
        <v>2.9361209999999999E-4</v>
      </c>
      <c r="AJ776">
        <v>2.9646605999999998E-4</v>
      </c>
      <c r="AK776">
        <v>2.9937679E-4</v>
      </c>
      <c r="AL776">
        <v>3.0227558400000001E-4</v>
      </c>
      <c r="AM776">
        <v>3.05202522E-4</v>
      </c>
      <c r="AN776">
        <v>3.0816743E-4</v>
      </c>
      <c r="AO776">
        <v>3.1117479099999998E-4</v>
      </c>
      <c r="AP776">
        <v>3.1422741200000002E-4</v>
      </c>
      <c r="AQ776">
        <v>3.1733477899999999E-4</v>
      </c>
      <c r="AR776">
        <v>3.2049241000000001E-4</v>
      </c>
      <c r="AS776">
        <v>3.2370035100000001E-4</v>
      </c>
      <c r="AT776">
        <v>3.2695887999999998E-4</v>
      </c>
      <c r="AU776">
        <v>3.3026812599999997E-4</v>
      </c>
      <c r="AV776">
        <v>3.3366342399999998E-4</v>
      </c>
      <c r="AW776">
        <v>3.3711818599999998E-4</v>
      </c>
      <c r="AX776">
        <v>3.4062797299999999E-4</v>
      </c>
      <c r="AY776">
        <v>3.4419115300000002E-4</v>
      </c>
      <c r="AZ776">
        <v>3.4780680800000001E-4</v>
      </c>
      <c r="BA776">
        <v>3.51489766E-4</v>
      </c>
      <c r="BB776">
        <v>3.5522757599999998E-4</v>
      </c>
      <c r="BC776">
        <v>3.5901834000000001E-4</v>
      </c>
      <c r="BD776">
        <v>3.6286157999999998E-4</v>
      </c>
      <c r="BE776">
        <v>3.6675727E-4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2.5780024800000002E-4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2.7429881500000002E-4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3.0146117899999998E-4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3.3337914599999998E-4</v>
      </c>
      <c r="AL777">
        <v>3.3708598899999999E-4</v>
      </c>
      <c r="AM777">
        <v>3.40812669E-4</v>
      </c>
      <c r="AN777">
        <v>3.4457628399999998E-4</v>
      </c>
      <c r="AO777">
        <v>3.4838383599999998E-4</v>
      </c>
      <c r="AP777">
        <v>3.5223965200000001E-4</v>
      </c>
      <c r="AQ777">
        <v>3.5614698800000001E-4</v>
      </c>
      <c r="AR777">
        <v>3.6010840599999999E-4</v>
      </c>
      <c r="AS777">
        <v>3.6412588099999998E-4</v>
      </c>
      <c r="AT777">
        <v>3.68200816E-4</v>
      </c>
      <c r="AU777">
        <v>3.7233393599999997E-4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3.9837471299999997E-4</v>
      </c>
      <c r="BB777">
        <v>4.0294000000000001E-4</v>
      </c>
      <c r="BC777">
        <v>4.07573242E-4</v>
      </c>
      <c r="BD777">
        <v>4.1227306999999999E-4</v>
      </c>
      <c r="BE777">
        <v>4.1703878500000001E-4</v>
      </c>
    </row>
    <row r="778" spans="1:57" x14ac:dyDescent="0.35">
      <c r="A778" t="s">
        <v>3287</v>
      </c>
      <c r="B778">
        <v>1.1479882199999999E-3</v>
      </c>
      <c r="C778">
        <v>1.15231319E-3</v>
      </c>
      <c r="D778">
        <v>1.1587000700000001E-3</v>
      </c>
      <c r="E778">
        <v>1.1662445299999999E-3</v>
      </c>
      <c r="F778">
        <v>1.1750775900000001E-3</v>
      </c>
      <c r="G778">
        <v>1.1851787500000001E-3</v>
      </c>
      <c r="H778">
        <v>1.1955475600000001E-3</v>
      </c>
      <c r="I778">
        <v>1.2064748800000001E-3</v>
      </c>
      <c r="J778">
        <v>1.2178893600000001E-3</v>
      </c>
      <c r="K778">
        <v>1.22971943E-3</v>
      </c>
      <c r="L778">
        <v>1.24321027E-3</v>
      </c>
      <c r="M778">
        <v>1.2560207899999999E-3</v>
      </c>
      <c r="N778">
        <v>1.26891451E-3</v>
      </c>
      <c r="O778">
        <v>1.28198051E-3</v>
      </c>
      <c r="P778">
        <v>1.2952181200000001E-3</v>
      </c>
      <c r="Q778">
        <v>1.30861439E-3</v>
      </c>
      <c r="R778">
        <v>1.3220237100000001E-3</v>
      </c>
      <c r="S778">
        <v>1.3355478499999999E-3</v>
      </c>
      <c r="T778">
        <v>1.34920386E-3</v>
      </c>
      <c r="U778">
        <v>1.3630019000000001E-3</v>
      </c>
      <c r="V778">
        <v>1.3760235799999999E-3</v>
      </c>
      <c r="W778">
        <v>1.3898444E-3</v>
      </c>
      <c r="X778">
        <v>1.4039776400000001E-3</v>
      </c>
      <c r="Y778">
        <v>1.41836153E-3</v>
      </c>
      <c r="Z778">
        <v>1.4329892299999999E-3</v>
      </c>
      <c r="AA778">
        <v>1.4452275299999999E-3</v>
      </c>
      <c r="AB778">
        <v>1.4583219599999999E-3</v>
      </c>
      <c r="AC778">
        <v>1.47165128E-3</v>
      </c>
      <c r="AD778">
        <v>1.4851754200000001E-3</v>
      </c>
      <c r="AE778">
        <v>1.49891271E-3</v>
      </c>
      <c r="AF778">
        <v>1.51288691E-3</v>
      </c>
      <c r="AG778">
        <v>1.52714829E-3</v>
      </c>
      <c r="AH778">
        <v>1.5416909700000001E-3</v>
      </c>
      <c r="AI778">
        <v>1.55652369E-3</v>
      </c>
      <c r="AJ778">
        <v>1.5716533699999999E-3</v>
      </c>
      <c r="AK778">
        <v>1.5870840000000001E-3</v>
      </c>
      <c r="AL778">
        <v>1.6024513500000001E-3</v>
      </c>
      <c r="AM778">
        <v>1.6179679099999999E-3</v>
      </c>
      <c r="AN778">
        <v>1.63368575E-3</v>
      </c>
      <c r="AO778">
        <v>1.64962865E-3</v>
      </c>
      <c r="AP778">
        <v>1.6658114900000001E-3</v>
      </c>
      <c r="AQ778">
        <v>1.68228456E-3</v>
      </c>
      <c r="AR778">
        <v>1.69902408E-3</v>
      </c>
      <c r="AS778">
        <v>1.7160303199999999E-3</v>
      </c>
      <c r="AT778">
        <v>1.7333047300000001E-3</v>
      </c>
      <c r="AU778">
        <v>1.7508480099999999E-3</v>
      </c>
      <c r="AV778">
        <v>1.7688474800000001E-3</v>
      </c>
      <c r="AW778">
        <v>1.78716219E-3</v>
      </c>
      <c r="AX778">
        <v>1.8057685999999999E-3</v>
      </c>
      <c r="AY778">
        <v>1.8246580500000001E-3</v>
      </c>
      <c r="AZ778">
        <v>1.8438256999999999E-3</v>
      </c>
      <c r="BA778">
        <v>1.86335014E-3</v>
      </c>
      <c r="BB778">
        <v>1.8831653700000001E-3</v>
      </c>
      <c r="BC778">
        <v>1.9032613099999999E-3</v>
      </c>
      <c r="BD778">
        <v>1.9236354500000001E-3</v>
      </c>
      <c r="BE778">
        <v>1.9442876400000001E-3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1.6520222E-3</v>
      </c>
      <c r="AF779">
        <v>1.6704820899999999E-3</v>
      </c>
      <c r="AG779">
        <v>1.6892276599999999E-3</v>
      </c>
      <c r="AH779">
        <v>1.70827618E-3</v>
      </c>
      <c r="AI779">
        <v>1.7276398399999999E-3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1.82669975E-3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1.93033789E-3</v>
      </c>
      <c r="AT779">
        <v>1.9519403099999999E-3</v>
      </c>
      <c r="AU779">
        <v>1.9738511900000001E-3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2.1119009699999999E-3</v>
      </c>
      <c r="BB779">
        <v>2.1361028899999999E-3</v>
      </c>
      <c r="BC779">
        <v>2.1606650600000002E-3</v>
      </c>
      <c r="BD779">
        <v>2.1855802199999999E-3</v>
      </c>
      <c r="BE779">
        <v>2.2108446799999999E-3</v>
      </c>
    </row>
    <row r="780" spans="1:57" x14ac:dyDescent="0.35">
      <c r="A780" t="s">
        <v>3289</v>
      </c>
      <c r="B780">
        <v>9.5627975399999995E-2</v>
      </c>
      <c r="C780">
        <v>9.5859759599999997E-2</v>
      </c>
      <c r="D780">
        <v>9.6099061799999996E-2</v>
      </c>
      <c r="E780">
        <v>9.6415805600000001E-2</v>
      </c>
      <c r="F780">
        <v>9.6854733200000001E-2</v>
      </c>
      <c r="G780">
        <v>9.7415145699999997E-2</v>
      </c>
      <c r="H780">
        <v>9.80201926E-2</v>
      </c>
      <c r="I780">
        <v>9.8670092700000003E-2</v>
      </c>
      <c r="J780">
        <v>9.9352507600000001E-2</v>
      </c>
      <c r="K780">
        <v>0.1000581965</v>
      </c>
      <c r="L780">
        <v>0.1008631747</v>
      </c>
      <c r="M780">
        <v>0.1016260906</v>
      </c>
      <c r="N780">
        <v>0.10238353040000001</v>
      </c>
      <c r="O780">
        <v>0.1031414893</v>
      </c>
      <c r="P780">
        <v>0.1039006878</v>
      </c>
      <c r="Q780">
        <v>0.10466089770000001</v>
      </c>
      <c r="R780">
        <v>0.1054150547</v>
      </c>
      <c r="S780">
        <v>0.1061683477</v>
      </c>
      <c r="T780">
        <v>0.1069234334</v>
      </c>
      <c r="U780">
        <v>0.10768269649999999</v>
      </c>
      <c r="V780">
        <v>0.10838973490000001</v>
      </c>
      <c r="W780">
        <v>0.109141472</v>
      </c>
      <c r="X780">
        <v>0.10991496420000001</v>
      </c>
      <c r="Y780">
        <v>0.1107073474</v>
      </c>
      <c r="Z780">
        <v>0.11151917980000001</v>
      </c>
      <c r="AA780">
        <v>0.11218499210000001</v>
      </c>
      <c r="AB780">
        <v>0.11289730470000001</v>
      </c>
      <c r="AC780">
        <v>0.1136305957</v>
      </c>
      <c r="AD780">
        <v>0.11438391389999999</v>
      </c>
      <c r="AE780">
        <v>0.1151594927</v>
      </c>
      <c r="AF780">
        <v>0.11595979319999999</v>
      </c>
      <c r="AG780">
        <v>0.11678818790000001</v>
      </c>
      <c r="AH780">
        <v>0.11764523339999999</v>
      </c>
      <c r="AI780">
        <v>0.1185314473</v>
      </c>
      <c r="AJ780">
        <v>0.1194469889</v>
      </c>
      <c r="AK780">
        <v>0.1203916924</v>
      </c>
      <c r="AL780">
        <v>0.121337848</v>
      </c>
      <c r="AM780">
        <v>0.1223013144</v>
      </c>
      <c r="AN780">
        <v>0.1232857272</v>
      </c>
      <c r="AO780">
        <v>0.1242923584</v>
      </c>
      <c r="AP780">
        <v>0.12532181410000001</v>
      </c>
      <c r="AQ780">
        <v>0.12637619999999999</v>
      </c>
      <c r="AR780">
        <v>0.12745470840000001</v>
      </c>
      <c r="AS780">
        <v>0.1285570221</v>
      </c>
      <c r="AT780">
        <v>0.1296828542</v>
      </c>
      <c r="AU780">
        <v>0.130831895</v>
      </c>
      <c r="AV780">
        <v>0.1320130293</v>
      </c>
      <c r="AW780">
        <v>0.13322097629999999</v>
      </c>
      <c r="AX780">
        <v>0.13445388720000001</v>
      </c>
      <c r="AY780">
        <v>0.13571067349999999</v>
      </c>
      <c r="AZ780">
        <v>0.13699057840000001</v>
      </c>
      <c r="BA780">
        <v>0.1382964951</v>
      </c>
      <c r="BB780">
        <v>0.13962642040000001</v>
      </c>
      <c r="BC780">
        <v>0.1409796408</v>
      </c>
      <c r="BD780">
        <v>0.14235583030000001</v>
      </c>
      <c r="BE780">
        <v>0.1437548934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0.1029216565</v>
      </c>
      <c r="K781">
        <v>0.10382937239999999</v>
      </c>
      <c r="L781">
        <v>0.1048434479</v>
      </c>
      <c r="M781">
        <v>0.10582108730000001</v>
      </c>
      <c r="N781">
        <v>0.106795442</v>
      </c>
      <c r="O781">
        <v>0.1077719211</v>
      </c>
      <c r="P781">
        <v>0.10875193700000001</v>
      </c>
      <c r="Q781">
        <v>0.10973637980000001</v>
      </c>
      <c r="R781">
        <v>0.1107263657</v>
      </c>
      <c r="S781">
        <v>0.1117233336</v>
      </c>
      <c r="T781">
        <v>0.1127289829</v>
      </c>
      <c r="U781">
        <v>0.11374517889999999</v>
      </c>
      <c r="V781">
        <v>0.11471178329999999</v>
      </c>
      <c r="W781">
        <v>0.1157304547</v>
      </c>
      <c r="X781">
        <v>0.1167759347</v>
      </c>
      <c r="Y781">
        <v>0.1178445612</v>
      </c>
      <c r="Z781">
        <v>0.1189362197</v>
      </c>
      <c r="AA781">
        <v>0.1198739803</v>
      </c>
      <c r="AB781">
        <v>0.1208596046</v>
      </c>
      <c r="AC781">
        <v>0.1218660236</v>
      </c>
      <c r="AD781">
        <v>0.1228921493</v>
      </c>
      <c r="AE781">
        <v>0.12394013819999999</v>
      </c>
      <c r="AF781">
        <v>0.12501235459999999</v>
      </c>
      <c r="AG781">
        <v>0.12611066039999999</v>
      </c>
      <c r="AH781">
        <v>0.12723629510000001</v>
      </c>
      <c r="AI781">
        <v>0.12838992639999999</v>
      </c>
      <c r="AJ781">
        <v>0.12957175530000001</v>
      </c>
      <c r="AK781">
        <v>0.1307816352</v>
      </c>
      <c r="AL781">
        <v>0.13197693229999999</v>
      </c>
      <c r="AM781">
        <v>0.13318233409999999</v>
      </c>
      <c r="AN781">
        <v>0.13440412669999999</v>
      </c>
      <c r="AO781">
        <v>0.13564505730000001</v>
      </c>
      <c r="AP781">
        <v>0.1369068138</v>
      </c>
      <c r="AQ781">
        <v>0.13819061029999999</v>
      </c>
      <c r="AR781">
        <v>0.13949732749999999</v>
      </c>
      <c r="AS781">
        <v>0.1408275652</v>
      </c>
      <c r="AT781">
        <v>0.1421815951</v>
      </c>
      <c r="AU781">
        <v>0.1435591366</v>
      </c>
      <c r="AV781">
        <v>0.1449619657</v>
      </c>
      <c r="AW781">
        <v>0.1463865751</v>
      </c>
      <c r="AX781">
        <v>0.1478306133</v>
      </c>
      <c r="AY781">
        <v>0.14929728349999999</v>
      </c>
      <c r="AZ781">
        <v>0.15078954729999999</v>
      </c>
      <c r="BA781">
        <v>0.15230824170000001</v>
      </c>
      <c r="BB781">
        <v>0.1538529599</v>
      </c>
      <c r="BC781">
        <v>0.1554229976</v>
      </c>
      <c r="BD781">
        <v>0.15701783550000001</v>
      </c>
      <c r="BE781">
        <v>0.1586372757</v>
      </c>
    </row>
    <row r="782" spans="1:57" x14ac:dyDescent="0.35">
      <c r="A782" t="s">
        <v>3291</v>
      </c>
      <c r="B782">
        <v>3.0308188810000001</v>
      </c>
      <c r="C782">
        <v>3.0362529660000002</v>
      </c>
      <c r="D782">
        <v>3.0432449140000002</v>
      </c>
      <c r="E782">
        <v>3.052774742</v>
      </c>
      <c r="F782">
        <v>3.0662010080000002</v>
      </c>
      <c r="G782">
        <v>3.0836050319999999</v>
      </c>
      <c r="H782">
        <v>3.102720411</v>
      </c>
      <c r="I782">
        <v>3.1232911489999999</v>
      </c>
      <c r="J782">
        <v>3.1449278629999999</v>
      </c>
      <c r="K782">
        <v>3.1673202169999999</v>
      </c>
      <c r="L782">
        <v>3.1926519309999999</v>
      </c>
      <c r="M782">
        <v>3.2170376539999999</v>
      </c>
      <c r="N782">
        <v>3.241125287</v>
      </c>
      <c r="O782">
        <v>3.2651750590000002</v>
      </c>
      <c r="P782">
        <v>3.2892434530000001</v>
      </c>
      <c r="Q782">
        <v>3.3133338499999998</v>
      </c>
      <c r="R782">
        <v>3.3372433969999999</v>
      </c>
      <c r="S782">
        <v>3.3611038990000002</v>
      </c>
      <c r="T782">
        <v>3.3850091679999998</v>
      </c>
      <c r="U782">
        <v>3.409039441</v>
      </c>
      <c r="V782">
        <v>3.4315602529999998</v>
      </c>
      <c r="W782">
        <v>3.4552241129999999</v>
      </c>
      <c r="X782">
        <v>3.4796498730000001</v>
      </c>
      <c r="Y782">
        <v>3.50470382</v>
      </c>
      <c r="Z782">
        <v>3.5303833689999999</v>
      </c>
      <c r="AA782">
        <v>3.5518659019999999</v>
      </c>
      <c r="AB782">
        <v>3.5742553890000002</v>
      </c>
      <c r="AC782">
        <v>3.5973719630000001</v>
      </c>
      <c r="AD782">
        <v>3.6211566560000001</v>
      </c>
      <c r="AE782">
        <v>3.6456606800000002</v>
      </c>
      <c r="AF782">
        <v>3.6709559930000002</v>
      </c>
      <c r="AG782">
        <v>3.697144373</v>
      </c>
      <c r="AH782">
        <v>3.7242493169999999</v>
      </c>
      <c r="AI782">
        <v>3.7522853029999998</v>
      </c>
      <c r="AJ782">
        <v>3.7812561389999999</v>
      </c>
      <c r="AK782">
        <v>3.8111556329999998</v>
      </c>
      <c r="AL782">
        <v>3.8411747890000001</v>
      </c>
      <c r="AM782">
        <v>3.871690294</v>
      </c>
      <c r="AN782">
        <v>3.902852314</v>
      </c>
      <c r="AO782">
        <v>3.9347145010000002</v>
      </c>
      <c r="AP782">
        <v>3.9672997290000001</v>
      </c>
      <c r="AQ782">
        <v>4.0006710659999998</v>
      </c>
      <c r="AR782">
        <v>4.0348109540000001</v>
      </c>
      <c r="AS782">
        <v>4.0697074369999999</v>
      </c>
      <c r="AT782">
        <v>4.1053504089999997</v>
      </c>
      <c r="AU782">
        <v>4.141729518</v>
      </c>
      <c r="AV782">
        <v>4.1791023349999996</v>
      </c>
      <c r="AW782">
        <v>4.2173419069999998</v>
      </c>
      <c r="AX782">
        <v>4.2563793319999998</v>
      </c>
      <c r="AY782">
        <v>4.2961752989999997</v>
      </c>
      <c r="AZ782">
        <v>4.3367038620000002</v>
      </c>
      <c r="BA782">
        <v>4.3780469850000001</v>
      </c>
      <c r="BB782">
        <v>4.4201553520000001</v>
      </c>
      <c r="BC782">
        <v>4.4630027950000004</v>
      </c>
      <c r="BD782">
        <v>4.5065772620000004</v>
      </c>
      <c r="BE782">
        <v>4.5508750229999997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3.135543561</v>
      </c>
      <c r="F783">
        <v>3.156185416</v>
      </c>
      <c r="G783">
        <v>3.1794505960000001</v>
      </c>
      <c r="H783">
        <v>3.2040796889999998</v>
      </c>
      <c r="I783">
        <v>3.230375343</v>
      </c>
      <c r="J783">
        <v>3.2580805320000001</v>
      </c>
      <c r="K783">
        <v>3.286806672</v>
      </c>
      <c r="L783">
        <v>3.3187161700000001</v>
      </c>
      <c r="M783">
        <v>3.349874845</v>
      </c>
      <c r="N783">
        <v>3.3808214689999998</v>
      </c>
      <c r="O783">
        <v>3.411785965</v>
      </c>
      <c r="P783">
        <v>3.4428412229999998</v>
      </c>
      <c r="Q783">
        <v>3.4740246890000002</v>
      </c>
      <c r="R783">
        <v>3.5053750670000001</v>
      </c>
      <c r="S783">
        <v>3.536939667</v>
      </c>
      <c r="T783">
        <v>3.5687736299999999</v>
      </c>
      <c r="U783">
        <v>3.6009372100000001</v>
      </c>
      <c r="V783">
        <v>3.6316847440000002</v>
      </c>
      <c r="W783">
        <v>3.6637946100000001</v>
      </c>
      <c r="X783">
        <v>3.6968326650000001</v>
      </c>
      <c r="Y783">
        <v>3.7306359499999999</v>
      </c>
      <c r="Z783">
        <v>3.7651792949999998</v>
      </c>
      <c r="AA783">
        <v>3.7953041550000002</v>
      </c>
      <c r="AB783">
        <v>3.8263480209999998</v>
      </c>
      <c r="AC783">
        <v>3.8581140629999999</v>
      </c>
      <c r="AD783">
        <v>3.890537723</v>
      </c>
      <c r="AE783">
        <v>3.9236676419999998</v>
      </c>
      <c r="AF783">
        <v>3.9575729050000001</v>
      </c>
      <c r="AG783">
        <v>3.9923111520000001</v>
      </c>
      <c r="AH783">
        <v>4.0279213240000002</v>
      </c>
      <c r="AI783">
        <v>4.0644242610000001</v>
      </c>
      <c r="AJ783">
        <v>4.101825818</v>
      </c>
      <c r="AK783">
        <v>4.1401206449999997</v>
      </c>
      <c r="AL783">
        <v>4.1780651689999999</v>
      </c>
      <c r="AM783">
        <v>4.216247783</v>
      </c>
      <c r="AN783">
        <v>4.2549210769999997</v>
      </c>
      <c r="AO783">
        <v>4.2941930900000003</v>
      </c>
      <c r="AP783">
        <v>4.3341236710000004</v>
      </c>
      <c r="AQ783">
        <v>4.3747532480000002</v>
      </c>
      <c r="AR783">
        <v>4.4161104360000003</v>
      </c>
      <c r="AS783">
        <v>4.4582145100000004</v>
      </c>
      <c r="AT783">
        <v>4.5010743499999997</v>
      </c>
      <c r="AU783">
        <v>4.54468184</v>
      </c>
      <c r="AV783">
        <v>4.5890871659999997</v>
      </c>
      <c r="AW783">
        <v>4.6341929799999999</v>
      </c>
      <c r="AX783">
        <v>4.6799199649999998</v>
      </c>
      <c r="AY783">
        <v>4.7263533439999996</v>
      </c>
      <c r="AZ783">
        <v>4.7735889800000004</v>
      </c>
      <c r="BA783">
        <v>4.8216611699999996</v>
      </c>
      <c r="BB783">
        <v>4.8705609059999997</v>
      </c>
      <c r="BC783">
        <v>4.9202659679999998</v>
      </c>
      <c r="BD783">
        <v>4.9707584230000004</v>
      </c>
      <c r="BE783">
        <v>5.0220304410000001</v>
      </c>
    </row>
    <row r="784" spans="1:57" x14ac:dyDescent="0.35">
      <c r="A784" t="s">
        <v>3293</v>
      </c>
      <c r="B784">
        <v>3.5720781110000002</v>
      </c>
      <c r="C784">
        <v>3.578483576</v>
      </c>
      <c r="D784">
        <v>3.5867249349999999</v>
      </c>
      <c r="E784">
        <v>3.5979572790000001</v>
      </c>
      <c r="F784">
        <v>3.6137816950000001</v>
      </c>
      <c r="G784">
        <v>3.6342939580000002</v>
      </c>
      <c r="H784">
        <v>3.6568228999999999</v>
      </c>
      <c r="I784">
        <v>3.681066886</v>
      </c>
      <c r="J784">
        <v>3.706567046</v>
      </c>
      <c r="K784">
        <v>3.7329576740000001</v>
      </c>
      <c r="L784">
        <v>3.762812533</v>
      </c>
      <c r="M784">
        <v>3.791552362</v>
      </c>
      <c r="N784">
        <v>3.819940892</v>
      </c>
      <c r="O784">
        <v>3.8482848449999998</v>
      </c>
      <c r="P784">
        <v>3.8766508059999998</v>
      </c>
      <c r="Q784">
        <v>3.9050427700000001</v>
      </c>
      <c r="R784">
        <v>3.9332216660000001</v>
      </c>
      <c r="S784">
        <v>3.9613428430000002</v>
      </c>
      <c r="T784">
        <v>3.9895168679999999</v>
      </c>
      <c r="U784">
        <v>4.0178382990000001</v>
      </c>
      <c r="V784">
        <v>4.0443807649999997</v>
      </c>
      <c r="W784">
        <v>4.0722705210000001</v>
      </c>
      <c r="X784">
        <v>4.1010582820000003</v>
      </c>
      <c r="Y784">
        <v>4.1305864479999999</v>
      </c>
      <c r="Z784">
        <v>4.1608519680000002</v>
      </c>
      <c r="AA784">
        <v>4.1861709380000001</v>
      </c>
      <c r="AB784">
        <v>4.2125589659999996</v>
      </c>
      <c r="AC784">
        <v>4.2398039430000001</v>
      </c>
      <c r="AD784">
        <v>4.2678363600000004</v>
      </c>
      <c r="AE784">
        <v>4.2967165669999998</v>
      </c>
      <c r="AF784">
        <v>4.3265293629999997</v>
      </c>
      <c r="AG784">
        <v>4.357394695</v>
      </c>
      <c r="AH784">
        <v>4.3893402540000004</v>
      </c>
      <c r="AI784">
        <v>4.4223830939999997</v>
      </c>
      <c r="AJ784">
        <v>4.4565277070000002</v>
      </c>
      <c r="AK784">
        <v>4.4917667909999999</v>
      </c>
      <c r="AL784">
        <v>4.5271468710000002</v>
      </c>
      <c r="AM784">
        <v>4.5631119289999997</v>
      </c>
      <c r="AN784">
        <v>4.5998389450000001</v>
      </c>
      <c r="AO784">
        <v>4.6373911520000002</v>
      </c>
      <c r="AP784">
        <v>4.6757955070000001</v>
      </c>
      <c r="AQ784">
        <v>4.7151263429999997</v>
      </c>
      <c r="AR784">
        <v>4.755362968</v>
      </c>
      <c r="AS784">
        <v>4.7964912919999998</v>
      </c>
      <c r="AT784">
        <v>4.8384994060000004</v>
      </c>
      <c r="AU784">
        <v>4.881375115</v>
      </c>
      <c r="AV784">
        <v>4.925421987</v>
      </c>
      <c r="AW784">
        <v>4.9704903969999998</v>
      </c>
      <c r="AX784">
        <v>5.0164991370000003</v>
      </c>
      <c r="AY784">
        <v>5.063401883</v>
      </c>
      <c r="AZ784">
        <v>5.1111680540000002</v>
      </c>
      <c r="BA784">
        <v>5.1598942550000002</v>
      </c>
      <c r="BB784">
        <v>5.2095223620000004</v>
      </c>
      <c r="BC784">
        <v>5.260021536</v>
      </c>
      <c r="BD784">
        <v>5.3113775749999999</v>
      </c>
      <c r="BE784">
        <v>5.3635860820000003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3.6955052230000001</v>
      </c>
      <c r="F785">
        <v>3.7198334960000001</v>
      </c>
      <c r="G785">
        <v>3.7472535040000001</v>
      </c>
      <c r="H785">
        <v>3.7762808890000001</v>
      </c>
      <c r="I785">
        <v>3.8072723879999999</v>
      </c>
      <c r="J785">
        <v>3.83992508</v>
      </c>
      <c r="K785">
        <v>3.873781004</v>
      </c>
      <c r="L785">
        <v>3.9113887790000001</v>
      </c>
      <c r="M785">
        <v>3.9481115689999999</v>
      </c>
      <c r="N785">
        <v>3.9845844719999999</v>
      </c>
      <c r="O785">
        <v>4.0210784759999996</v>
      </c>
      <c r="P785">
        <v>4.0576794950000004</v>
      </c>
      <c r="Q785">
        <v>4.0944316670000003</v>
      </c>
      <c r="R785">
        <v>4.1313806089999998</v>
      </c>
      <c r="S785">
        <v>4.168582078</v>
      </c>
      <c r="T785">
        <v>4.2061010630000002</v>
      </c>
      <c r="U785">
        <v>4.2440085720000003</v>
      </c>
      <c r="V785">
        <v>4.2802471759999996</v>
      </c>
      <c r="W785">
        <v>4.3180914899999996</v>
      </c>
      <c r="X785">
        <v>4.3570297619999998</v>
      </c>
      <c r="Y785">
        <v>4.3968699339999997</v>
      </c>
      <c r="Z785">
        <v>4.4375823350000001</v>
      </c>
      <c r="AA785">
        <v>4.473087144</v>
      </c>
      <c r="AB785">
        <v>4.5096752090000001</v>
      </c>
      <c r="AC785">
        <v>4.5471144260000003</v>
      </c>
      <c r="AD785">
        <v>4.5853287030000001</v>
      </c>
      <c r="AE785">
        <v>4.6243753590000001</v>
      </c>
      <c r="AF785">
        <v>4.6643358099999999</v>
      </c>
      <c r="AG785">
        <v>4.7052779859999996</v>
      </c>
      <c r="AH785">
        <v>4.747247776</v>
      </c>
      <c r="AI785">
        <v>4.7902697390000002</v>
      </c>
      <c r="AJ785">
        <v>4.8343507739999998</v>
      </c>
      <c r="AK785">
        <v>4.8794845770000004</v>
      </c>
      <c r="AL785">
        <v>4.9242054800000004</v>
      </c>
      <c r="AM785">
        <v>4.9692069920000002</v>
      </c>
      <c r="AN785">
        <v>5.014786806</v>
      </c>
      <c r="AO785">
        <v>5.0610722519999998</v>
      </c>
      <c r="AP785">
        <v>5.1081338629999999</v>
      </c>
      <c r="AQ785">
        <v>5.1560192909999998</v>
      </c>
      <c r="AR785">
        <v>5.2047622579999997</v>
      </c>
      <c r="AS785">
        <v>5.254385482</v>
      </c>
      <c r="AT785">
        <v>5.304899432</v>
      </c>
      <c r="AU785">
        <v>5.3562945400000004</v>
      </c>
      <c r="AV785">
        <v>5.4086299560000004</v>
      </c>
      <c r="AW785">
        <v>5.4617909490000001</v>
      </c>
      <c r="AX785">
        <v>5.5156840359999997</v>
      </c>
      <c r="AY785">
        <v>5.5704096630000004</v>
      </c>
      <c r="AZ785">
        <v>5.626080816</v>
      </c>
      <c r="BA785">
        <v>5.6827379130000004</v>
      </c>
      <c r="BB785">
        <v>5.7403703410000002</v>
      </c>
      <c r="BC785">
        <v>5.7989519109999996</v>
      </c>
      <c r="BD785">
        <v>5.8584614889999997</v>
      </c>
      <c r="BE785">
        <v>5.9188898480000001</v>
      </c>
    </row>
    <row r="786" spans="1:57" x14ac:dyDescent="0.35">
      <c r="A786" t="s">
        <v>3295</v>
      </c>
      <c r="B786">
        <v>7.7944987120000002</v>
      </c>
      <c r="C786">
        <v>7.8084736140000004</v>
      </c>
      <c r="D786">
        <v>7.8264560860000003</v>
      </c>
      <c r="E786">
        <v>7.8509651759999999</v>
      </c>
      <c r="F786">
        <v>7.8854944800000002</v>
      </c>
      <c r="G786">
        <v>7.9302531099999998</v>
      </c>
      <c r="H786">
        <v>7.9794126040000002</v>
      </c>
      <c r="I786">
        <v>8.0323144719999995</v>
      </c>
      <c r="J786">
        <v>8.0879574309999995</v>
      </c>
      <c r="K786">
        <v>8.1455434669999995</v>
      </c>
      <c r="L786">
        <v>8.2106884319999995</v>
      </c>
      <c r="M786">
        <v>8.2734007829999996</v>
      </c>
      <c r="N786">
        <v>8.3353464329999998</v>
      </c>
      <c r="O786">
        <v>8.3971947490000005</v>
      </c>
      <c r="P786">
        <v>8.4590910620000006</v>
      </c>
      <c r="Q786">
        <v>8.5210441069999998</v>
      </c>
      <c r="R786">
        <v>8.5825322340000003</v>
      </c>
      <c r="S786">
        <v>8.643894392</v>
      </c>
      <c r="T786">
        <v>8.7053718510000007</v>
      </c>
      <c r="U786">
        <v>8.7671709530000008</v>
      </c>
      <c r="V786">
        <v>8.8250884109999994</v>
      </c>
      <c r="W786">
        <v>8.8859454210000006</v>
      </c>
      <c r="X786">
        <v>8.948762018</v>
      </c>
      <c r="Y786">
        <v>9.0131942610000007</v>
      </c>
      <c r="Z786">
        <v>9.0792354670000002</v>
      </c>
      <c r="AA786">
        <v>9.1344834919999993</v>
      </c>
      <c r="AB786">
        <v>9.1920636089999999</v>
      </c>
      <c r="AC786">
        <v>9.2515137149999997</v>
      </c>
      <c r="AD786">
        <v>9.3126821030000002</v>
      </c>
      <c r="AE786">
        <v>9.3757004380000009</v>
      </c>
      <c r="AF786">
        <v>9.4407537500000007</v>
      </c>
      <c r="AG786">
        <v>9.5081037659999996</v>
      </c>
      <c r="AH786">
        <v>9.5778109130000004</v>
      </c>
      <c r="AI786">
        <v>9.6499124060000003</v>
      </c>
      <c r="AJ786">
        <v>9.7244180409999998</v>
      </c>
      <c r="AK786">
        <v>9.8013118850000005</v>
      </c>
      <c r="AL786">
        <v>9.8785134780000003</v>
      </c>
      <c r="AM786">
        <v>9.956991468</v>
      </c>
      <c r="AN786">
        <v>10.037132079999999</v>
      </c>
      <c r="AO786">
        <v>10.1190733</v>
      </c>
      <c r="AP786">
        <v>10.202873970000001</v>
      </c>
      <c r="AQ786">
        <v>10.288696270000001</v>
      </c>
      <c r="AR786">
        <v>10.37649506</v>
      </c>
      <c r="AS786">
        <v>10.4662396</v>
      </c>
      <c r="AT786">
        <v>10.557903899999999</v>
      </c>
      <c r="AU786">
        <v>10.651461340000001</v>
      </c>
      <c r="AV786">
        <v>10.747574309999999</v>
      </c>
      <c r="AW786">
        <v>10.84591636</v>
      </c>
      <c r="AX786">
        <v>10.94631027</v>
      </c>
      <c r="AY786">
        <v>11.04865496</v>
      </c>
      <c r="AZ786">
        <v>11.152883709999999</v>
      </c>
      <c r="BA786">
        <v>11.25920728</v>
      </c>
      <c r="BB786">
        <v>11.367498879999999</v>
      </c>
      <c r="BC786">
        <v>11.477691200000001</v>
      </c>
      <c r="BD786">
        <v>11.589753249999999</v>
      </c>
      <c r="BE786">
        <v>11.70367544</v>
      </c>
    </row>
    <row r="787" spans="1:57" x14ac:dyDescent="0.35">
      <c r="A787" t="s">
        <v>3296</v>
      </c>
      <c r="B787">
        <v>7.9039921499999997</v>
      </c>
      <c r="C787">
        <v>7.9653609339999996</v>
      </c>
      <c r="D787">
        <v>8.0147404089999998</v>
      </c>
      <c r="E787">
        <v>8.0638212750000005</v>
      </c>
      <c r="F787">
        <v>8.1169066300000008</v>
      </c>
      <c r="G787">
        <v>8.1767383630000001</v>
      </c>
      <c r="H787">
        <v>8.2400777420000004</v>
      </c>
      <c r="I787">
        <v>8.3077029580000001</v>
      </c>
      <c r="J787">
        <v>8.3789530699999997</v>
      </c>
      <c r="K787">
        <v>8.4528287720000002</v>
      </c>
      <c r="L787">
        <v>8.5348910280000005</v>
      </c>
      <c r="M787">
        <v>8.6150226639999996</v>
      </c>
      <c r="N787">
        <v>8.6946089040000007</v>
      </c>
      <c r="O787">
        <v>8.7742411310000001</v>
      </c>
      <c r="P787">
        <v>8.8541068460000005</v>
      </c>
      <c r="Q787">
        <v>8.9343023729999995</v>
      </c>
      <c r="R787">
        <v>9.0149272529999998</v>
      </c>
      <c r="S787">
        <v>9.0961031559999999</v>
      </c>
      <c r="T787">
        <v>9.1779718920000004</v>
      </c>
      <c r="U787">
        <v>9.2606884059999999</v>
      </c>
      <c r="V787">
        <v>9.3397634459999992</v>
      </c>
      <c r="W787">
        <v>9.422341909</v>
      </c>
      <c r="X787">
        <v>9.5073075510000002</v>
      </c>
      <c r="Y787">
        <v>9.5942412299999997</v>
      </c>
      <c r="Z787">
        <v>9.6830781810000008</v>
      </c>
      <c r="AA787">
        <v>9.7605523729999994</v>
      </c>
      <c r="AB787">
        <v>9.8403896020000001</v>
      </c>
      <c r="AC787">
        <v>9.922084173</v>
      </c>
      <c r="AD787">
        <v>10.00547001</v>
      </c>
      <c r="AE787">
        <v>10.090672169999999</v>
      </c>
      <c r="AF787">
        <v>10.177868289999999</v>
      </c>
      <c r="AG787">
        <v>10.267206610000001</v>
      </c>
      <c r="AH787">
        <v>10.358787250000001</v>
      </c>
      <c r="AI787">
        <v>10.4526638</v>
      </c>
      <c r="AJ787">
        <v>10.548851320000001</v>
      </c>
      <c r="AK787">
        <v>10.64733605</v>
      </c>
      <c r="AL787">
        <v>10.744919940000001</v>
      </c>
      <c r="AM787">
        <v>10.84311604</v>
      </c>
      <c r="AN787">
        <v>10.942574</v>
      </c>
      <c r="AO787">
        <v>11.043571679999999</v>
      </c>
      <c r="AP787">
        <v>11.14626301</v>
      </c>
      <c r="AQ787">
        <v>11.25075195</v>
      </c>
      <c r="AR787">
        <v>11.357112089999999</v>
      </c>
      <c r="AS787">
        <v>11.46539302</v>
      </c>
      <c r="AT787">
        <v>11.57561757</v>
      </c>
      <c r="AU787">
        <v>11.68776486</v>
      </c>
      <c r="AV787">
        <v>11.80196396</v>
      </c>
      <c r="AW787">
        <v>11.917964530000001</v>
      </c>
      <c r="AX787">
        <v>12.035562580000001</v>
      </c>
      <c r="AY787">
        <v>12.15497727</v>
      </c>
      <c r="AZ787">
        <v>12.276455159999999</v>
      </c>
      <c r="BA787">
        <v>12.40008443</v>
      </c>
      <c r="BB787">
        <v>12.525841939999999</v>
      </c>
      <c r="BC787">
        <v>12.653670529999999</v>
      </c>
      <c r="BD787">
        <v>12.78352411</v>
      </c>
      <c r="BE787">
        <v>12.91538252</v>
      </c>
    </row>
    <row r="788" spans="1:57" x14ac:dyDescent="0.35">
      <c r="A788" t="s">
        <v>3297</v>
      </c>
      <c r="B788">
        <v>4.9516952299999998E-3</v>
      </c>
      <c r="C788">
        <v>4.9636895299999999E-3</v>
      </c>
      <c r="D788">
        <v>4.9760807700000003E-3</v>
      </c>
      <c r="E788">
        <v>4.9924820100000003E-3</v>
      </c>
      <c r="F788">
        <v>5.01521E-3</v>
      </c>
      <c r="G788">
        <v>5.0442285799999998E-3</v>
      </c>
      <c r="H788">
        <v>5.0755583500000003E-3</v>
      </c>
      <c r="I788">
        <v>5.1092106700000002E-3</v>
      </c>
      <c r="J788">
        <v>5.14454661E-3</v>
      </c>
      <c r="K788">
        <v>5.1810877099999998E-3</v>
      </c>
      <c r="L788">
        <v>5.2227700800000004E-3</v>
      </c>
      <c r="M788">
        <v>5.26227443E-3</v>
      </c>
      <c r="N788">
        <v>5.3014952299999998E-3</v>
      </c>
      <c r="O788">
        <v>5.3407428999999998E-3</v>
      </c>
      <c r="P788">
        <v>5.38005476E-3</v>
      </c>
      <c r="Q788">
        <v>5.419419E-3</v>
      </c>
      <c r="R788">
        <v>5.4584698099999999E-3</v>
      </c>
      <c r="S788">
        <v>5.4974758799999999E-3</v>
      </c>
      <c r="T788">
        <v>5.5365747700000002E-3</v>
      </c>
      <c r="U788">
        <v>5.5758899800000001E-3</v>
      </c>
      <c r="V788">
        <v>5.61250095E-3</v>
      </c>
      <c r="W788">
        <v>5.6514264600000001E-3</v>
      </c>
      <c r="X788">
        <v>5.6914784599999997E-3</v>
      </c>
      <c r="Y788">
        <v>5.7325086499999999E-3</v>
      </c>
      <c r="Z788">
        <v>5.7745459400000004E-3</v>
      </c>
      <c r="AA788">
        <v>5.8090221899999997E-3</v>
      </c>
      <c r="AB788">
        <v>5.8459062700000003E-3</v>
      </c>
      <c r="AC788">
        <v>5.8838766199999998E-3</v>
      </c>
      <c r="AD788">
        <v>5.9228839899999998E-3</v>
      </c>
      <c r="AE788">
        <v>5.9630440399999997E-3</v>
      </c>
      <c r="AF788">
        <v>6.0044841900000001E-3</v>
      </c>
      <c r="AG788">
        <v>6.0473790899999999E-3</v>
      </c>
      <c r="AH788">
        <v>6.0917575400000002E-3</v>
      </c>
      <c r="AI788">
        <v>6.1376463500000004E-3</v>
      </c>
      <c r="AJ788">
        <v>6.1850537799999997E-3</v>
      </c>
      <c r="AK788">
        <v>6.2339712199999996E-3</v>
      </c>
      <c r="AL788">
        <v>6.2829638599999999E-3</v>
      </c>
      <c r="AM788">
        <v>6.3328528699999999E-3</v>
      </c>
      <c r="AN788">
        <v>6.3838264900000002E-3</v>
      </c>
      <c r="AO788">
        <v>6.4359506100000003E-3</v>
      </c>
      <c r="AP788">
        <v>6.4892565899999999E-3</v>
      </c>
      <c r="AQ788">
        <v>6.5438534700000004E-3</v>
      </c>
      <c r="AR788">
        <v>6.5996994399999996E-3</v>
      </c>
      <c r="AS788">
        <v>6.6567780600000001E-3</v>
      </c>
      <c r="AT788">
        <v>6.7150744800000004E-3</v>
      </c>
      <c r="AU788">
        <v>6.7745726700000003E-3</v>
      </c>
      <c r="AV788">
        <v>6.8357326799999996E-3</v>
      </c>
      <c r="AW788">
        <v>6.8982810699999998E-3</v>
      </c>
      <c r="AX788">
        <v>6.9621221199999998E-3</v>
      </c>
      <c r="AY788">
        <v>7.0271994399999996E-3</v>
      </c>
      <c r="AZ788">
        <v>7.0934738700000003E-3</v>
      </c>
      <c r="BA788">
        <v>7.1610952100000002E-3</v>
      </c>
      <c r="BB788">
        <v>7.2299597299999999E-3</v>
      </c>
      <c r="BC788">
        <v>7.3000304799999997E-3</v>
      </c>
      <c r="BD788">
        <v>7.3712905900000002E-3</v>
      </c>
      <c r="BE788">
        <v>7.4437351200000003E-3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5.1271985599999998E-3</v>
      </c>
      <c r="F789">
        <v>5.1615725100000003E-3</v>
      </c>
      <c r="G789">
        <v>5.2002091200000003E-3</v>
      </c>
      <c r="H789">
        <v>5.2407241499999998E-3</v>
      </c>
      <c r="I789">
        <v>5.2839387399999998E-3</v>
      </c>
      <c r="J789">
        <v>5.32935979E-3</v>
      </c>
      <c r="K789">
        <v>5.376362E-3</v>
      </c>
      <c r="L789">
        <v>5.4288715800000003E-3</v>
      </c>
      <c r="M789">
        <v>5.4794944700000004E-3</v>
      </c>
      <c r="N789">
        <v>5.5299472800000001E-3</v>
      </c>
      <c r="O789">
        <v>5.5805100999999999E-3</v>
      </c>
      <c r="P789">
        <v>5.6312560500000001E-3</v>
      </c>
      <c r="Q789">
        <v>5.6822312300000002E-3</v>
      </c>
      <c r="R789">
        <v>5.7334934300000001E-3</v>
      </c>
      <c r="S789">
        <v>5.7851171700000004E-3</v>
      </c>
      <c r="T789">
        <v>5.8371904399999999E-3</v>
      </c>
      <c r="U789">
        <v>5.8898098200000004E-3</v>
      </c>
      <c r="V789">
        <v>5.9398613099999999E-3</v>
      </c>
      <c r="W789">
        <v>5.9926088799999999E-3</v>
      </c>
      <c r="X789">
        <v>6.0467446099999999E-3</v>
      </c>
      <c r="Y789">
        <v>6.1020788800000003E-3</v>
      </c>
      <c r="Z789">
        <v>6.1586057699999997E-3</v>
      </c>
      <c r="AA789">
        <v>6.2071637099999997E-3</v>
      </c>
      <c r="AB789">
        <v>6.25820006E-3</v>
      </c>
      <c r="AC789">
        <v>6.3103131899999998E-3</v>
      </c>
      <c r="AD789">
        <v>6.3634467399999997E-3</v>
      </c>
      <c r="AE789">
        <v>6.4177123800000001E-3</v>
      </c>
      <c r="AF789">
        <v>6.4732325500000002E-3</v>
      </c>
      <c r="AG789">
        <v>6.5301036299999999E-3</v>
      </c>
      <c r="AH789">
        <v>6.5883898400000002E-3</v>
      </c>
      <c r="AI789">
        <v>6.6481257200000001E-3</v>
      </c>
      <c r="AJ789">
        <v>6.7093216999999997E-3</v>
      </c>
      <c r="AK789">
        <v>6.7719701799999997E-3</v>
      </c>
      <c r="AL789">
        <v>6.8338635500000003E-3</v>
      </c>
      <c r="AM789">
        <v>6.8962801499999997E-3</v>
      </c>
      <c r="AN789">
        <v>6.95954548E-3</v>
      </c>
      <c r="AO789">
        <v>7.02380179E-3</v>
      </c>
      <c r="AP789">
        <v>7.0891364700000001E-3</v>
      </c>
      <c r="AQ789">
        <v>7.1556124099999997E-3</v>
      </c>
      <c r="AR789">
        <v>7.2232752000000004E-3</v>
      </c>
      <c r="AS789">
        <v>7.2921558999999997E-3</v>
      </c>
      <c r="AT789">
        <v>7.3622685700000003E-3</v>
      </c>
      <c r="AU789">
        <v>7.4335986900000003E-3</v>
      </c>
      <c r="AV789">
        <v>7.5062382200000001E-3</v>
      </c>
      <c r="AW789">
        <v>7.5800055500000003E-3</v>
      </c>
      <c r="AX789">
        <v>7.6547789199999999E-3</v>
      </c>
      <c r="AY789">
        <v>7.7307241899999997E-3</v>
      </c>
      <c r="AZ789">
        <v>7.8079947300000001E-3</v>
      </c>
      <c r="BA789">
        <v>7.8866338499999997E-3</v>
      </c>
      <c r="BB789">
        <v>7.9666205000000004E-3</v>
      </c>
      <c r="BC789">
        <v>8.0479182200000002E-3</v>
      </c>
      <c r="BD789">
        <v>8.1305001099999993E-3</v>
      </c>
      <c r="BE789">
        <v>8.2143559300000002E-3</v>
      </c>
    </row>
    <row r="790" spans="1:57" x14ac:dyDescent="0.35">
      <c r="A790" t="s">
        <v>3299</v>
      </c>
      <c r="B790">
        <v>1.80013034E-3</v>
      </c>
      <c r="C790">
        <v>1.80449352E-3</v>
      </c>
      <c r="D790">
        <v>1.8089982100000001E-3</v>
      </c>
      <c r="E790">
        <v>1.8149607E-3</v>
      </c>
      <c r="F790">
        <v>1.8232232E-3</v>
      </c>
      <c r="G790">
        <v>1.8337725800000001E-3</v>
      </c>
      <c r="H790">
        <v>1.84516217E-3</v>
      </c>
      <c r="I790">
        <v>1.8573960899999999E-3</v>
      </c>
      <c r="J790">
        <v>1.8702420799999999E-3</v>
      </c>
      <c r="K790">
        <v>1.8835261800000001E-3</v>
      </c>
      <c r="L790">
        <v>1.8986793400000001E-3</v>
      </c>
      <c r="M790">
        <v>1.9130407E-3</v>
      </c>
      <c r="N790">
        <v>1.92729898E-3</v>
      </c>
      <c r="O790">
        <v>1.94156703E-3</v>
      </c>
      <c r="P790">
        <v>1.95585842E-3</v>
      </c>
      <c r="Q790">
        <v>1.9701688400000001E-3</v>
      </c>
      <c r="R790">
        <v>1.9843653200000001E-3</v>
      </c>
      <c r="S790">
        <v>1.99854554E-3</v>
      </c>
      <c r="T790">
        <v>2.0127595099999999E-3</v>
      </c>
      <c r="U790">
        <v>2.0270521100000001E-3</v>
      </c>
      <c r="V790">
        <v>2.0403616099999998E-3</v>
      </c>
      <c r="W790">
        <v>2.0545125500000001E-3</v>
      </c>
      <c r="X790">
        <v>2.0690729999999998E-3</v>
      </c>
      <c r="Y790">
        <v>2.0839890599999998E-3</v>
      </c>
      <c r="Z790">
        <v>2.0992712500000001E-3</v>
      </c>
      <c r="AA790">
        <v>2.1118046999999999E-3</v>
      </c>
      <c r="AB790">
        <v>2.1252134900000001E-3</v>
      </c>
      <c r="AC790">
        <v>2.1390171900000001E-3</v>
      </c>
      <c r="AD790">
        <v>2.1531978799999999E-3</v>
      </c>
      <c r="AE790">
        <v>2.1677976100000001E-3</v>
      </c>
      <c r="AF790">
        <v>2.18286271E-3</v>
      </c>
      <c r="AG790">
        <v>2.19845667E-3</v>
      </c>
      <c r="AH790">
        <v>2.2145899599999999E-3</v>
      </c>
      <c r="AI790">
        <v>2.2312723199999999E-3</v>
      </c>
      <c r="AJ790">
        <v>2.2485067599999999E-3</v>
      </c>
      <c r="AK790">
        <v>2.2662901400000001E-3</v>
      </c>
      <c r="AL790">
        <v>2.2841008699999998E-3</v>
      </c>
      <c r="AM790">
        <v>2.3022374499999999E-3</v>
      </c>
      <c r="AN790">
        <v>2.3207683399999999E-3</v>
      </c>
      <c r="AO790">
        <v>2.3397174800000001E-3</v>
      </c>
      <c r="AP790">
        <v>2.35909627E-3</v>
      </c>
      <c r="AQ790">
        <v>2.3789443499999999E-3</v>
      </c>
      <c r="AR790">
        <v>2.3992465199999999E-3</v>
      </c>
      <c r="AS790">
        <v>2.41999682E-3</v>
      </c>
      <c r="AT790">
        <v>2.4411898200000001E-3</v>
      </c>
      <c r="AU790">
        <v>2.4628197199999999E-3</v>
      </c>
      <c r="AV790">
        <v>2.4850537600000001E-3</v>
      </c>
      <c r="AW790">
        <v>2.5077925200000001E-3</v>
      </c>
      <c r="AX790">
        <v>2.5310012100000002E-3</v>
      </c>
      <c r="AY790">
        <v>2.5546593399999999E-3</v>
      </c>
      <c r="AZ790">
        <v>2.5787526700000001E-3</v>
      </c>
      <c r="BA790">
        <v>2.6033356400000001E-3</v>
      </c>
      <c r="BB790">
        <v>2.62837056E-3</v>
      </c>
      <c r="BC790">
        <v>2.6538439999999998E-3</v>
      </c>
      <c r="BD790">
        <v>2.6797498100000002E-3</v>
      </c>
      <c r="BE790">
        <v>2.7060862099999999E-3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1.9920086100000001E-3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2.1411741399999999E-3</v>
      </c>
      <c r="V791">
        <v>2.1593697899999998E-3</v>
      </c>
      <c r="W791">
        <v>2.1785455799999999E-3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2.2750982699999999E-3</v>
      </c>
      <c r="AC791">
        <v>2.29404341E-3</v>
      </c>
      <c r="AD791">
        <v>2.3133595100000002E-3</v>
      </c>
      <c r="AE791">
        <v>2.3330871799999999E-3</v>
      </c>
      <c r="AF791">
        <v>2.35327091E-3</v>
      </c>
      <c r="AG791">
        <v>2.3739457500000002E-3</v>
      </c>
      <c r="AH791">
        <v>2.3951350499999999E-3</v>
      </c>
      <c r="AI791">
        <v>2.4168513600000001E-3</v>
      </c>
      <c r="AJ791">
        <v>2.4390984600000001E-3</v>
      </c>
      <c r="AK791">
        <v>2.46187361E-3</v>
      </c>
      <c r="AL791">
        <v>2.48437425E-3</v>
      </c>
      <c r="AM791">
        <v>2.5070651100000002E-3</v>
      </c>
      <c r="AN791">
        <v>2.53006451E-3</v>
      </c>
      <c r="AO791">
        <v>2.5534241600000001E-3</v>
      </c>
      <c r="AP791">
        <v>2.5771758600000002E-3</v>
      </c>
      <c r="AQ791">
        <v>2.60134243E-3</v>
      </c>
      <c r="AR791">
        <v>2.62594048E-3</v>
      </c>
      <c r="AS791">
        <v>2.6509812799999999E-3</v>
      </c>
      <c r="AT791">
        <v>2.67646996E-3</v>
      </c>
      <c r="AU791">
        <v>2.7024012200000001E-3</v>
      </c>
      <c r="AV791">
        <v>2.7288085099999998E-3</v>
      </c>
      <c r="AW791">
        <v>2.7556257900000001E-3</v>
      </c>
      <c r="AX791">
        <v>2.7828088100000001E-3</v>
      </c>
      <c r="AY791">
        <v>2.81041786E-3</v>
      </c>
      <c r="AZ791">
        <v>2.8385086899999998E-3</v>
      </c>
      <c r="BA791">
        <v>2.8670970600000001E-3</v>
      </c>
      <c r="BB791">
        <v>2.89617531E-3</v>
      </c>
      <c r="BC791">
        <v>2.9257301799999998E-3</v>
      </c>
      <c r="BD791">
        <v>2.9557518999999998E-3</v>
      </c>
      <c r="BE791">
        <v>2.9862367399999998E-3</v>
      </c>
    </row>
    <row r="792" spans="1:57" x14ac:dyDescent="0.35">
      <c r="A792" t="s">
        <v>3301</v>
      </c>
      <c r="B792">
        <v>1.3857675700000001E-2</v>
      </c>
      <c r="C792">
        <v>1.38912641E-2</v>
      </c>
      <c r="D792">
        <v>1.3925941900000001E-2</v>
      </c>
      <c r="E792">
        <v>1.3971842E-2</v>
      </c>
      <c r="F792">
        <v>1.40354481E-2</v>
      </c>
      <c r="G792">
        <v>1.4116658799999999E-2</v>
      </c>
      <c r="H792">
        <v>1.4204337500000001E-2</v>
      </c>
      <c r="I792">
        <v>1.42985161E-2</v>
      </c>
      <c r="J792">
        <v>1.43974064E-2</v>
      </c>
      <c r="K792">
        <v>1.4499669499999999E-2</v>
      </c>
      <c r="L792">
        <v>1.4616320800000001E-2</v>
      </c>
      <c r="M792">
        <v>1.4726876700000001E-2</v>
      </c>
      <c r="N792">
        <v>1.48366391E-2</v>
      </c>
      <c r="O792">
        <v>1.4946476699999999E-2</v>
      </c>
      <c r="P792">
        <v>1.5056494E-2</v>
      </c>
      <c r="Q792">
        <v>1.51666578E-2</v>
      </c>
      <c r="R792">
        <v>1.5275944499999999E-2</v>
      </c>
      <c r="S792">
        <v>1.5385105899999999E-2</v>
      </c>
      <c r="T792">
        <v>1.54945272E-2</v>
      </c>
      <c r="U792">
        <v>1.56045538E-2</v>
      </c>
      <c r="V792">
        <v>1.5707012400000001E-2</v>
      </c>
      <c r="W792">
        <v>1.5815948400000002E-2</v>
      </c>
      <c r="X792">
        <v>1.5928036999999999E-2</v>
      </c>
      <c r="Y792">
        <v>1.6042863099999999E-2</v>
      </c>
      <c r="Z792">
        <v>1.61605077E-2</v>
      </c>
      <c r="AA792">
        <v>1.6256992099999999E-2</v>
      </c>
      <c r="AB792">
        <v>1.6360215000000001E-2</v>
      </c>
      <c r="AC792">
        <v>1.6466477899999998E-2</v>
      </c>
      <c r="AD792">
        <v>1.6575643000000001E-2</v>
      </c>
      <c r="AE792">
        <v>1.6688034000000001E-2</v>
      </c>
      <c r="AF792">
        <v>1.6804007400000001E-2</v>
      </c>
      <c r="AG792">
        <v>1.69240521E-2</v>
      </c>
      <c r="AH792">
        <v>1.7048248500000002E-2</v>
      </c>
      <c r="AI792">
        <v>1.7176671899999999E-2</v>
      </c>
      <c r="AJ792">
        <v>1.7309345199999999E-2</v>
      </c>
      <c r="AK792">
        <v>1.7446244400000002E-2</v>
      </c>
      <c r="AL792">
        <v>1.7583353999999999E-2</v>
      </c>
      <c r="AM792">
        <v>1.7722972199999999E-2</v>
      </c>
      <c r="AN792">
        <v>1.78656258E-2</v>
      </c>
      <c r="AO792">
        <v>1.8011499100000002E-2</v>
      </c>
      <c r="AP792">
        <v>1.8160679999999998E-2</v>
      </c>
      <c r="AQ792">
        <v>1.83134735E-2</v>
      </c>
      <c r="AR792">
        <v>1.84697627E-2</v>
      </c>
      <c r="AS792">
        <v>1.8629501600000001E-2</v>
      </c>
      <c r="AT792">
        <v>1.87926486E-2</v>
      </c>
      <c r="AU792">
        <v>1.8959158800000001E-2</v>
      </c>
      <c r="AV792">
        <v>1.91303198E-2</v>
      </c>
      <c r="AW792">
        <v>1.93053662E-2</v>
      </c>
      <c r="AX792">
        <v>1.94840303E-2</v>
      </c>
      <c r="AY792">
        <v>1.96661541E-2</v>
      </c>
      <c r="AZ792">
        <v>1.9851628199999999E-2</v>
      </c>
      <c r="BA792">
        <v>2.0040871599999999E-2</v>
      </c>
      <c r="BB792">
        <v>2.02335942E-2</v>
      </c>
      <c r="BC792">
        <v>2.04296926E-2</v>
      </c>
      <c r="BD792">
        <v>2.0629119500000001E-2</v>
      </c>
      <c r="BE792">
        <v>2.0831861E-2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1.5759499999999999E-2</v>
      </c>
      <c r="Q793">
        <v>1.5902157900000002E-2</v>
      </c>
      <c r="R793">
        <v>1.6045619099999998E-2</v>
      </c>
      <c r="S793">
        <v>1.6190092100000001E-2</v>
      </c>
      <c r="T793">
        <v>1.6335823100000001E-2</v>
      </c>
      <c r="U793">
        <v>1.6483082400000001E-2</v>
      </c>
      <c r="V793">
        <v>1.6623155399999999E-2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1.79604581E-2</v>
      </c>
      <c r="AF793">
        <v>1.81158355E-2</v>
      </c>
      <c r="AG793">
        <v>1.82749935E-2</v>
      </c>
      <c r="AH793">
        <v>1.8438111900000002E-2</v>
      </c>
      <c r="AI793">
        <v>1.86052874E-2</v>
      </c>
      <c r="AJ793">
        <v>1.8776549E-2</v>
      </c>
      <c r="AK793">
        <v>1.89518755E-2</v>
      </c>
      <c r="AL793">
        <v>1.91250889E-2</v>
      </c>
      <c r="AM793">
        <v>1.9299766499999999E-2</v>
      </c>
      <c r="AN793">
        <v>1.94768193E-2</v>
      </c>
      <c r="AO793">
        <v>1.96566455E-2</v>
      </c>
      <c r="AP793">
        <v>1.9839489599999999E-2</v>
      </c>
      <c r="AQ793">
        <v>2.0025527599999999E-2</v>
      </c>
      <c r="AR793">
        <v>2.0214887099999999E-2</v>
      </c>
      <c r="AS793">
        <v>2.0407655E-2</v>
      </c>
      <c r="AT793">
        <v>2.0603870600000001E-2</v>
      </c>
      <c r="AU793">
        <v>2.0803493400000001E-2</v>
      </c>
      <c r="AV793">
        <v>2.1006780700000002E-2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2.20713469E-2</v>
      </c>
      <c r="BB793">
        <v>2.2295195699999999E-2</v>
      </c>
      <c r="BC793">
        <v>2.2522713499999999E-2</v>
      </c>
      <c r="BD793">
        <v>2.2753825299999999E-2</v>
      </c>
      <c r="BE793">
        <v>2.29885022E-2</v>
      </c>
    </row>
    <row r="794" spans="1:57" x14ac:dyDescent="0.35">
      <c r="A794" t="s">
        <v>3303</v>
      </c>
      <c r="B794">
        <v>9.7418721149999996</v>
      </c>
      <c r="C794">
        <v>9.8010333460000005</v>
      </c>
      <c r="D794">
        <v>9.8634971379999996</v>
      </c>
      <c r="E794">
        <v>9.9303200559999993</v>
      </c>
      <c r="F794">
        <v>10.004890570000001</v>
      </c>
      <c r="G794">
        <v>10.088921879999999</v>
      </c>
      <c r="H794">
        <v>10.17564344</v>
      </c>
      <c r="I794">
        <v>10.266529800000001</v>
      </c>
      <c r="J794">
        <v>10.361114410000001</v>
      </c>
      <c r="K794">
        <v>10.45825724</v>
      </c>
      <c r="L794">
        <v>10.56836573</v>
      </c>
      <c r="M794">
        <v>10.673010680000001</v>
      </c>
      <c r="N794">
        <v>10.774491919999999</v>
      </c>
      <c r="O794">
        <v>10.87445922</v>
      </c>
      <c r="P794">
        <v>10.973622089999999</v>
      </c>
      <c r="Q794">
        <v>11.072273859999999</v>
      </c>
      <c r="R794">
        <v>11.16983602</v>
      </c>
      <c r="S794">
        <v>11.266736699999999</v>
      </c>
      <c r="T794">
        <v>11.363273189999999</v>
      </c>
      <c r="U794">
        <v>11.45965174</v>
      </c>
      <c r="V794">
        <v>11.548242930000001</v>
      </c>
      <c r="W794">
        <v>11.640880060000001</v>
      </c>
      <c r="X794">
        <v>11.735999120000001</v>
      </c>
      <c r="Y794">
        <v>11.83255612</v>
      </c>
      <c r="Z794">
        <v>11.93015411</v>
      </c>
      <c r="AA794">
        <v>12.007089580000001</v>
      </c>
      <c r="AB794">
        <v>12.08583308</v>
      </c>
      <c r="AC794">
        <v>12.16651987</v>
      </c>
      <c r="AD794">
        <v>12.248651069999999</v>
      </c>
      <c r="AE794">
        <v>12.33206654</v>
      </c>
      <c r="AF794">
        <v>12.41676743</v>
      </c>
      <c r="AG794">
        <v>12.502968210000001</v>
      </c>
      <c r="AH794">
        <v>12.59064946</v>
      </c>
      <c r="AI794">
        <v>12.679801960000001</v>
      </c>
      <c r="AJ794">
        <v>12.77042123</v>
      </c>
      <c r="AK794">
        <v>12.862498009999999</v>
      </c>
      <c r="AL794">
        <v>12.95267593</v>
      </c>
      <c r="AM794">
        <v>13.042664970000001</v>
      </c>
      <c r="AN794">
        <v>13.13332254</v>
      </c>
      <c r="AO794">
        <v>13.22500163</v>
      </c>
      <c r="AP794">
        <v>13.31784785</v>
      </c>
      <c r="AQ794">
        <v>13.41214995</v>
      </c>
      <c r="AR794">
        <v>13.50783861</v>
      </c>
      <c r="AS794">
        <v>13.604858269999999</v>
      </c>
      <c r="AT794">
        <v>13.703175460000001</v>
      </c>
      <c r="AU794">
        <v>13.802767299999999</v>
      </c>
      <c r="AV794">
        <v>13.90477729</v>
      </c>
      <c r="AW794">
        <v>14.008687439999999</v>
      </c>
      <c r="AX794">
        <v>14.11416906</v>
      </c>
      <c r="AY794">
        <v>14.22105681</v>
      </c>
      <c r="AZ794">
        <v>14.32926623</v>
      </c>
      <c r="BA794">
        <v>14.4392169</v>
      </c>
      <c r="BB794">
        <v>14.5507046</v>
      </c>
      <c r="BC794">
        <v>14.663596460000001</v>
      </c>
      <c r="BD794">
        <v>14.77783228</v>
      </c>
      <c r="BE794">
        <v>14.89339187</v>
      </c>
    </row>
    <row r="795" spans="1:57" x14ac:dyDescent="0.35">
      <c r="A795" t="s">
        <v>3304</v>
      </c>
      <c r="B795">
        <v>9.8249136099999994</v>
      </c>
      <c r="C795">
        <v>9.9221877989999996</v>
      </c>
      <c r="D795">
        <v>10.018225599999999</v>
      </c>
      <c r="E795">
        <v>10.1184064</v>
      </c>
      <c r="F795">
        <v>10.224788609999999</v>
      </c>
      <c r="G795">
        <v>10.329684070000001</v>
      </c>
      <c r="H795">
        <v>10.425271560000001</v>
      </c>
      <c r="I795">
        <v>10.516563339999999</v>
      </c>
      <c r="J795">
        <v>10.606859780000001</v>
      </c>
      <c r="K795">
        <v>10.697662599999999</v>
      </c>
      <c r="L795">
        <v>10.80124983</v>
      </c>
      <c r="M795">
        <v>10.90016664</v>
      </c>
      <c r="N795">
        <v>10.996862070000001</v>
      </c>
      <c r="O795">
        <v>11.09300401</v>
      </c>
      <c r="P795">
        <v>11.18929853</v>
      </c>
      <c r="Q795">
        <v>11.2860335</v>
      </c>
      <c r="R795">
        <v>11.383344599999999</v>
      </c>
      <c r="S795">
        <v>11.48132298</v>
      </c>
      <c r="T795">
        <v>11.580054970000001</v>
      </c>
      <c r="U795">
        <v>11.67963364</v>
      </c>
      <c r="V795">
        <v>11.77201151</v>
      </c>
      <c r="W795">
        <v>11.86947183</v>
      </c>
      <c r="X795">
        <v>11.970332129999999</v>
      </c>
      <c r="Y795">
        <v>12.0734759</v>
      </c>
      <c r="Z795">
        <v>12.178456199999999</v>
      </c>
      <c r="AA795">
        <v>12.26234923</v>
      </c>
      <c r="AB795">
        <v>12.34843115</v>
      </c>
      <c r="AC795">
        <v>12.43692274</v>
      </c>
      <c r="AD795">
        <v>12.527370250000001</v>
      </c>
      <c r="AE795">
        <v>12.61961618</v>
      </c>
      <c r="AF795">
        <v>12.713659789999999</v>
      </c>
      <c r="AG795">
        <v>12.809545419999999</v>
      </c>
      <c r="AH795">
        <v>12.90731618</v>
      </c>
      <c r="AI795">
        <v>13.00699839</v>
      </c>
      <c r="AJ795">
        <v>13.1085998</v>
      </c>
      <c r="AK795">
        <v>13.21211351</v>
      </c>
      <c r="AL795">
        <v>13.312389939999999</v>
      </c>
      <c r="AM795">
        <v>13.41193414</v>
      </c>
      <c r="AN795">
        <v>13.512108019999999</v>
      </c>
      <c r="AO795">
        <v>13.61353536</v>
      </c>
      <c r="AP795">
        <v>13.71653047</v>
      </c>
      <c r="AQ795">
        <v>13.821287</v>
      </c>
      <c r="AR795">
        <v>13.92795853</v>
      </c>
      <c r="AS795">
        <v>14.0367026</v>
      </c>
      <c r="AT795">
        <v>14.14772187</v>
      </c>
      <c r="AU795">
        <v>14.261347580000001</v>
      </c>
      <c r="AV795">
        <v>14.378769050000001</v>
      </c>
      <c r="AW795">
        <v>14.49659578</v>
      </c>
      <c r="AX795">
        <v>14.613922029999999</v>
      </c>
      <c r="AY795">
        <v>14.73110939</v>
      </c>
      <c r="AZ795">
        <v>14.84886182</v>
      </c>
      <c r="BA795">
        <v>14.96772824</v>
      </c>
      <c r="BB795">
        <v>15.088008670000001</v>
      </c>
      <c r="BC795">
        <v>15.209830780000001</v>
      </c>
      <c r="BD795">
        <v>15.33324019</v>
      </c>
      <c r="BE795">
        <v>15.45825687</v>
      </c>
    </row>
    <row r="796" spans="1:57" x14ac:dyDescent="0.35">
      <c r="A796" t="s">
        <v>3305</v>
      </c>
      <c r="B796">
        <v>1.3149838700000001</v>
      </c>
      <c r="C796">
        <v>1.3172057230000001</v>
      </c>
      <c r="D796">
        <v>1.3198977080000001</v>
      </c>
      <c r="E796">
        <v>1.323513137</v>
      </c>
      <c r="F796">
        <v>1.328704251</v>
      </c>
      <c r="G796">
        <v>1.3355734720000001</v>
      </c>
      <c r="H796">
        <v>1.3431942610000001</v>
      </c>
      <c r="I796">
        <v>1.351494175</v>
      </c>
      <c r="J796">
        <v>1.3603282800000001</v>
      </c>
      <c r="K796">
        <v>1.3695751</v>
      </c>
      <c r="L796">
        <v>1.380186157</v>
      </c>
      <c r="M796">
        <v>1.390484807</v>
      </c>
      <c r="N796">
        <v>1.4007484050000001</v>
      </c>
      <c r="O796">
        <v>1.411083259</v>
      </c>
      <c r="P796">
        <v>1.4215057680000001</v>
      </c>
      <c r="Q796">
        <v>1.432008368</v>
      </c>
      <c r="R796">
        <v>1.442494827</v>
      </c>
      <c r="S796">
        <v>1.4530123740000001</v>
      </c>
      <c r="T796">
        <v>1.4635916529999999</v>
      </c>
      <c r="U796">
        <v>1.4742579099999999</v>
      </c>
      <c r="V796">
        <v>1.4842939690000001</v>
      </c>
      <c r="W796">
        <v>1.494838007</v>
      </c>
      <c r="X796">
        <v>1.5057190030000001</v>
      </c>
      <c r="Y796">
        <v>1.5168743</v>
      </c>
      <c r="Z796">
        <v>1.528298916</v>
      </c>
      <c r="AA796">
        <v>1.5378971379999999</v>
      </c>
      <c r="AB796">
        <v>1.547869537</v>
      </c>
      <c r="AC796">
        <v>1.5581337</v>
      </c>
      <c r="AD796">
        <v>1.568661866</v>
      </c>
      <c r="AE796">
        <v>1.5794754740000001</v>
      </c>
      <c r="AF796">
        <v>1.590605963</v>
      </c>
      <c r="AG796">
        <v>1.6020981160000001</v>
      </c>
      <c r="AH796">
        <v>1.6139637600000001</v>
      </c>
      <c r="AI796">
        <v>1.6262114560000001</v>
      </c>
      <c r="AJ796">
        <v>1.638845508</v>
      </c>
      <c r="AK796">
        <v>1.6518660359999999</v>
      </c>
      <c r="AL796">
        <v>1.664920336</v>
      </c>
      <c r="AM796">
        <v>1.678171726</v>
      </c>
      <c r="AN796">
        <v>1.691686912</v>
      </c>
      <c r="AO796">
        <v>1.7054914750000001</v>
      </c>
      <c r="AP796">
        <v>1.7195977790000001</v>
      </c>
      <c r="AQ796">
        <v>1.7340347659999999</v>
      </c>
      <c r="AR796">
        <v>1.748796676</v>
      </c>
      <c r="AS796">
        <v>1.7638801799999999</v>
      </c>
      <c r="AT796">
        <v>1.779282622</v>
      </c>
      <c r="AU796">
        <v>1.795001045</v>
      </c>
      <c r="AV796">
        <v>1.8111460429999999</v>
      </c>
      <c r="AW796">
        <v>1.8276632939999999</v>
      </c>
      <c r="AX796">
        <v>1.8445244350000001</v>
      </c>
      <c r="AY796">
        <v>1.8617140539999999</v>
      </c>
      <c r="AZ796">
        <v>1.8792223029999999</v>
      </c>
      <c r="BA796">
        <v>1.8970840819999999</v>
      </c>
      <c r="BB796">
        <v>1.915278287</v>
      </c>
      <c r="BC796">
        <v>1.9337942370000001</v>
      </c>
      <c r="BD796">
        <v>1.952627391</v>
      </c>
      <c r="BE796">
        <v>1.97177665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1.368345049</v>
      </c>
      <c r="G797">
        <v>1.3781266249999999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1.4377915480000001</v>
      </c>
      <c r="M797">
        <v>1.451346537</v>
      </c>
      <c r="N797">
        <v>1.464862498</v>
      </c>
      <c r="O797">
        <v>1.478431016</v>
      </c>
      <c r="P797">
        <v>1.4920759450000001</v>
      </c>
      <c r="Q797">
        <v>1.5058063290000001</v>
      </c>
      <c r="R797">
        <v>1.5196322840000001</v>
      </c>
      <c r="S797">
        <v>1.5335681299999999</v>
      </c>
      <c r="T797">
        <v>1.5476320560000001</v>
      </c>
      <c r="U797">
        <v>1.5618449750000001</v>
      </c>
      <c r="V797">
        <v>1.5754435689999999</v>
      </c>
      <c r="W797">
        <v>1.589627543</v>
      </c>
      <c r="X797">
        <v>1.604205401</v>
      </c>
      <c r="Y797">
        <v>1.6191041939999999</v>
      </c>
      <c r="Z797">
        <v>1.634311354</v>
      </c>
      <c r="AA797">
        <v>1.6475824050000001</v>
      </c>
      <c r="AB797">
        <v>1.6612277090000001</v>
      </c>
      <c r="AC797">
        <v>1.675158529</v>
      </c>
      <c r="AD797">
        <v>1.689345152</v>
      </c>
      <c r="AE797">
        <v>1.7038081410000001</v>
      </c>
      <c r="AF797">
        <v>1.7185777929999999</v>
      </c>
      <c r="AG797">
        <v>1.7336801879999999</v>
      </c>
      <c r="AH797">
        <v>1.7491339319999999</v>
      </c>
      <c r="AI797">
        <v>1.7649502720000001</v>
      </c>
      <c r="AJ797">
        <v>1.7811342800000001</v>
      </c>
      <c r="AK797">
        <v>1.797686318</v>
      </c>
      <c r="AL797">
        <v>1.814068164</v>
      </c>
      <c r="AM797">
        <v>1.830536146</v>
      </c>
      <c r="AN797">
        <v>1.8472007159999999</v>
      </c>
      <c r="AO797">
        <v>1.8641096930000001</v>
      </c>
      <c r="AP797">
        <v>1.8812901099999999</v>
      </c>
      <c r="AQ797">
        <v>1.8987606749999999</v>
      </c>
      <c r="AR797">
        <v>1.9165350480000001</v>
      </c>
      <c r="AS797">
        <v>1.9346229159999999</v>
      </c>
      <c r="AT797">
        <v>1.9530295120000001</v>
      </c>
      <c r="AU797">
        <v>1.9717527109999999</v>
      </c>
      <c r="AV797">
        <v>1.990815682</v>
      </c>
      <c r="AW797">
        <v>2.0101774539999999</v>
      </c>
      <c r="AX797">
        <v>2.0298047119999998</v>
      </c>
      <c r="AY797">
        <v>2.0497356249999998</v>
      </c>
      <c r="AZ797">
        <v>2.070013157</v>
      </c>
      <c r="BA797">
        <v>2.0906535599999998</v>
      </c>
      <c r="BB797">
        <v>2.111654089</v>
      </c>
      <c r="BC797">
        <v>2.1330059480000001</v>
      </c>
      <c r="BD797">
        <v>2.1547018979999999</v>
      </c>
      <c r="BE797">
        <v>2.1767388639999998</v>
      </c>
    </row>
    <row r="798" spans="1:57" x14ac:dyDescent="0.35">
      <c r="A798" t="s">
        <v>3307</v>
      </c>
      <c r="B798">
        <v>89.812943160000003</v>
      </c>
      <c r="C798">
        <v>89.915752010000006</v>
      </c>
      <c r="D798">
        <v>90.317783570000003</v>
      </c>
      <c r="E798">
        <v>90.964116959999998</v>
      </c>
      <c r="F798">
        <v>91.827335340000005</v>
      </c>
      <c r="G798">
        <v>92.876278819999996</v>
      </c>
      <c r="H798">
        <v>94.023666919999997</v>
      </c>
      <c r="I798">
        <v>95.271859480000003</v>
      </c>
      <c r="J798">
        <v>96.603495120000005</v>
      </c>
      <c r="K798">
        <v>98.002361820000004</v>
      </c>
      <c r="L798">
        <v>99.549186520000006</v>
      </c>
      <c r="M798">
        <v>101.0793864</v>
      </c>
      <c r="N798">
        <v>102.62855620000001</v>
      </c>
      <c r="O798">
        <v>104.1941714</v>
      </c>
      <c r="P798">
        <v>105.7730832</v>
      </c>
      <c r="Q798">
        <v>107.36332779999999</v>
      </c>
      <c r="R798">
        <v>108.9555136</v>
      </c>
      <c r="S798">
        <v>110.5562429</v>
      </c>
      <c r="T798">
        <v>112.1667793</v>
      </c>
      <c r="U798">
        <v>113.7883861</v>
      </c>
      <c r="V798">
        <v>115.35298589999999</v>
      </c>
      <c r="W798">
        <v>116.9680522</v>
      </c>
      <c r="X798">
        <v>118.60750470000001</v>
      </c>
      <c r="Y798">
        <v>120.27011280000001</v>
      </c>
      <c r="Z798">
        <v>121.95608180000001</v>
      </c>
      <c r="AA798">
        <v>123.4667238</v>
      </c>
      <c r="AB798">
        <v>125.01467150000001</v>
      </c>
      <c r="AC798">
        <v>126.5679883</v>
      </c>
      <c r="AD798">
        <v>128.13150730000001</v>
      </c>
      <c r="AE798">
        <v>129.71108720000001</v>
      </c>
      <c r="AF798">
        <v>131.31162739999999</v>
      </c>
      <c r="AG798">
        <v>132.93865579999999</v>
      </c>
      <c r="AH798">
        <v>134.59314000000001</v>
      </c>
      <c r="AI798">
        <v>136.27637200000001</v>
      </c>
      <c r="AJ798">
        <v>137.9890158</v>
      </c>
      <c r="AK798">
        <v>139.7312933</v>
      </c>
      <c r="AL798">
        <v>141.47275830000001</v>
      </c>
      <c r="AM798">
        <v>143.2247725</v>
      </c>
      <c r="AN798">
        <v>144.9918389</v>
      </c>
      <c r="AO798">
        <v>146.77732409999999</v>
      </c>
      <c r="AP798">
        <v>148.58406500000001</v>
      </c>
      <c r="AQ798">
        <v>150.41717449999999</v>
      </c>
      <c r="AR798">
        <v>152.27651639999999</v>
      </c>
      <c r="AS798">
        <v>154.16319899999999</v>
      </c>
      <c r="AT798">
        <v>156.0779484</v>
      </c>
      <c r="AU798">
        <v>158.02114349999999</v>
      </c>
      <c r="AV798">
        <v>160.00651239999999</v>
      </c>
      <c r="AW798">
        <v>162.025139</v>
      </c>
      <c r="AX798">
        <v>164.07559620000001</v>
      </c>
      <c r="AY798">
        <v>166.15689040000001</v>
      </c>
      <c r="AZ798">
        <v>168.26823239999999</v>
      </c>
      <c r="BA798">
        <v>170.41490619999999</v>
      </c>
      <c r="BB798">
        <v>172.59233180000001</v>
      </c>
      <c r="BC798">
        <v>174.79981810000001</v>
      </c>
      <c r="BD798">
        <v>177.03701229999999</v>
      </c>
      <c r="BE798">
        <v>179.30376190000001</v>
      </c>
    </row>
    <row r="799" spans="1:57" x14ac:dyDescent="0.35">
      <c r="A799" t="s">
        <v>3308</v>
      </c>
      <c r="B799">
        <v>91.875135700000001</v>
      </c>
      <c r="C799">
        <v>92.656594310000003</v>
      </c>
      <c r="D799">
        <v>93.579915749999998</v>
      </c>
      <c r="E799">
        <v>94.663537270000006</v>
      </c>
      <c r="F799">
        <v>95.899247560000006</v>
      </c>
      <c r="G799">
        <v>97.26630145</v>
      </c>
      <c r="H799">
        <v>98.685822950000002</v>
      </c>
      <c r="I799">
        <v>100.1688262</v>
      </c>
      <c r="J799">
        <v>101.70654930000001</v>
      </c>
      <c r="K799">
        <v>103.2908961</v>
      </c>
      <c r="L799">
        <v>105.015067</v>
      </c>
      <c r="M799">
        <v>106.7204206</v>
      </c>
      <c r="N799">
        <v>108.4433167</v>
      </c>
      <c r="O799">
        <v>110.1838961</v>
      </c>
      <c r="P799">
        <v>111.9409551</v>
      </c>
      <c r="Q799">
        <v>113.7138941</v>
      </c>
      <c r="R799">
        <v>115.50289050000001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</v>
      </c>
      <c r="X799">
        <v>126.4990038</v>
      </c>
      <c r="Y799">
        <v>128.41411400000001</v>
      </c>
      <c r="Z799">
        <v>130.36093389999999</v>
      </c>
      <c r="AA799">
        <v>132.12488780000001</v>
      </c>
      <c r="AB799">
        <v>133.9328314</v>
      </c>
      <c r="AC799">
        <v>135.75120709999999</v>
      </c>
      <c r="AD799">
        <v>137.5851103</v>
      </c>
      <c r="AE799">
        <v>139.44072180000001</v>
      </c>
      <c r="AF799">
        <v>141.3231724</v>
      </c>
      <c r="AG799">
        <v>143.2361756</v>
      </c>
      <c r="AH799">
        <v>145.1821636</v>
      </c>
      <c r="AI799">
        <v>147.16255949999999</v>
      </c>
      <c r="AJ799">
        <v>149.1780646</v>
      </c>
      <c r="AK799">
        <v>151.22890899999999</v>
      </c>
      <c r="AL799">
        <v>153.26293670000001</v>
      </c>
      <c r="AM799">
        <v>155.3071061</v>
      </c>
      <c r="AN799">
        <v>157.3676585</v>
      </c>
      <c r="AO799">
        <v>159.4491065</v>
      </c>
      <c r="AP799">
        <v>161.55530719999999</v>
      </c>
      <c r="AQ799">
        <v>163.6895208</v>
      </c>
      <c r="AR799">
        <v>165.85435469999999</v>
      </c>
      <c r="AS799">
        <v>168.0517667</v>
      </c>
      <c r="AT799">
        <v>170.2831391</v>
      </c>
      <c r="AU799">
        <v>172.54939619999999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</v>
      </c>
      <c r="BA799">
        <v>186.95591229999999</v>
      </c>
      <c r="BB799">
        <v>189.48699010000001</v>
      </c>
      <c r="BC799">
        <v>192.05487389999999</v>
      </c>
      <c r="BD799">
        <v>194.65975299999999</v>
      </c>
      <c r="BE799">
        <v>197.30190260000001</v>
      </c>
    </row>
    <row r="800" spans="1:57" x14ac:dyDescent="0.35">
      <c r="A800" t="s">
        <v>3309</v>
      </c>
      <c r="B800">
        <v>83.788802390000001</v>
      </c>
      <c r="C800">
        <v>83.940155059999995</v>
      </c>
      <c r="D800">
        <v>84.454665610000006</v>
      </c>
      <c r="E800">
        <v>85.164738659999998</v>
      </c>
      <c r="F800">
        <v>86.042045000000002</v>
      </c>
      <c r="G800">
        <v>87.069474589999999</v>
      </c>
      <c r="H800">
        <v>88.172983810000005</v>
      </c>
      <c r="I800">
        <v>89.362644919999994</v>
      </c>
      <c r="J800">
        <v>90.626770590000007</v>
      </c>
      <c r="K800">
        <v>91.951875630000004</v>
      </c>
      <c r="L800">
        <v>93.41625449</v>
      </c>
      <c r="M800">
        <v>94.859084600000003</v>
      </c>
      <c r="N800">
        <v>96.317410780000003</v>
      </c>
      <c r="O800">
        <v>97.792714369999999</v>
      </c>
      <c r="P800">
        <v>99.282168909999996</v>
      </c>
      <c r="Q800">
        <v>100.783349</v>
      </c>
      <c r="R800">
        <v>102.28501439999999</v>
      </c>
      <c r="S800">
        <v>103.7940633</v>
      </c>
      <c r="T800">
        <v>105.31210419999999</v>
      </c>
      <c r="U800">
        <v>106.8404901</v>
      </c>
      <c r="V800">
        <v>108.3145099</v>
      </c>
      <c r="W800">
        <v>109.8395393</v>
      </c>
      <c r="X800">
        <v>111.3899097</v>
      </c>
      <c r="Y800">
        <v>112.96290070000001</v>
      </c>
      <c r="Z800">
        <v>114.5593975</v>
      </c>
      <c r="AA800">
        <v>115.9907419</v>
      </c>
      <c r="AB800">
        <v>117.4673694</v>
      </c>
      <c r="AC800">
        <v>118.9575483</v>
      </c>
      <c r="AD800">
        <v>120.4604396</v>
      </c>
      <c r="AE800">
        <v>121.9794402</v>
      </c>
      <c r="AF800">
        <v>123.5180343</v>
      </c>
      <c r="AG800">
        <v>125.0811963</v>
      </c>
      <c r="AH800">
        <v>126.6694083</v>
      </c>
      <c r="AI800">
        <v>128.2838113</v>
      </c>
      <c r="AJ800">
        <v>129.9251328</v>
      </c>
      <c r="AK800">
        <v>131.5936356</v>
      </c>
      <c r="AL800">
        <v>133.26273710000001</v>
      </c>
      <c r="AM800">
        <v>134.94241210000001</v>
      </c>
      <c r="AN800">
        <v>136.63624129999999</v>
      </c>
      <c r="AO800">
        <v>138.34609459999999</v>
      </c>
      <c r="AP800">
        <v>140.07311999999999</v>
      </c>
      <c r="AQ800">
        <v>141.8210383</v>
      </c>
      <c r="AR800">
        <v>143.58811470000001</v>
      </c>
      <c r="AS800">
        <v>145.37429449999999</v>
      </c>
      <c r="AT800">
        <v>147.17960110000001</v>
      </c>
      <c r="AU800">
        <v>149.00394979999999</v>
      </c>
      <c r="AV800">
        <v>150.86128679999999</v>
      </c>
      <c r="AW800">
        <v>152.74188899999999</v>
      </c>
      <c r="AX800">
        <v>154.64404730000001</v>
      </c>
      <c r="AY800">
        <v>156.56715249999999</v>
      </c>
      <c r="AZ800">
        <v>158.5107347</v>
      </c>
      <c r="BA800">
        <v>160.4806485</v>
      </c>
      <c r="BB800">
        <v>162.4720518</v>
      </c>
      <c r="BC800">
        <v>164.4842678</v>
      </c>
      <c r="BD800">
        <v>166.5172695</v>
      </c>
      <c r="BE800">
        <v>168.5711847</v>
      </c>
    </row>
    <row r="801" spans="1:57" x14ac:dyDescent="0.35">
      <c r="A801" t="s">
        <v>3310</v>
      </c>
      <c r="B801">
        <v>86.153494969999997</v>
      </c>
      <c r="C801">
        <v>87.164934180000003</v>
      </c>
      <c r="D801">
        <v>88.278260979999999</v>
      </c>
      <c r="E801">
        <v>89.495321250000003</v>
      </c>
      <c r="F801">
        <v>90.817349199999995</v>
      </c>
      <c r="G801">
        <v>92.239100350000001</v>
      </c>
      <c r="H801">
        <v>93.696018679999995</v>
      </c>
      <c r="I801">
        <v>95.207742890000006</v>
      </c>
      <c r="J801">
        <v>96.771046639999994</v>
      </c>
      <c r="K801">
        <v>98.379752839999995</v>
      </c>
      <c r="L801">
        <v>100.1248859</v>
      </c>
      <c r="M801">
        <v>101.8505557</v>
      </c>
      <c r="N801">
        <v>103.5940002</v>
      </c>
      <c r="O801">
        <v>105.3592613</v>
      </c>
      <c r="P801">
        <v>107.14572990000001</v>
      </c>
      <c r="Q801">
        <v>108.9525912</v>
      </c>
      <c r="R801">
        <v>110.7795466</v>
      </c>
      <c r="S801">
        <v>112.6268379</v>
      </c>
      <c r="T801">
        <v>114.4951441</v>
      </c>
      <c r="U801">
        <v>116.3854604</v>
      </c>
      <c r="V801">
        <v>118.2265415</v>
      </c>
      <c r="W801">
        <v>120.13235040000001</v>
      </c>
      <c r="X801">
        <v>122.0738054</v>
      </c>
      <c r="Y801">
        <v>124.04710249999999</v>
      </c>
      <c r="Z801">
        <v>126.05234799999999</v>
      </c>
      <c r="AA801">
        <v>127.8803487</v>
      </c>
      <c r="AB801">
        <v>129.75772979999999</v>
      </c>
      <c r="AC801">
        <v>131.65089639999999</v>
      </c>
      <c r="AD801">
        <v>133.55821209999999</v>
      </c>
      <c r="AE801">
        <v>135.4825879</v>
      </c>
      <c r="AF801">
        <v>137.42717709999999</v>
      </c>
      <c r="AG801">
        <v>139.39455050000001</v>
      </c>
      <c r="AH801">
        <v>141.38656839999999</v>
      </c>
      <c r="AI801">
        <v>143.40442160000001</v>
      </c>
      <c r="AJ801">
        <v>145.4487249</v>
      </c>
      <c r="AK801">
        <v>147.5196334</v>
      </c>
      <c r="AL801">
        <v>149.56592850000001</v>
      </c>
      <c r="AM801">
        <v>151.61473509999999</v>
      </c>
      <c r="AN801">
        <v>153.6721532</v>
      </c>
      <c r="AO801">
        <v>155.7407752</v>
      </c>
      <c r="AP801">
        <v>157.82246810000001</v>
      </c>
      <c r="AQ801">
        <v>159.91883480000001</v>
      </c>
      <c r="AR801">
        <v>162.0312677</v>
      </c>
      <c r="AS801">
        <v>164.16094939999999</v>
      </c>
      <c r="AT801">
        <v>166.3088645</v>
      </c>
      <c r="AU801">
        <v>168.4758315</v>
      </c>
      <c r="AV801">
        <v>170.66720140000001</v>
      </c>
      <c r="AW801">
        <v>172.8811139</v>
      </c>
      <c r="AX801">
        <v>175.11756890000001</v>
      </c>
      <c r="AY801">
        <v>177.37676690000001</v>
      </c>
      <c r="AZ801">
        <v>179.65898240000001</v>
      </c>
      <c r="BA801">
        <v>181.96460669999999</v>
      </c>
      <c r="BB801">
        <v>184.29416649999999</v>
      </c>
      <c r="BC801">
        <v>186.6483246</v>
      </c>
      <c r="BD801">
        <v>189.02787240000001</v>
      </c>
      <c r="BE801">
        <v>191.4337184</v>
      </c>
    </row>
    <row r="802" spans="1:57" x14ac:dyDescent="0.35">
      <c r="A802" t="s">
        <v>3311</v>
      </c>
      <c r="B802">
        <v>43.409078090000001</v>
      </c>
      <c r="C802">
        <v>43.668683209999998</v>
      </c>
      <c r="D802">
        <v>44.104464919999998</v>
      </c>
      <c r="E802">
        <v>44.613687110000001</v>
      </c>
      <c r="F802">
        <v>45.181311049999998</v>
      </c>
      <c r="G802">
        <v>45.801333679999999</v>
      </c>
      <c r="H802">
        <v>46.436255439999996</v>
      </c>
      <c r="I802">
        <v>47.098559330000001</v>
      </c>
      <c r="J802">
        <v>47.785945009999999</v>
      </c>
      <c r="K802">
        <v>48.494010289999999</v>
      </c>
      <c r="L802">
        <v>49.270656189999997</v>
      </c>
      <c r="M802">
        <v>50.022490449999999</v>
      </c>
      <c r="N802">
        <v>50.775381109999998</v>
      </c>
      <c r="O802">
        <v>51.532173100000001</v>
      </c>
      <c r="P802">
        <v>52.292732579999999</v>
      </c>
      <c r="Q802">
        <v>53.056915269999998</v>
      </c>
      <c r="R802">
        <v>53.819542800000001</v>
      </c>
      <c r="S802">
        <v>54.58543598</v>
      </c>
      <c r="T802">
        <v>55.356029450000001</v>
      </c>
      <c r="U802">
        <v>56.132379659999998</v>
      </c>
      <c r="V802">
        <v>56.876968929999997</v>
      </c>
      <c r="W802">
        <v>57.653061940000001</v>
      </c>
      <c r="X802">
        <v>58.443838309999997</v>
      </c>
      <c r="Y802">
        <v>59.247175640000002</v>
      </c>
      <c r="Z802">
        <v>60.063198180000001</v>
      </c>
      <c r="AA802">
        <v>60.781558330000003</v>
      </c>
      <c r="AB802">
        <v>61.530615609999998</v>
      </c>
      <c r="AC802">
        <v>62.289755880000001</v>
      </c>
      <c r="AD802">
        <v>63.05816351</v>
      </c>
      <c r="AE802">
        <v>63.837694310000003</v>
      </c>
      <c r="AF802">
        <v>64.630219859999997</v>
      </c>
      <c r="AG802">
        <v>65.438387680000005</v>
      </c>
      <c r="AH802">
        <v>66.262230939999995</v>
      </c>
      <c r="AI802">
        <v>67.102180250000004</v>
      </c>
      <c r="AJ802">
        <v>67.958483610000002</v>
      </c>
      <c r="AK802">
        <v>68.83121113</v>
      </c>
      <c r="AL802">
        <v>69.704418540000006</v>
      </c>
      <c r="AM802">
        <v>70.585442060000005</v>
      </c>
      <c r="AN802">
        <v>71.476772139999994</v>
      </c>
      <c r="AO802">
        <v>72.379801479999998</v>
      </c>
      <c r="AP802">
        <v>73.29559338</v>
      </c>
      <c r="AQ802">
        <v>74.226734120000003</v>
      </c>
      <c r="AR802">
        <v>75.17259353</v>
      </c>
      <c r="AS802">
        <v>76.133434100000002</v>
      </c>
      <c r="AT802">
        <v>77.109493689999994</v>
      </c>
      <c r="AU802">
        <v>78.100903529999997</v>
      </c>
      <c r="AV802">
        <v>79.115977700000002</v>
      </c>
      <c r="AW802">
        <v>80.148922479999996</v>
      </c>
      <c r="AX802">
        <v>81.198627849999994</v>
      </c>
      <c r="AY802">
        <v>82.264666899999995</v>
      </c>
      <c r="AZ802">
        <v>83.34678151</v>
      </c>
      <c r="BA802">
        <v>84.448494069999995</v>
      </c>
      <c r="BB802">
        <v>85.566997630000003</v>
      </c>
      <c r="BC802">
        <v>86.701839759999999</v>
      </c>
      <c r="BD802">
        <v>87.852944070000007</v>
      </c>
      <c r="BE802">
        <v>89.020356149999998</v>
      </c>
    </row>
    <row r="803" spans="1:57" x14ac:dyDescent="0.35">
      <c r="A803" t="s">
        <v>3312</v>
      </c>
      <c r="B803">
        <v>44.601434650000002</v>
      </c>
      <c r="C803">
        <v>45.198085650000003</v>
      </c>
      <c r="D803">
        <v>45.851633900000003</v>
      </c>
      <c r="E803">
        <v>46.546238170000002</v>
      </c>
      <c r="F803">
        <v>47.277391280000003</v>
      </c>
      <c r="G803">
        <v>48.041739339999999</v>
      </c>
      <c r="H803">
        <v>48.804401310000003</v>
      </c>
      <c r="I803">
        <v>49.581248199999997</v>
      </c>
      <c r="J803">
        <v>50.373552259999997</v>
      </c>
      <c r="K803">
        <v>51.180308310000001</v>
      </c>
      <c r="L803">
        <v>52.055556330000002</v>
      </c>
      <c r="M803">
        <v>52.90848759</v>
      </c>
      <c r="N803">
        <v>53.764318520000003</v>
      </c>
      <c r="O803">
        <v>54.62678287</v>
      </c>
      <c r="P803">
        <v>55.496540930000002</v>
      </c>
      <c r="Q803">
        <v>56.374012540000003</v>
      </c>
      <c r="R803">
        <v>57.259804379999999</v>
      </c>
      <c r="S803">
        <v>58.154705739999997</v>
      </c>
      <c r="T803">
        <v>59.059616120000001</v>
      </c>
      <c r="U803">
        <v>59.975478950000003</v>
      </c>
      <c r="V803">
        <v>60.861737990000002</v>
      </c>
      <c r="W803">
        <v>61.786335149999999</v>
      </c>
      <c r="X803">
        <v>62.730825680000002</v>
      </c>
      <c r="Y803">
        <v>63.692803300000001</v>
      </c>
      <c r="Z803">
        <v>64.672256910000002</v>
      </c>
      <c r="AA803">
        <v>65.549024250000002</v>
      </c>
      <c r="AB803">
        <v>66.460334450000005</v>
      </c>
      <c r="AC803">
        <v>67.384954460000003</v>
      </c>
      <c r="AD803">
        <v>68.322049629999995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73.254534370000002</v>
      </c>
      <c r="AJ803">
        <v>74.297530089999995</v>
      </c>
      <c r="AK803">
        <v>75.360112400000006</v>
      </c>
      <c r="AL803">
        <v>76.412745200000003</v>
      </c>
      <c r="AM803">
        <v>77.472905979999993</v>
      </c>
      <c r="AN803">
        <v>78.544765609999999</v>
      </c>
      <c r="AO803">
        <v>79.630300340000005</v>
      </c>
      <c r="AP803">
        <v>80.730986360000003</v>
      </c>
      <c r="AQ803">
        <v>81.848043140000001</v>
      </c>
      <c r="AR803">
        <v>82.982450439999994</v>
      </c>
      <c r="AS803">
        <v>84.134953580000001</v>
      </c>
      <c r="AT803">
        <v>85.306088590000002</v>
      </c>
      <c r="AU803">
        <v>86.496223150000006</v>
      </c>
      <c r="AV803">
        <v>87.70831115</v>
      </c>
      <c r="AW803">
        <v>88.940927329999994</v>
      </c>
      <c r="AX803">
        <v>90.19381491</v>
      </c>
      <c r="AY803">
        <v>91.466870650000004</v>
      </c>
      <c r="AZ803">
        <v>92.760036170000006</v>
      </c>
      <c r="BA803">
        <v>94.07330915</v>
      </c>
      <c r="BB803">
        <v>95.406751450000002</v>
      </c>
      <c r="BC803">
        <v>96.760487229999995</v>
      </c>
      <c r="BD803">
        <v>98.134696030000001</v>
      </c>
      <c r="BE803">
        <v>99.529604070000005</v>
      </c>
    </row>
    <row r="804" spans="1:57" x14ac:dyDescent="0.35">
      <c r="A804" t="s">
        <v>3313</v>
      </c>
      <c r="B804">
        <v>20.667692150000001</v>
      </c>
      <c r="C804">
        <v>20.676733039999998</v>
      </c>
      <c r="D804">
        <v>20.73026063</v>
      </c>
      <c r="E804">
        <v>20.814535100000001</v>
      </c>
      <c r="F804">
        <v>20.933168120000001</v>
      </c>
      <c r="G804">
        <v>21.08445274</v>
      </c>
      <c r="H804">
        <v>21.252357199999999</v>
      </c>
      <c r="I804">
        <v>21.437948280000001</v>
      </c>
      <c r="J804">
        <v>21.638295719999999</v>
      </c>
      <c r="K804">
        <v>21.850467340000002</v>
      </c>
      <c r="L804">
        <v>22.089916120000002</v>
      </c>
      <c r="M804">
        <v>22.32409728</v>
      </c>
      <c r="N804">
        <v>22.561305829999998</v>
      </c>
      <c r="O804">
        <v>22.802598700000001</v>
      </c>
      <c r="P804">
        <v>23.047581529999999</v>
      </c>
      <c r="Q804">
        <v>23.295755339999999</v>
      </c>
      <c r="R804">
        <v>23.54463857</v>
      </c>
      <c r="S804">
        <v>23.79562018</v>
      </c>
      <c r="T804">
        <v>24.048919389999998</v>
      </c>
      <c r="U804">
        <v>24.30458196</v>
      </c>
      <c r="V804">
        <v>24.54980883</v>
      </c>
      <c r="W804">
        <v>24.805506820000002</v>
      </c>
      <c r="X804">
        <v>25.06594557</v>
      </c>
      <c r="Y804">
        <v>25.329963280000001</v>
      </c>
      <c r="Z804">
        <v>25.597423160000002</v>
      </c>
      <c r="AA804">
        <v>25.831739519999999</v>
      </c>
      <c r="AB804">
        <v>26.075746389999999</v>
      </c>
      <c r="AC804">
        <v>26.322726429999999</v>
      </c>
      <c r="AD804">
        <v>26.571715139999998</v>
      </c>
      <c r="AE804">
        <v>26.8230155</v>
      </c>
      <c r="AF804">
        <v>27.07710616</v>
      </c>
      <c r="AG804">
        <v>27.33487367</v>
      </c>
      <c r="AH804">
        <v>27.596298990000001</v>
      </c>
      <c r="AI804">
        <v>27.861552199999998</v>
      </c>
      <c r="AJ804">
        <v>28.1307808</v>
      </c>
      <c r="AK804">
        <v>28.40408175</v>
      </c>
      <c r="AL804">
        <v>28.676887870000002</v>
      </c>
      <c r="AM804">
        <v>28.951382500000001</v>
      </c>
      <c r="AN804">
        <v>29.228333670000001</v>
      </c>
      <c r="AO804">
        <v>29.50812183</v>
      </c>
      <c r="AP804">
        <v>29.79101696</v>
      </c>
      <c r="AQ804">
        <v>30.07787703</v>
      </c>
      <c r="AR804">
        <v>30.36839238</v>
      </c>
      <c r="AS804">
        <v>30.662597680000001</v>
      </c>
      <c r="AT804">
        <v>30.960562540000002</v>
      </c>
      <c r="AU804">
        <v>31.262335579999998</v>
      </c>
      <c r="AV804">
        <v>31.57086374</v>
      </c>
      <c r="AW804">
        <v>31.884065140000001</v>
      </c>
      <c r="AX804">
        <v>32.201491320000002</v>
      </c>
      <c r="AY804">
        <v>32.523014860000004</v>
      </c>
      <c r="AZ804">
        <v>32.848567690000003</v>
      </c>
      <c r="BA804">
        <v>33.179434090000001</v>
      </c>
      <c r="BB804">
        <v>33.514568269999998</v>
      </c>
      <c r="BC804">
        <v>33.853746229999999</v>
      </c>
      <c r="BD804">
        <v>34.196911399999998</v>
      </c>
      <c r="BE804">
        <v>34.544045029999999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21.62691032</v>
      </c>
      <c r="F805">
        <v>21.818752530000001</v>
      </c>
      <c r="G805">
        <v>22.040212449999999</v>
      </c>
      <c r="H805">
        <v>22.276104709999998</v>
      </c>
      <c r="I805">
        <v>22.528035979999999</v>
      </c>
      <c r="J805">
        <v>22.793240489999999</v>
      </c>
      <c r="K805">
        <v>23.068817360000001</v>
      </c>
      <c r="L805">
        <v>23.371679660000002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25.520624089999998</v>
      </c>
      <c r="T805">
        <v>25.8404381</v>
      </c>
      <c r="U805">
        <v>26.163494709999998</v>
      </c>
      <c r="V805">
        <v>26.475736980000001</v>
      </c>
      <c r="W805">
        <v>26.800313060000001</v>
      </c>
      <c r="X805">
        <v>27.130828879999999</v>
      </c>
      <c r="Y805">
        <v>27.46602086</v>
      </c>
      <c r="Z805">
        <v>27.805747</v>
      </c>
      <c r="AA805">
        <v>28.109153190000001</v>
      </c>
      <c r="AB805">
        <v>28.423335959999999</v>
      </c>
      <c r="AC805">
        <v>28.741277740000001</v>
      </c>
      <c r="AD805">
        <v>29.061962959999999</v>
      </c>
      <c r="AE805">
        <v>29.385685330000001</v>
      </c>
      <c r="AF805">
        <v>29.712931999999999</v>
      </c>
      <c r="AG805">
        <v>30.044140259999999</v>
      </c>
      <c r="AH805">
        <v>30.379649629999999</v>
      </c>
      <c r="AI805">
        <v>30.719704020000002</v>
      </c>
      <c r="AJ805">
        <v>31.064467709999999</v>
      </c>
      <c r="AK805">
        <v>31.414044440000001</v>
      </c>
      <c r="AL805">
        <v>31.75861596</v>
      </c>
      <c r="AM805">
        <v>32.104304569999996</v>
      </c>
      <c r="AN805">
        <v>32.452673910000001</v>
      </c>
      <c r="AO805">
        <v>32.804300650000002</v>
      </c>
      <c r="AP805">
        <v>33.159553549999998</v>
      </c>
      <c r="AQ805">
        <v>33.518737889999997</v>
      </c>
      <c r="AR805">
        <v>33.882113080000003</v>
      </c>
      <c r="AS805">
        <v>34.249890639999997</v>
      </c>
      <c r="AT805">
        <v>34.62223152</v>
      </c>
      <c r="AU805">
        <v>34.999238630000001</v>
      </c>
      <c r="AV805">
        <v>35.381800210000002</v>
      </c>
      <c r="AW805">
        <v>35.76938741</v>
      </c>
      <c r="AX805">
        <v>36.161824539999998</v>
      </c>
      <c r="AY805">
        <v>36.559292620000001</v>
      </c>
      <c r="AZ805">
        <v>36.961980160000003</v>
      </c>
      <c r="BA805">
        <v>37.369961699999998</v>
      </c>
      <c r="BB805">
        <v>37.78324121</v>
      </c>
      <c r="BC805">
        <v>38.201805800000002</v>
      </c>
      <c r="BD805">
        <v>38.625653999999997</v>
      </c>
      <c r="BE805">
        <v>39.054804099999998</v>
      </c>
    </row>
    <row r="806" spans="1:57" x14ac:dyDescent="0.35">
      <c r="A806" t="s">
        <v>3315</v>
      </c>
      <c r="B806">
        <v>25.570489169999998</v>
      </c>
      <c r="C806">
        <v>25.65796843</v>
      </c>
      <c r="D806">
        <v>25.756630860000001</v>
      </c>
      <c r="E806">
        <v>25.87272548</v>
      </c>
      <c r="F806">
        <v>26.016800620000001</v>
      </c>
      <c r="G806">
        <v>26.191057260000001</v>
      </c>
      <c r="H806">
        <v>26.37693887</v>
      </c>
      <c r="I806">
        <v>26.574631700000001</v>
      </c>
      <c r="J806">
        <v>26.781659730000001</v>
      </c>
      <c r="K806">
        <v>26.99527617</v>
      </c>
      <c r="L806">
        <v>27.237305729999999</v>
      </c>
      <c r="M806">
        <v>27.469014569999999</v>
      </c>
      <c r="N806">
        <v>27.696101899999999</v>
      </c>
      <c r="O806">
        <v>27.921567410000002</v>
      </c>
      <c r="P806">
        <v>28.14640627</v>
      </c>
      <c r="Q806">
        <v>28.370920099999999</v>
      </c>
      <c r="R806">
        <v>28.59346197</v>
      </c>
      <c r="S806">
        <v>28.815139680000001</v>
      </c>
      <c r="T806">
        <v>29.03673002</v>
      </c>
      <c r="U806">
        <v>29.258848530000002</v>
      </c>
      <c r="V806">
        <v>29.465315929999999</v>
      </c>
      <c r="W806">
        <v>29.68182148</v>
      </c>
      <c r="X806">
        <v>29.904791849999999</v>
      </c>
      <c r="Y806">
        <v>30.132481649999999</v>
      </c>
      <c r="Z806">
        <v>30.36447733</v>
      </c>
      <c r="AA806">
        <v>30.553869859999999</v>
      </c>
      <c r="AB806">
        <v>30.749809219999999</v>
      </c>
      <c r="AC806">
        <v>30.951463159999999</v>
      </c>
      <c r="AD806">
        <v>31.15802369</v>
      </c>
      <c r="AE806">
        <v>31.369598069999999</v>
      </c>
      <c r="AF806">
        <v>31.586563649999999</v>
      </c>
      <c r="AG806">
        <v>31.809667229999999</v>
      </c>
      <c r="AH806">
        <v>32.039013529999998</v>
      </c>
      <c r="AI806">
        <v>32.274671249999997</v>
      </c>
      <c r="AJ806">
        <v>32.51665852</v>
      </c>
      <c r="AK806">
        <v>32.764936560000002</v>
      </c>
      <c r="AL806">
        <v>33.011919669999997</v>
      </c>
      <c r="AM806">
        <v>33.261289769999998</v>
      </c>
      <c r="AN806">
        <v>33.514688739999997</v>
      </c>
      <c r="AO806">
        <v>33.772751589999999</v>
      </c>
      <c r="AP806">
        <v>34.035745679999998</v>
      </c>
      <c r="AQ806">
        <v>34.304290860000002</v>
      </c>
      <c r="AR806">
        <v>34.578227689999999</v>
      </c>
      <c r="AS806">
        <v>34.857440080000003</v>
      </c>
      <c r="AT806">
        <v>35.141843569999999</v>
      </c>
      <c r="AU806">
        <v>35.43136277</v>
      </c>
      <c r="AV806">
        <v>35.728486099999998</v>
      </c>
      <c r="AW806">
        <v>36.032031809999999</v>
      </c>
      <c r="AX806">
        <v>36.341313280000001</v>
      </c>
      <c r="AY806">
        <v>36.655961699999999</v>
      </c>
      <c r="AZ806">
        <v>36.975758579999997</v>
      </c>
      <c r="BA806">
        <v>37.3015513</v>
      </c>
      <c r="BB806">
        <v>37.632877819999997</v>
      </c>
      <c r="BC806">
        <v>37.969469429999997</v>
      </c>
      <c r="BD806">
        <v>38.311203740000003</v>
      </c>
      <c r="BE806">
        <v>38.658041650000001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26.493342689999999</v>
      </c>
      <c r="F807">
        <v>26.707223580000001</v>
      </c>
      <c r="G807">
        <v>26.933324500000001</v>
      </c>
      <c r="H807">
        <v>27.157270010000001</v>
      </c>
      <c r="I807">
        <v>27.385679140000001</v>
      </c>
      <c r="J807">
        <v>27.620516899999998</v>
      </c>
      <c r="K807">
        <v>27.861256999999998</v>
      </c>
      <c r="L807">
        <v>28.13147639</v>
      </c>
      <c r="M807">
        <v>28.39314963</v>
      </c>
      <c r="N807">
        <v>28.651551130000001</v>
      </c>
      <c r="O807">
        <v>28.909539240000001</v>
      </c>
      <c r="P807">
        <v>29.168191910000001</v>
      </c>
      <c r="Q807">
        <v>29.427985039999999</v>
      </c>
      <c r="R807">
        <v>29.68924964</v>
      </c>
      <c r="S807">
        <v>29.952317669999999</v>
      </c>
      <c r="T807">
        <v>30.21755765</v>
      </c>
      <c r="U807">
        <v>30.485372040000001</v>
      </c>
      <c r="V807">
        <v>30.738584620000001</v>
      </c>
      <c r="W807">
        <v>31.003999759999999</v>
      </c>
      <c r="X807">
        <v>31.277650690000002</v>
      </c>
      <c r="Y807">
        <v>31.557569319999999</v>
      </c>
      <c r="Z807">
        <v>31.843176410000002</v>
      </c>
      <c r="AA807">
        <v>32.084584220000004</v>
      </c>
      <c r="AB807">
        <v>32.33297864</v>
      </c>
      <c r="AC807">
        <v>32.587524209999998</v>
      </c>
      <c r="AD807">
        <v>32.847429380000001</v>
      </c>
      <c r="AE807">
        <v>33.112790879999999</v>
      </c>
      <c r="AF807">
        <v>33.383969280000002</v>
      </c>
      <c r="AG807">
        <v>33.661311060000003</v>
      </c>
      <c r="AH807">
        <v>33.945064389999999</v>
      </c>
      <c r="AI807">
        <v>34.235366659999997</v>
      </c>
      <c r="AJ807">
        <v>34.532258720000002</v>
      </c>
      <c r="AK807">
        <v>34.835708459999999</v>
      </c>
      <c r="AL807">
        <v>35.13406896</v>
      </c>
      <c r="AM807">
        <v>35.432926549999998</v>
      </c>
      <c r="AN807">
        <v>35.734961169999998</v>
      </c>
      <c r="AO807">
        <v>36.041361010000003</v>
      </c>
      <c r="AP807">
        <v>36.352753739999997</v>
      </c>
      <c r="AQ807">
        <v>36.669545249999999</v>
      </c>
      <c r="AR807">
        <v>36.992039800000001</v>
      </c>
      <c r="AS807">
        <v>37.320496890000001</v>
      </c>
      <c r="AT807">
        <v>37.655166940000001</v>
      </c>
      <c r="AU807">
        <v>37.996340160000003</v>
      </c>
      <c r="AV807">
        <v>38.345469600000001</v>
      </c>
      <c r="AW807">
        <v>38.698657130000001</v>
      </c>
      <c r="AX807">
        <v>39.054584009999999</v>
      </c>
      <c r="AY807">
        <v>39.414058740000002</v>
      </c>
      <c r="AZ807">
        <v>39.778287249999998</v>
      </c>
      <c r="BA807">
        <v>40.147998629999996</v>
      </c>
      <c r="BB807">
        <v>40.523446900000003</v>
      </c>
      <c r="BC807">
        <v>40.904644500000003</v>
      </c>
      <c r="BD807">
        <v>41.291544020000003</v>
      </c>
      <c r="BE807">
        <v>41.684124920000002</v>
      </c>
    </row>
    <row r="808" spans="1:57" x14ac:dyDescent="0.35">
      <c r="A808" t="s">
        <v>3317</v>
      </c>
      <c r="B808">
        <v>70.975013200000006</v>
      </c>
      <c r="C808">
        <v>71.475610070000002</v>
      </c>
      <c r="D808">
        <v>72.122556950000003</v>
      </c>
      <c r="E808">
        <v>72.881560840000006</v>
      </c>
      <c r="F808">
        <v>73.755737109999998</v>
      </c>
      <c r="G808">
        <v>74.743244849999996</v>
      </c>
      <c r="H808">
        <v>75.784691949999996</v>
      </c>
      <c r="I808">
        <v>76.899505219999995</v>
      </c>
      <c r="J808">
        <v>78.081301190000005</v>
      </c>
      <c r="K808">
        <v>79.320698620000002</v>
      </c>
      <c r="L808">
        <v>80.697724190000002</v>
      </c>
      <c r="M808">
        <v>82.060387469999995</v>
      </c>
      <c r="N808">
        <v>83.445706319999999</v>
      </c>
      <c r="O808">
        <v>84.854998969999997</v>
      </c>
      <c r="P808">
        <v>86.285448400000007</v>
      </c>
      <c r="Q808">
        <v>87.734433420000002</v>
      </c>
      <c r="R808">
        <v>89.200862450000002</v>
      </c>
      <c r="S808">
        <v>90.681747099999995</v>
      </c>
      <c r="T808">
        <v>92.176356679999998</v>
      </c>
      <c r="U808">
        <v>93.684552999999994</v>
      </c>
      <c r="V808">
        <v>95.139927060000005</v>
      </c>
      <c r="W808">
        <v>96.651371650000002</v>
      </c>
      <c r="X808">
        <v>98.186348629999998</v>
      </c>
      <c r="Y808">
        <v>99.740916119999994</v>
      </c>
      <c r="Z808">
        <v>101.3151251</v>
      </c>
      <c r="AA808">
        <v>102.7164631</v>
      </c>
      <c r="AB808">
        <v>104.1672951</v>
      </c>
      <c r="AC808">
        <v>105.6294778</v>
      </c>
      <c r="AD808">
        <v>107.1013207</v>
      </c>
      <c r="AE808">
        <v>108.5858648</v>
      </c>
      <c r="AF808">
        <v>110.08637299999999</v>
      </c>
      <c r="AG808">
        <v>111.6051051</v>
      </c>
      <c r="AH808">
        <v>113.1448853</v>
      </c>
      <c r="AI808">
        <v>114.7074394</v>
      </c>
      <c r="AJ808">
        <v>116.2940171</v>
      </c>
      <c r="AK808">
        <v>117.9055292</v>
      </c>
      <c r="AL808">
        <v>119.4906469</v>
      </c>
      <c r="AM808">
        <v>121.0849805</v>
      </c>
      <c r="AN808">
        <v>122.69522670000001</v>
      </c>
      <c r="AO808">
        <v>124.324049</v>
      </c>
      <c r="AP808">
        <v>125.97326990000001</v>
      </c>
      <c r="AQ808">
        <v>127.6433787</v>
      </c>
      <c r="AR808">
        <v>129.3365756</v>
      </c>
      <c r="AS808">
        <v>131.05380339999999</v>
      </c>
      <c r="AT808">
        <v>132.79566729999999</v>
      </c>
      <c r="AU808">
        <v>134.5625665</v>
      </c>
      <c r="AV808">
        <v>136.35547070000001</v>
      </c>
      <c r="AW808">
        <v>138.17589670000001</v>
      </c>
      <c r="AX808">
        <v>140.02386540000001</v>
      </c>
      <c r="AY808">
        <v>141.89927489999999</v>
      </c>
      <c r="AZ808">
        <v>143.80197480000001</v>
      </c>
      <c r="BA808">
        <v>145.72939790000001</v>
      </c>
      <c r="BB808">
        <v>147.68405569999999</v>
      </c>
      <c r="BC808">
        <v>149.66621029999999</v>
      </c>
      <c r="BD808">
        <v>151.67594320000001</v>
      </c>
      <c r="BE808">
        <v>153.71334780000001</v>
      </c>
    </row>
    <row r="809" spans="1:57" x14ac:dyDescent="0.35">
      <c r="A809" t="s">
        <v>3318</v>
      </c>
      <c r="B809">
        <v>71.664933090000005</v>
      </c>
      <c r="C809">
        <v>72.576254759999998</v>
      </c>
      <c r="D809">
        <v>73.557606410000005</v>
      </c>
      <c r="E809">
        <v>74.602836870000004</v>
      </c>
      <c r="F809">
        <v>75.718084039999994</v>
      </c>
      <c r="G809">
        <v>76.903967829999999</v>
      </c>
      <c r="H809">
        <v>78.104617520000005</v>
      </c>
      <c r="I809">
        <v>79.346061629999994</v>
      </c>
      <c r="J809">
        <v>80.62784911</v>
      </c>
      <c r="K809">
        <v>81.945881810000003</v>
      </c>
      <c r="L809">
        <v>83.386984100000006</v>
      </c>
      <c r="M809">
        <v>84.799149979999996</v>
      </c>
      <c r="N809">
        <v>86.224804370000001</v>
      </c>
      <c r="O809">
        <v>87.667896909999996</v>
      </c>
      <c r="P809">
        <v>89.127517449999999</v>
      </c>
      <c r="Q809">
        <v>90.602550429999994</v>
      </c>
      <c r="R809">
        <v>92.092310699999999</v>
      </c>
      <c r="S809">
        <v>93.596538760000001</v>
      </c>
      <c r="T809">
        <v>95.115310059999999</v>
      </c>
      <c r="U809">
        <v>96.648951150000002</v>
      </c>
      <c r="V809">
        <v>98.129698149999996</v>
      </c>
      <c r="W809">
        <v>99.669275290000002</v>
      </c>
      <c r="X809">
        <v>101.23432390000001</v>
      </c>
      <c r="Y809">
        <v>102.8207701</v>
      </c>
      <c r="Z809">
        <v>104.428578</v>
      </c>
      <c r="AA809">
        <v>105.8602987</v>
      </c>
      <c r="AB809">
        <v>107.3443982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121.3642406</v>
      </c>
      <c r="AL809">
        <v>122.9789729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131.22930779999999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149.39018490000001</v>
      </c>
      <c r="BB809">
        <v>151.3525606</v>
      </c>
      <c r="BC809">
        <v>153.3424392</v>
      </c>
      <c r="BD809">
        <v>155.36016090000001</v>
      </c>
      <c r="BE809">
        <v>157.4061121</v>
      </c>
    </row>
    <row r="810" spans="1:57" x14ac:dyDescent="0.35">
      <c r="A810" t="s">
        <v>2953</v>
      </c>
      <c r="B810">
        <v>29.969669230700003</v>
      </c>
      <c r="C810">
        <v>30.049920121700001</v>
      </c>
      <c r="D810">
        <v>30.2478995715</v>
      </c>
      <c r="E810">
        <v>30.496267357900003</v>
      </c>
      <c r="F810">
        <v>30.783333645500001</v>
      </c>
      <c r="G810">
        <v>31.104010273899998</v>
      </c>
      <c r="H810">
        <v>31.4339243947</v>
      </c>
      <c r="I810">
        <v>31.7787962652</v>
      </c>
      <c r="J810">
        <v>32.137383803600002</v>
      </c>
      <c r="K810">
        <v>32.507359657499997</v>
      </c>
      <c r="L810">
        <v>32.917710645</v>
      </c>
      <c r="M810">
        <v>33.313632272900001</v>
      </c>
      <c r="N810">
        <v>33.709239066200006</v>
      </c>
      <c r="O810">
        <v>34.107521162399998</v>
      </c>
      <c r="P810">
        <v>34.508923677700004</v>
      </c>
      <c r="Q810">
        <v>34.913475803300003</v>
      </c>
      <c r="R810">
        <v>35.317894423299997</v>
      </c>
      <c r="S810">
        <v>35.724936940199996</v>
      </c>
      <c r="T810">
        <v>36.135621666500001</v>
      </c>
      <c r="U810">
        <v>36.550648212500001</v>
      </c>
      <c r="V810">
        <v>36.948180123100002</v>
      </c>
      <c r="W810">
        <v>37.364918661099999</v>
      </c>
      <c r="X810">
        <v>37.792041258600001</v>
      </c>
      <c r="Y810">
        <v>38.227688515099999</v>
      </c>
      <c r="Z810">
        <v>38.671712592799999</v>
      </c>
      <c r="AA810">
        <v>39.060299680699998</v>
      </c>
      <c r="AB810">
        <v>39.467197413699999</v>
      </c>
      <c r="AC810">
        <v>39.882684526699997</v>
      </c>
      <c r="AD810">
        <v>40.305205211800001</v>
      </c>
      <c r="AE810">
        <v>40.735083549999999</v>
      </c>
      <c r="AF810">
        <v>41.172931319</v>
      </c>
      <c r="AG810">
        <v>41.620009687199996</v>
      </c>
      <c r="AH810">
        <v>42.076155126500005</v>
      </c>
      <c r="AI810">
        <v>42.541441260799999</v>
      </c>
      <c r="AJ810">
        <v>43.015888975899998</v>
      </c>
      <c r="AK810">
        <v>43.499433799800002</v>
      </c>
      <c r="AL810">
        <v>43.983216792999997</v>
      </c>
      <c r="AM810">
        <v>44.471322316600002</v>
      </c>
      <c r="AN810">
        <v>44.965136531799999</v>
      </c>
      <c r="AO810">
        <v>45.465202807300003</v>
      </c>
      <c r="AP810">
        <v>45.971805292600003</v>
      </c>
      <c r="AQ810">
        <v>46.4861427588</v>
      </c>
      <c r="AR810">
        <v>47.007628770499998</v>
      </c>
      <c r="AS810">
        <v>47.536177375500003</v>
      </c>
      <c r="AT810">
        <v>48.071776357399997</v>
      </c>
      <c r="AU810">
        <v>48.614407024200005</v>
      </c>
      <c r="AV810">
        <v>49.168787971799993</v>
      </c>
      <c r="AW810">
        <v>49.7317138278</v>
      </c>
      <c r="AX810">
        <v>50.302360210300002</v>
      </c>
      <c r="AY810">
        <v>50.8804296323</v>
      </c>
      <c r="AZ810">
        <v>51.4657665314</v>
      </c>
      <c r="BA810">
        <v>52.0603911221</v>
      </c>
      <c r="BB810">
        <v>52.662800019999999</v>
      </c>
      <c r="BC810">
        <v>53.272668981000002</v>
      </c>
      <c r="BD810">
        <v>53.889944563500002</v>
      </c>
      <c r="BE810">
        <v>54.514660089100005</v>
      </c>
    </row>
    <row r="811" spans="1:57" x14ac:dyDescent="0.35">
      <c r="A811" t="s">
        <v>2954</v>
      </c>
      <c r="B811">
        <v>133.48077698</v>
      </c>
      <c r="C811">
        <v>133.41937347999999</v>
      </c>
      <c r="D811">
        <v>133.42700832</v>
      </c>
      <c r="E811">
        <v>133.68597399999999</v>
      </c>
      <c r="F811">
        <v>134.26014706000001</v>
      </c>
      <c r="G811">
        <v>135.13469086000001</v>
      </c>
      <c r="H811">
        <v>136.2101457</v>
      </c>
      <c r="I811">
        <v>137.46590359999999</v>
      </c>
      <c r="J811">
        <v>138.86717156999998</v>
      </c>
      <c r="K811">
        <v>140.38330852999999</v>
      </c>
      <c r="L811">
        <v>142.08456808</v>
      </c>
      <c r="M811">
        <v>143.80530205000002</v>
      </c>
      <c r="N811">
        <v>145.5674501</v>
      </c>
      <c r="O811">
        <v>147.36538044</v>
      </c>
      <c r="P811">
        <v>149.19125887000001</v>
      </c>
      <c r="Q811">
        <v>151.03888653999999</v>
      </c>
      <c r="R811">
        <v>152.89761028000001</v>
      </c>
      <c r="S811">
        <v>154.76843348</v>
      </c>
      <c r="T811">
        <v>156.65029206</v>
      </c>
      <c r="U811">
        <v>158.5425194</v>
      </c>
      <c r="V811">
        <v>160.37487333999999</v>
      </c>
      <c r="W811">
        <v>162.25155659000001</v>
      </c>
      <c r="X811">
        <v>164.14927648</v>
      </c>
      <c r="Y811">
        <v>166.06517904</v>
      </c>
      <c r="Z811">
        <v>167.99971769000001</v>
      </c>
      <c r="AA811">
        <v>169.75202371</v>
      </c>
      <c r="AB811">
        <v>171.52756224000001</v>
      </c>
      <c r="AC811">
        <v>173.30144995000001</v>
      </c>
      <c r="AD811">
        <v>175.07570350999998</v>
      </c>
      <c r="AE811">
        <v>176.85631617000001</v>
      </c>
      <c r="AF811">
        <v>178.6490494</v>
      </c>
      <c r="AG811">
        <v>180.45989551</v>
      </c>
      <c r="AH811">
        <v>182.29176261000001</v>
      </c>
      <c r="AI811">
        <v>184.14722427000001</v>
      </c>
      <c r="AJ811">
        <v>186.02815011999999</v>
      </c>
      <c r="AK811">
        <v>187.93579911</v>
      </c>
      <c r="AL811">
        <v>189.83331436</v>
      </c>
      <c r="AM811">
        <v>191.73726488</v>
      </c>
      <c r="AN811">
        <v>193.65323346</v>
      </c>
      <c r="AO811">
        <v>195.58469730999997</v>
      </c>
      <c r="AP811">
        <v>197.53445705000001</v>
      </c>
      <c r="AQ811">
        <v>199.50646333999998</v>
      </c>
      <c r="AR811">
        <v>201.50158713000002</v>
      </c>
      <c r="AS811">
        <v>203.52104077999999</v>
      </c>
      <c r="AT811">
        <v>205.56571060000002</v>
      </c>
      <c r="AU811">
        <v>207.63611760000003</v>
      </c>
      <c r="AV811">
        <v>209.74219162999998</v>
      </c>
      <c r="AW811">
        <v>211.87881711</v>
      </c>
      <c r="AX811">
        <v>214.04486718999999</v>
      </c>
      <c r="AY811">
        <v>216.23971126999999</v>
      </c>
      <c r="AZ811">
        <v>218.46271507</v>
      </c>
      <c r="BA811">
        <v>220.71650778999998</v>
      </c>
      <c r="BB811">
        <v>222.99866292999999</v>
      </c>
      <c r="BC811">
        <v>225.30849812</v>
      </c>
      <c r="BD811">
        <v>227.64565184999998</v>
      </c>
      <c r="BE811">
        <v>230.00985660000001</v>
      </c>
    </row>
    <row r="812" spans="1:57" x14ac:dyDescent="0.35">
      <c r="A812" t="s">
        <v>2955</v>
      </c>
      <c r="B812">
        <v>33.364354649999996</v>
      </c>
      <c r="C812">
        <v>33.408947269999999</v>
      </c>
      <c r="D812">
        <v>33.402612130000001</v>
      </c>
      <c r="E812">
        <v>33.402110749999999</v>
      </c>
      <c r="F812">
        <v>33.434797950000004</v>
      </c>
      <c r="G812">
        <v>33.505523260000004</v>
      </c>
      <c r="H812">
        <v>33.590129480000002</v>
      </c>
      <c r="I812">
        <v>33.688190939999998</v>
      </c>
      <c r="J812">
        <v>33.798261779999997</v>
      </c>
      <c r="K812">
        <v>33.920532899999998</v>
      </c>
      <c r="L812">
        <v>34.081130809999998</v>
      </c>
      <c r="M812">
        <v>34.239919319999998</v>
      </c>
      <c r="N812">
        <v>34.406574129999996</v>
      </c>
      <c r="O812">
        <v>34.583047910000005</v>
      </c>
      <c r="P812">
        <v>34.768604240000002</v>
      </c>
      <c r="Q812">
        <v>34.962191410000003</v>
      </c>
      <c r="R812">
        <v>35.160623149999999</v>
      </c>
      <c r="S812">
        <v>35.364447630000001</v>
      </c>
      <c r="T812">
        <v>35.573550449999999</v>
      </c>
      <c r="U812">
        <v>35.787724539999999</v>
      </c>
      <c r="V812">
        <v>35.988829799999998</v>
      </c>
      <c r="W812">
        <v>36.204152669999999</v>
      </c>
      <c r="X812">
        <v>36.427698730000003</v>
      </c>
      <c r="Y812">
        <v>36.657995069999998</v>
      </c>
      <c r="Z812">
        <v>36.894725739999998</v>
      </c>
      <c r="AA812">
        <v>37.086967189999996</v>
      </c>
      <c r="AB812">
        <v>37.288648330000001</v>
      </c>
      <c r="AC812">
        <v>37.494381160000003</v>
      </c>
      <c r="AD812">
        <v>37.703719710000001</v>
      </c>
      <c r="AE812">
        <v>37.917264189999997</v>
      </c>
      <c r="AF812">
        <v>38.135658339999999</v>
      </c>
      <c r="AG812">
        <v>38.359927380000002</v>
      </c>
      <c r="AH812">
        <v>38.59033591</v>
      </c>
      <c r="AI812">
        <v>38.827228900000001</v>
      </c>
      <c r="AJ812">
        <v>39.070901380000002</v>
      </c>
      <c r="AK812">
        <v>39.321562219999997</v>
      </c>
      <c r="AL812">
        <v>39.571295200000002</v>
      </c>
      <c r="AM812">
        <v>39.823693430000006</v>
      </c>
      <c r="AN812">
        <v>40.079937309999998</v>
      </c>
      <c r="AO812">
        <v>40.340673219999999</v>
      </c>
      <c r="AP812">
        <v>40.606343420000002</v>
      </c>
      <c r="AQ812">
        <v>40.877833250000002</v>
      </c>
      <c r="AR812">
        <v>41.155002180000004</v>
      </c>
      <c r="AS812">
        <v>41.437860729999997</v>
      </c>
      <c r="AT812">
        <v>41.726436190000001</v>
      </c>
      <c r="AU812">
        <v>42.020733910000004</v>
      </c>
      <c r="AV812">
        <v>42.323617669999997</v>
      </c>
      <c r="AW812">
        <v>42.633420389999998</v>
      </c>
      <c r="AX812">
        <v>42.949556319999999</v>
      </c>
      <c r="AY812">
        <v>43.271775250000005</v>
      </c>
      <c r="AZ812">
        <v>43.599928750000004</v>
      </c>
      <c r="BA812">
        <v>43.935008449999998</v>
      </c>
      <c r="BB812">
        <v>44.276268330000001</v>
      </c>
      <c r="BC812">
        <v>44.623443600000002</v>
      </c>
      <c r="BD812">
        <v>44.976447289999996</v>
      </c>
      <c r="BE812">
        <v>45.335258689999996</v>
      </c>
    </row>
    <row r="813" spans="1:57" x14ac:dyDescent="0.35">
      <c r="A813" t="s">
        <v>2956</v>
      </c>
      <c r="B813">
        <v>81.781472589999993</v>
      </c>
      <c r="C813">
        <v>82.032077999999998</v>
      </c>
      <c r="D813">
        <v>82.310472939999997</v>
      </c>
      <c r="E813">
        <v>82.650168960000002</v>
      </c>
      <c r="F813">
        <v>83.087640410000006</v>
      </c>
      <c r="G813">
        <v>83.630184569999997</v>
      </c>
      <c r="H813">
        <v>84.213524789999994</v>
      </c>
      <c r="I813">
        <v>84.843831030000004</v>
      </c>
      <c r="J813">
        <v>85.515224009999997</v>
      </c>
      <c r="K813">
        <v>86.223416569999998</v>
      </c>
      <c r="L813">
        <v>87.046157590000007</v>
      </c>
      <c r="M813">
        <v>87.85302806</v>
      </c>
      <c r="N813">
        <v>88.673894179999991</v>
      </c>
      <c r="O813">
        <v>89.514292249999997</v>
      </c>
      <c r="P813">
        <v>90.373143909999996</v>
      </c>
      <c r="Q813">
        <v>91.24834156</v>
      </c>
      <c r="R813">
        <v>92.133081099999998</v>
      </c>
      <c r="S813">
        <v>93.028313600000004</v>
      </c>
      <c r="T813">
        <v>93.933956629999997</v>
      </c>
      <c r="U813">
        <v>94.849833740000008</v>
      </c>
      <c r="V813">
        <v>95.718557150000009</v>
      </c>
      <c r="W813">
        <v>96.629365469999996</v>
      </c>
      <c r="X813">
        <v>97.561558539999993</v>
      </c>
      <c r="Y813">
        <v>98.510480540000003</v>
      </c>
      <c r="Z813">
        <v>99.4753039</v>
      </c>
      <c r="AA813">
        <v>100.29318104000001</v>
      </c>
      <c r="AB813">
        <v>101.14122144000001</v>
      </c>
      <c r="AC813">
        <v>102.00006501999999</v>
      </c>
      <c r="AD813">
        <v>102.86797103000001</v>
      </c>
      <c r="AE813">
        <v>103.74675938999999</v>
      </c>
      <c r="AF813">
        <v>104.63850298999999</v>
      </c>
      <c r="AG813">
        <v>105.5460278</v>
      </c>
      <c r="AH813">
        <v>106.47060082</v>
      </c>
      <c r="AI813">
        <v>107.41339717</v>
      </c>
      <c r="AJ813">
        <v>108.37537077</v>
      </c>
      <c r="AK813">
        <v>109.35720984</v>
      </c>
      <c r="AL813">
        <v>110.32860439</v>
      </c>
      <c r="AM813">
        <v>111.30655432</v>
      </c>
      <c r="AN813">
        <v>112.29589129</v>
      </c>
      <c r="AO813">
        <v>113.29889322</v>
      </c>
      <c r="AP813">
        <v>114.31699954</v>
      </c>
      <c r="AQ813">
        <v>115.35227583</v>
      </c>
      <c r="AR813">
        <v>116.4049231</v>
      </c>
      <c r="AS813">
        <v>117.47516290999999</v>
      </c>
      <c r="AT813">
        <v>118.56318415</v>
      </c>
      <c r="AU813">
        <v>119.66908714</v>
      </c>
      <c r="AV813">
        <v>120.79957129</v>
      </c>
      <c r="AW813">
        <v>121.95138898</v>
      </c>
      <c r="AX813">
        <v>123.12320018</v>
      </c>
      <c r="AY813">
        <v>124.31439189</v>
      </c>
      <c r="AZ813">
        <v>125.52456755</v>
      </c>
      <c r="BA813">
        <v>126.7553332</v>
      </c>
      <c r="BB813">
        <v>128.00566767999999</v>
      </c>
      <c r="BC813">
        <v>129.27500946000001</v>
      </c>
      <c r="BD813">
        <v>130.56314075</v>
      </c>
      <c r="BE813">
        <v>131.86999016999999</v>
      </c>
    </row>
    <row r="814" spans="1:57" x14ac:dyDescent="0.35">
      <c r="A814" t="s">
        <v>2957</v>
      </c>
      <c r="B814">
        <v>31.892503948999998</v>
      </c>
      <c r="C814">
        <v>31.915244010000002</v>
      </c>
      <c r="D814">
        <v>31.80491907</v>
      </c>
      <c r="E814">
        <v>31.660204723</v>
      </c>
      <c r="F814">
        <v>31.519464723999999</v>
      </c>
      <c r="G814">
        <v>31.390137478</v>
      </c>
      <c r="H814">
        <v>31.252291680999999</v>
      </c>
      <c r="I814">
        <v>31.10671305</v>
      </c>
      <c r="J814">
        <v>30.955831254</v>
      </c>
      <c r="K814">
        <v>30.803630250000001</v>
      </c>
      <c r="L814">
        <v>30.672484552</v>
      </c>
      <c r="M814">
        <v>30.533294146999999</v>
      </c>
      <c r="N814">
        <v>30.395568849</v>
      </c>
      <c r="O814">
        <v>30.262507737999996</v>
      </c>
      <c r="P814">
        <v>30.135064973999999</v>
      </c>
      <c r="Q814">
        <v>30.013244797999999</v>
      </c>
      <c r="R814">
        <v>29.894184554999999</v>
      </c>
      <c r="S814">
        <v>29.779130043000002</v>
      </c>
      <c r="T814">
        <v>29.668474774</v>
      </c>
      <c r="U814">
        <v>29.562284534</v>
      </c>
      <c r="V814">
        <v>29.448090528999998</v>
      </c>
      <c r="W814">
        <v>29.345610807</v>
      </c>
      <c r="X814">
        <v>29.250465143</v>
      </c>
      <c r="Y814">
        <v>29.161027772000001</v>
      </c>
      <c r="Z814">
        <v>29.076693067000001</v>
      </c>
      <c r="AA814">
        <v>28.963153042000002</v>
      </c>
      <c r="AB814">
        <v>28.859405543000001</v>
      </c>
      <c r="AC814">
        <v>28.762030628000002</v>
      </c>
      <c r="AD814">
        <v>28.66989452</v>
      </c>
      <c r="AE814">
        <v>28.582629267000002</v>
      </c>
      <c r="AF814">
        <v>28.500151520999999</v>
      </c>
      <c r="AG814">
        <v>28.423028930000001</v>
      </c>
      <c r="AH814">
        <v>28.350938466999999</v>
      </c>
      <c r="AI814">
        <v>28.283726390000002</v>
      </c>
      <c r="AJ814">
        <v>28.221296176999999</v>
      </c>
      <c r="AK814">
        <v>28.163559359000001</v>
      </c>
      <c r="AL814">
        <v>28.107819414000002</v>
      </c>
      <c r="AM814">
        <v>28.055249394000001</v>
      </c>
      <c r="AN814">
        <v>28.006079370000002</v>
      </c>
      <c r="AO814">
        <v>27.960356319999999</v>
      </c>
      <c r="AP814">
        <v>27.918090936999999</v>
      </c>
      <c r="AQ814">
        <v>27.880025963000001</v>
      </c>
      <c r="AR814">
        <v>27.84568801</v>
      </c>
      <c r="AS814">
        <v>27.814838174000002</v>
      </c>
      <c r="AT814">
        <v>27.787342847999998</v>
      </c>
      <c r="AU814">
        <v>27.763112013000001</v>
      </c>
      <c r="AV814">
        <v>27.745130838000001</v>
      </c>
      <c r="AW814">
        <v>27.731503606</v>
      </c>
      <c r="AX814">
        <v>27.721360935</v>
      </c>
      <c r="AY814">
        <v>27.714303136000002</v>
      </c>
      <c r="AZ814">
        <v>27.710143461000001</v>
      </c>
      <c r="BA814">
        <v>27.710266521000001</v>
      </c>
      <c r="BB814">
        <v>27.713741005999999</v>
      </c>
      <c r="BC814">
        <v>27.720137734999998</v>
      </c>
      <c r="BD814">
        <v>27.729269596999998</v>
      </c>
      <c r="BE814">
        <v>27.741061939999998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31.777565242800001</v>
      </c>
      <c r="F815">
        <v>32.166338377700001</v>
      </c>
      <c r="G815">
        <v>32.578670956399996</v>
      </c>
      <c r="H815">
        <v>32.993952345299995</v>
      </c>
      <c r="I815">
        <v>33.4209749356</v>
      </c>
      <c r="J815">
        <v>33.860345065000004</v>
      </c>
      <c r="K815">
        <v>34.310781814600006</v>
      </c>
      <c r="L815">
        <v>34.803913850400001</v>
      </c>
      <c r="M815">
        <v>35.285615397299999</v>
      </c>
      <c r="N815">
        <v>35.769043684400003</v>
      </c>
      <c r="O815">
        <v>36.257250122499997</v>
      </c>
      <c r="P815">
        <v>36.750933383800003</v>
      </c>
      <c r="Q815">
        <v>37.250363949899999</v>
      </c>
      <c r="R815">
        <v>37.755818113100005</v>
      </c>
      <c r="S815">
        <v>38.267655031899999</v>
      </c>
      <c r="T815">
        <v>38.786306325200002</v>
      </c>
      <c r="U815">
        <v>39.312246379000001</v>
      </c>
      <c r="V815">
        <v>39.821587062199995</v>
      </c>
      <c r="W815">
        <v>40.353885481100001</v>
      </c>
      <c r="X815">
        <v>40.899250073299996</v>
      </c>
      <c r="Y815">
        <v>41.455484441099998</v>
      </c>
      <c r="Z815">
        <v>42.022244595999993</v>
      </c>
      <c r="AA815">
        <v>42.5293701318</v>
      </c>
      <c r="AB815">
        <v>43.056169062799995</v>
      </c>
      <c r="AC815">
        <v>43.592565509099998</v>
      </c>
      <c r="AD815">
        <v>44.136894938200001</v>
      </c>
      <c r="AE815">
        <v>44.689427113400001</v>
      </c>
      <c r="AF815">
        <v>45.250732869899998</v>
      </c>
      <c r="AG815">
        <v>45.821299839999995</v>
      </c>
      <c r="AH815">
        <v>46.4014499683</v>
      </c>
      <c r="AI815">
        <v>46.991340430699999</v>
      </c>
      <c r="AJ815">
        <v>47.590991990699997</v>
      </c>
      <c r="AK815">
        <v>48.200325627700003</v>
      </c>
      <c r="AL815">
        <v>48.802263040500002</v>
      </c>
      <c r="AM815">
        <v>49.406648396199998</v>
      </c>
      <c r="AN815">
        <v>50.016215291199998</v>
      </c>
      <c r="AO815">
        <v>50.631951321300001</v>
      </c>
      <c r="AP815">
        <v>51.254399551100001</v>
      </c>
      <c r="AQ815">
        <v>51.883957509000005</v>
      </c>
      <c r="AR815">
        <v>52.520943983900004</v>
      </c>
      <c r="AS815">
        <v>53.165616486699996</v>
      </c>
      <c r="AT815">
        <v>53.818176904299996</v>
      </c>
      <c r="AU815">
        <v>54.478772601999999</v>
      </c>
      <c r="AV815">
        <v>55.148988912600004</v>
      </c>
      <c r="AW815">
        <v>55.827290058000003</v>
      </c>
      <c r="AX815">
        <v>56.513189680400004</v>
      </c>
      <c r="AY815">
        <v>57.2069829219</v>
      </c>
      <c r="AZ815">
        <v>57.909096442500001</v>
      </c>
      <c r="BA815">
        <v>58.619792880599995</v>
      </c>
      <c r="BB815">
        <v>59.339196794100005</v>
      </c>
      <c r="BC815">
        <v>60.067385992399998</v>
      </c>
      <c r="BD815">
        <v>60.804453574600004</v>
      </c>
      <c r="BE815">
        <v>61.550533089800005</v>
      </c>
    </row>
    <row r="816" spans="1:57" x14ac:dyDescent="0.35">
      <c r="A816" t="s">
        <v>3759</v>
      </c>
      <c r="B816">
        <v>135.20192986000001</v>
      </c>
      <c r="C816">
        <v>135.84895903</v>
      </c>
      <c r="D816">
        <v>136.42964820999998</v>
      </c>
      <c r="E816">
        <v>137.22233675000001</v>
      </c>
      <c r="F816">
        <v>138.28714527</v>
      </c>
      <c r="G816">
        <v>139.60319928000001</v>
      </c>
      <c r="H816">
        <v>141.07056184999999</v>
      </c>
      <c r="I816">
        <v>142.6732097</v>
      </c>
      <c r="J816">
        <v>144.38239276000002</v>
      </c>
      <c r="K816">
        <v>146.17400788999998</v>
      </c>
      <c r="L816">
        <v>148.12979346999998</v>
      </c>
      <c r="M816">
        <v>150.08873113000001</v>
      </c>
      <c r="N816">
        <v>152.07618263000001</v>
      </c>
      <c r="O816">
        <v>154.09042337</v>
      </c>
      <c r="P816">
        <v>156.12695176</v>
      </c>
      <c r="Q816">
        <v>158.18226944999998</v>
      </c>
      <c r="R816">
        <v>160.25418033</v>
      </c>
      <c r="S816">
        <v>162.34153839999999</v>
      </c>
      <c r="T816">
        <v>164.44396899</v>
      </c>
      <c r="U816">
        <v>166.56164604</v>
      </c>
      <c r="V816">
        <v>168.62048719000001</v>
      </c>
      <c r="W816">
        <v>170.73190212999998</v>
      </c>
      <c r="X816">
        <v>172.87085880999999</v>
      </c>
      <c r="Y816">
        <v>175.03441678999999</v>
      </c>
      <c r="Z816">
        <v>177.22307129000001</v>
      </c>
      <c r="AA816">
        <v>179.22158334</v>
      </c>
      <c r="AB816">
        <v>181.24807613999999</v>
      </c>
      <c r="AC816">
        <v>183.27584693</v>
      </c>
      <c r="AD816">
        <v>185.30654756999999</v>
      </c>
      <c r="AE816">
        <v>187.34608416</v>
      </c>
      <c r="AF816">
        <v>189.40018265999998</v>
      </c>
      <c r="AG816">
        <v>191.47353577999999</v>
      </c>
      <c r="AH816">
        <v>193.56972336000001</v>
      </c>
      <c r="AI816">
        <v>195.69133818999998</v>
      </c>
      <c r="AJ816">
        <v>197.84016880999999</v>
      </c>
      <c r="AK816">
        <v>200.01738626000002</v>
      </c>
      <c r="AL816">
        <v>202.17136053999997</v>
      </c>
      <c r="AM816">
        <v>204.32730598000001</v>
      </c>
      <c r="AN816">
        <v>206.49221358</v>
      </c>
      <c r="AO816">
        <v>208.67013937000002</v>
      </c>
      <c r="AP816">
        <v>210.8645818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222.17911939999999</v>
      </c>
      <c r="AV816">
        <v>224.52781299</v>
      </c>
      <c r="AW816">
        <v>226.90835798000001</v>
      </c>
      <c r="AX816">
        <v>229.32069050000001</v>
      </c>
      <c r="AY816">
        <v>231.76499229000001</v>
      </c>
      <c r="AZ816">
        <v>234.24141337999998</v>
      </c>
      <c r="BA816">
        <v>236.75005596</v>
      </c>
      <c r="BB816">
        <v>239.29103536999997</v>
      </c>
      <c r="BC816">
        <v>241.86453023000001</v>
      </c>
      <c r="BD816">
        <v>244.47080356999999</v>
      </c>
      <c r="BE816">
        <v>247.11020200000002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34.216309969999998</v>
      </c>
      <c r="G817">
        <v>34.381424370000005</v>
      </c>
      <c r="H817">
        <v>34.573945080000001</v>
      </c>
      <c r="I817">
        <v>34.797176180000001</v>
      </c>
      <c r="J817">
        <v>35.046015600000004</v>
      </c>
      <c r="K817">
        <v>35.314206990000002</v>
      </c>
      <c r="L817">
        <v>35.623050859999999</v>
      </c>
      <c r="M817">
        <v>35.929052120000001</v>
      </c>
      <c r="N817">
        <v>36.238658690000001</v>
      </c>
      <c r="O817">
        <v>36.552680100000003</v>
      </c>
      <c r="P817">
        <v>36.870857870000002</v>
      </c>
      <c r="Q817">
        <v>37.192837580000003</v>
      </c>
      <c r="R817">
        <v>37.518360950000002</v>
      </c>
      <c r="S817">
        <v>37.847285720000002</v>
      </c>
      <c r="T817">
        <v>38.179570630000001</v>
      </c>
      <c r="U817">
        <v>38.515255889999999</v>
      </c>
      <c r="V817">
        <v>38.835430649999999</v>
      </c>
      <c r="W817">
        <v>39.168980939999997</v>
      </c>
      <c r="X817">
        <v>39.509712100000002</v>
      </c>
      <c r="Y817">
        <v>39.856132559999999</v>
      </c>
      <c r="Z817">
        <v>40.20789413</v>
      </c>
      <c r="AA817">
        <v>40.510766959999998</v>
      </c>
      <c r="AB817">
        <v>40.82091672</v>
      </c>
      <c r="AC817">
        <v>41.133067879999999</v>
      </c>
      <c r="AD817">
        <v>41.446870000000004</v>
      </c>
      <c r="AE817">
        <v>41.762800220000003</v>
      </c>
      <c r="AF817">
        <v>42.081485450000002</v>
      </c>
      <c r="AG817">
        <v>42.403555539999999</v>
      </c>
      <c r="AH817">
        <v>42.729552350000006</v>
      </c>
      <c r="AI817">
        <v>43.059906999999995</v>
      </c>
      <c r="AJ817">
        <v>43.394942360000002</v>
      </c>
      <c r="AK817">
        <v>43.734885849999998</v>
      </c>
      <c r="AL817">
        <v>44.067167499999996</v>
      </c>
      <c r="AM817">
        <v>44.3981943</v>
      </c>
      <c r="AN817">
        <v>44.730132749999996</v>
      </c>
      <c r="AO817">
        <v>45.0640547</v>
      </c>
      <c r="AP817">
        <v>45.400672960000001</v>
      </c>
      <c r="AQ817">
        <v>45.740529449999997</v>
      </c>
      <c r="AR817">
        <v>46.084045639999999</v>
      </c>
      <c r="AS817">
        <v>46.431525909999998</v>
      </c>
      <c r="AT817">
        <v>46.783115129999999</v>
      </c>
      <c r="AU817">
        <v>47.138616299999995</v>
      </c>
      <c r="AV817">
        <v>47.497716319999995</v>
      </c>
      <c r="AW817">
        <v>47.860019030000004</v>
      </c>
      <c r="AX817">
        <v>48.224539249999999</v>
      </c>
      <c r="AY817">
        <v>48.593883599999998</v>
      </c>
      <c r="AZ817">
        <v>48.97012737</v>
      </c>
      <c r="BA817">
        <v>49.35381873</v>
      </c>
      <c r="BB817">
        <v>49.744706969999996</v>
      </c>
      <c r="BC817">
        <v>50.142353290000003</v>
      </c>
      <c r="BD817">
        <v>50.546409570000002</v>
      </c>
      <c r="BE817">
        <v>50.956691570000004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84.856048460000011</v>
      </c>
      <c r="F818">
        <v>85.583626869999989</v>
      </c>
      <c r="G818">
        <v>86.386888029999994</v>
      </c>
      <c r="H818">
        <v>87.224899929999992</v>
      </c>
      <c r="I818">
        <v>88.116664970000002</v>
      </c>
      <c r="J818">
        <v>89.058027170000003</v>
      </c>
      <c r="K818">
        <v>90.040101359999994</v>
      </c>
      <c r="L818">
        <v>91.138203320000002</v>
      </c>
      <c r="M818">
        <v>92.216594319999999</v>
      </c>
      <c r="N818">
        <v>93.301427650000008</v>
      </c>
      <c r="O818">
        <v>94.39718732</v>
      </c>
      <c r="P818">
        <v>95.503895999999997</v>
      </c>
      <c r="Q818">
        <v>96.620861930000004</v>
      </c>
      <c r="R818">
        <v>97.747526399999998</v>
      </c>
      <c r="S818">
        <v>98.883633349999997</v>
      </c>
      <c r="T818">
        <v>100.02922826</v>
      </c>
      <c r="U818">
        <v>101.18461228</v>
      </c>
      <c r="V818">
        <v>102.28957425999999</v>
      </c>
      <c r="W818">
        <v>103.43867704</v>
      </c>
      <c r="X818">
        <v>104.6100507</v>
      </c>
      <c r="Y818">
        <v>105.79884587000001</v>
      </c>
      <c r="Z818">
        <v>107.00413109</v>
      </c>
      <c r="AA818">
        <v>108.05252908999999</v>
      </c>
      <c r="AB818">
        <v>109.1303881</v>
      </c>
      <c r="AC818">
        <v>110.21733122000001</v>
      </c>
      <c r="AD818">
        <v>111.31155574</v>
      </c>
      <c r="AE818">
        <v>112.41449572000001</v>
      </c>
      <c r="AF818">
        <v>113.52824505000001</v>
      </c>
      <c r="AG818">
        <v>114.65480858999999</v>
      </c>
      <c r="AH818">
        <v>115.79586875999999</v>
      </c>
      <c r="AI818">
        <v>116.95274076999999</v>
      </c>
      <c r="AJ818">
        <v>118.12639453</v>
      </c>
      <c r="AK818">
        <v>119.31750299000001</v>
      </c>
      <c r="AL818">
        <v>120.48559421</v>
      </c>
      <c r="AM818">
        <v>121.6528394</v>
      </c>
      <c r="AN818">
        <v>122.82613414000001</v>
      </c>
      <c r="AO818">
        <v>124.00866037</v>
      </c>
      <c r="AP818">
        <v>125.20246370000001</v>
      </c>
      <c r="AQ818">
        <v>126.40908868</v>
      </c>
      <c r="AR818">
        <v>127.62975401</v>
      </c>
      <c r="AS818">
        <v>128.86540450999999</v>
      </c>
      <c r="AT818">
        <v>130.11670594999998</v>
      </c>
      <c r="AU818">
        <v>131.38394640999999</v>
      </c>
      <c r="AV818">
        <v>132.67017643</v>
      </c>
      <c r="AW818">
        <v>133.97048144999999</v>
      </c>
      <c r="AX818">
        <v>135.27917191</v>
      </c>
      <c r="AY818">
        <v>136.60379243</v>
      </c>
      <c r="AZ818">
        <v>137.95070547</v>
      </c>
      <c r="BA818">
        <v>139.32175583999998</v>
      </c>
      <c r="BB818">
        <v>140.71642066000001</v>
      </c>
      <c r="BC818">
        <v>142.13357198</v>
      </c>
      <c r="BD818">
        <v>143.57226519</v>
      </c>
      <c r="BE818">
        <v>145.03195417000001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31.849496307999999</v>
      </c>
      <c r="F819">
        <v>31.732456249000002</v>
      </c>
      <c r="G819">
        <v>31.637973344999999</v>
      </c>
      <c r="H819">
        <v>31.56497997</v>
      </c>
      <c r="I819">
        <v>31.51674585</v>
      </c>
      <c r="J819">
        <v>31.488360968999999</v>
      </c>
      <c r="K819">
        <v>31.473553067000001</v>
      </c>
      <c r="L819">
        <v>31.486572453000001</v>
      </c>
      <c r="M819">
        <v>31.494211694000001</v>
      </c>
      <c r="N819">
        <v>31.501009601</v>
      </c>
      <c r="O819">
        <v>31.508309400000002</v>
      </c>
      <c r="P819">
        <v>31.516493582000003</v>
      </c>
      <c r="Q819">
        <v>31.525665740999997</v>
      </c>
      <c r="R819">
        <v>31.535877913</v>
      </c>
      <c r="S819">
        <v>31.547201281</v>
      </c>
      <c r="T819">
        <v>31.559738828999997</v>
      </c>
      <c r="U819">
        <v>31.573618227000001</v>
      </c>
      <c r="V819">
        <v>31.576030727999999</v>
      </c>
      <c r="W819">
        <v>31.587577216</v>
      </c>
      <c r="X819">
        <v>31.603931875999997</v>
      </c>
      <c r="Y819">
        <v>31.623526905999999</v>
      </c>
      <c r="Z819">
        <v>31.645771164000003</v>
      </c>
      <c r="AA819">
        <v>31.634581393000001</v>
      </c>
      <c r="AB819">
        <v>31.629662019000001</v>
      </c>
      <c r="AC819">
        <v>31.628315796999999</v>
      </c>
      <c r="AD819">
        <v>31.629803736</v>
      </c>
      <c r="AE819">
        <v>31.633944725999999</v>
      </c>
      <c r="AF819">
        <v>31.640729712000002</v>
      </c>
      <c r="AG819">
        <v>31.650189569000002</v>
      </c>
      <c r="AH819">
        <v>31.662347386</v>
      </c>
      <c r="AI819">
        <v>31.677205135000001</v>
      </c>
      <c r="AJ819">
        <v>31.694745086999998</v>
      </c>
      <c r="AK819">
        <v>31.714936492</v>
      </c>
      <c r="AL819">
        <v>31.729812527</v>
      </c>
      <c r="AM819">
        <v>31.743904795999999</v>
      </c>
      <c r="AN819">
        <v>31.759012071999997</v>
      </c>
      <c r="AO819">
        <v>31.775930651000003</v>
      </c>
      <c r="AP819">
        <v>31.795051082000001</v>
      </c>
      <c r="AQ819">
        <v>31.816585925999998</v>
      </c>
      <c r="AR819">
        <v>31.840653356000001</v>
      </c>
      <c r="AS819">
        <v>31.867277557000001</v>
      </c>
      <c r="AT819">
        <v>31.896320585000002</v>
      </c>
      <c r="AU819">
        <v>31.927214382000003</v>
      </c>
      <c r="AV819">
        <v>31.958090441</v>
      </c>
      <c r="AW819">
        <v>31.988823645</v>
      </c>
      <c r="AX819">
        <v>32.020085250000001</v>
      </c>
      <c r="AY819">
        <v>32.053053783999999</v>
      </c>
      <c r="AZ819">
        <v>32.088700850000002</v>
      </c>
      <c r="BA819">
        <v>32.12731789</v>
      </c>
      <c r="BB819">
        <v>32.168732418000005</v>
      </c>
      <c r="BC819">
        <v>32.212620744999995</v>
      </c>
      <c r="BD819">
        <v>32.258695185000001</v>
      </c>
      <c r="BE819">
        <v>32.306767800000003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357.50077920000001</v>
      </c>
      <c r="F820">
        <v>360.28418260000001</v>
      </c>
      <c r="G820">
        <v>363.50913229999998</v>
      </c>
      <c r="H820">
        <v>366.9736044</v>
      </c>
      <c r="I820">
        <v>370.70665630000002</v>
      </c>
      <c r="J820">
        <v>374.66677670000001</v>
      </c>
      <c r="K820">
        <v>378.80649949999997</v>
      </c>
      <c r="L820">
        <v>383.39145619999999</v>
      </c>
      <c r="M820">
        <v>387.92491530000001</v>
      </c>
      <c r="N820">
        <v>392.5019337</v>
      </c>
      <c r="O820">
        <v>397.13402459999998</v>
      </c>
      <c r="P820">
        <v>401.81830159999998</v>
      </c>
      <c r="Q820">
        <v>406.550974</v>
      </c>
      <c r="R820">
        <v>411.32977319999998</v>
      </c>
      <c r="S820">
        <v>416.15408719999999</v>
      </c>
      <c r="T820">
        <v>421.02463929999999</v>
      </c>
      <c r="U820">
        <v>425.94312589999998</v>
      </c>
      <c r="V820">
        <v>430.68878319999999</v>
      </c>
      <c r="W820">
        <v>435.60816119999998</v>
      </c>
      <c r="X820">
        <v>440.61967750000002</v>
      </c>
      <c r="Y820">
        <v>445.70789409999998</v>
      </c>
      <c r="Z820">
        <v>450.87080989999998</v>
      </c>
      <c r="AA820">
        <v>455.46839069999999</v>
      </c>
      <c r="AB820">
        <v>460.18465140000001</v>
      </c>
      <c r="AC820">
        <v>464.93809349999998</v>
      </c>
      <c r="AD820">
        <v>469.7240147</v>
      </c>
      <c r="AE820">
        <v>474.55095349999999</v>
      </c>
      <c r="AF820">
        <v>479.42876890000002</v>
      </c>
      <c r="AG820">
        <v>484.36595940000001</v>
      </c>
      <c r="AH820">
        <v>489.3690699</v>
      </c>
      <c r="AI820">
        <v>494.4427652</v>
      </c>
      <c r="AJ820">
        <v>499.59011930000003</v>
      </c>
      <c r="AK820">
        <v>504.81296500000002</v>
      </c>
      <c r="AL820">
        <v>509.95921579999998</v>
      </c>
      <c r="AM820">
        <v>515.11030840000001</v>
      </c>
      <c r="AN820">
        <v>520.28988670000001</v>
      </c>
      <c r="AO820">
        <v>525.50918890000003</v>
      </c>
      <c r="AP820">
        <v>530.77614029999995</v>
      </c>
      <c r="AQ820">
        <v>536.09718210000005</v>
      </c>
      <c r="AR820">
        <v>541.47760519999997</v>
      </c>
      <c r="AS820">
        <v>546.92158300000006</v>
      </c>
      <c r="AT820">
        <v>552.43209039999999</v>
      </c>
      <c r="AU820">
        <v>558.0104652</v>
      </c>
      <c r="AV820">
        <v>563.66745130000004</v>
      </c>
      <c r="AW820">
        <v>569.39278239999999</v>
      </c>
      <c r="AX820">
        <v>575.17944199999999</v>
      </c>
      <c r="AY820">
        <v>581.03923469999995</v>
      </c>
      <c r="AZ820">
        <v>586.98229630000003</v>
      </c>
      <c r="BA820">
        <v>593.01186989999997</v>
      </c>
      <c r="BB820">
        <v>599.1274611</v>
      </c>
      <c r="BC820">
        <v>605.32766760000004</v>
      </c>
      <c r="BD820">
        <v>611.61152240000001</v>
      </c>
      <c r="BE820">
        <v>617.97887149999997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223.4761982</v>
      </c>
      <c r="F821">
        <v>226.4608605</v>
      </c>
      <c r="G821">
        <v>229.68027979999999</v>
      </c>
      <c r="H821">
        <v>232.97611330000001</v>
      </c>
      <c r="I821">
        <v>236.39875290000001</v>
      </c>
      <c r="J821">
        <v>239.942193</v>
      </c>
      <c r="K821">
        <v>243.5906975</v>
      </c>
      <c r="L821">
        <v>247.5708186</v>
      </c>
      <c r="M821">
        <v>251.49256990000001</v>
      </c>
      <c r="N821">
        <v>255.44357439999999</v>
      </c>
      <c r="O821">
        <v>259.43598730000002</v>
      </c>
      <c r="P821">
        <v>263.46891749999998</v>
      </c>
      <c r="Q821">
        <v>267.54049409999999</v>
      </c>
      <c r="R821">
        <v>271.64998750000001</v>
      </c>
      <c r="S821">
        <v>275.79793460000002</v>
      </c>
      <c r="T821">
        <v>279.9858898</v>
      </c>
      <c r="U821">
        <v>284.2161423</v>
      </c>
      <c r="V821">
        <v>288.31110260000003</v>
      </c>
      <c r="W821">
        <v>292.55461960000002</v>
      </c>
      <c r="X821">
        <v>296.87729619999999</v>
      </c>
      <c r="Y821">
        <v>301.26773700000001</v>
      </c>
      <c r="Z821">
        <v>305.72553929999998</v>
      </c>
      <c r="AA821">
        <v>309.73055340000002</v>
      </c>
      <c r="AB821">
        <v>313.84786559999998</v>
      </c>
      <c r="AC821">
        <v>318.00346450000001</v>
      </c>
      <c r="AD821">
        <v>322.19306019999999</v>
      </c>
      <c r="AE821">
        <v>326.42455969999997</v>
      </c>
      <c r="AF821">
        <v>330.70665630000002</v>
      </c>
      <c r="AG821">
        <v>335.04653680000001</v>
      </c>
      <c r="AH821">
        <v>339.44955959999999</v>
      </c>
      <c r="AI821">
        <v>343.9194157</v>
      </c>
      <c r="AJ821">
        <v>348.45841910000001</v>
      </c>
      <c r="AK821">
        <v>353.06781840000002</v>
      </c>
      <c r="AL821">
        <v>357.62179900000001</v>
      </c>
      <c r="AM821">
        <v>362.18903949999998</v>
      </c>
      <c r="AN821">
        <v>366.7879552</v>
      </c>
      <c r="AO821">
        <v>371.42693880000002</v>
      </c>
      <c r="AP821">
        <v>376.11202459999998</v>
      </c>
      <c r="AQ821">
        <v>380.84824550000002</v>
      </c>
      <c r="AR821">
        <v>385.63982570000002</v>
      </c>
      <c r="AS821">
        <v>390.49023099999999</v>
      </c>
      <c r="AT821">
        <v>395.4022506</v>
      </c>
      <c r="AU821">
        <v>400.37813720000003</v>
      </c>
      <c r="AV821">
        <v>405.43125320000001</v>
      </c>
      <c r="AW821">
        <v>410.55334160000001</v>
      </c>
      <c r="AX821">
        <v>415.74273490000002</v>
      </c>
      <c r="AY821">
        <v>421.00052720000002</v>
      </c>
      <c r="AZ821">
        <v>426.32828929999999</v>
      </c>
      <c r="BA821">
        <v>431.72720199999998</v>
      </c>
      <c r="BB821">
        <v>437.19813490000001</v>
      </c>
      <c r="BC821">
        <v>442.74192340000002</v>
      </c>
      <c r="BD821">
        <v>448.35955899999999</v>
      </c>
      <c r="BE821">
        <v>454.05226299999998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3.4164703800000001E-2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3.7438228499999997E-2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4.2472173600000003E-2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5.2615327199999999E-2</v>
      </c>
      <c r="AW822">
        <v>5.3325138100000002E-2</v>
      </c>
      <c r="AX822">
        <v>5.4046461099999998E-2</v>
      </c>
      <c r="AY822">
        <v>5.4779132000000001E-2</v>
      </c>
      <c r="AZ822">
        <v>5.5522994999999999E-2</v>
      </c>
      <c r="BA822">
        <v>5.6277960100000003E-2</v>
      </c>
      <c r="BB822">
        <v>5.7044000999999997E-2</v>
      </c>
      <c r="BC822">
        <v>5.7821139700000003E-2</v>
      </c>
      <c r="BD822">
        <v>5.8609433599999997E-2</v>
      </c>
      <c r="BE822">
        <v>5.9408965600000002E-2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22.614994280000001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30.031781330000001</v>
      </c>
      <c r="AV823">
        <v>30.431153739999999</v>
      </c>
      <c r="AW823">
        <v>30.83421594</v>
      </c>
      <c r="AX823">
        <v>31.240946359999999</v>
      </c>
      <c r="AY823">
        <v>31.6513785</v>
      </c>
      <c r="AZ823">
        <v>32.065570870000002</v>
      </c>
      <c r="BA823">
        <v>32.483608429999997</v>
      </c>
      <c r="BB823">
        <v>32.905602610000003</v>
      </c>
      <c r="BC823">
        <v>33.331689339999997</v>
      </c>
      <c r="BD823">
        <v>33.762025970000003</v>
      </c>
      <c r="BE823">
        <v>34.196787829999998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118.08609060000001</v>
      </c>
      <c r="F824">
        <v>117.6365856</v>
      </c>
      <c r="G824">
        <v>117.3825183</v>
      </c>
      <c r="H824">
        <v>117.2909867</v>
      </c>
      <c r="I824">
        <v>117.3363149</v>
      </c>
      <c r="J824">
        <v>117.4824587</v>
      </c>
      <c r="K824">
        <v>117.6976944</v>
      </c>
      <c r="L824">
        <v>118.00470129999999</v>
      </c>
      <c r="M824">
        <v>118.32290450000001</v>
      </c>
      <c r="N824">
        <v>118.65254969999999</v>
      </c>
      <c r="O824">
        <v>118.991722</v>
      </c>
      <c r="P824">
        <v>119.3380827</v>
      </c>
      <c r="Q824">
        <v>119.6895109</v>
      </c>
      <c r="R824">
        <v>120.0442743</v>
      </c>
      <c r="S824">
        <v>120.4010184</v>
      </c>
      <c r="T824">
        <v>120.7587017</v>
      </c>
      <c r="U824">
        <v>121.1165275</v>
      </c>
      <c r="V824">
        <v>121.44341230000001</v>
      </c>
      <c r="W824">
        <v>121.78247880000001</v>
      </c>
      <c r="X824">
        <v>122.1267642</v>
      </c>
      <c r="Y824">
        <v>122.47306380000001</v>
      </c>
      <c r="Z824">
        <v>122.8199408</v>
      </c>
      <c r="AA824">
        <v>123.08314609999999</v>
      </c>
      <c r="AB824">
        <v>123.3424029</v>
      </c>
      <c r="AC824">
        <v>123.5962281</v>
      </c>
      <c r="AD824">
        <v>123.84469609999999</v>
      </c>
      <c r="AE824">
        <v>124.08817500000001</v>
      </c>
      <c r="AF824">
        <v>124.3275416</v>
      </c>
      <c r="AG824">
        <v>124.5639125</v>
      </c>
      <c r="AH824">
        <v>124.79838410000001</v>
      </c>
      <c r="AI824">
        <v>125.03192900000001</v>
      </c>
      <c r="AJ824">
        <v>125.265373</v>
      </c>
      <c r="AK824">
        <v>125.4994069</v>
      </c>
      <c r="AL824">
        <v>125.7165578</v>
      </c>
      <c r="AM824">
        <v>125.9248164</v>
      </c>
      <c r="AN824">
        <v>126.1283296</v>
      </c>
      <c r="AO824">
        <v>126.3294902</v>
      </c>
      <c r="AP824">
        <v>126.5298796</v>
      </c>
      <c r="AQ824">
        <v>126.7306561</v>
      </c>
      <c r="AR824">
        <v>126.9326806</v>
      </c>
      <c r="AS824">
        <v>127.1364944</v>
      </c>
      <c r="AT824">
        <v>127.3421512</v>
      </c>
      <c r="AU824">
        <v>127.5486296</v>
      </c>
      <c r="AV824">
        <v>127.75242900000001</v>
      </c>
      <c r="AW824">
        <v>127.95189980000001</v>
      </c>
      <c r="AX824">
        <v>128.14171429999999</v>
      </c>
      <c r="AY824">
        <v>128.3325499</v>
      </c>
      <c r="AZ824">
        <v>128.5329132</v>
      </c>
      <c r="BA824">
        <v>128.74478149999999</v>
      </c>
      <c r="BB824">
        <v>128.96667959999999</v>
      </c>
      <c r="BC824">
        <v>129.19623379999999</v>
      </c>
      <c r="BD824">
        <v>129.43132800000001</v>
      </c>
      <c r="BE824">
        <v>129.67041169999999</v>
      </c>
    </row>
    <row r="825" spans="1:57" x14ac:dyDescent="0.35">
      <c r="A825" t="s">
        <v>4430</v>
      </c>
      <c r="B825">
        <v>345.7382096</v>
      </c>
      <c r="C825">
        <v>346.24642249999999</v>
      </c>
      <c r="D825">
        <v>346.951998</v>
      </c>
      <c r="E825">
        <v>348.06608640000002</v>
      </c>
      <c r="F825">
        <v>349.72301220000003</v>
      </c>
      <c r="G825">
        <v>351.91307860000001</v>
      </c>
      <c r="H825">
        <v>354.3733277</v>
      </c>
      <c r="I825">
        <v>357.10361829999999</v>
      </c>
      <c r="J825">
        <v>360.06059260000001</v>
      </c>
      <c r="K825">
        <v>363.20737439999999</v>
      </c>
      <c r="L825">
        <v>366.80592610000002</v>
      </c>
      <c r="M825">
        <v>370.36514390000002</v>
      </c>
      <c r="N825">
        <v>373.98981279999998</v>
      </c>
      <c r="O825">
        <v>377.69105059999998</v>
      </c>
      <c r="P825">
        <v>381.46097939999999</v>
      </c>
      <c r="Q825">
        <v>385.2904489</v>
      </c>
      <c r="R825">
        <v>389.1492088</v>
      </c>
      <c r="S825">
        <v>393.0472345</v>
      </c>
      <c r="T825">
        <v>396.9859045</v>
      </c>
      <c r="U825">
        <v>400.96581079999999</v>
      </c>
      <c r="V825">
        <v>404.77852439999998</v>
      </c>
      <c r="W825">
        <v>408.74933170000003</v>
      </c>
      <c r="X825">
        <v>412.80209680000002</v>
      </c>
      <c r="Y825">
        <v>416.92232589999998</v>
      </c>
      <c r="Z825">
        <v>421.10849610000002</v>
      </c>
      <c r="AA825">
        <v>424.76450080000001</v>
      </c>
      <c r="AB825">
        <v>428.53722850000003</v>
      </c>
      <c r="AC825">
        <v>432.34806980000002</v>
      </c>
      <c r="AD825">
        <v>436.1925076</v>
      </c>
      <c r="AE825">
        <v>440.07959549999998</v>
      </c>
      <c r="AF825">
        <v>444.01922130000003</v>
      </c>
      <c r="AG825">
        <v>448.02459720000002</v>
      </c>
      <c r="AH825">
        <v>452.0994791</v>
      </c>
      <c r="AI825">
        <v>456.2479735</v>
      </c>
      <c r="AJ825">
        <v>460.47312790000001</v>
      </c>
      <c r="AK825">
        <v>464.77684390000002</v>
      </c>
      <c r="AL825">
        <v>469.05985700000002</v>
      </c>
      <c r="AM825">
        <v>473.37090469999998</v>
      </c>
      <c r="AN825">
        <v>477.72492319999998</v>
      </c>
      <c r="AO825">
        <v>482.12962349999998</v>
      </c>
      <c r="AP825">
        <v>486.590439</v>
      </c>
      <c r="AQ825">
        <v>491.11777560000002</v>
      </c>
      <c r="AR825">
        <v>495.71090509999999</v>
      </c>
      <c r="AS825">
        <v>500.37098079999998</v>
      </c>
      <c r="AT825">
        <v>505.09903960000003</v>
      </c>
      <c r="AU825">
        <v>509.89564510000002</v>
      </c>
      <c r="AV825">
        <v>514.79392159999998</v>
      </c>
      <c r="AW825">
        <v>519.77469380000002</v>
      </c>
      <c r="AX825">
        <v>524.83236160000001</v>
      </c>
      <c r="AY825">
        <v>529.96443869999996</v>
      </c>
      <c r="AZ825">
        <v>535.16924600000004</v>
      </c>
      <c r="BA825">
        <v>540.45791919999999</v>
      </c>
      <c r="BB825">
        <v>545.82197880000001</v>
      </c>
      <c r="BC825">
        <v>551.25885110000002</v>
      </c>
      <c r="BD825">
        <v>556.76760869999998</v>
      </c>
      <c r="BE825">
        <v>562.34792119999997</v>
      </c>
    </row>
    <row r="826" spans="1:57" x14ac:dyDescent="0.35">
      <c r="A826" t="s">
        <v>4431</v>
      </c>
      <c r="B826">
        <v>211.18642869999999</v>
      </c>
      <c r="C826">
        <v>211.78786210000001</v>
      </c>
      <c r="D826">
        <v>213.0506177</v>
      </c>
      <c r="E826">
        <v>214.70985880000001</v>
      </c>
      <c r="F826">
        <v>216.75230260000001</v>
      </c>
      <c r="G826">
        <v>219.15894700000001</v>
      </c>
      <c r="H826">
        <v>221.7527494</v>
      </c>
      <c r="I826">
        <v>224.55880350000001</v>
      </c>
      <c r="J826">
        <v>227.5494707</v>
      </c>
      <c r="K826">
        <v>230.69157849999999</v>
      </c>
      <c r="L826">
        <v>234.1844237</v>
      </c>
      <c r="M826">
        <v>237.6306404</v>
      </c>
      <c r="N826">
        <v>241.1134002</v>
      </c>
      <c r="O826">
        <v>244.63878320000001</v>
      </c>
      <c r="P826">
        <v>248.20054780000001</v>
      </c>
      <c r="Q826">
        <v>251.79258050000001</v>
      </c>
      <c r="R826">
        <v>255.39440909999999</v>
      </c>
      <c r="S826">
        <v>259.01511249999999</v>
      </c>
      <c r="T826">
        <v>262.65709809999998</v>
      </c>
      <c r="U826">
        <v>266.32253459999998</v>
      </c>
      <c r="V826">
        <v>269.84580940000001</v>
      </c>
      <c r="W826">
        <v>273.49261280000002</v>
      </c>
      <c r="X826">
        <v>277.19977970000002</v>
      </c>
      <c r="Y826">
        <v>280.9575815</v>
      </c>
      <c r="Z826">
        <v>284.7666481</v>
      </c>
      <c r="AA826">
        <v>288.14598360000002</v>
      </c>
      <c r="AB826">
        <v>291.62587029999997</v>
      </c>
      <c r="AC826">
        <v>295.13730429999998</v>
      </c>
      <c r="AD826">
        <v>298.67735629999999</v>
      </c>
      <c r="AE826">
        <v>302.2546006</v>
      </c>
      <c r="AF826">
        <v>305.87817480000001</v>
      </c>
      <c r="AG826">
        <v>309.55891819999999</v>
      </c>
      <c r="AH826">
        <v>313.300453</v>
      </c>
      <c r="AI826">
        <v>317.1063676</v>
      </c>
      <c r="AJ826">
        <v>320.97916880000002</v>
      </c>
      <c r="AK826">
        <v>324.92031300000002</v>
      </c>
      <c r="AL826">
        <v>328.84282610000002</v>
      </c>
      <c r="AM826">
        <v>332.79117289999999</v>
      </c>
      <c r="AN826">
        <v>336.7787457</v>
      </c>
      <c r="AO826">
        <v>340.81212590000001</v>
      </c>
      <c r="AP826">
        <v>344.89570040000001</v>
      </c>
      <c r="AQ826">
        <v>349.03694680000001</v>
      </c>
      <c r="AR826">
        <v>353.235499</v>
      </c>
      <c r="AS826">
        <v>357.49236439999999</v>
      </c>
      <c r="AT826">
        <v>361.80833569999999</v>
      </c>
      <c r="AU826">
        <v>366.18378050000001</v>
      </c>
      <c r="AV826">
        <v>370.64310879999999</v>
      </c>
      <c r="AW826">
        <v>375.17199900000003</v>
      </c>
      <c r="AX826">
        <v>379.7669343</v>
      </c>
      <c r="AY826">
        <v>384.42644719999998</v>
      </c>
      <c r="AZ826">
        <v>389.14942289999999</v>
      </c>
      <c r="BA826">
        <v>393.94340549999998</v>
      </c>
      <c r="BB826">
        <v>398.80254980000001</v>
      </c>
      <c r="BC826">
        <v>403.7255232</v>
      </c>
      <c r="BD826">
        <v>408.7120663</v>
      </c>
      <c r="BE826">
        <v>413.76226159999999</v>
      </c>
    </row>
    <row r="827" spans="1:57" x14ac:dyDescent="0.35">
      <c r="A827" t="s">
        <v>4432</v>
      </c>
      <c r="B827">
        <v>2.6943466700000002E-2</v>
      </c>
      <c r="C827">
        <v>2.6985930599999999E-2</v>
      </c>
      <c r="D827">
        <v>2.7118171999999999E-2</v>
      </c>
      <c r="E827">
        <v>2.7323459899999999E-2</v>
      </c>
      <c r="F827">
        <v>2.7592630699999999E-2</v>
      </c>
      <c r="G827">
        <v>2.7915819000000001E-2</v>
      </c>
      <c r="H827">
        <v>2.8266532099999998E-2</v>
      </c>
      <c r="I827">
        <v>2.86460893E-2</v>
      </c>
      <c r="J827">
        <v>2.9049405699999999E-2</v>
      </c>
      <c r="K827">
        <v>2.9471794999999999E-2</v>
      </c>
      <c r="L827">
        <v>2.99380575E-2</v>
      </c>
      <c r="M827">
        <v>3.0397713699999999E-2</v>
      </c>
      <c r="N827">
        <v>3.0862565500000001E-2</v>
      </c>
      <c r="O827">
        <v>3.13318613E-2</v>
      </c>
      <c r="P827">
        <v>3.1804761100000002E-2</v>
      </c>
      <c r="Q827">
        <v>3.2280789099999999E-2</v>
      </c>
      <c r="R827">
        <v>3.2757154199999999E-2</v>
      </c>
      <c r="S827">
        <v>3.32360108E-2</v>
      </c>
      <c r="T827">
        <v>3.3717794500000002E-2</v>
      </c>
      <c r="U827">
        <v>3.4202942399999998E-2</v>
      </c>
      <c r="V827">
        <v>3.4670790799999997E-2</v>
      </c>
      <c r="W827">
        <v>3.5154447300000002E-2</v>
      </c>
      <c r="X827">
        <v>3.5645451600000003E-2</v>
      </c>
      <c r="Y827">
        <v>3.6143516100000002E-2</v>
      </c>
      <c r="Z827">
        <v>3.6648711299999998E-2</v>
      </c>
      <c r="AA827">
        <v>3.7100632799999998E-2</v>
      </c>
      <c r="AB827">
        <v>3.7565078799999999E-2</v>
      </c>
      <c r="AC827">
        <v>3.80313075E-2</v>
      </c>
      <c r="AD827">
        <v>3.8500843600000001E-2</v>
      </c>
      <c r="AE827">
        <v>3.8975427E-2</v>
      </c>
      <c r="AF827">
        <v>3.9456487599999999E-2</v>
      </c>
      <c r="AG827">
        <v>3.9945661600000001E-2</v>
      </c>
      <c r="AH827">
        <v>4.0443175300000002E-2</v>
      </c>
      <c r="AI827">
        <v>4.09493753E-2</v>
      </c>
      <c r="AJ827">
        <v>4.1464419699999998E-2</v>
      </c>
      <c r="AK827">
        <v>4.1988339700000002E-2</v>
      </c>
      <c r="AL827">
        <v>4.2512000600000002E-2</v>
      </c>
      <c r="AM827">
        <v>4.3038987899999999E-2</v>
      </c>
      <c r="AN827">
        <v>4.3570580499999997E-2</v>
      </c>
      <c r="AO827">
        <v>4.4107738799999997E-2</v>
      </c>
      <c r="AP827">
        <v>4.4651284300000003E-2</v>
      </c>
      <c r="AQ827">
        <v>4.5202769900000002E-2</v>
      </c>
      <c r="AR827">
        <v>4.5762117400000003E-2</v>
      </c>
      <c r="AS827">
        <v>4.6329652999999998E-2</v>
      </c>
      <c r="AT827">
        <v>4.6905584600000001E-2</v>
      </c>
      <c r="AU827">
        <v>4.74900184E-2</v>
      </c>
      <c r="AV827">
        <v>4.8087216100000003E-2</v>
      </c>
      <c r="AW827">
        <v>4.8694373399999998E-2</v>
      </c>
      <c r="AX827">
        <v>4.9311064199999997E-2</v>
      </c>
      <c r="AY827">
        <v>4.9936972699999999E-2</v>
      </c>
      <c r="AZ827">
        <v>5.0571851199999997E-2</v>
      </c>
      <c r="BA827">
        <v>5.12173701E-2</v>
      </c>
      <c r="BB827">
        <v>5.1872098300000002E-2</v>
      </c>
      <c r="BC827">
        <v>5.2535829800000003E-2</v>
      </c>
      <c r="BD827">
        <v>5.3208450400000003E-2</v>
      </c>
      <c r="BE827">
        <v>5.3889909899999998E-2</v>
      </c>
    </row>
    <row r="828" spans="1:57" x14ac:dyDescent="0.35">
      <c r="A828" t="s">
        <v>4433</v>
      </c>
      <c r="B828">
        <v>15.034351429999999</v>
      </c>
      <c r="C828">
        <v>15.144964529999999</v>
      </c>
      <c r="D828">
        <v>15.306256339999999</v>
      </c>
      <c r="E828">
        <v>15.494564090000001</v>
      </c>
      <c r="F828">
        <v>15.702218719999999</v>
      </c>
      <c r="G828">
        <v>15.925005840000001</v>
      </c>
      <c r="H828">
        <v>16.150719299999999</v>
      </c>
      <c r="I828">
        <v>16.382776920000001</v>
      </c>
      <c r="J828">
        <v>16.62104063</v>
      </c>
      <c r="K828">
        <v>16.86494158</v>
      </c>
      <c r="L828">
        <v>17.129839090000001</v>
      </c>
      <c r="M828">
        <v>17.389050000000001</v>
      </c>
      <c r="N828">
        <v>17.64988074</v>
      </c>
      <c r="O828">
        <v>17.913550300000001</v>
      </c>
      <c r="P828">
        <v>18.180367059999998</v>
      </c>
      <c r="Q828">
        <v>18.45053776</v>
      </c>
      <c r="R828">
        <v>18.72335026</v>
      </c>
      <c r="S828">
        <v>18.999696239999999</v>
      </c>
      <c r="T828">
        <v>19.280026169999999</v>
      </c>
      <c r="U828">
        <v>19.56469586</v>
      </c>
      <c r="V828">
        <v>19.842279229999999</v>
      </c>
      <c r="W828">
        <v>20.131715629999999</v>
      </c>
      <c r="X828">
        <v>20.428056510000001</v>
      </c>
      <c r="Y828">
        <v>20.730576769999999</v>
      </c>
      <c r="Z828">
        <v>21.03920342</v>
      </c>
      <c r="AA828">
        <v>21.320162530000001</v>
      </c>
      <c r="AB828">
        <v>21.611462750000001</v>
      </c>
      <c r="AC828">
        <v>21.907165750000001</v>
      </c>
      <c r="AD828">
        <v>22.206800250000001</v>
      </c>
      <c r="AE828">
        <v>22.51063972</v>
      </c>
      <c r="AF828">
        <v>22.818989909999999</v>
      </c>
      <c r="AG828">
        <v>23.132287300000002</v>
      </c>
      <c r="AH828">
        <v>23.450521640000002</v>
      </c>
      <c r="AI828">
        <v>23.77369401</v>
      </c>
      <c r="AJ828">
        <v>24.101758390000001</v>
      </c>
      <c r="AK828">
        <v>24.434630089999999</v>
      </c>
      <c r="AL828">
        <v>24.76596412</v>
      </c>
      <c r="AM828">
        <v>25.099133269999999</v>
      </c>
      <c r="AN828">
        <v>25.43485373</v>
      </c>
      <c r="AO828">
        <v>25.773395579999999</v>
      </c>
      <c r="AP828">
        <v>26.114933600000001</v>
      </c>
      <c r="AQ828">
        <v>26.459918439999999</v>
      </c>
      <c r="AR828">
        <v>26.808284740000001</v>
      </c>
      <c r="AS828">
        <v>27.160073310000001</v>
      </c>
      <c r="AT828">
        <v>27.51532383</v>
      </c>
      <c r="AU828">
        <v>27.87406206</v>
      </c>
      <c r="AV828">
        <v>28.238093240000001</v>
      </c>
      <c r="AW828">
        <v>28.606392400000001</v>
      </c>
      <c r="AX828">
        <v>28.978696660000001</v>
      </c>
      <c r="AY828">
        <v>29.354891080000002</v>
      </c>
      <c r="AZ828">
        <v>29.734917599999999</v>
      </c>
      <c r="BA828">
        <v>30.119425079999999</v>
      </c>
      <c r="BB828">
        <v>30.508051389999999</v>
      </c>
      <c r="BC828">
        <v>30.90073769</v>
      </c>
      <c r="BD828">
        <v>31.297499940000002</v>
      </c>
      <c r="BE828">
        <v>31.69839189</v>
      </c>
    </row>
    <row r="829" spans="1:57" x14ac:dyDescent="0.35">
      <c r="A829" t="s">
        <v>4434</v>
      </c>
      <c r="B829">
        <v>119.490486</v>
      </c>
      <c r="C829">
        <v>119.2866099</v>
      </c>
      <c r="D829">
        <v>118.56800579999999</v>
      </c>
      <c r="E829">
        <v>117.83434</v>
      </c>
      <c r="F829">
        <v>117.2408982</v>
      </c>
      <c r="G829">
        <v>116.80121</v>
      </c>
      <c r="H829">
        <v>116.4415925</v>
      </c>
      <c r="I829">
        <v>116.1333918</v>
      </c>
      <c r="J829">
        <v>115.8610319</v>
      </c>
      <c r="K829">
        <v>115.6213825</v>
      </c>
      <c r="L829">
        <v>115.4617253</v>
      </c>
      <c r="M829">
        <v>115.3150558</v>
      </c>
      <c r="N829">
        <v>115.1956694</v>
      </c>
      <c r="O829">
        <v>115.1073852</v>
      </c>
      <c r="P829">
        <v>115.0482598</v>
      </c>
      <c r="Q829">
        <v>115.01504989999999</v>
      </c>
      <c r="R829">
        <v>114.9986923</v>
      </c>
      <c r="S829">
        <v>114.9991897</v>
      </c>
      <c r="T829">
        <v>115.0150625</v>
      </c>
      <c r="U829">
        <v>115.0443774</v>
      </c>
      <c r="V829">
        <v>115.0557649</v>
      </c>
      <c r="W829">
        <v>115.08984890000001</v>
      </c>
      <c r="X829">
        <v>115.1386151</v>
      </c>
      <c r="Y829">
        <v>115.1980241</v>
      </c>
      <c r="Z829">
        <v>115.2659958</v>
      </c>
      <c r="AA829">
        <v>115.2612541</v>
      </c>
      <c r="AB829">
        <v>115.2623303</v>
      </c>
      <c r="AC829">
        <v>115.2655685</v>
      </c>
      <c r="AD829">
        <v>115.2698501</v>
      </c>
      <c r="AE829">
        <v>115.2753798</v>
      </c>
      <c r="AF829">
        <v>115.2826002</v>
      </c>
      <c r="AG829">
        <v>115.293446</v>
      </c>
      <c r="AH829">
        <v>115.30806130000001</v>
      </c>
      <c r="AI829">
        <v>115.32696249999999</v>
      </c>
      <c r="AJ829">
        <v>115.3507364</v>
      </c>
      <c r="AK829">
        <v>115.37991239999999</v>
      </c>
      <c r="AL829">
        <v>115.4085549</v>
      </c>
      <c r="AM829">
        <v>115.4375596</v>
      </c>
      <c r="AN829">
        <v>115.4677531</v>
      </c>
      <c r="AO829">
        <v>115.4999943</v>
      </c>
      <c r="AP829">
        <v>115.5351537</v>
      </c>
      <c r="AQ829">
        <v>115.5757076</v>
      </c>
      <c r="AR829">
        <v>115.6213592</v>
      </c>
      <c r="AS829">
        <v>115.6722135</v>
      </c>
      <c r="AT829">
        <v>115.7284745</v>
      </c>
      <c r="AU829">
        <v>115.7903124</v>
      </c>
      <c r="AV829">
        <v>115.8646323</v>
      </c>
      <c r="AW829">
        <v>115.947608</v>
      </c>
      <c r="AX829">
        <v>116.03741960000001</v>
      </c>
      <c r="AY829">
        <v>116.1331634</v>
      </c>
      <c r="AZ829">
        <v>116.2343336</v>
      </c>
      <c r="BA829">
        <v>116.3438712</v>
      </c>
      <c r="BB829">
        <v>116.4595056</v>
      </c>
      <c r="BC829">
        <v>116.58005439999999</v>
      </c>
      <c r="BD829">
        <v>116.7048339</v>
      </c>
      <c r="BE829">
        <v>116.83337779999999</v>
      </c>
    </row>
    <row r="830" spans="1:57" x14ac:dyDescent="0.35">
      <c r="A830" t="s">
        <v>4435</v>
      </c>
      <c r="B830">
        <v>13.95742688</v>
      </c>
      <c r="C830">
        <v>13.942819679999999</v>
      </c>
      <c r="D830">
        <v>13.97892309</v>
      </c>
      <c r="E830">
        <v>14.05564931</v>
      </c>
      <c r="F830">
        <v>14.170310049999999</v>
      </c>
      <c r="G830">
        <v>14.319085510000001</v>
      </c>
      <c r="H830">
        <v>14.4890641</v>
      </c>
      <c r="I830">
        <v>14.67897468</v>
      </c>
      <c r="J830">
        <v>14.88569085</v>
      </c>
      <c r="K830">
        <v>15.1060967</v>
      </c>
      <c r="L830">
        <v>15.35126492</v>
      </c>
      <c r="M830">
        <v>15.59821496</v>
      </c>
      <c r="N830">
        <v>15.84947813</v>
      </c>
      <c r="O830">
        <v>16.104591899999999</v>
      </c>
      <c r="P830">
        <v>16.362759709999999</v>
      </c>
      <c r="Q830">
        <v>16.623367770000002</v>
      </c>
      <c r="R830">
        <v>16.884881029999999</v>
      </c>
      <c r="S830">
        <v>17.14787716</v>
      </c>
      <c r="T830">
        <v>17.412408150000001</v>
      </c>
      <c r="U830">
        <v>17.678523210000002</v>
      </c>
      <c r="V830">
        <v>17.936130930000001</v>
      </c>
      <c r="W830">
        <v>18.199840259999998</v>
      </c>
      <c r="X830">
        <v>18.46726486</v>
      </c>
      <c r="Y830">
        <v>18.738014060000001</v>
      </c>
      <c r="Z830">
        <v>19.01210923</v>
      </c>
      <c r="AA830">
        <v>19.26031575</v>
      </c>
      <c r="AB830">
        <v>19.5107164</v>
      </c>
      <c r="AC830">
        <v>19.76139388</v>
      </c>
      <c r="AD830">
        <v>20.01294433</v>
      </c>
      <c r="AE830">
        <v>20.266370729999998</v>
      </c>
      <c r="AF830">
        <v>20.522574280000001</v>
      </c>
      <c r="AG830">
        <v>20.782499829999999</v>
      </c>
      <c r="AH830">
        <v>21.046481889999999</v>
      </c>
      <c r="AI830">
        <v>21.31484146</v>
      </c>
      <c r="AJ830">
        <v>21.58779736</v>
      </c>
      <c r="AK830">
        <v>21.865481419999998</v>
      </c>
      <c r="AL830">
        <v>22.14306341</v>
      </c>
      <c r="AM830">
        <v>22.421861010000001</v>
      </c>
      <c r="AN830">
        <v>22.702783419999999</v>
      </c>
      <c r="AO830">
        <v>22.986502730000002</v>
      </c>
      <c r="AP830">
        <v>23.273555519999999</v>
      </c>
      <c r="AQ830">
        <v>23.564703850000001</v>
      </c>
      <c r="AR830">
        <v>23.860036109999999</v>
      </c>
      <c r="AS830">
        <v>24.15975169</v>
      </c>
      <c r="AT830">
        <v>24.463996139999999</v>
      </c>
      <c r="AU830">
        <v>24.772851849999999</v>
      </c>
      <c r="AV830">
        <v>25.088100189999999</v>
      </c>
      <c r="AW830">
        <v>25.408691470000001</v>
      </c>
      <c r="AX830">
        <v>25.73440154</v>
      </c>
      <c r="AY830">
        <v>26.065122049999999</v>
      </c>
      <c r="AZ830">
        <v>26.400756250000001</v>
      </c>
      <c r="BA830">
        <v>26.741906480000001</v>
      </c>
      <c r="BB830">
        <v>27.088004990000002</v>
      </c>
      <c r="BC830">
        <v>27.438941360000001</v>
      </c>
      <c r="BD830">
        <v>27.794682420000001</v>
      </c>
      <c r="BE830">
        <v>28.15521519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14.515180259999999</v>
      </c>
      <c r="E831">
        <v>14.674481739999999</v>
      </c>
      <c r="F831">
        <v>14.85965884</v>
      </c>
      <c r="G831">
        <v>15.06827504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16.290289919999999</v>
      </c>
      <c r="M831">
        <v>16.564472219999999</v>
      </c>
      <c r="N831">
        <v>16.841664949999998</v>
      </c>
      <c r="O831">
        <v>17.12195809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18.561315610000001</v>
      </c>
      <c r="U831">
        <v>18.856546470000001</v>
      </c>
      <c r="V831">
        <v>19.143586419999998</v>
      </c>
      <c r="W831">
        <v>19.438183510000002</v>
      </c>
      <c r="X831">
        <v>19.737686</v>
      </c>
      <c r="Y831">
        <v>20.041673070000002</v>
      </c>
      <c r="Z831">
        <v>20.35016229</v>
      </c>
      <c r="AA831">
        <v>20.631597169999999</v>
      </c>
      <c r="AB831">
        <v>20.91602125</v>
      </c>
      <c r="AC831">
        <v>21.201408430000001</v>
      </c>
      <c r="AD831">
        <v>21.488330900000001</v>
      </c>
      <c r="AE831">
        <v>21.777797069999998</v>
      </c>
      <c r="AF831">
        <v>22.070714330000001</v>
      </c>
      <c r="AG831">
        <v>22.367781010000002</v>
      </c>
      <c r="AH831">
        <v>22.669493280000001</v>
      </c>
      <c r="AI831">
        <v>22.976181449999999</v>
      </c>
      <c r="AJ831">
        <v>23.288050399999999</v>
      </c>
      <c r="AK831">
        <v>23.60521606</v>
      </c>
      <c r="AL831">
        <v>23.92006769</v>
      </c>
      <c r="AM831">
        <v>24.235798729999999</v>
      </c>
      <c r="AN831">
        <v>24.553618409999999</v>
      </c>
      <c r="AO831">
        <v>24.87429861</v>
      </c>
      <c r="AP831">
        <v>25.198480660000001</v>
      </c>
      <c r="AQ831">
        <v>25.526711049999999</v>
      </c>
      <c r="AR831">
        <v>25.859435810000001</v>
      </c>
      <c r="AS831">
        <v>26.197000169999999</v>
      </c>
      <c r="AT831">
        <v>26.5396587</v>
      </c>
      <c r="AU831">
        <v>26.887592680000001</v>
      </c>
      <c r="AV831">
        <v>27.241632079999999</v>
      </c>
      <c r="AW831">
        <v>27.601596659999998</v>
      </c>
      <c r="AX831">
        <v>27.967453379999998</v>
      </c>
      <c r="AY831">
        <v>28.33913986</v>
      </c>
      <c r="AZ831">
        <v>28.71659266</v>
      </c>
      <c r="BA831">
        <v>29.099776590000001</v>
      </c>
      <c r="BB831">
        <v>29.488685830000001</v>
      </c>
      <c r="BC831">
        <v>29.883337000000001</v>
      </c>
      <c r="BD831">
        <v>30.283763279999999</v>
      </c>
      <c r="BE831">
        <v>30.690010640000001</v>
      </c>
    </row>
    <row r="832" spans="1:57" x14ac:dyDescent="0.35">
      <c r="A832" t="s">
        <v>4437</v>
      </c>
      <c r="B832">
        <v>0.54131327029999998</v>
      </c>
      <c r="C832">
        <v>0.54051094089999996</v>
      </c>
      <c r="D832">
        <v>0.53766401649999995</v>
      </c>
      <c r="E832">
        <v>0.53448713790000002</v>
      </c>
      <c r="F832">
        <v>0.53174525539999995</v>
      </c>
      <c r="G832">
        <v>0.52962216289999997</v>
      </c>
      <c r="H832">
        <v>0.52777651489999999</v>
      </c>
      <c r="I832">
        <v>0.52617504500000001</v>
      </c>
      <c r="J832">
        <v>0.52479192679999997</v>
      </c>
      <c r="K832">
        <v>0.52362599379999997</v>
      </c>
      <c r="L832">
        <v>0.52303794370000001</v>
      </c>
      <c r="M832">
        <v>0.52245426240000004</v>
      </c>
      <c r="N832">
        <v>0.52199108039999997</v>
      </c>
      <c r="O832">
        <v>0.52168236170000004</v>
      </c>
      <c r="P832">
        <v>0.52152519070000003</v>
      </c>
      <c r="Q832">
        <v>0.52150319069999995</v>
      </c>
      <c r="R832">
        <v>0.52156193279999996</v>
      </c>
      <c r="S832">
        <v>0.52171141430000001</v>
      </c>
      <c r="T832">
        <v>0.52194891529999998</v>
      </c>
      <c r="U832">
        <v>0.52226902959999999</v>
      </c>
      <c r="V832">
        <v>0.52242281459999995</v>
      </c>
      <c r="W832">
        <v>0.52278306630000004</v>
      </c>
      <c r="X832">
        <v>0.52327780199999996</v>
      </c>
      <c r="Y832">
        <v>0.52387510999999998</v>
      </c>
      <c r="Z832">
        <v>0.52456412890000004</v>
      </c>
      <c r="AA832">
        <v>0.52466120100000002</v>
      </c>
      <c r="AB832">
        <v>0.52490636300000004</v>
      </c>
      <c r="AC832">
        <v>0.52525770090000001</v>
      </c>
      <c r="AD832">
        <v>0.52569688219999999</v>
      </c>
      <c r="AE832">
        <v>0.52622017180000003</v>
      </c>
      <c r="AF832">
        <v>0.52682994790000004</v>
      </c>
      <c r="AG832">
        <v>0.52753787679999997</v>
      </c>
      <c r="AH832">
        <v>0.52834274429999994</v>
      </c>
      <c r="AI832">
        <v>0.52924646470000003</v>
      </c>
      <c r="AJ832">
        <v>0.53025139619999995</v>
      </c>
      <c r="AK832">
        <v>0.53135931420000004</v>
      </c>
      <c r="AL832">
        <v>0.53247844160000002</v>
      </c>
      <c r="AM832">
        <v>0.53363973490000005</v>
      </c>
      <c r="AN832">
        <v>0.5348608399</v>
      </c>
      <c r="AO832">
        <v>0.53615114119999996</v>
      </c>
      <c r="AP832">
        <v>0.53751578420000001</v>
      </c>
      <c r="AQ832">
        <v>0.53896678659999997</v>
      </c>
      <c r="AR832">
        <v>0.54049778930000003</v>
      </c>
      <c r="AS832">
        <v>0.54210691290000002</v>
      </c>
      <c r="AT832">
        <v>0.54379367290000002</v>
      </c>
      <c r="AU832">
        <v>0.54555787040000003</v>
      </c>
      <c r="AV832">
        <v>0.54744158129999998</v>
      </c>
      <c r="AW832">
        <v>0.54941160840000003</v>
      </c>
      <c r="AX832">
        <v>0.55145659219999998</v>
      </c>
      <c r="AY832">
        <v>0.55357305530000001</v>
      </c>
      <c r="AZ832">
        <v>0.55576015010000002</v>
      </c>
      <c r="BA832">
        <v>0.55803486859999996</v>
      </c>
      <c r="BB832">
        <v>0.56038159279999999</v>
      </c>
      <c r="BC832">
        <v>0.56279589679999997</v>
      </c>
      <c r="BD832">
        <v>0.56527714100000004</v>
      </c>
      <c r="BE832">
        <v>0.567825888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0.53712553220000003</v>
      </c>
      <c r="F833">
        <v>0.53476000999999995</v>
      </c>
      <c r="G833">
        <v>0.53313103169999998</v>
      </c>
      <c r="H833">
        <v>0.532116743</v>
      </c>
      <c r="I833">
        <v>0.53173594790000001</v>
      </c>
      <c r="J833">
        <v>0.53188235399999995</v>
      </c>
      <c r="K833">
        <v>0.53242407599999997</v>
      </c>
      <c r="L833">
        <v>0.53361528160000005</v>
      </c>
      <c r="M833">
        <v>0.53482127290000003</v>
      </c>
      <c r="N833">
        <v>0.53609177880000003</v>
      </c>
      <c r="O833">
        <v>0.53743844380000005</v>
      </c>
      <c r="P833">
        <v>0.53885590210000001</v>
      </c>
      <c r="Q833">
        <v>0.54033455610000003</v>
      </c>
      <c r="R833">
        <v>0.5418655429</v>
      </c>
      <c r="S833">
        <v>0.54344226880000002</v>
      </c>
      <c r="T833">
        <v>0.54506059770000004</v>
      </c>
      <c r="U833">
        <v>0.54671853879999999</v>
      </c>
      <c r="V833">
        <v>0.54816259209999996</v>
      </c>
      <c r="W833">
        <v>0.54978335609999995</v>
      </c>
      <c r="X833">
        <v>0.55150633559999995</v>
      </c>
      <c r="Y833">
        <v>0.55329948120000005</v>
      </c>
      <c r="Z833">
        <v>0.55515118529999996</v>
      </c>
      <c r="AA833">
        <v>0.55634844630000002</v>
      </c>
      <c r="AB833">
        <v>0.55765136999999998</v>
      </c>
      <c r="AC833">
        <v>0.55902302479999999</v>
      </c>
      <c r="AD833">
        <v>0.56044748050000004</v>
      </c>
      <c r="AE833">
        <v>0.56192085020000004</v>
      </c>
      <c r="AF833">
        <v>0.56344422660000004</v>
      </c>
      <c r="AG833">
        <v>0.56502038320000003</v>
      </c>
      <c r="AH833">
        <v>0.56665231949999995</v>
      </c>
      <c r="AI833">
        <v>0.56834263159999998</v>
      </c>
      <c r="AJ833">
        <v>0.57009328159999995</v>
      </c>
      <c r="AK833">
        <v>0.571905577</v>
      </c>
      <c r="AL833">
        <v>0.57361923530000003</v>
      </c>
      <c r="AM833">
        <v>0.57532223289999995</v>
      </c>
      <c r="AN833">
        <v>0.5770515974</v>
      </c>
      <c r="AO833">
        <v>0.57882306240000003</v>
      </c>
      <c r="AP833">
        <v>0.580643939</v>
      </c>
      <c r="AQ833">
        <v>0.58251823349999998</v>
      </c>
      <c r="AR833">
        <v>0.58444854629999998</v>
      </c>
      <c r="AS833">
        <v>0.58643637920000002</v>
      </c>
      <c r="AT833">
        <v>0.58848137310000004</v>
      </c>
      <c r="AU833">
        <v>0.59057806670000002</v>
      </c>
      <c r="AV833">
        <v>0.59271103790000002</v>
      </c>
      <c r="AW833">
        <v>0.59486289910000001</v>
      </c>
      <c r="AX833">
        <v>0.59703778399999996</v>
      </c>
      <c r="AY833">
        <v>0.5992528842</v>
      </c>
      <c r="AZ833">
        <v>0.60152516160000002</v>
      </c>
      <c r="BA833">
        <v>0.6038622266</v>
      </c>
      <c r="BB833">
        <v>0.60626386610000005</v>
      </c>
      <c r="BC833">
        <v>0.60872653750000005</v>
      </c>
      <c r="BD833">
        <v>0.61124658840000001</v>
      </c>
      <c r="BE833">
        <v>0.61382161209999997</v>
      </c>
    </row>
    <row r="834" spans="1:57" x14ac:dyDescent="0.35">
      <c r="A834" t="s">
        <v>4439</v>
      </c>
      <c r="B834">
        <v>8.6009960200000002</v>
      </c>
      <c r="C834">
        <v>8.5974341909999996</v>
      </c>
      <c r="D834">
        <v>8.6157772589999997</v>
      </c>
      <c r="E834">
        <v>8.6566499740000005</v>
      </c>
      <c r="F834">
        <v>8.7215697760000008</v>
      </c>
      <c r="G834">
        <v>8.8094859149999998</v>
      </c>
      <c r="H834">
        <v>8.9128906160000003</v>
      </c>
      <c r="I834">
        <v>9.0305899289999996</v>
      </c>
      <c r="J834">
        <v>9.1602861999999998</v>
      </c>
      <c r="K834">
        <v>9.2997275750000004</v>
      </c>
      <c r="L834">
        <v>9.4553261709999994</v>
      </c>
      <c r="M834">
        <v>9.6133726209999999</v>
      </c>
      <c r="N834">
        <v>9.7746927889999995</v>
      </c>
      <c r="O834">
        <v>9.938628606</v>
      </c>
      <c r="P834">
        <v>10.104459970000001</v>
      </c>
      <c r="Q834">
        <v>10.271641860000001</v>
      </c>
      <c r="R834">
        <v>10.43917824</v>
      </c>
      <c r="S834">
        <v>10.607180619999999</v>
      </c>
      <c r="T834">
        <v>10.77556907</v>
      </c>
      <c r="U834">
        <v>10.944314800000001</v>
      </c>
      <c r="V834">
        <v>11.10722902</v>
      </c>
      <c r="W834">
        <v>11.272885219999999</v>
      </c>
      <c r="X834">
        <v>11.44008122</v>
      </c>
      <c r="Y834">
        <v>11.60868941</v>
      </c>
      <c r="Z834">
        <v>11.77877743</v>
      </c>
      <c r="AA834">
        <v>11.93253299</v>
      </c>
      <c r="AB834">
        <v>12.086184510000001</v>
      </c>
      <c r="AC834">
        <v>12.23892436</v>
      </c>
      <c r="AD834">
        <v>12.39133455</v>
      </c>
      <c r="AE834">
        <v>12.54418313</v>
      </c>
      <c r="AF834">
        <v>12.6981462</v>
      </c>
      <c r="AG834">
        <v>12.85389267</v>
      </c>
      <c r="AH834">
        <v>13.011749760000001</v>
      </c>
      <c r="AI834">
        <v>13.17200192</v>
      </c>
      <c r="AJ834">
        <v>13.334852679999999</v>
      </c>
      <c r="AK834">
        <v>13.500438470000001</v>
      </c>
      <c r="AL834">
        <v>13.66572764</v>
      </c>
      <c r="AM834">
        <v>13.831592990000001</v>
      </c>
      <c r="AN834">
        <v>13.998618690000001</v>
      </c>
      <c r="AO834">
        <v>14.16724365</v>
      </c>
      <c r="AP834">
        <v>14.33782182</v>
      </c>
      <c r="AQ834">
        <v>14.51081548</v>
      </c>
      <c r="AR834">
        <v>14.686332009999999</v>
      </c>
      <c r="AS834">
        <v>14.864512189999999</v>
      </c>
      <c r="AT834">
        <v>15.04545225</v>
      </c>
      <c r="AU834">
        <v>15.22920461</v>
      </c>
      <c r="AV834">
        <v>15.41677469</v>
      </c>
      <c r="AW834">
        <v>15.607672040000001</v>
      </c>
      <c r="AX834">
        <v>15.801793330000001</v>
      </c>
      <c r="AY834">
        <v>15.99906899</v>
      </c>
      <c r="AZ834">
        <v>16.19942211</v>
      </c>
      <c r="BA834">
        <v>16.403146660000001</v>
      </c>
      <c r="BB834">
        <v>16.609953180000002</v>
      </c>
      <c r="BC834">
        <v>16.819770649999999</v>
      </c>
      <c r="BD834">
        <v>17.03255957</v>
      </c>
      <c r="BE834">
        <v>17.24828866</v>
      </c>
    </row>
    <row r="835" spans="1:57" x14ac:dyDescent="0.35">
      <c r="A835" t="s">
        <v>4440</v>
      </c>
      <c r="B835">
        <v>8.7628675549999997</v>
      </c>
      <c r="C835">
        <v>8.8483614060000004</v>
      </c>
      <c r="D835">
        <v>8.9410124310000008</v>
      </c>
      <c r="E835">
        <v>9.0470797170000008</v>
      </c>
      <c r="F835">
        <v>9.1682562829999998</v>
      </c>
      <c r="G835">
        <v>9.3039088989999996</v>
      </c>
      <c r="H835">
        <v>9.4473891400000003</v>
      </c>
      <c r="I835">
        <v>9.5987267220000003</v>
      </c>
      <c r="J835">
        <v>9.7568764479999999</v>
      </c>
      <c r="K835">
        <v>9.9207372360000008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12.50568344</v>
      </c>
      <c r="Z835">
        <v>12.69976288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13.587675490000001</v>
      </c>
      <c r="AF835">
        <v>13.76764131</v>
      </c>
      <c r="AG835">
        <v>13.94977699</v>
      </c>
      <c r="AH835">
        <v>14.13449131</v>
      </c>
      <c r="AI835">
        <v>14.32207728</v>
      </c>
      <c r="AJ835">
        <v>14.512736719999999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15.678511049999999</v>
      </c>
      <c r="AQ835">
        <v>15.878259610000001</v>
      </c>
      <c r="AR835">
        <v>16.08070154</v>
      </c>
      <c r="AS835">
        <v>16.286092369999999</v>
      </c>
      <c r="AT835">
        <v>16.494626199999999</v>
      </c>
      <c r="AU835">
        <v>16.706446540000002</v>
      </c>
      <c r="AV835">
        <v>16.922088070000001</v>
      </c>
      <c r="AW835">
        <v>17.141489029999999</v>
      </c>
      <c r="AX835">
        <v>17.364653229999998</v>
      </c>
      <c r="AY835">
        <v>17.591547819999999</v>
      </c>
      <c r="AZ835">
        <v>17.82213234</v>
      </c>
      <c r="BA835">
        <v>18.056381170000002</v>
      </c>
      <c r="BB835">
        <v>18.29428562</v>
      </c>
      <c r="BC835">
        <v>18.53585047</v>
      </c>
      <c r="BD835">
        <v>18.781091069999999</v>
      </c>
      <c r="BE835">
        <v>19.030031180000002</v>
      </c>
    </row>
    <row r="836" spans="1:57" x14ac:dyDescent="0.35">
      <c r="A836" t="s">
        <v>4441</v>
      </c>
      <c r="B836">
        <v>1.071546892</v>
      </c>
      <c r="C836">
        <v>1.059673316</v>
      </c>
      <c r="D836">
        <v>1.054003815</v>
      </c>
      <c r="E836">
        <v>1.053284683</v>
      </c>
      <c r="F836">
        <v>1.059046492</v>
      </c>
      <c r="G836">
        <v>1.07167042</v>
      </c>
      <c r="H836">
        <v>1.0894537710000001</v>
      </c>
      <c r="I836">
        <v>1.1118927080000001</v>
      </c>
      <c r="J836">
        <v>1.1378572469999999</v>
      </c>
      <c r="K836">
        <v>1.16625757</v>
      </c>
      <c r="L836">
        <v>1.197941889</v>
      </c>
      <c r="M836">
        <v>1.228979026</v>
      </c>
      <c r="N836">
        <v>1.259731181</v>
      </c>
      <c r="O836">
        <v>1.289728298</v>
      </c>
      <c r="P836">
        <v>1.318515814</v>
      </c>
      <c r="Q836">
        <v>1.3457537390000001</v>
      </c>
      <c r="R836">
        <v>1.3709668669999999</v>
      </c>
      <c r="S836">
        <v>1.39419849</v>
      </c>
      <c r="T836">
        <v>1.4154340059999999</v>
      </c>
      <c r="U836">
        <v>1.4347341769999999</v>
      </c>
      <c r="V836">
        <v>1.450845019</v>
      </c>
      <c r="W836">
        <v>1.4662342939999999</v>
      </c>
      <c r="X836">
        <v>1.4804031900000001</v>
      </c>
      <c r="Y836">
        <v>1.49351755</v>
      </c>
      <c r="Z836">
        <v>1.5058179089999999</v>
      </c>
      <c r="AA836">
        <v>1.5136448090000001</v>
      </c>
      <c r="AB836">
        <v>1.521890389</v>
      </c>
      <c r="AC836">
        <v>1.529812554</v>
      </c>
      <c r="AD836">
        <v>1.5375974349999999</v>
      </c>
      <c r="AE836">
        <v>1.5455107299999999</v>
      </c>
      <c r="AF836">
        <v>1.553783449</v>
      </c>
      <c r="AG836">
        <v>1.562651681</v>
      </c>
      <c r="AH836">
        <v>1.5722281309999999</v>
      </c>
      <c r="AI836">
        <v>1.5826255419999999</v>
      </c>
      <c r="AJ836">
        <v>1.5939239569999999</v>
      </c>
      <c r="AK836">
        <v>1.606169567</v>
      </c>
      <c r="AL836">
        <v>1.6189091369999999</v>
      </c>
      <c r="AM836">
        <v>1.632389144</v>
      </c>
      <c r="AN836">
        <v>1.6466977279999999</v>
      </c>
      <c r="AO836">
        <v>1.661866021</v>
      </c>
      <c r="AP836">
        <v>1.6778836070000001</v>
      </c>
      <c r="AQ836">
        <v>1.694773461</v>
      </c>
      <c r="AR836">
        <v>1.7124372839999999</v>
      </c>
      <c r="AS836">
        <v>1.7308231590000001</v>
      </c>
      <c r="AT836">
        <v>1.7498809019999999</v>
      </c>
      <c r="AU836">
        <v>1.7695582320000001</v>
      </c>
      <c r="AV836">
        <v>1.790077989</v>
      </c>
      <c r="AW836">
        <v>1.811188308</v>
      </c>
      <c r="AX836">
        <v>1.832852001</v>
      </c>
      <c r="AY836">
        <v>1.8550389169999999</v>
      </c>
      <c r="AZ836">
        <v>1.8777020019999999</v>
      </c>
      <c r="BA836">
        <v>1.900903623</v>
      </c>
      <c r="BB836">
        <v>1.9244917539999999</v>
      </c>
      <c r="BC836">
        <v>1.948429961</v>
      </c>
      <c r="BD836">
        <v>1.9726899840000001</v>
      </c>
      <c r="BE836">
        <v>1.99723889</v>
      </c>
    </row>
    <row r="837" spans="1:57" x14ac:dyDescent="0.35">
      <c r="A837" t="s">
        <v>4442</v>
      </c>
      <c r="B837">
        <v>1.1320058150000001</v>
      </c>
      <c r="C837">
        <v>1.147350077</v>
      </c>
      <c r="D837">
        <v>1.1652510410000001</v>
      </c>
      <c r="E837">
        <v>1.184826919</v>
      </c>
      <c r="F837">
        <v>1.2066402060000001</v>
      </c>
      <c r="G837">
        <v>1.2311362459999999</v>
      </c>
      <c r="H837">
        <v>1.257136402</v>
      </c>
      <c r="I837">
        <v>1.284891545</v>
      </c>
      <c r="J837">
        <v>1.3138983849999999</v>
      </c>
      <c r="K837">
        <v>1.3435754209999999</v>
      </c>
      <c r="L837">
        <v>1.375449468</v>
      </c>
      <c r="M837">
        <v>1.405786507</v>
      </c>
      <c r="N837">
        <v>1.4353090079999999</v>
      </c>
      <c r="O837">
        <v>1.463878668</v>
      </c>
      <c r="P837">
        <v>1.4913266279999999</v>
      </c>
      <c r="Q837">
        <v>1.5175505629999999</v>
      </c>
      <c r="R837">
        <v>1.542515031</v>
      </c>
      <c r="S837">
        <v>1.5662428559999999</v>
      </c>
      <c r="T837">
        <v>1.5888069579999999</v>
      </c>
      <c r="U837">
        <v>1.6103217910000001</v>
      </c>
      <c r="V837">
        <v>1.6293850999999999</v>
      </c>
      <c r="W837">
        <v>1.6487070580000001</v>
      </c>
      <c r="X837">
        <v>1.6676473839999999</v>
      </c>
      <c r="Y837">
        <v>1.686307542</v>
      </c>
      <c r="Z837">
        <v>1.7048681400000001</v>
      </c>
      <c r="AA837">
        <v>1.719103896</v>
      </c>
      <c r="AB837">
        <v>1.7343233600000001</v>
      </c>
      <c r="AC837">
        <v>1.7496306479999999</v>
      </c>
      <c r="AD837">
        <v>1.765126065</v>
      </c>
      <c r="AE837">
        <v>1.7810189620000001</v>
      </c>
      <c r="AF837">
        <v>1.79750432</v>
      </c>
      <c r="AG837">
        <v>1.8147471740000001</v>
      </c>
      <c r="AH837">
        <v>1.832881027</v>
      </c>
      <c r="AI837">
        <v>1.8520072480000001</v>
      </c>
      <c r="AJ837">
        <v>1.8721949689999999</v>
      </c>
      <c r="AK837">
        <v>1.8934823649999999</v>
      </c>
      <c r="AL837">
        <v>1.9148548750000001</v>
      </c>
      <c r="AM837">
        <v>1.93694883</v>
      </c>
      <c r="AN837">
        <v>1.9598376959999999</v>
      </c>
      <c r="AO837">
        <v>1.9835275299999999</v>
      </c>
      <c r="AP837">
        <v>2.0080171600000001</v>
      </c>
      <c r="AQ837">
        <v>2.0333029059999999</v>
      </c>
      <c r="AR837">
        <v>2.0593782200000001</v>
      </c>
      <c r="AS837">
        <v>2.0862334159999998</v>
      </c>
      <c r="AT837">
        <v>2.1138553830000002</v>
      </c>
      <c r="AU837">
        <v>2.1422273590000001</v>
      </c>
      <c r="AV837">
        <v>2.1714221380000001</v>
      </c>
      <c r="AW837">
        <v>2.2013596849999999</v>
      </c>
      <c r="AX837">
        <v>2.2320071189999999</v>
      </c>
      <c r="AY837">
        <v>2.2633301320000001</v>
      </c>
      <c r="AZ837">
        <v>2.2952869659999999</v>
      </c>
      <c r="BA837">
        <v>2.3278319829999998</v>
      </c>
      <c r="BB837">
        <v>2.3609208179999999</v>
      </c>
      <c r="BC837">
        <v>2.394513962</v>
      </c>
      <c r="BD837">
        <v>2.4285782029999998</v>
      </c>
      <c r="BE837">
        <v>2.463086573</v>
      </c>
    </row>
    <row r="838" spans="1:57" x14ac:dyDescent="0.35">
      <c r="A838" t="s">
        <v>4443</v>
      </c>
      <c r="B838">
        <v>7.6855897329999996</v>
      </c>
      <c r="C838">
        <v>7.7152047369999996</v>
      </c>
      <c r="D838">
        <v>7.773031102</v>
      </c>
      <c r="E838">
        <v>7.847368769</v>
      </c>
      <c r="F838">
        <v>7.9348196040000003</v>
      </c>
      <c r="G838">
        <v>8.0333357710000008</v>
      </c>
      <c r="H838">
        <v>8.1372005590000001</v>
      </c>
      <c r="I838">
        <v>8.2467191979999992</v>
      </c>
      <c r="J838">
        <v>8.3613496539999996</v>
      </c>
      <c r="K838">
        <v>8.4804560139999996</v>
      </c>
      <c r="L838">
        <v>8.6102112720000008</v>
      </c>
      <c r="M838">
        <v>8.7398802300000007</v>
      </c>
      <c r="N838">
        <v>8.8712351389999995</v>
      </c>
      <c r="O838">
        <v>9.0045273530000003</v>
      </c>
      <c r="P838">
        <v>9.1397403930000003</v>
      </c>
      <c r="Q838">
        <v>9.2768507150000001</v>
      </c>
      <c r="R838">
        <v>9.4152455009999994</v>
      </c>
      <c r="S838">
        <v>9.5553946839999995</v>
      </c>
      <c r="T838">
        <v>9.6974902099999998</v>
      </c>
      <c r="U838">
        <v>9.8416862490000003</v>
      </c>
      <c r="V838">
        <v>9.9831658149999996</v>
      </c>
      <c r="W838">
        <v>10.129124880000001</v>
      </c>
      <c r="X838">
        <v>10.2784075</v>
      </c>
      <c r="Y838">
        <v>10.4308005</v>
      </c>
      <c r="Z838">
        <v>10.58629432</v>
      </c>
      <c r="AA838">
        <v>10.730661319999999</v>
      </c>
      <c r="AB838">
        <v>10.877582500000001</v>
      </c>
      <c r="AC838">
        <v>11.025973759999999</v>
      </c>
      <c r="AD838">
        <v>11.175881739999999</v>
      </c>
      <c r="AE838">
        <v>11.327543779999999</v>
      </c>
      <c r="AF838">
        <v>11.48118657</v>
      </c>
      <c r="AG838">
        <v>11.63712333</v>
      </c>
      <c r="AH838">
        <v>11.795379649999999</v>
      </c>
      <c r="AI838">
        <v>11.955993980000001</v>
      </c>
      <c r="AJ838">
        <v>12.118971159999999</v>
      </c>
      <c r="AK838">
        <v>12.28428443</v>
      </c>
      <c r="AL838">
        <v>12.44969805</v>
      </c>
      <c r="AM838">
        <v>12.61572997</v>
      </c>
      <c r="AN838">
        <v>12.7826544</v>
      </c>
      <c r="AO838">
        <v>12.950629129999999</v>
      </c>
      <c r="AP838">
        <v>13.11976016</v>
      </c>
      <c r="AQ838">
        <v>13.290323620000001</v>
      </c>
      <c r="AR838">
        <v>13.46226051</v>
      </c>
      <c r="AS838">
        <v>13.63558899</v>
      </c>
      <c r="AT838">
        <v>13.81032755</v>
      </c>
      <c r="AU838">
        <v>13.98648541</v>
      </c>
      <c r="AV838">
        <v>14.165037910000001</v>
      </c>
      <c r="AW838">
        <v>14.3454608</v>
      </c>
      <c r="AX838">
        <v>14.52761791</v>
      </c>
      <c r="AY838">
        <v>14.711445830000001</v>
      </c>
      <c r="AZ838">
        <v>14.896904169999999</v>
      </c>
      <c r="BA838">
        <v>15.084386889999999</v>
      </c>
      <c r="BB838">
        <v>15.27364064</v>
      </c>
      <c r="BC838">
        <v>15.46462466</v>
      </c>
      <c r="BD838">
        <v>15.65734361</v>
      </c>
      <c r="BE838">
        <v>15.85182095</v>
      </c>
    </row>
    <row r="839" spans="1:57" x14ac:dyDescent="0.35">
      <c r="A839" t="s">
        <v>4444</v>
      </c>
      <c r="B839">
        <v>7.8353458829999996</v>
      </c>
      <c r="C839">
        <v>7.9315496059999999</v>
      </c>
      <c r="D839">
        <v>8.0363083979999992</v>
      </c>
      <c r="E839">
        <v>8.1498052049999998</v>
      </c>
      <c r="F839">
        <v>8.2717931940000007</v>
      </c>
      <c r="G839">
        <v>8.4016665269999997</v>
      </c>
      <c r="H839">
        <v>8.5345977669999993</v>
      </c>
      <c r="I839">
        <v>8.6715607289999994</v>
      </c>
      <c r="J839">
        <v>8.8125344909999992</v>
      </c>
      <c r="K839">
        <v>8.9573157620000003</v>
      </c>
      <c r="L839">
        <v>9.11284721</v>
      </c>
      <c r="M839">
        <v>9.2687461249999998</v>
      </c>
      <c r="N839">
        <v>9.4267772690000005</v>
      </c>
      <c r="O839">
        <v>9.5872983719999993</v>
      </c>
      <c r="P839">
        <v>9.7503792530000002</v>
      </c>
      <c r="Q839">
        <v>9.9160478449999996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11.879458680000001</v>
      </c>
      <c r="AC839">
        <v>12.06184146</v>
      </c>
      <c r="AD839">
        <v>12.245616</v>
      </c>
      <c r="AE839">
        <v>12.43099482</v>
      </c>
      <c r="AF839">
        <v>12.618182089999999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14.17036279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15.35413511</v>
      </c>
      <c r="AU839">
        <v>15.554640989999999</v>
      </c>
      <c r="AV839">
        <v>15.75663136</v>
      </c>
      <c r="AW839">
        <v>15.96003082</v>
      </c>
      <c r="AX839">
        <v>16.164851680000002</v>
      </c>
      <c r="AY839">
        <v>16.371125899999999</v>
      </c>
      <c r="AZ839">
        <v>16.578898070000001</v>
      </c>
      <c r="BA839">
        <v>16.78822705</v>
      </c>
      <c r="BB839">
        <v>16.99918632</v>
      </c>
      <c r="BC839">
        <v>17.211863390000001</v>
      </c>
      <c r="BD839">
        <v>17.426358610000001</v>
      </c>
      <c r="BE839">
        <v>17.642783789999999</v>
      </c>
    </row>
    <row r="840" spans="1:57" x14ac:dyDescent="0.35">
      <c r="A840" t="s">
        <v>4445</v>
      </c>
      <c r="B840">
        <v>2.4870775109999999</v>
      </c>
      <c r="C840">
        <v>2.4933288450000002</v>
      </c>
      <c r="D840">
        <v>2.512050882</v>
      </c>
      <c r="E840">
        <v>2.5365265290000001</v>
      </c>
      <c r="F840">
        <v>2.5652959819999999</v>
      </c>
      <c r="G840">
        <v>2.5976826399999999</v>
      </c>
      <c r="H840">
        <v>2.6314032300000001</v>
      </c>
      <c r="I840">
        <v>2.667011172</v>
      </c>
      <c r="J840">
        <v>2.7043172069999999</v>
      </c>
      <c r="K840">
        <v>2.743020327</v>
      </c>
      <c r="L840">
        <v>2.7857119610000001</v>
      </c>
      <c r="M840">
        <v>2.8272127980000001</v>
      </c>
      <c r="N840">
        <v>2.8688670620000001</v>
      </c>
      <c r="O840">
        <v>2.910841064</v>
      </c>
      <c r="P840">
        <v>2.9531103839999999</v>
      </c>
      <c r="Q840">
        <v>2.9956445</v>
      </c>
      <c r="R840">
        <v>3.0381226469999998</v>
      </c>
      <c r="S840">
        <v>3.080802174</v>
      </c>
      <c r="T840">
        <v>3.1237557589999998</v>
      </c>
      <c r="U840">
        <v>3.167032673</v>
      </c>
      <c r="V840">
        <v>3.208577697</v>
      </c>
      <c r="W840">
        <v>3.2518283079999999</v>
      </c>
      <c r="X840">
        <v>3.2958919350000002</v>
      </c>
      <c r="Y840">
        <v>3.3406248839999999</v>
      </c>
      <c r="Z840">
        <v>3.386026685</v>
      </c>
      <c r="AA840">
        <v>3.4260987709999999</v>
      </c>
      <c r="AB840">
        <v>3.467807928</v>
      </c>
      <c r="AC840">
        <v>3.5100908689999999</v>
      </c>
      <c r="AD840">
        <v>3.5528542500000002</v>
      </c>
      <c r="AE840">
        <v>3.5961777869999998</v>
      </c>
      <c r="AF840">
        <v>3.6401545359999998</v>
      </c>
      <c r="AG840">
        <v>3.6849287350000002</v>
      </c>
      <c r="AH840">
        <v>3.7304987920000001</v>
      </c>
      <c r="AI840">
        <v>3.7768869440000001</v>
      </c>
      <c r="AJ840">
        <v>3.8241067950000001</v>
      </c>
      <c r="AK840">
        <v>3.8721618840000001</v>
      </c>
      <c r="AL840">
        <v>3.920226462</v>
      </c>
      <c r="AM840">
        <v>3.9686692629999998</v>
      </c>
      <c r="AN840">
        <v>4.0176227210000004</v>
      </c>
      <c r="AO840">
        <v>4.0671539760000002</v>
      </c>
      <c r="AP840">
        <v>4.1173105809999999</v>
      </c>
      <c r="AQ840">
        <v>4.1682282480000001</v>
      </c>
      <c r="AR840">
        <v>4.219861871</v>
      </c>
      <c r="AS840">
        <v>4.2722187140000001</v>
      </c>
      <c r="AT840">
        <v>4.3253080300000004</v>
      </c>
      <c r="AU840">
        <v>4.3791344600000004</v>
      </c>
      <c r="AV840">
        <v>4.4341595419999997</v>
      </c>
      <c r="AW840">
        <v>4.4900556050000002</v>
      </c>
      <c r="AX840">
        <v>4.5467545109999996</v>
      </c>
      <c r="AY840">
        <v>4.6042323180000002</v>
      </c>
      <c r="AZ840">
        <v>4.6624745660000002</v>
      </c>
      <c r="BA840">
        <v>4.7216792400000003</v>
      </c>
      <c r="BB840">
        <v>4.78168463</v>
      </c>
      <c r="BC840">
        <v>4.8424606959999998</v>
      </c>
      <c r="BD840">
        <v>4.9040011740000002</v>
      </c>
      <c r="BE840">
        <v>4.9663064329999997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2.6235969479999999</v>
      </c>
      <c r="E841">
        <v>2.6594143219999999</v>
      </c>
      <c r="F841">
        <v>2.6981480090000001</v>
      </c>
      <c r="G841">
        <v>2.7394455180000001</v>
      </c>
      <c r="H841">
        <v>2.7811846089999999</v>
      </c>
      <c r="I841">
        <v>2.824091492</v>
      </c>
      <c r="J841">
        <v>2.868156741</v>
      </c>
      <c r="K841">
        <v>2.913257266</v>
      </c>
      <c r="L841">
        <v>2.962339348</v>
      </c>
      <c r="M841">
        <v>3.0103537220000001</v>
      </c>
      <c r="N841">
        <v>3.0586147210000001</v>
      </c>
      <c r="O841">
        <v>3.1073402470000002</v>
      </c>
      <c r="P841">
        <v>3.1565530100000001</v>
      </c>
      <c r="Q841">
        <v>3.2062558129999998</v>
      </c>
      <c r="R841">
        <v>3.2564624640000002</v>
      </c>
      <c r="S841">
        <v>3.3071995489999999</v>
      </c>
      <c r="T841">
        <v>3.358502756</v>
      </c>
      <c r="U841">
        <v>3.4104129470000002</v>
      </c>
      <c r="V841">
        <v>3.4606890020000001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3.7258735970000001</v>
      </c>
      <c r="AB841">
        <v>3.7773657740000002</v>
      </c>
      <c r="AC841">
        <v>3.8296012359999998</v>
      </c>
      <c r="AD841">
        <v>3.8824800380000002</v>
      </c>
      <c r="AE841">
        <v>3.9360816980000002</v>
      </c>
      <c r="AF841">
        <v>3.9904997600000001</v>
      </c>
      <c r="AG841">
        <v>4.0458086079999998</v>
      </c>
      <c r="AH841">
        <v>4.1020591499999997</v>
      </c>
      <c r="AI841">
        <v>4.1592816990000001</v>
      </c>
      <c r="AJ841">
        <v>4.2174906539999997</v>
      </c>
      <c r="AK841">
        <v>4.276689255</v>
      </c>
      <c r="AL841">
        <v>4.3352681999999998</v>
      </c>
      <c r="AM841">
        <v>4.3941814050000003</v>
      </c>
      <c r="AN841">
        <v>4.4536670679999997</v>
      </c>
      <c r="AO841">
        <v>4.5138231429999998</v>
      </c>
      <c r="AP841">
        <v>4.5747168509999998</v>
      </c>
      <c r="AQ841">
        <v>4.636403338</v>
      </c>
      <c r="AR841">
        <v>4.6989276240000004</v>
      </c>
      <c r="AS841">
        <v>4.7623245880000002</v>
      </c>
      <c r="AT841">
        <v>4.8266196990000001</v>
      </c>
      <c r="AU841">
        <v>4.8918306840000003</v>
      </c>
      <c r="AV841">
        <v>4.9581165020000002</v>
      </c>
      <c r="AW841">
        <v>5.025399342</v>
      </c>
      <c r="AX841">
        <v>5.0936631410000004</v>
      </c>
      <c r="AY841">
        <v>5.1628987190000002</v>
      </c>
      <c r="AZ841">
        <v>5.2330996839999999</v>
      </c>
      <c r="BA841">
        <v>5.3042639210000004</v>
      </c>
      <c r="BB841">
        <v>5.3763933799999997</v>
      </c>
      <c r="BC841">
        <v>5.4494932819999997</v>
      </c>
      <c r="BD841">
        <v>5.5235714720000004</v>
      </c>
      <c r="BE841">
        <v>5.5986379629999998</v>
      </c>
    </row>
    <row r="842" spans="1:57" x14ac:dyDescent="0.35">
      <c r="A842" t="s">
        <v>4447</v>
      </c>
      <c r="B842">
        <v>13.12765699</v>
      </c>
      <c r="C842">
        <v>13.17438179</v>
      </c>
      <c r="D842">
        <v>13.30032445</v>
      </c>
      <c r="E842">
        <v>13.4540633</v>
      </c>
      <c r="F842">
        <v>13.62610695</v>
      </c>
      <c r="G842">
        <v>13.81278114</v>
      </c>
      <c r="H842">
        <v>14.00065992</v>
      </c>
      <c r="I842">
        <v>14.19519077</v>
      </c>
      <c r="J842">
        <v>14.39563203</v>
      </c>
      <c r="K842">
        <v>14.60053952</v>
      </c>
      <c r="L842">
        <v>14.82617033</v>
      </c>
      <c r="M842">
        <v>15.03862436</v>
      </c>
      <c r="N842">
        <v>15.24973921</v>
      </c>
      <c r="O842">
        <v>15.460972829999999</v>
      </c>
      <c r="P842">
        <v>15.672419509999999</v>
      </c>
      <c r="Q842">
        <v>15.884127169999999</v>
      </c>
      <c r="R842">
        <v>16.094040740000001</v>
      </c>
      <c r="S842">
        <v>16.304323539999999</v>
      </c>
      <c r="T842">
        <v>16.51560224</v>
      </c>
      <c r="U842">
        <v>16.72830918</v>
      </c>
      <c r="V842">
        <v>16.93008348</v>
      </c>
      <c r="W842">
        <v>17.143688359999999</v>
      </c>
      <c r="X842">
        <v>17.36167828</v>
      </c>
      <c r="Y842">
        <v>17.58320179</v>
      </c>
      <c r="Z842">
        <v>17.808363790000001</v>
      </c>
      <c r="AA842">
        <v>18.000943360000001</v>
      </c>
      <c r="AB842">
        <v>18.2084376</v>
      </c>
      <c r="AC842">
        <v>18.42067278</v>
      </c>
      <c r="AD842">
        <v>18.636583120000001</v>
      </c>
      <c r="AE842">
        <v>18.856390350000002</v>
      </c>
      <c r="AF842">
        <v>19.08042579</v>
      </c>
      <c r="AG842">
        <v>19.309440380000002</v>
      </c>
      <c r="AH842">
        <v>19.543176890000002</v>
      </c>
      <c r="AI842">
        <v>19.781643379999998</v>
      </c>
      <c r="AJ842">
        <v>20.024829889999999</v>
      </c>
      <c r="AK842">
        <v>20.272685509999999</v>
      </c>
      <c r="AL842">
        <v>20.52084215</v>
      </c>
      <c r="AM842">
        <v>20.771892869999999</v>
      </c>
      <c r="AN842">
        <v>21.026360560000001</v>
      </c>
      <c r="AO842">
        <v>21.284412790000001</v>
      </c>
      <c r="AP842">
        <v>21.546144930000001</v>
      </c>
      <c r="AQ842">
        <v>21.812326779999999</v>
      </c>
      <c r="AR842">
        <v>22.0824319</v>
      </c>
      <c r="AS842">
        <v>22.356401160000001</v>
      </c>
      <c r="AT842">
        <v>22.634224010000001</v>
      </c>
      <c r="AU842">
        <v>22.915883950000001</v>
      </c>
      <c r="AV842">
        <v>23.20450993</v>
      </c>
      <c r="AW842">
        <v>23.497567870000001</v>
      </c>
      <c r="AX842">
        <v>23.794635270000001</v>
      </c>
      <c r="AY842">
        <v>24.09559694</v>
      </c>
      <c r="AZ842">
        <v>24.400392440000001</v>
      </c>
      <c r="BA842">
        <v>24.710474000000001</v>
      </c>
      <c r="BB842">
        <v>25.02461426</v>
      </c>
      <c r="BC842">
        <v>25.342632909999999</v>
      </c>
      <c r="BD842">
        <v>25.664510190000001</v>
      </c>
      <c r="BE842">
        <v>25.990262210000001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14.206003730000001</v>
      </c>
      <c r="F843">
        <v>14.42264937</v>
      </c>
      <c r="G843">
        <v>14.650281120000001</v>
      </c>
      <c r="H843">
        <v>14.87616259</v>
      </c>
      <c r="I843">
        <v>15.10652037</v>
      </c>
      <c r="J843">
        <v>15.34143787</v>
      </c>
      <c r="K843">
        <v>15.580295509999999</v>
      </c>
      <c r="L843">
        <v>15.84136913</v>
      </c>
      <c r="M843">
        <v>16.091393780000001</v>
      </c>
      <c r="N843">
        <v>16.341640810000001</v>
      </c>
      <c r="O843">
        <v>16.593755179999999</v>
      </c>
      <c r="P843">
        <v>16.848028360000001</v>
      </c>
      <c r="Q843">
        <v>17.10463004</v>
      </c>
      <c r="R843">
        <v>17.36378011</v>
      </c>
      <c r="S843">
        <v>17.625752949999999</v>
      </c>
      <c r="T843">
        <v>17.890856540000001</v>
      </c>
      <c r="U843">
        <v>18.15941158</v>
      </c>
      <c r="V843">
        <v>18.41776497</v>
      </c>
      <c r="W843">
        <v>18.690622260000001</v>
      </c>
      <c r="X843">
        <v>18.96973144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20.914131900000001</v>
      </c>
      <c r="AF843">
        <v>21.20600061</v>
      </c>
      <c r="AG843">
        <v>21.503406529999999</v>
      </c>
      <c r="AH843">
        <v>21.80650069</v>
      </c>
      <c r="AI843">
        <v>22.115347150000002</v>
      </c>
      <c r="AJ843">
        <v>22.429942950000001</v>
      </c>
      <c r="AK843">
        <v>22.75023878</v>
      </c>
      <c r="AL843">
        <v>23.06634283</v>
      </c>
      <c r="AM843">
        <v>23.38536208</v>
      </c>
      <c r="AN843">
        <v>23.70850501</v>
      </c>
      <c r="AO843">
        <v>24.03609376</v>
      </c>
      <c r="AP843">
        <v>24.368309750000002</v>
      </c>
      <c r="AQ843">
        <v>24.70529818</v>
      </c>
      <c r="AR843">
        <v>25.047175880000001</v>
      </c>
      <c r="AS843">
        <v>25.39402887</v>
      </c>
      <c r="AT843">
        <v>25.745913179999999</v>
      </c>
      <c r="AU843">
        <v>26.102859930000001</v>
      </c>
      <c r="AV843">
        <v>26.465779869999999</v>
      </c>
      <c r="AW843">
        <v>26.834024509999999</v>
      </c>
      <c r="AX843">
        <v>27.207476799999998</v>
      </c>
      <c r="AY843">
        <v>27.58608461</v>
      </c>
      <c r="AZ843">
        <v>27.969812650000001</v>
      </c>
      <c r="BA843">
        <v>28.358644399999999</v>
      </c>
      <c r="BB843">
        <v>28.752582019999998</v>
      </c>
      <c r="BC843">
        <v>29.151644260000001</v>
      </c>
      <c r="BD843">
        <v>29.555864270000001</v>
      </c>
      <c r="BE843">
        <v>29.965287579999998</v>
      </c>
    </row>
    <row r="844" spans="1:57" x14ac:dyDescent="0.35">
      <c r="A844" t="s">
        <v>4449</v>
      </c>
      <c r="B844">
        <v>1.4556806470000001</v>
      </c>
      <c r="C844">
        <v>1.4580488140000001</v>
      </c>
      <c r="D844">
        <v>1.4688842950000001</v>
      </c>
      <c r="E844">
        <v>1.4831498940000001</v>
      </c>
      <c r="F844">
        <v>1.4999766640000001</v>
      </c>
      <c r="G844">
        <v>1.5190436570000001</v>
      </c>
      <c r="H844">
        <v>1.53897646</v>
      </c>
      <c r="I844">
        <v>1.5601343190000001</v>
      </c>
      <c r="J844">
        <v>1.5823497120000001</v>
      </c>
      <c r="K844">
        <v>1.605383239</v>
      </c>
      <c r="L844">
        <v>1.63077033</v>
      </c>
      <c r="M844">
        <v>1.6552074919999999</v>
      </c>
      <c r="N844">
        <v>1.679603081</v>
      </c>
      <c r="O844">
        <v>1.704050184</v>
      </c>
      <c r="P844">
        <v>1.7285193599999999</v>
      </c>
      <c r="Q844">
        <v>1.7529834419999999</v>
      </c>
      <c r="R844">
        <v>1.777213562</v>
      </c>
      <c r="S844">
        <v>1.801398324</v>
      </c>
      <c r="T844">
        <v>1.825596454</v>
      </c>
      <c r="U844">
        <v>1.8498531730000001</v>
      </c>
      <c r="V844">
        <v>1.872933856</v>
      </c>
      <c r="W844">
        <v>1.8970144769999999</v>
      </c>
      <c r="X844">
        <v>1.9215019760000001</v>
      </c>
      <c r="Y844">
        <v>1.946324057</v>
      </c>
      <c r="Z844">
        <v>1.9715023949999999</v>
      </c>
      <c r="AA844">
        <v>1.9934128529999999</v>
      </c>
      <c r="AB844">
        <v>2.0164908100000001</v>
      </c>
      <c r="AC844">
        <v>2.0399720459999999</v>
      </c>
      <c r="AD844">
        <v>2.0637807960000001</v>
      </c>
      <c r="AE844">
        <v>2.0879603210000002</v>
      </c>
      <c r="AF844">
        <v>2.1125647980000002</v>
      </c>
      <c r="AG844">
        <v>2.1376877360000002</v>
      </c>
      <c r="AH844">
        <v>2.1633224360000001</v>
      </c>
      <c r="AI844">
        <v>2.1894819769999998</v>
      </c>
      <c r="AJ844">
        <v>2.2161740889999999</v>
      </c>
      <c r="AK844">
        <v>2.2433988280000001</v>
      </c>
      <c r="AL844">
        <v>2.2707116520000001</v>
      </c>
      <c r="AM844">
        <v>2.298316952</v>
      </c>
      <c r="AN844">
        <v>2.3262763639999999</v>
      </c>
      <c r="AO844">
        <v>2.3546142429999999</v>
      </c>
      <c r="AP844">
        <v>2.3833426449999999</v>
      </c>
      <c r="AQ844">
        <v>2.412536266</v>
      </c>
      <c r="AR844">
        <v>2.4421449960000001</v>
      </c>
      <c r="AS844">
        <v>2.4721605090000001</v>
      </c>
      <c r="AT844">
        <v>2.5025792080000002</v>
      </c>
      <c r="AU844">
        <v>2.5333965699999998</v>
      </c>
      <c r="AV844">
        <v>2.564915396</v>
      </c>
      <c r="AW844">
        <v>2.5969024940000001</v>
      </c>
      <c r="AX844">
        <v>2.6293126230000001</v>
      </c>
      <c r="AY844">
        <v>2.6621313089999998</v>
      </c>
      <c r="AZ844">
        <v>2.695348707</v>
      </c>
      <c r="BA844">
        <v>2.7291004939999999</v>
      </c>
      <c r="BB844">
        <v>2.76326969</v>
      </c>
      <c r="BC844">
        <v>2.7978356600000001</v>
      </c>
      <c r="BD844">
        <v>2.8327945809999999</v>
      </c>
      <c r="BE844">
        <v>2.8681462600000001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1.568693066</v>
      </c>
      <c r="F845">
        <v>1.592272965</v>
      </c>
      <c r="G845">
        <v>1.6173115069999999</v>
      </c>
      <c r="H845">
        <v>1.6425564699999999</v>
      </c>
      <c r="I845">
        <v>1.668516423</v>
      </c>
      <c r="J845">
        <v>1.6951682429999999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1.838685964</v>
      </c>
      <c r="P845">
        <v>1.8679461980000001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2.0179297890000001</v>
      </c>
      <c r="V845">
        <v>2.0474485119999999</v>
      </c>
      <c r="W845">
        <v>2.0782868259999998</v>
      </c>
      <c r="X845">
        <v>2.1097685269999999</v>
      </c>
      <c r="Y845">
        <v>2.1417959639999999</v>
      </c>
      <c r="Z845">
        <v>2.1743753450000001</v>
      </c>
      <c r="AA845">
        <v>2.2034515109999999</v>
      </c>
      <c r="AB845">
        <v>2.2338508610000001</v>
      </c>
      <c r="AC845">
        <v>2.2647701809999998</v>
      </c>
      <c r="AD845">
        <v>2.2961184330000002</v>
      </c>
      <c r="AE845">
        <v>2.3279310280000001</v>
      </c>
      <c r="AF845">
        <v>2.3602575159999999</v>
      </c>
      <c r="AG845">
        <v>2.3931393700000001</v>
      </c>
      <c r="AH845">
        <v>2.4266058529999999</v>
      </c>
      <c r="AI845">
        <v>2.4606742920000002</v>
      </c>
      <c r="AJ845">
        <v>2.4953517569999999</v>
      </c>
      <c r="AK845">
        <v>2.5306372499999998</v>
      </c>
      <c r="AL845">
        <v>2.5655343560000001</v>
      </c>
      <c r="AM845">
        <v>2.6006672110000002</v>
      </c>
      <c r="AN845">
        <v>2.636166614</v>
      </c>
      <c r="AO845">
        <v>2.6720720189999998</v>
      </c>
      <c r="AP845">
        <v>2.708405827</v>
      </c>
      <c r="AQ845">
        <v>2.745186114</v>
      </c>
      <c r="AR845">
        <v>2.7824280790000002</v>
      </c>
      <c r="AS845">
        <v>2.82014377</v>
      </c>
      <c r="AT845">
        <v>2.8583419490000002</v>
      </c>
      <c r="AU845">
        <v>2.897028336</v>
      </c>
      <c r="AV845">
        <v>2.9362963020000001</v>
      </c>
      <c r="AW845">
        <v>2.9760912479999999</v>
      </c>
      <c r="AX845">
        <v>3.0164031339999999</v>
      </c>
      <c r="AY845">
        <v>3.0572286420000001</v>
      </c>
      <c r="AZ845">
        <v>3.0985652780000001</v>
      </c>
      <c r="BA845">
        <v>3.140411399</v>
      </c>
      <c r="BB845">
        <v>3.182766918</v>
      </c>
      <c r="BC845">
        <v>3.2256338169999998</v>
      </c>
      <c r="BD845">
        <v>3.269016326</v>
      </c>
      <c r="BE845">
        <v>3.312920842</v>
      </c>
    </row>
    <row r="846" spans="1:57" x14ac:dyDescent="0.35">
      <c r="A846" t="s">
        <v>4451</v>
      </c>
      <c r="B846">
        <v>19.089113480000002</v>
      </c>
      <c r="C846">
        <v>19.14494788</v>
      </c>
      <c r="D846">
        <v>19.322814640000001</v>
      </c>
      <c r="E846">
        <v>19.541644269999999</v>
      </c>
      <c r="F846">
        <v>19.782092519999999</v>
      </c>
      <c r="G846">
        <v>20.038099299999999</v>
      </c>
      <c r="H846">
        <v>20.29348156</v>
      </c>
      <c r="I846">
        <v>20.555542620000001</v>
      </c>
      <c r="J846">
        <v>20.825052639999999</v>
      </c>
      <c r="K846">
        <v>21.101398979999999</v>
      </c>
      <c r="L846">
        <v>21.405866190000001</v>
      </c>
      <c r="M846">
        <v>21.697818219999998</v>
      </c>
      <c r="N846">
        <v>21.990076550000001</v>
      </c>
      <c r="O846">
        <v>22.285051110000001</v>
      </c>
      <c r="P846">
        <v>22.583142169999999</v>
      </c>
      <c r="Q846">
        <v>22.884470459999999</v>
      </c>
      <c r="R846">
        <v>23.18636072</v>
      </c>
      <c r="S846">
        <v>23.491370759999999</v>
      </c>
      <c r="T846">
        <v>23.800294439999998</v>
      </c>
      <c r="U846">
        <v>24.113606919999999</v>
      </c>
      <c r="V846">
        <v>24.41563335</v>
      </c>
      <c r="W846">
        <v>24.733656</v>
      </c>
      <c r="X846">
        <v>25.059860919999998</v>
      </c>
      <c r="Y846">
        <v>25.392818290000001</v>
      </c>
      <c r="Z846">
        <v>25.73241003</v>
      </c>
      <c r="AA846">
        <v>26.032809350000001</v>
      </c>
      <c r="AB846">
        <v>26.350116230000001</v>
      </c>
      <c r="AC846">
        <v>26.674514290000001</v>
      </c>
      <c r="AD846">
        <v>27.004362440000001</v>
      </c>
      <c r="AE846">
        <v>27.3396492</v>
      </c>
      <c r="AF846">
        <v>27.680623239999999</v>
      </c>
      <c r="AG846">
        <v>28.028143109999998</v>
      </c>
      <c r="AH846">
        <v>28.381848609999999</v>
      </c>
      <c r="AI846">
        <v>28.74169345</v>
      </c>
      <c r="AJ846">
        <v>29.107632540000001</v>
      </c>
      <c r="AK846">
        <v>29.479579690000001</v>
      </c>
      <c r="AL846">
        <v>29.85204938</v>
      </c>
      <c r="AM846">
        <v>30.227592619999999</v>
      </c>
      <c r="AN846">
        <v>30.60692731</v>
      </c>
      <c r="AO846">
        <v>30.99029385</v>
      </c>
      <c r="AP846">
        <v>31.3778082</v>
      </c>
      <c r="AQ846">
        <v>31.770443190000002</v>
      </c>
      <c r="AR846">
        <v>32.167569880000002</v>
      </c>
      <c r="AS846">
        <v>32.569101799999999</v>
      </c>
      <c r="AT846">
        <v>32.975040190000001</v>
      </c>
      <c r="AU846">
        <v>33.385390860000001</v>
      </c>
      <c r="AV846">
        <v>33.804154130000001</v>
      </c>
      <c r="AW846">
        <v>34.228353820000002</v>
      </c>
      <c r="AX846">
        <v>34.657374730000001</v>
      </c>
      <c r="AY846">
        <v>35.091063140000003</v>
      </c>
      <c r="AZ846">
        <v>35.529369449999997</v>
      </c>
      <c r="BA846">
        <v>35.974173630000003</v>
      </c>
      <c r="BB846">
        <v>36.424040789999999</v>
      </c>
      <c r="BC846">
        <v>36.878732790000001</v>
      </c>
      <c r="BD846">
        <v>37.338250799999997</v>
      </c>
      <c r="BE846">
        <v>37.802656910000003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20.878314750000001</v>
      </c>
      <c r="G847">
        <v>21.201443529999999</v>
      </c>
      <c r="H847">
        <v>21.522828570000001</v>
      </c>
      <c r="I847">
        <v>21.850369499999999</v>
      </c>
      <c r="J847">
        <v>22.185333880000002</v>
      </c>
      <c r="K847">
        <v>22.52762311</v>
      </c>
      <c r="L847">
        <v>22.900698609999999</v>
      </c>
      <c r="M847">
        <v>23.264425930000002</v>
      </c>
      <c r="N847">
        <v>23.630672830000002</v>
      </c>
      <c r="O847">
        <v>24.0018429</v>
      </c>
      <c r="P847">
        <v>24.378441280000001</v>
      </c>
      <c r="Q847">
        <v>24.760654460000001</v>
      </c>
      <c r="R847">
        <v>25.14866584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41.417314169999997</v>
      </c>
      <c r="BB847">
        <v>41.968337040000002</v>
      </c>
      <c r="BC847">
        <v>42.525296169999997</v>
      </c>
      <c r="BD847">
        <v>43.08833525</v>
      </c>
      <c r="BE847">
        <v>43.657614529999996</v>
      </c>
    </row>
    <row r="848" spans="1:57" x14ac:dyDescent="0.35">
      <c r="A848" t="s">
        <v>4453</v>
      </c>
      <c r="B848">
        <v>1.170725201</v>
      </c>
      <c r="C848">
        <v>1.1731209199999999</v>
      </c>
      <c r="D848">
        <v>1.1824242359999999</v>
      </c>
      <c r="E848">
        <v>1.193900059</v>
      </c>
      <c r="F848">
        <v>1.207341054</v>
      </c>
      <c r="G848">
        <v>1.222753556</v>
      </c>
      <c r="H848">
        <v>1.238912596</v>
      </c>
      <c r="I848">
        <v>1.2563294759999999</v>
      </c>
      <c r="J848">
        <v>1.274797682</v>
      </c>
      <c r="K848">
        <v>1.2940481210000001</v>
      </c>
      <c r="L848">
        <v>1.315552453</v>
      </c>
      <c r="M848">
        <v>1.335832109</v>
      </c>
      <c r="N848">
        <v>1.3560750559999999</v>
      </c>
      <c r="O848">
        <v>1.3763248690000001</v>
      </c>
      <c r="P848">
        <v>1.396509931</v>
      </c>
      <c r="Q848">
        <v>1.416572019</v>
      </c>
      <c r="R848">
        <v>1.436231115</v>
      </c>
      <c r="S848">
        <v>1.4556902220000001</v>
      </c>
      <c r="T848">
        <v>1.4749850600000001</v>
      </c>
      <c r="U848">
        <v>1.4941453490000001</v>
      </c>
      <c r="V848">
        <v>1.5119578890000001</v>
      </c>
      <c r="W848">
        <v>1.530708591</v>
      </c>
      <c r="X848">
        <v>1.549607717</v>
      </c>
      <c r="Y848">
        <v>1.56860697</v>
      </c>
      <c r="Z848">
        <v>1.5877506299999999</v>
      </c>
      <c r="AA848">
        <v>1.603522133</v>
      </c>
      <c r="AB848">
        <v>1.620740311</v>
      </c>
      <c r="AC848">
        <v>1.6382627110000001</v>
      </c>
      <c r="AD848">
        <v>1.6560073630000001</v>
      </c>
      <c r="AE848">
        <v>1.67402238</v>
      </c>
      <c r="AF848">
        <v>1.6923643559999999</v>
      </c>
      <c r="AG848">
        <v>1.7111357309999999</v>
      </c>
      <c r="AH848">
        <v>1.7303283650000001</v>
      </c>
      <c r="AI848">
        <v>1.7499660610000001</v>
      </c>
      <c r="AJ848">
        <v>1.7700678750000001</v>
      </c>
      <c r="AK848">
        <v>1.790644412</v>
      </c>
      <c r="AL848">
        <v>1.8113266509999999</v>
      </c>
      <c r="AM848">
        <v>1.8323476910000001</v>
      </c>
      <c r="AN848">
        <v>1.8537519250000001</v>
      </c>
      <c r="AO848">
        <v>1.8755520640000001</v>
      </c>
      <c r="AP848">
        <v>1.897750002</v>
      </c>
      <c r="AQ848">
        <v>1.920415991</v>
      </c>
      <c r="AR848">
        <v>1.943478764</v>
      </c>
      <c r="AS848">
        <v>1.966924254</v>
      </c>
      <c r="AT848">
        <v>1.990744198</v>
      </c>
      <c r="AU848">
        <v>2.0149299549999999</v>
      </c>
      <c r="AV848">
        <v>2.0397967490000002</v>
      </c>
      <c r="AW848">
        <v>2.0650620179999999</v>
      </c>
      <c r="AX848">
        <v>2.0906907669999999</v>
      </c>
      <c r="AY848">
        <v>2.1166752839999998</v>
      </c>
      <c r="AZ848">
        <v>2.1430075670000002</v>
      </c>
      <c r="BA848">
        <v>2.1698326990000001</v>
      </c>
      <c r="BB848">
        <v>2.197006735</v>
      </c>
      <c r="BC848">
        <v>2.22451138</v>
      </c>
      <c r="BD848">
        <v>2.2523433270000002</v>
      </c>
      <c r="BE848">
        <v>2.2805002769999998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1.284868093</v>
      </c>
      <c r="F849">
        <v>1.305477539</v>
      </c>
      <c r="G849">
        <v>1.327286854</v>
      </c>
      <c r="H849">
        <v>1.3491355629999999</v>
      </c>
      <c r="I849">
        <v>1.371676597</v>
      </c>
      <c r="J849">
        <v>1.3948395440000001</v>
      </c>
      <c r="K849">
        <v>1.418480287</v>
      </c>
      <c r="L849">
        <v>1.444353029</v>
      </c>
      <c r="M849">
        <v>1.469021387</v>
      </c>
      <c r="N849">
        <v>1.4936730650000001</v>
      </c>
      <c r="O849">
        <v>1.518417286</v>
      </c>
      <c r="P849">
        <v>1.543242244</v>
      </c>
      <c r="Q849">
        <v>1.568136159</v>
      </c>
      <c r="R849">
        <v>1.593100543</v>
      </c>
      <c r="S849">
        <v>1.6181495509999999</v>
      </c>
      <c r="T849">
        <v>1.6433076760000001</v>
      </c>
      <c r="U849">
        <v>1.668607307</v>
      </c>
      <c r="V849">
        <v>1.6926797099999999</v>
      </c>
      <c r="W849">
        <v>1.71806828</v>
      </c>
      <c r="X849">
        <v>1.7438724699999999</v>
      </c>
      <c r="Y849">
        <v>1.7700189470000001</v>
      </c>
      <c r="Z849">
        <v>1.7965374709999999</v>
      </c>
      <c r="AA849">
        <v>1.81940331</v>
      </c>
      <c r="AB849">
        <v>1.843949474</v>
      </c>
      <c r="AC849">
        <v>1.868956608</v>
      </c>
      <c r="AD849">
        <v>1.894317952</v>
      </c>
      <c r="AE849">
        <v>1.9200683759999999</v>
      </c>
      <c r="AF849">
        <v>1.94625648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2.142204279</v>
      </c>
      <c r="AN849">
        <v>2.171412509</v>
      </c>
      <c r="AO849">
        <v>2.2010647379999999</v>
      </c>
      <c r="AP849">
        <v>2.231165404</v>
      </c>
      <c r="AQ849">
        <v>2.2617187689999998</v>
      </c>
      <c r="AR849">
        <v>2.2927291809999999</v>
      </c>
      <c r="AS849">
        <v>2.3242004469999999</v>
      </c>
      <c r="AT849">
        <v>2.356135321</v>
      </c>
      <c r="AU849">
        <v>2.3885352559999999</v>
      </c>
      <c r="AV849">
        <v>2.42149006</v>
      </c>
      <c r="AW849">
        <v>2.4549303629999999</v>
      </c>
      <c r="AX849">
        <v>2.4888453020000001</v>
      </c>
      <c r="AY849">
        <v>2.5232304010000002</v>
      </c>
      <c r="AZ849">
        <v>2.5580814840000001</v>
      </c>
      <c r="BA849">
        <v>2.5933945810000001</v>
      </c>
      <c r="BB849">
        <v>2.6291665150000001</v>
      </c>
      <c r="BC849">
        <v>2.6653954010000001</v>
      </c>
      <c r="BD849">
        <v>2.702080933</v>
      </c>
      <c r="BE849">
        <v>2.7392244749999999</v>
      </c>
    </row>
    <row r="850" spans="1:57" x14ac:dyDescent="0.35">
      <c r="A850" t="s">
        <v>4455</v>
      </c>
      <c r="B850">
        <v>2.2371519590000002</v>
      </c>
      <c r="C850">
        <v>2.2349325699999998</v>
      </c>
      <c r="D850">
        <v>2.2430122400000001</v>
      </c>
      <c r="E850">
        <v>2.2577867230000002</v>
      </c>
      <c r="F850">
        <v>2.2785048969999999</v>
      </c>
      <c r="G850">
        <v>2.3045531970000002</v>
      </c>
      <c r="H850">
        <v>2.3337510589999999</v>
      </c>
      <c r="I850">
        <v>2.366018382</v>
      </c>
      <c r="J850">
        <v>2.4008314679999998</v>
      </c>
      <c r="K850">
        <v>2.4376425400000001</v>
      </c>
      <c r="L850">
        <v>2.4783567799999999</v>
      </c>
      <c r="M850">
        <v>2.5187492300000001</v>
      </c>
      <c r="N850">
        <v>2.5594605669999999</v>
      </c>
      <c r="O850">
        <v>2.6004540469999999</v>
      </c>
      <c r="P850">
        <v>2.6415961490000002</v>
      </c>
      <c r="Q850">
        <v>2.6827781750000002</v>
      </c>
      <c r="R850">
        <v>2.7236918760000002</v>
      </c>
      <c r="S850">
        <v>2.7644700270000002</v>
      </c>
      <c r="T850">
        <v>2.805152139</v>
      </c>
      <c r="U850">
        <v>2.8457816970000001</v>
      </c>
      <c r="V850">
        <v>2.8846548460000001</v>
      </c>
      <c r="W850">
        <v>2.924494009</v>
      </c>
      <c r="X850">
        <v>2.96477864</v>
      </c>
      <c r="Y850">
        <v>3.0054514129999998</v>
      </c>
      <c r="Z850">
        <v>3.0465554589999999</v>
      </c>
      <c r="AA850">
        <v>3.0831062029999998</v>
      </c>
      <c r="AB850">
        <v>3.120438102</v>
      </c>
      <c r="AC850">
        <v>3.158006238</v>
      </c>
      <c r="AD850">
        <v>3.195833511</v>
      </c>
      <c r="AE850">
        <v>3.2340512860000001</v>
      </c>
      <c r="AF850">
        <v>3.2727911220000001</v>
      </c>
      <c r="AG850">
        <v>3.312213936</v>
      </c>
      <c r="AH850">
        <v>3.3523677809999999</v>
      </c>
      <c r="AI850">
        <v>3.3933045709999998</v>
      </c>
      <c r="AJ850">
        <v>3.4350594970000001</v>
      </c>
      <c r="AK850">
        <v>3.4776506230000002</v>
      </c>
      <c r="AL850">
        <v>3.5203390240000001</v>
      </c>
      <c r="AM850">
        <v>3.5633993469999998</v>
      </c>
      <c r="AN850">
        <v>3.6069566599999998</v>
      </c>
      <c r="AO850">
        <v>3.6510773539999999</v>
      </c>
      <c r="AP850">
        <v>3.6958009079999998</v>
      </c>
      <c r="AQ850">
        <v>3.741223035</v>
      </c>
      <c r="AR850">
        <v>3.787310341</v>
      </c>
      <c r="AS850">
        <v>3.8340613120000002</v>
      </c>
      <c r="AT850">
        <v>3.8814743520000001</v>
      </c>
      <c r="AU850">
        <v>3.9295434619999998</v>
      </c>
      <c r="AV850">
        <v>3.9786073790000001</v>
      </c>
      <c r="AW850">
        <v>4.0284463150000001</v>
      </c>
      <c r="AX850">
        <v>4.0790084520000001</v>
      </c>
      <c r="AY850">
        <v>4.130268804</v>
      </c>
      <c r="AZ850">
        <v>4.182204552</v>
      </c>
      <c r="BA850">
        <v>4.2349430430000004</v>
      </c>
      <c r="BB850">
        <v>4.288368577</v>
      </c>
      <c r="BC850">
        <v>4.342454064</v>
      </c>
      <c r="BD850">
        <v>4.3971887509999998</v>
      </c>
      <c r="BE850">
        <v>4.4525657110000001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2.3777845919999998</v>
      </c>
      <c r="F851">
        <v>2.4117565870000002</v>
      </c>
      <c r="G851">
        <v>2.4489350910000001</v>
      </c>
      <c r="H851">
        <v>2.4874749440000001</v>
      </c>
      <c r="I851">
        <v>2.527670562</v>
      </c>
      <c r="J851">
        <v>2.569341734</v>
      </c>
      <c r="K851">
        <v>2.6122429519999999</v>
      </c>
      <c r="L851">
        <v>2.658711823</v>
      </c>
      <c r="M851">
        <v>2.7047180389999999</v>
      </c>
      <c r="N851">
        <v>2.751001917</v>
      </c>
      <c r="O851">
        <v>2.797651009</v>
      </c>
      <c r="P851">
        <v>2.8446319550000001</v>
      </c>
      <c r="Q851">
        <v>2.891909418</v>
      </c>
      <c r="R851">
        <v>2.9394686750000001</v>
      </c>
      <c r="S851">
        <v>2.987316882</v>
      </c>
      <c r="T851">
        <v>3.035479665</v>
      </c>
      <c r="U851">
        <v>3.0839968080000002</v>
      </c>
      <c r="V851">
        <v>3.1310029620000002</v>
      </c>
      <c r="W851">
        <v>3.1794346679999999</v>
      </c>
      <c r="X851">
        <v>3.2286904189999999</v>
      </c>
      <c r="Y851">
        <v>3.2786814710000001</v>
      </c>
      <c r="Z851">
        <v>3.3294283739999999</v>
      </c>
      <c r="AA851">
        <v>3.375430261</v>
      </c>
      <c r="AB851">
        <v>3.4224181929999999</v>
      </c>
      <c r="AC851">
        <v>3.4698043759999999</v>
      </c>
      <c r="AD851">
        <v>3.5175878350000001</v>
      </c>
      <c r="AE851">
        <v>3.5658859020000002</v>
      </c>
      <c r="AF851">
        <v>3.6148214240000001</v>
      </c>
      <c r="AG851">
        <v>3.664496888</v>
      </c>
      <c r="AH851">
        <v>3.7149896629999999</v>
      </c>
      <c r="AI851">
        <v>3.7663530519999999</v>
      </c>
      <c r="AJ851">
        <v>3.8186193419999999</v>
      </c>
      <c r="AK851">
        <v>3.871803602</v>
      </c>
      <c r="AL851">
        <v>3.9245649290000002</v>
      </c>
      <c r="AM851">
        <v>3.9775553769999998</v>
      </c>
      <c r="AN851">
        <v>4.0309672399999998</v>
      </c>
      <c r="AO851">
        <v>4.0848885599999996</v>
      </c>
      <c r="AP851">
        <v>4.1393814310000003</v>
      </c>
      <c r="AQ851">
        <v>4.1944971559999997</v>
      </c>
      <c r="AR851">
        <v>4.2502783449999999</v>
      </c>
      <c r="AS851">
        <v>4.3067590090000003</v>
      </c>
      <c r="AT851">
        <v>4.3639649729999999</v>
      </c>
      <c r="AU851">
        <v>4.4219150359999997</v>
      </c>
      <c r="AV851">
        <v>4.4807456319999996</v>
      </c>
      <c r="AW851">
        <v>4.5404081630000004</v>
      </c>
      <c r="AX851">
        <v>4.6008918740000002</v>
      </c>
      <c r="AY851">
        <v>4.6621881959999998</v>
      </c>
      <c r="AZ851">
        <v>4.7242883009999996</v>
      </c>
      <c r="BA851">
        <v>4.7871857919999998</v>
      </c>
      <c r="BB851">
        <v>4.8508782320000003</v>
      </c>
      <c r="BC851">
        <v>4.9153675569999997</v>
      </c>
      <c r="BD851">
        <v>4.9806598480000002</v>
      </c>
      <c r="BE851">
        <v>5.0467647949999996</v>
      </c>
    </row>
    <row r="852" spans="1:57" x14ac:dyDescent="0.35">
      <c r="A852" t="s">
        <v>4457</v>
      </c>
      <c r="B852">
        <v>7.6441552609999999</v>
      </c>
      <c r="C852">
        <v>7.573179144</v>
      </c>
      <c r="D852">
        <v>7.4960779039999998</v>
      </c>
      <c r="E852">
        <v>7.4424578969999997</v>
      </c>
      <c r="F852">
        <v>7.4268739699999999</v>
      </c>
      <c r="G852">
        <v>7.4525448379999997</v>
      </c>
      <c r="H852">
        <v>7.5134229899999996</v>
      </c>
      <c r="I852">
        <v>7.6039142750000002</v>
      </c>
      <c r="J852">
        <v>7.7187008060000002</v>
      </c>
      <c r="K852">
        <v>7.8532228760000002</v>
      </c>
      <c r="L852">
        <v>8.0090962389999998</v>
      </c>
      <c r="M852">
        <v>8.1782541109999993</v>
      </c>
      <c r="N852">
        <v>8.3570886600000005</v>
      </c>
      <c r="O852">
        <v>8.5430288090000008</v>
      </c>
      <c r="P852">
        <v>8.7340521829999993</v>
      </c>
      <c r="Q852">
        <v>8.9285448469999995</v>
      </c>
      <c r="R852">
        <v>9.1249488490000008</v>
      </c>
      <c r="S852">
        <v>9.322151968</v>
      </c>
      <c r="T852">
        <v>9.5193874449999996</v>
      </c>
      <c r="U852">
        <v>9.7162110790000007</v>
      </c>
      <c r="V852">
        <v>9.9082405510000005</v>
      </c>
      <c r="W852">
        <v>10.09914897</v>
      </c>
      <c r="X852">
        <v>10.289798859999999</v>
      </c>
      <c r="Y852">
        <v>10.480713509999999</v>
      </c>
      <c r="Z852">
        <v>10.67235627</v>
      </c>
      <c r="AA852">
        <v>10.85284687</v>
      </c>
      <c r="AB852">
        <v>11.02746327</v>
      </c>
      <c r="AC852">
        <v>11.19774814</v>
      </c>
      <c r="AD852">
        <v>11.364829650000001</v>
      </c>
      <c r="AE852">
        <v>11.5297033</v>
      </c>
      <c r="AF852">
        <v>11.693242509999999</v>
      </c>
      <c r="AG852">
        <v>11.85624398</v>
      </c>
      <c r="AH852">
        <v>12.0194083</v>
      </c>
      <c r="AI852">
        <v>12.183331069999999</v>
      </c>
      <c r="AJ852">
        <v>12.34847716</v>
      </c>
      <c r="AK852">
        <v>12.51517396</v>
      </c>
      <c r="AL852">
        <v>12.680785350000001</v>
      </c>
      <c r="AM852">
        <v>12.84525943</v>
      </c>
      <c r="AN852">
        <v>13.00896097</v>
      </c>
      <c r="AO852">
        <v>13.17217872</v>
      </c>
      <c r="AP852">
        <v>13.33503247</v>
      </c>
      <c r="AQ852">
        <v>13.49751507</v>
      </c>
      <c r="AR852">
        <v>13.65959389</v>
      </c>
      <c r="AS852">
        <v>13.82122846</v>
      </c>
      <c r="AT852">
        <v>13.98235796</v>
      </c>
      <c r="AU852">
        <v>14.142906139999999</v>
      </c>
      <c r="AV852">
        <v>14.303025249999999</v>
      </c>
      <c r="AW852">
        <v>14.462863090000001</v>
      </c>
      <c r="AX852">
        <v>14.6226027</v>
      </c>
      <c r="AY852">
        <v>14.782332289999999</v>
      </c>
      <c r="AZ852">
        <v>14.9420324</v>
      </c>
      <c r="BA852">
        <v>15.10156699</v>
      </c>
      <c r="BB852">
        <v>15.26096332</v>
      </c>
      <c r="BC852">
        <v>15.42032983</v>
      </c>
      <c r="BD852">
        <v>15.579756740000001</v>
      </c>
      <c r="BE852">
        <v>15.73930116</v>
      </c>
    </row>
    <row r="853" spans="1:57" x14ac:dyDescent="0.35">
      <c r="A853" t="s">
        <v>4458</v>
      </c>
      <c r="B853">
        <v>7.7456056540000002</v>
      </c>
      <c r="C853">
        <v>7.8138945189999998</v>
      </c>
      <c r="D853">
        <v>7.8826542689999997</v>
      </c>
      <c r="E853">
        <v>7.9641261270000001</v>
      </c>
      <c r="F853">
        <v>8.0665182699999995</v>
      </c>
      <c r="G853">
        <v>8.1932586979999993</v>
      </c>
      <c r="H853">
        <v>8.3409423280000006</v>
      </c>
      <c r="I853">
        <v>8.5071085469999996</v>
      </c>
      <c r="J853">
        <v>8.6890852939999998</v>
      </c>
      <c r="K853">
        <v>8.8843274799999996</v>
      </c>
      <c r="L853">
        <v>9.0965847610000008</v>
      </c>
      <c r="M853">
        <v>9.3189001969999996</v>
      </c>
      <c r="N853">
        <v>9.5487960679999997</v>
      </c>
      <c r="O853">
        <v>9.7846456889999995</v>
      </c>
      <c r="P853">
        <v>10.025175750000001</v>
      </c>
      <c r="Q853">
        <v>10.269351869999999</v>
      </c>
      <c r="R853">
        <v>10.5163291</v>
      </c>
      <c r="S853">
        <v>10.7654329</v>
      </c>
      <c r="T853">
        <v>11.016151880000001</v>
      </c>
      <c r="U853">
        <v>11.268129099999999</v>
      </c>
      <c r="V853">
        <v>11.51639087</v>
      </c>
      <c r="W853">
        <v>11.764855069999999</v>
      </c>
      <c r="X853">
        <v>12.01423898</v>
      </c>
      <c r="Y853">
        <v>12.264850320000001</v>
      </c>
      <c r="Z853">
        <v>12.51691201</v>
      </c>
      <c r="AA853">
        <v>12.756546180000001</v>
      </c>
      <c r="AB853">
        <v>12.9890813</v>
      </c>
      <c r="AC853">
        <v>13.215671800000001</v>
      </c>
      <c r="AD853">
        <v>13.43706212</v>
      </c>
      <c r="AE853">
        <v>13.653955570000001</v>
      </c>
      <c r="AF853">
        <v>13.8670259</v>
      </c>
      <c r="AG853">
        <v>14.07691024</v>
      </c>
      <c r="AH853">
        <v>14.28419227</v>
      </c>
      <c r="AI853">
        <v>14.489377920000001</v>
      </c>
      <c r="AJ853">
        <v>14.69287315</v>
      </c>
      <c r="AK853">
        <v>14.894971249999999</v>
      </c>
      <c r="AL853">
        <v>15.09240454</v>
      </c>
      <c r="AM853">
        <v>15.284699489999999</v>
      </c>
      <c r="AN853">
        <v>15.47185303</v>
      </c>
      <c r="AO853">
        <v>15.65400644</v>
      </c>
      <c r="AP853">
        <v>15.831368360000001</v>
      </c>
      <c r="AQ853">
        <v>16.004184989999999</v>
      </c>
      <c r="AR853">
        <v>16.17272938</v>
      </c>
      <c r="AS853">
        <v>16.33729627</v>
      </c>
      <c r="AT853">
        <v>16.498196650000001</v>
      </c>
      <c r="AU853">
        <v>16.65575157</v>
      </c>
      <c r="AV853">
        <v>16.810595620000001</v>
      </c>
      <c r="AW853">
        <v>16.963105880000001</v>
      </c>
      <c r="AX853">
        <v>17.113613170000001</v>
      </c>
      <c r="AY853">
        <v>17.262419349999998</v>
      </c>
      <c r="AZ853">
        <v>17.40980716</v>
      </c>
      <c r="BA853">
        <v>17.55605589</v>
      </c>
      <c r="BB853">
        <v>17.701456069999999</v>
      </c>
      <c r="BC853">
        <v>17.846319359999999</v>
      </c>
      <c r="BD853">
        <v>17.990983060000001</v>
      </c>
      <c r="BE853">
        <v>18.135810540000001</v>
      </c>
    </row>
    <row r="854" spans="1:57" x14ac:dyDescent="0.35">
      <c r="A854" t="s">
        <v>4459</v>
      </c>
      <c r="B854">
        <v>1.7083688930000001</v>
      </c>
      <c r="C854">
        <v>1.7159499060000001</v>
      </c>
      <c r="D854">
        <v>1.728474743</v>
      </c>
      <c r="E854">
        <v>1.7438457730000001</v>
      </c>
      <c r="F854">
        <v>1.7616489959999999</v>
      </c>
      <c r="G854">
        <v>1.781623409</v>
      </c>
      <c r="H854">
        <v>1.802519609</v>
      </c>
      <c r="I854">
        <v>1.8245612659999999</v>
      </c>
      <c r="J854">
        <v>1.8476283680000001</v>
      </c>
      <c r="K854">
        <v>1.871538135</v>
      </c>
      <c r="L854">
        <v>1.897734212</v>
      </c>
      <c r="M854">
        <v>1.9234388120000001</v>
      </c>
      <c r="N854">
        <v>1.9492201140000001</v>
      </c>
      <c r="O854">
        <v>1.975156951</v>
      </c>
      <c r="P854">
        <v>2.0012351349999999</v>
      </c>
      <c r="Q854">
        <v>2.0274377760000002</v>
      </c>
      <c r="R854">
        <v>2.0536306120000001</v>
      </c>
      <c r="S854">
        <v>2.0799121189999998</v>
      </c>
      <c r="T854">
        <v>2.106319579</v>
      </c>
      <c r="U854">
        <v>2.1328815269999999</v>
      </c>
      <c r="V854">
        <v>2.1584416169999998</v>
      </c>
      <c r="W854">
        <v>2.1848629050000001</v>
      </c>
      <c r="X854">
        <v>2.2117355220000001</v>
      </c>
      <c r="Y854">
        <v>2.2389797869999999</v>
      </c>
      <c r="Z854">
        <v>2.2665915129999998</v>
      </c>
      <c r="AA854">
        <v>2.2911903570000001</v>
      </c>
      <c r="AB854">
        <v>2.3164781269999999</v>
      </c>
      <c r="AC854">
        <v>2.3420365190000001</v>
      </c>
      <c r="AD854">
        <v>2.3678398430000001</v>
      </c>
      <c r="AE854">
        <v>2.393944399</v>
      </c>
      <c r="AF854">
        <v>2.4204102189999999</v>
      </c>
      <c r="AG854">
        <v>2.447313023</v>
      </c>
      <c r="AH854">
        <v>2.4746647130000001</v>
      </c>
      <c r="AI854">
        <v>2.5024796619999998</v>
      </c>
      <c r="AJ854">
        <v>2.5307656289999998</v>
      </c>
      <c r="AK854">
        <v>2.5595244209999999</v>
      </c>
      <c r="AL854">
        <v>2.5882019380000001</v>
      </c>
      <c r="AM854">
        <v>2.6170509790000001</v>
      </c>
      <c r="AN854">
        <v>2.6461647319999999</v>
      </c>
      <c r="AO854">
        <v>2.675591056</v>
      </c>
      <c r="AP854">
        <v>2.7053639440000001</v>
      </c>
      <c r="AQ854">
        <v>2.7355508799999999</v>
      </c>
      <c r="AR854">
        <v>2.76614446</v>
      </c>
      <c r="AS854">
        <v>2.7971520700000001</v>
      </c>
      <c r="AT854">
        <v>2.828579741</v>
      </c>
      <c r="AU854">
        <v>2.8604301759999999</v>
      </c>
      <c r="AV854">
        <v>2.89291425</v>
      </c>
      <c r="AW854">
        <v>2.925898696</v>
      </c>
      <c r="AX854">
        <v>2.959346773</v>
      </c>
      <c r="AY854">
        <v>2.9932423140000002</v>
      </c>
      <c r="AZ854">
        <v>3.0275751440000001</v>
      </c>
      <c r="BA854">
        <v>3.0624252699999999</v>
      </c>
      <c r="BB854">
        <v>3.0977307199999999</v>
      </c>
      <c r="BC854">
        <v>3.1334761439999999</v>
      </c>
      <c r="BD854">
        <v>3.169657043</v>
      </c>
      <c r="BE854">
        <v>3.2062729430000001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1.799156693</v>
      </c>
      <c r="F855">
        <v>1.8222116399999999</v>
      </c>
      <c r="G855">
        <v>1.8466804029999999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3.314904533</v>
      </c>
      <c r="BB855">
        <v>3.3553692050000001</v>
      </c>
      <c r="BC855">
        <v>3.3963598309999998</v>
      </c>
      <c r="BD855">
        <v>3.4378801399999999</v>
      </c>
      <c r="BE855">
        <v>3.47993519</v>
      </c>
    </row>
    <row r="856" spans="1:57" x14ac:dyDescent="0.35">
      <c r="A856" t="s">
        <v>4461</v>
      </c>
      <c r="B856">
        <v>17.056932580000002</v>
      </c>
      <c r="C856">
        <v>17.135257939999999</v>
      </c>
      <c r="D856">
        <v>17.263381110000001</v>
      </c>
      <c r="E856">
        <v>17.4196414</v>
      </c>
      <c r="F856">
        <v>17.599506000000002</v>
      </c>
      <c r="G856">
        <v>17.800251360000001</v>
      </c>
      <c r="H856">
        <v>18.00946617</v>
      </c>
      <c r="I856">
        <v>18.229529289999999</v>
      </c>
      <c r="J856">
        <v>18.459392950000002</v>
      </c>
      <c r="K856">
        <v>18.69736245</v>
      </c>
      <c r="L856">
        <v>18.95793948</v>
      </c>
      <c r="M856">
        <v>19.213466189999998</v>
      </c>
      <c r="N856">
        <v>19.469704539999999</v>
      </c>
      <c r="O856">
        <v>19.727508799999999</v>
      </c>
      <c r="P856">
        <v>19.98678606</v>
      </c>
      <c r="Q856">
        <v>20.247402390000001</v>
      </c>
      <c r="R856">
        <v>20.508042209999999</v>
      </c>
      <c r="S856">
        <v>20.769707369999999</v>
      </c>
      <c r="T856">
        <v>21.032779739999999</v>
      </c>
      <c r="U856">
        <v>21.297545670000002</v>
      </c>
      <c r="V856">
        <v>21.552472420000001</v>
      </c>
      <c r="W856">
        <v>21.81614957</v>
      </c>
      <c r="X856">
        <v>22.084462009999999</v>
      </c>
      <c r="Y856">
        <v>22.356592339999999</v>
      </c>
      <c r="Z856">
        <v>22.632479589999999</v>
      </c>
      <c r="AA856">
        <v>22.87840551</v>
      </c>
      <c r="AB856">
        <v>23.13133277</v>
      </c>
      <c r="AC856">
        <v>23.387062360000002</v>
      </c>
      <c r="AD856">
        <v>23.645310819999999</v>
      </c>
      <c r="AE856">
        <v>23.906615609999999</v>
      </c>
      <c r="AF856">
        <v>24.171554950000001</v>
      </c>
      <c r="AG856">
        <v>24.44086738</v>
      </c>
      <c r="AH856">
        <v>24.714655610000001</v>
      </c>
      <c r="AI856">
        <v>24.99304948</v>
      </c>
      <c r="AJ856">
        <v>25.27611589</v>
      </c>
      <c r="AK856">
        <v>25.56386539</v>
      </c>
      <c r="AL856">
        <v>25.85077794</v>
      </c>
      <c r="AM856">
        <v>26.139379819999998</v>
      </c>
      <c r="AN856">
        <v>26.43059744</v>
      </c>
      <c r="AO856">
        <v>26.724905159999999</v>
      </c>
      <c r="AP856">
        <v>27.022641749999998</v>
      </c>
      <c r="AQ856">
        <v>27.324484519999999</v>
      </c>
      <c r="AR856">
        <v>27.630361749999999</v>
      </c>
      <c r="AS856">
        <v>27.940349390000002</v>
      </c>
      <c r="AT856">
        <v>28.254510310000001</v>
      </c>
      <c r="AU856">
        <v>28.572874540000001</v>
      </c>
      <c r="AV856">
        <v>28.897556460000001</v>
      </c>
      <c r="AW856">
        <v>29.227223469999998</v>
      </c>
      <c r="AX856">
        <v>29.561505570000001</v>
      </c>
      <c r="AY856">
        <v>29.90024064</v>
      </c>
      <c r="AZ856">
        <v>30.243329289999998</v>
      </c>
      <c r="BA856">
        <v>30.591579150000001</v>
      </c>
      <c r="BB856">
        <v>30.94437349</v>
      </c>
      <c r="BC856">
        <v>31.301559480000002</v>
      </c>
      <c r="BD856">
        <v>31.663093360000001</v>
      </c>
      <c r="BE856">
        <v>32.028972619999998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17.964640599999999</v>
      </c>
      <c r="F857">
        <v>18.19526836</v>
      </c>
      <c r="G857">
        <v>18.439644959999999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19.750712910000001</v>
      </c>
      <c r="M857">
        <v>20.03271934</v>
      </c>
      <c r="N857">
        <v>20.31567781</v>
      </c>
      <c r="O857">
        <v>20.600729909999998</v>
      </c>
      <c r="P857">
        <v>20.88803347</v>
      </c>
      <c r="Q857">
        <v>21.17763716</v>
      </c>
      <c r="R857">
        <v>21.46964985</v>
      </c>
      <c r="S857">
        <v>21.76424875</v>
      </c>
      <c r="T857">
        <v>22.061656469999999</v>
      </c>
      <c r="U857">
        <v>22.362118110000001</v>
      </c>
      <c r="V857">
        <v>22.653395629999999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25.379324220000001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26.977700429999999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28.654079880000001</v>
      </c>
      <c r="AP857">
        <v>28.997360860000001</v>
      </c>
      <c r="AQ857">
        <v>29.344862419999998</v>
      </c>
      <c r="AR857">
        <v>29.69687704</v>
      </c>
      <c r="AS857">
        <v>30.053622130000001</v>
      </c>
      <c r="AT857">
        <v>30.41524896</v>
      </c>
      <c r="AU857">
        <v>30.781856170000001</v>
      </c>
      <c r="AV857">
        <v>31.154294620000002</v>
      </c>
      <c r="AW857">
        <v>31.532178989999998</v>
      </c>
      <c r="AX857">
        <v>31.915402879999998</v>
      </c>
      <c r="AY857">
        <v>32.303906740000002</v>
      </c>
      <c r="AZ857">
        <v>32.697649310000003</v>
      </c>
      <c r="BA857">
        <v>33.09661191</v>
      </c>
      <c r="BB857">
        <v>33.500798400000001</v>
      </c>
      <c r="BC857">
        <v>33.910231920000001</v>
      </c>
      <c r="BD857">
        <v>34.324951519999999</v>
      </c>
      <c r="BE857">
        <v>34.745009170000003</v>
      </c>
    </row>
    <row r="858" spans="1:57" x14ac:dyDescent="0.35">
      <c r="A858" t="s">
        <v>4463</v>
      </c>
      <c r="B858">
        <v>3.6274782609999998</v>
      </c>
      <c r="C858">
        <v>3.65142262</v>
      </c>
      <c r="D858">
        <v>3.7015938149999998</v>
      </c>
      <c r="E858">
        <v>3.7568961920000001</v>
      </c>
      <c r="F858">
        <v>3.8144754160000001</v>
      </c>
      <c r="G858">
        <v>3.8734648470000002</v>
      </c>
      <c r="H858">
        <v>3.9296275469999999</v>
      </c>
      <c r="I858">
        <v>3.9856921550000002</v>
      </c>
      <c r="J858">
        <v>4.0417067610000004</v>
      </c>
      <c r="K858">
        <v>4.0975054850000001</v>
      </c>
      <c r="L858">
        <v>4.1588546559999999</v>
      </c>
      <c r="M858">
        <v>4.2136211870000002</v>
      </c>
      <c r="N858">
        <v>4.267283012</v>
      </c>
      <c r="O858">
        <v>4.3205102069999999</v>
      </c>
      <c r="P858">
        <v>4.3734376519999998</v>
      </c>
      <c r="Q858">
        <v>4.4261608819999996</v>
      </c>
      <c r="R858">
        <v>4.4778685090000003</v>
      </c>
      <c r="S858">
        <v>4.5295330419999997</v>
      </c>
      <c r="T858">
        <v>4.5813845390000001</v>
      </c>
      <c r="U858">
        <v>4.633570561</v>
      </c>
      <c r="V858">
        <v>4.6819892889999997</v>
      </c>
      <c r="W858">
        <v>4.7348573829999996</v>
      </c>
      <c r="X858">
        <v>4.7889101309999997</v>
      </c>
      <c r="Y858">
        <v>4.8438654980000004</v>
      </c>
      <c r="Z858">
        <v>4.8997787519999996</v>
      </c>
      <c r="AA858">
        <v>4.9446878620000003</v>
      </c>
      <c r="AB858">
        <v>4.996270183</v>
      </c>
      <c r="AC858">
        <v>5.0497046489999997</v>
      </c>
      <c r="AD858">
        <v>5.1044832319999998</v>
      </c>
      <c r="AE858">
        <v>5.1605865020000001</v>
      </c>
      <c r="AF858">
        <v>5.2180377719999997</v>
      </c>
      <c r="AG858">
        <v>5.2770569749999998</v>
      </c>
      <c r="AH858">
        <v>5.3374611810000001</v>
      </c>
      <c r="AI858">
        <v>5.3992214169999997</v>
      </c>
      <c r="AJ858">
        <v>5.4623179000000004</v>
      </c>
      <c r="AK858">
        <v>5.5267253570000001</v>
      </c>
      <c r="AL858">
        <v>5.5913658560000004</v>
      </c>
      <c r="AM858">
        <v>5.6571008669999996</v>
      </c>
      <c r="AN858">
        <v>5.724017066</v>
      </c>
      <c r="AO858">
        <v>5.7921040030000004</v>
      </c>
      <c r="AP858">
        <v>5.861336455</v>
      </c>
      <c r="AQ858">
        <v>5.9319753540000004</v>
      </c>
      <c r="AR858">
        <v>6.0037371510000002</v>
      </c>
      <c r="AS858">
        <v>6.0765712499999998</v>
      </c>
      <c r="AT858">
        <v>6.1504556140000002</v>
      </c>
      <c r="AU858">
        <v>6.2253731400000003</v>
      </c>
      <c r="AV858">
        <v>6.3025403310000003</v>
      </c>
      <c r="AW858">
        <v>6.3808482570000002</v>
      </c>
      <c r="AX858">
        <v>6.4601661029999997</v>
      </c>
      <c r="AY858">
        <v>6.5404748699999997</v>
      </c>
      <c r="AZ858">
        <v>6.621768254</v>
      </c>
      <c r="BA858">
        <v>6.7046545760000003</v>
      </c>
      <c r="BB858">
        <v>6.788591598</v>
      </c>
      <c r="BC858">
        <v>6.8735260130000002</v>
      </c>
      <c r="BD858">
        <v>6.9594613809999997</v>
      </c>
      <c r="BE858">
        <v>7.0464084260000002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4.0317160640000003</v>
      </c>
      <c r="F859">
        <v>4.100271212</v>
      </c>
      <c r="G859">
        <v>4.1701477239999996</v>
      </c>
      <c r="H859">
        <v>4.2373546710000003</v>
      </c>
      <c r="I859">
        <v>4.3048165699999998</v>
      </c>
      <c r="J859">
        <v>4.3727178860000002</v>
      </c>
      <c r="K859">
        <v>4.4409936319999996</v>
      </c>
      <c r="L859">
        <v>4.5159958969999998</v>
      </c>
      <c r="M859">
        <v>4.5856385680000002</v>
      </c>
      <c r="N859">
        <v>4.6549843449999999</v>
      </c>
      <c r="O859">
        <v>4.7246867799999999</v>
      </c>
      <c r="P859">
        <v>4.7948957559999998</v>
      </c>
      <c r="Q859">
        <v>4.8657127280000001</v>
      </c>
      <c r="R859">
        <v>4.9372408419999996</v>
      </c>
      <c r="S859">
        <v>5.0095878770000004</v>
      </c>
      <c r="T859">
        <v>5.0828637670000001</v>
      </c>
      <c r="U859">
        <v>5.1571776109999998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6.1857320729999996</v>
      </c>
      <c r="AI859">
        <v>6.2748836319999999</v>
      </c>
      <c r="AJ859">
        <v>6.3657759980000002</v>
      </c>
      <c r="AK859">
        <v>6.4583843029999999</v>
      </c>
      <c r="AL859">
        <v>6.5493506500000001</v>
      </c>
      <c r="AM859">
        <v>6.6415723929999997</v>
      </c>
      <c r="AN859">
        <v>6.7353677999999997</v>
      </c>
      <c r="AO859">
        <v>6.8307551569999996</v>
      </c>
      <c r="AP859">
        <v>6.9277199630000004</v>
      </c>
      <c r="AQ859">
        <v>7.0262457109999996</v>
      </c>
      <c r="AR859">
        <v>7.126316922</v>
      </c>
      <c r="AS859">
        <v>7.2279190609999997</v>
      </c>
      <c r="AT859">
        <v>7.3310382699999996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7.8703038599999999</v>
      </c>
      <c r="AZ859">
        <v>7.9826374949999996</v>
      </c>
      <c r="BA859">
        <v>8.0964263289999998</v>
      </c>
      <c r="BB859">
        <v>8.2116712560000007</v>
      </c>
      <c r="BC859">
        <v>8.3283766260000007</v>
      </c>
      <c r="BD859">
        <v>8.4465500430000002</v>
      </c>
      <c r="BE859">
        <v>8.5662020569999999</v>
      </c>
    </row>
    <row r="860" spans="1:57" x14ac:dyDescent="0.35">
      <c r="A860" t="s">
        <v>4465</v>
      </c>
      <c r="B860">
        <v>18.713914039999999</v>
      </c>
      <c r="C860">
        <v>18.84724241</v>
      </c>
      <c r="D860">
        <v>19.06954923</v>
      </c>
      <c r="E860">
        <v>19.325893900000001</v>
      </c>
      <c r="F860">
        <v>19.609626299999999</v>
      </c>
      <c r="G860">
        <v>19.91899094</v>
      </c>
      <c r="H860">
        <v>20.236405179999998</v>
      </c>
      <c r="I860">
        <v>20.568183779999998</v>
      </c>
      <c r="J860">
        <v>20.913294910000001</v>
      </c>
      <c r="K860">
        <v>21.26957333</v>
      </c>
      <c r="L860">
        <v>21.6606509</v>
      </c>
      <c r="M860">
        <v>22.040849730000001</v>
      </c>
      <c r="N860">
        <v>22.422388850000001</v>
      </c>
      <c r="O860">
        <v>22.806425090000001</v>
      </c>
      <c r="P860">
        <v>23.192793160000001</v>
      </c>
      <c r="Q860">
        <v>23.581396760000001</v>
      </c>
      <c r="R860">
        <v>23.969587069999999</v>
      </c>
      <c r="S860">
        <v>24.359820930000001</v>
      </c>
      <c r="T860">
        <v>24.752819729999999</v>
      </c>
      <c r="U860">
        <v>25.149123150000001</v>
      </c>
      <c r="V860">
        <v>25.529947270000001</v>
      </c>
      <c r="W860">
        <v>25.926393919999999</v>
      </c>
      <c r="X860">
        <v>26.33062035</v>
      </c>
      <c r="Y860">
        <v>26.741739769999999</v>
      </c>
      <c r="Z860">
        <v>27.15987543</v>
      </c>
      <c r="AA860">
        <v>27.529424989999999</v>
      </c>
      <c r="AB860">
        <v>27.91314766</v>
      </c>
      <c r="AC860">
        <v>28.301550890000001</v>
      </c>
      <c r="AD860">
        <v>28.69463545</v>
      </c>
      <c r="AE860">
        <v>29.093609650000001</v>
      </c>
      <c r="AF860">
        <v>29.499614009999998</v>
      </c>
      <c r="AG860">
        <v>29.914145430000001</v>
      </c>
      <c r="AH860">
        <v>30.337329100000002</v>
      </c>
      <c r="AI860">
        <v>30.769468289999999</v>
      </c>
      <c r="AJ860">
        <v>31.21075278</v>
      </c>
      <c r="AK860">
        <v>31.661269229999998</v>
      </c>
      <c r="AL860">
        <v>32.11301761</v>
      </c>
      <c r="AM860">
        <v>32.569236400000001</v>
      </c>
      <c r="AN860">
        <v>33.031220490000003</v>
      </c>
      <c r="AO860">
        <v>33.499803110000002</v>
      </c>
      <c r="AP860">
        <v>33.975664610000003</v>
      </c>
      <c r="AQ860">
        <v>34.460264590000001</v>
      </c>
      <c r="AR860">
        <v>34.953391760000002</v>
      </c>
      <c r="AS860">
        <v>35.455267560000003</v>
      </c>
      <c r="AT860">
        <v>35.966076889999997</v>
      </c>
      <c r="AU860">
        <v>36.485932990000002</v>
      </c>
      <c r="AV860">
        <v>37.01917229</v>
      </c>
      <c r="AW860">
        <v>37.562927289999998</v>
      </c>
      <c r="AX860">
        <v>38.11666348</v>
      </c>
      <c r="AY860">
        <v>38.680169540000001</v>
      </c>
      <c r="AZ860">
        <v>39.253314719999999</v>
      </c>
      <c r="BA860">
        <v>39.837934969999999</v>
      </c>
      <c r="BB860">
        <v>40.432611399999999</v>
      </c>
      <c r="BC860">
        <v>41.03712677</v>
      </c>
      <c r="BD860">
        <v>41.651452210000002</v>
      </c>
      <c r="BE860">
        <v>42.27562356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20.28710547</v>
      </c>
      <c r="F861">
        <v>20.660490930000002</v>
      </c>
      <c r="G861">
        <v>21.04903827</v>
      </c>
      <c r="H861">
        <v>21.436050359999999</v>
      </c>
      <c r="I861">
        <v>21.829557699999999</v>
      </c>
      <c r="J861">
        <v>22.230505569999998</v>
      </c>
      <c r="K861">
        <v>22.638660089999998</v>
      </c>
      <c r="L861">
        <v>23.08104251</v>
      </c>
      <c r="M861">
        <v>23.513379539999999</v>
      </c>
      <c r="N861">
        <v>23.947682799999999</v>
      </c>
      <c r="O861">
        <v>24.38566002</v>
      </c>
      <c r="P861">
        <v>24.82761919</v>
      </c>
      <c r="Q861">
        <v>25.273801729999999</v>
      </c>
      <c r="R861">
        <v>25.72455957</v>
      </c>
      <c r="S861">
        <v>26.180340000000001</v>
      </c>
      <c r="T861">
        <v>26.641643940000002</v>
      </c>
      <c r="U861">
        <v>27.108990859999999</v>
      </c>
      <c r="V861">
        <v>27.562022339999999</v>
      </c>
      <c r="W861">
        <v>28.034298230000001</v>
      </c>
      <c r="X861">
        <v>28.51717696</v>
      </c>
      <c r="Y861">
        <v>29.009658999999999</v>
      </c>
      <c r="Z861">
        <v>29.511823750000001</v>
      </c>
      <c r="AA861">
        <v>29.962916069999999</v>
      </c>
      <c r="AB861">
        <v>30.430278690000002</v>
      </c>
      <c r="AC861">
        <v>30.904112520000002</v>
      </c>
      <c r="AD861">
        <v>31.38443732</v>
      </c>
      <c r="AE861">
        <v>31.872520229999999</v>
      </c>
      <c r="AF861">
        <v>32.369547019999999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38.388033309999997</v>
      </c>
      <c r="AR861">
        <v>38.981347190000001</v>
      </c>
      <c r="AS861">
        <v>39.585237929999998</v>
      </c>
      <c r="AT861">
        <v>40.200072259999999</v>
      </c>
      <c r="AU861">
        <v>40.826112039999998</v>
      </c>
      <c r="AV861">
        <v>41.464939270000002</v>
      </c>
      <c r="AW861">
        <v>42.115924890000002</v>
      </c>
      <c r="AX861">
        <v>42.778981379999998</v>
      </c>
      <c r="AY861">
        <v>43.454089670000002</v>
      </c>
      <c r="AZ861">
        <v>44.141247700000001</v>
      </c>
      <c r="BA861">
        <v>44.840478169999997</v>
      </c>
      <c r="BB861">
        <v>45.551836649999998</v>
      </c>
      <c r="BC861">
        <v>46.275413540000002</v>
      </c>
      <c r="BD861">
        <v>47.011331499999997</v>
      </c>
      <c r="BE861">
        <v>47.75974068</v>
      </c>
    </row>
    <row r="862" spans="1:57" x14ac:dyDescent="0.35">
      <c r="A862" t="s">
        <v>4467</v>
      </c>
      <c r="B862">
        <v>30.849233040000001</v>
      </c>
      <c r="C862">
        <v>30.92688987</v>
      </c>
      <c r="D862">
        <v>31.08452819</v>
      </c>
      <c r="E862">
        <v>31.314273740000001</v>
      </c>
      <c r="F862">
        <v>31.61995538</v>
      </c>
      <c r="G862">
        <v>32.000301550000003</v>
      </c>
      <c r="H862">
        <v>32.431461570000003</v>
      </c>
      <c r="I862">
        <v>32.911366289999997</v>
      </c>
      <c r="J862">
        <v>33.433667819999997</v>
      </c>
      <c r="K862">
        <v>33.991456509999999</v>
      </c>
      <c r="L862">
        <v>34.60977037</v>
      </c>
      <c r="M862">
        <v>35.240879700000001</v>
      </c>
      <c r="N862">
        <v>35.885679019999998</v>
      </c>
      <c r="O862">
        <v>36.542313669999999</v>
      </c>
      <c r="P862">
        <v>37.208444110000002</v>
      </c>
      <c r="Q862">
        <v>37.882141820000001</v>
      </c>
      <c r="R862">
        <v>38.563759760000003</v>
      </c>
      <c r="S862">
        <v>39.250107389999997</v>
      </c>
      <c r="T862">
        <v>39.940528810000004</v>
      </c>
      <c r="U862">
        <v>40.634884700000001</v>
      </c>
      <c r="V862">
        <v>41.309577339999997</v>
      </c>
      <c r="W862">
        <v>41.997806619999999</v>
      </c>
      <c r="X862">
        <v>42.694722759999998</v>
      </c>
      <c r="Y862">
        <v>43.399484450000003</v>
      </c>
      <c r="Z862">
        <v>44.11230879</v>
      </c>
      <c r="AA862">
        <v>44.764685919999998</v>
      </c>
      <c r="AB862">
        <v>45.418680729999998</v>
      </c>
      <c r="AC862">
        <v>46.072868919999998</v>
      </c>
      <c r="AD862">
        <v>46.728752299999996</v>
      </c>
      <c r="AE862">
        <v>47.388687769999997</v>
      </c>
      <c r="AF862">
        <v>48.054903709999998</v>
      </c>
      <c r="AG862">
        <v>48.728562320000002</v>
      </c>
      <c r="AH862">
        <v>49.411878780000002</v>
      </c>
      <c r="AI862">
        <v>50.106033189999998</v>
      </c>
      <c r="AJ862">
        <v>50.811845400000003</v>
      </c>
      <c r="AK862">
        <v>51.529889850000004</v>
      </c>
      <c r="AL862">
        <v>52.236988340000003</v>
      </c>
      <c r="AM862">
        <v>52.946936100000002</v>
      </c>
      <c r="AN862">
        <v>53.663155199999999</v>
      </c>
      <c r="AO862">
        <v>54.387309379999998</v>
      </c>
      <c r="AP862">
        <v>55.120565169999999</v>
      </c>
      <c r="AQ862">
        <v>55.862607029999999</v>
      </c>
      <c r="AR862">
        <v>56.615338690000002</v>
      </c>
      <c r="AS862">
        <v>57.37936071</v>
      </c>
      <c r="AT862">
        <v>58.15500128</v>
      </c>
      <c r="AU862">
        <v>58.94244552</v>
      </c>
      <c r="AV862">
        <v>59.738901920000004</v>
      </c>
      <c r="AW862">
        <v>60.5483081</v>
      </c>
      <c r="AX862">
        <v>61.370911130000003</v>
      </c>
      <c r="AY862">
        <v>62.206591019999998</v>
      </c>
      <c r="AZ862">
        <v>63.055154520000002</v>
      </c>
      <c r="BA862">
        <v>63.913452720000002</v>
      </c>
      <c r="BB862">
        <v>64.78425129</v>
      </c>
      <c r="BC862">
        <v>65.66775638</v>
      </c>
      <c r="BD862">
        <v>66.563943780000002</v>
      </c>
      <c r="BE862">
        <v>67.472781370000007</v>
      </c>
    </row>
    <row r="863" spans="1:57" x14ac:dyDescent="0.35">
      <c r="A863" t="s">
        <v>4468</v>
      </c>
      <c r="B863">
        <v>31.292103390000001</v>
      </c>
      <c r="C863">
        <v>31.643381269999999</v>
      </c>
      <c r="D863">
        <v>32.019542090000002</v>
      </c>
      <c r="E863">
        <v>32.43312856</v>
      </c>
      <c r="F863">
        <v>32.890176510000003</v>
      </c>
      <c r="G863">
        <v>33.391217789999999</v>
      </c>
      <c r="H863">
        <v>33.914840429999998</v>
      </c>
      <c r="I863">
        <v>34.463838119999998</v>
      </c>
      <c r="J863">
        <v>35.036088679999999</v>
      </c>
      <c r="K863">
        <v>35.628414309999997</v>
      </c>
      <c r="L863">
        <v>36.270361139999999</v>
      </c>
      <c r="M863">
        <v>36.913625099999997</v>
      </c>
      <c r="N863">
        <v>37.563669470000001</v>
      </c>
      <c r="O863">
        <v>38.220589320000002</v>
      </c>
      <c r="P863">
        <v>38.883412649999997</v>
      </c>
      <c r="Q863">
        <v>39.55127693</v>
      </c>
      <c r="R863">
        <v>40.223635960000003</v>
      </c>
      <c r="S863">
        <v>40.900238039999998</v>
      </c>
      <c r="T863">
        <v>41.58106712</v>
      </c>
      <c r="U863">
        <v>42.266287679999998</v>
      </c>
      <c r="V863">
        <v>42.931645369999998</v>
      </c>
      <c r="W863">
        <v>43.611793509999998</v>
      </c>
      <c r="X863">
        <v>44.301398839999997</v>
      </c>
      <c r="Y863">
        <v>44.999493020000003</v>
      </c>
      <c r="Z863">
        <v>45.706192860000002</v>
      </c>
      <c r="AA863">
        <v>46.350615980000001</v>
      </c>
      <c r="AB863">
        <v>46.998513549999998</v>
      </c>
      <c r="AC863">
        <v>47.646254280000001</v>
      </c>
      <c r="AD863">
        <v>48.294913039999997</v>
      </c>
      <c r="AE863">
        <v>48.946659279999999</v>
      </c>
      <c r="AF863">
        <v>49.60358196</v>
      </c>
      <c r="AG863">
        <v>50.267406889999997</v>
      </c>
      <c r="AH863">
        <v>50.939471259999998</v>
      </c>
      <c r="AI863">
        <v>51.620766439999997</v>
      </c>
      <c r="AJ863">
        <v>52.311996479999998</v>
      </c>
      <c r="AK863">
        <v>53.013636959999999</v>
      </c>
      <c r="AL863">
        <v>53.708756889999997</v>
      </c>
      <c r="AM863">
        <v>54.404172019999997</v>
      </c>
      <c r="AN863">
        <v>55.102611660000001</v>
      </c>
      <c r="AO863">
        <v>55.805738300000002</v>
      </c>
      <c r="AP863">
        <v>56.514899499999999</v>
      </c>
      <c r="AQ863">
        <v>57.231253950000003</v>
      </c>
      <c r="AR863">
        <v>57.955776489999998</v>
      </c>
      <c r="AS863">
        <v>58.68925917</v>
      </c>
      <c r="AT863">
        <v>59.432326199999999</v>
      </c>
      <c r="AU863">
        <v>60.185460800000001</v>
      </c>
      <c r="AV863">
        <v>60.950605490000001</v>
      </c>
      <c r="AW863">
        <v>61.727483999999997</v>
      </c>
      <c r="AX863">
        <v>62.516116609999997</v>
      </c>
      <c r="AY863">
        <v>63.316489750000002</v>
      </c>
      <c r="AZ863">
        <v>64.128578910000002</v>
      </c>
      <c r="BA863">
        <v>64.95239325</v>
      </c>
      <c r="BB863">
        <v>65.787984300000005</v>
      </c>
      <c r="BC863">
        <v>66.635442810000001</v>
      </c>
      <c r="BD863">
        <v>67.494894720000005</v>
      </c>
      <c r="BE863">
        <v>68.366497429999995</v>
      </c>
    </row>
    <row r="864" spans="1:57" x14ac:dyDescent="0.35">
      <c r="A864" t="s">
        <v>4469</v>
      </c>
      <c r="B864">
        <v>14.288131010000001</v>
      </c>
      <c r="C864">
        <v>14.43344085</v>
      </c>
      <c r="D864">
        <v>14.59201609</v>
      </c>
      <c r="E864">
        <v>14.76072593</v>
      </c>
      <c r="F864">
        <v>14.943944139999999</v>
      </c>
      <c r="G864">
        <v>15.143963680000001</v>
      </c>
      <c r="H864">
        <v>15.348466330000001</v>
      </c>
      <c r="I864">
        <v>15.565864680000001</v>
      </c>
      <c r="J864">
        <v>15.795827920000001</v>
      </c>
      <c r="K864">
        <v>16.036990599999999</v>
      </c>
      <c r="L864">
        <v>16.309591959999999</v>
      </c>
      <c r="M864">
        <v>16.57394339</v>
      </c>
      <c r="N864">
        <v>16.843662670000001</v>
      </c>
      <c r="O864">
        <v>17.119616229999998</v>
      </c>
      <c r="P864">
        <v>17.401204839999998</v>
      </c>
      <c r="Q864">
        <v>17.68778064</v>
      </c>
      <c r="R864">
        <v>17.978626210000002</v>
      </c>
      <c r="S864">
        <v>18.273357399999998</v>
      </c>
      <c r="T864">
        <v>18.571641889999999</v>
      </c>
      <c r="U864">
        <v>18.873245560000001</v>
      </c>
      <c r="V864">
        <v>19.161821549999999</v>
      </c>
      <c r="W864">
        <v>19.466104850000001</v>
      </c>
      <c r="X864">
        <v>19.775139029999998</v>
      </c>
      <c r="Y864">
        <v>20.087669460000001</v>
      </c>
      <c r="Z864">
        <v>20.40367015</v>
      </c>
      <c r="AA864">
        <v>20.676228689999999</v>
      </c>
      <c r="AB864">
        <v>20.966801360000002</v>
      </c>
      <c r="AC864">
        <v>21.260744729999999</v>
      </c>
      <c r="AD864">
        <v>21.556618100000001</v>
      </c>
      <c r="AE864">
        <v>21.854660429999999</v>
      </c>
      <c r="AF864">
        <v>22.155294980000001</v>
      </c>
      <c r="AG864">
        <v>22.458954890000001</v>
      </c>
      <c r="AH864">
        <v>22.765997179999999</v>
      </c>
      <c r="AI864">
        <v>23.07675339</v>
      </c>
      <c r="AJ864">
        <v>23.391513339999999</v>
      </c>
      <c r="AK864">
        <v>23.710523250000001</v>
      </c>
      <c r="AL864">
        <v>24.022756820000001</v>
      </c>
      <c r="AM864">
        <v>24.337051070000001</v>
      </c>
      <c r="AN864">
        <v>24.654735389999999</v>
      </c>
      <c r="AO864">
        <v>24.976192510000001</v>
      </c>
      <c r="AP864">
        <v>25.301654030000002</v>
      </c>
      <c r="AQ864">
        <v>25.631319869999999</v>
      </c>
      <c r="AR864">
        <v>25.965320089999999</v>
      </c>
      <c r="AS864">
        <v>26.303787509999999</v>
      </c>
      <c r="AT864">
        <v>26.64683483</v>
      </c>
      <c r="AU864">
        <v>26.99455304</v>
      </c>
      <c r="AV864">
        <v>27.348098090000001</v>
      </c>
      <c r="AW864">
        <v>27.706697210000002</v>
      </c>
      <c r="AX864">
        <v>28.07036506</v>
      </c>
      <c r="AY864">
        <v>28.43918695</v>
      </c>
      <c r="AZ864">
        <v>28.813221599999999</v>
      </c>
      <c r="BA864">
        <v>29.192518400000001</v>
      </c>
      <c r="BB864">
        <v>29.57707083</v>
      </c>
      <c r="BC864">
        <v>29.966941980000001</v>
      </c>
      <c r="BD864">
        <v>30.362197380000001</v>
      </c>
      <c r="BE864">
        <v>30.762890720000001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18.186029139999999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21.887605700000002</v>
      </c>
      <c r="AD865">
        <v>22.19513182</v>
      </c>
      <c r="AE865">
        <v>22.504900840000001</v>
      </c>
      <c r="AF865">
        <v>22.81730091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25.078907539999999</v>
      </c>
      <c r="AN865">
        <v>25.406869629999999</v>
      </c>
      <c r="AO865">
        <v>25.73818112</v>
      </c>
      <c r="AP865">
        <v>26.073062799999999</v>
      </c>
      <c r="AQ865">
        <v>26.411727880000001</v>
      </c>
      <c r="AR865">
        <v>26.75438243</v>
      </c>
      <c r="AS865">
        <v>27.101220090000002</v>
      </c>
      <c r="AT865">
        <v>27.452419469999999</v>
      </c>
      <c r="AU865">
        <v>27.808143869999999</v>
      </c>
      <c r="AV865">
        <v>28.169598919999999</v>
      </c>
      <c r="AW865">
        <v>28.536116010000001</v>
      </c>
      <c r="AX865">
        <v>28.907720950000002</v>
      </c>
      <c r="AY865">
        <v>29.28450677</v>
      </c>
      <c r="AZ865">
        <v>29.666568210000001</v>
      </c>
      <c r="BA865">
        <v>30.05399843</v>
      </c>
      <c r="BB865">
        <v>30.446888909999998</v>
      </c>
      <c r="BC865">
        <v>30.845330319999999</v>
      </c>
      <c r="BD865">
        <v>31.24941415</v>
      </c>
      <c r="BE865">
        <v>31.659234560000002</v>
      </c>
    </row>
    <row r="866" spans="1:57" x14ac:dyDescent="0.35">
      <c r="A866" t="s">
        <v>4471</v>
      </c>
      <c r="B866">
        <v>1.027311614</v>
      </c>
      <c r="C866">
        <v>1.029354602</v>
      </c>
      <c r="D866">
        <v>1.0368456930000001</v>
      </c>
      <c r="E866">
        <v>1.0471747339999999</v>
      </c>
      <c r="F866">
        <v>1.0595071700000001</v>
      </c>
      <c r="G866">
        <v>1.073393992</v>
      </c>
      <c r="H866">
        <v>1.0878733140000001</v>
      </c>
      <c r="I866">
        <v>1.102997373</v>
      </c>
      <c r="J866">
        <v>1.118667002</v>
      </c>
      <c r="K866">
        <v>1.1347590030000001</v>
      </c>
      <c r="L866">
        <v>1.1522018570000001</v>
      </c>
      <c r="M866">
        <v>1.169216569</v>
      </c>
      <c r="N866">
        <v>1.1861503980000001</v>
      </c>
      <c r="O866">
        <v>1.2030890270000001</v>
      </c>
      <c r="P866">
        <v>1.2200474450000001</v>
      </c>
      <c r="Q866">
        <v>1.237033557</v>
      </c>
      <c r="R866">
        <v>1.2539534990000001</v>
      </c>
      <c r="S866">
        <v>1.2709060169999999</v>
      </c>
      <c r="T866">
        <v>1.2879395760000001</v>
      </c>
      <c r="U866">
        <v>1.305091038</v>
      </c>
      <c r="V866">
        <v>1.3216357839999999</v>
      </c>
      <c r="W866">
        <v>1.3387645939999999</v>
      </c>
      <c r="X866">
        <v>1.356261505</v>
      </c>
      <c r="Y866">
        <v>1.374074209</v>
      </c>
      <c r="Z866">
        <v>1.392201963</v>
      </c>
      <c r="AA866">
        <v>1.4084871889999999</v>
      </c>
      <c r="AB866">
        <v>1.4252595379999999</v>
      </c>
      <c r="AC866">
        <v>1.442324567</v>
      </c>
      <c r="AD866">
        <v>1.4596567439999999</v>
      </c>
      <c r="AE866">
        <v>1.4772834180000001</v>
      </c>
      <c r="AF866">
        <v>1.4952367470000001</v>
      </c>
      <c r="AG866">
        <v>1.5135654160000001</v>
      </c>
      <c r="AH866">
        <v>1.5322675130000001</v>
      </c>
      <c r="AI866">
        <v>1.5513444439999999</v>
      </c>
      <c r="AJ866">
        <v>1.570793941</v>
      </c>
      <c r="AK866">
        <v>1.5906098639999999</v>
      </c>
      <c r="AL866">
        <v>1.610481973</v>
      </c>
      <c r="AM866">
        <v>1.630516895</v>
      </c>
      <c r="AN866">
        <v>1.6507653040000001</v>
      </c>
      <c r="AO866">
        <v>1.67125195</v>
      </c>
      <c r="AP866">
        <v>1.691992191</v>
      </c>
      <c r="AQ866">
        <v>1.713031583</v>
      </c>
      <c r="AR866">
        <v>1.73435513</v>
      </c>
      <c r="AS866">
        <v>1.7559611690000001</v>
      </c>
      <c r="AT866">
        <v>1.777849346</v>
      </c>
      <c r="AU866">
        <v>1.8000181799999999</v>
      </c>
      <c r="AV866">
        <v>1.8226291400000001</v>
      </c>
      <c r="AW866">
        <v>1.845579217</v>
      </c>
      <c r="AX866">
        <v>1.8688347409999999</v>
      </c>
      <c r="AY866">
        <v>1.892380825</v>
      </c>
      <c r="AZ866">
        <v>1.9162085900000001</v>
      </c>
      <c r="BA866">
        <v>1.9403864310000001</v>
      </c>
      <c r="BB866">
        <v>1.964863985</v>
      </c>
      <c r="BC866">
        <v>1.989627305</v>
      </c>
      <c r="BD866">
        <v>2.0146727000000002</v>
      </c>
      <c r="BE866">
        <v>2.0400002690000001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</v>
      </c>
      <c r="M867">
        <v>1.229357885</v>
      </c>
      <c r="N867">
        <v>1.2483786210000001</v>
      </c>
      <c r="O867">
        <v>1.267530826</v>
      </c>
      <c r="P867">
        <v>1.2868428700000001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1.617905285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1.7577358510000001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1.905272286</v>
      </c>
      <c r="AS867">
        <v>1.9309017040000001</v>
      </c>
      <c r="AT867">
        <v>1.9568604489999999</v>
      </c>
      <c r="AU867">
        <v>1.9831518910000001</v>
      </c>
      <c r="AV867">
        <v>2.009828846</v>
      </c>
      <c r="AW867">
        <v>2.0368658919999998</v>
      </c>
      <c r="AX867">
        <v>2.0642532180000002</v>
      </c>
      <c r="AY867">
        <v>2.0919863009999999</v>
      </c>
      <c r="AZ867">
        <v>2.1200624210000001</v>
      </c>
      <c r="BA867">
        <v>2.1484801679999999</v>
      </c>
      <c r="BB867">
        <v>2.177239696</v>
      </c>
      <c r="BC867">
        <v>2.2063428599999999</v>
      </c>
      <c r="BD867">
        <v>2.2357931350000002</v>
      </c>
      <c r="BE867">
        <v>2.2655953900000001</v>
      </c>
    </row>
    <row r="868" spans="1:57" x14ac:dyDescent="0.35">
      <c r="A868" t="s">
        <v>4473</v>
      </c>
      <c r="B868">
        <v>16.256106849999998</v>
      </c>
      <c r="C868">
        <v>16.265881920000002</v>
      </c>
      <c r="D868">
        <v>16.314581839999999</v>
      </c>
      <c r="E868">
        <v>16.387348329999998</v>
      </c>
      <c r="F868">
        <v>16.485992190000001</v>
      </c>
      <c r="G868">
        <v>16.609120950000001</v>
      </c>
      <c r="H868">
        <v>16.744018189999998</v>
      </c>
      <c r="I868">
        <v>16.891840240000001</v>
      </c>
      <c r="J868">
        <v>17.050550990000001</v>
      </c>
      <c r="K868">
        <v>17.218045320000002</v>
      </c>
      <c r="L868">
        <v>17.407012259999998</v>
      </c>
      <c r="M868">
        <v>17.591288410000001</v>
      </c>
      <c r="N868">
        <v>17.777616890000001</v>
      </c>
      <c r="O868">
        <v>17.96700019</v>
      </c>
      <c r="P868">
        <v>18.15920148</v>
      </c>
      <c r="Q868">
        <v>18.35386918</v>
      </c>
      <c r="R868">
        <v>18.549026420000001</v>
      </c>
      <c r="S868">
        <v>18.74582565</v>
      </c>
      <c r="T868">
        <v>18.944482059999999</v>
      </c>
      <c r="U868">
        <v>19.14505952</v>
      </c>
      <c r="V868">
        <v>19.33724436</v>
      </c>
      <c r="W868">
        <v>19.537944249999999</v>
      </c>
      <c r="X868">
        <v>19.742592389999999</v>
      </c>
      <c r="Y868">
        <v>19.95022071</v>
      </c>
      <c r="Z868">
        <v>20.160710519999999</v>
      </c>
      <c r="AA868">
        <v>20.344530729999999</v>
      </c>
      <c r="AB868">
        <v>20.536289880000002</v>
      </c>
      <c r="AC868">
        <v>20.730708020000002</v>
      </c>
      <c r="AD868">
        <v>20.926957009999999</v>
      </c>
      <c r="AE868">
        <v>21.125246879999999</v>
      </c>
      <c r="AF868">
        <v>21.3259382</v>
      </c>
      <c r="AG868">
        <v>21.529728550000002</v>
      </c>
      <c r="AH868">
        <v>21.736585349999999</v>
      </c>
      <c r="AI868">
        <v>21.946629099999999</v>
      </c>
      <c r="AJ868">
        <v>22.159965880000001</v>
      </c>
      <c r="AK868">
        <v>22.376663239999999</v>
      </c>
      <c r="AL868">
        <v>22.593053749999999</v>
      </c>
      <c r="AM868">
        <v>22.810889719999999</v>
      </c>
      <c r="AN868">
        <v>23.03079292</v>
      </c>
      <c r="AO868">
        <v>23.25306303</v>
      </c>
      <c r="AP868">
        <v>23.47790698</v>
      </c>
      <c r="AQ868">
        <v>23.706010190000001</v>
      </c>
      <c r="AR868">
        <v>23.937111720000001</v>
      </c>
      <c r="AS868">
        <v>24.17122676</v>
      </c>
      <c r="AT868">
        <v>24.408402980000002</v>
      </c>
      <c r="AU868">
        <v>24.648673840000001</v>
      </c>
      <c r="AV868">
        <v>24.894428789999999</v>
      </c>
      <c r="AW868">
        <v>25.14398349</v>
      </c>
      <c r="AX868">
        <v>25.396958959999999</v>
      </c>
      <c r="AY868">
        <v>25.653246930000002</v>
      </c>
      <c r="AZ868">
        <v>25.912792100000001</v>
      </c>
      <c r="BA868">
        <v>26.176642359999999</v>
      </c>
      <c r="BB868">
        <v>26.4439554</v>
      </c>
      <c r="BC868">
        <v>26.71454584</v>
      </c>
      <c r="BD868">
        <v>26.988368900000001</v>
      </c>
      <c r="BE868">
        <v>27.26541272</v>
      </c>
    </row>
    <row r="869" spans="1:57" x14ac:dyDescent="0.35">
      <c r="A869" t="s">
        <v>4474</v>
      </c>
      <c r="B869">
        <v>16.65269571</v>
      </c>
      <c r="C869">
        <v>16.78505444</v>
      </c>
      <c r="D869">
        <v>16.905174980000002</v>
      </c>
      <c r="E869">
        <v>17.039408659999999</v>
      </c>
      <c r="F869">
        <v>17.195350099999999</v>
      </c>
      <c r="G869">
        <v>17.373371980000002</v>
      </c>
      <c r="H869">
        <v>17.561725370000001</v>
      </c>
      <c r="I869">
        <v>17.762107270000001</v>
      </c>
      <c r="J869">
        <v>17.972596169999999</v>
      </c>
      <c r="K869">
        <v>18.19103368</v>
      </c>
      <c r="L869">
        <v>18.431189589999999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19.632590530000002</v>
      </c>
      <c r="R869">
        <v>19.880558069999999</v>
      </c>
      <c r="S869">
        <v>20.131042600000001</v>
      </c>
      <c r="T869">
        <v>20.384094449999999</v>
      </c>
      <c r="U869">
        <v>20.63980171</v>
      </c>
      <c r="V869">
        <v>20.886834969999999</v>
      </c>
      <c r="W869">
        <v>21.143883550000002</v>
      </c>
      <c r="X869">
        <v>21.405852370000002</v>
      </c>
      <c r="Y869">
        <v>21.671683009999999</v>
      </c>
      <c r="Z869">
        <v>21.94124536</v>
      </c>
      <c r="AA869">
        <v>22.18158056</v>
      </c>
      <c r="AB869">
        <v>22.43068053</v>
      </c>
      <c r="AC869">
        <v>22.683050059999999</v>
      </c>
      <c r="AD869">
        <v>22.93782255</v>
      </c>
      <c r="AE869">
        <v>23.195198210000001</v>
      </c>
      <c r="AF869">
        <v>23.45554301</v>
      </c>
      <c r="AG869">
        <v>23.719188670000001</v>
      </c>
      <c r="AH869">
        <v>23.986391919999999</v>
      </c>
      <c r="AI869">
        <v>24.257335210000001</v>
      </c>
      <c r="AJ869">
        <v>24.53213903</v>
      </c>
      <c r="AK869">
        <v>24.81087677</v>
      </c>
      <c r="AL869">
        <v>25.085622170000001</v>
      </c>
      <c r="AM869">
        <v>25.361302009999999</v>
      </c>
      <c r="AN869">
        <v>25.639208979999999</v>
      </c>
      <c r="AO869">
        <v>25.91981208</v>
      </c>
      <c r="AP869">
        <v>26.203401370000002</v>
      </c>
      <c r="AQ869">
        <v>26.490212410000002</v>
      </c>
      <c r="AR869">
        <v>26.78044345</v>
      </c>
      <c r="AS869">
        <v>27.074254880000002</v>
      </c>
      <c r="AT869">
        <v>27.371766839999999</v>
      </c>
      <c r="AU869">
        <v>27.6730512</v>
      </c>
      <c r="AV869">
        <v>27.97880211</v>
      </c>
      <c r="AW869">
        <v>28.288581669999999</v>
      </c>
      <c r="AX869">
        <v>28.60222611</v>
      </c>
      <c r="AY869">
        <v>28.91990981</v>
      </c>
      <c r="AZ869">
        <v>29.24181407</v>
      </c>
      <c r="BA869">
        <v>29.568009459999999</v>
      </c>
      <c r="BB869">
        <v>29.898497379999998</v>
      </c>
      <c r="BC869">
        <v>30.233261949999999</v>
      </c>
      <c r="BD869">
        <v>30.572297219999999</v>
      </c>
      <c r="BE869">
        <v>30.915615450000001</v>
      </c>
    </row>
    <row r="870" spans="1:57" x14ac:dyDescent="0.35">
      <c r="A870" t="s">
        <v>4475</v>
      </c>
      <c r="B870">
        <v>3.7958797550000001</v>
      </c>
      <c r="C870">
        <v>3.7948818379999998</v>
      </c>
      <c r="D870">
        <v>3.798510517</v>
      </c>
      <c r="E870">
        <v>3.8079004539999999</v>
      </c>
      <c r="F870">
        <v>3.8246692690000001</v>
      </c>
      <c r="G870">
        <v>3.8485553079999999</v>
      </c>
      <c r="H870">
        <v>3.8767204710000001</v>
      </c>
      <c r="I870">
        <v>3.9090556240000001</v>
      </c>
      <c r="J870">
        <v>3.9447748570000001</v>
      </c>
      <c r="K870">
        <v>3.9831519750000002</v>
      </c>
      <c r="L870">
        <v>4.0265185880000001</v>
      </c>
      <c r="M870">
        <v>4.069448006</v>
      </c>
      <c r="N870">
        <v>4.1132365359999996</v>
      </c>
      <c r="O870">
        <v>4.1579239799999996</v>
      </c>
      <c r="P870">
        <v>4.2033703109999996</v>
      </c>
      <c r="Q870">
        <v>4.2494455889999996</v>
      </c>
      <c r="R870">
        <v>4.295717926</v>
      </c>
      <c r="S870">
        <v>4.342384236</v>
      </c>
      <c r="T870">
        <v>4.3894454559999998</v>
      </c>
      <c r="U870">
        <v>4.4368838190000002</v>
      </c>
      <c r="V870">
        <v>4.4825837809999998</v>
      </c>
      <c r="W870">
        <v>4.5299361339999997</v>
      </c>
      <c r="X870">
        <v>4.5779589759999997</v>
      </c>
      <c r="Y870">
        <v>4.6264859249999999</v>
      </c>
      <c r="Z870">
        <v>4.6755013090000004</v>
      </c>
      <c r="AA870">
        <v>4.7190048969999996</v>
      </c>
      <c r="AB870">
        <v>4.7639679680000002</v>
      </c>
      <c r="AC870">
        <v>4.8091827460000003</v>
      </c>
      <c r="AD870">
        <v>4.8545324079999999</v>
      </c>
      <c r="AE870">
        <v>4.9000980189999996</v>
      </c>
      <c r="AF870">
        <v>4.9459821780000004</v>
      </c>
      <c r="AG870">
        <v>4.9923473029999998</v>
      </c>
      <c r="AH870">
        <v>5.0392067919999999</v>
      </c>
      <c r="AI870">
        <v>5.086604167</v>
      </c>
      <c r="AJ870">
        <v>5.1345758449999996</v>
      </c>
      <c r="AK870">
        <v>5.1831478899999999</v>
      </c>
      <c r="AL870">
        <v>5.2315536739999997</v>
      </c>
      <c r="AM870">
        <v>5.2801579070000004</v>
      </c>
      <c r="AN870">
        <v>5.3290863179999999</v>
      </c>
      <c r="AO870">
        <v>5.3784087759999997</v>
      </c>
      <c r="AP870">
        <v>5.4281800880000004</v>
      </c>
      <c r="AQ870">
        <v>5.4785478330000004</v>
      </c>
      <c r="AR870">
        <v>5.5294720079999999</v>
      </c>
      <c r="AS870">
        <v>5.5809700510000004</v>
      </c>
      <c r="AT870">
        <v>5.6330613920000001</v>
      </c>
      <c r="AU870">
        <v>5.6857594679999997</v>
      </c>
      <c r="AV870">
        <v>5.7395376469999997</v>
      </c>
      <c r="AW870">
        <v>5.7940598750000003</v>
      </c>
      <c r="AX870">
        <v>5.8492671070000002</v>
      </c>
      <c r="AY870">
        <v>5.9051433250000001</v>
      </c>
      <c r="AZ870">
        <v>5.9616776659999999</v>
      </c>
      <c r="BA870">
        <v>6.0190703130000003</v>
      </c>
      <c r="BB870">
        <v>6.0771487789999998</v>
      </c>
      <c r="BC870">
        <v>6.1358799639999999</v>
      </c>
      <c r="BD870">
        <v>6.1952536560000002</v>
      </c>
      <c r="BE870">
        <v>6.2552637439999996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3.921415493</v>
      </c>
      <c r="E871">
        <v>3.9450004600000002</v>
      </c>
      <c r="F871">
        <v>3.9754987399999999</v>
      </c>
      <c r="G871">
        <v>4.0125761070000001</v>
      </c>
      <c r="H871">
        <v>4.0532679299999996</v>
      </c>
      <c r="I871">
        <v>4.0974551740000003</v>
      </c>
      <c r="J871">
        <v>4.1443952810000004</v>
      </c>
      <c r="K871">
        <v>4.1934398279999998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4.6330572820000002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5.1508878920000001</v>
      </c>
      <c r="AC871">
        <v>5.2071477279999998</v>
      </c>
      <c r="AD871">
        <v>5.2636827200000003</v>
      </c>
      <c r="AE871">
        <v>5.3205745819999999</v>
      </c>
      <c r="AF871">
        <v>5.3779286649999998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5.6741939879999999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5.9764791390000003</v>
      </c>
      <c r="AQ871">
        <v>6.0384348010000002</v>
      </c>
      <c r="AR871">
        <v>6.1010444599999998</v>
      </c>
      <c r="AS871">
        <v>6.1643526380000004</v>
      </c>
      <c r="AT871">
        <v>6.228394991</v>
      </c>
      <c r="AU871">
        <v>6.2931989289999999</v>
      </c>
      <c r="AV871">
        <v>6.3589314720000001</v>
      </c>
      <c r="AW871">
        <v>6.4255167699999998</v>
      </c>
      <c r="AX871">
        <v>6.4929461689999997</v>
      </c>
      <c r="AY871">
        <v>6.5612230409999999</v>
      </c>
      <c r="AZ871">
        <v>6.6303512519999996</v>
      </c>
      <c r="BA871">
        <v>6.7003334570000002</v>
      </c>
      <c r="BB871">
        <v>6.7711720179999997</v>
      </c>
      <c r="BC871">
        <v>6.8428699799999997</v>
      </c>
      <c r="BD871">
        <v>6.9154315290000001</v>
      </c>
      <c r="BE871">
        <v>6.9888620340000003</v>
      </c>
    </row>
    <row r="872" spans="1:57" x14ac:dyDescent="0.35">
      <c r="A872" t="s">
        <v>4477</v>
      </c>
      <c r="B872">
        <v>3.0089853679999998</v>
      </c>
      <c r="C872">
        <v>3.0143791009999998</v>
      </c>
      <c r="D872">
        <v>3.0213203069999999</v>
      </c>
      <c r="E872">
        <v>3.030781164</v>
      </c>
      <c r="F872">
        <v>3.044110404</v>
      </c>
      <c r="G872">
        <v>3.061388827</v>
      </c>
      <c r="H872">
        <v>3.080366465</v>
      </c>
      <c r="I872">
        <v>3.1007889980000001</v>
      </c>
      <c r="J872">
        <v>3.122269851</v>
      </c>
      <c r="K872">
        <v>3.1445009119999998</v>
      </c>
      <c r="L872">
        <v>3.1696500269999999</v>
      </c>
      <c r="M872">
        <v>3.1938602110000001</v>
      </c>
      <c r="N872">
        <v>3.217774372</v>
      </c>
      <c r="O872">
        <v>3.2416509119999999</v>
      </c>
      <c r="P872">
        <v>3.2655459260000002</v>
      </c>
      <c r="Q872">
        <v>3.2894627779999999</v>
      </c>
      <c r="R872">
        <v>3.31320009</v>
      </c>
      <c r="S872">
        <v>3.3368886959999999</v>
      </c>
      <c r="T872">
        <v>3.3606217389999999</v>
      </c>
      <c r="U872">
        <v>3.3844788800000001</v>
      </c>
      <c r="V872">
        <v>3.4068375280000001</v>
      </c>
      <c r="W872">
        <v>3.430330814</v>
      </c>
      <c r="X872">
        <v>3.4545805590000001</v>
      </c>
      <c r="Y872">
        <v>3.4794539840000001</v>
      </c>
      <c r="Z872">
        <v>3.5049485100000002</v>
      </c>
      <c r="AA872">
        <v>3.5262765260000002</v>
      </c>
      <c r="AB872">
        <v>3.5485046050000002</v>
      </c>
      <c r="AC872">
        <v>3.571454573</v>
      </c>
      <c r="AD872">
        <v>3.595067867</v>
      </c>
      <c r="AE872">
        <v>3.6193953200000002</v>
      </c>
      <c r="AF872">
        <v>3.6445083660000002</v>
      </c>
      <c r="AG872">
        <v>3.6705080470000002</v>
      </c>
      <c r="AH872">
        <v>3.6974176949999999</v>
      </c>
      <c r="AI872">
        <v>3.725251681</v>
      </c>
      <c r="AJ872">
        <v>3.754013788</v>
      </c>
      <c r="AK872">
        <v>3.7836978640000001</v>
      </c>
      <c r="AL872">
        <v>3.8135007879999998</v>
      </c>
      <c r="AM872">
        <v>3.8437964509999998</v>
      </c>
      <c r="AN872">
        <v>3.874733961</v>
      </c>
      <c r="AO872">
        <v>3.906366593</v>
      </c>
      <c r="AP872">
        <v>3.9387170560000002</v>
      </c>
      <c r="AQ872">
        <v>3.971847962</v>
      </c>
      <c r="AR872">
        <v>4.005741886</v>
      </c>
      <c r="AS872">
        <v>4.0403869559999999</v>
      </c>
      <c r="AT872">
        <v>4.0757731369999997</v>
      </c>
      <c r="AU872">
        <v>4.111890153</v>
      </c>
      <c r="AV872">
        <v>4.1489937039999996</v>
      </c>
      <c r="AW872">
        <v>4.1869577769999999</v>
      </c>
      <c r="AX872">
        <v>4.225713958</v>
      </c>
      <c r="AY872">
        <v>4.2652232200000002</v>
      </c>
      <c r="AZ872">
        <v>4.3054597990000003</v>
      </c>
      <c r="BA872">
        <v>4.3465050639999996</v>
      </c>
      <c r="BB872">
        <v>4.3883100629999996</v>
      </c>
      <c r="BC872">
        <v>4.430848814</v>
      </c>
      <c r="BD872">
        <v>4.4741093520000002</v>
      </c>
      <c r="BE872">
        <v>4.518087972</v>
      </c>
    </row>
    <row r="873" spans="1:57" x14ac:dyDescent="0.35">
      <c r="A873" t="s">
        <v>4478</v>
      </c>
      <c r="B873">
        <v>3.051253343</v>
      </c>
      <c r="C873">
        <v>3.0749445209999999</v>
      </c>
      <c r="D873">
        <v>3.094006931</v>
      </c>
      <c r="E873">
        <v>3.1129539259999999</v>
      </c>
      <c r="F873">
        <v>3.13344683</v>
      </c>
      <c r="G873">
        <v>3.1565441700000001</v>
      </c>
      <c r="H873">
        <v>3.180995733</v>
      </c>
      <c r="I873">
        <v>3.2071018590000002</v>
      </c>
      <c r="J873">
        <v>3.2346074050000002</v>
      </c>
      <c r="K873">
        <v>3.2631265790000001</v>
      </c>
      <c r="L873">
        <v>3.2948060610000001</v>
      </c>
      <c r="M873">
        <v>3.3257403839999999</v>
      </c>
      <c r="N873">
        <v>3.3564641150000001</v>
      </c>
      <c r="O873">
        <v>3.3872055579999998</v>
      </c>
      <c r="P873">
        <v>3.4180370959999999</v>
      </c>
      <c r="Q873">
        <v>3.4489959109999999</v>
      </c>
      <c r="R873">
        <v>3.4801204299999999</v>
      </c>
      <c r="S873">
        <v>3.511457622</v>
      </c>
      <c r="T873">
        <v>3.5430622340000002</v>
      </c>
      <c r="U873">
        <v>3.5749940859999998</v>
      </c>
      <c r="V873">
        <v>3.6055201889999999</v>
      </c>
      <c r="W873">
        <v>3.6373986309999999</v>
      </c>
      <c r="X873">
        <v>3.6701986230000001</v>
      </c>
      <c r="Y873">
        <v>3.703758353</v>
      </c>
      <c r="Z873">
        <v>3.7380528179999999</v>
      </c>
      <c r="AA873">
        <v>3.767960918</v>
      </c>
      <c r="AB873">
        <v>3.7987810259999999</v>
      </c>
      <c r="AC873">
        <v>3.8303181479999999</v>
      </c>
      <c r="AD873">
        <v>3.862508171</v>
      </c>
      <c r="AE873">
        <v>3.8953993740000001</v>
      </c>
      <c r="AF873">
        <v>3.9290603399999999</v>
      </c>
      <c r="AG873">
        <v>3.9635482940000002</v>
      </c>
      <c r="AH873">
        <v>3.9989018949999999</v>
      </c>
      <c r="AI873">
        <v>4.035141833</v>
      </c>
      <c r="AJ873">
        <v>4.0722739199999998</v>
      </c>
      <c r="AK873">
        <v>4.1102928460000001</v>
      </c>
      <c r="AL873">
        <v>4.1479640619999998</v>
      </c>
      <c r="AM873">
        <v>4.1858716009999997</v>
      </c>
      <c r="AN873">
        <v>4.224266267</v>
      </c>
      <c r="AO873">
        <v>4.2632553360000003</v>
      </c>
      <c r="AP873">
        <v>4.3028982259999999</v>
      </c>
      <c r="AQ873">
        <v>4.3432350770000001</v>
      </c>
      <c r="AR873">
        <v>4.3842942989999996</v>
      </c>
      <c r="AS873">
        <v>4.4260950259999996</v>
      </c>
      <c r="AT873">
        <v>4.4686460779999999</v>
      </c>
      <c r="AU873">
        <v>4.5119393939999997</v>
      </c>
      <c r="AV873">
        <v>4.556024796</v>
      </c>
      <c r="AW873">
        <v>4.6008056469999996</v>
      </c>
      <c r="AX873">
        <v>4.6462031980000003</v>
      </c>
      <c r="AY873">
        <v>4.692302046</v>
      </c>
      <c r="AZ873">
        <v>4.7391973680000001</v>
      </c>
      <c r="BA873">
        <v>4.7869232149999998</v>
      </c>
      <c r="BB873">
        <v>4.8354706490000003</v>
      </c>
      <c r="BC873">
        <v>4.8848176089999997</v>
      </c>
      <c r="BD873">
        <v>4.9349462910000002</v>
      </c>
      <c r="BE873">
        <v>4.9858489209999997</v>
      </c>
    </row>
    <row r="874" spans="1:57" x14ac:dyDescent="0.35">
      <c r="A874" t="s">
        <v>4479</v>
      </c>
      <c r="B874">
        <v>3.5601581859999998</v>
      </c>
      <c r="C874">
        <v>3.566540534</v>
      </c>
      <c r="D874">
        <v>3.5747538520000002</v>
      </c>
      <c r="E874">
        <v>3.585948251</v>
      </c>
      <c r="F874">
        <v>3.6017194199999998</v>
      </c>
      <c r="G874">
        <v>3.622162908</v>
      </c>
      <c r="H874">
        <v>3.644616616</v>
      </c>
      <c r="I874">
        <v>3.6687796760000002</v>
      </c>
      <c r="J874">
        <v>3.6941947490000002</v>
      </c>
      <c r="K874">
        <v>3.7204973350000001</v>
      </c>
      <c r="L874">
        <v>3.7502524039999998</v>
      </c>
      <c r="M874">
        <v>3.7788965160000001</v>
      </c>
      <c r="N874">
        <v>3.807190388</v>
      </c>
      <c r="O874">
        <v>3.835439783</v>
      </c>
      <c r="P874">
        <v>3.863711092</v>
      </c>
      <c r="Q874">
        <v>3.89200831</v>
      </c>
      <c r="R874">
        <v>3.9200931790000002</v>
      </c>
      <c r="S874">
        <v>3.9481205039999998</v>
      </c>
      <c r="T874">
        <v>3.9762004879999999</v>
      </c>
      <c r="U874">
        <v>4.0044273810000002</v>
      </c>
      <c r="V874">
        <v>4.030881377</v>
      </c>
      <c r="W874">
        <v>4.0586779179999999</v>
      </c>
      <c r="X874">
        <v>4.0873695339999996</v>
      </c>
      <c r="Y874">
        <v>4.1167991109999997</v>
      </c>
      <c r="Z874">
        <v>4.1469635900000004</v>
      </c>
      <c r="AA874">
        <v>4.1721984169999997</v>
      </c>
      <c r="AB874">
        <v>4.1984982200000003</v>
      </c>
      <c r="AC874">
        <v>4.2256521679999999</v>
      </c>
      <c r="AD874">
        <v>4.2535909580000002</v>
      </c>
      <c r="AE874">
        <v>4.2823747230000002</v>
      </c>
      <c r="AF874">
        <v>4.3120879710000004</v>
      </c>
      <c r="AG874">
        <v>4.3428502460000002</v>
      </c>
      <c r="AH874">
        <v>4.37468915</v>
      </c>
      <c r="AI874">
        <v>4.4076216810000002</v>
      </c>
      <c r="AJ874">
        <v>4.4416523120000004</v>
      </c>
      <c r="AK874">
        <v>4.476773766</v>
      </c>
      <c r="AL874">
        <v>4.5120358129999998</v>
      </c>
      <c r="AM874">
        <v>4.5478808370000001</v>
      </c>
      <c r="AN874">
        <v>4.5844852620000003</v>
      </c>
      <c r="AO874">
        <v>4.6219121200000002</v>
      </c>
      <c r="AP874">
        <v>4.6601882830000001</v>
      </c>
      <c r="AQ874">
        <v>4.6993878310000001</v>
      </c>
      <c r="AR874">
        <v>4.7394901479999998</v>
      </c>
      <c r="AS874">
        <v>4.7804811919999999</v>
      </c>
      <c r="AT874">
        <v>4.8223490900000003</v>
      </c>
      <c r="AU874">
        <v>4.8650816890000002</v>
      </c>
      <c r="AV874">
        <v>4.9089815220000004</v>
      </c>
      <c r="AW874">
        <v>4.9538994980000002</v>
      </c>
      <c r="AX874">
        <v>4.999754673</v>
      </c>
      <c r="AY874">
        <v>5.0465008720000002</v>
      </c>
      <c r="AZ874">
        <v>5.0941076150000004</v>
      </c>
      <c r="BA874">
        <v>5.1426711760000003</v>
      </c>
      <c r="BB874">
        <v>5.1921336370000004</v>
      </c>
      <c r="BC874">
        <v>5.2424642590000001</v>
      </c>
      <c r="BD874">
        <v>5.2936488849999996</v>
      </c>
      <c r="BE874">
        <v>5.3456831349999998</v>
      </c>
    </row>
    <row r="875" spans="1:57" x14ac:dyDescent="0.35">
      <c r="A875" t="s">
        <v>4480</v>
      </c>
      <c r="B875">
        <v>3.6101681929999998</v>
      </c>
      <c r="C875">
        <v>3.638199035</v>
      </c>
      <c r="D875">
        <v>3.6607532759999999</v>
      </c>
      <c r="E875">
        <v>3.6831709629999998</v>
      </c>
      <c r="F875">
        <v>3.7074176900000002</v>
      </c>
      <c r="G875">
        <v>3.7347458489999998</v>
      </c>
      <c r="H875">
        <v>3.7636762159999999</v>
      </c>
      <c r="I875">
        <v>3.7945641559999999</v>
      </c>
      <c r="J875">
        <v>3.8271077990000002</v>
      </c>
      <c r="K875">
        <v>3.8608507080000001</v>
      </c>
      <c r="L875">
        <v>3.8983327760000002</v>
      </c>
      <c r="M875">
        <v>3.9349331809999999</v>
      </c>
      <c r="N875">
        <v>3.9712844340000002</v>
      </c>
      <c r="O875">
        <v>4.0076566739999997</v>
      </c>
      <c r="P875">
        <v>4.0441355510000001</v>
      </c>
      <c r="Q875">
        <v>4.0807650659999997</v>
      </c>
      <c r="R875">
        <v>4.1175906869999999</v>
      </c>
      <c r="S875">
        <v>4.1546679849999997</v>
      </c>
      <c r="T875">
        <v>4.1920617350000002</v>
      </c>
      <c r="U875">
        <v>4.2298427079999996</v>
      </c>
      <c r="V875">
        <v>4.2659604870000001</v>
      </c>
      <c r="W875">
        <v>4.3036783549999997</v>
      </c>
      <c r="X875">
        <v>4.3424866030000002</v>
      </c>
      <c r="Y875">
        <v>4.3821937689999997</v>
      </c>
      <c r="Z875">
        <v>4.4227702640000004</v>
      </c>
      <c r="AA875">
        <v>4.4581569620000003</v>
      </c>
      <c r="AB875">
        <v>4.4946227570000001</v>
      </c>
      <c r="AC875">
        <v>4.5319369209999998</v>
      </c>
      <c r="AD875">
        <v>4.5700235879999997</v>
      </c>
      <c r="AE875">
        <v>4.6089398690000003</v>
      </c>
      <c r="AF875">
        <v>4.6487669030000003</v>
      </c>
      <c r="AG875">
        <v>4.6895723919999996</v>
      </c>
      <c r="AH875">
        <v>4.7314020699999997</v>
      </c>
      <c r="AI875">
        <v>4.7742804149999998</v>
      </c>
      <c r="AJ875">
        <v>4.8182143030000004</v>
      </c>
      <c r="AK875">
        <v>4.8631974490000003</v>
      </c>
      <c r="AL875">
        <v>4.9077691760000004</v>
      </c>
      <c r="AM875">
        <v>4.952620499</v>
      </c>
      <c r="AN875">
        <v>4.9980481689999996</v>
      </c>
      <c r="AO875">
        <v>5.0441791089999999</v>
      </c>
      <c r="AP875">
        <v>5.0910836230000003</v>
      </c>
      <c r="AQ875">
        <v>5.1388092050000003</v>
      </c>
      <c r="AR875">
        <v>5.1873894659999999</v>
      </c>
      <c r="AS875">
        <v>5.2368470470000004</v>
      </c>
      <c r="AT875">
        <v>5.2871923829999998</v>
      </c>
      <c r="AU875">
        <v>5.33841594</v>
      </c>
      <c r="AV875">
        <v>5.3905766640000001</v>
      </c>
      <c r="AW875">
        <v>5.443560218</v>
      </c>
      <c r="AX875">
        <v>5.4972734289999998</v>
      </c>
      <c r="AY875">
        <v>5.551816391</v>
      </c>
      <c r="AZ875">
        <v>5.6073017160000003</v>
      </c>
      <c r="BA875">
        <v>5.663769694</v>
      </c>
      <c r="BB875">
        <v>5.721209751</v>
      </c>
      <c r="BC875">
        <v>5.7795957849999997</v>
      </c>
      <c r="BD875">
        <v>5.8389067319999999</v>
      </c>
      <c r="BE875">
        <v>5.8991333939999997</v>
      </c>
    </row>
    <row r="876" spans="1:57" x14ac:dyDescent="0.35">
      <c r="A876" t="s">
        <v>4481</v>
      </c>
      <c r="B876">
        <v>7.338463977</v>
      </c>
      <c r="C876">
        <v>7.3516197500000002</v>
      </c>
      <c r="D876">
        <v>7.3685496539999997</v>
      </c>
      <c r="E876">
        <v>7.3916243860000002</v>
      </c>
      <c r="F876">
        <v>7.4241330960000003</v>
      </c>
      <c r="G876">
        <v>7.466272741</v>
      </c>
      <c r="H876">
        <v>7.5125560010000001</v>
      </c>
      <c r="I876">
        <v>7.562362705</v>
      </c>
      <c r="J876">
        <v>7.614750152</v>
      </c>
      <c r="K876">
        <v>7.6689670080000001</v>
      </c>
      <c r="L876">
        <v>7.7303003779999999</v>
      </c>
      <c r="M876">
        <v>7.7893437619999997</v>
      </c>
      <c r="N876">
        <v>7.8476652050000002</v>
      </c>
      <c r="O876">
        <v>7.905894966</v>
      </c>
      <c r="P876">
        <v>7.9641698999999999</v>
      </c>
      <c r="Q876">
        <v>8.0224982390000008</v>
      </c>
      <c r="R876">
        <v>8.0803888700000002</v>
      </c>
      <c r="S876">
        <v>8.1381608849999996</v>
      </c>
      <c r="T876">
        <v>8.1960414460000006</v>
      </c>
      <c r="U876">
        <v>8.2542248249999997</v>
      </c>
      <c r="V876">
        <v>8.30875378</v>
      </c>
      <c r="W876">
        <v>8.3660500859999996</v>
      </c>
      <c r="X876">
        <v>8.4251913859999998</v>
      </c>
      <c r="Y876">
        <v>8.4858538289999998</v>
      </c>
      <c r="Z876">
        <v>8.5480311059999998</v>
      </c>
      <c r="AA876">
        <v>8.6000470179999997</v>
      </c>
      <c r="AB876">
        <v>8.6542581349999992</v>
      </c>
      <c r="AC876">
        <v>8.7102298810000001</v>
      </c>
      <c r="AD876">
        <v>8.7678194030000007</v>
      </c>
      <c r="AE876">
        <v>8.8271506479999999</v>
      </c>
      <c r="AF876">
        <v>8.8883978149999994</v>
      </c>
      <c r="AG876">
        <v>8.9518073149999999</v>
      </c>
      <c r="AH876">
        <v>9.0174360419999999</v>
      </c>
      <c r="AI876">
        <v>9.0853190339999994</v>
      </c>
      <c r="AJ876">
        <v>9.1554655129999993</v>
      </c>
      <c r="AK876">
        <v>9.227860476</v>
      </c>
      <c r="AL876">
        <v>9.300545241</v>
      </c>
      <c r="AM876">
        <v>9.3744316829999992</v>
      </c>
      <c r="AN876">
        <v>9.4498834580000004</v>
      </c>
      <c r="AO876">
        <v>9.5270304929999998</v>
      </c>
      <c r="AP876">
        <v>9.6059281779999992</v>
      </c>
      <c r="AQ876">
        <v>9.6867292149999997</v>
      </c>
      <c r="AR876">
        <v>9.7693911070000006</v>
      </c>
      <c r="AS876">
        <v>9.8538849079999995</v>
      </c>
      <c r="AT876">
        <v>9.9401861480000004</v>
      </c>
      <c r="AU876">
        <v>10.02826977</v>
      </c>
      <c r="AV876">
        <v>10.118759389999999</v>
      </c>
      <c r="AW876">
        <v>10.21134767</v>
      </c>
      <c r="AX876">
        <v>10.305867790000001</v>
      </c>
      <c r="AY876">
        <v>10.402224540000001</v>
      </c>
      <c r="AZ876">
        <v>10.50035512</v>
      </c>
      <c r="BA876">
        <v>10.60045796</v>
      </c>
      <c r="BB876">
        <v>10.702413679999999</v>
      </c>
      <c r="BC876">
        <v>10.806158910000001</v>
      </c>
      <c r="BD876">
        <v>10.91166449</v>
      </c>
      <c r="BE876">
        <v>11.018921369999999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7.5920271010000002</v>
      </c>
      <c r="F877">
        <v>7.6420062670000002</v>
      </c>
      <c r="G877">
        <v>7.6983371089999997</v>
      </c>
      <c r="H877">
        <v>7.7579705429999999</v>
      </c>
      <c r="I877">
        <v>7.8216390709999999</v>
      </c>
      <c r="J877">
        <v>7.888720459</v>
      </c>
      <c r="K877">
        <v>7.9582738629999996</v>
      </c>
      <c r="L877">
        <v>8.0355347009999996</v>
      </c>
      <c r="M877">
        <v>8.1109781900000009</v>
      </c>
      <c r="N877">
        <v>8.1859081079999996</v>
      </c>
      <c r="O877">
        <v>8.260881285</v>
      </c>
      <c r="P877">
        <v>8.3360742719999994</v>
      </c>
      <c r="Q877">
        <v>8.4115777650000005</v>
      </c>
      <c r="R877">
        <v>8.4874854840000005</v>
      </c>
      <c r="S877">
        <v>8.5639119820000005</v>
      </c>
      <c r="T877">
        <v>8.6409907720000003</v>
      </c>
      <c r="U877">
        <v>8.7188677349999999</v>
      </c>
      <c r="V877">
        <v>8.7933163990000001</v>
      </c>
      <c r="W877">
        <v>8.871063285</v>
      </c>
      <c r="X877">
        <v>8.951057745</v>
      </c>
      <c r="Y877">
        <v>9.0329051220000007</v>
      </c>
      <c r="Z877">
        <v>9.1165444240000006</v>
      </c>
      <c r="AA877">
        <v>9.1894861290000005</v>
      </c>
      <c r="AB877">
        <v>9.2646521489999998</v>
      </c>
      <c r="AC877">
        <v>9.3415668919999995</v>
      </c>
      <c r="AD877">
        <v>9.4200739749999993</v>
      </c>
      <c r="AE877">
        <v>9.5002911210000001</v>
      </c>
      <c r="AF877">
        <v>9.5823855780000002</v>
      </c>
      <c r="AG877">
        <v>9.6664968980000001</v>
      </c>
      <c r="AH877">
        <v>9.7527193560000001</v>
      </c>
      <c r="AI877">
        <v>9.8411034040000001</v>
      </c>
      <c r="AJ877">
        <v>9.9316632150000004</v>
      </c>
      <c r="AK877">
        <v>10.024385840000001</v>
      </c>
      <c r="AL877">
        <v>10.116260410000001</v>
      </c>
      <c r="AM877">
        <v>10.20871131</v>
      </c>
      <c r="AN877">
        <v>10.30235021</v>
      </c>
      <c r="AO877">
        <v>10.397438749999999</v>
      </c>
      <c r="AP877">
        <v>10.49412184</v>
      </c>
      <c r="AQ877">
        <v>10.59249737</v>
      </c>
      <c r="AR877">
        <v>10.69263464</v>
      </c>
      <c r="AS877">
        <v>10.7945803</v>
      </c>
      <c r="AT877">
        <v>10.898355860000001</v>
      </c>
      <c r="AU877">
        <v>11.003941680000001</v>
      </c>
      <c r="AV877">
        <v>11.111459269999999</v>
      </c>
      <c r="AW877">
        <v>11.22067292</v>
      </c>
      <c r="AX877">
        <v>11.33139061</v>
      </c>
      <c r="AY877">
        <v>11.443818630000001</v>
      </c>
      <c r="AZ877">
        <v>11.558189130000001</v>
      </c>
      <c r="BA877">
        <v>11.67458515</v>
      </c>
      <c r="BB877">
        <v>11.792984880000001</v>
      </c>
      <c r="BC877">
        <v>11.913334539999999</v>
      </c>
      <c r="BD877">
        <v>12.035590689999999</v>
      </c>
      <c r="BE877">
        <v>12.15973438</v>
      </c>
    </row>
    <row r="878" spans="1:57" x14ac:dyDescent="0.35">
      <c r="A878" t="s">
        <v>4483</v>
      </c>
      <c r="B878">
        <v>9.5814219489999992</v>
      </c>
      <c r="C878">
        <v>9.639602751</v>
      </c>
      <c r="D878">
        <v>9.7010368580000002</v>
      </c>
      <c r="E878">
        <v>9.7667586199999992</v>
      </c>
      <c r="F878">
        <v>9.8401002070000008</v>
      </c>
      <c r="G878">
        <v>9.9227468410000004</v>
      </c>
      <c r="H878">
        <v>10.00804067</v>
      </c>
      <c r="I878">
        <v>10.09743039</v>
      </c>
      <c r="J878">
        <v>10.190457459999999</v>
      </c>
      <c r="K878">
        <v>10.28600071</v>
      </c>
      <c r="L878">
        <v>10.394294459999999</v>
      </c>
      <c r="M878">
        <v>10.49721767</v>
      </c>
      <c r="N878">
        <v>10.597028399999999</v>
      </c>
      <c r="O878">
        <v>10.69534958</v>
      </c>
      <c r="P878">
        <v>10.79287933</v>
      </c>
      <c r="Q878">
        <v>10.88990628</v>
      </c>
      <c r="R878">
        <v>10.985861610000001</v>
      </c>
      <c r="S878">
        <v>11.08116624</v>
      </c>
      <c r="T878">
        <v>11.17611262</v>
      </c>
      <c r="U878">
        <v>11.270903629999999</v>
      </c>
      <c r="V878">
        <v>11.358036670000001</v>
      </c>
      <c r="W878">
        <v>11.449147</v>
      </c>
      <c r="X878">
        <v>11.5426989</v>
      </c>
      <c r="Y878">
        <v>11.63766536</v>
      </c>
      <c r="Z878">
        <v>11.73365579</v>
      </c>
      <c r="AA878">
        <v>11.809327209999999</v>
      </c>
      <c r="AB878">
        <v>11.88677275</v>
      </c>
      <c r="AC878">
        <v>11.966129889999999</v>
      </c>
      <c r="AD878">
        <v>12.04690798</v>
      </c>
      <c r="AE878">
        <v>12.128949390000001</v>
      </c>
      <c r="AF878">
        <v>12.212255170000001</v>
      </c>
      <c r="AG878">
        <v>12.297036179999999</v>
      </c>
      <c r="AH878">
        <v>12.38327338</v>
      </c>
      <c r="AI878">
        <v>12.470957650000001</v>
      </c>
      <c r="AJ878">
        <v>12.560084590000001</v>
      </c>
      <c r="AK878">
        <v>12.65064506</v>
      </c>
      <c r="AL878">
        <v>12.73933845</v>
      </c>
      <c r="AM878">
        <v>12.827845719999999</v>
      </c>
      <c r="AN878">
        <v>12.917010360000001</v>
      </c>
      <c r="AO878">
        <v>13.00717966</v>
      </c>
      <c r="AP878">
        <v>13.098496880000001</v>
      </c>
      <c r="AQ878">
        <v>13.191246</v>
      </c>
      <c r="AR878">
        <v>13.285358889999999</v>
      </c>
      <c r="AS878">
        <v>13.38078088</v>
      </c>
      <c r="AT878">
        <v>13.47747904</v>
      </c>
      <c r="AU878">
        <v>13.57543087</v>
      </c>
      <c r="AV878">
        <v>13.67576086</v>
      </c>
      <c r="AW878">
        <v>13.77795983</v>
      </c>
      <c r="AX878">
        <v>13.88170444</v>
      </c>
      <c r="AY878">
        <v>13.986832039999999</v>
      </c>
      <c r="AZ878">
        <v>14.09325954</v>
      </c>
      <c r="BA878">
        <v>14.20139953</v>
      </c>
      <c r="BB878">
        <v>14.311051259999999</v>
      </c>
      <c r="BC878">
        <v>14.42208404</v>
      </c>
      <c r="BD878">
        <v>14.534438639999999</v>
      </c>
      <c r="BE878">
        <v>14.648095209999999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9.9517437829999995</v>
      </c>
      <c r="F879">
        <v>10.05637273</v>
      </c>
      <c r="G879">
        <v>10.159540789999999</v>
      </c>
      <c r="H879">
        <v>10.253555179999999</v>
      </c>
      <c r="I879">
        <v>10.34334344</v>
      </c>
      <c r="J879">
        <v>10.432152159999999</v>
      </c>
      <c r="K879">
        <v>10.521458770000001</v>
      </c>
      <c r="L879">
        <v>10.62333752</v>
      </c>
      <c r="M879">
        <v>10.72062592</v>
      </c>
      <c r="N879">
        <v>10.815728829999999</v>
      </c>
      <c r="O879">
        <v>10.910286989999999</v>
      </c>
      <c r="P879">
        <v>11.0049951</v>
      </c>
      <c r="Q879">
        <v>11.10013638</v>
      </c>
      <c r="R879">
        <v>11.19584431</v>
      </c>
      <c r="S879">
        <v>11.292208540000001</v>
      </c>
      <c r="T879">
        <v>11.389313980000001</v>
      </c>
      <c r="U879">
        <v>11.48725217</v>
      </c>
      <c r="V879">
        <v>11.57810939</v>
      </c>
      <c r="W879">
        <v>11.67396323</v>
      </c>
      <c r="X879">
        <v>11.773161610000001</v>
      </c>
      <c r="Y879">
        <v>11.874606180000001</v>
      </c>
      <c r="Z879">
        <v>11.97785715</v>
      </c>
      <c r="AA879">
        <v>12.06037156</v>
      </c>
      <c r="AB879">
        <v>12.14503449</v>
      </c>
      <c r="AC879">
        <v>12.232067710000001</v>
      </c>
      <c r="AD879">
        <v>12.321024960000001</v>
      </c>
      <c r="AE879">
        <v>12.411751199999999</v>
      </c>
      <c r="AF879">
        <v>12.50424563</v>
      </c>
      <c r="AG879">
        <v>12.59855183</v>
      </c>
      <c r="AH879">
        <v>12.694712170000001</v>
      </c>
      <c r="AI879">
        <v>12.792752520000001</v>
      </c>
      <c r="AJ879">
        <v>12.89268051</v>
      </c>
      <c r="AK879">
        <v>12.99448933</v>
      </c>
      <c r="AL879">
        <v>13.093114959999999</v>
      </c>
      <c r="AM879">
        <v>13.19101987</v>
      </c>
      <c r="AN879">
        <v>13.289543849999999</v>
      </c>
      <c r="AO879">
        <v>13.38930059</v>
      </c>
      <c r="AP879">
        <v>13.49059929</v>
      </c>
      <c r="AQ879">
        <v>13.593630409999999</v>
      </c>
      <c r="AR879">
        <v>13.69854501</v>
      </c>
      <c r="AS879">
        <v>13.805498030000001</v>
      </c>
      <c r="AT879">
        <v>13.914688780000001</v>
      </c>
      <c r="AU879">
        <v>14.026443009999999</v>
      </c>
      <c r="AV879">
        <v>14.141930350000001</v>
      </c>
      <c r="AW879">
        <v>14.257816849999999</v>
      </c>
      <c r="AX879">
        <v>14.37321113</v>
      </c>
      <c r="AY879">
        <v>14.488468640000001</v>
      </c>
      <c r="AZ879">
        <v>14.604281759999999</v>
      </c>
      <c r="BA879">
        <v>14.72119041</v>
      </c>
      <c r="BB879">
        <v>14.83948975</v>
      </c>
      <c r="BC879">
        <v>14.95930538</v>
      </c>
      <c r="BD879">
        <v>15.080682169999999</v>
      </c>
      <c r="BE879">
        <v>15.20363976</v>
      </c>
    </row>
    <row r="880" spans="1:57" x14ac:dyDescent="0.35">
      <c r="A880" t="s">
        <v>4485</v>
      </c>
      <c r="B880">
        <v>1.3056093550000001</v>
      </c>
      <c r="C880">
        <v>1.3078152030000001</v>
      </c>
      <c r="D880">
        <v>1.3104878950000001</v>
      </c>
      <c r="E880">
        <v>1.3140774230000001</v>
      </c>
      <c r="F880">
        <v>1.3192313849999999</v>
      </c>
      <c r="G880">
        <v>1.3260514919999999</v>
      </c>
      <c r="H880">
        <v>1.3336178320000001</v>
      </c>
      <c r="I880">
        <v>1.3418584680000001</v>
      </c>
      <c r="J880">
        <v>1.3506294999999999</v>
      </c>
      <c r="K880">
        <v>1.3598103210000001</v>
      </c>
      <c r="L880">
        <v>1.3703456540000001</v>
      </c>
      <c r="M880">
        <v>1.380570852</v>
      </c>
      <c r="N880">
        <v>1.3907612549999999</v>
      </c>
      <c r="O880">
        <v>1.401022416</v>
      </c>
      <c r="P880">
        <v>1.4113706210000001</v>
      </c>
      <c r="Q880">
        <v>1.421798356</v>
      </c>
      <c r="R880">
        <v>1.4322100769999999</v>
      </c>
      <c r="S880">
        <v>1.4426526710000001</v>
      </c>
      <c r="T880">
        <v>1.4531565639999999</v>
      </c>
      <c r="U880">
        <v>1.4637468199999999</v>
      </c>
      <c r="V880">
        <v>1.473711386</v>
      </c>
      <c r="W880">
        <v>1.4841802909999999</v>
      </c>
      <c r="X880">
        <v>1.4949837580000001</v>
      </c>
      <c r="Y880">
        <v>1.5060595729999999</v>
      </c>
      <c r="Z880">
        <v>1.5174027880000001</v>
      </c>
      <c r="AA880">
        <v>1.5269326599999999</v>
      </c>
      <c r="AB880">
        <v>1.5368339959999999</v>
      </c>
      <c r="AC880">
        <v>1.5470250169999999</v>
      </c>
      <c r="AD880">
        <v>1.557478157</v>
      </c>
      <c r="AE880">
        <v>1.5682147</v>
      </c>
      <c r="AF880">
        <v>1.5792658610000001</v>
      </c>
      <c r="AG880">
        <v>1.5906761030000001</v>
      </c>
      <c r="AH880">
        <v>1.602457172</v>
      </c>
      <c r="AI880">
        <v>1.614617564</v>
      </c>
      <c r="AJ880">
        <v>1.6271615559999999</v>
      </c>
      <c r="AK880">
        <v>1.6400892650000001</v>
      </c>
      <c r="AL880">
        <v>1.6530505090000001</v>
      </c>
      <c r="AM880">
        <v>1.6662074309999999</v>
      </c>
      <c r="AN880">
        <v>1.6796262630000001</v>
      </c>
      <c r="AO880">
        <v>1.693332407</v>
      </c>
      <c r="AP880">
        <v>1.7073381379999999</v>
      </c>
      <c r="AQ880">
        <v>1.7216721939999999</v>
      </c>
      <c r="AR880">
        <v>1.7363288539999999</v>
      </c>
      <c r="AS880">
        <v>1.7513048149999999</v>
      </c>
      <c r="AT880">
        <v>1.76659744</v>
      </c>
      <c r="AU880">
        <v>1.782203792</v>
      </c>
      <c r="AV880">
        <v>1.7982336759999999</v>
      </c>
      <c r="AW880">
        <v>1.8146331600000001</v>
      </c>
      <c r="AX880">
        <v>1.831374082</v>
      </c>
      <c r="AY880">
        <v>1.84844114</v>
      </c>
      <c r="AZ880">
        <v>1.8658245570000001</v>
      </c>
      <c r="BA880">
        <v>1.8835589829999999</v>
      </c>
      <c r="BB880">
        <v>1.901623466</v>
      </c>
      <c r="BC880">
        <v>1.9200074</v>
      </c>
      <c r="BD880">
        <v>1.938706276</v>
      </c>
      <c r="BE880">
        <v>1.957719006</v>
      </c>
    </row>
    <row r="881" spans="1:57" x14ac:dyDescent="0.35">
      <c r="A881" t="s">
        <v>4486</v>
      </c>
      <c r="B881">
        <v>1.3238816900000001</v>
      </c>
      <c r="C881">
        <v>1.3340298690000001</v>
      </c>
      <c r="D881">
        <v>1.3420808289999999</v>
      </c>
      <c r="E881">
        <v>1.3500150829999999</v>
      </c>
      <c r="F881">
        <v>1.3585897149999999</v>
      </c>
      <c r="G881">
        <v>1.3683014769999999</v>
      </c>
      <c r="H881">
        <v>1.3786383010000001</v>
      </c>
      <c r="I881">
        <v>1.3897490159999999</v>
      </c>
      <c r="J881">
        <v>1.401531479</v>
      </c>
      <c r="K881">
        <v>1.4138193999999999</v>
      </c>
      <c r="L881">
        <v>1.427540867</v>
      </c>
      <c r="M881">
        <v>1.440999242</v>
      </c>
      <c r="N881">
        <v>1.4544188680000001</v>
      </c>
      <c r="O881">
        <v>1.46789068</v>
      </c>
      <c r="P881">
        <v>1.4814383630000001</v>
      </c>
      <c r="Q881">
        <v>1.495070897</v>
      </c>
      <c r="R881">
        <v>1.5087983229999999</v>
      </c>
      <c r="S881">
        <v>1.5226348590000001</v>
      </c>
      <c r="T881">
        <v>1.5365985639999999</v>
      </c>
      <c r="U881">
        <v>1.5507101990000001</v>
      </c>
      <c r="V881">
        <v>1.564211902</v>
      </c>
      <c r="W881">
        <v>1.578294788</v>
      </c>
      <c r="X881">
        <v>1.592768755</v>
      </c>
      <c r="Y881">
        <v>1.60756137</v>
      </c>
      <c r="Z881">
        <v>1.6226601519999999</v>
      </c>
      <c r="AA881">
        <v>1.635836657</v>
      </c>
      <c r="AB881">
        <v>1.6493846999999999</v>
      </c>
      <c r="AC881">
        <v>1.663216222</v>
      </c>
      <c r="AD881">
        <v>1.677301723</v>
      </c>
      <c r="AE881">
        <v>1.691661613</v>
      </c>
      <c r="AF881">
        <v>1.7063259770000001</v>
      </c>
      <c r="AG881">
        <v>1.7213207070000001</v>
      </c>
      <c r="AH881">
        <v>1.736664277</v>
      </c>
      <c r="AI881">
        <v>1.7523678540000001</v>
      </c>
      <c r="AJ881">
        <v>1.768436476</v>
      </c>
      <c r="AK881">
        <v>1.7848705</v>
      </c>
      <c r="AL881">
        <v>1.8011355499999999</v>
      </c>
      <c r="AM881">
        <v>1.817486114</v>
      </c>
      <c r="AN881">
        <v>1.834031859</v>
      </c>
      <c r="AO881">
        <v>1.8508202650000001</v>
      </c>
      <c r="AP881">
        <v>1.8678781739999999</v>
      </c>
      <c r="AQ881">
        <v>1.8852241590000001</v>
      </c>
      <c r="AR881">
        <v>1.902871786</v>
      </c>
      <c r="AS881">
        <v>1.92083067</v>
      </c>
      <c r="AT881">
        <v>1.9391060090000001</v>
      </c>
      <c r="AU881">
        <v>1.957695693</v>
      </c>
      <c r="AV881">
        <v>1.976622726</v>
      </c>
      <c r="AW881">
        <v>1.995846429</v>
      </c>
      <c r="AX881">
        <v>2.0153337250000001</v>
      </c>
      <c r="AY881">
        <v>2.0351225099999999</v>
      </c>
      <c r="AZ881">
        <v>2.055255442</v>
      </c>
      <c r="BA881">
        <v>2.0757486580000002</v>
      </c>
      <c r="BB881">
        <v>2.0965994330000002</v>
      </c>
      <c r="BC881">
        <v>2.1177990339999999</v>
      </c>
      <c r="BD881">
        <v>2.1393402739999998</v>
      </c>
      <c r="BE881">
        <v>2.1612200979999998</v>
      </c>
    </row>
    <row r="882" spans="1:57" x14ac:dyDescent="0.35">
      <c r="A882" t="s">
        <v>4487</v>
      </c>
      <c r="B882">
        <v>2.6943466700000002E-2</v>
      </c>
      <c r="C882">
        <v>2.6985930599999999E-2</v>
      </c>
      <c r="D882">
        <v>2.7118171999999999E-2</v>
      </c>
      <c r="E882">
        <v>2.7323459899999999E-2</v>
      </c>
      <c r="F882">
        <v>2.7592630699999999E-2</v>
      </c>
      <c r="G882">
        <v>2.7915819000000001E-2</v>
      </c>
      <c r="H882">
        <v>2.8266532099999998E-2</v>
      </c>
      <c r="I882">
        <v>2.86460893E-2</v>
      </c>
      <c r="J882">
        <v>2.9049405699999999E-2</v>
      </c>
      <c r="K882">
        <v>2.9471794999999999E-2</v>
      </c>
      <c r="L882">
        <v>2.99380575E-2</v>
      </c>
      <c r="M882">
        <v>3.0397713699999999E-2</v>
      </c>
      <c r="N882">
        <v>3.0862565500000001E-2</v>
      </c>
      <c r="O882">
        <v>3.13318613E-2</v>
      </c>
      <c r="P882">
        <v>3.1804761100000002E-2</v>
      </c>
      <c r="Q882">
        <v>3.2280789099999999E-2</v>
      </c>
      <c r="R882">
        <v>3.2757154199999999E-2</v>
      </c>
      <c r="S882">
        <v>3.32360108E-2</v>
      </c>
      <c r="T882">
        <v>3.3717794500000002E-2</v>
      </c>
      <c r="U882">
        <v>3.4202942399999998E-2</v>
      </c>
      <c r="V882">
        <v>3.4670790799999997E-2</v>
      </c>
      <c r="W882">
        <v>3.5154447300000002E-2</v>
      </c>
      <c r="X882">
        <v>3.5645451600000003E-2</v>
      </c>
      <c r="Y882">
        <v>3.6143516100000002E-2</v>
      </c>
      <c r="Z882">
        <v>3.6648711299999998E-2</v>
      </c>
      <c r="AA882">
        <v>3.7100632799999998E-2</v>
      </c>
      <c r="AB882">
        <v>3.7565078799999999E-2</v>
      </c>
      <c r="AC882">
        <v>3.80313075E-2</v>
      </c>
      <c r="AD882">
        <v>3.8500843600000001E-2</v>
      </c>
      <c r="AE882">
        <v>3.8975427E-2</v>
      </c>
      <c r="AF882">
        <v>3.9456487599999999E-2</v>
      </c>
      <c r="AG882">
        <v>3.9945661600000001E-2</v>
      </c>
      <c r="AH882">
        <v>4.0443175300000002E-2</v>
      </c>
      <c r="AI882">
        <v>4.09493753E-2</v>
      </c>
      <c r="AJ882">
        <v>4.1464419699999998E-2</v>
      </c>
      <c r="AK882">
        <v>4.1988339700000002E-2</v>
      </c>
      <c r="AL882">
        <v>4.2512000600000002E-2</v>
      </c>
      <c r="AM882">
        <v>4.3038987899999999E-2</v>
      </c>
      <c r="AN882">
        <v>4.3570580499999997E-2</v>
      </c>
      <c r="AO882">
        <v>4.4107738799999997E-2</v>
      </c>
      <c r="AP882">
        <v>4.4651284300000003E-2</v>
      </c>
      <c r="AQ882">
        <v>4.5202769900000002E-2</v>
      </c>
      <c r="AR882">
        <v>4.5762117400000003E-2</v>
      </c>
      <c r="AS882">
        <v>4.6329652999999998E-2</v>
      </c>
      <c r="AT882">
        <v>4.6905584600000001E-2</v>
      </c>
      <c r="AU882">
        <v>4.74900184E-2</v>
      </c>
      <c r="AV882">
        <v>4.8087216100000003E-2</v>
      </c>
      <c r="AW882">
        <v>4.8694373399999998E-2</v>
      </c>
      <c r="AX882">
        <v>4.9311064199999997E-2</v>
      </c>
      <c r="AY882">
        <v>4.9936972699999999E-2</v>
      </c>
      <c r="AZ882">
        <v>5.0571851199999997E-2</v>
      </c>
      <c r="BA882">
        <v>5.12173701E-2</v>
      </c>
      <c r="BB882">
        <v>5.1872098300000002E-2</v>
      </c>
      <c r="BC882">
        <v>5.2535829800000003E-2</v>
      </c>
      <c r="BD882">
        <v>5.3208450400000003E-2</v>
      </c>
      <c r="BE882">
        <v>5.3889909899999998E-2</v>
      </c>
    </row>
    <row r="883" spans="1:57" x14ac:dyDescent="0.35">
      <c r="A883" t="s">
        <v>4488</v>
      </c>
      <c r="B883">
        <v>4.2724780090000003</v>
      </c>
      <c r="C883">
        <v>4.3276245470000001</v>
      </c>
      <c r="D883">
        <v>4.3901168889999997</v>
      </c>
      <c r="E883">
        <v>4.4560731059999998</v>
      </c>
      <c r="F883">
        <v>4.5248214979999997</v>
      </c>
      <c r="G883">
        <v>4.5960816969999998</v>
      </c>
      <c r="H883">
        <v>4.6659045030000001</v>
      </c>
      <c r="I883">
        <v>4.7370324930000001</v>
      </c>
      <c r="J883">
        <v>4.8096974809999997</v>
      </c>
      <c r="K883">
        <v>4.8838274979999996</v>
      </c>
      <c r="L883">
        <v>4.9657985570000003</v>
      </c>
      <c r="M883">
        <v>5.0437937069999998</v>
      </c>
      <c r="N883">
        <v>5.1222709750000002</v>
      </c>
      <c r="O883">
        <v>5.2017788400000002</v>
      </c>
      <c r="P883">
        <v>5.2823796649999997</v>
      </c>
      <c r="Q883">
        <v>5.3640857049999999</v>
      </c>
      <c r="R883">
        <v>5.4468567869999998</v>
      </c>
      <c r="S883">
        <v>5.5307428329999997</v>
      </c>
      <c r="T883">
        <v>5.6157795610000001</v>
      </c>
      <c r="U883">
        <v>5.7019990370000002</v>
      </c>
      <c r="V883">
        <v>5.7846129839999998</v>
      </c>
      <c r="W883">
        <v>5.8723595189999998</v>
      </c>
      <c r="X883">
        <v>5.9619245200000002</v>
      </c>
      <c r="Y883">
        <v>6.0529090720000003</v>
      </c>
      <c r="Z883">
        <v>6.1452823790000002</v>
      </c>
      <c r="AA883">
        <v>6.2251085460000004</v>
      </c>
      <c r="AB883">
        <v>6.3110145649999998</v>
      </c>
      <c r="AC883">
        <v>6.3985860240000001</v>
      </c>
      <c r="AD883">
        <v>6.4873387019999997</v>
      </c>
      <c r="AE883">
        <v>6.5772809030000001</v>
      </c>
      <c r="AF883">
        <v>6.6684727419999996</v>
      </c>
      <c r="AG883">
        <v>6.7609802590000001</v>
      </c>
      <c r="AH883">
        <v>6.8548373290000004</v>
      </c>
      <c r="AI883">
        <v>6.9500703599999998</v>
      </c>
      <c r="AJ883">
        <v>7.046699072</v>
      </c>
      <c r="AK883">
        <v>7.1447389609999998</v>
      </c>
      <c r="AL883">
        <v>7.2409296379999999</v>
      </c>
      <c r="AM883">
        <v>7.3379263549999996</v>
      </c>
      <c r="AN883">
        <v>7.4360960990000002</v>
      </c>
      <c r="AO883">
        <v>7.5355212140000001</v>
      </c>
      <c r="AP883">
        <v>7.63624934</v>
      </c>
      <c r="AQ883">
        <v>7.7383406969999999</v>
      </c>
      <c r="AR883">
        <v>7.8418238359999997</v>
      </c>
      <c r="AS883">
        <v>7.9467266759999999</v>
      </c>
      <c r="AT883">
        <v>8.0530731709999994</v>
      </c>
      <c r="AU883">
        <v>8.1608834580000007</v>
      </c>
      <c r="AV883">
        <v>8.2705453660000003</v>
      </c>
      <c r="AW883">
        <v>8.3818006179999998</v>
      </c>
      <c r="AX883">
        <v>8.494617538</v>
      </c>
      <c r="AY883">
        <v>8.6089967410000003</v>
      </c>
      <c r="AZ883">
        <v>8.7249458989999997</v>
      </c>
      <c r="BA883">
        <v>8.8425163149999992</v>
      </c>
      <c r="BB883">
        <v>8.9617039340000009</v>
      </c>
      <c r="BC883">
        <v>9.0825170540000002</v>
      </c>
      <c r="BD883">
        <v>9.2049692140000001</v>
      </c>
      <c r="BE883">
        <v>9.3290773080000005</v>
      </c>
    </row>
    <row r="884" spans="1:57" x14ac:dyDescent="0.35">
      <c r="A884" t="s">
        <v>4489</v>
      </c>
      <c r="B884">
        <v>10.761873420000001</v>
      </c>
      <c r="C884">
        <v>10.81733998</v>
      </c>
      <c r="D884">
        <v>10.91613946</v>
      </c>
      <c r="E884">
        <v>11.03849099</v>
      </c>
      <c r="F884">
        <v>11.17739722</v>
      </c>
      <c r="G884">
        <v>11.32892414</v>
      </c>
      <c r="H884">
        <v>11.48481479</v>
      </c>
      <c r="I884">
        <v>11.645744430000001</v>
      </c>
      <c r="J884">
        <v>11.811343150000001</v>
      </c>
      <c r="K884">
        <v>11.981114079999999</v>
      </c>
      <c r="L884">
        <v>12.164040529999999</v>
      </c>
      <c r="M884">
        <v>12.345256300000001</v>
      </c>
      <c r="N884">
        <v>12.527609760000001</v>
      </c>
      <c r="O884">
        <v>12.71177146</v>
      </c>
      <c r="P884">
        <v>12.897987390000001</v>
      </c>
      <c r="Q884">
        <v>13.08645205</v>
      </c>
      <c r="R884">
        <v>13.27649347</v>
      </c>
      <c r="S884">
        <v>13.468953409999999</v>
      </c>
      <c r="T884">
        <v>13.664246609999999</v>
      </c>
      <c r="U884">
        <v>13.86269682</v>
      </c>
      <c r="V884">
        <v>14.05766625</v>
      </c>
      <c r="W884">
        <v>14.259356110000001</v>
      </c>
      <c r="X884">
        <v>14.466131989999999</v>
      </c>
      <c r="Y884">
        <v>14.677667700000001</v>
      </c>
      <c r="Z884">
        <v>14.89392104</v>
      </c>
      <c r="AA884">
        <v>15.09505399</v>
      </c>
      <c r="AB884">
        <v>15.300448189999999</v>
      </c>
      <c r="AC884">
        <v>15.508579729999999</v>
      </c>
      <c r="AD884">
        <v>15.71946155</v>
      </c>
      <c r="AE884">
        <v>15.93335881</v>
      </c>
      <c r="AF884">
        <v>16.15051716</v>
      </c>
      <c r="AG884">
        <v>16.371307049999999</v>
      </c>
      <c r="AH884">
        <v>16.59568432</v>
      </c>
      <c r="AI884">
        <v>16.823623649999998</v>
      </c>
      <c r="AJ884">
        <v>17.055059310000001</v>
      </c>
      <c r="AK884">
        <v>17.289891130000001</v>
      </c>
      <c r="AL884">
        <v>17.525034479999999</v>
      </c>
      <c r="AM884">
        <v>17.761206909999999</v>
      </c>
      <c r="AN884">
        <v>17.99875763</v>
      </c>
      <c r="AO884">
        <v>18.23787437</v>
      </c>
      <c r="AP884">
        <v>18.478684260000001</v>
      </c>
      <c r="AQ884">
        <v>18.721577740000001</v>
      </c>
      <c r="AR884">
        <v>18.966460900000001</v>
      </c>
      <c r="AS884">
        <v>19.213346640000001</v>
      </c>
      <c r="AT884">
        <v>19.462250659999999</v>
      </c>
      <c r="AU884">
        <v>19.713178599999999</v>
      </c>
      <c r="AV884">
        <v>19.967547870000001</v>
      </c>
      <c r="AW884">
        <v>20.224591780000001</v>
      </c>
      <c r="AX884">
        <v>20.484079130000001</v>
      </c>
      <c r="AY884">
        <v>20.74589434</v>
      </c>
      <c r="AZ884">
        <v>21.009971700000001</v>
      </c>
      <c r="BA884">
        <v>21.276908760000001</v>
      </c>
      <c r="BB884">
        <v>21.54634746</v>
      </c>
      <c r="BC884">
        <v>21.81822064</v>
      </c>
      <c r="BD884">
        <v>22.09253073</v>
      </c>
      <c r="BE884">
        <v>22.369314589999998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3.4164703800000001E-2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3.7438228499999997E-2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4.2472173600000003E-2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5.2615327199999999E-2</v>
      </c>
      <c r="AW885">
        <v>5.3325138100000002E-2</v>
      </c>
      <c r="AX885">
        <v>5.4046461099999998E-2</v>
      </c>
      <c r="AY885">
        <v>5.4779132000000001E-2</v>
      </c>
      <c r="AZ885">
        <v>5.5522994999999999E-2</v>
      </c>
      <c r="BA885">
        <v>5.6277960100000003E-2</v>
      </c>
      <c r="BB885">
        <v>5.7044000999999997E-2</v>
      </c>
      <c r="BC885">
        <v>5.7821139700000003E-2</v>
      </c>
      <c r="BD885">
        <v>5.8609433599999997E-2</v>
      </c>
      <c r="BE885">
        <v>5.9408965600000002E-2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4.4165593459999997</v>
      </c>
      <c r="E886">
        <v>4.486862694</v>
      </c>
      <c r="F886">
        <v>4.5591958699999999</v>
      </c>
      <c r="G886">
        <v>4.6334435249999997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5.3352261370000003</v>
      </c>
      <c r="Q886">
        <v>5.4184510110000002</v>
      </c>
      <c r="R886">
        <v>5.5028332799999999</v>
      </c>
      <c r="S886">
        <v>5.5884005720000003</v>
      </c>
      <c r="T886">
        <v>5.6751832990000004</v>
      </c>
      <c r="U886">
        <v>5.7632126589999997</v>
      </c>
      <c r="V886">
        <v>5.8476696659999998</v>
      </c>
      <c r="W886">
        <v>5.9373335989999996</v>
      </c>
      <c r="X886">
        <v>6.0288858249999997</v>
      </c>
      <c r="Y886">
        <v>6.1219276770000004</v>
      </c>
      <c r="Z886">
        <v>6.2164290189999996</v>
      </c>
      <c r="AA886">
        <v>6.2983528399999997</v>
      </c>
      <c r="AB886">
        <v>6.3863868730000002</v>
      </c>
      <c r="AC886">
        <v>6.476121375</v>
      </c>
      <c r="AD886">
        <v>6.5670766949999999</v>
      </c>
      <c r="AE886">
        <v>6.6592654089999996</v>
      </c>
      <c r="AF886">
        <v>6.7527503629999996</v>
      </c>
      <c r="AG886">
        <v>6.8475859310000002</v>
      </c>
      <c r="AH886">
        <v>6.9438121239999999</v>
      </c>
      <c r="AI886">
        <v>7.0414570960000002</v>
      </c>
      <c r="AJ886">
        <v>7.1405408829999999</v>
      </c>
      <c r="AK886">
        <v>7.2410787819999998</v>
      </c>
      <c r="AL886">
        <v>7.3396664060000001</v>
      </c>
      <c r="AM886">
        <v>7.4390239989999998</v>
      </c>
      <c r="AN886">
        <v>7.5395450589999999</v>
      </c>
      <c r="AO886">
        <v>7.6413279369999998</v>
      </c>
      <c r="AP886">
        <v>7.7444322449999996</v>
      </c>
      <c r="AQ886">
        <v>7.8489090739999998</v>
      </c>
      <c r="AR886">
        <v>7.9548029360000001</v>
      </c>
      <c r="AS886">
        <v>8.0621513870000001</v>
      </c>
      <c r="AT886">
        <v>8.1709855030000007</v>
      </c>
      <c r="AU886">
        <v>8.281331196</v>
      </c>
      <c r="AV886">
        <v>8.393521561</v>
      </c>
      <c r="AW886">
        <v>8.5073319539999996</v>
      </c>
      <c r="AX886">
        <v>8.6227477579999992</v>
      </c>
      <c r="AY886">
        <v>8.7397775790000001</v>
      </c>
      <c r="AZ886">
        <v>8.8584335420000002</v>
      </c>
      <c r="BA886">
        <v>8.9787304680000002</v>
      </c>
      <c r="BB886">
        <v>9.1006857019999998</v>
      </c>
      <c r="BC886">
        <v>9.2243186799999997</v>
      </c>
      <c r="BD886">
        <v>9.3496504819999995</v>
      </c>
      <c r="BE886">
        <v>9.4767034450000001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11.423202509999999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12.985159639999999</v>
      </c>
      <c r="N887">
        <v>13.20106854</v>
      </c>
      <c r="O887">
        <v>13.420073800000001</v>
      </c>
      <c r="P887">
        <v>13.64244257</v>
      </c>
      <c r="Q887">
        <v>13.868353239999999</v>
      </c>
      <c r="R887">
        <v>14.09797657</v>
      </c>
      <c r="S887">
        <v>14.331490130000001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16.316641440000001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19.235111580000002</v>
      </c>
      <c r="AM887">
        <v>19.510729439999999</v>
      </c>
      <c r="AN887">
        <v>19.786734450000001</v>
      </c>
      <c r="AO887">
        <v>20.06347985</v>
      </c>
      <c r="AP887">
        <v>20.34121442</v>
      </c>
      <c r="AQ887">
        <v>20.62013614</v>
      </c>
      <c r="AR887">
        <v>20.90040552</v>
      </c>
      <c r="AS887">
        <v>21.182150589999999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23.504877960000002</v>
      </c>
      <c r="BB887">
        <v>23.804916899999998</v>
      </c>
      <c r="BC887">
        <v>24.107370660000001</v>
      </c>
      <c r="BD887">
        <v>24.412375489999999</v>
      </c>
      <c r="BE887">
        <v>24.720084379999999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1196141.507</v>
      </c>
      <c r="C2">
        <v>1203282.4240000001</v>
      </c>
      <c r="D2">
        <v>1211946.328</v>
      </c>
      <c r="E2">
        <v>1222419.996</v>
      </c>
      <c r="F2">
        <v>1234720.4040000001</v>
      </c>
      <c r="G2">
        <v>1248808.676</v>
      </c>
      <c r="H2">
        <v>1264004.311</v>
      </c>
      <c r="I2">
        <v>1280328.682</v>
      </c>
      <c r="J2">
        <v>1297719.43</v>
      </c>
      <c r="K2">
        <v>1316073.7309999999</v>
      </c>
      <c r="L2">
        <v>1336304.341</v>
      </c>
      <c r="M2">
        <v>1356981.9720000001</v>
      </c>
      <c r="N2">
        <v>1378070.4410000001</v>
      </c>
      <c r="O2">
        <v>1399508.8119999999</v>
      </c>
      <c r="P2">
        <v>1421245.95</v>
      </c>
      <c r="Q2">
        <v>1443245.5719999999</v>
      </c>
      <c r="R2">
        <v>1465453.51</v>
      </c>
      <c r="S2">
        <v>1487848.423</v>
      </c>
      <c r="T2">
        <v>1510420.673</v>
      </c>
      <c r="U2">
        <v>1533163.605</v>
      </c>
      <c r="V2">
        <v>1555305.7649999999</v>
      </c>
      <c r="W2">
        <v>1577793.023</v>
      </c>
      <c r="X2">
        <v>1600571.861</v>
      </c>
      <c r="Y2">
        <v>1623621.52</v>
      </c>
      <c r="Z2">
        <v>1646926.5789999999</v>
      </c>
      <c r="AA2">
        <v>1668265.7890000001</v>
      </c>
      <c r="AB2">
        <v>1689336.3670000001</v>
      </c>
      <c r="AC2">
        <v>1710233.304</v>
      </c>
      <c r="AD2">
        <v>1731076.2250000001</v>
      </c>
      <c r="AE2">
        <v>1751973.42</v>
      </c>
      <c r="AF2">
        <v>1773010.925</v>
      </c>
      <c r="AG2">
        <v>1794258.7509999999</v>
      </c>
      <c r="AH2">
        <v>1815760.6669999999</v>
      </c>
      <c r="AI2">
        <v>1837543.6939999999</v>
      </c>
      <c r="AJ2">
        <v>1859624.6850000001</v>
      </c>
      <c r="AK2">
        <v>1882014.719</v>
      </c>
      <c r="AL2">
        <v>1904259.0279999999</v>
      </c>
      <c r="AM2">
        <v>1926491.797</v>
      </c>
      <c r="AN2">
        <v>1948797.064</v>
      </c>
      <c r="AO2">
        <v>1971245.9890000001</v>
      </c>
      <c r="AP2">
        <v>1993902.673</v>
      </c>
      <c r="AQ2">
        <v>2016832.334</v>
      </c>
      <c r="AR2">
        <v>2040078.9790000001</v>
      </c>
      <c r="AS2">
        <v>2063672.057</v>
      </c>
      <c r="AT2">
        <v>2087630.56</v>
      </c>
      <c r="AU2">
        <v>2111965.8939999999</v>
      </c>
      <c r="AV2">
        <v>2136766.6529999999</v>
      </c>
      <c r="AW2">
        <v>2162026.0389999999</v>
      </c>
      <c r="AX2">
        <v>2187728.517</v>
      </c>
      <c r="AY2">
        <v>2213858.9539999999</v>
      </c>
      <c r="AZ2">
        <v>2240405.523</v>
      </c>
      <c r="BA2">
        <v>2267382.5060000001</v>
      </c>
      <c r="BB2">
        <v>2294785.1009999998</v>
      </c>
      <c r="BC2">
        <v>2322604.4649999999</v>
      </c>
      <c r="BD2">
        <v>2350833.6690000002</v>
      </c>
      <c r="BE2">
        <v>2379468.855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1252452.594</v>
      </c>
      <c r="F3">
        <v>1270716.764</v>
      </c>
      <c r="G3">
        <v>1289816.5060000001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</v>
      </c>
      <c r="S3">
        <v>1554043.49</v>
      </c>
      <c r="T3">
        <v>1577828.8030000001</v>
      </c>
      <c r="U3">
        <v>1601786.466</v>
      </c>
      <c r="V3">
        <v>1625133.1229999999</v>
      </c>
      <c r="W3">
        <v>1648849.007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1902907.0830000001</v>
      </c>
      <c r="AI3">
        <v>1926438.023</v>
      </c>
      <c r="AJ3">
        <v>1950324.48</v>
      </c>
      <c r="AK3">
        <v>1974577.4650000001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2391057.7239999999</v>
      </c>
      <c r="BB3">
        <v>2420774.5010000002</v>
      </c>
      <c r="BC3">
        <v>2450973.1540000001</v>
      </c>
      <c r="BD3">
        <v>2481655.895</v>
      </c>
      <c r="BE3">
        <v>2512825.9700000002</v>
      </c>
    </row>
    <row r="4" spans="1:57" x14ac:dyDescent="0.35">
      <c r="A4" t="s">
        <v>1709</v>
      </c>
      <c r="B4">
        <v>0.99724449230000001</v>
      </c>
      <c r="C4">
        <v>1.0127369159999999</v>
      </c>
      <c r="D4">
        <v>1.0278967619999999</v>
      </c>
      <c r="E4">
        <v>1.043368262</v>
      </c>
      <c r="F4">
        <v>1.059507309</v>
      </c>
      <c r="G4">
        <v>1.0764920819999999</v>
      </c>
      <c r="H4">
        <v>1.094376434</v>
      </c>
      <c r="I4">
        <v>1.113189304</v>
      </c>
      <c r="J4">
        <v>1.13295174</v>
      </c>
      <c r="K4">
        <v>1.1536790269999999</v>
      </c>
      <c r="L4">
        <v>1.1754335119999999</v>
      </c>
      <c r="M4">
        <v>1.1981781010000001</v>
      </c>
      <c r="N4">
        <v>1.2218789160000001</v>
      </c>
      <c r="O4">
        <v>1.24650339</v>
      </c>
      <c r="P4">
        <v>1.2720158509999999</v>
      </c>
      <c r="Q4">
        <v>1.2983763660000001</v>
      </c>
      <c r="R4">
        <v>1.3255392370000001</v>
      </c>
      <c r="S4">
        <v>1.3534539560000001</v>
      </c>
      <c r="T4">
        <v>1.38207393</v>
      </c>
      <c r="U4">
        <v>1.4113567979999999</v>
      </c>
      <c r="V4">
        <v>1.441222027</v>
      </c>
      <c r="W4">
        <v>1.471658607</v>
      </c>
      <c r="X4">
        <v>1.5026500519999999</v>
      </c>
      <c r="Y4">
        <v>1.5341792590000001</v>
      </c>
      <c r="Z4">
        <v>1.5662319659999999</v>
      </c>
      <c r="AA4">
        <v>1.5986725639999999</v>
      </c>
      <c r="AB4">
        <v>1.6314989390000001</v>
      </c>
      <c r="AC4">
        <v>1.6647182359999999</v>
      </c>
      <c r="AD4">
        <v>1.698339002</v>
      </c>
      <c r="AE4">
        <v>1.7323729889999999</v>
      </c>
      <c r="AF4">
        <v>1.766836998</v>
      </c>
      <c r="AG4">
        <v>1.8017522029999999</v>
      </c>
      <c r="AH4">
        <v>1.8371483289999999</v>
      </c>
      <c r="AI4">
        <v>1.873058339</v>
      </c>
      <c r="AJ4">
        <v>1.9095172789999999</v>
      </c>
      <c r="AK4">
        <v>1.9465612889999999</v>
      </c>
      <c r="AL4">
        <v>1.984175907</v>
      </c>
      <c r="AM4">
        <v>2.0224014939999999</v>
      </c>
      <c r="AN4">
        <v>2.0612785840000001</v>
      </c>
      <c r="AO4">
        <v>2.1008439270000001</v>
      </c>
      <c r="AP4">
        <v>2.1411304539999998</v>
      </c>
      <c r="AQ4">
        <v>2.1821646220000002</v>
      </c>
      <c r="AR4">
        <v>2.2239794869999998</v>
      </c>
      <c r="AS4">
        <v>2.2666063420000002</v>
      </c>
      <c r="AT4">
        <v>2.3100749399999998</v>
      </c>
      <c r="AU4">
        <v>2.3544137360000001</v>
      </c>
      <c r="AV4">
        <v>2.3996356909999998</v>
      </c>
      <c r="AW4">
        <v>2.4457831489999999</v>
      </c>
      <c r="AX4">
        <v>2.4928921069999999</v>
      </c>
      <c r="AY4">
        <v>2.5409924460000002</v>
      </c>
      <c r="AZ4">
        <v>2.5901094379999998</v>
      </c>
      <c r="BA4">
        <v>2.6402518580000001</v>
      </c>
      <c r="BB4">
        <v>2.69145024</v>
      </c>
      <c r="BC4">
        <v>2.743731189</v>
      </c>
      <c r="BD4">
        <v>2.7971175229999998</v>
      </c>
      <c r="BE4">
        <v>2.8516293959999999</v>
      </c>
    </row>
    <row r="5" spans="1:57" x14ac:dyDescent="0.35">
      <c r="A5" t="s">
        <v>127</v>
      </c>
      <c r="B5">
        <v>0.99928330870000004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1.096721702</v>
      </c>
      <c r="H5">
        <v>1.1181780400000001</v>
      </c>
      <c r="I5">
        <v>1.1404204389999999</v>
      </c>
      <c r="J5">
        <v>1.1634451370000001</v>
      </c>
      <c r="K5">
        <v>1.187242736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1.4953689400000001</v>
      </c>
      <c r="W5">
        <v>1.526832296</v>
      </c>
      <c r="X5">
        <v>1.5587890310000001</v>
      </c>
      <c r="Y5">
        <v>1.5912391029999999</v>
      </c>
      <c r="Z5">
        <v>1.6241844649999999</v>
      </c>
      <c r="AA5">
        <v>1.6575089839999999</v>
      </c>
      <c r="AB5">
        <v>1.691219611</v>
      </c>
      <c r="AC5">
        <v>1.7253282350000001</v>
      </c>
      <c r="AD5">
        <v>1.75984831</v>
      </c>
      <c r="AE5">
        <v>1.794796777</v>
      </c>
      <c r="AF5">
        <v>1.830195534</v>
      </c>
      <c r="AG5">
        <v>1.8660716129999999</v>
      </c>
      <c r="AH5">
        <v>1.9024563649999999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2.3890084919999999</v>
      </c>
      <c r="AU5">
        <v>2.4345172960000001</v>
      </c>
      <c r="AV5">
        <v>2.4809319909999998</v>
      </c>
      <c r="AW5">
        <v>2.528284786</v>
      </c>
      <c r="AX5">
        <v>2.5766066049999998</v>
      </c>
      <c r="AY5">
        <v>2.6259271050000002</v>
      </c>
      <c r="AZ5">
        <v>2.676274705</v>
      </c>
      <c r="BA5">
        <v>2.7276767230000001</v>
      </c>
      <c r="BB5">
        <v>2.7801595689999998</v>
      </c>
      <c r="BC5">
        <v>2.8337489489999999</v>
      </c>
      <c r="BD5">
        <v>2.8884700479999998</v>
      </c>
      <c r="BE5">
        <v>2.9443477109999998</v>
      </c>
    </row>
    <row r="6" spans="1:57" x14ac:dyDescent="0.35">
      <c r="A6" t="s">
        <v>1877</v>
      </c>
      <c r="B6">
        <v>31448.458490000001</v>
      </c>
      <c r="C6">
        <v>31536.100439999998</v>
      </c>
      <c r="D6">
        <v>31669.855250000001</v>
      </c>
      <c r="E6">
        <v>31876.069820000001</v>
      </c>
      <c r="F6">
        <v>32157.00546</v>
      </c>
      <c r="G6">
        <v>32507.371899999998</v>
      </c>
      <c r="H6">
        <v>32904.699840000001</v>
      </c>
      <c r="I6">
        <v>33344.52362</v>
      </c>
      <c r="J6">
        <v>33821.774389999999</v>
      </c>
      <c r="K6">
        <v>34331.499080000001</v>
      </c>
      <c r="L6">
        <v>34895.497439999999</v>
      </c>
      <c r="M6">
        <v>35477.551220000001</v>
      </c>
      <c r="N6">
        <v>36074.961380000001</v>
      </c>
      <c r="O6">
        <v>36685.126080000002</v>
      </c>
      <c r="P6">
        <v>37306.081339999997</v>
      </c>
      <c r="Q6">
        <v>37936.434630000003</v>
      </c>
      <c r="R6">
        <v>38574.484349999999</v>
      </c>
      <c r="S6">
        <v>39219.259789999996</v>
      </c>
      <c r="T6">
        <v>39870.194029999999</v>
      </c>
      <c r="U6">
        <v>40526.863210000003</v>
      </c>
      <c r="V6">
        <v>41169.17194</v>
      </c>
      <c r="W6">
        <v>41820.269079999998</v>
      </c>
      <c r="X6">
        <v>42479.292159999997</v>
      </c>
      <c r="Y6">
        <v>43145.871310000002</v>
      </c>
      <c r="Z6">
        <v>43819.616130000002</v>
      </c>
      <c r="AA6">
        <v>44442.969570000001</v>
      </c>
      <c r="AB6">
        <v>45056.828459999997</v>
      </c>
      <c r="AC6">
        <v>45664.200640000003</v>
      </c>
      <c r="AD6">
        <v>46268.591690000001</v>
      </c>
      <c r="AE6">
        <v>46873.146350000003</v>
      </c>
      <c r="AF6">
        <v>47480.396630000003</v>
      </c>
      <c r="AG6">
        <v>48092.418530000003</v>
      </c>
      <c r="AH6">
        <v>48710.614179999997</v>
      </c>
      <c r="AI6">
        <v>49335.906190000002</v>
      </c>
      <c r="AJ6">
        <v>49968.913699999997</v>
      </c>
      <c r="AK6">
        <v>50610.075140000001</v>
      </c>
      <c r="AL6">
        <v>51247.548439999999</v>
      </c>
      <c r="AM6">
        <v>51884.511200000001</v>
      </c>
      <c r="AN6">
        <v>52523.138570000003</v>
      </c>
      <c r="AO6">
        <v>53165.377240000002</v>
      </c>
      <c r="AP6">
        <v>53813.033439999999</v>
      </c>
      <c r="AQ6">
        <v>54467.947</v>
      </c>
      <c r="AR6">
        <v>55131.460769999998</v>
      </c>
      <c r="AS6">
        <v>55804.513599999998</v>
      </c>
      <c r="AT6">
        <v>56487.742879999998</v>
      </c>
      <c r="AU6">
        <v>57181.561040000001</v>
      </c>
      <c r="AV6">
        <v>57888.330289999998</v>
      </c>
      <c r="AW6">
        <v>58608.11477</v>
      </c>
      <c r="AX6">
        <v>59340.636890000002</v>
      </c>
      <c r="AY6">
        <v>60085.550810000001</v>
      </c>
      <c r="AZ6">
        <v>60842.555030000003</v>
      </c>
      <c r="BA6">
        <v>61611.984400000001</v>
      </c>
      <c r="BB6">
        <v>62393.771280000001</v>
      </c>
      <c r="BC6">
        <v>63187.708420000003</v>
      </c>
      <c r="BD6">
        <v>63993.61176</v>
      </c>
      <c r="BE6">
        <v>64811.365290000002</v>
      </c>
    </row>
    <row r="7" spans="1:57" x14ac:dyDescent="0.35">
      <c r="A7" t="s">
        <v>1878</v>
      </c>
      <c r="B7">
        <v>31662.95606</v>
      </c>
      <c r="C7">
        <v>31996.188099999999</v>
      </c>
      <c r="D7">
        <v>32358.856970000001</v>
      </c>
      <c r="E7">
        <v>32768.944239999997</v>
      </c>
      <c r="F7">
        <v>33228.48371</v>
      </c>
      <c r="G7">
        <v>33733.194300000003</v>
      </c>
      <c r="H7">
        <v>34262.147100000002</v>
      </c>
      <c r="I7">
        <v>34813.311300000001</v>
      </c>
      <c r="J7">
        <v>35384.643250000001</v>
      </c>
      <c r="K7">
        <v>35974.337919999998</v>
      </c>
      <c r="L7">
        <v>36608.028960000003</v>
      </c>
      <c r="M7">
        <v>37251.718719999997</v>
      </c>
      <c r="N7">
        <v>37904.544569999998</v>
      </c>
      <c r="O7">
        <v>38565.103239999997</v>
      </c>
      <c r="P7">
        <v>39232.284469999999</v>
      </c>
      <c r="Q7">
        <v>39905.382149999998</v>
      </c>
      <c r="R7">
        <v>40584.01122</v>
      </c>
      <c r="S7">
        <v>41267.996910000002</v>
      </c>
      <c r="T7">
        <v>41957.28628</v>
      </c>
      <c r="U7">
        <v>42651.892220000002</v>
      </c>
      <c r="V7">
        <v>43331.354899999998</v>
      </c>
      <c r="W7">
        <v>44019.974490000001</v>
      </c>
      <c r="X7">
        <v>44717.404450000002</v>
      </c>
      <c r="Y7">
        <v>45423.725830000003</v>
      </c>
      <c r="Z7">
        <v>46138.90696</v>
      </c>
      <c r="AA7">
        <v>46803.273079999999</v>
      </c>
      <c r="AB7">
        <v>47458.643069999998</v>
      </c>
      <c r="AC7">
        <v>48108.292959999999</v>
      </c>
      <c r="AD7">
        <v>48756.12599</v>
      </c>
      <c r="AE7">
        <v>49405.635979999999</v>
      </c>
      <c r="AF7">
        <v>50059.599170000001</v>
      </c>
      <c r="AG7">
        <v>50720.066250000003</v>
      </c>
      <c r="AH7">
        <v>51388.47436</v>
      </c>
      <c r="AI7">
        <v>52065.795129999999</v>
      </c>
      <c r="AJ7">
        <v>52752.677660000001</v>
      </c>
      <c r="AK7">
        <v>53449.567280000003</v>
      </c>
      <c r="AL7">
        <v>54142.403380000003</v>
      </c>
      <c r="AM7">
        <v>54833.953560000002</v>
      </c>
      <c r="AN7">
        <v>55526.657639999998</v>
      </c>
      <c r="AO7">
        <v>56222.90943</v>
      </c>
      <c r="AP7">
        <v>56924.949959999998</v>
      </c>
      <c r="AQ7">
        <v>57634.736929999999</v>
      </c>
      <c r="AR7">
        <v>58353.875549999997</v>
      </c>
      <c r="AS7">
        <v>59083.6126</v>
      </c>
      <c r="AT7">
        <v>59824.876040000003</v>
      </c>
      <c r="AU7">
        <v>60578.342600000004</v>
      </c>
      <c r="AV7">
        <v>61345.841650000002</v>
      </c>
      <c r="AW7">
        <v>62127.60585</v>
      </c>
      <c r="AX7">
        <v>62923.763030000002</v>
      </c>
      <c r="AY7">
        <v>63734.148950000003</v>
      </c>
      <c r="AZ7">
        <v>64558.589</v>
      </c>
      <c r="BA7">
        <v>65397.008500000004</v>
      </c>
      <c r="BB7">
        <v>66249.419120000006</v>
      </c>
      <c r="BC7">
        <v>67115.889389999997</v>
      </c>
      <c r="BD7">
        <v>67996.522660000002</v>
      </c>
      <c r="BE7">
        <v>68891.442490000001</v>
      </c>
    </row>
    <row r="8" spans="1:57" x14ac:dyDescent="0.35">
      <c r="A8" t="s">
        <v>1879</v>
      </c>
      <c r="B8">
        <v>0.99798964349999997</v>
      </c>
      <c r="C8">
        <v>1.014481854</v>
      </c>
      <c r="D8">
        <v>1.030690227</v>
      </c>
      <c r="E8">
        <v>1.047179957</v>
      </c>
      <c r="F8">
        <v>1.064288943</v>
      </c>
      <c r="G8">
        <v>1.0821943439999999</v>
      </c>
      <c r="H8">
        <v>1.1009533490000001</v>
      </c>
      <c r="I8">
        <v>1.120589287</v>
      </c>
      <c r="J8">
        <v>1.1411130410000001</v>
      </c>
      <c r="K8">
        <v>1.162530031</v>
      </c>
      <c r="L8">
        <v>1.1848867809999999</v>
      </c>
      <c r="M8">
        <v>1.208153179</v>
      </c>
      <c r="N8">
        <v>1.2322987190000001</v>
      </c>
      <c r="O8">
        <v>1.2572946819999999</v>
      </c>
      <c r="P8">
        <v>1.2831109409999999</v>
      </c>
      <c r="Q8">
        <v>1.309714936</v>
      </c>
      <c r="R8">
        <v>1.3370737109999999</v>
      </c>
      <c r="S8">
        <v>1.365146373</v>
      </c>
      <c r="T8">
        <v>1.3938951820000001</v>
      </c>
      <c r="U8">
        <v>1.42328619</v>
      </c>
      <c r="V8">
        <v>1.4532540190000001</v>
      </c>
      <c r="W8">
        <v>1.4837911699999999</v>
      </c>
      <c r="X8">
        <v>1.5148872959999999</v>
      </c>
      <c r="Y8">
        <v>1.54653204</v>
      </c>
      <c r="Z8">
        <v>1.578717334</v>
      </c>
      <c r="AA8">
        <v>1.611333178</v>
      </c>
      <c r="AB8">
        <v>1.6443776969999999</v>
      </c>
      <c r="AC8">
        <v>1.6778615109999999</v>
      </c>
      <c r="AD8">
        <v>1.7117979160000001</v>
      </c>
      <c r="AE8">
        <v>1.7462028949999999</v>
      </c>
      <c r="AF8">
        <v>1.7810957030000001</v>
      </c>
      <c r="AG8">
        <v>1.8164970229999999</v>
      </c>
      <c r="AH8">
        <v>1.8524350869999999</v>
      </c>
      <c r="AI8">
        <v>1.888940448</v>
      </c>
      <c r="AJ8">
        <v>1.92604515</v>
      </c>
      <c r="AK8">
        <v>1.963782001</v>
      </c>
      <c r="AL8">
        <v>2.0021307309999998</v>
      </c>
      <c r="AM8">
        <v>2.0411283130000002</v>
      </c>
      <c r="AN8">
        <v>2.0808137150000001</v>
      </c>
      <c r="AO8">
        <v>2.121223348</v>
      </c>
      <c r="AP8">
        <v>2.1623900620000001</v>
      </c>
      <c r="AQ8">
        <v>2.2043386219999999</v>
      </c>
      <c r="AR8">
        <v>2.247100423</v>
      </c>
      <c r="AS8">
        <v>2.290704979</v>
      </c>
      <c r="AT8">
        <v>2.3351801459999999</v>
      </c>
      <c r="AU8">
        <v>2.3805524330000001</v>
      </c>
      <c r="AV8">
        <v>2.426828644</v>
      </c>
      <c r="AW8">
        <v>2.4740473249999999</v>
      </c>
      <c r="AX8">
        <v>2.5222428749999999</v>
      </c>
      <c r="AY8">
        <v>2.5714448230000002</v>
      </c>
      <c r="AZ8">
        <v>2.6216785840000001</v>
      </c>
      <c r="BA8">
        <v>2.6729509999999999</v>
      </c>
      <c r="BB8">
        <v>2.7252914979999998</v>
      </c>
      <c r="BC8">
        <v>2.7787269000000001</v>
      </c>
      <c r="BD8">
        <v>2.8332810030000002</v>
      </c>
      <c r="BE8">
        <v>2.8889752180000001</v>
      </c>
    </row>
    <row r="9" spans="1:57" x14ac:dyDescent="0.35">
      <c r="A9" t="s">
        <v>1880</v>
      </c>
      <c r="B9">
        <v>0.99950351230000001</v>
      </c>
      <c r="C9">
        <v>1.0184615370000001</v>
      </c>
      <c r="D9">
        <v>1.0375509380000001</v>
      </c>
      <c r="E9">
        <v>1.0570511389999999</v>
      </c>
      <c r="F9">
        <v>1.077157645</v>
      </c>
      <c r="G9">
        <v>1.097980639</v>
      </c>
      <c r="H9">
        <v>1.1195442959999999</v>
      </c>
      <c r="I9">
        <v>1.1418504730000001</v>
      </c>
      <c r="J9">
        <v>1.164890559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2.090696806</v>
      </c>
      <c r="AN9">
        <v>2.1310677409999998</v>
      </c>
      <c r="AO9">
        <v>2.1721625699999998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2.3894501159999999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2.7318701320000001</v>
      </c>
      <c r="BB9">
        <v>2.7849074960000002</v>
      </c>
      <c r="BC9">
        <v>2.839051113</v>
      </c>
      <c r="BD9">
        <v>2.8943251970000001</v>
      </c>
      <c r="BE9">
        <v>2.9507537660000001</v>
      </c>
    </row>
    <row r="10" spans="1:57" x14ac:dyDescent="0.35">
      <c r="A10" t="s">
        <v>1881</v>
      </c>
      <c r="B10">
        <v>174037.33119999999</v>
      </c>
      <c r="C10">
        <v>174557.2409</v>
      </c>
      <c r="D10">
        <v>175344.26790000001</v>
      </c>
      <c r="E10">
        <v>176542.23759999999</v>
      </c>
      <c r="F10">
        <v>178160.58069999999</v>
      </c>
      <c r="G10">
        <v>180166.38990000001</v>
      </c>
      <c r="H10">
        <v>182431.77770000001</v>
      </c>
      <c r="I10">
        <v>184929.2279</v>
      </c>
      <c r="J10">
        <v>187628.67430000001</v>
      </c>
      <c r="K10">
        <v>190501.41899999999</v>
      </c>
      <c r="L10">
        <v>193667.7506</v>
      </c>
      <c r="M10">
        <v>196926.58069999999</v>
      </c>
      <c r="N10">
        <v>200263.04829999999</v>
      </c>
      <c r="O10">
        <v>203663.12090000001</v>
      </c>
      <c r="P10">
        <v>207116.5239</v>
      </c>
      <c r="Q10">
        <v>210616.29870000001</v>
      </c>
      <c r="R10">
        <v>214154.0546</v>
      </c>
      <c r="S10">
        <v>217725.31909999999</v>
      </c>
      <c r="T10">
        <v>221327.8222</v>
      </c>
      <c r="U10">
        <v>224960.06419999999</v>
      </c>
      <c r="V10">
        <v>228511.36970000001</v>
      </c>
      <c r="W10">
        <v>232111.08600000001</v>
      </c>
      <c r="X10">
        <v>235755.13140000001</v>
      </c>
      <c r="Y10">
        <v>239442.00810000001</v>
      </c>
      <c r="Z10">
        <v>243169.97959999999</v>
      </c>
      <c r="AA10">
        <v>246620.1158</v>
      </c>
      <c r="AB10">
        <v>250019.86660000001</v>
      </c>
      <c r="AC10">
        <v>253386.3995</v>
      </c>
      <c r="AD10">
        <v>256739.4822</v>
      </c>
      <c r="AE10">
        <v>260096.71179999999</v>
      </c>
      <c r="AF10">
        <v>263472.15120000002</v>
      </c>
      <c r="AG10">
        <v>266877.1789</v>
      </c>
      <c r="AH10">
        <v>270319.41489999997</v>
      </c>
      <c r="AI10">
        <v>273803.7732</v>
      </c>
      <c r="AJ10">
        <v>277333.4375</v>
      </c>
      <c r="AK10">
        <v>280910.55219999998</v>
      </c>
      <c r="AL10">
        <v>284468.60269999999</v>
      </c>
      <c r="AM10">
        <v>288025.02470000001</v>
      </c>
      <c r="AN10">
        <v>291591.84580000001</v>
      </c>
      <c r="AO10">
        <v>295179.8051</v>
      </c>
      <c r="AP10">
        <v>298798.804</v>
      </c>
      <c r="AQ10">
        <v>302458.80810000002</v>
      </c>
      <c r="AR10">
        <v>306167.10350000003</v>
      </c>
      <c r="AS10">
        <v>309928.76270000002</v>
      </c>
      <c r="AT10">
        <v>313747.19959999999</v>
      </c>
      <c r="AU10">
        <v>317624.59159999999</v>
      </c>
      <c r="AV10">
        <v>321573.66680000001</v>
      </c>
      <c r="AW10">
        <v>325594.717</v>
      </c>
      <c r="AX10">
        <v>329686.21460000001</v>
      </c>
      <c r="AY10">
        <v>333846.24320000003</v>
      </c>
      <c r="AZ10">
        <v>338073.10879999999</v>
      </c>
      <c r="BA10">
        <v>342368.45429999998</v>
      </c>
      <c r="BB10">
        <v>346731.89889999997</v>
      </c>
      <c r="BC10">
        <v>351162.34330000001</v>
      </c>
      <c r="BD10">
        <v>355658.81829999998</v>
      </c>
      <c r="BE10">
        <v>360220.723</v>
      </c>
    </row>
    <row r="11" spans="1:57" x14ac:dyDescent="0.35">
      <c r="A11" t="s">
        <v>1882</v>
      </c>
      <c r="B11">
        <v>175207.58350000001</v>
      </c>
      <c r="C11">
        <v>177059.96909999999</v>
      </c>
      <c r="D11">
        <v>179079.10990000001</v>
      </c>
      <c r="E11">
        <v>181363.8272</v>
      </c>
      <c r="F11">
        <v>183923.9595</v>
      </c>
      <c r="G11">
        <v>186734.0361</v>
      </c>
      <c r="H11">
        <v>189676.5061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</v>
      </c>
      <c r="N11">
        <v>209842.5442</v>
      </c>
      <c r="O11">
        <v>213484.96739999999</v>
      </c>
      <c r="P11">
        <v>217160.94190000001</v>
      </c>
      <c r="Q11">
        <v>220867.21590000001</v>
      </c>
      <c r="R11">
        <v>224602.3094</v>
      </c>
      <c r="S11">
        <v>228365.87760000001</v>
      </c>
      <c r="T11">
        <v>232158.2072</v>
      </c>
      <c r="U11">
        <v>235979.89739999999</v>
      </c>
      <c r="V11">
        <v>239718.26740000001</v>
      </c>
      <c r="W11">
        <v>243508.28419999999</v>
      </c>
      <c r="X11">
        <v>247348.40460000001</v>
      </c>
      <c r="Y11">
        <v>251239.3199</v>
      </c>
      <c r="Z11">
        <v>255181.00390000001</v>
      </c>
      <c r="AA11">
        <v>258843.61859999999</v>
      </c>
      <c r="AB11">
        <v>262458.88390000002</v>
      </c>
      <c r="AC11">
        <v>266045.24920000002</v>
      </c>
      <c r="AD11">
        <v>269624.4718</v>
      </c>
      <c r="AE11">
        <v>273215.90889999998</v>
      </c>
      <c r="AF11">
        <v>276834.85320000001</v>
      </c>
      <c r="AG11">
        <v>280492.51699999999</v>
      </c>
      <c r="AH11">
        <v>284196.66850000003</v>
      </c>
      <c r="AI11">
        <v>287952.46010000003</v>
      </c>
      <c r="AJ11">
        <v>291763.228</v>
      </c>
      <c r="AK11">
        <v>295631.15879999998</v>
      </c>
      <c r="AL11">
        <v>299478.21860000002</v>
      </c>
      <c r="AM11">
        <v>303319.52490000002</v>
      </c>
      <c r="AN11">
        <v>307168.43040000001</v>
      </c>
      <c r="AO11">
        <v>311038.04590000003</v>
      </c>
      <c r="AP11">
        <v>314940.63750000001</v>
      </c>
      <c r="AQ11">
        <v>318886.90360000002</v>
      </c>
      <c r="AR11">
        <v>322885.59649999999</v>
      </c>
      <c r="AS11">
        <v>326943.49129999999</v>
      </c>
      <c r="AT11">
        <v>331065.60489999998</v>
      </c>
      <c r="AU11">
        <v>335255.56929999997</v>
      </c>
      <c r="AV11">
        <v>339523.39620000002</v>
      </c>
      <c r="AW11">
        <v>343870.25719999999</v>
      </c>
      <c r="AX11">
        <v>348296.7452</v>
      </c>
      <c r="AY11">
        <v>352801.84789999999</v>
      </c>
      <c r="AZ11">
        <v>357384.51140000002</v>
      </c>
      <c r="BA11">
        <v>362044.24939999997</v>
      </c>
      <c r="BB11">
        <v>366781.06709999999</v>
      </c>
      <c r="BC11">
        <v>371595.29759999999</v>
      </c>
      <c r="BD11">
        <v>376487.47960000002</v>
      </c>
      <c r="BE11">
        <v>381458.27610000002</v>
      </c>
    </row>
    <row r="12" spans="1:57" x14ac:dyDescent="0.35">
      <c r="A12" t="s">
        <v>1883</v>
      </c>
      <c r="B12">
        <v>0.99763321299999996</v>
      </c>
      <c r="C12">
        <v>1.0136699229999999</v>
      </c>
      <c r="D12">
        <v>1.029295941</v>
      </c>
      <c r="E12">
        <v>1.045095095</v>
      </c>
      <c r="F12">
        <v>1.0614449619999999</v>
      </c>
      <c r="G12">
        <v>1.0785656429999999</v>
      </c>
      <c r="H12">
        <v>1.0965503720000001</v>
      </c>
      <c r="I12">
        <v>1.115449973</v>
      </c>
      <c r="J12">
        <v>1.1352941430000001</v>
      </c>
      <c r="K12">
        <v>1.1561000699999999</v>
      </c>
      <c r="L12">
        <v>1.177921749</v>
      </c>
      <c r="M12">
        <v>1.200729873</v>
      </c>
      <c r="N12">
        <v>1.224493839</v>
      </c>
      <c r="O12">
        <v>1.249181206</v>
      </c>
      <c r="P12">
        <v>1.2747558880000001</v>
      </c>
      <c r="Q12">
        <v>1.30117791</v>
      </c>
      <c r="R12">
        <v>1.3284022929999999</v>
      </c>
      <c r="S12">
        <v>1.356380299</v>
      </c>
      <c r="T12">
        <v>1.3850654529999999</v>
      </c>
      <c r="U12">
        <v>1.414414748</v>
      </c>
      <c r="V12">
        <v>1.4443531730000001</v>
      </c>
      <c r="W12">
        <v>1.4748633289999999</v>
      </c>
      <c r="X12">
        <v>1.505927097</v>
      </c>
      <c r="Y12">
        <v>1.5375278750000001</v>
      </c>
      <c r="Z12">
        <v>1.56965241</v>
      </c>
      <c r="AA12">
        <v>1.602184472</v>
      </c>
      <c r="AB12">
        <v>1.635115036</v>
      </c>
      <c r="AC12">
        <v>1.6684477289999999</v>
      </c>
      <c r="AD12">
        <v>1.7021917129999999</v>
      </c>
      <c r="AE12">
        <v>1.736360745</v>
      </c>
      <c r="AF12">
        <v>1.770973197</v>
      </c>
      <c r="AG12">
        <v>1.806051002</v>
      </c>
      <c r="AH12">
        <v>1.8416229609999999</v>
      </c>
      <c r="AI12">
        <v>1.877721191</v>
      </c>
      <c r="AJ12">
        <v>1.914380092</v>
      </c>
      <c r="AK12">
        <v>1.9516354060000001</v>
      </c>
      <c r="AL12">
        <v>1.989480146</v>
      </c>
      <c r="AM12">
        <v>2.0279482799999999</v>
      </c>
      <c r="AN12">
        <v>2.0670778589999999</v>
      </c>
      <c r="AO12">
        <v>2.106906129</v>
      </c>
      <c r="AP12">
        <v>2.1474677889999998</v>
      </c>
      <c r="AQ12">
        <v>2.1887916280000002</v>
      </c>
      <c r="AR12">
        <v>2.2309103600000002</v>
      </c>
      <c r="AS12">
        <v>2.2738549809999999</v>
      </c>
      <c r="AT12">
        <v>2.3176548229999998</v>
      </c>
      <c r="AU12">
        <v>2.3623377670000001</v>
      </c>
      <c r="AV12">
        <v>2.4079184539999998</v>
      </c>
      <c r="AW12">
        <v>2.45443341</v>
      </c>
      <c r="AX12">
        <v>2.5019163400000002</v>
      </c>
      <c r="AY12">
        <v>2.5503969479999999</v>
      </c>
      <c r="AZ12">
        <v>2.5999012129999999</v>
      </c>
      <c r="BA12">
        <v>2.650440954</v>
      </c>
      <c r="BB12">
        <v>2.7020437400000001</v>
      </c>
      <c r="BC12">
        <v>2.7547352639999998</v>
      </c>
      <c r="BD12">
        <v>2.808538655</v>
      </c>
      <c r="BE12">
        <v>2.863474815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1.09706072</v>
      </c>
      <c r="H13">
        <v>1.1184579800000001</v>
      </c>
      <c r="I13">
        <v>1.1406348159999999</v>
      </c>
      <c r="J13">
        <v>1.1635899279999999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1.9379109080000001</v>
      </c>
      <c r="AJ13">
        <v>1.9754825499999999</v>
      </c>
      <c r="AK13">
        <v>2.013680377</v>
      </c>
      <c r="AL13">
        <v>2.052512627</v>
      </c>
      <c r="AM13">
        <v>2.0919984170000001</v>
      </c>
      <c r="AN13">
        <v>2.1321625019999999</v>
      </c>
      <c r="AO13">
        <v>2.1730323130000002</v>
      </c>
      <c r="AP13">
        <v>2.2146363839999998</v>
      </c>
      <c r="AQ13">
        <v>2.2570036949999999</v>
      </c>
      <c r="AR13">
        <v>2.3001634800000001</v>
      </c>
      <c r="AS13">
        <v>2.3441451710000001</v>
      </c>
      <c r="AT13">
        <v>2.3889783429999998</v>
      </c>
      <c r="AU13">
        <v>2.4346925989999999</v>
      </c>
      <c r="AV13">
        <v>2.481320148</v>
      </c>
      <c r="AW13">
        <v>2.5288918869999999</v>
      </c>
      <c r="AX13">
        <v>2.5774376669999999</v>
      </c>
      <c r="AY13">
        <v>2.6269860999999999</v>
      </c>
      <c r="AZ13">
        <v>2.6775646700000002</v>
      </c>
      <c r="BA13">
        <v>2.7291999850000002</v>
      </c>
      <c r="BB13">
        <v>2.7819179360000001</v>
      </c>
      <c r="BC13">
        <v>2.8357438080000001</v>
      </c>
      <c r="BD13">
        <v>2.8907023889999999</v>
      </c>
      <c r="BE13">
        <v>2.9468180980000001</v>
      </c>
    </row>
    <row r="14" spans="1:57" x14ac:dyDescent="0.35">
      <c r="A14" t="s">
        <v>1885</v>
      </c>
      <c r="B14">
        <v>62142.683490000003</v>
      </c>
      <c r="C14">
        <v>65765.841579999993</v>
      </c>
      <c r="D14">
        <v>69629.659419999996</v>
      </c>
      <c r="E14">
        <v>72900.791289999994</v>
      </c>
      <c r="F14">
        <v>75452.695949999994</v>
      </c>
      <c r="G14">
        <v>77421.354649999994</v>
      </c>
      <c r="H14">
        <v>78925.394190000006</v>
      </c>
      <c r="I14">
        <v>80151.612800000003</v>
      </c>
      <c r="J14">
        <v>81220.371499999994</v>
      </c>
      <c r="K14">
        <v>82202.389420000007</v>
      </c>
      <c r="L14">
        <v>83249.618929999997</v>
      </c>
      <c r="M14">
        <v>84201.240290000002</v>
      </c>
      <c r="N14">
        <v>85098.273199999996</v>
      </c>
      <c r="O14">
        <v>85959.093080000006</v>
      </c>
      <c r="P14">
        <v>86792.897779999999</v>
      </c>
      <c r="Q14">
        <v>87604.805309999996</v>
      </c>
      <c r="R14">
        <v>88394.732029999999</v>
      </c>
      <c r="S14">
        <v>89164.89632</v>
      </c>
      <c r="T14">
        <v>89917.421690000003</v>
      </c>
      <c r="U14">
        <v>90653.731709999993</v>
      </c>
      <c r="V14">
        <v>91293.073740000007</v>
      </c>
      <c r="W14">
        <v>91964.784239999994</v>
      </c>
      <c r="X14">
        <v>92645.799889999995</v>
      </c>
      <c r="Y14">
        <v>93326.708840000007</v>
      </c>
      <c r="Z14">
        <v>94003.173720000006</v>
      </c>
      <c r="AA14">
        <v>94443.063259999995</v>
      </c>
      <c r="AB14">
        <v>94901.127250000005</v>
      </c>
      <c r="AC14">
        <v>95371.081040000005</v>
      </c>
      <c r="AD14">
        <v>95853.526629999993</v>
      </c>
      <c r="AE14">
        <v>96349.628400000001</v>
      </c>
      <c r="AF14">
        <v>96859.516529999994</v>
      </c>
      <c r="AG14">
        <v>97382.922070000001</v>
      </c>
      <c r="AH14">
        <v>97918.244390000007</v>
      </c>
      <c r="AI14">
        <v>98463.609020000004</v>
      </c>
      <c r="AJ14">
        <v>99017.437269999995</v>
      </c>
      <c r="AK14">
        <v>99578.599619999994</v>
      </c>
      <c r="AL14">
        <v>100099.84149999999</v>
      </c>
      <c r="AM14">
        <v>100609.76579999999</v>
      </c>
      <c r="AN14">
        <v>101120.2887</v>
      </c>
      <c r="AO14">
        <v>101637.4991</v>
      </c>
      <c r="AP14">
        <v>102164.7816</v>
      </c>
      <c r="AQ14">
        <v>102704.5742</v>
      </c>
      <c r="AR14">
        <v>103257.0099</v>
      </c>
      <c r="AS14">
        <v>103821.07980000001</v>
      </c>
      <c r="AT14">
        <v>104395.4136</v>
      </c>
      <c r="AU14">
        <v>104978.6081</v>
      </c>
      <c r="AV14">
        <v>105576.5143</v>
      </c>
      <c r="AW14">
        <v>106185.02740000001</v>
      </c>
      <c r="AX14">
        <v>106800.7366</v>
      </c>
      <c r="AY14">
        <v>107421.5021</v>
      </c>
      <c r="AZ14">
        <v>108046.1645</v>
      </c>
      <c r="BA14">
        <v>108675.78780000001</v>
      </c>
      <c r="BB14">
        <v>109309.7638</v>
      </c>
      <c r="BC14">
        <v>109947.0661</v>
      </c>
      <c r="BD14">
        <v>110587.03260000001</v>
      </c>
      <c r="BE14">
        <v>111229.34570000001</v>
      </c>
    </row>
    <row r="15" spans="1:57" x14ac:dyDescent="0.35">
      <c r="A15" t="s">
        <v>1886</v>
      </c>
      <c r="B15">
        <v>62148.657760000002</v>
      </c>
      <c r="C15">
        <v>66316.257729999998</v>
      </c>
      <c r="D15">
        <v>70855.463059999995</v>
      </c>
      <c r="E15">
        <v>74701.776949999999</v>
      </c>
      <c r="F15">
        <v>77660.699330000003</v>
      </c>
      <c r="G15">
        <v>79875.925810000001</v>
      </c>
      <c r="H15">
        <v>81502.414699999994</v>
      </c>
      <c r="I15">
        <v>82766.737240000002</v>
      </c>
      <c r="J15">
        <v>83822.715710000004</v>
      </c>
      <c r="K15">
        <v>84765.209000000003</v>
      </c>
      <c r="L15">
        <v>85763.263749999998</v>
      </c>
      <c r="M15">
        <v>86666.008459999997</v>
      </c>
      <c r="N15">
        <v>87517.613140000001</v>
      </c>
      <c r="O15">
        <v>88336.89198</v>
      </c>
      <c r="P15">
        <v>89132.774869999994</v>
      </c>
      <c r="Q15">
        <v>89910.123130000007</v>
      </c>
      <c r="R15">
        <v>90671.938479999997</v>
      </c>
      <c r="S15">
        <v>91420.238169999997</v>
      </c>
      <c r="T15">
        <v>92156.462159999995</v>
      </c>
      <c r="U15">
        <v>92881.720870000005</v>
      </c>
      <c r="V15">
        <v>93514.298949999997</v>
      </c>
      <c r="W15">
        <v>94184.341520000002</v>
      </c>
      <c r="X15">
        <v>94869.457739999998</v>
      </c>
      <c r="Y15">
        <v>95560.346940000003</v>
      </c>
      <c r="Z15">
        <v>96252.43823</v>
      </c>
      <c r="AA15">
        <v>96710.412419999993</v>
      </c>
      <c r="AB15">
        <v>97187.744510000004</v>
      </c>
      <c r="AC15">
        <v>97679.252619999999</v>
      </c>
      <c r="AD15">
        <v>98186.37758</v>
      </c>
      <c r="AE15">
        <v>98710.483609999996</v>
      </c>
      <c r="AF15">
        <v>99251.460579999999</v>
      </c>
      <c r="AG15">
        <v>99807.968139999997</v>
      </c>
      <c r="AH15">
        <v>100378.0546</v>
      </c>
      <c r="AI15">
        <v>100959.7012</v>
      </c>
      <c r="AJ15">
        <v>101551.16439999999</v>
      </c>
      <c r="AK15">
        <v>102151.1232</v>
      </c>
      <c r="AL15">
        <v>102705.92479999999</v>
      </c>
      <c r="AM15">
        <v>103244.74709999999</v>
      </c>
      <c r="AN15">
        <v>103782.0695</v>
      </c>
      <c r="AO15">
        <v>104325.8581</v>
      </c>
      <c r="AP15">
        <v>104880.4713</v>
      </c>
      <c r="AQ15">
        <v>105447.943</v>
      </c>
      <c r="AR15">
        <v>106028.7604</v>
      </c>
      <c r="AS15">
        <v>106622.4446</v>
      </c>
      <c r="AT15">
        <v>107228.00260000001</v>
      </c>
      <c r="AU15">
        <v>107844.2565</v>
      </c>
      <c r="AV15">
        <v>108474.54210000001</v>
      </c>
      <c r="AW15">
        <v>109115.3468</v>
      </c>
      <c r="AX15">
        <v>109764.62209999999</v>
      </c>
      <c r="AY15">
        <v>110421.0101</v>
      </c>
      <c r="AZ15">
        <v>111083.58689999999</v>
      </c>
      <c r="BA15">
        <v>111751.7564</v>
      </c>
      <c r="BB15">
        <v>112425.16190000001</v>
      </c>
      <c r="BC15">
        <v>113103.5989</v>
      </c>
      <c r="BD15">
        <v>113786.9399</v>
      </c>
      <c r="BE15">
        <v>114475.0793</v>
      </c>
    </row>
    <row r="16" spans="1:57" x14ac:dyDescent="0.35">
      <c r="A16" t="s">
        <v>1887</v>
      </c>
      <c r="B16">
        <v>0.99778478039999996</v>
      </c>
      <c r="C16">
        <v>1.014930187</v>
      </c>
      <c r="D16">
        <v>1.032549275</v>
      </c>
      <c r="E16">
        <v>1.050926968</v>
      </c>
      <c r="F16">
        <v>1.0701312030000001</v>
      </c>
      <c r="G16">
        <v>1.090135903</v>
      </c>
      <c r="H16">
        <v>1.1108600980000001</v>
      </c>
      <c r="I16">
        <v>1.1322557390000001</v>
      </c>
      <c r="J16">
        <v>1.154300141</v>
      </c>
      <c r="K16">
        <v>1.1769868050000001</v>
      </c>
      <c r="L16">
        <v>1.20036856</v>
      </c>
      <c r="M16">
        <v>1.2243973079999999</v>
      </c>
      <c r="N16">
        <v>1.2490560900000001</v>
      </c>
      <c r="O16">
        <v>1.274337324</v>
      </c>
      <c r="P16">
        <v>1.3002352939999999</v>
      </c>
      <c r="Q16">
        <v>1.3267433900000001</v>
      </c>
      <c r="R16">
        <v>1.353848111</v>
      </c>
      <c r="S16">
        <v>1.381539107</v>
      </c>
      <c r="T16">
        <v>1.409808712</v>
      </c>
      <c r="U16">
        <v>1.4386513869999999</v>
      </c>
      <c r="V16">
        <v>1.4680226940000001</v>
      </c>
      <c r="W16">
        <v>1.4979544810000001</v>
      </c>
      <c r="X16">
        <v>1.5284577109999999</v>
      </c>
      <c r="Y16">
        <v>1.5595371280000001</v>
      </c>
      <c r="Z16">
        <v>1.5911963570000001</v>
      </c>
      <c r="AA16">
        <v>1.6233194790000001</v>
      </c>
      <c r="AB16">
        <v>1.655956188</v>
      </c>
      <c r="AC16">
        <v>1.6891372360000001</v>
      </c>
      <c r="AD16">
        <v>1.722885776</v>
      </c>
      <c r="AE16">
        <v>1.757221245</v>
      </c>
      <c r="AF16">
        <v>1.7921621160000001</v>
      </c>
      <c r="AG16">
        <v>1.8277280440000001</v>
      </c>
      <c r="AH16">
        <v>1.8639402679999999</v>
      </c>
      <c r="AI16">
        <v>1.900820819</v>
      </c>
      <c r="AJ16">
        <v>1.9383922170000001</v>
      </c>
      <c r="AK16">
        <v>1.9766771620000001</v>
      </c>
      <c r="AL16">
        <v>2.015668056</v>
      </c>
      <c r="AM16">
        <v>2.0553888659999999</v>
      </c>
      <c r="AN16">
        <v>2.0958675539999998</v>
      </c>
      <c r="AO16">
        <v>2.1371305490000001</v>
      </c>
      <c r="AP16">
        <v>2.1792016219999999</v>
      </c>
      <c r="AQ16">
        <v>2.222102316</v>
      </c>
      <c r="AR16">
        <v>2.265855062</v>
      </c>
      <c r="AS16">
        <v>2.3104815580000002</v>
      </c>
      <c r="AT16">
        <v>2.35600305</v>
      </c>
      <c r="AU16">
        <v>2.402440527</v>
      </c>
      <c r="AV16">
        <v>2.4498150820000002</v>
      </c>
      <c r="AW16">
        <v>2.4981537399999998</v>
      </c>
      <c r="AX16">
        <v>2.5474807880000001</v>
      </c>
      <c r="AY16">
        <v>2.5978178770000002</v>
      </c>
      <c r="AZ16">
        <v>2.6491848409999998</v>
      </c>
      <c r="BA16">
        <v>2.7015978120000002</v>
      </c>
      <c r="BB16">
        <v>2.7550797060000001</v>
      </c>
      <c r="BC16">
        <v>2.8096526819999998</v>
      </c>
      <c r="BD16">
        <v>2.8653377660000001</v>
      </c>
      <c r="BE16">
        <v>2.9221552320000002</v>
      </c>
    </row>
    <row r="17" spans="1:57" x14ac:dyDescent="0.35">
      <c r="A17" t="s">
        <v>1888</v>
      </c>
      <c r="B17">
        <v>0.99967189850000004</v>
      </c>
      <c r="C17">
        <v>1.0191642439999999</v>
      </c>
      <c r="D17">
        <v>1.0390537369999999</v>
      </c>
      <c r="E17">
        <v>1.059448298</v>
      </c>
      <c r="F17">
        <v>1.0804022129999999</v>
      </c>
      <c r="G17">
        <v>1.1019369320000001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1.2179559609999999</v>
      </c>
      <c r="M17">
        <v>1.242872134</v>
      </c>
      <c r="N17">
        <v>1.26834044</v>
      </c>
      <c r="O17">
        <v>1.2943560869999999</v>
      </c>
      <c r="P17">
        <v>1.3209169460000001</v>
      </c>
      <c r="Q17">
        <v>1.3480212300000001</v>
      </c>
      <c r="R17">
        <v>1.3756670449999999</v>
      </c>
      <c r="S17">
        <v>1.403852796</v>
      </c>
      <c r="T17">
        <v>1.4325777959999999</v>
      </c>
      <c r="U17">
        <v>1.46184275</v>
      </c>
      <c r="V17">
        <v>1.491609763</v>
      </c>
      <c r="W17">
        <v>1.521915914</v>
      </c>
      <c r="X17">
        <v>1.5527771939999999</v>
      </c>
      <c r="Y17">
        <v>1.5842036150000001</v>
      </c>
      <c r="Z17">
        <v>1.6162040609999999</v>
      </c>
      <c r="AA17">
        <v>1.6486691929999999</v>
      </c>
      <c r="AB17">
        <v>1.6816509129999999</v>
      </c>
      <c r="AC17">
        <v>1.71518046</v>
      </c>
      <c r="AD17">
        <v>1.749281949</v>
      </c>
      <c r="AE17">
        <v>1.783976287</v>
      </c>
      <c r="AF17">
        <v>1.8192836750000001</v>
      </c>
      <c r="AG17">
        <v>1.855224953</v>
      </c>
      <c r="AH17">
        <v>1.8918219700000001</v>
      </c>
      <c r="AI17">
        <v>1.9290973709999999</v>
      </c>
      <c r="AJ17">
        <v>1.9670741730000001</v>
      </c>
      <c r="AK17">
        <v>2.0057753680000001</v>
      </c>
      <c r="AL17">
        <v>2.045192728</v>
      </c>
      <c r="AM17">
        <v>2.085342356</v>
      </c>
      <c r="AN17">
        <v>2.1262474490000001</v>
      </c>
      <c r="AO17">
        <v>2.167932666</v>
      </c>
      <c r="AP17">
        <v>2.2104222240000002</v>
      </c>
      <c r="AQ17">
        <v>2.2537396150000002</v>
      </c>
      <c r="AR17">
        <v>2.2979078880000001</v>
      </c>
      <c r="AS17">
        <v>2.3429499429999998</v>
      </c>
      <c r="AT17">
        <v>2.3888886999999999</v>
      </c>
      <c r="AU17">
        <v>2.4357471249999998</v>
      </c>
      <c r="AV17">
        <v>2.483551216</v>
      </c>
      <c r="AW17">
        <v>2.5323245449999998</v>
      </c>
      <c r="AX17">
        <v>2.5820899110000002</v>
      </c>
      <c r="AY17">
        <v>2.6328697299999999</v>
      </c>
      <c r="AZ17">
        <v>2.684686208</v>
      </c>
      <c r="BA17">
        <v>2.7375614979999998</v>
      </c>
      <c r="BB17">
        <v>2.7915178150000002</v>
      </c>
      <c r="BC17">
        <v>2.8465775309999999</v>
      </c>
      <c r="BD17">
        <v>2.902763239</v>
      </c>
      <c r="BE17">
        <v>2.960097814</v>
      </c>
    </row>
    <row r="18" spans="1:57" x14ac:dyDescent="0.35">
      <c r="A18" t="s">
        <v>1889</v>
      </c>
      <c r="B18">
        <v>3461.3736869999998</v>
      </c>
      <c r="C18">
        <v>3471.089927</v>
      </c>
      <c r="D18">
        <v>3485.6592390000001</v>
      </c>
      <c r="E18">
        <v>3508.0936780000002</v>
      </c>
      <c r="F18">
        <v>3538.77934</v>
      </c>
      <c r="G18">
        <v>3577.2265870000001</v>
      </c>
      <c r="H18">
        <v>3620.9937599999998</v>
      </c>
      <c r="I18">
        <v>3669.5794649999998</v>
      </c>
      <c r="J18">
        <v>3722.3951120000002</v>
      </c>
      <c r="K18">
        <v>3778.8598550000002</v>
      </c>
      <c r="L18">
        <v>3841.351263</v>
      </c>
      <c r="M18">
        <v>3905.8583159999998</v>
      </c>
      <c r="N18">
        <v>3972.0645399999999</v>
      </c>
      <c r="O18">
        <v>4039.6712050000001</v>
      </c>
      <c r="P18">
        <v>4108.4552659999999</v>
      </c>
      <c r="Q18">
        <v>4178.2602260000003</v>
      </c>
      <c r="R18">
        <v>4248.9023040000002</v>
      </c>
      <c r="S18">
        <v>4320.2745109999996</v>
      </c>
      <c r="T18">
        <v>4392.3128029999998</v>
      </c>
      <c r="U18">
        <v>4464.9686929999998</v>
      </c>
      <c r="V18">
        <v>4536.0198979999996</v>
      </c>
      <c r="W18">
        <v>4608.0201619999998</v>
      </c>
      <c r="X18">
        <v>4680.87806</v>
      </c>
      <c r="Y18">
        <v>4754.5554810000003</v>
      </c>
      <c r="Z18">
        <v>4829.0114169999997</v>
      </c>
      <c r="AA18">
        <v>4897.8841780000002</v>
      </c>
      <c r="AB18">
        <v>4965.6817330000003</v>
      </c>
      <c r="AC18">
        <v>5032.7430009999998</v>
      </c>
      <c r="AD18">
        <v>5099.4628069999999</v>
      </c>
      <c r="AE18">
        <v>5166.195506</v>
      </c>
      <c r="AF18">
        <v>5233.2263750000002</v>
      </c>
      <c r="AG18">
        <v>5300.7871850000001</v>
      </c>
      <c r="AH18">
        <v>5369.0352389999998</v>
      </c>
      <c r="AI18">
        <v>5438.0744020000002</v>
      </c>
      <c r="AJ18">
        <v>5507.9744799999999</v>
      </c>
      <c r="AK18">
        <v>5578.7848739999999</v>
      </c>
      <c r="AL18">
        <v>5649.1820710000002</v>
      </c>
      <c r="AM18">
        <v>5719.5138749999996</v>
      </c>
      <c r="AN18">
        <v>5790.025173</v>
      </c>
      <c r="AO18">
        <v>5860.9375790000004</v>
      </c>
      <c r="AP18">
        <v>5932.4562379999998</v>
      </c>
      <c r="AQ18">
        <v>6004.7856149999998</v>
      </c>
      <c r="AR18">
        <v>6078.0755369999997</v>
      </c>
      <c r="AS18">
        <v>6152.4305969999996</v>
      </c>
      <c r="AT18">
        <v>6227.9212719999996</v>
      </c>
      <c r="AU18">
        <v>6304.5925100000004</v>
      </c>
      <c r="AV18">
        <v>6382.6957389999998</v>
      </c>
      <c r="AW18">
        <v>6462.23632</v>
      </c>
      <c r="AX18">
        <v>6543.1849970000003</v>
      </c>
      <c r="AY18">
        <v>6625.5055890000003</v>
      </c>
      <c r="AZ18">
        <v>6709.1662509999996</v>
      </c>
      <c r="BA18">
        <v>6794.1988469999997</v>
      </c>
      <c r="BB18">
        <v>6880.5951800000003</v>
      </c>
      <c r="BC18">
        <v>6968.3333689999999</v>
      </c>
      <c r="BD18">
        <v>7057.3943170000002</v>
      </c>
      <c r="BE18">
        <v>7147.766001</v>
      </c>
    </row>
    <row r="19" spans="1:57" x14ac:dyDescent="0.35">
      <c r="A19" t="s">
        <v>1890</v>
      </c>
      <c r="B19">
        <v>3484.794958</v>
      </c>
      <c r="C19">
        <v>3521.4143600000002</v>
      </c>
      <c r="D19">
        <v>3561.1666599999999</v>
      </c>
      <c r="E19">
        <v>3606.1021209999999</v>
      </c>
      <c r="F19">
        <v>3656.5162350000001</v>
      </c>
      <c r="G19">
        <v>3711.979155</v>
      </c>
      <c r="H19">
        <v>3770.1919750000002</v>
      </c>
      <c r="I19">
        <v>3830.9173689999998</v>
      </c>
      <c r="J19">
        <v>3893.9095200000002</v>
      </c>
      <c r="K19">
        <v>3958.949149</v>
      </c>
      <c r="L19">
        <v>4028.8502990000002</v>
      </c>
      <c r="M19">
        <v>4099.8541999999998</v>
      </c>
      <c r="N19">
        <v>4171.8546580000002</v>
      </c>
      <c r="O19">
        <v>4244.6917890000004</v>
      </c>
      <c r="P19">
        <v>4318.2415760000004</v>
      </c>
      <c r="Q19">
        <v>4392.4264730000004</v>
      </c>
      <c r="R19">
        <v>4467.2051750000001</v>
      </c>
      <c r="S19">
        <v>4542.5597429999998</v>
      </c>
      <c r="T19">
        <v>4618.48549</v>
      </c>
      <c r="U19">
        <v>4694.9847120000004</v>
      </c>
      <c r="V19">
        <v>4769.7986119999996</v>
      </c>
      <c r="W19">
        <v>4845.6074790000002</v>
      </c>
      <c r="X19">
        <v>4922.3773440000004</v>
      </c>
      <c r="Y19">
        <v>5000.1194699999996</v>
      </c>
      <c r="Z19">
        <v>5078.8316500000001</v>
      </c>
      <c r="AA19">
        <v>5151.9243610000003</v>
      </c>
      <c r="AB19">
        <v>5224.0057470000002</v>
      </c>
      <c r="AC19">
        <v>5295.4440990000003</v>
      </c>
      <c r="AD19">
        <v>5366.675921</v>
      </c>
      <c r="AE19">
        <v>5438.0913430000001</v>
      </c>
      <c r="AF19">
        <v>5510.0000490000002</v>
      </c>
      <c r="AG19">
        <v>5582.6304469999995</v>
      </c>
      <c r="AH19">
        <v>5656.1422540000003</v>
      </c>
      <c r="AI19">
        <v>5730.6431650000004</v>
      </c>
      <c r="AJ19">
        <v>5806.2049420000003</v>
      </c>
      <c r="AK19">
        <v>5882.8767250000001</v>
      </c>
      <c r="AL19">
        <v>5959.1056920000001</v>
      </c>
      <c r="AM19">
        <v>6035.1948050000001</v>
      </c>
      <c r="AN19">
        <v>6111.4134830000003</v>
      </c>
      <c r="AO19">
        <v>6188.0270630000005</v>
      </c>
      <c r="AP19">
        <v>6265.2841010000002</v>
      </c>
      <c r="AQ19">
        <v>6343.401492</v>
      </c>
      <c r="AR19">
        <v>6422.5566609999996</v>
      </c>
      <c r="AS19">
        <v>6502.8869119999999</v>
      </c>
      <c r="AT19">
        <v>6584.4939260000001</v>
      </c>
      <c r="AU19">
        <v>6667.4513800000004</v>
      </c>
      <c r="AV19">
        <v>6751.9601389999998</v>
      </c>
      <c r="AW19">
        <v>6838.0450010000004</v>
      </c>
      <c r="AX19">
        <v>6925.7190250000003</v>
      </c>
      <c r="AY19">
        <v>7014.9629770000001</v>
      </c>
      <c r="AZ19">
        <v>7105.7564270000003</v>
      </c>
      <c r="BA19">
        <v>7198.0900160000001</v>
      </c>
      <c r="BB19">
        <v>7291.9640339999996</v>
      </c>
      <c r="BC19">
        <v>7387.3851780000005</v>
      </c>
      <c r="BD19">
        <v>7484.3640820000001</v>
      </c>
      <c r="BE19">
        <v>7582.913673</v>
      </c>
    </row>
    <row r="20" spans="1:57" x14ac:dyDescent="0.35">
      <c r="A20" t="s">
        <v>1891</v>
      </c>
      <c r="B20">
        <v>0.99779109030000002</v>
      </c>
      <c r="C20">
        <v>1.014301594</v>
      </c>
      <c r="D20">
        <v>1.0306599910000001</v>
      </c>
      <c r="E20">
        <v>1.0473198509999999</v>
      </c>
      <c r="F20">
        <v>1.06454162</v>
      </c>
      <c r="G20">
        <v>1.0824690189999999</v>
      </c>
      <c r="H20">
        <v>1.1011619500000001</v>
      </c>
      <c r="I20">
        <v>1.1206598400000001</v>
      </c>
      <c r="J20">
        <v>1.1409939419999999</v>
      </c>
      <c r="K20">
        <v>1.162188124</v>
      </c>
      <c r="L20">
        <v>1.184294599</v>
      </c>
      <c r="M20">
        <v>1.207297144</v>
      </c>
      <c r="N20">
        <v>1.2311737819999999</v>
      </c>
      <c r="O20">
        <v>1.2559003989999999</v>
      </c>
      <c r="P20">
        <v>1.2814493650000001</v>
      </c>
      <c r="Q20">
        <v>1.307789401</v>
      </c>
      <c r="R20">
        <v>1.334883882</v>
      </c>
      <c r="S20">
        <v>1.362694072</v>
      </c>
      <c r="T20">
        <v>1.3911841819999999</v>
      </c>
      <c r="U20">
        <v>1.4203217509999999</v>
      </c>
      <c r="V20">
        <v>1.45004887</v>
      </c>
      <c r="W20">
        <v>1.480352076</v>
      </c>
      <c r="X20">
        <v>1.511219525</v>
      </c>
      <c r="Y20">
        <v>1.5426400899999999</v>
      </c>
      <c r="Z20">
        <v>1.5746050149999999</v>
      </c>
      <c r="AA20">
        <v>1.6070233650000001</v>
      </c>
      <c r="AB20">
        <v>1.639884954</v>
      </c>
      <c r="AC20">
        <v>1.6731942849999999</v>
      </c>
      <c r="AD20">
        <v>1.706959739</v>
      </c>
      <c r="AE20">
        <v>1.7411931279999999</v>
      </c>
      <c r="AF20">
        <v>1.775910479</v>
      </c>
      <c r="AG20">
        <v>1.811131651</v>
      </c>
      <c r="AH20">
        <v>1.8468827969999999</v>
      </c>
      <c r="AI20">
        <v>1.8831928769999999</v>
      </c>
      <c r="AJ20">
        <v>1.920092709</v>
      </c>
      <c r="AK20">
        <v>1.957614121</v>
      </c>
      <c r="AL20">
        <v>1.9957557779999999</v>
      </c>
      <c r="AM20">
        <v>2.0345492859999998</v>
      </c>
      <c r="AN20">
        <v>2.0740274140000001</v>
      </c>
      <c r="AO20">
        <v>2.1142214789999998</v>
      </c>
      <c r="AP20">
        <v>2.155160805</v>
      </c>
      <c r="AQ20">
        <v>2.196870659</v>
      </c>
      <c r="AR20">
        <v>2.2393807140000002</v>
      </c>
      <c r="AS20">
        <v>2.2827195769999999</v>
      </c>
      <c r="AT20">
        <v>2.3269148479999999</v>
      </c>
      <c r="AU20">
        <v>2.3719932250000002</v>
      </c>
      <c r="AV20">
        <v>2.4179709570000001</v>
      </c>
      <c r="AW20">
        <v>2.4648841500000001</v>
      </c>
      <c r="AX20">
        <v>2.512764883</v>
      </c>
      <c r="AY20">
        <v>2.5616410599999999</v>
      </c>
      <c r="AZ20">
        <v>2.6115372830000001</v>
      </c>
      <c r="BA20">
        <v>2.6624667450000001</v>
      </c>
      <c r="BB20">
        <v>2.7144571829999999</v>
      </c>
      <c r="BC20">
        <v>2.767533904</v>
      </c>
      <c r="BD20">
        <v>2.82171971</v>
      </c>
      <c r="BE20">
        <v>2.8770355639999998</v>
      </c>
    </row>
    <row r="21" spans="1:57" x14ac:dyDescent="0.35">
      <c r="A21" t="s">
        <v>1892</v>
      </c>
      <c r="B21">
        <v>0.99946272079999998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1.165107865</v>
      </c>
      <c r="K21">
        <v>1.188791127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2.1719652269999998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2.5299549219999999</v>
      </c>
      <c r="AX21">
        <v>2.5787784569999999</v>
      </c>
      <c r="AY21">
        <v>2.6286037609999999</v>
      </c>
      <c r="AZ21">
        <v>2.6794578850000002</v>
      </c>
      <c r="BA21">
        <v>2.7313671030000002</v>
      </c>
      <c r="BB21">
        <v>2.7843570350000002</v>
      </c>
      <c r="BC21">
        <v>2.8384527890000002</v>
      </c>
      <c r="BD21">
        <v>2.8936791130000001</v>
      </c>
      <c r="BE21">
        <v>2.9500605499999999</v>
      </c>
    </row>
    <row r="22" spans="1:57" x14ac:dyDescent="0.35">
      <c r="A22" t="s">
        <v>1893</v>
      </c>
      <c r="B22">
        <v>5256.5215019999996</v>
      </c>
      <c r="C22">
        <v>5270.4348319999999</v>
      </c>
      <c r="D22">
        <v>5291.0981700000002</v>
      </c>
      <c r="E22">
        <v>5323.3689240000003</v>
      </c>
      <c r="F22">
        <v>5368.0846609999999</v>
      </c>
      <c r="G22">
        <v>5424.6591619999999</v>
      </c>
      <c r="H22">
        <v>5489.4735229999997</v>
      </c>
      <c r="I22">
        <v>5561.7924240000002</v>
      </c>
      <c r="J22">
        <v>5640.7243159999998</v>
      </c>
      <c r="K22">
        <v>5725.3843079999997</v>
      </c>
      <c r="L22">
        <v>5819.3620270000001</v>
      </c>
      <c r="M22">
        <v>5916.5997500000003</v>
      </c>
      <c r="N22">
        <v>6016.6125009999996</v>
      </c>
      <c r="O22">
        <v>6118.9288159999996</v>
      </c>
      <c r="P22">
        <v>6223.1888410000001</v>
      </c>
      <c r="Q22">
        <v>6329.1341739999998</v>
      </c>
      <c r="R22">
        <v>6436.4677819999997</v>
      </c>
      <c r="S22">
        <v>6545.005623</v>
      </c>
      <c r="T22">
        <v>6654.6287920000004</v>
      </c>
      <c r="U22">
        <v>6765.2434300000004</v>
      </c>
      <c r="V22">
        <v>6873.4693070000003</v>
      </c>
      <c r="W22">
        <v>6983.1408229999997</v>
      </c>
      <c r="X22">
        <v>7094.1014370000003</v>
      </c>
      <c r="Y22">
        <v>7206.2846829999999</v>
      </c>
      <c r="Z22">
        <v>7319.6220839999996</v>
      </c>
      <c r="AA22">
        <v>7424.4815049999997</v>
      </c>
      <c r="AB22">
        <v>7527.644534</v>
      </c>
      <c r="AC22">
        <v>7629.5967280000004</v>
      </c>
      <c r="AD22">
        <v>7730.9287539999996</v>
      </c>
      <c r="AE22">
        <v>7832.1799529999998</v>
      </c>
      <c r="AF22">
        <v>7933.7886010000002</v>
      </c>
      <c r="AG22">
        <v>8036.1120810000002</v>
      </c>
      <c r="AH22">
        <v>8139.3963439999998</v>
      </c>
      <c r="AI22">
        <v>8243.8065430000006</v>
      </c>
      <c r="AJ22">
        <v>8349.4560409999995</v>
      </c>
      <c r="AK22">
        <v>8456.4270980000001</v>
      </c>
      <c r="AL22">
        <v>8562.7175129999996</v>
      </c>
      <c r="AM22">
        <v>8668.8589049999991</v>
      </c>
      <c r="AN22">
        <v>8775.2264070000001</v>
      </c>
      <c r="AO22">
        <v>8882.1604200000002</v>
      </c>
      <c r="AP22">
        <v>8989.9771330000003</v>
      </c>
      <c r="AQ22">
        <v>9098.9907540000004</v>
      </c>
      <c r="AR22">
        <v>9209.4350119999999</v>
      </c>
      <c r="AS22">
        <v>9321.4751849999993</v>
      </c>
      <c r="AT22">
        <v>9435.2239819999995</v>
      </c>
      <c r="AU22">
        <v>9550.7543690000002</v>
      </c>
      <c r="AV22">
        <v>9668.445377</v>
      </c>
      <c r="AW22">
        <v>9788.3117910000001</v>
      </c>
      <c r="AX22">
        <v>9910.3167850000009</v>
      </c>
      <c r="AY22">
        <v>10034.410749999999</v>
      </c>
      <c r="AZ22">
        <v>10160.54816</v>
      </c>
      <c r="BA22">
        <v>10288.774590000001</v>
      </c>
      <c r="BB22">
        <v>10419.079519999999</v>
      </c>
      <c r="BC22">
        <v>10551.432220000001</v>
      </c>
      <c r="BD22">
        <v>10685.80509</v>
      </c>
      <c r="BE22">
        <v>10822.18003</v>
      </c>
    </row>
    <row r="23" spans="1:57" x14ac:dyDescent="0.35">
      <c r="A23" t="s">
        <v>1894</v>
      </c>
      <c r="B23">
        <v>5292.0421919999999</v>
      </c>
      <c r="C23">
        <v>5347.3124269999998</v>
      </c>
      <c r="D23">
        <v>5407.2598040000003</v>
      </c>
      <c r="E23">
        <v>5475.0521689999996</v>
      </c>
      <c r="F23">
        <v>5551.1846089999999</v>
      </c>
      <c r="G23">
        <v>5635.0417909999996</v>
      </c>
      <c r="H23">
        <v>5723.1673890000002</v>
      </c>
      <c r="I23">
        <v>5815.2130870000001</v>
      </c>
      <c r="J23">
        <v>5910.8085629999996</v>
      </c>
      <c r="K23">
        <v>6009.6213820000003</v>
      </c>
      <c r="L23">
        <v>6115.9136010000002</v>
      </c>
      <c r="M23">
        <v>6224.0013440000002</v>
      </c>
      <c r="N23">
        <v>6333.7207520000002</v>
      </c>
      <c r="O23">
        <v>6444.8121719999999</v>
      </c>
      <c r="P23">
        <v>6557.0665390000004</v>
      </c>
      <c r="Q23">
        <v>6670.3460029999997</v>
      </c>
      <c r="R23">
        <v>6784.5695969999997</v>
      </c>
      <c r="S23">
        <v>6899.6936459999997</v>
      </c>
      <c r="T23">
        <v>7015.6961929999998</v>
      </c>
      <c r="U23">
        <v>7132.5673230000002</v>
      </c>
      <c r="V23">
        <v>7246.8702860000003</v>
      </c>
      <c r="W23">
        <v>7362.6468150000001</v>
      </c>
      <c r="X23">
        <v>7479.8331889999999</v>
      </c>
      <c r="Y23">
        <v>7598.4444350000003</v>
      </c>
      <c r="Z23">
        <v>7718.4775710000004</v>
      </c>
      <c r="AA23">
        <v>7829.9389339999998</v>
      </c>
      <c r="AB23">
        <v>7939.7834919999996</v>
      </c>
      <c r="AC23">
        <v>8048.5437449999999</v>
      </c>
      <c r="AD23">
        <v>8156.8768579999996</v>
      </c>
      <c r="AE23">
        <v>8265.3803910000006</v>
      </c>
      <c r="AF23">
        <v>8374.5336480000005</v>
      </c>
      <c r="AG23">
        <v>8484.6931769999992</v>
      </c>
      <c r="AH23">
        <v>8596.1108019999992</v>
      </c>
      <c r="AI23">
        <v>8708.9587630000005</v>
      </c>
      <c r="AJ23">
        <v>8823.3542579999994</v>
      </c>
      <c r="AK23">
        <v>8939.3797919999997</v>
      </c>
      <c r="AL23">
        <v>9054.6887210000004</v>
      </c>
      <c r="AM23">
        <v>9169.7404409999999</v>
      </c>
      <c r="AN23">
        <v>9284.9405439999991</v>
      </c>
      <c r="AO23">
        <v>9400.691632</v>
      </c>
      <c r="AP23">
        <v>9517.3746890000002</v>
      </c>
      <c r="AQ23">
        <v>9635.3251340000006</v>
      </c>
      <c r="AR23">
        <v>9754.8194550000007</v>
      </c>
      <c r="AS23">
        <v>9876.0732079999998</v>
      </c>
      <c r="AT23">
        <v>9999.2473219999993</v>
      </c>
      <c r="AU23">
        <v>10124.459500000001</v>
      </c>
      <c r="AV23">
        <v>10252.019420000001</v>
      </c>
      <c r="AW23">
        <v>10381.970020000001</v>
      </c>
      <c r="AX23">
        <v>10514.33617</v>
      </c>
      <c r="AY23">
        <v>10649.092850000001</v>
      </c>
      <c r="AZ23">
        <v>10786.212320000001</v>
      </c>
      <c r="BA23">
        <v>10925.682870000001</v>
      </c>
      <c r="BB23">
        <v>11067.506939999999</v>
      </c>
      <c r="BC23">
        <v>11211.696379999999</v>
      </c>
      <c r="BD23">
        <v>11358.268749999999</v>
      </c>
      <c r="BE23">
        <v>11507.24495</v>
      </c>
    </row>
    <row r="24" spans="1:57" x14ac:dyDescent="0.35">
      <c r="A24" t="s">
        <v>1895</v>
      </c>
      <c r="B24">
        <v>0.99787706330000003</v>
      </c>
      <c r="C24">
        <v>1.014830302</v>
      </c>
      <c r="D24">
        <v>1.0318392169999999</v>
      </c>
      <c r="E24">
        <v>1.0492201839999999</v>
      </c>
      <c r="F24">
        <v>1.06715669</v>
      </c>
      <c r="G24">
        <v>1.0857570030000001</v>
      </c>
      <c r="H24">
        <v>1.105063272</v>
      </c>
      <c r="I24">
        <v>1.1251145360000001</v>
      </c>
      <c r="J24">
        <v>1.1459418429999999</v>
      </c>
      <c r="K24">
        <v>1.167567274</v>
      </c>
      <c r="L24">
        <v>1.1900457289999999</v>
      </c>
      <c r="M24">
        <v>1.2133434910000001</v>
      </c>
      <c r="N24">
        <v>1.2374448330000001</v>
      </c>
      <c r="O24">
        <v>1.2623336439999999</v>
      </c>
      <c r="P24">
        <v>1.2879891999999999</v>
      </c>
      <c r="Q24">
        <v>1.314386469</v>
      </c>
      <c r="R24">
        <v>1.341494</v>
      </c>
      <c r="S24">
        <v>1.3692812919999999</v>
      </c>
      <c r="T24">
        <v>1.397720214</v>
      </c>
      <c r="U24">
        <v>1.4267853939999999</v>
      </c>
      <c r="V24">
        <v>1.4564218200000001</v>
      </c>
      <c r="W24">
        <v>1.48663503</v>
      </c>
      <c r="X24">
        <v>1.5174163270000001</v>
      </c>
      <c r="Y24">
        <v>1.5487565510000001</v>
      </c>
      <c r="Z24">
        <v>1.580649848</v>
      </c>
      <c r="AA24">
        <v>1.6129971869999999</v>
      </c>
      <c r="AB24">
        <v>1.645824672</v>
      </c>
      <c r="AC24">
        <v>1.6791426460000001</v>
      </c>
      <c r="AD24">
        <v>1.712959057</v>
      </c>
      <c r="AE24">
        <v>1.747284361</v>
      </c>
      <c r="AF24">
        <v>1.7821332860000001</v>
      </c>
      <c r="AG24">
        <v>1.817524897</v>
      </c>
      <c r="AH24">
        <v>1.8534833150000001</v>
      </c>
      <c r="AI24">
        <v>1.8900354370000001</v>
      </c>
      <c r="AJ24">
        <v>1.927209927</v>
      </c>
      <c r="AK24">
        <v>1.9650363159999999</v>
      </c>
      <c r="AL24">
        <v>2.0035130090000002</v>
      </c>
      <c r="AM24">
        <v>2.0426702319999999</v>
      </c>
      <c r="AN24">
        <v>2.0825397109999999</v>
      </c>
      <c r="AO24">
        <v>2.123151129</v>
      </c>
      <c r="AP24">
        <v>2.164531722</v>
      </c>
      <c r="AQ24">
        <v>2.206705446</v>
      </c>
      <c r="AR24">
        <v>2.2496986529999998</v>
      </c>
      <c r="AS24">
        <v>2.2935371249999998</v>
      </c>
      <c r="AT24">
        <v>2.3382461779999999</v>
      </c>
      <c r="AU24">
        <v>2.38385063</v>
      </c>
      <c r="AV24">
        <v>2.4303693700000002</v>
      </c>
      <c r="AW24">
        <v>2.4778329079999999</v>
      </c>
      <c r="AX24">
        <v>2.5262696980000001</v>
      </c>
      <c r="AY24">
        <v>2.575705836</v>
      </c>
      <c r="AZ24">
        <v>2.626165174</v>
      </c>
      <c r="BA24">
        <v>2.677663425</v>
      </c>
      <c r="BB24">
        <v>2.7302257839999999</v>
      </c>
      <c r="BC24">
        <v>2.7838761509999999</v>
      </c>
      <c r="BD24">
        <v>2.8386368970000002</v>
      </c>
      <c r="BE24">
        <v>2.8945291119999998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1.099205556</v>
      </c>
      <c r="H25">
        <v>1.1208430899999999</v>
      </c>
      <c r="I25">
        <v>1.143155465</v>
      </c>
      <c r="J25">
        <v>1.1661449639999999</v>
      </c>
      <c r="K25">
        <v>1.189807321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1.345679026</v>
      </c>
      <c r="R25">
        <v>1.373803858</v>
      </c>
      <c r="S25">
        <v>1.4025013710000001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1.8593062090000001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2.6307186269999998</v>
      </c>
      <c r="AZ25">
        <v>2.6819624709999998</v>
      </c>
      <c r="BA25">
        <v>2.7342607600000002</v>
      </c>
      <c r="BB25">
        <v>2.7876380219999999</v>
      </c>
      <c r="BC25">
        <v>2.8421183729999999</v>
      </c>
      <c r="BD25">
        <v>2.8977256489999998</v>
      </c>
      <c r="BE25">
        <v>2.9544835690000002</v>
      </c>
    </row>
    <row r="26" spans="1:57" x14ac:dyDescent="0.35">
      <c r="A26" t="s">
        <v>1897</v>
      </c>
      <c r="B26">
        <v>36601.514669999997</v>
      </c>
      <c r="C26">
        <v>36694.89471</v>
      </c>
      <c r="D26">
        <v>36834.407740000002</v>
      </c>
      <c r="E26">
        <v>37055.01672</v>
      </c>
      <c r="F26">
        <v>37363.215150000004</v>
      </c>
      <c r="G26">
        <v>37755.112699999998</v>
      </c>
      <c r="H26">
        <v>38205.387519999997</v>
      </c>
      <c r="I26">
        <v>38708.669220000003</v>
      </c>
      <c r="J26">
        <v>39258.514219999997</v>
      </c>
      <c r="K26">
        <v>39848.584840000003</v>
      </c>
      <c r="L26">
        <v>40503.801740000003</v>
      </c>
      <c r="M26">
        <v>41181.920299999998</v>
      </c>
      <c r="N26">
        <v>41879.469349999999</v>
      </c>
      <c r="O26">
        <v>42593.099020000001</v>
      </c>
      <c r="P26">
        <v>43320.263370000001</v>
      </c>
      <c r="Q26">
        <v>44059.138350000001</v>
      </c>
      <c r="R26">
        <v>44807.634319999997</v>
      </c>
      <c r="S26">
        <v>45564.450470000003</v>
      </c>
      <c r="T26">
        <v>46328.743710000002</v>
      </c>
      <c r="U26">
        <v>47099.850630000001</v>
      </c>
      <c r="V26">
        <v>47854.191120000003</v>
      </c>
      <c r="W26">
        <v>48618.461380000001</v>
      </c>
      <c r="X26">
        <v>49391.605819999997</v>
      </c>
      <c r="Y26">
        <v>50173.189729999998</v>
      </c>
      <c r="Z26">
        <v>50962.751510000002</v>
      </c>
      <c r="AA26">
        <v>51693.115109999999</v>
      </c>
      <c r="AB26">
        <v>52411.447800000002</v>
      </c>
      <c r="AC26">
        <v>53121.169349999996</v>
      </c>
      <c r="AD26">
        <v>53826.449619999999</v>
      </c>
      <c r="AE26">
        <v>54531.090049999999</v>
      </c>
      <c r="AF26">
        <v>55238.1728</v>
      </c>
      <c r="AG26">
        <v>55950.205439999998</v>
      </c>
      <c r="AH26">
        <v>56668.9139</v>
      </c>
      <c r="AI26">
        <v>57395.458760000001</v>
      </c>
      <c r="AJ26">
        <v>58130.638050000001</v>
      </c>
      <c r="AK26">
        <v>58875.031430000003</v>
      </c>
      <c r="AL26">
        <v>59614.67265</v>
      </c>
      <c r="AM26">
        <v>60353.240440000001</v>
      </c>
      <c r="AN26">
        <v>61093.347049999997</v>
      </c>
      <c r="AO26">
        <v>61837.375399999997</v>
      </c>
      <c r="AP26">
        <v>62587.540670000002</v>
      </c>
      <c r="AQ26">
        <v>63346.03873</v>
      </c>
      <c r="AR26">
        <v>64114.501429999997</v>
      </c>
      <c r="AS26">
        <v>64894.081769999997</v>
      </c>
      <c r="AT26">
        <v>65685.565199999997</v>
      </c>
      <c r="AU26">
        <v>66489.459529999993</v>
      </c>
      <c r="AV26">
        <v>67308.400909999997</v>
      </c>
      <c r="AW26">
        <v>68142.494420000003</v>
      </c>
      <c r="AX26">
        <v>68991.488219999999</v>
      </c>
      <c r="AY26">
        <v>69855.039959999995</v>
      </c>
      <c r="AZ26">
        <v>70732.832769999994</v>
      </c>
      <c r="BA26">
        <v>71625.177559999996</v>
      </c>
      <c r="BB26">
        <v>72531.997149999996</v>
      </c>
      <c r="BC26">
        <v>73453.076709999994</v>
      </c>
      <c r="BD26">
        <v>74388.223859999998</v>
      </c>
      <c r="BE26">
        <v>75337.311860000002</v>
      </c>
    </row>
    <row r="27" spans="1:57" x14ac:dyDescent="0.35">
      <c r="A27" t="s">
        <v>1898</v>
      </c>
      <c r="B27">
        <v>36850.20304</v>
      </c>
      <c r="C27">
        <v>37234.275820000003</v>
      </c>
      <c r="D27">
        <v>37650.52332</v>
      </c>
      <c r="E27">
        <v>38121.418360000003</v>
      </c>
      <c r="F27">
        <v>38650.746879999999</v>
      </c>
      <c r="G27">
        <v>39234.388030000002</v>
      </c>
      <c r="H27">
        <v>39848.254500000003</v>
      </c>
      <c r="I27">
        <v>40489.808250000002</v>
      </c>
      <c r="J27">
        <v>41156.345370000003</v>
      </c>
      <c r="K27">
        <v>41845.444259999997</v>
      </c>
      <c r="L27">
        <v>42586.758529999999</v>
      </c>
      <c r="M27">
        <v>43340.649469999997</v>
      </c>
      <c r="N27">
        <v>44105.896630000003</v>
      </c>
      <c r="O27">
        <v>44880.638890000002</v>
      </c>
      <c r="P27">
        <v>45663.395470000003</v>
      </c>
      <c r="Q27">
        <v>46453.198499999999</v>
      </c>
      <c r="R27">
        <v>47249.483650000002</v>
      </c>
      <c r="S27">
        <v>48051.94857</v>
      </c>
      <c r="T27">
        <v>48860.442640000001</v>
      </c>
      <c r="U27">
        <v>49674.899619999997</v>
      </c>
      <c r="V27">
        <v>50471.345860000001</v>
      </c>
      <c r="W27">
        <v>51277.93879</v>
      </c>
      <c r="X27">
        <v>52094.271860000001</v>
      </c>
      <c r="Y27">
        <v>52920.477959999997</v>
      </c>
      <c r="Z27">
        <v>53756.550560000003</v>
      </c>
      <c r="AA27">
        <v>54532.772720000001</v>
      </c>
      <c r="AB27">
        <v>55297.539929999999</v>
      </c>
      <c r="AC27">
        <v>56054.600559999999</v>
      </c>
      <c r="AD27">
        <v>56808.585359999997</v>
      </c>
      <c r="AE27">
        <v>57563.697509999998</v>
      </c>
      <c r="AF27">
        <v>58323.301370000001</v>
      </c>
      <c r="AG27">
        <v>59089.89587</v>
      </c>
      <c r="AH27">
        <v>59865.245029999998</v>
      </c>
      <c r="AI27">
        <v>60650.55588</v>
      </c>
      <c r="AJ27">
        <v>61446.650580000001</v>
      </c>
      <c r="AK27">
        <v>62254.108160000003</v>
      </c>
      <c r="AL27">
        <v>63056.560369999999</v>
      </c>
      <c r="AM27">
        <v>63857.180999999997</v>
      </c>
      <c r="AN27">
        <v>64658.788699999997</v>
      </c>
      <c r="AO27">
        <v>65464.194609999999</v>
      </c>
      <c r="AP27">
        <v>66276.063250000007</v>
      </c>
      <c r="AQ27">
        <v>67096.740319999997</v>
      </c>
      <c r="AR27">
        <v>67928.158150000003</v>
      </c>
      <c r="AS27">
        <v>68771.822270000004</v>
      </c>
      <c r="AT27">
        <v>69628.856249999997</v>
      </c>
      <c r="AU27">
        <v>70500.081860000006</v>
      </c>
      <c r="AV27">
        <v>71387.659679999997</v>
      </c>
      <c r="AW27">
        <v>72291.89215</v>
      </c>
      <c r="AX27">
        <v>73212.953410000002</v>
      </c>
      <c r="AY27">
        <v>74150.669070000004</v>
      </c>
      <c r="AZ27">
        <v>75104.845509999999</v>
      </c>
      <c r="BA27">
        <v>76075.401020000005</v>
      </c>
      <c r="BB27">
        <v>77062.352270000003</v>
      </c>
      <c r="BC27">
        <v>78065.781050000005</v>
      </c>
      <c r="BD27">
        <v>79085.808919999996</v>
      </c>
      <c r="BE27">
        <v>80122.580189999993</v>
      </c>
    </row>
    <row r="28" spans="1:57" x14ac:dyDescent="0.35">
      <c r="A28" t="s">
        <v>1899</v>
      </c>
      <c r="B28">
        <v>0.99800180800000005</v>
      </c>
      <c r="C28">
        <v>1.0151905139999999</v>
      </c>
      <c r="D28">
        <v>1.0324500160000001</v>
      </c>
      <c r="E28">
        <v>1.050039543</v>
      </c>
      <c r="F28">
        <v>1.0681233590000001</v>
      </c>
      <c r="G28">
        <v>1.086812297</v>
      </c>
      <c r="H28">
        <v>1.1061625230000001</v>
      </c>
      <c r="I28">
        <v>1.1262269309999999</v>
      </c>
      <c r="J28">
        <v>1.147046239</v>
      </c>
      <c r="K28">
        <v>1.1686486309999999</v>
      </c>
      <c r="L28">
        <v>1.1910880260000001</v>
      </c>
      <c r="M28">
        <v>1.2143357829999999</v>
      </c>
      <c r="N28">
        <v>1.23838168</v>
      </c>
      <c r="O28">
        <v>1.263212429</v>
      </c>
      <c r="P28">
        <v>1.288808848</v>
      </c>
      <c r="Q28">
        <v>1.3151470750000001</v>
      </c>
      <c r="R28">
        <v>1.342197072</v>
      </c>
      <c r="S28">
        <v>1.3699296299999999</v>
      </c>
      <c r="T28">
        <v>1.3983175910000001</v>
      </c>
      <c r="U28">
        <v>1.427336213</v>
      </c>
      <c r="V28">
        <v>1.4569345419999999</v>
      </c>
      <c r="W28">
        <v>1.487116608</v>
      </c>
      <c r="X28">
        <v>1.5178710209999999</v>
      </c>
      <c r="Y28">
        <v>1.5491875989999999</v>
      </c>
      <c r="Z28">
        <v>1.58106027</v>
      </c>
      <c r="AA28">
        <v>1.6134008609999999</v>
      </c>
      <c r="AB28">
        <v>1.646235962</v>
      </c>
      <c r="AC28">
        <v>1.679570915</v>
      </c>
      <c r="AD28">
        <v>1.7134102579999999</v>
      </c>
      <c r="AE28">
        <v>1.747762544</v>
      </c>
      <c r="AF28">
        <v>1.7826414290000001</v>
      </c>
      <c r="AG28">
        <v>1.818065262</v>
      </c>
      <c r="AH28">
        <v>1.8540574990000001</v>
      </c>
      <c r="AI28">
        <v>1.890644394</v>
      </c>
      <c r="AJ28">
        <v>1.9278540479999999</v>
      </c>
      <c r="AK28">
        <v>1.965715525</v>
      </c>
      <c r="AL28">
        <v>2.0042300100000001</v>
      </c>
      <c r="AM28">
        <v>2.0434288469999999</v>
      </c>
      <c r="AN28">
        <v>2.0833428519999999</v>
      </c>
      <c r="AO28">
        <v>2.1240005179999999</v>
      </c>
      <c r="AP28">
        <v>2.1654282810000001</v>
      </c>
      <c r="AQ28">
        <v>2.2076498249999998</v>
      </c>
      <c r="AR28">
        <v>2.250691346</v>
      </c>
      <c r="AS28">
        <v>2.2945785409999999</v>
      </c>
      <c r="AT28">
        <v>2.3393366960000002</v>
      </c>
      <c r="AU28">
        <v>2.3849906390000002</v>
      </c>
      <c r="AV28">
        <v>2.431559494</v>
      </c>
      <c r="AW28">
        <v>2.4790734099999998</v>
      </c>
      <c r="AX28">
        <v>2.5275604390000002</v>
      </c>
      <c r="AY28">
        <v>2.5770465300000001</v>
      </c>
      <c r="AZ28">
        <v>2.6275556359999999</v>
      </c>
      <c r="BA28">
        <v>2.6791041199999999</v>
      </c>
      <c r="BB28">
        <v>2.7317173330000002</v>
      </c>
      <c r="BC28">
        <v>2.7854190999999999</v>
      </c>
      <c r="BD28">
        <v>2.8402317880000001</v>
      </c>
      <c r="BE28">
        <v>2.8961765979999998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2.5313997170000002</v>
      </c>
      <c r="AX29">
        <v>2.5806565780000001</v>
      </c>
      <c r="AY29">
        <v>2.6309174340000001</v>
      </c>
      <c r="AZ29">
        <v>2.6822078299999998</v>
      </c>
      <c r="BA29">
        <v>2.7345527760000001</v>
      </c>
      <c r="BB29">
        <v>2.7879768060000001</v>
      </c>
      <c r="BC29">
        <v>2.8425040670000001</v>
      </c>
      <c r="BD29">
        <v>2.8981584570000001</v>
      </c>
      <c r="BE29">
        <v>2.9549637569999998</v>
      </c>
    </row>
    <row r="30" spans="1:57" x14ac:dyDescent="0.35">
      <c r="A30" t="s">
        <v>1901</v>
      </c>
      <c r="B30">
        <v>7661.2332589999996</v>
      </c>
      <c r="C30">
        <v>7678.0744400000003</v>
      </c>
      <c r="D30">
        <v>7703.8915100000004</v>
      </c>
      <c r="E30">
        <v>7746.4147929999999</v>
      </c>
      <c r="F30">
        <v>7807.325597</v>
      </c>
      <c r="G30">
        <v>7886.0270730000002</v>
      </c>
      <c r="H30">
        <v>7977.3297700000003</v>
      </c>
      <c r="I30">
        <v>8080.1553329999997</v>
      </c>
      <c r="J30">
        <v>8193.1632659999996</v>
      </c>
      <c r="K30">
        <v>8315.0142749999995</v>
      </c>
      <c r="L30">
        <v>8450.9165680000006</v>
      </c>
      <c r="M30">
        <v>8592.0008170000001</v>
      </c>
      <c r="N30">
        <v>8737.4973590000009</v>
      </c>
      <c r="O30">
        <v>8886.6657049999994</v>
      </c>
      <c r="P30">
        <v>9038.9327290000001</v>
      </c>
      <c r="Q30">
        <v>9193.8746640000008</v>
      </c>
      <c r="R30">
        <v>9351.0088419999993</v>
      </c>
      <c r="S30">
        <v>9510.0188230000003</v>
      </c>
      <c r="T30">
        <v>9670.6861989999998</v>
      </c>
      <c r="U30">
        <v>9832.8335339999994</v>
      </c>
      <c r="V30">
        <v>9991.4760630000001</v>
      </c>
      <c r="W30">
        <v>10152.17102</v>
      </c>
      <c r="X30">
        <v>10314.68</v>
      </c>
      <c r="Y30">
        <v>10478.894399999999</v>
      </c>
      <c r="Z30">
        <v>10644.70314</v>
      </c>
      <c r="AA30">
        <v>10797.98576</v>
      </c>
      <c r="AB30">
        <v>10948.591039999999</v>
      </c>
      <c r="AC30">
        <v>11097.23272</v>
      </c>
      <c r="AD30">
        <v>11244.781580000001</v>
      </c>
      <c r="AE30">
        <v>11392.034509999999</v>
      </c>
      <c r="AF30">
        <v>11539.642019999999</v>
      </c>
      <c r="AG30">
        <v>11688.13824</v>
      </c>
      <c r="AH30">
        <v>11837.897199999999</v>
      </c>
      <c r="AI30">
        <v>11989.176949999999</v>
      </c>
      <c r="AJ30">
        <v>12142.16087</v>
      </c>
      <c r="AK30">
        <v>12296.986709999999</v>
      </c>
      <c r="AL30">
        <v>12450.73272</v>
      </c>
      <c r="AM30">
        <v>12604.17542</v>
      </c>
      <c r="AN30">
        <v>12757.87442</v>
      </c>
      <c r="AO30">
        <v>12912.341899999999</v>
      </c>
      <c r="AP30">
        <v>13068.052960000001</v>
      </c>
      <c r="AQ30">
        <v>13225.47551</v>
      </c>
      <c r="AR30">
        <v>13384.95845</v>
      </c>
      <c r="AS30">
        <v>13546.749879999999</v>
      </c>
      <c r="AT30">
        <v>13711.02036</v>
      </c>
      <c r="AU30">
        <v>13877.88155</v>
      </c>
      <c r="AV30">
        <v>14047.88675</v>
      </c>
      <c r="AW30">
        <v>14221.06286</v>
      </c>
      <c r="AX30">
        <v>14397.36341</v>
      </c>
      <c r="AY30">
        <v>14576.722540000001</v>
      </c>
      <c r="AZ30">
        <v>14759.07797</v>
      </c>
      <c r="BA30">
        <v>14944.49361</v>
      </c>
      <c r="BB30">
        <v>15132.953460000001</v>
      </c>
      <c r="BC30">
        <v>15324.413329999999</v>
      </c>
      <c r="BD30">
        <v>15518.833329999999</v>
      </c>
      <c r="BE30">
        <v>15716.18629</v>
      </c>
    </row>
    <row r="31" spans="1:57" x14ac:dyDescent="0.35">
      <c r="A31" t="s">
        <v>1902</v>
      </c>
      <c r="B31">
        <v>7714.5816169999998</v>
      </c>
      <c r="C31">
        <v>7794.3099670000001</v>
      </c>
      <c r="D31">
        <v>7880.4546469999996</v>
      </c>
      <c r="E31">
        <v>7977.9122029999999</v>
      </c>
      <c r="F31">
        <v>8087.6679290000002</v>
      </c>
      <c r="G31">
        <v>8209.0022860000008</v>
      </c>
      <c r="H31">
        <v>8336.9365679999992</v>
      </c>
      <c r="I31">
        <v>8470.9613129999998</v>
      </c>
      <c r="J31">
        <v>8610.5031670000008</v>
      </c>
      <c r="K31">
        <v>8755.0307379999995</v>
      </c>
      <c r="L31">
        <v>8910.7530100000004</v>
      </c>
      <c r="M31">
        <v>9069.3236489999999</v>
      </c>
      <c r="N31">
        <v>9230.4454740000001</v>
      </c>
      <c r="O31">
        <v>9393.6946970000008</v>
      </c>
      <c r="P31">
        <v>9558.729781</v>
      </c>
      <c r="Q31">
        <v>9725.3175730000003</v>
      </c>
      <c r="R31">
        <v>9893.3103640000008</v>
      </c>
      <c r="S31">
        <v>10062.61685</v>
      </c>
      <c r="T31">
        <v>10233.179749999999</v>
      </c>
      <c r="U31">
        <v>10404.962299999999</v>
      </c>
      <c r="V31">
        <v>10572.89543</v>
      </c>
      <c r="W31">
        <v>10742.87537</v>
      </c>
      <c r="X31">
        <v>10914.811089999999</v>
      </c>
      <c r="Y31">
        <v>11088.72337</v>
      </c>
      <c r="Z31">
        <v>11264.60583</v>
      </c>
      <c r="AA31">
        <v>11427.76736</v>
      </c>
      <c r="AB31">
        <v>11588.35456</v>
      </c>
      <c r="AC31">
        <v>11747.157370000001</v>
      </c>
      <c r="AD31">
        <v>11905.148590000001</v>
      </c>
      <c r="AE31">
        <v>12063.213320000001</v>
      </c>
      <c r="AF31">
        <v>12222.064350000001</v>
      </c>
      <c r="AG31">
        <v>12382.23668</v>
      </c>
      <c r="AH31">
        <v>12544.11411</v>
      </c>
      <c r="AI31">
        <v>12707.965480000001</v>
      </c>
      <c r="AJ31">
        <v>12873.979660000001</v>
      </c>
      <c r="AK31">
        <v>13042.29437</v>
      </c>
      <c r="AL31">
        <v>13209.47688</v>
      </c>
      <c r="AM31">
        <v>13376.19796</v>
      </c>
      <c r="AN31">
        <v>13543.05683</v>
      </c>
      <c r="AO31">
        <v>13710.65083</v>
      </c>
      <c r="AP31">
        <v>13879.545760000001</v>
      </c>
      <c r="AQ31">
        <v>14050.24013</v>
      </c>
      <c r="AR31">
        <v>14223.14572</v>
      </c>
      <c r="AS31">
        <v>14398.585010000001</v>
      </c>
      <c r="AT31">
        <v>14576.800520000001</v>
      </c>
      <c r="AU31">
        <v>14757.971460000001</v>
      </c>
      <c r="AV31">
        <v>14942.55863</v>
      </c>
      <c r="AW31">
        <v>15130.63242</v>
      </c>
      <c r="AX31">
        <v>15322.23525</v>
      </c>
      <c r="AY31">
        <v>15517.335709999999</v>
      </c>
      <c r="AZ31">
        <v>15715.897489999999</v>
      </c>
      <c r="BA31">
        <v>15917.90677</v>
      </c>
      <c r="BB31">
        <v>16123.36938</v>
      </c>
      <c r="BC31">
        <v>16332.304</v>
      </c>
      <c r="BD31">
        <v>16544.73689</v>
      </c>
      <c r="BE31">
        <v>16760.6986</v>
      </c>
    </row>
    <row r="32" spans="1:57" x14ac:dyDescent="0.35">
      <c r="A32" t="s">
        <v>1903</v>
      </c>
      <c r="B32">
        <v>0.99859609000000005</v>
      </c>
      <c r="C32">
        <v>1.016602848</v>
      </c>
      <c r="D32">
        <v>1.0347989200000001</v>
      </c>
      <c r="E32">
        <v>1.0533599520000001</v>
      </c>
      <c r="F32">
        <v>1.0723829039999999</v>
      </c>
      <c r="G32">
        <v>1.0919350000000001</v>
      </c>
      <c r="H32">
        <v>1.1120576659999999</v>
      </c>
      <c r="I32">
        <v>1.13279413</v>
      </c>
      <c r="J32">
        <v>1.1541825029999999</v>
      </c>
      <c r="K32">
        <v>1.1762522470000001</v>
      </c>
      <c r="L32">
        <v>1.1990460979999999</v>
      </c>
      <c r="M32">
        <v>1.2225557810000001</v>
      </c>
      <c r="N32">
        <v>1.2467780049999999</v>
      </c>
      <c r="O32">
        <v>1.271707165</v>
      </c>
      <c r="P32">
        <v>1.2973332639999999</v>
      </c>
      <c r="Q32">
        <v>1.3236425890000001</v>
      </c>
      <c r="R32">
        <v>1.350616909</v>
      </c>
      <c r="S32">
        <v>1.3782379339999999</v>
      </c>
      <c r="T32">
        <v>1.406489044</v>
      </c>
      <c r="U32">
        <v>1.435355344</v>
      </c>
      <c r="V32">
        <v>1.464806185</v>
      </c>
      <c r="W32">
        <v>1.494842781</v>
      </c>
      <c r="X32">
        <v>1.525460421</v>
      </c>
      <c r="Y32">
        <v>1.5566548920000001</v>
      </c>
      <c r="Z32">
        <v>1.588424719</v>
      </c>
      <c r="AA32">
        <v>1.6207189420000001</v>
      </c>
      <c r="AB32">
        <v>1.653550928</v>
      </c>
      <c r="AC32">
        <v>1.6869282889999999</v>
      </c>
      <c r="AD32">
        <v>1.7208577439999999</v>
      </c>
      <c r="AE32">
        <v>1.7553484800000001</v>
      </c>
      <c r="AF32">
        <v>1.7904133849999999</v>
      </c>
      <c r="AG32">
        <v>1.826068858</v>
      </c>
      <c r="AH32">
        <v>1.8623353730000001</v>
      </c>
      <c r="AI32">
        <v>1.899235513</v>
      </c>
      <c r="AJ32">
        <v>1.9367933479999999</v>
      </c>
      <c r="AK32">
        <v>1.9750338279999999</v>
      </c>
      <c r="AL32">
        <v>2.0139638770000001</v>
      </c>
      <c r="AM32">
        <v>2.0536105529999999</v>
      </c>
      <c r="AN32">
        <v>2.0940000300000001</v>
      </c>
      <c r="AO32">
        <v>2.1351569079999999</v>
      </c>
      <c r="AP32">
        <v>2.1771045739999999</v>
      </c>
      <c r="AQ32">
        <v>2.219864614</v>
      </c>
      <c r="AR32">
        <v>2.2634609640000001</v>
      </c>
      <c r="AS32">
        <v>2.3079171669999998</v>
      </c>
      <c r="AT32">
        <v>2.3532565449999998</v>
      </c>
      <c r="AU32">
        <v>2.3995022110000002</v>
      </c>
      <c r="AV32">
        <v>2.4466726429999999</v>
      </c>
      <c r="AW32">
        <v>2.4947958770000001</v>
      </c>
      <c r="AX32">
        <v>2.5438976690000001</v>
      </c>
      <c r="AY32">
        <v>2.594002132</v>
      </c>
      <c r="AZ32">
        <v>2.6451321320000001</v>
      </c>
      <c r="BA32">
        <v>2.6973050399999998</v>
      </c>
      <c r="BB32">
        <v>2.7505457189999998</v>
      </c>
      <c r="BC32">
        <v>2.8048774980000002</v>
      </c>
      <c r="BD32">
        <v>2.8603226130000001</v>
      </c>
      <c r="BE32">
        <v>2.916902597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1.4596327099999999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2.006387905</v>
      </c>
      <c r="AL33">
        <v>2.045844148</v>
      </c>
      <c r="AM33">
        <v>2.086030225</v>
      </c>
      <c r="AN33">
        <v>2.1269674200000002</v>
      </c>
      <c r="AO33">
        <v>2.1686768509999998</v>
      </c>
      <c r="AP33">
        <v>2.2111795650000001</v>
      </c>
      <c r="AQ33">
        <v>2.254496976</v>
      </c>
      <c r="AR33">
        <v>2.2986511630000002</v>
      </c>
      <c r="AS33">
        <v>2.3436649439999999</v>
      </c>
      <c r="AT33">
        <v>2.3895617690000002</v>
      </c>
      <c r="AU33">
        <v>2.4363655390000001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2.684863386</v>
      </c>
      <c r="BA33">
        <v>2.7376291959999999</v>
      </c>
      <c r="BB33">
        <v>2.7914727959999999</v>
      </c>
      <c r="BC33">
        <v>2.846417701</v>
      </c>
      <c r="BD33">
        <v>2.9024873699999998</v>
      </c>
      <c r="BE33">
        <v>2.9597053020000001</v>
      </c>
    </row>
    <row r="34" spans="1:57" x14ac:dyDescent="0.35">
      <c r="A34" t="s">
        <v>1905</v>
      </c>
      <c r="B34">
        <v>4898.9070860000002</v>
      </c>
      <c r="C34">
        <v>4910.2827349999998</v>
      </c>
      <c r="D34">
        <v>4927.339739</v>
      </c>
      <c r="E34">
        <v>4954.946371</v>
      </c>
      <c r="F34">
        <v>4994.179854</v>
      </c>
      <c r="G34">
        <v>5044.6856820000003</v>
      </c>
      <c r="H34">
        <v>5103.1782240000002</v>
      </c>
      <c r="I34">
        <v>5168.9889350000003</v>
      </c>
      <c r="J34">
        <v>5241.2709169999998</v>
      </c>
      <c r="K34">
        <v>5319.1723460000003</v>
      </c>
      <c r="L34">
        <v>5406.0172910000001</v>
      </c>
      <c r="M34">
        <v>5496.1452760000002</v>
      </c>
      <c r="N34">
        <v>5589.0735119999999</v>
      </c>
      <c r="O34">
        <v>5684.3342629999997</v>
      </c>
      <c r="P34">
        <v>5781.5656710000003</v>
      </c>
      <c r="Q34">
        <v>5880.5013909999998</v>
      </c>
      <c r="R34">
        <v>5980.8391069999998</v>
      </c>
      <c r="S34">
        <v>6082.3809849999998</v>
      </c>
      <c r="T34">
        <v>6184.9903389999999</v>
      </c>
      <c r="U34">
        <v>6288.5555160000004</v>
      </c>
      <c r="V34">
        <v>6389.8976069999999</v>
      </c>
      <c r="W34">
        <v>6492.5645969999996</v>
      </c>
      <c r="X34">
        <v>6596.3999889999996</v>
      </c>
      <c r="Y34">
        <v>6701.332977</v>
      </c>
      <c r="Z34">
        <v>6807.2921640000004</v>
      </c>
      <c r="AA34">
        <v>6905.2706109999999</v>
      </c>
      <c r="AB34">
        <v>7001.5584950000002</v>
      </c>
      <c r="AC34">
        <v>7096.6039490000003</v>
      </c>
      <c r="AD34">
        <v>7190.9596039999997</v>
      </c>
      <c r="AE34">
        <v>7285.1336439999995</v>
      </c>
      <c r="AF34">
        <v>7379.5417090000001</v>
      </c>
      <c r="AG34">
        <v>7474.5246340000003</v>
      </c>
      <c r="AH34">
        <v>7570.3206520000003</v>
      </c>
      <c r="AI34">
        <v>7667.0934969999998</v>
      </c>
      <c r="AJ34">
        <v>7764.9589500000002</v>
      </c>
      <c r="AK34">
        <v>7864.0037199999997</v>
      </c>
      <c r="AL34">
        <v>7962.3615579999996</v>
      </c>
      <c r="AM34">
        <v>8060.5299070000001</v>
      </c>
      <c r="AN34">
        <v>8158.8660829999999</v>
      </c>
      <c r="AO34">
        <v>8257.6968350000006</v>
      </c>
      <c r="AP34">
        <v>8357.3256560000009</v>
      </c>
      <c r="AQ34">
        <v>8458.0516250000001</v>
      </c>
      <c r="AR34">
        <v>8560.0983049999995</v>
      </c>
      <c r="AS34">
        <v>8663.6247710000007</v>
      </c>
      <c r="AT34">
        <v>8768.7402270000002</v>
      </c>
      <c r="AU34">
        <v>8875.5159679999997</v>
      </c>
      <c r="AV34">
        <v>8984.3041539999995</v>
      </c>
      <c r="AW34">
        <v>9095.1216669999994</v>
      </c>
      <c r="AX34">
        <v>9207.9387229999993</v>
      </c>
      <c r="AY34">
        <v>9322.7130479999996</v>
      </c>
      <c r="AZ34">
        <v>9439.4046550000003</v>
      </c>
      <c r="BA34">
        <v>9558.0539040000003</v>
      </c>
      <c r="BB34">
        <v>9678.6507529999999</v>
      </c>
      <c r="BC34">
        <v>9801.1671609999994</v>
      </c>
      <c r="BD34">
        <v>9925.577706</v>
      </c>
      <c r="BE34">
        <v>10051.865040000001</v>
      </c>
    </row>
    <row r="35" spans="1:57" x14ac:dyDescent="0.35">
      <c r="A35" t="s">
        <v>1906</v>
      </c>
      <c r="B35">
        <v>4932.5863159999999</v>
      </c>
      <c r="C35">
        <v>4983.629183</v>
      </c>
      <c r="D35">
        <v>5038.8016129999996</v>
      </c>
      <c r="E35">
        <v>5101.2038700000003</v>
      </c>
      <c r="F35">
        <v>5171.4425849999998</v>
      </c>
      <c r="G35">
        <v>5249.0444619999998</v>
      </c>
      <c r="H35">
        <v>5330.827859</v>
      </c>
      <c r="I35">
        <v>5416.470378</v>
      </c>
      <c r="J35">
        <v>5505.6099489999997</v>
      </c>
      <c r="K35">
        <v>5597.9127090000002</v>
      </c>
      <c r="L35">
        <v>5697.344161</v>
      </c>
      <c r="M35">
        <v>5798.5830740000001</v>
      </c>
      <c r="N35">
        <v>5901.4501440000004</v>
      </c>
      <c r="O35">
        <v>6005.6797779999997</v>
      </c>
      <c r="P35">
        <v>6111.0562010000003</v>
      </c>
      <c r="Q35">
        <v>6217.4319480000004</v>
      </c>
      <c r="R35">
        <v>6324.7139370000004</v>
      </c>
      <c r="S35">
        <v>6432.8449929999997</v>
      </c>
      <c r="T35">
        <v>6541.7894050000004</v>
      </c>
      <c r="U35">
        <v>6651.5241420000002</v>
      </c>
      <c r="V35">
        <v>6758.8170419999997</v>
      </c>
      <c r="W35">
        <v>6867.4302950000001</v>
      </c>
      <c r="X35">
        <v>6977.3014169999997</v>
      </c>
      <c r="Y35">
        <v>7088.4424310000004</v>
      </c>
      <c r="Z35">
        <v>7200.8491679999997</v>
      </c>
      <c r="AA35">
        <v>7305.1541349999998</v>
      </c>
      <c r="AB35">
        <v>7407.835161</v>
      </c>
      <c r="AC35">
        <v>7509.388661</v>
      </c>
      <c r="AD35">
        <v>7610.4323649999997</v>
      </c>
      <c r="AE35">
        <v>7711.5309850000003</v>
      </c>
      <c r="AF35">
        <v>7813.1401930000002</v>
      </c>
      <c r="AG35">
        <v>7915.6018400000003</v>
      </c>
      <c r="AH35">
        <v>8019.1605090000003</v>
      </c>
      <c r="AI35">
        <v>8123.9867850000001</v>
      </c>
      <c r="AJ35">
        <v>8230.1999199999991</v>
      </c>
      <c r="AK35">
        <v>8337.8865540000006</v>
      </c>
      <c r="AL35">
        <v>8444.8567839999996</v>
      </c>
      <c r="AM35">
        <v>8551.5399539999999</v>
      </c>
      <c r="AN35">
        <v>8658.3177140000007</v>
      </c>
      <c r="AO35">
        <v>8765.5705959999996</v>
      </c>
      <c r="AP35">
        <v>8873.6597089999996</v>
      </c>
      <c r="AQ35">
        <v>8982.9037270000008</v>
      </c>
      <c r="AR35">
        <v>9093.5660590000007</v>
      </c>
      <c r="AS35">
        <v>9205.852852</v>
      </c>
      <c r="AT35">
        <v>9319.91885</v>
      </c>
      <c r="AU35">
        <v>9435.8780509999997</v>
      </c>
      <c r="AV35">
        <v>9554.0238559999998</v>
      </c>
      <c r="AW35">
        <v>9674.4004000000004</v>
      </c>
      <c r="AX35">
        <v>9797.0342259999998</v>
      </c>
      <c r="AY35">
        <v>9921.9047069999997</v>
      </c>
      <c r="AZ35">
        <v>10048.98806</v>
      </c>
      <c r="BA35">
        <v>10178.274939999999</v>
      </c>
      <c r="BB35">
        <v>10309.768700000001</v>
      </c>
      <c r="BC35">
        <v>10443.481019999999</v>
      </c>
      <c r="BD35">
        <v>10579.428550000001</v>
      </c>
      <c r="BE35">
        <v>10717.630740000001</v>
      </c>
    </row>
    <row r="36" spans="1:57" x14ac:dyDescent="0.35">
      <c r="A36" t="s">
        <v>1907</v>
      </c>
      <c r="B36">
        <v>0.99832734050000005</v>
      </c>
      <c r="C36">
        <v>1.0160706319999999</v>
      </c>
      <c r="D36">
        <v>1.034065689</v>
      </c>
      <c r="E36">
        <v>1.052483657</v>
      </c>
      <c r="F36">
        <v>1.071406538</v>
      </c>
      <c r="G36">
        <v>1.0908892459999999</v>
      </c>
      <c r="H36">
        <v>1.110961514</v>
      </c>
      <c r="I36">
        <v>1.131663426</v>
      </c>
      <c r="J36">
        <v>1.15303256</v>
      </c>
      <c r="K36">
        <v>1.1750982379999999</v>
      </c>
      <c r="L36">
        <v>1.197909484</v>
      </c>
      <c r="M36">
        <v>1.2214473109999999</v>
      </c>
      <c r="N36">
        <v>1.2457058809999999</v>
      </c>
      <c r="O36">
        <v>1.270678185</v>
      </c>
      <c r="P36">
        <v>1.296352524</v>
      </c>
      <c r="Q36">
        <v>1.3227131489999999</v>
      </c>
      <c r="R36">
        <v>1.349738646</v>
      </c>
      <c r="S36">
        <v>1.377409197</v>
      </c>
      <c r="T36">
        <v>1.4057071320000001</v>
      </c>
      <c r="U36">
        <v>1.434616857</v>
      </c>
      <c r="V36">
        <v>1.4641018690000001</v>
      </c>
      <c r="W36">
        <v>1.4941697270000001</v>
      </c>
      <c r="X36">
        <v>1.524816365</v>
      </c>
      <c r="Y36">
        <v>1.5560372069999999</v>
      </c>
      <c r="Z36">
        <v>1.5878305660000001</v>
      </c>
      <c r="AA36">
        <v>1.620129476</v>
      </c>
      <c r="AB36">
        <v>1.6529592390000001</v>
      </c>
      <c r="AC36">
        <v>1.686330415</v>
      </c>
      <c r="AD36">
        <v>1.720250067</v>
      </c>
      <c r="AE36">
        <v>1.7547271129999999</v>
      </c>
      <c r="AF36">
        <v>1.7897742969999999</v>
      </c>
      <c r="AG36">
        <v>1.825408446</v>
      </c>
      <c r="AH36">
        <v>1.8616505000000001</v>
      </c>
      <c r="AI36">
        <v>1.898523709</v>
      </c>
      <c r="AJ36">
        <v>1.9360528530000001</v>
      </c>
      <c r="AK36">
        <v>1.974263493</v>
      </c>
      <c r="AL36">
        <v>2.0131605330000002</v>
      </c>
      <c r="AM36">
        <v>2.052771071</v>
      </c>
      <c r="AN36">
        <v>2.0931219219999999</v>
      </c>
      <c r="AO36">
        <v>2.1342380620000001</v>
      </c>
      <c r="AP36">
        <v>2.1761428509999998</v>
      </c>
      <c r="AQ36">
        <v>2.218857861</v>
      </c>
      <c r="AR36">
        <v>2.2624066319999998</v>
      </c>
      <c r="AS36">
        <v>2.30681249</v>
      </c>
      <c r="AT36">
        <v>2.3520987309999999</v>
      </c>
      <c r="AU36">
        <v>2.3982885559999998</v>
      </c>
      <c r="AV36">
        <v>2.4454017079999999</v>
      </c>
      <c r="AW36">
        <v>2.493465896</v>
      </c>
      <c r="AX36">
        <v>2.542506827</v>
      </c>
      <c r="AY36">
        <v>2.5925487120000001</v>
      </c>
      <c r="AZ36">
        <v>2.6436144869999998</v>
      </c>
      <c r="BA36">
        <v>2.6957219010000002</v>
      </c>
      <c r="BB36">
        <v>2.748895466</v>
      </c>
      <c r="BC36">
        <v>2.8031584000000001</v>
      </c>
      <c r="BD36">
        <v>2.8585329220000002</v>
      </c>
      <c r="BE36">
        <v>2.9150405429999999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2.7372853300000002</v>
      </c>
      <c r="BB37">
        <v>2.7910597410000002</v>
      </c>
      <c r="BC37">
        <v>2.8459352330000001</v>
      </c>
      <c r="BD37">
        <v>2.9019353460000001</v>
      </c>
      <c r="BE37">
        <v>2.9590836559999998</v>
      </c>
    </row>
    <row r="38" spans="1:57" x14ac:dyDescent="0.35">
      <c r="A38" t="s">
        <v>1909</v>
      </c>
      <c r="B38">
        <v>32076.191180000002</v>
      </c>
      <c r="C38">
        <v>32147.005590000001</v>
      </c>
      <c r="D38">
        <v>32254.995920000001</v>
      </c>
      <c r="E38">
        <v>32431.938849999999</v>
      </c>
      <c r="F38">
        <v>32684.59749</v>
      </c>
      <c r="G38">
        <v>33010.563880000002</v>
      </c>
      <c r="H38">
        <v>33388.465250000001</v>
      </c>
      <c r="I38">
        <v>33814.222020000001</v>
      </c>
      <c r="J38">
        <v>34282.615140000002</v>
      </c>
      <c r="K38">
        <v>34788.332770000001</v>
      </c>
      <c r="L38">
        <v>35353.31983</v>
      </c>
      <c r="M38">
        <v>35940.57791</v>
      </c>
      <c r="N38">
        <v>36546.949890000004</v>
      </c>
      <c r="O38">
        <v>37169.351349999997</v>
      </c>
      <c r="P38">
        <v>37805.355259999997</v>
      </c>
      <c r="Q38">
        <v>38453.129229999999</v>
      </c>
      <c r="R38">
        <v>39110.579039999997</v>
      </c>
      <c r="S38">
        <v>39776.299740000002</v>
      </c>
      <c r="T38">
        <v>40449.29479</v>
      </c>
      <c r="U38">
        <v>41128.740310000001</v>
      </c>
      <c r="V38">
        <v>41793.730770000002</v>
      </c>
      <c r="W38">
        <v>42467.432950000002</v>
      </c>
      <c r="X38">
        <v>43148.770479999999</v>
      </c>
      <c r="Y38">
        <v>43837.221879999997</v>
      </c>
      <c r="Z38">
        <v>44532.27317</v>
      </c>
      <c r="AA38">
        <v>45174.88278</v>
      </c>
      <c r="AB38">
        <v>45806.239329999997</v>
      </c>
      <c r="AC38">
        <v>46429.284489999998</v>
      </c>
      <c r="AD38">
        <v>47047.606119999997</v>
      </c>
      <c r="AE38">
        <v>47664.491679999999</v>
      </c>
      <c r="AF38">
        <v>48282.633560000002</v>
      </c>
      <c r="AG38">
        <v>48904.254330000003</v>
      </c>
      <c r="AH38">
        <v>49530.920940000004</v>
      </c>
      <c r="AI38">
        <v>50163.725850000003</v>
      </c>
      <c r="AJ38">
        <v>50803.456420000002</v>
      </c>
      <c r="AK38">
        <v>51450.713689999997</v>
      </c>
      <c r="AL38">
        <v>52093.310530000002</v>
      </c>
      <c r="AM38">
        <v>52734.527540000003</v>
      </c>
      <c r="AN38">
        <v>53376.72608</v>
      </c>
      <c r="AO38">
        <v>54022.06194</v>
      </c>
      <c r="AP38">
        <v>54672.533409999996</v>
      </c>
      <c r="AQ38">
        <v>55330.107550000001</v>
      </c>
      <c r="AR38">
        <v>55996.253810000002</v>
      </c>
      <c r="AS38">
        <v>56672.02</v>
      </c>
      <c r="AT38">
        <v>57358.129860000001</v>
      </c>
      <c r="AU38">
        <v>58055.060980000002</v>
      </c>
      <c r="AV38">
        <v>58765.132919999996</v>
      </c>
      <c r="AW38">
        <v>59488.46241</v>
      </c>
      <c r="AX38">
        <v>60224.859790000002</v>
      </c>
      <c r="AY38">
        <v>60974.057059999999</v>
      </c>
      <c r="AZ38">
        <v>61735.803469999999</v>
      </c>
      <c r="BA38">
        <v>62510.374020000003</v>
      </c>
      <c r="BB38">
        <v>63297.707620000001</v>
      </c>
      <c r="BC38">
        <v>64097.622920000002</v>
      </c>
      <c r="BD38">
        <v>64909.955560000002</v>
      </c>
      <c r="BE38">
        <v>65734.593850000005</v>
      </c>
    </row>
    <row r="39" spans="1:57" x14ac:dyDescent="0.35">
      <c r="A39" t="s">
        <v>1910</v>
      </c>
      <c r="B39">
        <v>32299.240280000002</v>
      </c>
      <c r="C39">
        <v>32632.584879999999</v>
      </c>
      <c r="D39">
        <v>32992.41416</v>
      </c>
      <c r="E39">
        <v>33399.238890000001</v>
      </c>
      <c r="F39">
        <v>33857.237560000001</v>
      </c>
      <c r="G39">
        <v>34363.50174</v>
      </c>
      <c r="H39">
        <v>34897.349439999998</v>
      </c>
      <c r="I39">
        <v>35456.812810000003</v>
      </c>
      <c r="J39">
        <v>36039.62384</v>
      </c>
      <c r="K39">
        <v>36643.642440000003</v>
      </c>
      <c r="L39">
        <v>37294.862650000003</v>
      </c>
      <c r="M39">
        <v>37958.363189999996</v>
      </c>
      <c r="N39">
        <v>38632.905270000003</v>
      </c>
      <c r="O39">
        <v>39316.703430000001</v>
      </c>
      <c r="P39">
        <v>40008.29711</v>
      </c>
      <c r="Q39">
        <v>40706.664810000002</v>
      </c>
      <c r="R39">
        <v>41411.135029999998</v>
      </c>
      <c r="S39">
        <v>42121.270579999997</v>
      </c>
      <c r="T39">
        <v>42836.77893</v>
      </c>
      <c r="U39">
        <v>43557.457900000001</v>
      </c>
      <c r="V39">
        <v>44262.067710000003</v>
      </c>
      <c r="W39">
        <v>44975.247719999999</v>
      </c>
      <c r="X39">
        <v>45696.56753</v>
      </c>
      <c r="Y39">
        <v>46426.072269999997</v>
      </c>
      <c r="Z39">
        <v>47163.707950000004</v>
      </c>
      <c r="AA39">
        <v>47848.019059999999</v>
      </c>
      <c r="AB39">
        <v>48521.496550000003</v>
      </c>
      <c r="AC39">
        <v>49187.418449999997</v>
      </c>
      <c r="AD39">
        <v>49849.811320000001</v>
      </c>
      <c r="AE39">
        <v>50512.33842</v>
      </c>
      <c r="AF39">
        <v>51177.955779999997</v>
      </c>
      <c r="AG39">
        <v>51848.890979999996</v>
      </c>
      <c r="AH39">
        <v>52526.75232</v>
      </c>
      <c r="AI39">
        <v>53212.677109999997</v>
      </c>
      <c r="AJ39">
        <v>53907.474690000003</v>
      </c>
      <c r="AK39">
        <v>54611.743970000003</v>
      </c>
      <c r="AL39">
        <v>55311.152269999999</v>
      </c>
      <c r="AM39">
        <v>56008.544929999996</v>
      </c>
      <c r="AN39">
        <v>56706.453159999997</v>
      </c>
      <c r="AO39">
        <v>57407.386079999997</v>
      </c>
      <c r="AP39">
        <v>58113.712140000003</v>
      </c>
      <c r="AQ39">
        <v>58827.515310000003</v>
      </c>
      <c r="AR39">
        <v>59550.517570000004</v>
      </c>
      <c r="AS39">
        <v>60284.069680000001</v>
      </c>
      <c r="AT39">
        <v>61029.190719999999</v>
      </c>
      <c r="AU39">
        <v>61786.637170000002</v>
      </c>
      <c r="AV39">
        <v>62558.34474</v>
      </c>
      <c r="AW39">
        <v>63344.615460000001</v>
      </c>
      <c r="AX39">
        <v>64145.635649999997</v>
      </c>
      <c r="AY39">
        <v>64961.283349999998</v>
      </c>
      <c r="AZ39">
        <v>65791.416089999999</v>
      </c>
      <c r="BA39">
        <v>66635.984809999994</v>
      </c>
      <c r="BB39">
        <v>67495.021340000007</v>
      </c>
      <c r="BC39">
        <v>68368.609330000007</v>
      </c>
      <c r="BD39">
        <v>69256.862630000003</v>
      </c>
      <c r="BE39">
        <v>70159.911359999998</v>
      </c>
    </row>
    <row r="40" spans="1:57" x14ac:dyDescent="0.35">
      <c r="A40" t="s">
        <v>1911</v>
      </c>
      <c r="B40">
        <v>0.99857954250000003</v>
      </c>
      <c r="C40">
        <v>1.016564596</v>
      </c>
      <c r="D40">
        <v>1.0347808570000001</v>
      </c>
      <c r="E40">
        <v>1.0534412989999999</v>
      </c>
      <c r="F40">
        <v>1.0726495789999999</v>
      </c>
      <c r="G40">
        <v>1.0924564050000001</v>
      </c>
      <c r="H40">
        <v>1.11287497</v>
      </c>
      <c r="I40">
        <v>1.133921167</v>
      </c>
      <c r="J40">
        <v>1.1556116789999999</v>
      </c>
      <c r="K40">
        <v>1.177961397</v>
      </c>
      <c r="L40">
        <v>1.2010072540000001</v>
      </c>
      <c r="M40">
        <v>1.224734201</v>
      </c>
      <c r="N40">
        <v>1.2491352769999999</v>
      </c>
      <c r="O40">
        <v>1.2742042629999999</v>
      </c>
      <c r="P40">
        <v>1.2999330440000001</v>
      </c>
      <c r="Q40">
        <v>1.326311351</v>
      </c>
      <c r="R40">
        <v>1.3533250509999999</v>
      </c>
      <c r="S40">
        <v>1.38096025</v>
      </c>
      <c r="T40">
        <v>1.4092049600000001</v>
      </c>
      <c r="U40">
        <v>1.4380489860000001</v>
      </c>
      <c r="V40">
        <v>1.467463843</v>
      </c>
      <c r="W40">
        <v>1.4974566499999999</v>
      </c>
      <c r="X40">
        <v>1.528027926</v>
      </c>
      <c r="Y40">
        <v>1.559177544</v>
      </c>
      <c r="Z40">
        <v>1.5909068770000001</v>
      </c>
      <c r="AA40">
        <v>1.6231598650000001</v>
      </c>
      <c r="AB40">
        <v>1.6559531110000001</v>
      </c>
      <c r="AC40">
        <v>1.689298763</v>
      </c>
      <c r="AD40">
        <v>1.7232079309999999</v>
      </c>
      <c r="AE40">
        <v>1.757692952</v>
      </c>
      <c r="AF40">
        <v>1.792768527</v>
      </c>
      <c r="AG40">
        <v>1.828451837</v>
      </c>
      <c r="AH40">
        <v>1.8647633290000001</v>
      </c>
      <c r="AI40">
        <v>1.901724953</v>
      </c>
      <c r="AJ40">
        <v>1.9393596879999999</v>
      </c>
      <c r="AK40">
        <v>1.977691101</v>
      </c>
      <c r="AL40">
        <v>2.0167233420000001</v>
      </c>
      <c r="AM40">
        <v>2.056481862</v>
      </c>
      <c r="AN40">
        <v>2.0969921450000002</v>
      </c>
      <c r="AO40">
        <v>2.1382782800000002</v>
      </c>
      <c r="AP40">
        <v>2.1803630439999999</v>
      </c>
      <c r="AQ40">
        <v>2.2232674069999998</v>
      </c>
      <c r="AR40">
        <v>2.2670146139999998</v>
      </c>
      <c r="AS40">
        <v>2.3116274849999998</v>
      </c>
      <c r="AT40">
        <v>2.3571285670000002</v>
      </c>
      <c r="AU40">
        <v>2.4035401850000002</v>
      </c>
      <c r="AV40">
        <v>2.4508806679999999</v>
      </c>
      <c r="AW40">
        <v>2.4991777270000002</v>
      </c>
      <c r="AX40">
        <v>2.5484567010000001</v>
      </c>
      <c r="AY40">
        <v>2.5987409659999998</v>
      </c>
      <c r="AZ40">
        <v>2.650052493</v>
      </c>
      <c r="BA40">
        <v>2.7024081130000002</v>
      </c>
      <c r="BB40">
        <v>2.7558322500000001</v>
      </c>
      <c r="BC40">
        <v>2.8103480090000001</v>
      </c>
      <c r="BD40">
        <v>2.8659773909999999</v>
      </c>
      <c r="BE40">
        <v>2.9227417170000001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1.168474153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2.3896375000000001</v>
      </c>
      <c r="AU41">
        <v>2.4365259909999999</v>
      </c>
      <c r="AV41">
        <v>2.4843513759999998</v>
      </c>
      <c r="AW41">
        <v>2.5331378779999998</v>
      </c>
      <c r="AX41">
        <v>2.5829094260000001</v>
      </c>
      <c r="AY41">
        <v>2.6336896689999998</v>
      </c>
      <c r="AZ41">
        <v>2.6855019869999999</v>
      </c>
      <c r="BA41">
        <v>2.7383695829999999</v>
      </c>
      <c r="BB41">
        <v>2.7923155679999998</v>
      </c>
      <c r="BC41">
        <v>2.8473630409999999</v>
      </c>
      <c r="BD41">
        <v>2.903535169</v>
      </c>
      <c r="BE41">
        <v>2.960855257</v>
      </c>
    </row>
    <row r="42" spans="1:57" x14ac:dyDescent="0.35">
      <c r="A42" t="s">
        <v>1913</v>
      </c>
      <c r="B42">
        <v>92914.553150000007</v>
      </c>
      <c r="C42">
        <v>93158.219559999998</v>
      </c>
      <c r="D42">
        <v>93523.16532</v>
      </c>
      <c r="E42">
        <v>94092.463600000003</v>
      </c>
      <c r="F42">
        <v>94879.486950000006</v>
      </c>
      <c r="G42">
        <v>95873.986919999996</v>
      </c>
      <c r="H42">
        <v>97012.770990000005</v>
      </c>
      <c r="I42">
        <v>98283.932879999993</v>
      </c>
      <c r="J42">
        <v>99672.606069999994</v>
      </c>
      <c r="K42">
        <v>101163.68640000001</v>
      </c>
      <c r="L42">
        <v>102821.03969999999</v>
      </c>
      <c r="M42">
        <v>104537.2926</v>
      </c>
      <c r="N42">
        <v>106303.7589</v>
      </c>
      <c r="O42">
        <v>108112.0488</v>
      </c>
      <c r="P42">
        <v>109955.6967</v>
      </c>
      <c r="Q42">
        <v>111829.9711</v>
      </c>
      <c r="R42">
        <v>113729.3931</v>
      </c>
      <c r="S42">
        <v>115650.5352</v>
      </c>
      <c r="T42">
        <v>117591.1375</v>
      </c>
      <c r="U42">
        <v>119549.3946</v>
      </c>
      <c r="V42">
        <v>121465.27860000001</v>
      </c>
      <c r="W42">
        <v>123406.6927</v>
      </c>
      <c r="X42">
        <v>125370.83130000001</v>
      </c>
      <c r="Y42">
        <v>127356.4157</v>
      </c>
      <c r="Z42">
        <v>129362.1583</v>
      </c>
      <c r="AA42">
        <v>131217.30859999999</v>
      </c>
      <c r="AB42">
        <v>133042.21309999999</v>
      </c>
      <c r="AC42">
        <v>134845.64780000001</v>
      </c>
      <c r="AD42">
        <v>136638.0313</v>
      </c>
      <c r="AE42">
        <v>138428.81349999999</v>
      </c>
      <c r="AF42">
        <v>140225.67290000001</v>
      </c>
      <c r="AG42">
        <v>142034.90530000001</v>
      </c>
      <c r="AH42">
        <v>143860.85639999999</v>
      </c>
      <c r="AI42">
        <v>145706.47200000001</v>
      </c>
      <c r="AJ42">
        <v>147573.8028</v>
      </c>
      <c r="AK42">
        <v>149464.3584</v>
      </c>
      <c r="AL42">
        <v>151342.76379999999</v>
      </c>
      <c r="AM42">
        <v>153218.42929999999</v>
      </c>
      <c r="AN42">
        <v>155098.02429999999</v>
      </c>
      <c r="AO42">
        <v>156987.6067</v>
      </c>
      <c r="AP42">
        <v>158892.79430000001</v>
      </c>
      <c r="AQ42">
        <v>160819.1661</v>
      </c>
      <c r="AR42">
        <v>162770.83919999999</v>
      </c>
      <c r="AS42">
        <v>164750.7175</v>
      </c>
      <c r="AT42">
        <v>166760.78419999999</v>
      </c>
      <c r="AU42">
        <v>168802.32810000001</v>
      </c>
      <c r="AV42">
        <v>170882.1066</v>
      </c>
      <c r="AW42">
        <v>173000.3297</v>
      </c>
      <c r="AX42">
        <v>175156.30420000001</v>
      </c>
      <c r="AY42">
        <v>177349.14910000001</v>
      </c>
      <c r="AZ42">
        <v>179578.08</v>
      </c>
      <c r="BA42">
        <v>181843.95569999999</v>
      </c>
      <c r="BB42">
        <v>184146.57500000001</v>
      </c>
      <c r="BC42">
        <v>186485.37710000001</v>
      </c>
      <c r="BD42">
        <v>188859.8713</v>
      </c>
      <c r="BE42">
        <v>191269.74410000001</v>
      </c>
    </row>
    <row r="43" spans="1:57" x14ac:dyDescent="0.35">
      <c r="A43" t="s">
        <v>1914</v>
      </c>
      <c r="B43">
        <v>93548.654049999997</v>
      </c>
      <c r="C43">
        <v>94526.404020000002</v>
      </c>
      <c r="D43">
        <v>95585.440109999996</v>
      </c>
      <c r="E43">
        <v>96781.615059999996</v>
      </c>
      <c r="F43">
        <v>98124.135750000001</v>
      </c>
      <c r="G43">
        <v>99602.824059999999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115897.13159999999</v>
      </c>
      <c r="Q43">
        <v>117901.4274</v>
      </c>
      <c r="R43">
        <v>119922.5515</v>
      </c>
      <c r="S43">
        <v>121959.6571</v>
      </c>
      <c r="T43">
        <v>124012.2861</v>
      </c>
      <c r="U43">
        <v>126080.2053</v>
      </c>
      <c r="V43">
        <v>128102.44439999999</v>
      </c>
      <c r="W43">
        <v>130150.6884</v>
      </c>
      <c r="X43">
        <v>132223.8265</v>
      </c>
      <c r="Y43">
        <v>134322.04759999999</v>
      </c>
      <c r="Z43">
        <v>136445.23499999999</v>
      </c>
      <c r="AA43">
        <v>138416.18780000001</v>
      </c>
      <c r="AB43">
        <v>140358.40470000001</v>
      </c>
      <c r="AC43">
        <v>142281.5393</v>
      </c>
      <c r="AD43">
        <v>144197.19570000001</v>
      </c>
      <c r="AE43">
        <v>146115.83549999999</v>
      </c>
      <c r="AF43">
        <v>148045.8328</v>
      </c>
      <c r="AG43">
        <v>149993.43</v>
      </c>
      <c r="AH43">
        <v>151963.05970000001</v>
      </c>
      <c r="AI43">
        <v>153957.78030000001</v>
      </c>
      <c r="AJ43">
        <v>155979.69699999999</v>
      </c>
      <c r="AK43">
        <v>158030.31</v>
      </c>
      <c r="AL43">
        <v>160068.05230000001</v>
      </c>
      <c r="AM43">
        <v>162101.14420000001</v>
      </c>
      <c r="AN43">
        <v>164136.86660000001</v>
      </c>
      <c r="AO43">
        <v>166182.38740000001</v>
      </c>
      <c r="AP43">
        <v>168244.4356</v>
      </c>
      <c r="AQ43">
        <v>170328.90460000001</v>
      </c>
      <c r="AR43">
        <v>172440.6397</v>
      </c>
      <c r="AS43">
        <v>174583.41699999999</v>
      </c>
      <c r="AT43">
        <v>176760.05989999999</v>
      </c>
      <c r="AU43">
        <v>178972.64060000001</v>
      </c>
      <c r="AV43">
        <v>181226.64480000001</v>
      </c>
      <c r="AW43">
        <v>183522.8309</v>
      </c>
      <c r="AX43">
        <v>185861.63680000001</v>
      </c>
      <c r="AY43">
        <v>188242.62710000001</v>
      </c>
      <c r="AZ43">
        <v>190665.3254</v>
      </c>
      <c r="BA43">
        <v>193129.54180000001</v>
      </c>
      <c r="BB43">
        <v>195635.33319999999</v>
      </c>
      <c r="BC43">
        <v>198182.9167</v>
      </c>
      <c r="BD43">
        <v>200772.60509999999</v>
      </c>
      <c r="BE43">
        <v>203404.7648</v>
      </c>
    </row>
    <row r="44" spans="1:57" x14ac:dyDescent="0.35">
      <c r="A44" t="s">
        <v>1915</v>
      </c>
      <c r="B44">
        <v>0.99803504980000002</v>
      </c>
      <c r="C44">
        <v>1.014998568</v>
      </c>
      <c r="D44">
        <v>1.031993546</v>
      </c>
      <c r="E44">
        <v>1.0494139069999999</v>
      </c>
      <c r="F44">
        <v>1.0674529500000001</v>
      </c>
      <c r="G44">
        <v>1.086197587</v>
      </c>
      <c r="H44">
        <v>1.1056676999999999</v>
      </c>
      <c r="I44">
        <v>1.1258773580000001</v>
      </c>
      <c r="J44">
        <v>1.1468425630000001</v>
      </c>
      <c r="K44">
        <v>1.1685786739999999</v>
      </c>
      <c r="L44">
        <v>1.1911314959999999</v>
      </c>
      <c r="M44">
        <v>1.214483406</v>
      </c>
      <c r="N44">
        <v>1.238616502</v>
      </c>
      <c r="O44">
        <v>1.263514121</v>
      </c>
      <c r="P44">
        <v>1.289157702</v>
      </c>
      <c r="Q44">
        <v>1.315525861</v>
      </c>
      <c r="R44">
        <v>1.3425923959999999</v>
      </c>
      <c r="S44">
        <v>1.370329455</v>
      </c>
      <c r="T44">
        <v>1.3987119690000001</v>
      </c>
      <c r="U44">
        <v>1.4277175900000001</v>
      </c>
      <c r="V44">
        <v>1.457299785</v>
      </c>
      <c r="W44">
        <v>1.487455075</v>
      </c>
      <c r="X44">
        <v>1.5181787799999999</v>
      </c>
      <c r="Y44">
        <v>1.54946516</v>
      </c>
      <c r="Z44">
        <v>1.581309895</v>
      </c>
      <c r="AA44">
        <v>1.6136317490000001</v>
      </c>
      <c r="AB44">
        <v>1.64643173</v>
      </c>
      <c r="AC44">
        <v>1.679721102</v>
      </c>
      <c r="AD44">
        <v>1.7135115480000001</v>
      </c>
      <c r="AE44">
        <v>1.7478161969999999</v>
      </c>
      <c r="AF44">
        <v>1.7826510760000001</v>
      </c>
      <c r="AG44">
        <v>1.8180351539999999</v>
      </c>
      <c r="AH44">
        <v>1.8539924780000001</v>
      </c>
      <c r="AI44">
        <v>1.8905491219999999</v>
      </c>
      <c r="AJ44">
        <v>1.9277325350000001</v>
      </c>
      <c r="AK44">
        <v>1.965570942</v>
      </c>
      <c r="AL44">
        <v>2.0040631590000002</v>
      </c>
      <c r="AM44">
        <v>2.0432390749999998</v>
      </c>
      <c r="AN44">
        <v>2.0831291109999999</v>
      </c>
      <c r="AO44">
        <v>2.1237619130000001</v>
      </c>
      <c r="AP44">
        <v>2.1651641700000002</v>
      </c>
      <c r="AQ44">
        <v>2.2073591889999999</v>
      </c>
      <c r="AR44">
        <v>2.2503741979999998</v>
      </c>
      <c r="AS44">
        <v>2.2942353729999998</v>
      </c>
      <c r="AT44">
        <v>2.33896806</v>
      </c>
      <c r="AU44">
        <v>2.3845969359999999</v>
      </c>
      <c r="AV44">
        <v>2.4311384500000002</v>
      </c>
      <c r="AW44">
        <v>2.4786262309999998</v>
      </c>
      <c r="AX44">
        <v>2.527089599</v>
      </c>
      <c r="AY44">
        <v>2.576554148</v>
      </c>
      <c r="AZ44">
        <v>2.6270428620000001</v>
      </c>
      <c r="BA44">
        <v>2.6785695440000001</v>
      </c>
      <c r="BB44">
        <v>2.7311610160000002</v>
      </c>
      <c r="BC44">
        <v>2.7848416299999998</v>
      </c>
      <c r="BD44">
        <v>2.8396335690000001</v>
      </c>
      <c r="BE44">
        <v>2.8955576079999998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1.099402942</v>
      </c>
      <c r="H45">
        <v>1.121110448</v>
      </c>
      <c r="I45">
        <v>1.1434759960000001</v>
      </c>
      <c r="J45">
        <v>1.166498349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1.585896642</v>
      </c>
      <c r="Z45">
        <v>1.618306238</v>
      </c>
      <c r="AA45">
        <v>1.6511869809999999</v>
      </c>
      <c r="AB45">
        <v>1.6845470520000001</v>
      </c>
      <c r="AC45">
        <v>1.718400637</v>
      </c>
      <c r="AD45">
        <v>1.7527625920000001</v>
      </c>
      <c r="AE45">
        <v>1.787649364</v>
      </c>
      <c r="AF45">
        <v>1.823080177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2.129012071</v>
      </c>
      <c r="AO45">
        <v>2.170390689</v>
      </c>
      <c r="AP45">
        <v>2.2125390610000002</v>
      </c>
      <c r="AQ45">
        <v>2.2554820659999999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2.6307612630000001</v>
      </c>
      <c r="AZ45">
        <v>2.6820378659999999</v>
      </c>
      <c r="BA45">
        <v>2.7343703439999998</v>
      </c>
      <c r="BB45">
        <v>2.7877829470000002</v>
      </c>
      <c r="BC45">
        <v>2.842299686</v>
      </c>
      <c r="BD45">
        <v>2.8979444390000002</v>
      </c>
      <c r="BE45">
        <v>2.9547410510000001</v>
      </c>
    </row>
    <row r="46" spans="1:57" x14ac:dyDescent="0.35">
      <c r="A46" t="s">
        <v>1917</v>
      </c>
      <c r="B46">
        <v>17816.419559999998</v>
      </c>
      <c r="C46">
        <v>17906.16734</v>
      </c>
      <c r="D46">
        <v>18032.26498</v>
      </c>
      <c r="E46">
        <v>18196.170289999998</v>
      </c>
      <c r="F46">
        <v>18390.22812</v>
      </c>
      <c r="G46">
        <v>18608.225569999999</v>
      </c>
      <c r="H46">
        <v>18838.558260000002</v>
      </c>
      <c r="I46">
        <v>19082.091560000001</v>
      </c>
      <c r="J46">
        <v>19339.604510000001</v>
      </c>
      <c r="K46">
        <v>19611.27217</v>
      </c>
      <c r="L46">
        <v>19911.160680000001</v>
      </c>
      <c r="M46">
        <v>20219.734810000002</v>
      </c>
      <c r="N46">
        <v>20536.582149999998</v>
      </c>
      <c r="O46">
        <v>20861.077209999999</v>
      </c>
      <c r="P46">
        <v>21192.65093</v>
      </c>
      <c r="Q46">
        <v>21530.805250000001</v>
      </c>
      <c r="R46">
        <v>21874.739949999999</v>
      </c>
      <c r="S46">
        <v>22223.98832</v>
      </c>
      <c r="T46">
        <v>22578.232800000002</v>
      </c>
      <c r="U46">
        <v>22937.166280000001</v>
      </c>
      <c r="V46">
        <v>23289.661319999999</v>
      </c>
      <c r="W46">
        <v>23648.863570000001</v>
      </c>
      <c r="X46">
        <v>24013.972600000001</v>
      </c>
      <c r="Y46">
        <v>24384.406989999999</v>
      </c>
      <c r="Z46">
        <v>24759.64788</v>
      </c>
      <c r="AA46">
        <v>25108.007379999999</v>
      </c>
      <c r="AB46">
        <v>25453.484090000002</v>
      </c>
      <c r="AC46">
        <v>25797.935140000001</v>
      </c>
      <c r="AD46">
        <v>26143.076590000001</v>
      </c>
      <c r="AE46">
        <v>26490.260559999999</v>
      </c>
      <c r="AF46">
        <v>26840.49222</v>
      </c>
      <c r="AG46">
        <v>27194.577369999999</v>
      </c>
      <c r="AH46">
        <v>27553.003140000001</v>
      </c>
      <c r="AI46">
        <v>27916.055059999999</v>
      </c>
      <c r="AJ46">
        <v>28283.918819999999</v>
      </c>
      <c r="AK46">
        <v>28656.74322</v>
      </c>
      <c r="AL46">
        <v>29028.02879</v>
      </c>
      <c r="AM46">
        <v>29399.81421</v>
      </c>
      <c r="AN46">
        <v>29773.450929999999</v>
      </c>
      <c r="AO46">
        <v>30150.068360000001</v>
      </c>
      <c r="AP46">
        <v>30530.669740000001</v>
      </c>
      <c r="AQ46">
        <v>30916.263060000001</v>
      </c>
      <c r="AR46">
        <v>31307.538</v>
      </c>
      <c r="AS46">
        <v>31704.93506</v>
      </c>
      <c r="AT46">
        <v>32108.72337</v>
      </c>
      <c r="AU46">
        <v>32519.053629999999</v>
      </c>
      <c r="AV46">
        <v>32937.208180000001</v>
      </c>
      <c r="AW46">
        <v>33363.068469999998</v>
      </c>
      <c r="AX46">
        <v>33796.30343</v>
      </c>
      <c r="AY46">
        <v>34236.597860000002</v>
      </c>
      <c r="AZ46">
        <v>34683.733489999999</v>
      </c>
      <c r="BA46">
        <v>35137.935400000002</v>
      </c>
      <c r="BB46">
        <v>35599.154730000002</v>
      </c>
      <c r="BC46">
        <v>36067.232129999997</v>
      </c>
      <c r="BD46">
        <v>36542.02635</v>
      </c>
      <c r="BE46">
        <v>37023.452559999998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19110.569909999998</v>
      </c>
      <c r="H47">
        <v>19396.183199999999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21320.450799999999</v>
      </c>
      <c r="O47">
        <v>21670.379700000001</v>
      </c>
      <c r="P47">
        <v>22025.159449999999</v>
      </c>
      <c r="Q47">
        <v>22384.632300000001</v>
      </c>
      <c r="R47">
        <v>22748.70307</v>
      </c>
      <c r="S47">
        <v>23117.319769999998</v>
      </c>
      <c r="T47">
        <v>23490.452929999999</v>
      </c>
      <c r="U47">
        <v>23868.081900000001</v>
      </c>
      <c r="V47">
        <v>24239.062389999999</v>
      </c>
      <c r="W47">
        <v>24617.141039999999</v>
      </c>
      <c r="X47">
        <v>25001.90064</v>
      </c>
      <c r="Y47">
        <v>25393.074489999999</v>
      </c>
      <c r="Z47">
        <v>25790.380959999999</v>
      </c>
      <c r="AA47">
        <v>26161.284169999999</v>
      </c>
      <c r="AB47">
        <v>26530.12112</v>
      </c>
      <c r="AC47">
        <v>26898.967710000001</v>
      </c>
      <c r="AD47">
        <v>27269.799490000001</v>
      </c>
      <c r="AE47">
        <v>27644.157360000001</v>
      </c>
      <c r="AF47">
        <v>28023.139520000001</v>
      </c>
      <c r="AG47">
        <v>28407.473379999999</v>
      </c>
      <c r="AH47">
        <v>28797.607090000001</v>
      </c>
      <c r="AI47">
        <v>29193.800589999999</v>
      </c>
      <c r="AJ47">
        <v>29596.204529999999</v>
      </c>
      <c r="AK47">
        <v>30004.920429999998</v>
      </c>
      <c r="AL47">
        <v>30412.19641</v>
      </c>
      <c r="AM47">
        <v>30819.904409999999</v>
      </c>
      <c r="AN47">
        <v>31229.6551</v>
      </c>
      <c r="AO47">
        <v>31642.875380000001</v>
      </c>
      <c r="AP47">
        <v>32060.765370000001</v>
      </c>
      <c r="AQ47">
        <v>32484.273980000002</v>
      </c>
      <c r="AR47">
        <v>32914.105239999997</v>
      </c>
      <c r="AS47">
        <v>33350.746749999998</v>
      </c>
      <c r="AT47">
        <v>33794.511890000002</v>
      </c>
      <c r="AU47">
        <v>34245.588989999997</v>
      </c>
      <c r="AV47">
        <v>34704.818570000003</v>
      </c>
      <c r="AW47">
        <v>35172.149530000002</v>
      </c>
      <c r="AX47">
        <v>35647.501839999997</v>
      </c>
      <c r="AY47">
        <v>36130.663079999998</v>
      </c>
      <c r="AZ47">
        <v>36621.443249999997</v>
      </c>
      <c r="BA47">
        <v>37119.728159999999</v>
      </c>
      <c r="BB47">
        <v>37625.462619999998</v>
      </c>
      <c r="BC47">
        <v>38138.626429999997</v>
      </c>
      <c r="BD47">
        <v>38659.217140000001</v>
      </c>
      <c r="BE47">
        <v>39187.239560000002</v>
      </c>
    </row>
    <row r="48" spans="1:57" x14ac:dyDescent="0.35">
      <c r="A48" t="s">
        <v>1919</v>
      </c>
      <c r="B48">
        <v>0.99491402139999996</v>
      </c>
      <c r="C48">
        <v>1.005968127</v>
      </c>
      <c r="D48">
        <v>1.0163417910000001</v>
      </c>
      <c r="E48">
        <v>1.0280604470000001</v>
      </c>
      <c r="F48">
        <v>1.042063178</v>
      </c>
      <c r="G48">
        <v>1.0585185079999999</v>
      </c>
      <c r="H48">
        <v>1.0771392630000001</v>
      </c>
      <c r="I48">
        <v>1.0975394789999999</v>
      </c>
      <c r="J48">
        <v>1.1193984109999999</v>
      </c>
      <c r="K48">
        <v>1.1424929580000001</v>
      </c>
      <c r="L48">
        <v>1.1668080059999999</v>
      </c>
      <c r="M48">
        <v>1.1922172849999999</v>
      </c>
      <c r="N48">
        <v>1.2185730910000001</v>
      </c>
      <c r="O48">
        <v>1.2457632890000001</v>
      </c>
      <c r="P48">
        <v>1.2737080999999999</v>
      </c>
      <c r="Q48">
        <v>1.3023473299999999</v>
      </c>
      <c r="R48">
        <v>1.331625286</v>
      </c>
      <c r="S48">
        <v>1.3614852749999999</v>
      </c>
      <c r="T48">
        <v>1.39188376</v>
      </c>
      <c r="U48">
        <v>1.422789616</v>
      </c>
      <c r="V48">
        <v>1.454079085</v>
      </c>
      <c r="W48">
        <v>1.4857511450000001</v>
      </c>
      <c r="X48">
        <v>1.5178451340000001</v>
      </c>
      <c r="Y48">
        <v>1.5503916200000001</v>
      </c>
      <c r="Z48">
        <v>1.58340693</v>
      </c>
      <c r="AA48">
        <v>1.616596943</v>
      </c>
      <c r="AB48">
        <v>1.649861088</v>
      </c>
      <c r="AC48">
        <v>1.683233075</v>
      </c>
      <c r="AD48">
        <v>1.7167791539999999</v>
      </c>
      <c r="AE48">
        <v>1.750566396</v>
      </c>
      <c r="AF48">
        <v>1.784656563</v>
      </c>
      <c r="AG48">
        <v>1.8191052160000001</v>
      </c>
      <c r="AH48">
        <v>1.853970849</v>
      </c>
      <c r="AI48">
        <v>1.8893074999999999</v>
      </c>
      <c r="AJ48">
        <v>1.92516322</v>
      </c>
      <c r="AK48">
        <v>1.961580066</v>
      </c>
      <c r="AL48">
        <v>1.998489465</v>
      </c>
      <c r="AM48">
        <v>2.0358987540000002</v>
      </c>
      <c r="AN48">
        <v>2.0738404309999998</v>
      </c>
      <c r="AO48">
        <v>2.1123526049999999</v>
      </c>
      <c r="AP48">
        <v>2.1514712390000001</v>
      </c>
      <c r="AQ48">
        <v>2.1912235440000001</v>
      </c>
      <c r="AR48">
        <v>2.2316502009999999</v>
      </c>
      <c r="AS48">
        <v>2.2727916189999999</v>
      </c>
      <c r="AT48">
        <v>2.3146855629999998</v>
      </c>
      <c r="AU48">
        <v>2.3573670779999998</v>
      </c>
      <c r="AV48">
        <v>2.4008483269999998</v>
      </c>
      <c r="AW48">
        <v>2.445195477</v>
      </c>
      <c r="AX48">
        <v>2.4904667620000001</v>
      </c>
      <c r="AY48">
        <v>2.5367028789999999</v>
      </c>
      <c r="AZ48">
        <v>2.583930311</v>
      </c>
      <c r="BA48">
        <v>2.6321460060000001</v>
      </c>
      <c r="BB48">
        <v>2.6813858640000001</v>
      </c>
      <c r="BC48">
        <v>2.731685449</v>
      </c>
      <c r="BD48">
        <v>2.7830733049999998</v>
      </c>
      <c r="BE48">
        <v>2.8355721749999998</v>
      </c>
    </row>
    <row r="49" spans="1:57" x14ac:dyDescent="0.35">
      <c r="A49" t="s">
        <v>1920</v>
      </c>
      <c r="B49">
        <v>0.99879534920000002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1.09630999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1.9718613270000001</v>
      </c>
      <c r="AJ49">
        <v>2.0079806790000001</v>
      </c>
      <c r="AK49">
        <v>2.0446368179999999</v>
      </c>
      <c r="AL49">
        <v>2.0817958550000002</v>
      </c>
      <c r="AM49">
        <v>2.1194244900000001</v>
      </c>
      <c r="AN49">
        <v>2.1575221529999999</v>
      </c>
      <c r="AO49">
        <v>2.1961150429999998</v>
      </c>
      <c r="AP49">
        <v>2.2352450859999999</v>
      </c>
      <c r="AQ49">
        <v>2.2749620639999999</v>
      </c>
      <c r="AR49">
        <v>2.3153191020000001</v>
      </c>
      <c r="AS49">
        <v>2.3563701259999998</v>
      </c>
      <c r="AT49">
        <v>2.3981683060000001</v>
      </c>
      <c r="AU49">
        <v>2.4407650400000001</v>
      </c>
      <c r="AV49">
        <v>2.4842167489999998</v>
      </c>
      <c r="AW49">
        <v>2.5285767799999999</v>
      </c>
      <c r="AX49">
        <v>2.5738927280000001</v>
      </c>
      <c r="AY49">
        <v>2.6202069629999998</v>
      </c>
      <c r="AZ49">
        <v>2.6675579800000002</v>
      </c>
      <c r="BA49">
        <v>2.7159818659999999</v>
      </c>
      <c r="BB49">
        <v>2.765513543</v>
      </c>
      <c r="BC49">
        <v>2.816187642</v>
      </c>
      <c r="BD49">
        <v>2.8680390519999999</v>
      </c>
      <c r="BE49">
        <v>2.9211032050000001</v>
      </c>
    </row>
    <row r="50" spans="1:57" x14ac:dyDescent="0.35">
      <c r="A50" t="s">
        <v>1921</v>
      </c>
      <c r="B50">
        <v>1427.8180600000001</v>
      </c>
      <c r="C50">
        <v>1440.27873</v>
      </c>
      <c r="D50">
        <v>1451.274171</v>
      </c>
      <c r="E50">
        <v>1461.826045</v>
      </c>
      <c r="F50">
        <v>1472.6110249999999</v>
      </c>
      <c r="G50">
        <v>1484.0271949999999</v>
      </c>
      <c r="H50">
        <v>1495.7678129999999</v>
      </c>
      <c r="I50">
        <v>1507.980945</v>
      </c>
      <c r="J50">
        <v>1520.674487</v>
      </c>
      <c r="K50">
        <v>1533.793177</v>
      </c>
      <c r="L50">
        <v>1548.0607239999999</v>
      </c>
      <c r="M50">
        <v>1562.347655</v>
      </c>
      <c r="N50">
        <v>1576.6578340000001</v>
      </c>
      <c r="O50">
        <v>1590.9672599999999</v>
      </c>
      <c r="P50">
        <v>1605.258296</v>
      </c>
      <c r="Q50">
        <v>1619.5248039999999</v>
      </c>
      <c r="R50">
        <v>1633.7473950000001</v>
      </c>
      <c r="S50">
        <v>1647.9306320000001</v>
      </c>
      <c r="T50">
        <v>1662.085896</v>
      </c>
      <c r="U50">
        <v>1676.2248850000001</v>
      </c>
      <c r="V50">
        <v>1689.8017359999999</v>
      </c>
      <c r="W50">
        <v>1703.538992</v>
      </c>
      <c r="X50">
        <v>1717.3962819999999</v>
      </c>
      <c r="Y50">
        <v>1731.3629080000001</v>
      </c>
      <c r="Z50">
        <v>1745.432268</v>
      </c>
      <c r="AA50">
        <v>1758.0435990000001</v>
      </c>
      <c r="AB50">
        <v>1770.458042</v>
      </c>
      <c r="AC50">
        <v>1782.7396429999999</v>
      </c>
      <c r="AD50">
        <v>1794.9738279999999</v>
      </c>
      <c r="AE50">
        <v>1807.2363439999999</v>
      </c>
      <c r="AF50">
        <v>1819.5840920000001</v>
      </c>
      <c r="AG50">
        <v>1832.0598030000001</v>
      </c>
      <c r="AH50">
        <v>1844.6861249999999</v>
      </c>
      <c r="AI50">
        <v>1857.47342</v>
      </c>
      <c r="AJ50">
        <v>1870.4249050000001</v>
      </c>
      <c r="AK50">
        <v>1883.5399950000001</v>
      </c>
      <c r="AL50">
        <v>1896.508231</v>
      </c>
      <c r="AM50">
        <v>1909.4242730000001</v>
      </c>
      <c r="AN50">
        <v>1922.3429980000001</v>
      </c>
      <c r="AO50">
        <v>1935.3085960000001</v>
      </c>
      <c r="AP50">
        <v>1948.3591220000001</v>
      </c>
      <c r="AQ50">
        <v>1961.531937</v>
      </c>
      <c r="AR50">
        <v>1974.8494579999999</v>
      </c>
      <c r="AS50">
        <v>1988.324439</v>
      </c>
      <c r="AT50">
        <v>2001.963</v>
      </c>
      <c r="AU50">
        <v>2015.766691</v>
      </c>
      <c r="AV50">
        <v>2029.786214</v>
      </c>
      <c r="AW50">
        <v>2044.0102609999999</v>
      </c>
      <c r="AX50">
        <v>2058.4239680000001</v>
      </c>
      <c r="AY50">
        <v>2073.0138010000001</v>
      </c>
      <c r="AZ50">
        <v>2087.768795</v>
      </c>
      <c r="BA50">
        <v>2102.694352</v>
      </c>
      <c r="BB50">
        <v>2117.783829</v>
      </c>
      <c r="BC50">
        <v>2133.0289579999999</v>
      </c>
      <c r="BD50">
        <v>2148.4232320000001</v>
      </c>
      <c r="BE50">
        <v>2163.9622770000001</v>
      </c>
    </row>
    <row r="51" spans="1:57" x14ac:dyDescent="0.35">
      <c r="A51" t="s">
        <v>1922</v>
      </c>
      <c r="B51">
        <v>1427.8180600000001</v>
      </c>
      <c r="C51">
        <v>1444.734391</v>
      </c>
      <c r="D51">
        <v>1461.128201</v>
      </c>
      <c r="E51">
        <v>1476.642253</v>
      </c>
      <c r="F51">
        <v>1491.4934350000001</v>
      </c>
      <c r="G51">
        <v>1506.022504</v>
      </c>
      <c r="H51">
        <v>1520.0384790000001</v>
      </c>
      <c r="I51">
        <v>1533.8517300000001</v>
      </c>
      <c r="J51">
        <v>1547.6375889999999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1648.974273</v>
      </c>
      <c r="R51">
        <v>1663.405</v>
      </c>
      <c r="S51">
        <v>1677.8234399999999</v>
      </c>
      <c r="T51">
        <v>1692.244369</v>
      </c>
      <c r="U51">
        <v>1706.681685</v>
      </c>
      <c r="V51">
        <v>1720.5893390000001</v>
      </c>
      <c r="W51">
        <v>1734.688924</v>
      </c>
      <c r="X51">
        <v>1748.947003</v>
      </c>
      <c r="Y51">
        <v>1763.3570560000001</v>
      </c>
      <c r="Z51">
        <v>1777.914495</v>
      </c>
      <c r="AA51">
        <v>1791.049878</v>
      </c>
      <c r="AB51">
        <v>1804.0022759999999</v>
      </c>
      <c r="AC51">
        <v>1816.839097</v>
      </c>
      <c r="AD51">
        <v>1829.650607</v>
      </c>
      <c r="AE51">
        <v>1842.5158630000001</v>
      </c>
      <c r="AF51">
        <v>1855.493252</v>
      </c>
      <c r="AG51">
        <v>1868.6208509999999</v>
      </c>
      <c r="AH51">
        <v>1881.920431</v>
      </c>
      <c r="AI51">
        <v>1895.402227</v>
      </c>
      <c r="AJ51">
        <v>1909.0691879999999</v>
      </c>
      <c r="AK51">
        <v>1922.920235</v>
      </c>
      <c r="AL51">
        <v>1936.59906</v>
      </c>
      <c r="AM51">
        <v>1950.1951320000001</v>
      </c>
      <c r="AN51">
        <v>1963.7720509999999</v>
      </c>
      <c r="AO51">
        <v>1977.3847020000001</v>
      </c>
      <c r="AP51">
        <v>1991.080524</v>
      </c>
      <c r="AQ51">
        <v>2004.8979870000001</v>
      </c>
      <c r="AR51">
        <v>2018.865886</v>
      </c>
      <c r="AS51">
        <v>2033.003944</v>
      </c>
      <c r="AT51">
        <v>2047.324296</v>
      </c>
      <c r="AU51">
        <v>2061.833337</v>
      </c>
      <c r="AV51">
        <v>2076.5636930000001</v>
      </c>
      <c r="AW51">
        <v>2091.5075740000002</v>
      </c>
      <c r="AX51">
        <v>2106.6581500000002</v>
      </c>
      <c r="AY51">
        <v>2122.0085640000002</v>
      </c>
      <c r="AZ51">
        <v>2137.5523170000001</v>
      </c>
      <c r="BA51">
        <v>2153.2838609999999</v>
      </c>
      <c r="BB51">
        <v>2169.1989119999998</v>
      </c>
      <c r="BC51">
        <v>2185.2944649999999</v>
      </c>
      <c r="BD51">
        <v>2201.5685910000002</v>
      </c>
      <c r="BE51">
        <v>2218.0201670000001</v>
      </c>
    </row>
    <row r="52" spans="1:57" x14ac:dyDescent="0.35">
      <c r="A52" t="s">
        <v>1923</v>
      </c>
      <c r="B52">
        <v>0.99719591100000005</v>
      </c>
      <c r="C52">
        <v>1.0128326759999999</v>
      </c>
      <c r="D52">
        <v>1.0281108029999999</v>
      </c>
      <c r="E52">
        <v>1.043495018</v>
      </c>
      <c r="F52">
        <v>1.0592853149999999</v>
      </c>
      <c r="G52">
        <v>1.0756922870000001</v>
      </c>
      <c r="H52">
        <v>1.092850664</v>
      </c>
      <c r="I52">
        <v>1.1108683349999999</v>
      </c>
      <c r="J52">
        <v>1.129826094</v>
      </c>
      <c r="K52">
        <v>1.149778312</v>
      </c>
      <c r="L52">
        <v>1.1707917720000001</v>
      </c>
      <c r="M52">
        <v>1.1928521489999999</v>
      </c>
      <c r="N52">
        <v>1.2159432699999999</v>
      </c>
      <c r="O52">
        <v>1.240041033</v>
      </c>
      <c r="P52">
        <v>1.265110119</v>
      </c>
      <c r="Q52">
        <v>1.2911059</v>
      </c>
      <c r="R52">
        <v>1.317974875</v>
      </c>
      <c r="S52">
        <v>1.3456595629999999</v>
      </c>
      <c r="T52">
        <v>1.3741055799999999</v>
      </c>
      <c r="U52">
        <v>1.403262011</v>
      </c>
      <c r="V52">
        <v>1.433053723</v>
      </c>
      <c r="W52">
        <v>1.463453855</v>
      </c>
      <c r="X52">
        <v>1.494429902</v>
      </c>
      <c r="Y52">
        <v>1.5259526720000001</v>
      </c>
      <c r="Z52">
        <v>1.558000329</v>
      </c>
      <c r="AA52">
        <v>1.590473821</v>
      </c>
      <c r="AB52">
        <v>1.6233679350000001</v>
      </c>
      <c r="AC52">
        <v>1.6566730489999999</v>
      </c>
      <c r="AD52">
        <v>1.690379028</v>
      </c>
      <c r="AE52">
        <v>1.7244831920000001</v>
      </c>
      <c r="AF52">
        <v>1.7589931050000001</v>
      </c>
      <c r="AG52">
        <v>1.793925153</v>
      </c>
      <c r="AH52">
        <v>1.829306871</v>
      </c>
      <c r="AI52">
        <v>1.865171066</v>
      </c>
      <c r="AJ52">
        <v>1.901554161</v>
      </c>
      <c r="AK52">
        <v>1.9384946670000001</v>
      </c>
      <c r="AL52">
        <v>1.975992891</v>
      </c>
      <c r="AM52">
        <v>2.0140958960000002</v>
      </c>
      <c r="AN52">
        <v>2.052844211</v>
      </c>
      <c r="AO52">
        <v>2.092272377</v>
      </c>
      <c r="AP52">
        <v>2.1324112990000001</v>
      </c>
      <c r="AQ52">
        <v>2.1732866839999998</v>
      </c>
      <c r="AR52">
        <v>2.2149311819999999</v>
      </c>
      <c r="AS52">
        <v>2.257376212</v>
      </c>
      <c r="AT52">
        <v>2.3006523790000002</v>
      </c>
      <c r="AU52">
        <v>2.344789477</v>
      </c>
      <c r="AV52">
        <v>2.3898020679999998</v>
      </c>
      <c r="AW52">
        <v>2.4357323389999999</v>
      </c>
      <c r="AX52">
        <v>2.4826157320000002</v>
      </c>
      <c r="AY52">
        <v>2.5304828970000002</v>
      </c>
      <c r="AZ52">
        <v>2.5793609119999998</v>
      </c>
      <c r="BA52">
        <v>2.6292613440000001</v>
      </c>
      <c r="BB52">
        <v>2.6802159250000002</v>
      </c>
      <c r="BC52">
        <v>2.7322511970000001</v>
      </c>
      <c r="BD52">
        <v>2.7853900390000002</v>
      </c>
      <c r="BE52">
        <v>2.8396529259999999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1.7930005739999999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2.1730455279999998</v>
      </c>
      <c r="AP53">
        <v>2.2145454349999998</v>
      </c>
      <c r="AQ53">
        <v>2.2567871020000001</v>
      </c>
      <c r="AR53">
        <v>2.2997978790000002</v>
      </c>
      <c r="AS53">
        <v>2.3436068670000001</v>
      </c>
      <c r="AT53">
        <v>2.388244576</v>
      </c>
      <c r="AU53">
        <v>2.4337423739999999</v>
      </c>
      <c r="AV53">
        <v>2.4801341259999998</v>
      </c>
      <c r="AW53">
        <v>2.5274524239999998</v>
      </c>
      <c r="AX53">
        <v>2.5757292600000001</v>
      </c>
      <c r="AY53">
        <v>2.6249958389999999</v>
      </c>
      <c r="AZ53">
        <v>2.675282267</v>
      </c>
      <c r="BA53">
        <v>2.726617396</v>
      </c>
      <c r="BB53">
        <v>2.7790288360000002</v>
      </c>
      <c r="BC53">
        <v>2.83254311</v>
      </c>
      <c r="BD53">
        <v>2.8871858700000002</v>
      </c>
      <c r="BE53">
        <v>2.9429821459999999</v>
      </c>
    </row>
    <row r="54" spans="1:57" x14ac:dyDescent="0.35">
      <c r="A54" t="s">
        <v>1925</v>
      </c>
      <c r="B54">
        <v>16426.181939999999</v>
      </c>
      <c r="C54">
        <v>16467.738730000001</v>
      </c>
      <c r="D54">
        <v>16472.612219999999</v>
      </c>
      <c r="E54">
        <v>16482.23605</v>
      </c>
      <c r="F54">
        <v>16510.062669999999</v>
      </c>
      <c r="G54">
        <v>16558.244180000002</v>
      </c>
      <c r="H54">
        <v>16622.23099</v>
      </c>
      <c r="I54">
        <v>16699.3688</v>
      </c>
      <c r="J54">
        <v>16786.95262</v>
      </c>
      <c r="K54">
        <v>16882.65106</v>
      </c>
      <c r="L54">
        <v>16988.909950000001</v>
      </c>
      <c r="M54">
        <v>17099.086319999999</v>
      </c>
      <c r="N54">
        <v>17212.052769999998</v>
      </c>
      <c r="O54">
        <v>17326.901959999999</v>
      </c>
      <c r="P54">
        <v>17442.97279</v>
      </c>
      <c r="Q54">
        <v>17559.80197</v>
      </c>
      <c r="R54">
        <v>17676.94973</v>
      </c>
      <c r="S54">
        <v>17794.157169999999</v>
      </c>
      <c r="T54">
        <v>17911.256259999998</v>
      </c>
      <c r="U54">
        <v>18028.125309999999</v>
      </c>
      <c r="V54">
        <v>18141.700390000002</v>
      </c>
      <c r="W54">
        <v>18255.352729999999</v>
      </c>
      <c r="X54">
        <v>18369.010460000001</v>
      </c>
      <c r="Y54">
        <v>18482.650590000001</v>
      </c>
      <c r="Z54">
        <v>18596.234219999998</v>
      </c>
      <c r="AA54">
        <v>18701.472259999999</v>
      </c>
      <c r="AB54">
        <v>18804.028740000002</v>
      </c>
      <c r="AC54">
        <v>18904.435359999999</v>
      </c>
      <c r="AD54">
        <v>19003.293000000001</v>
      </c>
      <c r="AE54">
        <v>19101.144319999999</v>
      </c>
      <c r="AF54">
        <v>19198.428329999999</v>
      </c>
      <c r="AG54">
        <v>19295.499489999998</v>
      </c>
      <c r="AH54">
        <v>19392.596580000001</v>
      </c>
      <c r="AI54">
        <v>19489.877189999999</v>
      </c>
      <c r="AJ54">
        <v>19587.445019999999</v>
      </c>
      <c r="AK54">
        <v>19685.36996</v>
      </c>
      <c r="AL54">
        <v>19782.091059999999</v>
      </c>
      <c r="AM54">
        <v>19877.964550000001</v>
      </c>
      <c r="AN54">
        <v>19973.270420000001</v>
      </c>
      <c r="AO54">
        <v>20068.282429999999</v>
      </c>
      <c r="AP54">
        <v>20163.263299999999</v>
      </c>
      <c r="AQ54">
        <v>20258.478449999999</v>
      </c>
      <c r="AR54">
        <v>20354.12052</v>
      </c>
      <c r="AS54">
        <v>20450.32445</v>
      </c>
      <c r="AT54">
        <v>20547.179459999999</v>
      </c>
      <c r="AU54">
        <v>20644.739409999998</v>
      </c>
      <c r="AV54">
        <v>20743.294030000001</v>
      </c>
      <c r="AW54">
        <v>20842.842860000001</v>
      </c>
      <c r="AX54">
        <v>20943.3429</v>
      </c>
      <c r="AY54">
        <v>21044.740119999999</v>
      </c>
      <c r="AZ54">
        <v>21146.983039999999</v>
      </c>
      <c r="BA54">
        <v>21250.09447</v>
      </c>
      <c r="BB54">
        <v>21354.04479</v>
      </c>
      <c r="BC54">
        <v>21458.791700000002</v>
      </c>
      <c r="BD54">
        <v>21564.297030000002</v>
      </c>
      <c r="BE54">
        <v>21670.530790000001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17105.34878</v>
      </c>
      <c r="L55">
        <v>17222.027310000001</v>
      </c>
      <c r="M55">
        <v>17340.796969999999</v>
      </c>
      <c r="N55">
        <v>17460.9022</v>
      </c>
      <c r="O55">
        <v>17581.707770000001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18420.792890000001</v>
      </c>
      <c r="W55">
        <v>18536.986519999999</v>
      </c>
      <c r="X55">
        <v>18653.204979999999</v>
      </c>
      <c r="Y55">
        <v>18769.49857</v>
      </c>
      <c r="Z55">
        <v>18885.884969999999</v>
      </c>
      <c r="AA55">
        <v>18994.085439999999</v>
      </c>
      <c r="AB55">
        <v>19099.67006</v>
      </c>
      <c r="AC55">
        <v>19203.197240000001</v>
      </c>
      <c r="AD55">
        <v>19305.305100000001</v>
      </c>
      <c r="AE55">
        <v>19406.566579999999</v>
      </c>
      <c r="AF55">
        <v>19507.43982</v>
      </c>
      <c r="AG55">
        <v>19608.26382</v>
      </c>
      <c r="AH55">
        <v>19709.274799999999</v>
      </c>
      <c r="AI55">
        <v>19810.629970000002</v>
      </c>
      <c r="AJ55">
        <v>19912.430929999999</v>
      </c>
      <c r="AK55">
        <v>20014.743299999998</v>
      </c>
      <c r="AL55">
        <v>20115.77665</v>
      </c>
      <c r="AM55">
        <v>20215.828590000001</v>
      </c>
      <c r="AN55">
        <v>20315.19889</v>
      </c>
      <c r="AO55">
        <v>20414.203649999999</v>
      </c>
      <c r="AP55">
        <v>20513.149389999999</v>
      </c>
      <c r="AQ55">
        <v>20612.307840000001</v>
      </c>
      <c r="AR55">
        <v>20711.901849999998</v>
      </c>
      <c r="AS55">
        <v>20812.1021</v>
      </c>
      <c r="AT55">
        <v>20913.031269999999</v>
      </c>
      <c r="AU55">
        <v>21014.772369999999</v>
      </c>
      <c r="AV55">
        <v>21117.531630000001</v>
      </c>
      <c r="AW55">
        <v>21221.31869</v>
      </c>
      <c r="AX55">
        <v>21326.128509999999</v>
      </c>
      <c r="AY55">
        <v>21431.944289999999</v>
      </c>
      <c r="AZ55">
        <v>21538.743279999999</v>
      </c>
      <c r="BA55">
        <v>21646.50231</v>
      </c>
      <c r="BB55">
        <v>21755.201160000001</v>
      </c>
      <c r="BC55">
        <v>21864.823950000002</v>
      </c>
      <c r="BD55">
        <v>21975.358960000001</v>
      </c>
      <c r="BE55">
        <v>22086.79765</v>
      </c>
    </row>
    <row r="56" spans="1:57" x14ac:dyDescent="0.35">
      <c r="A56" t="s">
        <v>1927</v>
      </c>
      <c r="B56">
        <v>0.99719590189999996</v>
      </c>
      <c r="C56">
        <v>1.012832653</v>
      </c>
      <c r="D56">
        <v>1.0281107629999999</v>
      </c>
      <c r="E56">
        <v>1.0434949609999999</v>
      </c>
      <c r="F56">
        <v>1.0592852399999999</v>
      </c>
      <c r="G56">
        <v>1.0756921960000001</v>
      </c>
      <c r="H56">
        <v>1.0928505559999999</v>
      </c>
      <c r="I56">
        <v>1.110868213</v>
      </c>
      <c r="J56">
        <v>1.1298259589999999</v>
      </c>
      <c r="K56">
        <v>1.149778167</v>
      </c>
      <c r="L56">
        <v>1.1707916169999999</v>
      </c>
      <c r="M56">
        <v>1.1928519870000001</v>
      </c>
      <c r="N56">
        <v>1.215943102</v>
      </c>
      <c r="O56">
        <v>1.240040861</v>
      </c>
      <c r="P56">
        <v>1.265109944</v>
      </c>
      <c r="Q56">
        <v>1.291105723</v>
      </c>
      <c r="R56">
        <v>1.3179746990000001</v>
      </c>
      <c r="S56">
        <v>1.345659387</v>
      </c>
      <c r="T56">
        <v>1.374105406</v>
      </c>
      <c r="U56">
        <v>1.4032618379999999</v>
      </c>
      <c r="V56">
        <v>1.4330535520000001</v>
      </c>
      <c r="W56">
        <v>1.4634536869999999</v>
      </c>
      <c r="X56">
        <v>1.4944297360000001</v>
      </c>
      <c r="Y56">
        <v>1.525952508</v>
      </c>
      <c r="Z56">
        <v>1.5580001670000001</v>
      </c>
      <c r="AA56">
        <v>1.5904736589999999</v>
      </c>
      <c r="AB56">
        <v>1.6233677740000001</v>
      </c>
      <c r="AC56">
        <v>1.6566728879999999</v>
      </c>
      <c r="AD56">
        <v>1.690378865</v>
      </c>
      <c r="AE56">
        <v>1.724483027</v>
      </c>
      <c r="AF56">
        <v>1.7589929369999999</v>
      </c>
      <c r="AG56">
        <v>1.7939249799999999</v>
      </c>
      <c r="AH56">
        <v>1.8293066929999999</v>
      </c>
      <c r="AI56">
        <v>1.865170883</v>
      </c>
      <c r="AJ56">
        <v>1.901553971</v>
      </c>
      <c r="AK56">
        <v>1.9384944690000001</v>
      </c>
      <c r="AL56">
        <v>1.975992685</v>
      </c>
      <c r="AM56">
        <v>2.0140956810000001</v>
      </c>
      <c r="AN56">
        <v>2.0528439879999998</v>
      </c>
      <c r="AO56">
        <v>2.0922721430000002</v>
      </c>
      <c r="AP56">
        <v>2.132411056</v>
      </c>
      <c r="AQ56">
        <v>2.1732864300000001</v>
      </c>
      <c r="AR56">
        <v>2.2149309170000002</v>
      </c>
      <c r="AS56">
        <v>2.2573759349999998</v>
      </c>
      <c r="AT56">
        <v>2.3006520909999999</v>
      </c>
      <c r="AU56">
        <v>2.344789177</v>
      </c>
      <c r="AV56">
        <v>2.3898017560000002</v>
      </c>
      <c r="AW56">
        <v>2.4357320150000001</v>
      </c>
      <c r="AX56">
        <v>2.4826153959999999</v>
      </c>
      <c r="AY56">
        <v>2.5304825480000002</v>
      </c>
      <c r="AZ56">
        <v>2.5793605510000002</v>
      </c>
      <c r="BA56">
        <v>2.6292609699999998</v>
      </c>
      <c r="BB56">
        <v>2.6802155380000001</v>
      </c>
      <c r="BC56">
        <v>2.7322507969999998</v>
      </c>
      <c r="BD56">
        <v>2.7853896260000002</v>
      </c>
      <c r="BE56">
        <v>2.8396525000000001</v>
      </c>
    </row>
    <row r="57" spans="1:57" x14ac:dyDescent="0.35">
      <c r="A57" t="s">
        <v>1928</v>
      </c>
      <c r="B57">
        <v>0.99922694850000005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1.2089318099999999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1.621370464</v>
      </c>
      <c r="AA57">
        <v>1.6548619760000001</v>
      </c>
      <c r="AB57">
        <v>1.6887732040000001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1.9011462859999999</v>
      </c>
      <c r="AI57">
        <v>1.9381815259999999</v>
      </c>
      <c r="AJ57">
        <v>1.9757699799999999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2.4337423600000001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2.7266173349999998</v>
      </c>
      <c r="BB57">
        <v>2.7790287679999999</v>
      </c>
      <c r="BC57">
        <v>2.832543034</v>
      </c>
      <c r="BD57">
        <v>2.8871857849999998</v>
      </c>
      <c r="BE57">
        <v>2.9429820530000002</v>
      </c>
    </row>
    <row r="58" spans="1:57" x14ac:dyDescent="0.35">
      <c r="A58" t="s">
        <v>1929</v>
      </c>
      <c r="B58">
        <v>469.08987860000002</v>
      </c>
      <c r="C58">
        <v>470.0880439</v>
      </c>
      <c r="D58">
        <v>471.58383359999999</v>
      </c>
      <c r="E58">
        <v>474.05717529999998</v>
      </c>
      <c r="F58">
        <v>477.61794730000003</v>
      </c>
      <c r="G58">
        <v>482.23858380000001</v>
      </c>
      <c r="H58">
        <v>487.6145942</v>
      </c>
      <c r="I58">
        <v>493.6928891</v>
      </c>
      <c r="J58">
        <v>500.40297399999997</v>
      </c>
      <c r="K58">
        <v>507.67190249999999</v>
      </c>
      <c r="L58">
        <v>515.82153549999998</v>
      </c>
      <c r="M58">
        <v>524.31601809999995</v>
      </c>
      <c r="N58">
        <v>533.11001529999999</v>
      </c>
      <c r="O58">
        <v>542.15761970000005</v>
      </c>
      <c r="P58">
        <v>551.42179320000002</v>
      </c>
      <c r="Q58">
        <v>560.87380050000002</v>
      </c>
      <c r="R58">
        <v>570.48121470000001</v>
      </c>
      <c r="S58">
        <v>580.22111370000005</v>
      </c>
      <c r="T58">
        <v>590.07649749999996</v>
      </c>
      <c r="U58">
        <v>600.03301729999998</v>
      </c>
      <c r="V58">
        <v>609.78460970000003</v>
      </c>
      <c r="W58">
        <v>619.66555600000004</v>
      </c>
      <c r="X58">
        <v>629.65804700000001</v>
      </c>
      <c r="Y58">
        <v>639.75308240000004</v>
      </c>
      <c r="Z58">
        <v>649.94207319999998</v>
      </c>
      <c r="AA58">
        <v>659.36561289999997</v>
      </c>
      <c r="AB58">
        <v>668.62044109999999</v>
      </c>
      <c r="AC58">
        <v>677.74727429999996</v>
      </c>
      <c r="AD58">
        <v>686.7974385</v>
      </c>
      <c r="AE58">
        <v>695.81842070000005</v>
      </c>
      <c r="AF58">
        <v>704.84938250000005</v>
      </c>
      <c r="AG58">
        <v>713.92281319999995</v>
      </c>
      <c r="AH58">
        <v>723.06203879999998</v>
      </c>
      <c r="AI58">
        <v>732.2836585</v>
      </c>
      <c r="AJ58">
        <v>741.59992179999995</v>
      </c>
      <c r="AK58">
        <v>751.02041629999997</v>
      </c>
      <c r="AL58">
        <v>760.3677381</v>
      </c>
      <c r="AM58">
        <v>769.69067840000002</v>
      </c>
      <c r="AN58">
        <v>779.02446050000003</v>
      </c>
      <c r="AO58">
        <v>788.40113819999999</v>
      </c>
      <c r="AP58">
        <v>797.85037790000001</v>
      </c>
      <c r="AQ58">
        <v>807.40116579999994</v>
      </c>
      <c r="AR58">
        <v>817.07549859999995</v>
      </c>
      <c r="AS58">
        <v>826.88922769999999</v>
      </c>
      <c r="AT58">
        <v>836.85340619999999</v>
      </c>
      <c r="AU58">
        <v>846.97541980000005</v>
      </c>
      <c r="AV58">
        <v>857.28865089999999</v>
      </c>
      <c r="AW58">
        <v>867.79540299999996</v>
      </c>
      <c r="AX58">
        <v>878.4935428</v>
      </c>
      <c r="AY58">
        <v>889.37958779999997</v>
      </c>
      <c r="AZ58">
        <v>900.45013630000005</v>
      </c>
      <c r="BA58">
        <v>911.70885569999996</v>
      </c>
      <c r="BB58">
        <v>923.15512690000003</v>
      </c>
      <c r="BC58">
        <v>934.78656909999995</v>
      </c>
      <c r="BD58">
        <v>946.60090439999999</v>
      </c>
      <c r="BE58">
        <v>958.59650620000002</v>
      </c>
    </row>
    <row r="59" spans="1:57" x14ac:dyDescent="0.35">
      <c r="A59" t="s">
        <v>1930</v>
      </c>
      <c r="B59">
        <v>472.3169729</v>
      </c>
      <c r="C59">
        <v>477.14900770000003</v>
      </c>
      <c r="D59">
        <v>482.35731579999998</v>
      </c>
      <c r="E59">
        <v>488.24952029999997</v>
      </c>
      <c r="F59">
        <v>494.89119820000002</v>
      </c>
      <c r="G59">
        <v>502.24235720000001</v>
      </c>
      <c r="H59">
        <v>510.00358599999998</v>
      </c>
      <c r="I59">
        <v>518.14775940000004</v>
      </c>
      <c r="J59">
        <v>526.64306190000002</v>
      </c>
      <c r="K59">
        <v>535.45930280000005</v>
      </c>
      <c r="L59">
        <v>544.97541560000002</v>
      </c>
      <c r="M59">
        <v>554.68354950000003</v>
      </c>
      <c r="N59">
        <v>564.56561829999998</v>
      </c>
      <c r="O59">
        <v>574.59439410000005</v>
      </c>
      <c r="P59">
        <v>584.74695699999995</v>
      </c>
      <c r="Q59">
        <v>595.00662739999996</v>
      </c>
      <c r="R59">
        <v>605.36179019999997</v>
      </c>
      <c r="S59">
        <v>615.8042858</v>
      </c>
      <c r="T59">
        <v>626.32815879999998</v>
      </c>
      <c r="U59">
        <v>636.92890190000003</v>
      </c>
      <c r="V59">
        <v>647.29568119999999</v>
      </c>
      <c r="W59">
        <v>657.78569789999995</v>
      </c>
      <c r="X59">
        <v>668.39122569999995</v>
      </c>
      <c r="Y59">
        <v>679.11221479999995</v>
      </c>
      <c r="Z59">
        <v>689.94743389999996</v>
      </c>
      <c r="AA59">
        <v>700.00094630000001</v>
      </c>
      <c r="AB59">
        <v>709.89036769999996</v>
      </c>
      <c r="AC59">
        <v>719.66158140000005</v>
      </c>
      <c r="AD59">
        <v>729.37259749999998</v>
      </c>
      <c r="AE59">
        <v>739.07668890000002</v>
      </c>
      <c r="AF59">
        <v>748.81714799999997</v>
      </c>
      <c r="AG59">
        <v>758.62689150000006</v>
      </c>
      <c r="AH59">
        <v>768.52999360000001</v>
      </c>
      <c r="AI59">
        <v>778.54379449999999</v>
      </c>
      <c r="AJ59">
        <v>788.68093529999999</v>
      </c>
      <c r="AK59">
        <v>798.95102980000001</v>
      </c>
      <c r="AL59">
        <v>809.14608950000002</v>
      </c>
      <c r="AM59">
        <v>819.30815529999995</v>
      </c>
      <c r="AN59">
        <v>829.47435970000004</v>
      </c>
      <c r="AO59">
        <v>839.68155509999997</v>
      </c>
      <c r="AP59">
        <v>849.96462819999999</v>
      </c>
      <c r="AQ59">
        <v>860.35437720000004</v>
      </c>
      <c r="AR59">
        <v>870.87635509999996</v>
      </c>
      <c r="AS59">
        <v>881.55071420000002</v>
      </c>
      <c r="AT59">
        <v>892.39276740000003</v>
      </c>
      <c r="AU59">
        <v>903.41398370000002</v>
      </c>
      <c r="AV59">
        <v>914.64298450000001</v>
      </c>
      <c r="AW59">
        <v>926.08459340000002</v>
      </c>
      <c r="AX59">
        <v>937.74193519999994</v>
      </c>
      <c r="AY59">
        <v>949.61357369999996</v>
      </c>
      <c r="AZ59">
        <v>961.69771109999999</v>
      </c>
      <c r="BA59">
        <v>973.99385949999999</v>
      </c>
      <c r="BB59">
        <v>986.50266439999996</v>
      </c>
      <c r="BC59">
        <v>999.22548489999997</v>
      </c>
      <c r="BD59">
        <v>1012.16408</v>
      </c>
      <c r="BE59">
        <v>1025.3204089999999</v>
      </c>
    </row>
    <row r="60" spans="1:57" x14ac:dyDescent="0.35">
      <c r="A60" t="s">
        <v>1931</v>
      </c>
      <c r="B60">
        <v>0.99850530969999995</v>
      </c>
      <c r="C60">
        <v>1.0167577560000001</v>
      </c>
      <c r="D60">
        <v>1.03541577</v>
      </c>
      <c r="E60">
        <v>1.054613437</v>
      </c>
      <c r="F60">
        <v>1.0744275219999999</v>
      </c>
      <c r="G60">
        <v>1.094887731</v>
      </c>
      <c r="H60">
        <v>1.115973989</v>
      </c>
      <c r="I60">
        <v>1.137676801</v>
      </c>
      <c r="J60">
        <v>1.1599879230000001</v>
      </c>
      <c r="K60">
        <v>1.182902364</v>
      </c>
      <c r="L60">
        <v>1.2064540130000001</v>
      </c>
      <c r="M60">
        <v>1.2306002309999999</v>
      </c>
      <c r="N60">
        <v>1.2553373240000001</v>
      </c>
      <c r="O60">
        <v>1.280664005</v>
      </c>
      <c r="P60">
        <v>1.306578051</v>
      </c>
      <c r="Q60">
        <v>1.3330763290000001</v>
      </c>
      <c r="R60">
        <v>1.3601505389999999</v>
      </c>
      <c r="S60">
        <v>1.3877974230000001</v>
      </c>
      <c r="T60">
        <v>1.4160147709999999</v>
      </c>
      <c r="U60">
        <v>1.4448016210000001</v>
      </c>
      <c r="V60">
        <v>1.4741302949999999</v>
      </c>
      <c r="W60">
        <v>1.504031685</v>
      </c>
      <c r="X60">
        <v>1.534511331</v>
      </c>
      <c r="Y60">
        <v>1.565574105</v>
      </c>
      <c r="Z60">
        <v>1.5972264300000001</v>
      </c>
      <c r="AA60">
        <v>1.629392985</v>
      </c>
      <c r="AB60">
        <v>1.662129974</v>
      </c>
      <c r="AC60">
        <v>1.695453594</v>
      </c>
      <c r="AD60">
        <v>1.729377639</v>
      </c>
      <c r="AE60">
        <v>1.7639169079999999</v>
      </c>
      <c r="AF60">
        <v>1.799087511</v>
      </c>
      <c r="AG60">
        <v>1.8349076209999999</v>
      </c>
      <c r="AH60">
        <v>1.87139597</v>
      </c>
      <c r="AI60">
        <v>1.908572312</v>
      </c>
      <c r="AJ60">
        <v>1.946456966</v>
      </c>
      <c r="AK60">
        <v>1.9850704450000001</v>
      </c>
      <c r="AL60">
        <v>2.0244162889999999</v>
      </c>
      <c r="AM60">
        <v>2.0645150289999998</v>
      </c>
      <c r="AN60">
        <v>2.105389508</v>
      </c>
      <c r="AO60">
        <v>2.1470618149999998</v>
      </c>
      <c r="AP60">
        <v>2.1895527380000002</v>
      </c>
      <c r="AQ60">
        <v>2.2328826770000001</v>
      </c>
      <c r="AR60">
        <v>2.2770712899999999</v>
      </c>
      <c r="AS60">
        <v>2.322138598</v>
      </c>
      <c r="AT60">
        <v>2.36810483</v>
      </c>
      <c r="AU60">
        <v>2.4149903030000002</v>
      </c>
      <c r="AV60">
        <v>2.4628183730000002</v>
      </c>
      <c r="AW60">
        <v>2.5116099140000001</v>
      </c>
      <c r="AX60">
        <v>2.5613868430000002</v>
      </c>
      <c r="AY60">
        <v>2.6121708400000001</v>
      </c>
      <c r="AZ60">
        <v>2.6639828219999999</v>
      </c>
      <c r="BA60">
        <v>2.7168431489999998</v>
      </c>
      <c r="BB60">
        <v>2.7707723390000001</v>
      </c>
      <c r="BC60">
        <v>2.8257919399999998</v>
      </c>
      <c r="BD60">
        <v>2.8819236080000001</v>
      </c>
      <c r="BE60">
        <v>2.939188804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2.7410670960000001</v>
      </c>
      <c r="BB61">
        <v>2.7953321359999999</v>
      </c>
      <c r="BC61">
        <v>2.8506962809999998</v>
      </c>
      <c r="BD61">
        <v>2.9071820389999998</v>
      </c>
      <c r="BE61">
        <v>2.9648122410000002</v>
      </c>
    </row>
    <row r="62" spans="1:57" x14ac:dyDescent="0.35">
      <c r="A62" t="s">
        <v>1933</v>
      </c>
      <c r="B62">
        <v>10283</v>
      </c>
      <c r="C62">
        <v>10381.194659999999</v>
      </c>
      <c r="D62">
        <v>10489.656660000001</v>
      </c>
      <c r="E62">
        <v>10616.69361</v>
      </c>
      <c r="F62">
        <v>10766.724850000001</v>
      </c>
      <c r="G62">
        <v>10941.79745</v>
      </c>
      <c r="H62">
        <v>11134.164430000001</v>
      </c>
      <c r="I62">
        <v>11344.45602</v>
      </c>
      <c r="J62">
        <v>11571.91526</v>
      </c>
      <c r="K62">
        <v>11815.20442</v>
      </c>
      <c r="L62">
        <v>12086.81559</v>
      </c>
      <c r="M62">
        <v>12367.740390000001</v>
      </c>
      <c r="N62">
        <v>12657.51959</v>
      </c>
      <c r="O62">
        <v>12955.30753</v>
      </c>
      <c r="P62">
        <v>13260.37392</v>
      </c>
      <c r="Q62">
        <v>13572.183300000001</v>
      </c>
      <c r="R62">
        <v>13889.94737</v>
      </c>
      <c r="S62">
        <v>14213.29155</v>
      </c>
      <c r="T62">
        <v>14541.9948</v>
      </c>
      <c r="U62">
        <v>14875.88228</v>
      </c>
      <c r="V62">
        <v>15203.55213</v>
      </c>
      <c r="W62">
        <v>15538.60837</v>
      </c>
      <c r="X62">
        <v>15880.262290000001</v>
      </c>
      <c r="Y62">
        <v>16228.23272</v>
      </c>
      <c r="Z62">
        <v>16582.320810000001</v>
      </c>
      <c r="AA62">
        <v>16908.721649999999</v>
      </c>
      <c r="AB62">
        <v>17232.55528</v>
      </c>
      <c r="AC62">
        <v>17555.066889999998</v>
      </c>
      <c r="AD62">
        <v>17878.01541</v>
      </c>
      <c r="AE62">
        <v>18203.075550000001</v>
      </c>
      <c r="AF62">
        <v>18531.634900000001</v>
      </c>
      <c r="AG62">
        <v>18864.863789999999</v>
      </c>
      <c r="AH62">
        <v>19203.558830000002</v>
      </c>
      <c r="AI62">
        <v>19548.271420000001</v>
      </c>
      <c r="AJ62">
        <v>19899.39978</v>
      </c>
      <c r="AK62">
        <v>20257.252840000001</v>
      </c>
      <c r="AL62">
        <v>20614.486799999999</v>
      </c>
      <c r="AM62">
        <v>20973.267980000001</v>
      </c>
      <c r="AN62">
        <v>21335.00794</v>
      </c>
      <c r="AO62">
        <v>21700.937290000002</v>
      </c>
      <c r="AP62">
        <v>22072.189590000002</v>
      </c>
      <c r="AQ62">
        <v>22449.920959999999</v>
      </c>
      <c r="AR62">
        <v>22834.970939999999</v>
      </c>
      <c r="AS62">
        <v>23227.953010000001</v>
      </c>
      <c r="AT62">
        <v>23629.311440000001</v>
      </c>
      <c r="AU62">
        <v>24039.363519999999</v>
      </c>
      <c r="AV62">
        <v>24459.700079999999</v>
      </c>
      <c r="AW62">
        <v>24890.369030000002</v>
      </c>
      <c r="AX62">
        <v>25331.27965</v>
      </c>
      <c r="AY62">
        <v>25782.33008</v>
      </c>
      <c r="AZ62">
        <v>26243.452430000001</v>
      </c>
      <c r="BA62">
        <v>26714.98287</v>
      </c>
      <c r="BB62">
        <v>27196.963319999999</v>
      </c>
      <c r="BC62">
        <v>27689.370480000001</v>
      </c>
      <c r="BD62">
        <v>28192.20577</v>
      </c>
      <c r="BE62">
        <v>28705.514380000001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10884.4977</v>
      </c>
      <c r="F63">
        <v>11123.21392</v>
      </c>
      <c r="G63">
        <v>11376.12983</v>
      </c>
      <c r="H63">
        <v>11635.417719999999</v>
      </c>
      <c r="I63">
        <v>11902.8354</v>
      </c>
      <c r="J63">
        <v>12179.20911</v>
      </c>
      <c r="K63">
        <v>12464.81076</v>
      </c>
      <c r="L63">
        <v>12774.15987</v>
      </c>
      <c r="M63">
        <v>13089.193010000001</v>
      </c>
      <c r="N63">
        <v>13410.26821</v>
      </c>
      <c r="O63">
        <v>13737.077300000001</v>
      </c>
      <c r="P63">
        <v>14069.282950000001</v>
      </c>
      <c r="Q63">
        <v>14406.66999</v>
      </c>
      <c r="R63">
        <v>14749.143410000001</v>
      </c>
      <c r="S63">
        <v>15096.689280000001</v>
      </c>
      <c r="T63">
        <v>15449.338729999999</v>
      </c>
      <c r="U63">
        <v>15807.145759999999</v>
      </c>
      <c r="V63">
        <v>16158.388650000001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</v>
      </c>
      <c r="AC63">
        <v>18691.19541</v>
      </c>
      <c r="AD63">
        <v>19042.14849</v>
      </c>
      <c r="AE63">
        <v>19396.215660000002</v>
      </c>
      <c r="AF63">
        <v>19754.93951</v>
      </c>
      <c r="AG63">
        <v>20119.48734</v>
      </c>
      <c r="AH63">
        <v>20490.70335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23237.502560000001</v>
      </c>
      <c r="AP63">
        <v>23645.325870000001</v>
      </c>
      <c r="AQ63">
        <v>24060.161349999998</v>
      </c>
      <c r="AR63">
        <v>24483.036380000001</v>
      </c>
      <c r="AS63">
        <v>24914.774359999999</v>
      </c>
      <c r="AT63">
        <v>25356.01629</v>
      </c>
      <c r="AU63">
        <v>25807.255509999999</v>
      </c>
      <c r="AV63">
        <v>26269.73632</v>
      </c>
      <c r="AW63">
        <v>26743.601289999999</v>
      </c>
      <c r="AX63">
        <v>27228.988840000002</v>
      </c>
      <c r="AY63">
        <v>27726.014149999999</v>
      </c>
      <c r="AZ63">
        <v>28234.783189999998</v>
      </c>
      <c r="BA63">
        <v>28755.412120000001</v>
      </c>
      <c r="BB63">
        <v>29288.039700000001</v>
      </c>
      <c r="BC63">
        <v>29832.831259999999</v>
      </c>
      <c r="BD63">
        <v>30389.976569999999</v>
      </c>
      <c r="BE63">
        <v>30959.684799999999</v>
      </c>
    </row>
    <row r="64" spans="1:57" x14ac:dyDescent="0.35">
      <c r="A64" t="s">
        <v>1935</v>
      </c>
      <c r="B64">
        <v>0.99749096420000005</v>
      </c>
      <c r="C64">
        <v>1.014359416</v>
      </c>
      <c r="D64">
        <v>1.031461537</v>
      </c>
      <c r="E64">
        <v>1.0489442849999999</v>
      </c>
      <c r="F64">
        <v>1.066905794</v>
      </c>
      <c r="G64">
        <v>1.0854392589999999</v>
      </c>
      <c r="H64">
        <v>1.10460191</v>
      </c>
      <c r="I64">
        <v>1.1244661970000001</v>
      </c>
      <c r="J64">
        <v>1.1450924950000001</v>
      </c>
      <c r="K64">
        <v>1.166522791</v>
      </c>
      <c r="L64">
        <v>1.1888319430000001</v>
      </c>
      <c r="M64">
        <v>1.2119759800000001</v>
      </c>
      <c r="N64">
        <v>1.235941846</v>
      </c>
      <c r="O64">
        <v>1.2607153170000001</v>
      </c>
      <c r="P64">
        <v>1.2862756639999999</v>
      </c>
      <c r="Q64">
        <v>1.312596514</v>
      </c>
      <c r="R64">
        <v>1.339642537</v>
      </c>
      <c r="S64">
        <v>1.367381467</v>
      </c>
      <c r="T64">
        <v>1.3957832590000001</v>
      </c>
      <c r="U64">
        <v>1.424820172</v>
      </c>
      <c r="V64">
        <v>1.4544277830000001</v>
      </c>
      <c r="W64">
        <v>1.48461862</v>
      </c>
      <c r="X64">
        <v>1.5153812170000001</v>
      </c>
      <c r="Y64">
        <v>1.546702727</v>
      </c>
      <c r="Z64">
        <v>1.5785740930000001</v>
      </c>
      <c r="AA64">
        <v>1.6108738460000001</v>
      </c>
      <c r="AB64">
        <v>1.6436453440000001</v>
      </c>
      <c r="AC64">
        <v>1.6769012560000001</v>
      </c>
      <c r="AD64">
        <v>1.710648763</v>
      </c>
      <c r="AE64">
        <v>1.7448967929999999</v>
      </c>
      <c r="AF64">
        <v>1.77965854</v>
      </c>
      <c r="AG64">
        <v>1.814952149</v>
      </c>
      <c r="AH64">
        <v>1.8508007879999999</v>
      </c>
      <c r="AI64">
        <v>1.8872306919999999</v>
      </c>
      <c r="AJ64">
        <v>1.9242703160000001</v>
      </c>
      <c r="AK64">
        <v>1.9619494289999999</v>
      </c>
      <c r="AL64">
        <v>2.000264837</v>
      </c>
      <c r="AM64">
        <v>2.0392493379999999</v>
      </c>
      <c r="AN64">
        <v>2.0789365790000001</v>
      </c>
      <c r="AO64">
        <v>2.119357833</v>
      </c>
      <c r="AP64">
        <v>2.1605416970000002</v>
      </c>
      <c r="AQ64">
        <v>2.2025136750000001</v>
      </c>
      <c r="AR64">
        <v>2.2453010550000001</v>
      </c>
      <c r="AS64">
        <v>2.288930074</v>
      </c>
      <c r="AT64">
        <v>2.3334263100000001</v>
      </c>
      <c r="AU64">
        <v>2.3788147890000002</v>
      </c>
      <c r="AV64">
        <v>2.4251163980000001</v>
      </c>
      <c r="AW64">
        <v>2.4723622170000001</v>
      </c>
      <c r="AX64">
        <v>2.5205802180000001</v>
      </c>
      <c r="AY64">
        <v>2.5697960260000001</v>
      </c>
      <c r="AZ64">
        <v>2.6200333090000001</v>
      </c>
      <c r="BA64">
        <v>2.6713085809999999</v>
      </c>
      <c r="BB64">
        <v>2.7236476939999998</v>
      </c>
      <c r="BC64">
        <v>2.7770744540000001</v>
      </c>
      <c r="BD64">
        <v>2.8316109780000001</v>
      </c>
      <c r="BE64">
        <v>2.8872781330000001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1.099789409</v>
      </c>
      <c r="H65">
        <v>1.1214325000000001</v>
      </c>
      <c r="I65">
        <v>1.1437189830000001</v>
      </c>
      <c r="J65">
        <v>1.1666735189999999</v>
      </c>
      <c r="K65">
        <v>1.1903072539999999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1.6196508000000001</v>
      </c>
      <c r="AA65">
        <v>1.652566838</v>
      </c>
      <c r="AB65">
        <v>1.685958893</v>
      </c>
      <c r="AC65">
        <v>1.7198443590000001</v>
      </c>
      <c r="AD65">
        <v>1.754234442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1.9721451910000001</v>
      </c>
      <c r="AK65">
        <v>2.010624602</v>
      </c>
      <c r="AL65">
        <v>2.0497687619999998</v>
      </c>
      <c r="AM65">
        <v>2.0896017969999998</v>
      </c>
      <c r="AN65">
        <v>2.130150912</v>
      </c>
      <c r="AO65">
        <v>2.1714423869999999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2.681955876</v>
      </c>
      <c r="BA65">
        <v>2.7341728949999999</v>
      </c>
      <c r="BB65">
        <v>2.7874697159999999</v>
      </c>
      <c r="BC65">
        <v>2.8418706679999999</v>
      </c>
      <c r="BD65">
        <v>2.8973998289999998</v>
      </c>
      <c r="BE65">
        <v>2.9540811499999999</v>
      </c>
    </row>
    <row r="66" spans="1:57" x14ac:dyDescent="0.35">
      <c r="A66" t="s">
        <v>1937</v>
      </c>
      <c r="B66">
        <v>574021.35069999995</v>
      </c>
      <c r="C66">
        <v>576130.53480000002</v>
      </c>
      <c r="D66">
        <v>579194.52740000002</v>
      </c>
      <c r="E66">
        <v>583606.12399999995</v>
      </c>
      <c r="F66">
        <v>589358.8345</v>
      </c>
      <c r="G66">
        <v>596335.41139999998</v>
      </c>
      <c r="H66">
        <v>604118.09979999997</v>
      </c>
      <c r="I66">
        <v>612623.89500000002</v>
      </c>
      <c r="J66">
        <v>621758.85360000003</v>
      </c>
      <c r="K66">
        <v>631430.57739999995</v>
      </c>
      <c r="L66">
        <v>642036.38470000005</v>
      </c>
      <c r="M66">
        <v>652910.20609999995</v>
      </c>
      <c r="N66">
        <v>664005.91359999997</v>
      </c>
      <c r="O66">
        <v>675280.71089999995</v>
      </c>
      <c r="P66">
        <v>686704.272</v>
      </c>
      <c r="Q66">
        <v>698257.32739999995</v>
      </c>
      <c r="R66">
        <v>709916.21770000004</v>
      </c>
      <c r="S66">
        <v>721670.7415</v>
      </c>
      <c r="T66">
        <v>733517.62760000001</v>
      </c>
      <c r="U66">
        <v>745455.63800000004</v>
      </c>
      <c r="V66">
        <v>757123.21990000003</v>
      </c>
      <c r="W66">
        <v>768952.50899999996</v>
      </c>
      <c r="X66">
        <v>780931.64489999996</v>
      </c>
      <c r="Y66">
        <v>793056.99479999999</v>
      </c>
      <c r="Z66">
        <v>805324.18859999999</v>
      </c>
      <c r="AA66">
        <v>816683.75679999997</v>
      </c>
      <c r="AB66">
        <v>827894.47349999996</v>
      </c>
      <c r="AC66">
        <v>839014.51850000001</v>
      </c>
      <c r="AD66">
        <v>850109.12470000004</v>
      </c>
      <c r="AE66">
        <v>861235.94209999999</v>
      </c>
      <c r="AF66">
        <v>872440.73690000002</v>
      </c>
      <c r="AG66">
        <v>883760.21909999999</v>
      </c>
      <c r="AH66">
        <v>895218.15579999995</v>
      </c>
      <c r="AI66">
        <v>906829.18669999996</v>
      </c>
      <c r="AJ66">
        <v>918602.20499999996</v>
      </c>
      <c r="AK66">
        <v>930542.71279999998</v>
      </c>
      <c r="AL66">
        <v>942431.08200000005</v>
      </c>
      <c r="AM66">
        <v>954323.6446</v>
      </c>
      <c r="AN66">
        <v>966258.54890000005</v>
      </c>
      <c r="AO66">
        <v>978270.03540000005</v>
      </c>
      <c r="AP66">
        <v>990389.97080000001</v>
      </c>
      <c r="AQ66">
        <v>1002650.871</v>
      </c>
      <c r="AR66">
        <v>1015075.919</v>
      </c>
      <c r="AS66">
        <v>1027680.927</v>
      </c>
      <c r="AT66">
        <v>1040476.3050000001</v>
      </c>
      <c r="AU66">
        <v>1053468.476</v>
      </c>
      <c r="AV66">
        <v>1066699.7879999999</v>
      </c>
      <c r="AW66">
        <v>1080169.507</v>
      </c>
      <c r="AX66">
        <v>1093871.0260000001</v>
      </c>
      <c r="AY66">
        <v>1107797.1440000001</v>
      </c>
      <c r="AZ66">
        <v>1121942</v>
      </c>
      <c r="BA66">
        <v>1136311.855</v>
      </c>
      <c r="BB66">
        <v>1150905.048</v>
      </c>
      <c r="BC66">
        <v>1165717.5260000001</v>
      </c>
      <c r="BD66">
        <v>1180745.9990000001</v>
      </c>
      <c r="BE66">
        <v>1195988.6880000001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590727.72349999996</v>
      </c>
      <c r="E67">
        <v>598374.67119999998</v>
      </c>
      <c r="F67">
        <v>606906.61970000004</v>
      </c>
      <c r="G67">
        <v>616233.81720000005</v>
      </c>
      <c r="H67">
        <v>625968.76179999998</v>
      </c>
      <c r="I67">
        <v>636072.93999999994</v>
      </c>
      <c r="J67">
        <v>646508.96290000004</v>
      </c>
      <c r="K67">
        <v>657244.43160000001</v>
      </c>
      <c r="L67">
        <v>668746.28940000001</v>
      </c>
      <c r="M67">
        <v>680394.05070000002</v>
      </c>
      <c r="N67">
        <v>692175.90150000004</v>
      </c>
      <c r="O67">
        <v>704071.35919999995</v>
      </c>
      <c r="P67">
        <v>716065.5675</v>
      </c>
      <c r="Q67">
        <v>728151.03780000005</v>
      </c>
      <c r="R67">
        <v>740326.00170000002</v>
      </c>
      <c r="S67">
        <v>752592.26080000005</v>
      </c>
      <c r="T67">
        <v>764953.44869999995</v>
      </c>
      <c r="U67">
        <v>777413.91839999997</v>
      </c>
      <c r="V67">
        <v>789606.27910000004</v>
      </c>
      <c r="W67">
        <v>801977.67169999995</v>
      </c>
      <c r="X67">
        <v>814523.58900000004</v>
      </c>
      <c r="Y67">
        <v>827246.45149999997</v>
      </c>
      <c r="Z67">
        <v>840146.34270000004</v>
      </c>
      <c r="AA67">
        <v>852142.49349999998</v>
      </c>
      <c r="AB67">
        <v>864002.6</v>
      </c>
      <c r="AC67">
        <v>875788.57209999999</v>
      </c>
      <c r="AD67">
        <v>887571.5784</v>
      </c>
      <c r="AE67">
        <v>899414.31330000004</v>
      </c>
      <c r="AF67">
        <v>911365.81440000003</v>
      </c>
      <c r="AG67">
        <v>923461.46750000003</v>
      </c>
      <c r="AH67">
        <v>935725.15249999997</v>
      </c>
      <c r="AI67">
        <v>948172.0577</v>
      </c>
      <c r="AJ67">
        <v>960811.4081</v>
      </c>
      <c r="AK67">
        <v>973648.73560000001</v>
      </c>
      <c r="AL67">
        <v>986426.66830000002</v>
      </c>
      <c r="AM67">
        <v>999195.28689999995</v>
      </c>
      <c r="AN67">
        <v>1011998.499</v>
      </c>
      <c r="AO67">
        <v>1024878.934</v>
      </c>
      <c r="AP67">
        <v>1037876.13</v>
      </c>
      <c r="AQ67">
        <v>1051024.308</v>
      </c>
      <c r="AR67">
        <v>1064351.206</v>
      </c>
      <c r="AS67">
        <v>1077878.027</v>
      </c>
      <c r="AT67">
        <v>1091620.202</v>
      </c>
      <c r="AU67">
        <v>1105588.6540000001</v>
      </c>
      <c r="AV67">
        <v>1119815.324</v>
      </c>
      <c r="AW67">
        <v>1134303.0589999999</v>
      </c>
      <c r="AX67">
        <v>1149052.946</v>
      </c>
      <c r="AY67">
        <v>1164060.96</v>
      </c>
      <c r="AZ67">
        <v>1179323.1100000001</v>
      </c>
      <c r="BA67">
        <v>1194837.419</v>
      </c>
      <c r="BB67">
        <v>1210603.6370000001</v>
      </c>
      <c r="BC67">
        <v>1226622.662</v>
      </c>
      <c r="BD67">
        <v>1242896.1170000001</v>
      </c>
      <c r="BE67">
        <v>1259426.0689999999</v>
      </c>
    </row>
    <row r="68" spans="1:57" x14ac:dyDescent="0.35">
      <c r="A68" t="s">
        <v>1939</v>
      </c>
      <c r="B68">
        <v>0.99655352580000001</v>
      </c>
      <c r="C68">
        <v>1.0109785149999999</v>
      </c>
      <c r="D68">
        <v>1.0249439</v>
      </c>
      <c r="E68">
        <v>1.039225042</v>
      </c>
      <c r="F68">
        <v>1.0542348800000001</v>
      </c>
      <c r="G68">
        <v>1.070174465</v>
      </c>
      <c r="H68">
        <v>1.0871053589999999</v>
      </c>
      <c r="I68">
        <v>1.1050586950000001</v>
      </c>
      <c r="J68">
        <v>1.124060142</v>
      </c>
      <c r="K68">
        <v>1.144130157</v>
      </c>
      <c r="L68">
        <v>1.1653394749999999</v>
      </c>
      <c r="M68">
        <v>1.187655946</v>
      </c>
      <c r="N68">
        <v>1.2110354750000001</v>
      </c>
      <c r="O68">
        <v>1.235434975</v>
      </c>
      <c r="P68">
        <v>1.2608084470000001</v>
      </c>
      <c r="Q68">
        <v>1.287105215</v>
      </c>
      <c r="R68">
        <v>1.3142673760000001</v>
      </c>
      <c r="S68">
        <v>1.342231081</v>
      </c>
      <c r="T68">
        <v>1.370937235</v>
      </c>
      <c r="U68">
        <v>1.4003316539999999</v>
      </c>
      <c r="V68">
        <v>1.4303189590000001</v>
      </c>
      <c r="W68">
        <v>1.4608727669999999</v>
      </c>
      <c r="X68">
        <v>1.4919717589999999</v>
      </c>
      <c r="Y68">
        <v>1.5235938120000001</v>
      </c>
      <c r="Z68">
        <v>1.555719171</v>
      </c>
      <c r="AA68">
        <v>1.588196019</v>
      </c>
      <c r="AB68">
        <v>1.6209977390000001</v>
      </c>
      <c r="AC68">
        <v>1.6541298360000001</v>
      </c>
      <c r="AD68">
        <v>1.6876022879999999</v>
      </c>
      <c r="AE68">
        <v>1.7214286190000001</v>
      </c>
      <c r="AF68">
        <v>1.755627582</v>
      </c>
      <c r="AG68">
        <v>1.790222529</v>
      </c>
      <c r="AH68">
        <v>1.8252466409999999</v>
      </c>
      <c r="AI68">
        <v>1.8607366169999999</v>
      </c>
      <c r="AJ68">
        <v>1.896731546</v>
      </c>
      <c r="AK68">
        <v>1.9332718710000001</v>
      </c>
      <c r="AL68">
        <v>1.9703418180000001</v>
      </c>
      <c r="AM68">
        <v>2.0079849680000001</v>
      </c>
      <c r="AN68">
        <v>2.0462453680000001</v>
      </c>
      <c r="AO68">
        <v>2.085163637</v>
      </c>
      <c r="AP68">
        <v>2.1247765520000002</v>
      </c>
      <c r="AQ68">
        <v>2.1651134760000001</v>
      </c>
      <c r="AR68">
        <v>2.2062117149999998</v>
      </c>
      <c r="AS68">
        <v>2.248105968</v>
      </c>
      <c r="AT68">
        <v>2.2908287070000002</v>
      </c>
      <c r="AU68">
        <v>2.334410579</v>
      </c>
      <c r="AV68">
        <v>2.3788634470000001</v>
      </c>
      <c r="AW68">
        <v>2.4242353950000002</v>
      </c>
      <c r="AX68">
        <v>2.4705657360000002</v>
      </c>
      <c r="AY68">
        <v>2.517885889</v>
      </c>
      <c r="AZ68">
        <v>2.566221632</v>
      </c>
      <c r="BA68">
        <v>2.6155792519999999</v>
      </c>
      <c r="BB68">
        <v>2.665991505</v>
      </c>
      <c r="BC68">
        <v>2.7174858199999998</v>
      </c>
      <c r="BD68">
        <v>2.770084819</v>
      </c>
      <c r="BE68">
        <v>2.8238078639999999</v>
      </c>
    </row>
    <row r="69" spans="1:57" x14ac:dyDescent="0.35">
      <c r="A69" t="s">
        <v>1940</v>
      </c>
      <c r="B69">
        <v>0.99910681960000003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1.095103385</v>
      </c>
      <c r="H69">
        <v>1.1164148389999999</v>
      </c>
      <c r="I69">
        <v>1.138581179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1.942795316</v>
      </c>
      <c r="AJ69">
        <v>1.980098387</v>
      </c>
      <c r="AK69">
        <v>2.0179855089999998</v>
      </c>
      <c r="AL69">
        <v>2.0564628059999999</v>
      </c>
      <c r="AM69">
        <v>2.0955463139999999</v>
      </c>
      <c r="AN69">
        <v>2.135261656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2.4336470459999999</v>
      </c>
      <c r="AV69">
        <v>2.479588723</v>
      </c>
      <c r="AW69">
        <v>2.5264640269999998</v>
      </c>
      <c r="AX69">
        <v>2.5743063080000002</v>
      </c>
      <c r="AY69">
        <v>2.623146953</v>
      </c>
      <c r="AZ69">
        <v>2.6730155940000002</v>
      </c>
      <c r="BA69">
        <v>2.7239404930000002</v>
      </c>
      <c r="BB69">
        <v>2.775948869</v>
      </c>
      <c r="BC69">
        <v>2.8290671139999999</v>
      </c>
      <c r="BD69">
        <v>2.8833209580000001</v>
      </c>
      <c r="BE69">
        <v>2.9387356329999998</v>
      </c>
    </row>
    <row r="70" spans="1:57" x14ac:dyDescent="0.35">
      <c r="A70" t="s">
        <v>1941</v>
      </c>
      <c r="B70">
        <v>55281.651310000001</v>
      </c>
      <c r="C70">
        <v>55455.102220000001</v>
      </c>
      <c r="D70">
        <v>55725.990210000004</v>
      </c>
      <c r="E70">
        <v>56140.535320000003</v>
      </c>
      <c r="F70">
        <v>56700.077929999999</v>
      </c>
      <c r="G70">
        <v>57390.866139999998</v>
      </c>
      <c r="H70">
        <v>58168.455650000004</v>
      </c>
      <c r="I70">
        <v>59019.797120000003</v>
      </c>
      <c r="J70">
        <v>59931.76412</v>
      </c>
      <c r="K70">
        <v>60892.96342</v>
      </c>
      <c r="L70">
        <v>61940.261460000002</v>
      </c>
      <c r="M70">
        <v>63010.418729999998</v>
      </c>
      <c r="N70">
        <v>64099.147340000003</v>
      </c>
      <c r="O70">
        <v>65202.139320000002</v>
      </c>
      <c r="P70">
        <v>66316.431809999995</v>
      </c>
      <c r="Q70">
        <v>67440.378639999995</v>
      </c>
      <c r="R70">
        <v>68571.964689999993</v>
      </c>
      <c r="S70">
        <v>69710.618270000006</v>
      </c>
      <c r="T70">
        <v>70856.452229999995</v>
      </c>
      <c r="U70">
        <v>72009.715450000003</v>
      </c>
      <c r="V70">
        <v>73136.060599999997</v>
      </c>
      <c r="W70">
        <v>74276.486480000007</v>
      </c>
      <c r="X70">
        <v>75430.095740000004</v>
      </c>
      <c r="Y70">
        <v>76597.186459999997</v>
      </c>
      <c r="Z70">
        <v>77777.871419999996</v>
      </c>
      <c r="AA70">
        <v>78871.930300000007</v>
      </c>
      <c r="AB70">
        <v>79950.372669999997</v>
      </c>
      <c r="AC70">
        <v>81018.102329999994</v>
      </c>
      <c r="AD70">
        <v>82082.017930000002</v>
      </c>
      <c r="AE70">
        <v>83148.708480000001</v>
      </c>
      <c r="AF70">
        <v>84223.477570000003</v>
      </c>
      <c r="AG70">
        <v>85310.44816</v>
      </c>
      <c r="AH70">
        <v>86412.140669999993</v>
      </c>
      <c r="AI70">
        <v>87529.957039999994</v>
      </c>
      <c r="AJ70">
        <v>88664.617370000007</v>
      </c>
      <c r="AK70">
        <v>89816.467000000004</v>
      </c>
      <c r="AL70">
        <v>90964.601070000004</v>
      </c>
      <c r="AM70">
        <v>92113.785550000001</v>
      </c>
      <c r="AN70">
        <v>93267.035510000002</v>
      </c>
      <c r="AO70">
        <v>94427.386530000003</v>
      </c>
      <c r="AP70">
        <v>95597.990009999994</v>
      </c>
      <c r="AQ70">
        <v>96782.264150000003</v>
      </c>
      <c r="AR70">
        <v>97982.676789999998</v>
      </c>
      <c r="AS70">
        <v>99200.896590000004</v>
      </c>
      <c r="AT70">
        <v>100437.9788</v>
      </c>
      <c r="AU70">
        <v>101694.52069999999</v>
      </c>
      <c r="AV70">
        <v>102974.68580000001</v>
      </c>
      <c r="AW70">
        <v>104278.32279999999</v>
      </c>
      <c r="AX70">
        <v>105604.67200000001</v>
      </c>
      <c r="AY70">
        <v>106952.9114</v>
      </c>
      <c r="AZ70">
        <v>108322.36</v>
      </c>
      <c r="BA70">
        <v>109713.6373</v>
      </c>
      <c r="BB70">
        <v>111126.49280000001</v>
      </c>
      <c r="BC70">
        <v>112560.4515</v>
      </c>
      <c r="BD70">
        <v>114015.1473</v>
      </c>
      <c r="BE70">
        <v>115490.39019999999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56909.912660000002</v>
      </c>
      <c r="E71">
        <v>57644.323929999999</v>
      </c>
      <c r="F71">
        <v>58467.988389999999</v>
      </c>
      <c r="G71">
        <v>59373.352610000002</v>
      </c>
      <c r="H71">
        <v>60322.637999999999</v>
      </c>
      <c r="I71">
        <v>61309.988129999998</v>
      </c>
      <c r="J71">
        <v>62329.52016</v>
      </c>
      <c r="K71">
        <v>63376.506079999999</v>
      </c>
      <c r="L71">
        <v>64494.782899999998</v>
      </c>
      <c r="M71">
        <v>65625.600749999998</v>
      </c>
      <c r="N71">
        <v>66767.828399999999</v>
      </c>
      <c r="O71">
        <v>67919.065629999997</v>
      </c>
      <c r="P71">
        <v>69077.618409999995</v>
      </c>
      <c r="Q71">
        <v>70242.821169999996</v>
      </c>
      <c r="R71">
        <v>71414.793890000001</v>
      </c>
      <c r="S71">
        <v>72594.098419999995</v>
      </c>
      <c r="T71">
        <v>73781.467579999997</v>
      </c>
      <c r="U71">
        <v>74977.64473</v>
      </c>
      <c r="V71">
        <v>76147.745729999995</v>
      </c>
      <c r="W71">
        <v>77334.097339999993</v>
      </c>
      <c r="X71">
        <v>78536.485050000003</v>
      </c>
      <c r="Y71">
        <v>79755.771290000004</v>
      </c>
      <c r="Z71">
        <v>80992.471269999995</v>
      </c>
      <c r="AA71">
        <v>82143.500459999996</v>
      </c>
      <c r="AB71">
        <v>83280.440830000007</v>
      </c>
      <c r="AC71">
        <v>84408.477159999995</v>
      </c>
      <c r="AD71">
        <v>85535.047879999998</v>
      </c>
      <c r="AE71">
        <v>86667.210659999997</v>
      </c>
      <c r="AF71">
        <v>87810.566120000003</v>
      </c>
      <c r="AG71">
        <v>88969.057019999993</v>
      </c>
      <c r="AH71">
        <v>90145.190170000002</v>
      </c>
      <c r="AI71">
        <v>91340.405020000006</v>
      </c>
      <c r="AJ71">
        <v>92555.439899999998</v>
      </c>
      <c r="AK71">
        <v>93790.629979999998</v>
      </c>
      <c r="AL71">
        <v>95021.19498</v>
      </c>
      <c r="AM71">
        <v>96251.307159999997</v>
      </c>
      <c r="AN71">
        <v>97484.633570000005</v>
      </c>
      <c r="AO71">
        <v>98725.11477</v>
      </c>
      <c r="AP71">
        <v>99976.714600000007</v>
      </c>
      <c r="AQ71">
        <v>101243.0184</v>
      </c>
      <c r="AR71">
        <v>102526.97070000001</v>
      </c>
      <c r="AS71">
        <v>103830.79489999999</v>
      </c>
      <c r="AT71">
        <v>105156.0528</v>
      </c>
      <c r="AU71">
        <v>106503.78539999999</v>
      </c>
      <c r="AV71">
        <v>107876.98579999999</v>
      </c>
      <c r="AW71">
        <v>109275.88189999999</v>
      </c>
      <c r="AX71">
        <v>110700.52340000001</v>
      </c>
      <c r="AY71">
        <v>112150.43979999999</v>
      </c>
      <c r="AZ71">
        <v>113625.1485</v>
      </c>
      <c r="BA71">
        <v>115124.3653</v>
      </c>
      <c r="BB71">
        <v>116647.9911</v>
      </c>
      <c r="BC71">
        <v>118196.06080000001</v>
      </c>
      <c r="BD71">
        <v>119768.69960000001</v>
      </c>
      <c r="BE71">
        <v>121366.0906</v>
      </c>
    </row>
    <row r="72" spans="1:57" x14ac:dyDescent="0.35">
      <c r="A72" t="s">
        <v>1943</v>
      </c>
      <c r="B72">
        <v>0.99768162159999996</v>
      </c>
      <c r="C72">
        <v>1.013252735</v>
      </c>
      <c r="D72">
        <v>1.0279244809999999</v>
      </c>
      <c r="E72">
        <v>1.0423093349999999</v>
      </c>
      <c r="F72">
        <v>1.056876119</v>
      </c>
      <c r="G72">
        <v>1.07198317</v>
      </c>
      <c r="H72">
        <v>1.0878529800000001</v>
      </c>
      <c r="I72">
        <v>1.104689429</v>
      </c>
      <c r="J72">
        <v>1.1226262760000001</v>
      </c>
      <c r="K72">
        <v>1.141733001</v>
      </c>
      <c r="L72">
        <v>1.162112746</v>
      </c>
      <c r="M72">
        <v>1.1836542670000001</v>
      </c>
      <c r="N72">
        <v>1.206334681</v>
      </c>
      <c r="O72">
        <v>1.230129638</v>
      </c>
      <c r="P72">
        <v>1.254995181</v>
      </c>
      <c r="Q72">
        <v>1.2808717199999999</v>
      </c>
      <c r="R72">
        <v>1.307694591</v>
      </c>
      <c r="S72">
        <v>1.335385662</v>
      </c>
      <c r="T72">
        <v>1.3638732010000001</v>
      </c>
      <c r="U72">
        <v>1.3930932659999999</v>
      </c>
      <c r="V72">
        <v>1.4229268129999999</v>
      </c>
      <c r="W72">
        <v>1.4534036610000001</v>
      </c>
      <c r="X72">
        <v>1.484470414</v>
      </c>
      <c r="Y72">
        <v>1.5160739320000001</v>
      </c>
      <c r="Z72">
        <v>1.5481786980000001</v>
      </c>
      <c r="AA72">
        <v>1.580578638</v>
      </c>
      <c r="AB72">
        <v>1.6134072850000001</v>
      </c>
      <c r="AC72">
        <v>1.6466564480000001</v>
      </c>
      <c r="AD72">
        <v>1.680285343</v>
      </c>
      <c r="AE72">
        <v>1.7142629330000001</v>
      </c>
      <c r="AF72">
        <v>1.748579729</v>
      </c>
      <c r="AG72">
        <v>1.783243803</v>
      </c>
      <c r="AH72">
        <v>1.8182857400000001</v>
      </c>
      <c r="AI72">
        <v>1.853745116</v>
      </c>
      <c r="AJ72">
        <v>1.8896661850000001</v>
      </c>
      <c r="AK72">
        <v>1.9260950050000001</v>
      </c>
      <c r="AL72">
        <v>1.9629907390000001</v>
      </c>
      <c r="AM72">
        <v>2.0004457449999999</v>
      </c>
      <c r="AN72">
        <v>2.0385280859999999</v>
      </c>
      <c r="AO72">
        <v>2.0772786349999999</v>
      </c>
      <c r="AP72">
        <v>2.1167234989999999</v>
      </c>
      <c r="AQ72">
        <v>2.1568770700000002</v>
      </c>
      <c r="AR72">
        <v>2.1977695819999998</v>
      </c>
      <c r="AS72">
        <v>2.2394323140000001</v>
      </c>
      <c r="AT72">
        <v>2.2818975500000001</v>
      </c>
      <c r="AU72">
        <v>2.325197986</v>
      </c>
      <c r="AV72">
        <v>2.3693390000000001</v>
      </c>
      <c r="AW72">
        <v>2.41437539</v>
      </c>
      <c r="AX72">
        <v>2.46035176</v>
      </c>
      <c r="AY72">
        <v>2.5073043859999999</v>
      </c>
      <c r="AZ72">
        <v>2.5552632800000001</v>
      </c>
      <c r="BA72">
        <v>2.6042306000000002</v>
      </c>
      <c r="BB72">
        <v>2.6542459869999999</v>
      </c>
      <c r="BC72">
        <v>2.7053403</v>
      </c>
      <c r="BD72">
        <v>2.757537482</v>
      </c>
      <c r="BE72">
        <v>2.810857162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1.137345008</v>
      </c>
      <c r="J73">
        <v>1.1598773529999999</v>
      </c>
      <c r="K73">
        <v>1.183312986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1.5263517120000001</v>
      </c>
      <c r="X73">
        <v>1.558886306</v>
      </c>
      <c r="Y73">
        <v>1.5918868859999999</v>
      </c>
      <c r="Z73">
        <v>1.6253387509999999</v>
      </c>
      <c r="AA73">
        <v>1.659057722</v>
      </c>
      <c r="AB73">
        <v>1.6932008249999999</v>
      </c>
      <c r="AC73">
        <v>1.7277654979999999</v>
      </c>
      <c r="AD73">
        <v>1.7627165419999999</v>
      </c>
      <c r="AE73">
        <v>1.798029385</v>
      </c>
      <c r="AF73">
        <v>1.8337014439999999</v>
      </c>
      <c r="AG73">
        <v>1.8697506559999999</v>
      </c>
      <c r="AH73">
        <v>1.906209898</v>
      </c>
      <c r="AI73">
        <v>1.9431211390000001</v>
      </c>
      <c r="AJ73">
        <v>1.9805307640000001</v>
      </c>
      <c r="AK73">
        <v>2.0184863150000001</v>
      </c>
      <c r="AL73">
        <v>2.0569864720000002</v>
      </c>
      <c r="AM73">
        <v>2.0960882029999999</v>
      </c>
      <c r="AN73">
        <v>2.135835787</v>
      </c>
      <c r="AO73">
        <v>2.1762563400000001</v>
      </c>
      <c r="AP73">
        <v>2.2173690540000002</v>
      </c>
      <c r="AQ73">
        <v>2.2591933110000002</v>
      </c>
      <c r="AR73">
        <v>2.3017527690000001</v>
      </c>
      <c r="AS73">
        <v>2.3450761939999998</v>
      </c>
      <c r="AT73">
        <v>2.3891964950000002</v>
      </c>
      <c r="AU73">
        <v>2.4341491199999998</v>
      </c>
      <c r="AV73">
        <v>2.4799751849999998</v>
      </c>
      <c r="AW73">
        <v>2.5267098880000001</v>
      </c>
      <c r="AX73">
        <v>2.5743885099999999</v>
      </c>
      <c r="AY73">
        <v>2.6230461620000001</v>
      </c>
      <c r="AZ73">
        <v>2.672716678</v>
      </c>
      <c r="BA73">
        <v>2.7234319720000002</v>
      </c>
      <c r="BB73">
        <v>2.7752219340000002</v>
      </c>
      <c r="BC73">
        <v>2.8281146709999998</v>
      </c>
      <c r="BD73">
        <v>2.8821369030000001</v>
      </c>
      <c r="BE73">
        <v>2.9373143900000001</v>
      </c>
    </row>
    <row r="74" spans="1:57" x14ac:dyDescent="0.35">
      <c r="A74" t="s">
        <v>1945</v>
      </c>
      <c r="B74">
        <v>2.298006269</v>
      </c>
      <c r="C74">
        <v>2.304266497</v>
      </c>
      <c r="D74">
        <v>2.3135353379999999</v>
      </c>
      <c r="E74">
        <v>2.327801424</v>
      </c>
      <c r="F74">
        <v>2.3473580350000001</v>
      </c>
      <c r="G74">
        <v>2.3719417649999999</v>
      </c>
      <c r="H74">
        <v>2.4000029380000001</v>
      </c>
      <c r="I74">
        <v>2.4312702900000001</v>
      </c>
      <c r="J74">
        <v>2.4654004629999999</v>
      </c>
      <c r="K74">
        <v>2.502040912</v>
      </c>
      <c r="L74">
        <v>2.5427816980000002</v>
      </c>
      <c r="M74">
        <v>2.5849817449999999</v>
      </c>
      <c r="N74">
        <v>2.6284371000000002</v>
      </c>
      <c r="O74">
        <v>2.6729467979999999</v>
      </c>
      <c r="P74">
        <v>2.7183544159999999</v>
      </c>
      <c r="Q74">
        <v>2.764544516</v>
      </c>
      <c r="R74">
        <v>2.811382724</v>
      </c>
      <c r="S74">
        <v>2.8587837739999999</v>
      </c>
      <c r="T74">
        <v>2.906690196</v>
      </c>
      <c r="U74">
        <v>2.95505503</v>
      </c>
      <c r="V74">
        <v>3.002395892</v>
      </c>
      <c r="W74">
        <v>3.0503860889999999</v>
      </c>
      <c r="X74">
        <v>3.098950688</v>
      </c>
      <c r="Y74">
        <v>3.1480535879999998</v>
      </c>
      <c r="Z74">
        <v>3.197659458</v>
      </c>
      <c r="AA74">
        <v>3.2435569069999999</v>
      </c>
      <c r="AB74">
        <v>3.288718093</v>
      </c>
      <c r="AC74">
        <v>3.3333546200000002</v>
      </c>
      <c r="AD74">
        <v>3.377719124</v>
      </c>
      <c r="AE74">
        <v>3.4220413540000001</v>
      </c>
      <c r="AF74">
        <v>3.4665082630000001</v>
      </c>
      <c r="AG74">
        <v>3.5112732480000002</v>
      </c>
      <c r="AH74">
        <v>3.5564423710000002</v>
      </c>
      <c r="AI74">
        <v>3.6020876820000001</v>
      </c>
      <c r="AJ74">
        <v>3.6482596260000002</v>
      </c>
      <c r="AK74">
        <v>3.6949957530000002</v>
      </c>
      <c r="AL74">
        <v>3.7414235979999999</v>
      </c>
      <c r="AM74">
        <v>3.7877787340000002</v>
      </c>
      <c r="AN74">
        <v>3.834227769</v>
      </c>
      <c r="AO74">
        <v>3.8809212639999999</v>
      </c>
      <c r="AP74">
        <v>3.9279985489999998</v>
      </c>
      <c r="AQ74">
        <v>3.9755977640000002</v>
      </c>
      <c r="AR74">
        <v>4.0238212989999997</v>
      </c>
      <c r="AS74">
        <v>4.0727415799999998</v>
      </c>
      <c r="AT74">
        <v>4.1224081999999997</v>
      </c>
      <c r="AU74">
        <v>4.1728535239999998</v>
      </c>
      <c r="AV74">
        <v>4.2242439779999996</v>
      </c>
      <c r="AW74">
        <v>4.2765853040000001</v>
      </c>
      <c r="AX74">
        <v>4.3298609360000002</v>
      </c>
      <c r="AY74">
        <v>4.3840494980000004</v>
      </c>
      <c r="AZ74">
        <v>4.4391319579999999</v>
      </c>
      <c r="BA74">
        <v>4.495129446</v>
      </c>
      <c r="BB74">
        <v>4.5520376020000004</v>
      </c>
      <c r="BC74">
        <v>4.6098430410000004</v>
      </c>
      <c r="BD74">
        <v>4.6685338559999998</v>
      </c>
      <c r="BE74">
        <v>4.7281023749999997</v>
      </c>
    </row>
    <row r="75" spans="1:57" x14ac:dyDescent="0.35">
      <c r="A75" t="s">
        <v>1946</v>
      </c>
      <c r="B75">
        <v>2.3135326369999998</v>
      </c>
      <c r="C75">
        <v>2.3377333619999998</v>
      </c>
      <c r="D75">
        <v>2.363979316</v>
      </c>
      <c r="E75">
        <v>2.3936225050000002</v>
      </c>
      <c r="F75">
        <v>2.426858438</v>
      </c>
      <c r="G75">
        <v>2.463415731</v>
      </c>
      <c r="H75">
        <v>2.5017953610000001</v>
      </c>
      <c r="I75">
        <v>2.5418672569999998</v>
      </c>
      <c r="J75">
        <v>2.5834907710000001</v>
      </c>
      <c r="K75">
        <v>2.6265359739999998</v>
      </c>
      <c r="L75">
        <v>2.672874556</v>
      </c>
      <c r="M75">
        <v>2.7200202610000002</v>
      </c>
      <c r="N75">
        <v>2.7679039940000001</v>
      </c>
      <c r="O75">
        <v>2.8164145729999999</v>
      </c>
      <c r="P75">
        <v>2.8654606760000001</v>
      </c>
      <c r="Q75">
        <v>2.9149800309999998</v>
      </c>
      <c r="R75">
        <v>2.9649339349999999</v>
      </c>
      <c r="S75">
        <v>3.015299401</v>
      </c>
      <c r="T75">
        <v>3.0660628220000001</v>
      </c>
      <c r="U75">
        <v>3.1172160170000001</v>
      </c>
      <c r="V75">
        <v>3.1672533380000001</v>
      </c>
      <c r="W75">
        <v>3.2179424210000001</v>
      </c>
      <c r="X75">
        <v>3.269251127</v>
      </c>
      <c r="Y75">
        <v>3.3211808239999998</v>
      </c>
      <c r="Z75">
        <v>3.3737263890000002</v>
      </c>
      <c r="AA75">
        <v>3.4225170710000001</v>
      </c>
      <c r="AB75">
        <v>3.4706045369999998</v>
      </c>
      <c r="AC75">
        <v>3.5182227300000002</v>
      </c>
      <c r="AD75">
        <v>3.5656544929999998</v>
      </c>
      <c r="AE75">
        <v>3.6131555610000001</v>
      </c>
      <c r="AF75">
        <v>3.6609309799999998</v>
      </c>
      <c r="AG75">
        <v>3.7091337289999999</v>
      </c>
      <c r="AH75">
        <v>3.7578725519999998</v>
      </c>
      <c r="AI75">
        <v>3.8072226690000002</v>
      </c>
      <c r="AJ75">
        <v>3.8572361740000001</v>
      </c>
      <c r="AK75">
        <v>3.907950627</v>
      </c>
      <c r="AL75">
        <v>3.958341941</v>
      </c>
      <c r="AM75">
        <v>4.0086159669999999</v>
      </c>
      <c r="AN75">
        <v>4.058953926</v>
      </c>
      <c r="AO75">
        <v>4.1095335369999999</v>
      </c>
      <c r="AP75">
        <v>4.1605214369999999</v>
      </c>
      <c r="AQ75">
        <v>4.2120635440000003</v>
      </c>
      <c r="AR75">
        <v>4.2642798400000004</v>
      </c>
      <c r="AS75">
        <v>4.3172638299999999</v>
      </c>
      <c r="AT75">
        <v>4.3710854450000003</v>
      </c>
      <c r="AU75">
        <v>4.425796032</v>
      </c>
      <c r="AV75">
        <v>4.4815311250000001</v>
      </c>
      <c r="AW75">
        <v>4.5383095339999997</v>
      </c>
      <c r="AX75">
        <v>4.596142339</v>
      </c>
      <c r="AY75">
        <v>4.6550190279999999</v>
      </c>
      <c r="AZ75">
        <v>4.7149280249999999</v>
      </c>
      <c r="BA75">
        <v>4.7758648020000001</v>
      </c>
      <c r="BB75">
        <v>4.8378309420000001</v>
      </c>
      <c r="BC75">
        <v>4.9008319929999997</v>
      </c>
      <c r="BD75">
        <v>4.9648758419999997</v>
      </c>
      <c r="BE75">
        <v>5.0299716400000003</v>
      </c>
    </row>
    <row r="76" spans="1:57" x14ac:dyDescent="0.35">
      <c r="A76" t="s">
        <v>1947</v>
      </c>
      <c r="B76">
        <v>0.99785362290000001</v>
      </c>
      <c r="C76">
        <v>1.014585946</v>
      </c>
      <c r="D76">
        <v>1.0313771270000001</v>
      </c>
      <c r="E76">
        <v>1.0486649189999999</v>
      </c>
      <c r="F76">
        <v>1.066660975</v>
      </c>
      <c r="G76">
        <v>1.085449989</v>
      </c>
      <c r="H76">
        <v>1.105032448</v>
      </c>
      <c r="I76">
        <v>1.1254018800000001</v>
      </c>
      <c r="J76">
        <v>1.146555929</v>
      </c>
      <c r="K76">
        <v>1.1684953810000001</v>
      </c>
      <c r="L76">
        <v>1.19126285</v>
      </c>
      <c r="M76">
        <v>1.2148256630000001</v>
      </c>
      <c r="N76">
        <v>1.239158296</v>
      </c>
      <c r="O76">
        <v>1.26424</v>
      </c>
      <c r="P76">
        <v>1.29004977</v>
      </c>
      <c r="Q76">
        <v>1.3165647599999999</v>
      </c>
      <c r="R76">
        <v>1.343756994</v>
      </c>
      <c r="S76">
        <v>1.371598976</v>
      </c>
      <c r="T76">
        <v>1.400066732</v>
      </c>
      <c r="U76">
        <v>1.429139591</v>
      </c>
      <c r="V76">
        <v>1.458767098</v>
      </c>
      <c r="W76">
        <v>1.4889535199999999</v>
      </c>
      <c r="X76">
        <v>1.519698813</v>
      </c>
      <c r="Y76">
        <v>1.5510003379999999</v>
      </c>
      <c r="Z76">
        <v>1.582856311</v>
      </c>
      <c r="AA76">
        <v>1.6151698489999999</v>
      </c>
      <c r="AB76">
        <v>1.647951438</v>
      </c>
      <c r="AC76">
        <v>1.6812183919999999</v>
      </c>
      <c r="AD76">
        <v>1.7149864130000001</v>
      </c>
      <c r="AE76">
        <v>1.7492716290000001</v>
      </c>
      <c r="AF76">
        <v>1.7840924300000001</v>
      </c>
      <c r="AG76">
        <v>1.8194699169999999</v>
      </c>
      <c r="AH76">
        <v>1.855429416</v>
      </c>
      <c r="AI76">
        <v>1.8919978900000001</v>
      </c>
      <c r="AJ76">
        <v>1.929203234</v>
      </c>
      <c r="AK76">
        <v>1.9670736559999999</v>
      </c>
      <c r="AL76">
        <v>2.0056052740000001</v>
      </c>
      <c r="AM76">
        <v>2.04482499</v>
      </c>
      <c r="AN76">
        <v>2.0847625249999999</v>
      </c>
      <c r="AO76">
        <v>2.1254463979999998</v>
      </c>
      <c r="AP76">
        <v>2.1669030459999998</v>
      </c>
      <c r="AQ76">
        <v>2.2091556749999999</v>
      </c>
      <c r="AR76">
        <v>2.2522306250000002</v>
      </c>
      <c r="AS76">
        <v>2.2961533799999998</v>
      </c>
      <c r="AT76">
        <v>2.340948719</v>
      </c>
      <c r="AU76">
        <v>2.3866408020000001</v>
      </c>
      <c r="AV76">
        <v>2.4332473700000001</v>
      </c>
      <c r="AW76">
        <v>2.4808006460000001</v>
      </c>
      <c r="AX76">
        <v>2.529329326</v>
      </c>
      <c r="AY76">
        <v>2.578858646</v>
      </c>
      <c r="AZ76">
        <v>2.6294111839999998</v>
      </c>
      <c r="BA76">
        <v>2.6810010790000001</v>
      </c>
      <c r="BB76">
        <v>2.7336539210000002</v>
      </c>
      <c r="BC76">
        <v>2.7873935799999998</v>
      </c>
      <c r="BD76">
        <v>2.8422420779999999</v>
      </c>
      <c r="BE76">
        <v>2.8982201070000002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1.099292833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1.2400366110000001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2.7348389000000002</v>
      </c>
      <c r="BB77">
        <v>2.7882592879999999</v>
      </c>
      <c r="BC77">
        <v>2.8427823239999999</v>
      </c>
      <c r="BD77">
        <v>2.8984316940000001</v>
      </c>
      <c r="BE77">
        <v>2.9552311329999998</v>
      </c>
    </row>
    <row r="78" spans="1:57" x14ac:dyDescent="0.35">
      <c r="A78" t="s">
        <v>1949</v>
      </c>
      <c r="B78">
        <v>93.505873149999999</v>
      </c>
      <c r="C78">
        <v>92.938528649999995</v>
      </c>
      <c r="D78">
        <v>91.535679259999995</v>
      </c>
      <c r="E78">
        <v>89.884610890000005</v>
      </c>
      <c r="F78">
        <v>88.215149069999995</v>
      </c>
      <c r="G78">
        <v>86.582280240000003</v>
      </c>
      <c r="H78">
        <v>84.958512049999996</v>
      </c>
      <c r="I78">
        <v>83.334926539999998</v>
      </c>
      <c r="J78">
        <v>81.722326499999994</v>
      </c>
      <c r="K78">
        <v>80.137713270000006</v>
      </c>
      <c r="L78">
        <v>78.595051010000006</v>
      </c>
      <c r="M78">
        <v>77.096284170000004</v>
      </c>
      <c r="N78">
        <v>75.648470669999995</v>
      </c>
      <c r="O78">
        <v>74.251837370000004</v>
      </c>
      <c r="P78">
        <v>72.903037510000004</v>
      </c>
      <c r="Q78">
        <v>71.596356279999995</v>
      </c>
      <c r="R78">
        <v>70.321096949999998</v>
      </c>
      <c r="S78">
        <v>69.078077680000007</v>
      </c>
      <c r="T78">
        <v>67.86635939</v>
      </c>
      <c r="U78">
        <v>66.684420410000001</v>
      </c>
      <c r="V78">
        <v>65.530715880000002</v>
      </c>
      <c r="W78">
        <v>64.403986849999995</v>
      </c>
      <c r="X78">
        <v>63.302954470000003</v>
      </c>
      <c r="Y78">
        <v>62.226814920000002</v>
      </c>
      <c r="Z78">
        <v>61.175073259999998</v>
      </c>
      <c r="AA78">
        <v>60.147336950000003</v>
      </c>
      <c r="AB78">
        <v>59.145490330000001</v>
      </c>
      <c r="AC78">
        <v>58.166747479999998</v>
      </c>
      <c r="AD78">
        <v>57.209626980000003</v>
      </c>
      <c r="AE78">
        <v>56.273365239999997</v>
      </c>
      <c r="AF78">
        <v>55.357444780000002</v>
      </c>
      <c r="AG78">
        <v>54.462400109999997</v>
      </c>
      <c r="AH78">
        <v>53.587135060000001</v>
      </c>
      <c r="AI78">
        <v>52.73115584</v>
      </c>
      <c r="AJ78">
        <v>51.894198430000003</v>
      </c>
      <c r="AK78">
        <v>51.07603933</v>
      </c>
      <c r="AL78">
        <v>50.285745400000003</v>
      </c>
      <c r="AM78">
        <v>49.515883889999998</v>
      </c>
      <c r="AN78">
        <v>48.762934780000002</v>
      </c>
      <c r="AO78">
        <v>48.025309999999998</v>
      </c>
      <c r="AP78">
        <v>47.302290720000002</v>
      </c>
      <c r="AQ78">
        <v>46.594890040000003</v>
      </c>
      <c r="AR78">
        <v>45.901804660000003</v>
      </c>
      <c r="AS78">
        <v>45.222334160000003</v>
      </c>
      <c r="AT78">
        <v>44.556049729999998</v>
      </c>
      <c r="AU78">
        <v>43.902630080000002</v>
      </c>
      <c r="AV78">
        <v>43.266135470000002</v>
      </c>
      <c r="AW78">
        <v>42.643076120000003</v>
      </c>
      <c r="AX78">
        <v>42.031811300000001</v>
      </c>
      <c r="AY78">
        <v>41.431598370000003</v>
      </c>
      <c r="AZ78">
        <v>40.842089479999999</v>
      </c>
      <c r="BA78">
        <v>40.265573869999997</v>
      </c>
      <c r="BB78">
        <v>39.700049829999998</v>
      </c>
      <c r="BC78">
        <v>39.144574030000001</v>
      </c>
      <c r="BD78">
        <v>38.598707779999998</v>
      </c>
      <c r="BE78">
        <v>38.062230120000002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91.430043089999998</v>
      </c>
      <c r="E79">
        <v>89.816106230000003</v>
      </c>
      <c r="F79">
        <v>88.139901690000002</v>
      </c>
      <c r="G79">
        <v>86.650959549999996</v>
      </c>
      <c r="H79">
        <v>85.387065190000001</v>
      </c>
      <c r="I79">
        <v>84.304846850000004</v>
      </c>
      <c r="J79">
        <v>83.349558160000001</v>
      </c>
      <c r="K79">
        <v>82.476801589999994</v>
      </c>
      <c r="L79">
        <v>81.656155049999995</v>
      </c>
      <c r="M79">
        <v>80.869456159999999</v>
      </c>
      <c r="N79">
        <v>80.106318400000006</v>
      </c>
      <c r="O79">
        <v>79.361111649999998</v>
      </c>
      <c r="P79">
        <v>78.630897970000007</v>
      </c>
      <c r="Q79">
        <v>77.914149940000001</v>
      </c>
      <c r="R79">
        <v>77.210019869999996</v>
      </c>
      <c r="S79">
        <v>76.517958100000001</v>
      </c>
      <c r="T79">
        <v>75.837532760000002</v>
      </c>
      <c r="U79">
        <v>75.168355919999996</v>
      </c>
      <c r="V79">
        <v>74.510106800000003</v>
      </c>
      <c r="W79">
        <v>73.862292999999994</v>
      </c>
      <c r="X79">
        <v>73.224540649999994</v>
      </c>
      <c r="Y79">
        <v>72.596537729999994</v>
      </c>
      <c r="Z79">
        <v>71.978017460000004</v>
      </c>
      <c r="AA79">
        <v>71.368864669999994</v>
      </c>
      <c r="AB79">
        <v>70.768566149999998</v>
      </c>
      <c r="AC79">
        <v>70.176703939999996</v>
      </c>
      <c r="AD79">
        <v>69.592904059999995</v>
      </c>
      <c r="AE79">
        <v>69.016737520000007</v>
      </c>
      <c r="AF79">
        <v>68.447397879999997</v>
      </c>
      <c r="AG79">
        <v>67.884527199999994</v>
      </c>
      <c r="AH79">
        <v>67.327991490000002</v>
      </c>
      <c r="AI79">
        <v>66.777761839999997</v>
      </c>
      <c r="AJ79">
        <v>66.233847049999994</v>
      </c>
      <c r="AK79">
        <v>65.696253299999995</v>
      </c>
      <c r="AL79">
        <v>65.1649733</v>
      </c>
      <c r="AM79">
        <v>64.63982876</v>
      </c>
      <c r="AN79">
        <v>64.120549460000007</v>
      </c>
      <c r="AO79">
        <v>63.606786550000002</v>
      </c>
      <c r="AP79">
        <v>63.09809233</v>
      </c>
      <c r="AQ79">
        <v>62.593871239999999</v>
      </c>
      <c r="AR79">
        <v>62.093273490000001</v>
      </c>
      <c r="AS79">
        <v>61.594947529999999</v>
      </c>
      <c r="AT79">
        <v>61.096389549999998</v>
      </c>
      <c r="AU79">
        <v>60.591835250000003</v>
      </c>
      <c r="AV79">
        <v>60.062709310000002</v>
      </c>
      <c r="AW79">
        <v>59.547114389999997</v>
      </c>
      <c r="AX79">
        <v>59.05603215</v>
      </c>
      <c r="AY79">
        <v>58.587491380000003</v>
      </c>
      <c r="AZ79">
        <v>58.136220649999998</v>
      </c>
      <c r="BA79">
        <v>57.69740479</v>
      </c>
      <c r="BB79">
        <v>57.267606729999997</v>
      </c>
      <c r="BC79">
        <v>56.84465728</v>
      </c>
      <c r="BD79">
        <v>56.427295319999999</v>
      </c>
      <c r="BE79">
        <v>56.014834350000001</v>
      </c>
    </row>
    <row r="80" spans="1:57" x14ac:dyDescent="0.35">
      <c r="A80" t="s">
        <v>1951</v>
      </c>
      <c r="B80">
        <v>0.99788671230000003</v>
      </c>
      <c r="C80">
        <v>1.0148305040000001</v>
      </c>
      <c r="D80">
        <v>1.031844151</v>
      </c>
      <c r="E80">
        <v>1.0493354779999999</v>
      </c>
      <c r="F80">
        <v>1.0675405149999999</v>
      </c>
      <c r="G80">
        <v>1.0865628549999999</v>
      </c>
      <c r="H80">
        <v>1.1063989830000001</v>
      </c>
      <c r="I80">
        <v>1.1270366119999999</v>
      </c>
      <c r="J80">
        <v>1.148460941</v>
      </c>
      <c r="K80">
        <v>1.1706596170000001</v>
      </c>
      <c r="L80">
        <v>1.1936727730000001</v>
      </c>
      <c r="M80">
        <v>1.2174424720000001</v>
      </c>
      <c r="N80">
        <v>1.2419460689999999</v>
      </c>
      <c r="O80">
        <v>1.2671660440000001</v>
      </c>
      <c r="P80">
        <v>1.29308355</v>
      </c>
      <c r="Q80">
        <v>1.3196779970000001</v>
      </c>
      <c r="R80">
        <v>1.3469231129999999</v>
      </c>
      <c r="S80">
        <v>1.3747964020000001</v>
      </c>
      <c r="T80">
        <v>1.4032780060000001</v>
      </c>
      <c r="U80">
        <v>1.432350934</v>
      </c>
      <c r="V80">
        <v>1.46196174</v>
      </c>
      <c r="W80">
        <v>1.4921326880000001</v>
      </c>
      <c r="X80">
        <v>1.5228632200000001</v>
      </c>
      <c r="Y80">
        <v>1.5541507720000001</v>
      </c>
      <c r="Z80">
        <v>1.58599522</v>
      </c>
      <c r="AA80">
        <v>1.6182816449999999</v>
      </c>
      <c r="AB80">
        <v>1.6510575620000001</v>
      </c>
      <c r="AC80">
        <v>1.684340672</v>
      </c>
      <c r="AD80">
        <v>1.7181444779999999</v>
      </c>
      <c r="AE80">
        <v>1.7524842490000001</v>
      </c>
      <c r="AF80">
        <v>1.7873782359999999</v>
      </c>
      <c r="AG80">
        <v>1.822848</v>
      </c>
      <c r="AH80">
        <v>1.8589180860000001</v>
      </c>
      <c r="AI80">
        <v>1.895614838</v>
      </c>
      <c r="AJ80">
        <v>1.9329655109999999</v>
      </c>
      <c r="AK80">
        <v>1.9709975159999999</v>
      </c>
      <c r="AL80">
        <v>2.0097058539999999</v>
      </c>
      <c r="AM80">
        <v>2.049116744</v>
      </c>
      <c r="AN80">
        <v>2.0892601759999998</v>
      </c>
      <c r="AO80">
        <v>2.1301644710000001</v>
      </c>
      <c r="AP80">
        <v>2.1718553279999999</v>
      </c>
      <c r="AQ80">
        <v>2.2143558200000002</v>
      </c>
      <c r="AR80">
        <v>2.2576898839999999</v>
      </c>
      <c r="AS80">
        <v>2.3018812469999999</v>
      </c>
      <c r="AT80">
        <v>2.3469533440000001</v>
      </c>
      <c r="AU80">
        <v>2.3929292169999998</v>
      </c>
      <c r="AV80">
        <v>2.4398301240000002</v>
      </c>
      <c r="AW80">
        <v>2.4876828959999999</v>
      </c>
      <c r="AX80">
        <v>2.5365138759999999</v>
      </c>
      <c r="AY80">
        <v>2.5863476510000001</v>
      </c>
      <c r="AZ80">
        <v>2.6372066740000002</v>
      </c>
      <c r="BA80">
        <v>2.6891078099999999</v>
      </c>
      <c r="BB80">
        <v>2.742073752</v>
      </c>
      <c r="BC80">
        <v>2.7961272620000002</v>
      </c>
      <c r="BD80">
        <v>2.8512902229999999</v>
      </c>
      <c r="BE80">
        <v>2.9075834989999998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1.0994203360000001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2.5813197419999998</v>
      </c>
      <c r="AY81">
        <v>2.6317417490000001</v>
      </c>
      <c r="AZ81">
        <v>2.6831974490000001</v>
      </c>
      <c r="BA81">
        <v>2.73571089</v>
      </c>
      <c r="BB81">
        <v>2.7893055169999998</v>
      </c>
      <c r="BC81">
        <v>2.8440044759999998</v>
      </c>
      <c r="BD81">
        <v>2.8998308850000001</v>
      </c>
      <c r="BE81">
        <v>2.9568080210000001</v>
      </c>
    </row>
    <row r="82" spans="1:57" x14ac:dyDescent="0.35">
      <c r="A82" t="s">
        <v>1953</v>
      </c>
      <c r="B82">
        <v>24671.834879999999</v>
      </c>
      <c r="C82">
        <v>24524.576529999998</v>
      </c>
      <c r="D82">
        <v>24298.30572</v>
      </c>
      <c r="E82">
        <v>24116.2873</v>
      </c>
      <c r="F82">
        <v>24007.843000000001</v>
      </c>
      <c r="G82">
        <v>23969.14068</v>
      </c>
      <c r="H82">
        <v>23985.697510000002</v>
      </c>
      <c r="I82">
        <v>24044.217929999999</v>
      </c>
      <c r="J82">
        <v>24134.291219999999</v>
      </c>
      <c r="K82">
        <v>24248.2346</v>
      </c>
      <c r="L82">
        <v>24383.82272</v>
      </c>
      <c r="M82">
        <v>24534.6721</v>
      </c>
      <c r="N82">
        <v>24696.625220000002</v>
      </c>
      <c r="O82">
        <v>24866.785159999999</v>
      </c>
      <c r="P82">
        <v>25043.045269999999</v>
      </c>
      <c r="Q82">
        <v>25223.827209999999</v>
      </c>
      <c r="R82">
        <v>25407.82605</v>
      </c>
      <c r="S82">
        <v>25594.014480000002</v>
      </c>
      <c r="T82">
        <v>25781.585780000001</v>
      </c>
      <c r="U82">
        <v>25969.892449999999</v>
      </c>
      <c r="V82">
        <v>26156.0069</v>
      </c>
      <c r="W82">
        <v>26341.101210000001</v>
      </c>
      <c r="X82">
        <v>26525.56321</v>
      </c>
      <c r="Y82">
        <v>26709.469809999999</v>
      </c>
      <c r="Z82">
        <v>26892.764009999999</v>
      </c>
      <c r="AA82">
        <v>27068.612580000001</v>
      </c>
      <c r="AB82">
        <v>27238.30084</v>
      </c>
      <c r="AC82">
        <v>27402.804980000001</v>
      </c>
      <c r="AD82">
        <v>27563.018919999999</v>
      </c>
      <c r="AE82">
        <v>27719.777020000001</v>
      </c>
      <c r="AF82">
        <v>27873.829040000001</v>
      </c>
      <c r="AG82">
        <v>28025.836739999999</v>
      </c>
      <c r="AH82">
        <v>28176.343870000001</v>
      </c>
      <c r="AI82">
        <v>28325.7801</v>
      </c>
      <c r="AJ82">
        <v>28474.481179999999</v>
      </c>
      <c r="AK82">
        <v>28622.711520000001</v>
      </c>
      <c r="AL82">
        <v>28769.33395</v>
      </c>
      <c r="AM82">
        <v>28914.149850000002</v>
      </c>
      <c r="AN82">
        <v>29057.32085</v>
      </c>
      <c r="AO82">
        <v>29199.163560000001</v>
      </c>
      <c r="AP82">
        <v>29340.055349999999</v>
      </c>
      <c r="AQ82">
        <v>29480.400600000001</v>
      </c>
      <c r="AR82">
        <v>29620.560969999999</v>
      </c>
      <c r="AS82">
        <v>29760.826359999999</v>
      </c>
      <c r="AT82">
        <v>29901.411370000002</v>
      </c>
      <c r="AU82">
        <v>30042.461599999999</v>
      </c>
      <c r="AV82">
        <v>30184.268820000001</v>
      </c>
      <c r="AW82">
        <v>30326.96919</v>
      </c>
      <c r="AX82">
        <v>30470.57834</v>
      </c>
      <c r="AY82">
        <v>30615.039649999999</v>
      </c>
      <c r="AZ82">
        <v>30760.259160000001</v>
      </c>
      <c r="BA82">
        <v>30906.17251</v>
      </c>
      <c r="BB82">
        <v>31052.693299999999</v>
      </c>
      <c r="BC82">
        <v>31199.702529999999</v>
      </c>
      <c r="BD82">
        <v>31347.061539999999</v>
      </c>
      <c r="BE82">
        <v>31494.62297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24160.96875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25564.477439999999</v>
      </c>
      <c r="Q83">
        <v>25760.55356</v>
      </c>
      <c r="R83">
        <v>25957.542570000001</v>
      </c>
      <c r="S83">
        <v>26154.829730000001</v>
      </c>
      <c r="T83">
        <v>26351.960449999999</v>
      </c>
      <c r="U83">
        <v>26548.59518</v>
      </c>
      <c r="V83">
        <v>26742.056120000001</v>
      </c>
      <c r="W83">
        <v>26933.762269999999</v>
      </c>
      <c r="X83">
        <v>27124.343919999999</v>
      </c>
      <c r="Y83">
        <v>27314.099399999999</v>
      </c>
      <c r="Z83">
        <v>27503.16402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28520.873060000002</v>
      </c>
      <c r="AG83">
        <v>28679.927889999999</v>
      </c>
      <c r="AH83">
        <v>28837.854780000001</v>
      </c>
      <c r="AI83">
        <v>28995.093379999998</v>
      </c>
      <c r="AJ83">
        <v>29151.98403</v>
      </c>
      <c r="AK83">
        <v>29308.79016</v>
      </c>
      <c r="AL83">
        <v>29464.188600000001</v>
      </c>
      <c r="AM83">
        <v>29617.830989999999</v>
      </c>
      <c r="AN83">
        <v>29769.819579999999</v>
      </c>
      <c r="AO83">
        <v>29920.472829999999</v>
      </c>
      <c r="AP83">
        <v>30070.198840000001</v>
      </c>
      <c r="AQ83">
        <v>30219.418679999999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31585.88148</v>
      </c>
      <c r="BA83">
        <v>31742.648509999999</v>
      </c>
      <c r="BB83">
        <v>31900.361720000001</v>
      </c>
      <c r="BC83">
        <v>32058.940439999998</v>
      </c>
      <c r="BD83">
        <v>32218.297600000002</v>
      </c>
      <c r="BE83">
        <v>32378.340250000001</v>
      </c>
    </row>
    <row r="84" spans="1:57" x14ac:dyDescent="0.35">
      <c r="A84" t="s">
        <v>1955</v>
      </c>
      <c r="B84">
        <v>0.99857133249999996</v>
      </c>
      <c r="C84">
        <v>1.016488257</v>
      </c>
      <c r="D84">
        <v>1.0345237819999999</v>
      </c>
      <c r="E84">
        <v>1.052962492</v>
      </c>
      <c r="F84">
        <v>1.07198975</v>
      </c>
      <c r="G84">
        <v>1.0916993100000001</v>
      </c>
      <c r="H84">
        <v>1.1121051580000001</v>
      </c>
      <c r="I84">
        <v>1.1332096540000001</v>
      </c>
      <c r="J84">
        <v>1.155008544</v>
      </c>
      <c r="K84">
        <v>1.1774968429999999</v>
      </c>
      <c r="L84">
        <v>1.200704437</v>
      </c>
      <c r="M84">
        <v>1.2245933369999999</v>
      </c>
      <c r="N84">
        <v>1.2491523550000001</v>
      </c>
      <c r="O84">
        <v>1.2743726310000001</v>
      </c>
      <c r="P84">
        <v>1.300243569</v>
      </c>
      <c r="Q84">
        <v>1.326753026</v>
      </c>
      <c r="R84">
        <v>1.353884847</v>
      </c>
      <c r="S84">
        <v>1.3816255399999999</v>
      </c>
      <c r="T84">
        <v>1.4099631859999999</v>
      </c>
      <c r="U84">
        <v>1.438887799</v>
      </c>
      <c r="V84">
        <v>1.468364706</v>
      </c>
      <c r="W84">
        <v>1.498411978</v>
      </c>
      <c r="X84">
        <v>1.5290302039999999</v>
      </c>
      <c r="Y84">
        <v>1.5602196049999999</v>
      </c>
      <c r="Z84">
        <v>1.5919828739999999</v>
      </c>
      <c r="AA84">
        <v>1.624244864</v>
      </c>
      <c r="AB84">
        <v>1.6570444950000001</v>
      </c>
      <c r="AC84">
        <v>1.6903952</v>
      </c>
      <c r="AD84">
        <v>1.724308231</v>
      </c>
      <c r="AE84">
        <v>1.7587971140000001</v>
      </c>
      <c r="AF84">
        <v>1.793878163</v>
      </c>
      <c r="AG84">
        <v>1.829570449</v>
      </c>
      <c r="AH84">
        <v>1.865895353</v>
      </c>
      <c r="AI84">
        <v>1.9028758320000001</v>
      </c>
      <c r="AJ84">
        <v>1.940535734</v>
      </c>
      <c r="AK84">
        <v>1.9788992169999999</v>
      </c>
      <c r="AL84">
        <v>2.0179685639999998</v>
      </c>
      <c r="AM84">
        <v>2.057767583</v>
      </c>
      <c r="AN84">
        <v>2.098322376</v>
      </c>
      <c r="AO84">
        <v>2.1396578750000002</v>
      </c>
      <c r="AP84">
        <v>2.1817972980000002</v>
      </c>
      <c r="AQ84">
        <v>2.2247621830000002</v>
      </c>
      <c r="AR84">
        <v>2.2685745650000002</v>
      </c>
      <c r="AS84">
        <v>2.3132564900000001</v>
      </c>
      <c r="AT84">
        <v>2.3588299410000002</v>
      </c>
      <c r="AU84">
        <v>2.40531674</v>
      </c>
      <c r="AV84">
        <v>2.4527377399999999</v>
      </c>
      <c r="AW84">
        <v>2.5011169949999998</v>
      </c>
      <c r="AX84">
        <v>2.5504787699999998</v>
      </c>
      <c r="AY84">
        <v>2.600846518</v>
      </c>
      <c r="AZ84">
        <v>2.6522424080000002</v>
      </c>
      <c r="BA84">
        <v>2.704684941</v>
      </c>
      <c r="BB84">
        <v>2.758196163</v>
      </c>
      <c r="BC84">
        <v>2.8127984189999999</v>
      </c>
      <c r="BD84">
        <v>2.8685136660000001</v>
      </c>
      <c r="BE84">
        <v>2.925363296</v>
      </c>
    </row>
    <row r="85" spans="1:57" x14ac:dyDescent="0.35">
      <c r="A85" t="s">
        <v>1956</v>
      </c>
      <c r="B85">
        <v>0.99975942650000005</v>
      </c>
      <c r="C85">
        <v>1.0191674770000001</v>
      </c>
      <c r="D85">
        <v>1.0387956570000001</v>
      </c>
      <c r="E85">
        <v>1.0588422390000001</v>
      </c>
      <c r="F85">
        <v>1.079441227</v>
      </c>
      <c r="G85">
        <v>1.1006602249999999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2.168200879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2.4842085749999998</v>
      </c>
      <c r="AW85">
        <v>2.5330147470000002</v>
      </c>
      <c r="AX85">
        <v>2.582807758</v>
      </c>
      <c r="AY85">
        <v>2.633611369</v>
      </c>
      <c r="AZ85">
        <v>2.6854492090000002</v>
      </c>
      <c r="BA85">
        <v>2.7383444790000002</v>
      </c>
      <c r="BB85">
        <v>2.7923200279999998</v>
      </c>
      <c r="BC85">
        <v>2.8473985719999999</v>
      </c>
      <c r="BD85">
        <v>2.903602899</v>
      </c>
      <c r="BE85">
        <v>2.9609560090000002</v>
      </c>
    </row>
    <row r="86" spans="1:57" x14ac:dyDescent="0.35">
      <c r="A86" t="s">
        <v>1957</v>
      </c>
      <c r="B86">
        <v>7078.7048240000004</v>
      </c>
      <c r="C86">
        <v>7086.1778599999998</v>
      </c>
      <c r="D86">
        <v>7052.5154469999998</v>
      </c>
      <c r="E86">
        <v>7005.5000499999996</v>
      </c>
      <c r="F86">
        <v>6956.2570079999996</v>
      </c>
      <c r="G86">
        <v>6907.4836530000002</v>
      </c>
      <c r="H86">
        <v>6854.8075490000001</v>
      </c>
      <c r="I86">
        <v>6798.0160130000004</v>
      </c>
      <c r="J86">
        <v>6737.9035119999999</v>
      </c>
      <c r="K86">
        <v>6676.05573</v>
      </c>
      <c r="L86">
        <v>6617.6574769999997</v>
      </c>
      <c r="M86">
        <v>6557.9270319999996</v>
      </c>
      <c r="N86">
        <v>6499.2002970000003</v>
      </c>
      <c r="O86">
        <v>6442.5081760000003</v>
      </c>
      <c r="P86">
        <v>6387.9764679999998</v>
      </c>
      <c r="Q86">
        <v>6335.5233200000002</v>
      </c>
      <c r="R86">
        <v>6284.4352559999998</v>
      </c>
      <c r="S86">
        <v>6234.8982830000004</v>
      </c>
      <c r="T86">
        <v>6186.8991139999998</v>
      </c>
      <c r="U86">
        <v>6140.3477469999998</v>
      </c>
      <c r="V86">
        <v>6092.875685</v>
      </c>
      <c r="W86">
        <v>6048.0004820000004</v>
      </c>
      <c r="X86">
        <v>6004.8685189999997</v>
      </c>
      <c r="Y86">
        <v>5963.0702119999996</v>
      </c>
      <c r="Z86">
        <v>5922.4125489999997</v>
      </c>
      <c r="AA86">
        <v>5876.6911419999997</v>
      </c>
      <c r="AB86">
        <v>5832.9773189999996</v>
      </c>
      <c r="AC86">
        <v>5790.6966590000002</v>
      </c>
      <c r="AD86">
        <v>5749.5458490000001</v>
      </c>
      <c r="AE86">
        <v>5709.3664289999997</v>
      </c>
      <c r="AF86">
        <v>5670.0317459999997</v>
      </c>
      <c r="AG86">
        <v>5631.579772</v>
      </c>
      <c r="AH86">
        <v>5593.9058960000002</v>
      </c>
      <c r="AI86">
        <v>5556.9766810000001</v>
      </c>
      <c r="AJ86">
        <v>5520.7889450000002</v>
      </c>
      <c r="AK86">
        <v>5485.3490949999996</v>
      </c>
      <c r="AL86">
        <v>5450.4102030000004</v>
      </c>
      <c r="AM86">
        <v>5416.0290489999998</v>
      </c>
      <c r="AN86">
        <v>5382.2265589999997</v>
      </c>
      <c r="AO86">
        <v>5349.0137219999997</v>
      </c>
      <c r="AP86">
        <v>5316.3966410000003</v>
      </c>
      <c r="AQ86">
        <v>5284.5370190000003</v>
      </c>
      <c r="AR86">
        <v>5253.3257659999999</v>
      </c>
      <c r="AS86">
        <v>5222.7118650000002</v>
      </c>
      <c r="AT86">
        <v>5192.6708740000004</v>
      </c>
      <c r="AU86">
        <v>5163.1894179999999</v>
      </c>
      <c r="AV86">
        <v>5134.8826669999999</v>
      </c>
      <c r="AW86">
        <v>5107.3339249999999</v>
      </c>
      <c r="AX86">
        <v>5080.3595789999999</v>
      </c>
      <c r="AY86">
        <v>5053.8843770000003</v>
      </c>
      <c r="AZ86">
        <v>5027.8801119999998</v>
      </c>
      <c r="BA86">
        <v>5002.6505770000003</v>
      </c>
      <c r="BB86">
        <v>4977.9826469999998</v>
      </c>
      <c r="BC86">
        <v>4953.7833680000003</v>
      </c>
      <c r="BD86">
        <v>4930.0146759999998</v>
      </c>
      <c r="BE86">
        <v>4906.6617100000003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7007.9506620000002</v>
      </c>
      <c r="F87">
        <v>6961.7230820000004</v>
      </c>
      <c r="G87">
        <v>6921.0202220000001</v>
      </c>
      <c r="H87">
        <v>6887.1541939999997</v>
      </c>
      <c r="I87">
        <v>6860.5572789999997</v>
      </c>
      <c r="J87">
        <v>6839.5854909999998</v>
      </c>
      <c r="K87">
        <v>6822.3095240000002</v>
      </c>
      <c r="L87">
        <v>6810.8226649999997</v>
      </c>
      <c r="M87">
        <v>6798.5365309999997</v>
      </c>
      <c r="N87">
        <v>6786.0600809999996</v>
      </c>
      <c r="O87">
        <v>6773.624984</v>
      </c>
      <c r="P87">
        <v>6761.3157410000003</v>
      </c>
      <c r="Q87">
        <v>6749.1597110000002</v>
      </c>
      <c r="R87">
        <v>6737.1611549999998</v>
      </c>
      <c r="S87">
        <v>6725.3142340000004</v>
      </c>
      <c r="T87">
        <v>6713.6084600000004</v>
      </c>
      <c r="U87">
        <v>6702.0314449999996</v>
      </c>
      <c r="V87">
        <v>6688.2186439999996</v>
      </c>
      <c r="W87">
        <v>6675.8972119999999</v>
      </c>
      <c r="X87">
        <v>6664.2804569999998</v>
      </c>
      <c r="Y87">
        <v>6653.002383</v>
      </c>
      <c r="Z87">
        <v>6641.8969070000003</v>
      </c>
      <c r="AA87">
        <v>6624.4683500000001</v>
      </c>
      <c r="AB87">
        <v>6607.8872359999996</v>
      </c>
      <c r="AC87">
        <v>6591.7991599999996</v>
      </c>
      <c r="AD87">
        <v>6576.010241</v>
      </c>
      <c r="AE87">
        <v>6560.3498579999996</v>
      </c>
      <c r="AF87">
        <v>6544.712493</v>
      </c>
      <c r="AG87">
        <v>6529.0600599999998</v>
      </c>
      <c r="AH87">
        <v>6513.3891560000002</v>
      </c>
      <c r="AI87">
        <v>6497.7140600000002</v>
      </c>
      <c r="AJ87">
        <v>6482.0575150000004</v>
      </c>
      <c r="AK87">
        <v>6466.4455889999999</v>
      </c>
      <c r="AL87">
        <v>6449.5285260000001</v>
      </c>
      <c r="AM87">
        <v>6432.1327389999997</v>
      </c>
      <c r="AN87">
        <v>6414.6328460000004</v>
      </c>
      <c r="AO87">
        <v>6397.1952240000001</v>
      </c>
      <c r="AP87">
        <v>6379.891552</v>
      </c>
      <c r="AQ87">
        <v>6362.7502969999996</v>
      </c>
      <c r="AR87">
        <v>6345.7772569999997</v>
      </c>
      <c r="AS87">
        <v>6328.9571539999997</v>
      </c>
      <c r="AT87">
        <v>6312.2330620000002</v>
      </c>
      <c r="AU87">
        <v>6295.4238489999998</v>
      </c>
      <c r="AV87">
        <v>6277.9458549999999</v>
      </c>
      <c r="AW87">
        <v>6259.7306959999996</v>
      </c>
      <c r="AX87">
        <v>6240.3403159999998</v>
      </c>
      <c r="AY87">
        <v>6220.8757299999997</v>
      </c>
      <c r="AZ87">
        <v>6202.2086749999999</v>
      </c>
      <c r="BA87">
        <v>6184.5470249999998</v>
      </c>
      <c r="BB87">
        <v>6167.7457690000001</v>
      </c>
      <c r="BC87">
        <v>6151.5694869999998</v>
      </c>
      <c r="BD87">
        <v>6135.8127119999999</v>
      </c>
      <c r="BE87">
        <v>6120.3322230000003</v>
      </c>
    </row>
    <row r="88" spans="1:57" x14ac:dyDescent="0.35">
      <c r="A88" t="s">
        <v>1959</v>
      </c>
      <c r="B88">
        <v>0.99887039779999998</v>
      </c>
      <c r="C88">
        <v>1.017247491</v>
      </c>
      <c r="D88">
        <v>1.035827958</v>
      </c>
      <c r="E88">
        <v>1.054832655</v>
      </c>
      <c r="F88">
        <v>1.0744017239999999</v>
      </c>
      <c r="G88">
        <v>1.0946034099999999</v>
      </c>
      <c r="H88">
        <v>1.1154440640000001</v>
      </c>
      <c r="I88">
        <v>1.1369238349999999</v>
      </c>
      <c r="J88">
        <v>1.1590394470000001</v>
      </c>
      <c r="K88">
        <v>1.1817880759999999</v>
      </c>
      <c r="L88">
        <v>1.20519614</v>
      </c>
      <c r="M88">
        <v>1.2292338300000001</v>
      </c>
      <c r="N88">
        <v>1.253894206</v>
      </c>
      <c r="O88">
        <v>1.279172704</v>
      </c>
      <c r="P88">
        <v>1.305063678</v>
      </c>
      <c r="Q88">
        <v>1.3315604720000001</v>
      </c>
      <c r="R88">
        <v>1.3586533629999999</v>
      </c>
      <c r="S88">
        <v>1.386334972</v>
      </c>
      <c r="T88">
        <v>1.4145992329999999</v>
      </c>
      <c r="U88">
        <v>1.4434416480000001</v>
      </c>
      <c r="V88">
        <v>1.472837317</v>
      </c>
      <c r="W88">
        <v>1.502805172</v>
      </c>
      <c r="X88">
        <v>1.533349195</v>
      </c>
      <c r="Y88">
        <v>1.5644727540000001</v>
      </c>
      <c r="Z88">
        <v>1.5961810359999999</v>
      </c>
      <c r="AA88">
        <v>1.6284149859999999</v>
      </c>
      <c r="AB88">
        <v>1.661210852</v>
      </c>
      <c r="AC88">
        <v>1.694583258</v>
      </c>
      <c r="AD88">
        <v>1.7285446170000001</v>
      </c>
      <c r="AE88">
        <v>1.7631088619999999</v>
      </c>
      <c r="AF88">
        <v>1.7982919180000001</v>
      </c>
      <c r="AG88">
        <v>1.8341117709999999</v>
      </c>
      <c r="AH88">
        <v>1.8705881170000001</v>
      </c>
      <c r="AI88">
        <v>1.907741857</v>
      </c>
      <c r="AJ88">
        <v>1.9455945809999999</v>
      </c>
      <c r="AK88">
        <v>1.9841681410000001</v>
      </c>
      <c r="AL88">
        <v>2.0234667050000001</v>
      </c>
      <c r="AM88">
        <v>2.0635121189999999</v>
      </c>
      <c r="AN88">
        <v>2.1043283420000001</v>
      </c>
      <c r="AO88">
        <v>2.1459384049999999</v>
      </c>
      <c r="AP88">
        <v>2.1883639640000001</v>
      </c>
      <c r="AQ88">
        <v>2.2316254039999999</v>
      </c>
      <c r="AR88">
        <v>2.275743506</v>
      </c>
      <c r="AS88">
        <v>2.3207391579999999</v>
      </c>
      <c r="AT88">
        <v>2.3666332899999998</v>
      </c>
      <c r="AU88">
        <v>2.413446794</v>
      </c>
      <c r="AV88">
        <v>2.4612001299999999</v>
      </c>
      <c r="AW88">
        <v>2.50991608</v>
      </c>
      <c r="AX88">
        <v>2.5596177390000001</v>
      </c>
      <c r="AY88">
        <v>2.6103276289999999</v>
      </c>
      <c r="AZ88">
        <v>2.6620673350000001</v>
      </c>
      <c r="BA88">
        <v>2.7148557819999999</v>
      </c>
      <c r="BB88">
        <v>2.7687146889999998</v>
      </c>
      <c r="BC88">
        <v>2.8236661989999998</v>
      </c>
      <c r="BD88">
        <v>2.8797322580000002</v>
      </c>
      <c r="BE88">
        <v>2.9369344669999999</v>
      </c>
    </row>
    <row r="89" spans="1:57" x14ac:dyDescent="0.35">
      <c r="A89" t="s">
        <v>1960</v>
      </c>
      <c r="B89">
        <v>0.99981518920000001</v>
      </c>
      <c r="C89">
        <v>1.019364226</v>
      </c>
      <c r="D89">
        <v>1.0391816149999999</v>
      </c>
      <c r="E89">
        <v>1.0594196810000001</v>
      </c>
      <c r="F89">
        <v>1.080180565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1.817114838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2.7400896719999999</v>
      </c>
      <c r="BB89">
        <v>2.7942924499999999</v>
      </c>
      <c r="BC89">
        <v>2.8495970939999999</v>
      </c>
      <c r="BD89">
        <v>2.9060261600000001</v>
      </c>
      <c r="BE89">
        <v>2.9636024920000001</v>
      </c>
    </row>
    <row r="90" spans="1:57" x14ac:dyDescent="0.35">
      <c r="A90" t="s">
        <v>1961</v>
      </c>
      <c r="B90">
        <v>3898.2818849999999</v>
      </c>
      <c r="C90">
        <v>3911.7371159999998</v>
      </c>
      <c r="D90">
        <v>3906.8615100000002</v>
      </c>
      <c r="E90">
        <v>3895.6577820000002</v>
      </c>
      <c r="F90">
        <v>3883.000579</v>
      </c>
      <c r="G90">
        <v>3870.145121</v>
      </c>
      <c r="H90">
        <v>3854.274664</v>
      </c>
      <c r="I90">
        <v>3835.3893760000001</v>
      </c>
      <c r="J90">
        <v>3813.8465059999999</v>
      </c>
      <c r="K90">
        <v>3790.5179440000002</v>
      </c>
      <c r="L90">
        <v>3769.083384</v>
      </c>
      <c r="M90">
        <v>3745.9256340000002</v>
      </c>
      <c r="N90">
        <v>3722.7195769999998</v>
      </c>
      <c r="O90">
        <v>3700.2315319999998</v>
      </c>
      <c r="P90">
        <v>3678.6744189999999</v>
      </c>
      <c r="Q90">
        <v>3658.0911019999999</v>
      </c>
      <c r="R90">
        <v>3638.1201310000001</v>
      </c>
      <c r="S90">
        <v>3618.893783</v>
      </c>
      <c r="T90">
        <v>3600.419093</v>
      </c>
      <c r="U90">
        <v>3582.6526309999999</v>
      </c>
      <c r="V90">
        <v>3563.8328860000001</v>
      </c>
      <c r="W90">
        <v>3546.6280929999998</v>
      </c>
      <c r="X90">
        <v>3530.4148270000001</v>
      </c>
      <c r="Y90">
        <v>3514.8934840000002</v>
      </c>
      <c r="Z90">
        <v>3499.9215709999999</v>
      </c>
      <c r="AA90">
        <v>3480.8241979999998</v>
      </c>
      <c r="AB90">
        <v>3462.8951900000002</v>
      </c>
      <c r="AC90">
        <v>3445.7475319999999</v>
      </c>
      <c r="AD90">
        <v>3429.174309</v>
      </c>
      <c r="AE90">
        <v>3413.0646510000001</v>
      </c>
      <c r="AF90">
        <v>3397.322146</v>
      </c>
      <c r="AG90">
        <v>3381.9639969999998</v>
      </c>
      <c r="AH90">
        <v>3366.924943</v>
      </c>
      <c r="AI90">
        <v>3352.1835529999998</v>
      </c>
      <c r="AJ90">
        <v>3337.737709</v>
      </c>
      <c r="AK90">
        <v>3323.5922580000001</v>
      </c>
      <c r="AL90">
        <v>3309.4155730000002</v>
      </c>
      <c r="AM90">
        <v>3295.3672110000002</v>
      </c>
      <c r="AN90">
        <v>3281.518227</v>
      </c>
      <c r="AO90">
        <v>3267.9010520000002</v>
      </c>
      <c r="AP90">
        <v>3254.5302200000001</v>
      </c>
      <c r="AQ90">
        <v>3241.5101589999999</v>
      </c>
      <c r="AR90">
        <v>3228.7779430000001</v>
      </c>
      <c r="AS90">
        <v>3216.3047059999999</v>
      </c>
      <c r="AT90">
        <v>3204.0773049999998</v>
      </c>
      <c r="AU90">
        <v>3192.0893110000002</v>
      </c>
      <c r="AV90">
        <v>3180.7395160000001</v>
      </c>
      <c r="AW90">
        <v>3169.7690600000001</v>
      </c>
      <c r="AX90">
        <v>3159.0646649999999</v>
      </c>
      <c r="AY90">
        <v>3148.5801879999999</v>
      </c>
      <c r="AZ90">
        <v>3138.29862</v>
      </c>
      <c r="BA90">
        <v>3128.4118490000001</v>
      </c>
      <c r="BB90">
        <v>3118.790469</v>
      </c>
      <c r="BC90">
        <v>3109.3784999999998</v>
      </c>
      <c r="BD90">
        <v>3100.1531920000002</v>
      </c>
      <c r="BE90">
        <v>3091.105802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3886.4588480000002</v>
      </c>
      <c r="G91">
        <v>3877.7895870000002</v>
      </c>
      <c r="H91">
        <v>3871.2452429999998</v>
      </c>
      <c r="I91">
        <v>3867.5093670000001</v>
      </c>
      <c r="J91">
        <v>3866.0584020000001</v>
      </c>
      <c r="K91">
        <v>3866.1472100000001</v>
      </c>
      <c r="L91">
        <v>3869.8691560000002</v>
      </c>
      <c r="M91">
        <v>3872.580637</v>
      </c>
      <c r="N91">
        <v>3874.9242170000002</v>
      </c>
      <c r="O91">
        <v>3877.1726050000002</v>
      </c>
      <c r="P91">
        <v>3879.4360510000001</v>
      </c>
      <c r="Q91">
        <v>3881.7540979999999</v>
      </c>
      <c r="R91">
        <v>3884.1357950000001</v>
      </c>
      <c r="S91">
        <v>3886.5773979999999</v>
      </c>
      <c r="T91">
        <v>3889.0703130000002</v>
      </c>
      <c r="U91">
        <v>3891.604742</v>
      </c>
      <c r="V91">
        <v>3892.3961039999999</v>
      </c>
      <c r="W91">
        <v>3894.2560709999998</v>
      </c>
      <c r="X91">
        <v>3896.594482</v>
      </c>
      <c r="Y91">
        <v>3899.1366859999998</v>
      </c>
      <c r="Z91">
        <v>3901.7586510000001</v>
      </c>
      <c r="AA91">
        <v>3899.5583649999999</v>
      </c>
      <c r="AB91">
        <v>3897.9422089999998</v>
      </c>
      <c r="AC91">
        <v>3896.6453740000002</v>
      </c>
      <c r="AD91">
        <v>3895.5207380000002</v>
      </c>
      <c r="AE91">
        <v>3894.4326850000002</v>
      </c>
      <c r="AF91">
        <v>3893.310888</v>
      </c>
      <c r="AG91">
        <v>3892.12853</v>
      </c>
      <c r="AH91">
        <v>3890.8814259999999</v>
      </c>
      <c r="AI91">
        <v>3889.5769270000001</v>
      </c>
      <c r="AJ91">
        <v>3888.2277909999998</v>
      </c>
      <c r="AK91">
        <v>3886.8486800000001</v>
      </c>
      <c r="AL91">
        <v>3884.4143549999999</v>
      </c>
      <c r="AM91">
        <v>3881.5414510000001</v>
      </c>
      <c r="AN91">
        <v>3878.5060490000001</v>
      </c>
      <c r="AO91">
        <v>3875.425925</v>
      </c>
      <c r="AP91">
        <v>3872.3464140000001</v>
      </c>
      <c r="AQ91">
        <v>3869.2798680000001</v>
      </c>
      <c r="AR91">
        <v>3866.2222860000002</v>
      </c>
      <c r="AS91">
        <v>3863.1575029999999</v>
      </c>
      <c r="AT91">
        <v>3860.051156</v>
      </c>
      <c r="AU91">
        <v>3856.8255399999998</v>
      </c>
      <c r="AV91">
        <v>3853.3441130000001</v>
      </c>
      <c r="AW91">
        <v>3849.3287570000002</v>
      </c>
      <c r="AX91">
        <v>3844.0018249999998</v>
      </c>
      <c r="AY91">
        <v>3838.4589540000002</v>
      </c>
      <c r="AZ91">
        <v>3833.5822440000002</v>
      </c>
      <c r="BA91">
        <v>3829.5818089999998</v>
      </c>
      <c r="BB91">
        <v>3826.3280890000001</v>
      </c>
      <c r="BC91">
        <v>3823.6091259999998</v>
      </c>
      <c r="BD91">
        <v>3821.240221</v>
      </c>
      <c r="BE91">
        <v>3819.0910699999999</v>
      </c>
    </row>
    <row r="92" spans="1:57" x14ac:dyDescent="0.35">
      <c r="A92" t="s">
        <v>1963</v>
      </c>
      <c r="B92">
        <v>0.99923915969999999</v>
      </c>
      <c r="C92">
        <v>1.0181015</v>
      </c>
      <c r="D92">
        <v>1.0372302630000001</v>
      </c>
      <c r="E92">
        <v>1.0567826149999999</v>
      </c>
      <c r="F92">
        <v>1.0768484270000001</v>
      </c>
      <c r="G92">
        <v>1.0974714480000001</v>
      </c>
      <c r="H92">
        <v>1.1186597760000001</v>
      </c>
      <c r="I92">
        <v>1.1404168750000001</v>
      </c>
      <c r="J92">
        <v>1.162745777</v>
      </c>
      <c r="K92">
        <v>1.1856504050000001</v>
      </c>
      <c r="L92">
        <v>1.2091513009999999</v>
      </c>
      <c r="M92">
        <v>1.233239068</v>
      </c>
      <c r="N92">
        <v>1.2579115649999999</v>
      </c>
      <c r="O92">
        <v>1.283168721</v>
      </c>
      <c r="P92">
        <v>1.3090101919999999</v>
      </c>
      <c r="Q92">
        <v>1.335434915</v>
      </c>
      <c r="R92">
        <v>1.362439889</v>
      </c>
      <c r="S92">
        <v>1.3900227540000001</v>
      </c>
      <c r="T92">
        <v>1.4181824030000001</v>
      </c>
      <c r="U92">
        <v>1.4469189389999999</v>
      </c>
      <c r="V92">
        <v>1.476220968</v>
      </c>
      <c r="W92">
        <v>1.5061000849999999</v>
      </c>
      <c r="X92">
        <v>1.5365633480000001</v>
      </c>
      <c r="Y92">
        <v>1.5676169820000001</v>
      </c>
      <c r="Z92">
        <v>1.5992679670000001</v>
      </c>
      <c r="AA92">
        <v>1.631486572</v>
      </c>
      <c r="AB92">
        <v>1.6642908729999999</v>
      </c>
      <c r="AC92">
        <v>1.697695373</v>
      </c>
      <c r="AD92">
        <v>1.7317132239999999</v>
      </c>
      <c r="AE92">
        <v>1.766357996</v>
      </c>
      <c r="AF92">
        <v>1.8016444650000001</v>
      </c>
      <c r="AG92">
        <v>1.8375888229999999</v>
      </c>
      <c r="AH92">
        <v>1.874208968</v>
      </c>
      <c r="AI92">
        <v>1.9115236950000001</v>
      </c>
      <c r="AJ92">
        <v>1.949552395</v>
      </c>
      <c r="AK92">
        <v>1.9883147809999999</v>
      </c>
      <c r="AL92">
        <v>2.027819155</v>
      </c>
      <c r="AM92">
        <v>2.068085709</v>
      </c>
      <c r="AN92">
        <v>2.1091356389999998</v>
      </c>
      <c r="AO92">
        <v>2.1509895960000001</v>
      </c>
      <c r="AP92">
        <v>2.1936675019999998</v>
      </c>
      <c r="AQ92">
        <v>2.2371883960000001</v>
      </c>
      <c r="AR92">
        <v>2.2815723920000002</v>
      </c>
      <c r="AS92">
        <v>2.326839605</v>
      </c>
      <c r="AT92">
        <v>2.373010217</v>
      </c>
      <c r="AU92">
        <v>2.4201044889999999</v>
      </c>
      <c r="AV92">
        <v>2.4681413079999999</v>
      </c>
      <c r="AW92">
        <v>2.5171438359999998</v>
      </c>
      <c r="AX92">
        <v>2.5671344889999999</v>
      </c>
      <c r="AY92">
        <v>2.6181349260000002</v>
      </c>
      <c r="AZ92">
        <v>2.670166214</v>
      </c>
      <c r="BA92">
        <v>2.7232470719999999</v>
      </c>
      <c r="BB92">
        <v>2.7773998959999999</v>
      </c>
      <c r="BC92">
        <v>2.8326468610000002</v>
      </c>
      <c r="BD92">
        <v>2.8890098659999999</v>
      </c>
      <c r="BE92">
        <v>2.9465106649999999</v>
      </c>
    </row>
    <row r="93" spans="1:57" x14ac:dyDescent="0.35">
      <c r="A93" t="s">
        <v>1964</v>
      </c>
      <c r="B93">
        <v>0.99984650590000002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2.7416294780000001</v>
      </c>
      <c r="BB93">
        <v>2.7960337320000002</v>
      </c>
      <c r="BC93">
        <v>2.8515387620000001</v>
      </c>
      <c r="BD93">
        <v>2.908166815</v>
      </c>
      <c r="BE93">
        <v>2.9659404720000002</v>
      </c>
    </row>
    <row r="94" spans="1:57" x14ac:dyDescent="0.35">
      <c r="A94" t="s">
        <v>1965</v>
      </c>
      <c r="B94">
        <v>24612.471300000001</v>
      </c>
      <c r="C94">
        <v>24618.844700000001</v>
      </c>
      <c r="D94">
        <v>24476.61937</v>
      </c>
      <c r="E94">
        <v>24286.61203</v>
      </c>
      <c r="F94">
        <v>24088.792580000001</v>
      </c>
      <c r="G94">
        <v>23894.09317</v>
      </c>
      <c r="H94">
        <v>23692.40466</v>
      </c>
      <c r="I94">
        <v>23482.97767</v>
      </c>
      <c r="J94">
        <v>23266.659309999999</v>
      </c>
      <c r="K94">
        <v>23046.01469</v>
      </c>
      <c r="L94">
        <v>22833.61</v>
      </c>
      <c r="M94">
        <v>22616.001479999999</v>
      </c>
      <c r="N94">
        <v>22399.601620000001</v>
      </c>
      <c r="O94">
        <v>22187.466199999999</v>
      </c>
      <c r="P94">
        <v>21980.790969999998</v>
      </c>
      <c r="Q94">
        <v>21779.824629999999</v>
      </c>
      <c r="R94">
        <v>21582.46327</v>
      </c>
      <c r="S94">
        <v>21389.6423</v>
      </c>
      <c r="T94">
        <v>21201.583920000001</v>
      </c>
      <c r="U94">
        <v>21018.2016</v>
      </c>
      <c r="V94">
        <v>20833.447069999998</v>
      </c>
      <c r="W94">
        <v>20656.592809999998</v>
      </c>
      <c r="X94">
        <v>20485.390350000001</v>
      </c>
      <c r="Y94">
        <v>20318.74278</v>
      </c>
      <c r="Z94">
        <v>20156.12588</v>
      </c>
      <c r="AA94">
        <v>19981.48055</v>
      </c>
      <c r="AB94">
        <v>19813.581300000002</v>
      </c>
      <c r="AC94">
        <v>19650.788789999999</v>
      </c>
      <c r="AD94">
        <v>19492.19887</v>
      </c>
      <c r="AE94">
        <v>19337.318340000002</v>
      </c>
      <c r="AF94">
        <v>19185.880089999999</v>
      </c>
      <c r="AG94">
        <v>19038.15596</v>
      </c>
      <c r="AH94">
        <v>18893.795429999998</v>
      </c>
      <c r="AI94">
        <v>18752.623640000002</v>
      </c>
      <c r="AJ94">
        <v>18614.550640000001</v>
      </c>
      <c r="AK94">
        <v>18479.524700000002</v>
      </c>
      <c r="AL94">
        <v>18347.777450000001</v>
      </c>
      <c r="AM94">
        <v>18218.997660000001</v>
      </c>
      <c r="AN94">
        <v>18092.981059999998</v>
      </c>
      <c r="AO94">
        <v>17969.613010000001</v>
      </c>
      <c r="AP94">
        <v>17848.839019999999</v>
      </c>
      <c r="AQ94">
        <v>17731.190930000001</v>
      </c>
      <c r="AR94">
        <v>17616.316009999999</v>
      </c>
      <c r="AS94">
        <v>17504.058089999999</v>
      </c>
      <c r="AT94">
        <v>17394.35727</v>
      </c>
      <c r="AU94">
        <v>17287.1996</v>
      </c>
      <c r="AV94">
        <v>17184.65221</v>
      </c>
      <c r="AW94">
        <v>17085.444479999998</v>
      </c>
      <c r="AX94">
        <v>16989.014569999999</v>
      </c>
      <c r="AY94">
        <v>16895.149839999998</v>
      </c>
      <c r="AZ94">
        <v>16803.804820000001</v>
      </c>
      <c r="BA94">
        <v>16716.083480000001</v>
      </c>
      <c r="BB94">
        <v>16631.37803</v>
      </c>
      <c r="BC94">
        <v>16549.457149999998</v>
      </c>
      <c r="BD94">
        <v>16470.274259999998</v>
      </c>
      <c r="BE94">
        <v>16393.871650000001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24288.175569999999</v>
      </c>
      <c r="F95">
        <v>24101.036779999999</v>
      </c>
      <c r="G95">
        <v>23925.569589999999</v>
      </c>
      <c r="H95">
        <v>23765.381809999999</v>
      </c>
      <c r="I95">
        <v>23622.646820000002</v>
      </c>
      <c r="J95">
        <v>23493.919160000001</v>
      </c>
      <c r="K95">
        <v>23374.790809999999</v>
      </c>
      <c r="L95">
        <v>23271.12112</v>
      </c>
      <c r="M95">
        <v>23166.024519999999</v>
      </c>
      <c r="N95">
        <v>23061.30068</v>
      </c>
      <c r="O95">
        <v>22957.6649</v>
      </c>
      <c r="P95">
        <v>22855.37585</v>
      </c>
      <c r="Q95">
        <v>22754.509819999999</v>
      </c>
      <c r="R95">
        <v>22655.07646</v>
      </c>
      <c r="S95">
        <v>22557.06439</v>
      </c>
      <c r="T95">
        <v>22460.456920000001</v>
      </c>
      <c r="U95">
        <v>22365.23648</v>
      </c>
      <c r="V95">
        <v>22265.320670000001</v>
      </c>
      <c r="W95">
        <v>22170.427339999998</v>
      </c>
      <c r="X95">
        <v>22078.491590000001</v>
      </c>
      <c r="Y95">
        <v>21988.54148</v>
      </c>
      <c r="Z95">
        <v>21900.13236</v>
      </c>
      <c r="AA95">
        <v>21796.511930000001</v>
      </c>
      <c r="AB95">
        <v>21696.397789999999</v>
      </c>
      <c r="AC95">
        <v>21598.86174</v>
      </c>
      <c r="AD95">
        <v>21503.366699999999</v>
      </c>
      <c r="AE95">
        <v>21409.600979999999</v>
      </c>
      <c r="AF95">
        <v>21317.380499999999</v>
      </c>
      <c r="AG95">
        <v>21226.59375</v>
      </c>
      <c r="AH95">
        <v>21137.172299999998</v>
      </c>
      <c r="AI95">
        <v>21049.07574</v>
      </c>
      <c r="AJ95">
        <v>20962.28426</v>
      </c>
      <c r="AK95">
        <v>20876.79466</v>
      </c>
      <c r="AL95">
        <v>20789.082989999999</v>
      </c>
      <c r="AM95">
        <v>20701.308550000002</v>
      </c>
      <c r="AN95">
        <v>20614.452420000001</v>
      </c>
      <c r="AO95">
        <v>20528.94987</v>
      </c>
      <c r="AP95">
        <v>20444.992829999999</v>
      </c>
      <c r="AQ95">
        <v>20362.66156</v>
      </c>
      <c r="AR95">
        <v>20281.981</v>
      </c>
      <c r="AS95">
        <v>20202.949219999999</v>
      </c>
      <c r="AT95">
        <v>20125.49207</v>
      </c>
      <c r="AU95">
        <v>20049.28831</v>
      </c>
      <c r="AV95">
        <v>19973.227139999999</v>
      </c>
      <c r="AW95">
        <v>19896.4041</v>
      </c>
      <c r="AX95">
        <v>19817.618920000001</v>
      </c>
      <c r="AY95">
        <v>19739.231879999999</v>
      </c>
      <c r="AZ95">
        <v>19663.362590000001</v>
      </c>
      <c r="BA95">
        <v>19590.710220000001</v>
      </c>
      <c r="BB95">
        <v>19521.129659999999</v>
      </c>
      <c r="BC95">
        <v>19454.217349999999</v>
      </c>
      <c r="BD95">
        <v>19389.609949999998</v>
      </c>
      <c r="BE95">
        <v>19327.078430000001</v>
      </c>
    </row>
    <row r="96" spans="1:57" x14ac:dyDescent="0.35">
      <c r="A96" t="s">
        <v>1967</v>
      </c>
      <c r="B96">
        <v>0.9989238775</v>
      </c>
      <c r="C96">
        <v>1.0146736569999999</v>
      </c>
      <c r="D96">
        <v>1.0289989260000001</v>
      </c>
      <c r="E96">
        <v>1.043133659</v>
      </c>
      <c r="F96">
        <v>1.0579361759999999</v>
      </c>
      <c r="G96">
        <v>1.073880293</v>
      </c>
      <c r="H96">
        <v>1.0911197029999999</v>
      </c>
      <c r="I96">
        <v>1.10965734</v>
      </c>
      <c r="J96">
        <v>1.129447047</v>
      </c>
      <c r="K96">
        <v>1.1504353039999999</v>
      </c>
      <c r="L96">
        <v>1.172644241</v>
      </c>
      <c r="M96">
        <v>1.1960146250000001</v>
      </c>
      <c r="N96">
        <v>1.220464714</v>
      </c>
      <c r="O96">
        <v>1.245929558</v>
      </c>
      <c r="P96">
        <v>1.2723508800000001</v>
      </c>
      <c r="Q96">
        <v>1.2996712109999999</v>
      </c>
      <c r="R96">
        <v>1.327848516</v>
      </c>
      <c r="S96">
        <v>1.356814113</v>
      </c>
      <c r="T96">
        <v>1.3865090799999999</v>
      </c>
      <c r="U96">
        <v>1.4168843149999999</v>
      </c>
      <c r="V96">
        <v>1.4478410429999999</v>
      </c>
      <c r="W96">
        <v>1.479369328</v>
      </c>
      <c r="X96">
        <v>1.511467321</v>
      </c>
      <c r="Y96">
        <v>1.5441272930000001</v>
      </c>
      <c r="Z96">
        <v>1.5773413650000001</v>
      </c>
      <c r="AA96">
        <v>1.610927038</v>
      </c>
      <c r="AB96">
        <v>1.6448576800000001</v>
      </c>
      <c r="AC96">
        <v>1.679164214</v>
      </c>
      <c r="AD96">
        <v>1.7138735140000001</v>
      </c>
      <c r="AE96">
        <v>1.749009829</v>
      </c>
      <c r="AF96">
        <v>1.784599891</v>
      </c>
      <c r="AG96">
        <v>1.820667153</v>
      </c>
      <c r="AH96">
        <v>1.857252951</v>
      </c>
      <c r="AI96">
        <v>1.894400758</v>
      </c>
      <c r="AJ96">
        <v>1.932154132</v>
      </c>
      <c r="AK96">
        <v>1.970555383</v>
      </c>
      <c r="AL96">
        <v>2.0095059380000002</v>
      </c>
      <c r="AM96">
        <v>2.0490608350000001</v>
      </c>
      <c r="AN96">
        <v>2.0892794920000002</v>
      </c>
      <c r="AO96">
        <v>2.1302128730000001</v>
      </c>
      <c r="AP96">
        <v>2.171901847</v>
      </c>
      <c r="AQ96">
        <v>2.2143628710000001</v>
      </c>
      <c r="AR96">
        <v>2.2576340560000001</v>
      </c>
      <c r="AS96">
        <v>2.3017501760000001</v>
      </c>
      <c r="AT96">
        <v>2.3467429860000002</v>
      </c>
      <c r="AU96">
        <v>2.3926418819999999</v>
      </c>
      <c r="AV96">
        <v>2.4394110250000001</v>
      </c>
      <c r="AW96">
        <v>2.487110559</v>
      </c>
      <c r="AX96">
        <v>2.5357912909999998</v>
      </c>
      <c r="AY96">
        <v>2.5854922500000002</v>
      </c>
      <c r="AZ96">
        <v>2.6362429249999999</v>
      </c>
      <c r="BA96">
        <v>2.6880174320000001</v>
      </c>
      <c r="BB96">
        <v>2.7408570390000002</v>
      </c>
      <c r="BC96">
        <v>2.794797671</v>
      </c>
      <c r="BD96">
        <v>2.8498681389999998</v>
      </c>
      <c r="BE96">
        <v>2.9060917389999998</v>
      </c>
    </row>
    <row r="97" spans="1:57" x14ac:dyDescent="0.35">
      <c r="A97" t="s">
        <v>1968</v>
      </c>
      <c r="B97">
        <v>0.99905302289999998</v>
      </c>
      <c r="C97">
        <v>1.0170160850000001</v>
      </c>
      <c r="D97">
        <v>1.034705894</v>
      </c>
      <c r="E97">
        <v>1.052705885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1.5886816500000001</v>
      </c>
      <c r="Z97">
        <v>1.621877198</v>
      </c>
      <c r="AA97">
        <v>1.6554152680000001</v>
      </c>
      <c r="AB97">
        <v>1.689291179</v>
      </c>
      <c r="AC97">
        <v>1.723529597</v>
      </c>
      <c r="AD97">
        <v>1.7581521339999999</v>
      </c>
      <c r="AE97">
        <v>1.793180255</v>
      </c>
      <c r="AF97">
        <v>1.828639954</v>
      </c>
      <c r="AG97">
        <v>1.864563344</v>
      </c>
      <c r="AH97">
        <v>1.900987741</v>
      </c>
      <c r="AI97">
        <v>1.937953582</v>
      </c>
      <c r="AJ97">
        <v>1.9755022179999999</v>
      </c>
      <c r="AK97">
        <v>2.013674162</v>
      </c>
      <c r="AL97">
        <v>2.0524635440000001</v>
      </c>
      <c r="AM97">
        <v>2.0918795320000001</v>
      </c>
      <c r="AN97">
        <v>2.1319445799999999</v>
      </c>
      <c r="AO97">
        <v>2.1726855860000001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2.4792508369999999</v>
      </c>
      <c r="AW97">
        <v>2.5264738919999998</v>
      </c>
      <c r="AX97">
        <v>2.5746437860000002</v>
      </c>
      <c r="AY97">
        <v>2.6237943889999999</v>
      </c>
      <c r="AZ97">
        <v>2.6739627430000001</v>
      </c>
      <c r="BA97">
        <v>2.7251825250000001</v>
      </c>
      <c r="BB97">
        <v>2.7774816759999998</v>
      </c>
      <c r="BC97">
        <v>2.8308837200000001</v>
      </c>
      <c r="BD97">
        <v>2.8854102610000001</v>
      </c>
      <c r="BE97">
        <v>2.9410830059999999</v>
      </c>
    </row>
    <row r="98" spans="1:57" x14ac:dyDescent="0.35">
      <c r="A98" t="s">
        <v>1969</v>
      </c>
      <c r="B98">
        <v>3557.3315320000002</v>
      </c>
      <c r="C98">
        <v>3599.904399</v>
      </c>
      <c r="D98">
        <v>3639.2344290000001</v>
      </c>
      <c r="E98">
        <v>3676.6123630000002</v>
      </c>
      <c r="F98">
        <v>3713.4288759999999</v>
      </c>
      <c r="G98">
        <v>3751.301751</v>
      </c>
      <c r="H98">
        <v>3787.8403720000001</v>
      </c>
      <c r="I98">
        <v>3825.163634</v>
      </c>
      <c r="J98">
        <v>3863.3980759999999</v>
      </c>
      <c r="K98">
        <v>3902.0847279999998</v>
      </c>
      <c r="L98">
        <v>3947.2322880000002</v>
      </c>
      <c r="M98">
        <v>3987.8968530000002</v>
      </c>
      <c r="N98">
        <v>4026.2457290000002</v>
      </c>
      <c r="O98">
        <v>4063.3217770000001</v>
      </c>
      <c r="P98">
        <v>4099.6288649999997</v>
      </c>
      <c r="Q98">
        <v>4135.4106840000004</v>
      </c>
      <c r="R98">
        <v>4170.4030810000004</v>
      </c>
      <c r="S98">
        <v>4204.8617620000005</v>
      </c>
      <c r="T98">
        <v>4238.8979769999996</v>
      </c>
      <c r="U98">
        <v>4272.5550130000001</v>
      </c>
      <c r="V98">
        <v>4301.6478470000002</v>
      </c>
      <c r="W98">
        <v>4332.8793750000004</v>
      </c>
      <c r="X98">
        <v>4364.8396240000002</v>
      </c>
      <c r="Y98">
        <v>4396.8616679999996</v>
      </c>
      <c r="Z98">
        <v>4428.636418</v>
      </c>
      <c r="AA98">
        <v>4448.6871929999998</v>
      </c>
      <c r="AB98">
        <v>4469.9452700000002</v>
      </c>
      <c r="AC98">
        <v>4491.670599</v>
      </c>
      <c r="AD98">
        <v>4513.4545710000002</v>
      </c>
      <c r="AE98">
        <v>4535.070917</v>
      </c>
      <c r="AF98">
        <v>4556.3943069999996</v>
      </c>
      <c r="AG98">
        <v>4577.4582449999998</v>
      </c>
      <c r="AH98">
        <v>4598.1686380000001</v>
      </c>
      <c r="AI98">
        <v>4618.4815230000004</v>
      </c>
      <c r="AJ98">
        <v>4638.3788839999997</v>
      </c>
      <c r="AK98">
        <v>4657.8569710000002</v>
      </c>
      <c r="AL98">
        <v>4675.4876880000002</v>
      </c>
      <c r="AM98">
        <v>4692.1735019999996</v>
      </c>
      <c r="AN98">
        <v>4708.3193520000004</v>
      </c>
      <c r="AO98">
        <v>4724.0956859999997</v>
      </c>
      <c r="AP98">
        <v>4739.5686340000002</v>
      </c>
      <c r="AQ98">
        <v>4754.9134370000002</v>
      </c>
      <c r="AR98">
        <v>4770.0527080000002</v>
      </c>
      <c r="AS98">
        <v>4784.9519190000001</v>
      </c>
      <c r="AT98">
        <v>4799.5975570000001</v>
      </c>
      <c r="AU98">
        <v>4813.9864770000004</v>
      </c>
      <c r="AV98">
        <v>4828.8276159999996</v>
      </c>
      <c r="AW98">
        <v>4843.7205210000002</v>
      </c>
      <c r="AX98">
        <v>4858.4904930000002</v>
      </c>
      <c r="AY98">
        <v>4873.0656749999998</v>
      </c>
      <c r="AZ98">
        <v>4887.4203200000002</v>
      </c>
      <c r="BA98">
        <v>4901.8737680000004</v>
      </c>
      <c r="BB98">
        <v>4916.2446499999996</v>
      </c>
      <c r="BC98">
        <v>4930.4562180000003</v>
      </c>
      <c r="BD98">
        <v>4944.478392</v>
      </c>
      <c r="BE98">
        <v>4958.3014620000004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3696.791714</v>
      </c>
      <c r="F99">
        <v>3748.8117229999998</v>
      </c>
      <c r="G99">
        <v>3793.7208049999999</v>
      </c>
      <c r="H99">
        <v>3827.5053520000001</v>
      </c>
      <c r="I99">
        <v>3854.9922000000001</v>
      </c>
      <c r="J99">
        <v>3879.392257</v>
      </c>
      <c r="K99">
        <v>3902.5003219999999</v>
      </c>
      <c r="L99">
        <v>3931.8052619999999</v>
      </c>
      <c r="M99">
        <v>3957.2104789999999</v>
      </c>
      <c r="N99">
        <v>3981.0284000000001</v>
      </c>
      <c r="O99">
        <v>4004.3093509999999</v>
      </c>
      <c r="P99">
        <v>4027.5050849999998</v>
      </c>
      <c r="Q99">
        <v>4050.7922610000001</v>
      </c>
      <c r="R99">
        <v>4074.2264789999999</v>
      </c>
      <c r="S99">
        <v>4097.8135609999999</v>
      </c>
      <c r="T99">
        <v>4121.5412459999998</v>
      </c>
      <c r="U99">
        <v>4145.3924370000004</v>
      </c>
      <c r="V99">
        <v>4164.9859589999996</v>
      </c>
      <c r="W99">
        <v>4187.2564780000002</v>
      </c>
      <c r="X99">
        <v>4210.7591480000001</v>
      </c>
      <c r="Y99">
        <v>4234.816186</v>
      </c>
      <c r="Z99">
        <v>4259.1161039999997</v>
      </c>
      <c r="AA99">
        <v>4271.6006820000002</v>
      </c>
      <c r="AB99">
        <v>4285.6009780000004</v>
      </c>
      <c r="AC99">
        <v>4300.485893</v>
      </c>
      <c r="AD99">
        <v>4315.9012599999996</v>
      </c>
      <c r="AE99">
        <v>4331.6287920000004</v>
      </c>
      <c r="AF99">
        <v>4347.550236</v>
      </c>
      <c r="AG99">
        <v>4363.6006349999998</v>
      </c>
      <c r="AH99">
        <v>4379.7437319999999</v>
      </c>
      <c r="AI99">
        <v>4395.9595760000002</v>
      </c>
      <c r="AJ99">
        <v>4412.2386260000003</v>
      </c>
      <c r="AK99">
        <v>4428.5791120000004</v>
      </c>
      <c r="AL99">
        <v>4442.44769</v>
      </c>
      <c r="AM99">
        <v>4455.36625</v>
      </c>
      <c r="AN99">
        <v>4468.0273360000001</v>
      </c>
      <c r="AO99">
        <v>4480.744138</v>
      </c>
      <c r="AP99">
        <v>4493.6669959999999</v>
      </c>
      <c r="AQ99">
        <v>4506.8865740000001</v>
      </c>
      <c r="AR99">
        <v>4520.4851289999997</v>
      </c>
      <c r="AS99">
        <v>4534.5690569999997</v>
      </c>
      <c r="AT99">
        <v>4549.3076060000003</v>
      </c>
      <c r="AU99">
        <v>4565.0224490000001</v>
      </c>
      <c r="AV99">
        <v>4582.7303940000002</v>
      </c>
      <c r="AW99">
        <v>4599.1023180000002</v>
      </c>
      <c r="AX99">
        <v>4613.7093210000003</v>
      </c>
      <c r="AY99">
        <v>4626.8476680000003</v>
      </c>
      <c r="AZ99">
        <v>4639.0342010000004</v>
      </c>
      <c r="BA99">
        <v>4650.6998160000003</v>
      </c>
      <c r="BB99">
        <v>4662.1058599999997</v>
      </c>
      <c r="BC99">
        <v>4673.3831849999997</v>
      </c>
      <c r="BD99">
        <v>4684.5894200000002</v>
      </c>
      <c r="BE99">
        <v>4695.7484489999997</v>
      </c>
    </row>
    <row r="100" spans="1:57" x14ac:dyDescent="0.35">
      <c r="A100" t="s">
        <v>1971</v>
      </c>
      <c r="B100">
        <v>0.99958575689999996</v>
      </c>
      <c r="C100">
        <v>1.0169470979999999</v>
      </c>
      <c r="D100">
        <v>1.03330335</v>
      </c>
      <c r="E100">
        <v>1.0494914989999999</v>
      </c>
      <c r="F100">
        <v>1.066141977</v>
      </c>
      <c r="G100">
        <v>1.0836417920000001</v>
      </c>
      <c r="H100">
        <v>1.1021425810000001</v>
      </c>
      <c r="I100">
        <v>1.121691803</v>
      </c>
      <c r="J100">
        <v>1.1422841619999999</v>
      </c>
      <c r="K100">
        <v>1.1638906250000001</v>
      </c>
      <c r="L100">
        <v>1.1865508979999999</v>
      </c>
      <c r="M100">
        <v>1.210182447</v>
      </c>
      <c r="N100">
        <v>1.234715789</v>
      </c>
      <c r="O100">
        <v>1.2601092700000001</v>
      </c>
      <c r="P100">
        <v>1.2863297739999999</v>
      </c>
      <c r="Q100">
        <v>1.3133432789999999</v>
      </c>
      <c r="R100">
        <v>1.3411231939999999</v>
      </c>
      <c r="S100">
        <v>1.3696227510000001</v>
      </c>
      <c r="T100">
        <v>1.3988008080000001</v>
      </c>
      <c r="U100">
        <v>1.42862248</v>
      </c>
      <c r="V100">
        <v>1.4590001239999999</v>
      </c>
      <c r="W100">
        <v>1.4899507809999999</v>
      </c>
      <c r="X100">
        <v>1.5214785399999999</v>
      </c>
      <c r="Y100">
        <v>1.553574582</v>
      </c>
      <c r="Z100">
        <v>1.586229449</v>
      </c>
      <c r="AA100">
        <v>1.619264144</v>
      </c>
      <c r="AB100">
        <v>1.6527066640000001</v>
      </c>
      <c r="AC100">
        <v>1.6866043319999999</v>
      </c>
      <c r="AD100">
        <v>1.720982886</v>
      </c>
      <c r="AE100">
        <v>1.7558579489999999</v>
      </c>
      <c r="AF100">
        <v>1.7912454630000001</v>
      </c>
      <c r="AG100">
        <v>1.8271612070000001</v>
      </c>
      <c r="AH100">
        <v>1.8636358070000001</v>
      </c>
      <c r="AI100">
        <v>1.9007037920000001</v>
      </c>
      <c r="AJ100">
        <v>1.9384016369999999</v>
      </c>
      <c r="AK100">
        <v>1.9767661480000001</v>
      </c>
      <c r="AL100">
        <v>2.0157281180000002</v>
      </c>
      <c r="AM100">
        <v>2.0553374610000001</v>
      </c>
      <c r="AN100">
        <v>2.0956492930000001</v>
      </c>
      <c r="AO100">
        <v>2.1367103329999999</v>
      </c>
      <c r="AP100">
        <v>2.1785573170000001</v>
      </c>
      <c r="AQ100">
        <v>2.2212085730000002</v>
      </c>
      <c r="AR100">
        <v>2.26469597</v>
      </c>
      <c r="AS100">
        <v>2.309048883</v>
      </c>
      <c r="AT100">
        <v>2.35429507</v>
      </c>
      <c r="AU100">
        <v>2.4004612609999998</v>
      </c>
      <c r="AV100">
        <v>2.4475321939999999</v>
      </c>
      <c r="AW100">
        <v>2.4955555</v>
      </c>
      <c r="AX100">
        <v>2.544571699</v>
      </c>
      <c r="AY100">
        <v>2.5946139650000002</v>
      </c>
      <c r="AZ100">
        <v>2.6457098129999999</v>
      </c>
      <c r="BA100">
        <v>2.697850115</v>
      </c>
      <c r="BB100">
        <v>2.7510706229999999</v>
      </c>
      <c r="BC100">
        <v>2.8054028820000001</v>
      </c>
      <c r="BD100">
        <v>2.8608736029999999</v>
      </c>
      <c r="BE100">
        <v>2.9175058909999998</v>
      </c>
    </row>
    <row r="101" spans="1:57" x14ac:dyDescent="0.35">
      <c r="A101" t="s">
        <v>1972</v>
      </c>
      <c r="B101">
        <v>0.99932348159999995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1.095718008</v>
      </c>
      <c r="H101">
        <v>1.1169610000000001</v>
      </c>
      <c r="I101">
        <v>1.13900161</v>
      </c>
      <c r="J101">
        <v>1.1618419520000001</v>
      </c>
      <c r="K101">
        <v>1.185468373</v>
      </c>
      <c r="L101">
        <v>1.2099284450000001</v>
      </c>
      <c r="M101">
        <v>1.2351372439999999</v>
      </c>
      <c r="N101">
        <v>1.2610363790000001</v>
      </c>
      <c r="O101">
        <v>1.2875940589999999</v>
      </c>
      <c r="P101">
        <v>1.3147888830000001</v>
      </c>
      <c r="Q101">
        <v>1.342601425</v>
      </c>
      <c r="R101">
        <v>1.3710120269999999</v>
      </c>
      <c r="S101">
        <v>1.4000014380000001</v>
      </c>
      <c r="T101">
        <v>1.4295521849999999</v>
      </c>
      <c r="U101">
        <v>1.459649712</v>
      </c>
      <c r="V101">
        <v>1.490225138</v>
      </c>
      <c r="W101">
        <v>1.5213116499999999</v>
      </c>
      <c r="X101">
        <v>1.552925651</v>
      </c>
      <c r="Y101">
        <v>1.5850691260000001</v>
      </c>
      <c r="Z101">
        <v>1.6177425059999999</v>
      </c>
      <c r="AA101">
        <v>1.6507790149999999</v>
      </c>
      <c r="AB101">
        <v>1.684226121</v>
      </c>
      <c r="AC101">
        <v>1.7181299830000001</v>
      </c>
      <c r="AD101">
        <v>1.7525140640000001</v>
      </c>
      <c r="AE101">
        <v>1.787392044</v>
      </c>
      <c r="AF101">
        <v>1.8227787580000001</v>
      </c>
      <c r="AG101">
        <v>1.858695005</v>
      </c>
      <c r="AH101">
        <v>1.895167998</v>
      </c>
      <c r="AI101">
        <v>1.932229685</v>
      </c>
      <c r="AJ101">
        <v>1.9699145090000001</v>
      </c>
      <c r="AK101">
        <v>2.008257451</v>
      </c>
      <c r="AL101">
        <v>2.0472483709999998</v>
      </c>
      <c r="AM101">
        <v>2.0869057930000001</v>
      </c>
      <c r="AN101">
        <v>2.1272611119999998</v>
      </c>
      <c r="AO101">
        <v>2.1683454090000001</v>
      </c>
      <c r="AP101">
        <v>2.2101861889999999</v>
      </c>
      <c r="AQ101">
        <v>2.2528086680000001</v>
      </c>
      <c r="AR101">
        <v>2.296237895</v>
      </c>
      <c r="AS101">
        <v>2.3405002370000001</v>
      </c>
      <c r="AT101">
        <v>2.3856240679999998</v>
      </c>
      <c r="AU101">
        <v>2.4316402689999999</v>
      </c>
      <c r="AV101">
        <v>2.478588679</v>
      </c>
      <c r="AW101">
        <v>2.526468285</v>
      </c>
      <c r="AX101">
        <v>2.5752868109999998</v>
      </c>
      <c r="AY101">
        <v>2.6250727440000001</v>
      </c>
      <c r="AZ101">
        <v>2.6758669930000001</v>
      </c>
      <c r="BA101">
        <v>2.7277108390000002</v>
      </c>
      <c r="BB101">
        <v>2.780639206</v>
      </c>
      <c r="BC101">
        <v>2.8346798710000001</v>
      </c>
      <c r="BD101">
        <v>2.8898557490000001</v>
      </c>
      <c r="BE101">
        <v>2.9461877140000001</v>
      </c>
    </row>
    <row r="102" spans="1:57" x14ac:dyDescent="0.35">
      <c r="A102" t="s">
        <v>1973</v>
      </c>
      <c r="B102">
        <v>6002.7997610000002</v>
      </c>
      <c r="C102">
        <v>6005.6511479999999</v>
      </c>
      <c r="D102">
        <v>5976.6922549999999</v>
      </c>
      <c r="E102">
        <v>5938.1295840000002</v>
      </c>
      <c r="F102">
        <v>5898.4111279999997</v>
      </c>
      <c r="G102">
        <v>5859.3684819999999</v>
      </c>
      <c r="H102">
        <v>5817.5650210000003</v>
      </c>
      <c r="I102">
        <v>5773.1647249999996</v>
      </c>
      <c r="J102">
        <v>5726.8666919999996</v>
      </c>
      <c r="K102">
        <v>5679.7073890000001</v>
      </c>
      <c r="L102">
        <v>5635.7071599999999</v>
      </c>
      <c r="M102">
        <v>5590.2502709999999</v>
      </c>
      <c r="N102">
        <v>5545.0790470000002</v>
      </c>
      <c r="O102">
        <v>5500.873638</v>
      </c>
      <c r="P102">
        <v>5457.8698889999996</v>
      </c>
      <c r="Q102">
        <v>5416.0912150000004</v>
      </c>
      <c r="R102">
        <v>5374.9859120000001</v>
      </c>
      <c r="S102">
        <v>5334.7865460000003</v>
      </c>
      <c r="T102">
        <v>5295.5560079999996</v>
      </c>
      <c r="U102">
        <v>5257.28467</v>
      </c>
      <c r="V102">
        <v>5217.9622380000001</v>
      </c>
      <c r="W102">
        <v>5180.71875</v>
      </c>
      <c r="X102">
        <v>5144.8520070000004</v>
      </c>
      <c r="Y102">
        <v>5110.0364239999999</v>
      </c>
      <c r="Z102">
        <v>5076.1269899999998</v>
      </c>
      <c r="AA102">
        <v>5037.7280030000002</v>
      </c>
      <c r="AB102">
        <v>5001.0421260000003</v>
      </c>
      <c r="AC102">
        <v>4965.591418</v>
      </c>
      <c r="AD102">
        <v>4931.1255289999999</v>
      </c>
      <c r="AE102">
        <v>4897.5163050000001</v>
      </c>
      <c r="AF102">
        <v>4864.6983499999997</v>
      </c>
      <c r="AG102">
        <v>4832.7458470000001</v>
      </c>
      <c r="AH102">
        <v>4801.5676240000003</v>
      </c>
      <c r="AI102">
        <v>4771.1148119999998</v>
      </c>
      <c r="AJ102">
        <v>4741.3578299999999</v>
      </c>
      <c r="AK102">
        <v>4712.274641</v>
      </c>
      <c r="AL102">
        <v>4683.6770759999999</v>
      </c>
      <c r="AM102">
        <v>4655.6070220000001</v>
      </c>
      <c r="AN102">
        <v>4628.0574260000003</v>
      </c>
      <c r="AO102">
        <v>4601.0131879999999</v>
      </c>
      <c r="AP102">
        <v>4574.4607809999998</v>
      </c>
      <c r="AQ102">
        <v>4548.535715</v>
      </c>
      <c r="AR102">
        <v>4523.1343770000003</v>
      </c>
      <c r="AS102">
        <v>4498.2029190000003</v>
      </c>
      <c r="AT102">
        <v>4473.7120080000004</v>
      </c>
      <c r="AU102">
        <v>4449.6437219999998</v>
      </c>
      <c r="AV102">
        <v>4426.5571360000004</v>
      </c>
      <c r="AW102">
        <v>4404.0871969999998</v>
      </c>
      <c r="AX102">
        <v>4382.0625140000002</v>
      </c>
      <c r="AY102">
        <v>4360.4072020000003</v>
      </c>
      <c r="AZ102">
        <v>4339.0900199999996</v>
      </c>
      <c r="BA102">
        <v>4318.3908410000004</v>
      </c>
      <c r="BB102">
        <v>4298.1242940000002</v>
      </c>
      <c r="BC102">
        <v>4278.204941</v>
      </c>
      <c r="BD102">
        <v>4258.5963869999996</v>
      </c>
      <c r="BE102">
        <v>4239.2848770000001</v>
      </c>
    </row>
    <row r="103" spans="1:57" x14ac:dyDescent="0.35">
      <c r="A103" t="s">
        <v>1974</v>
      </c>
      <c r="B103">
        <v>6002.7997610000002</v>
      </c>
      <c r="C103">
        <v>6003.2009900000003</v>
      </c>
      <c r="D103">
        <v>5977.9976489999999</v>
      </c>
      <c r="E103">
        <v>5943.562833</v>
      </c>
      <c r="F103">
        <v>5905.5330709999998</v>
      </c>
      <c r="G103">
        <v>5871.2913140000001</v>
      </c>
      <c r="H103">
        <v>5841.3275190000004</v>
      </c>
      <c r="I103">
        <v>5816.2051160000001</v>
      </c>
      <c r="J103">
        <v>5794.930523</v>
      </c>
      <c r="K103">
        <v>5776.2353380000004</v>
      </c>
      <c r="L103">
        <v>5762.2596240000003</v>
      </c>
      <c r="M103">
        <v>5747.4470730000003</v>
      </c>
      <c r="N103">
        <v>5732.4220180000002</v>
      </c>
      <c r="O103">
        <v>5717.4240829999999</v>
      </c>
      <c r="P103">
        <v>5702.5354550000002</v>
      </c>
      <c r="Q103">
        <v>5687.7798899999998</v>
      </c>
      <c r="R103">
        <v>5673.163708</v>
      </c>
      <c r="S103">
        <v>5658.6909580000001</v>
      </c>
      <c r="T103">
        <v>5644.3676130000003</v>
      </c>
      <c r="U103">
        <v>5630.2015950000005</v>
      </c>
      <c r="V103">
        <v>5614.1539030000004</v>
      </c>
      <c r="W103">
        <v>5599.4903439999998</v>
      </c>
      <c r="X103">
        <v>5585.5469860000003</v>
      </c>
      <c r="Y103">
        <v>5572.0209610000002</v>
      </c>
      <c r="Z103">
        <v>5558.7782209999996</v>
      </c>
      <c r="AA103">
        <v>5540.1747649999998</v>
      </c>
      <c r="AB103">
        <v>5522.4529419999999</v>
      </c>
      <c r="AC103">
        <v>5505.3156319999998</v>
      </c>
      <c r="AD103">
        <v>5488.6048099999998</v>
      </c>
      <c r="AE103">
        <v>5472.2361739999997</v>
      </c>
      <c r="AF103">
        <v>5456.1627879999996</v>
      </c>
      <c r="AG103">
        <v>5440.3559169999999</v>
      </c>
      <c r="AH103">
        <v>5424.7957340000003</v>
      </c>
      <c r="AI103">
        <v>5409.4672600000004</v>
      </c>
      <c r="AJ103">
        <v>5394.358878</v>
      </c>
      <c r="AK103">
        <v>5379.4618989999999</v>
      </c>
      <c r="AL103">
        <v>5363.5797629999997</v>
      </c>
      <c r="AM103">
        <v>5347.4144809999998</v>
      </c>
      <c r="AN103">
        <v>5331.2802629999996</v>
      </c>
      <c r="AO103">
        <v>5315.3143110000001</v>
      </c>
      <c r="AP103">
        <v>5299.575511</v>
      </c>
      <c r="AQ103">
        <v>5284.0887359999997</v>
      </c>
      <c r="AR103">
        <v>5268.8625350000002</v>
      </c>
      <c r="AS103">
        <v>5253.8893269999999</v>
      </c>
      <c r="AT103">
        <v>5239.1305620000003</v>
      </c>
      <c r="AU103">
        <v>5224.4587149999998</v>
      </c>
      <c r="AV103">
        <v>5209.423659</v>
      </c>
      <c r="AW103">
        <v>5194.0205390000001</v>
      </c>
      <c r="AX103">
        <v>5178.398158</v>
      </c>
      <c r="AY103">
        <v>5162.8134920000002</v>
      </c>
      <c r="AZ103">
        <v>5147.4794419999998</v>
      </c>
      <c r="BA103">
        <v>5132.462254</v>
      </c>
      <c r="BB103">
        <v>5117.7271989999999</v>
      </c>
      <c r="BC103">
        <v>5103.2053779999997</v>
      </c>
      <c r="BD103">
        <v>5088.8339450000003</v>
      </c>
      <c r="BE103">
        <v>5074.5700779999997</v>
      </c>
    </row>
    <row r="104" spans="1:57" x14ac:dyDescent="0.35">
      <c r="A104" t="s">
        <v>1975</v>
      </c>
      <c r="B104">
        <v>1.0006508919999999</v>
      </c>
      <c r="C104">
        <v>1.017534188</v>
      </c>
      <c r="D104">
        <v>1.032439171</v>
      </c>
      <c r="E104">
        <v>1.0467643010000001</v>
      </c>
      <c r="F104">
        <v>1.0614837180000001</v>
      </c>
      <c r="G104">
        <v>1.077129445</v>
      </c>
      <c r="H104">
        <v>1.0939036470000001</v>
      </c>
      <c r="I104">
        <v>1.111843492</v>
      </c>
      <c r="J104">
        <v>1.1309369199999999</v>
      </c>
      <c r="K104">
        <v>1.151166312</v>
      </c>
      <c r="L104">
        <v>1.172553478</v>
      </c>
      <c r="M104">
        <v>1.1950919550000001</v>
      </c>
      <c r="N104">
        <v>1.21873817</v>
      </c>
      <c r="O104">
        <v>1.2434529489999999</v>
      </c>
      <c r="P104">
        <v>1.2691941</v>
      </c>
      <c r="Q104">
        <v>1.295913533</v>
      </c>
      <c r="R104">
        <v>1.3235793339999999</v>
      </c>
      <c r="S104">
        <v>1.352121847</v>
      </c>
      <c r="T104">
        <v>1.381480123</v>
      </c>
      <c r="U104">
        <v>1.411600513</v>
      </c>
      <c r="V104">
        <v>1.4424048519999999</v>
      </c>
      <c r="W104">
        <v>1.473859772</v>
      </c>
      <c r="X104">
        <v>1.505939771</v>
      </c>
      <c r="Y104">
        <v>1.5386187760000001</v>
      </c>
      <c r="Z104">
        <v>1.5718751719999999</v>
      </c>
      <c r="AA104">
        <v>1.605598673</v>
      </c>
      <c r="AB104">
        <v>1.639749908</v>
      </c>
      <c r="AC104">
        <v>1.674334942</v>
      </c>
      <c r="AD104">
        <v>1.7093529569999999</v>
      </c>
      <c r="AE104">
        <v>1.7448036389999999</v>
      </c>
      <c r="AF104">
        <v>1.7806945000000001</v>
      </c>
      <c r="AG104">
        <v>1.817033364</v>
      </c>
      <c r="AH104">
        <v>1.8538538760000001</v>
      </c>
      <c r="AI104">
        <v>1.891194662</v>
      </c>
      <c r="AJ104">
        <v>1.9290974750000001</v>
      </c>
      <c r="AK104">
        <v>1.9676055429999999</v>
      </c>
      <c r="AL104">
        <v>2.0066240369999999</v>
      </c>
      <c r="AM104">
        <v>2.0462375740000001</v>
      </c>
      <c r="AN104">
        <v>2.0865130669999998</v>
      </c>
      <c r="AO104">
        <v>2.1275013249999999</v>
      </c>
      <c r="AP104">
        <v>2.169242283</v>
      </c>
      <c r="AQ104">
        <v>2.2117489560000001</v>
      </c>
      <c r="AR104">
        <v>2.2550639819999998</v>
      </c>
      <c r="AS104">
        <v>2.2992252240000002</v>
      </c>
      <c r="AT104">
        <v>2.3442676169999999</v>
      </c>
      <c r="AU104">
        <v>2.3902242349999998</v>
      </c>
      <c r="AV104">
        <v>2.437045361</v>
      </c>
      <c r="AW104">
        <v>2.4848043889999998</v>
      </c>
      <c r="AX104">
        <v>2.533556667</v>
      </c>
      <c r="AY104">
        <v>2.5833444550000002</v>
      </c>
      <c r="AZ104">
        <v>2.6342015889999999</v>
      </c>
      <c r="BA104">
        <v>2.686095795</v>
      </c>
      <c r="BB104">
        <v>2.7390812050000002</v>
      </c>
      <c r="BC104">
        <v>2.7931988149999998</v>
      </c>
      <c r="BD104">
        <v>2.8484799609999998</v>
      </c>
      <c r="BE104">
        <v>2.904949985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1.179835261</v>
      </c>
      <c r="L105">
        <v>1.2043995569999999</v>
      </c>
      <c r="M105">
        <v>1.229728325</v>
      </c>
      <c r="N105">
        <v>1.25578791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1.6521966159999999</v>
      </c>
      <c r="AB105">
        <v>1.6862610140000001</v>
      </c>
      <c r="AC105">
        <v>1.7207266320000001</v>
      </c>
      <c r="AD105">
        <v>1.7555919449999999</v>
      </c>
      <c r="AE105">
        <v>1.7908584519999999</v>
      </c>
      <c r="AF105">
        <v>1.8265365010000001</v>
      </c>
      <c r="AG105">
        <v>1.862647022</v>
      </c>
      <c r="AH105">
        <v>1.8992202149999999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2.090315291</v>
      </c>
      <c r="AN105">
        <v>2.130388451</v>
      </c>
      <c r="AO105">
        <v>2.171141805</v>
      </c>
      <c r="AP105">
        <v>2.2126007109999999</v>
      </c>
      <c r="AQ105">
        <v>2.2547905290000001</v>
      </c>
      <c r="AR105">
        <v>2.2977381750000001</v>
      </c>
      <c r="AS105">
        <v>2.3414726959999999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2.7234435609999998</v>
      </c>
      <c r="BB105">
        <v>2.775717475</v>
      </c>
      <c r="BC105">
        <v>2.8290990310000002</v>
      </c>
      <c r="BD105">
        <v>2.8836093840000001</v>
      </c>
      <c r="BE105">
        <v>2.9392700079999998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1934603.561</v>
      </c>
      <c r="C2">
        <v>1951871.692</v>
      </c>
      <c r="D2">
        <v>1972210.054</v>
      </c>
      <c r="E2">
        <v>1995211.5279999999</v>
      </c>
      <c r="F2">
        <v>2020637.351</v>
      </c>
      <c r="G2">
        <v>2048162.1980000001</v>
      </c>
      <c r="H2">
        <v>2076037.1529999999</v>
      </c>
      <c r="I2">
        <v>2105103.7459999998</v>
      </c>
      <c r="J2">
        <v>2135202.395</v>
      </c>
      <c r="K2">
        <v>2166194.9449999998</v>
      </c>
      <c r="L2">
        <v>2200432.6310000001</v>
      </c>
      <c r="M2">
        <v>2233320.0639999998</v>
      </c>
      <c r="N2">
        <v>2266658.5589999999</v>
      </c>
      <c r="O2">
        <v>2300386.0159999998</v>
      </c>
      <c r="P2">
        <v>2334478.5109999999</v>
      </c>
      <c r="Q2">
        <v>2368931.3560000001</v>
      </c>
      <c r="R2">
        <v>2403601.1740000001</v>
      </c>
      <c r="S2">
        <v>2438635.196</v>
      </c>
      <c r="T2">
        <v>2474057.0419999999</v>
      </c>
      <c r="U2">
        <v>2509894.4700000002</v>
      </c>
      <c r="V2">
        <v>2544351.1310000001</v>
      </c>
      <c r="W2">
        <v>2580650.1179999998</v>
      </c>
      <c r="X2">
        <v>2617525.085</v>
      </c>
      <c r="Y2">
        <v>2655000.0720000002</v>
      </c>
      <c r="Z2">
        <v>2693084.696</v>
      </c>
      <c r="AA2">
        <v>2726539.9589999998</v>
      </c>
      <c r="AB2">
        <v>2762130.6120000002</v>
      </c>
      <c r="AC2">
        <v>2797947.7059999998</v>
      </c>
      <c r="AD2">
        <v>2834111.7059999998</v>
      </c>
      <c r="AE2">
        <v>2870710.28</v>
      </c>
      <c r="AF2">
        <v>2907810.0619999999</v>
      </c>
      <c r="AG2">
        <v>2945493.023</v>
      </c>
      <c r="AH2">
        <v>2983760.9939999999</v>
      </c>
      <c r="AI2">
        <v>3022630.34</v>
      </c>
      <c r="AJ2">
        <v>3062107.3339999998</v>
      </c>
      <c r="AK2">
        <v>3102192.443</v>
      </c>
      <c r="AL2">
        <v>3141929.6</v>
      </c>
      <c r="AM2">
        <v>3181992.7310000001</v>
      </c>
      <c r="AN2">
        <v>3222425.5869999998</v>
      </c>
      <c r="AO2">
        <v>3263269.943</v>
      </c>
      <c r="AP2">
        <v>3304564.9789999998</v>
      </c>
      <c r="AQ2">
        <v>3346394.841</v>
      </c>
      <c r="AR2">
        <v>3388747.7609999999</v>
      </c>
      <c r="AS2">
        <v>3431643.5430000001</v>
      </c>
      <c r="AT2">
        <v>3475094.72</v>
      </c>
      <c r="AU2">
        <v>3519109.139</v>
      </c>
      <c r="AV2">
        <v>3563974.0639999998</v>
      </c>
      <c r="AW2">
        <v>3609472.7659999998</v>
      </c>
      <c r="AX2">
        <v>3655596.6069999998</v>
      </c>
      <c r="AY2">
        <v>3702334.443</v>
      </c>
      <c r="AZ2">
        <v>3749678.6170000001</v>
      </c>
      <c r="BA2">
        <v>3797732.14</v>
      </c>
      <c r="BB2">
        <v>3846410.2450000001</v>
      </c>
      <c r="BC2">
        <v>3895711.9339999999</v>
      </c>
      <c r="BD2">
        <v>3945636.96</v>
      </c>
      <c r="BE2">
        <v>3996188.3670000001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2286889.0329999998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2591469.128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2838619.1639999999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</v>
      </c>
      <c r="AF3">
        <v>3083223.8769999999</v>
      </c>
      <c r="AG3">
        <v>3126069.2740000002</v>
      </c>
      <c r="AH3">
        <v>3169557.128</v>
      </c>
      <c r="AI3">
        <v>3213703.327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3531574.0159999998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4082207.531</v>
      </c>
      <c r="BB3">
        <v>4136359.1949999998</v>
      </c>
      <c r="BC3">
        <v>4191216.165</v>
      </c>
      <c r="BD3">
        <v>4246788.7019999996</v>
      </c>
      <c r="BE3">
        <v>4303088.6150000002</v>
      </c>
    </row>
    <row r="4" spans="1:57" x14ac:dyDescent="0.35">
      <c r="A4" t="s">
        <v>1979</v>
      </c>
      <c r="B4">
        <v>30051.260180000001</v>
      </c>
      <c r="C4">
        <v>30168.102610000002</v>
      </c>
      <c r="D4">
        <v>30348.373390000001</v>
      </c>
      <c r="E4">
        <v>30597.42354</v>
      </c>
      <c r="F4">
        <v>30910.304349999999</v>
      </c>
      <c r="G4">
        <v>31277.548210000001</v>
      </c>
      <c r="H4">
        <v>31668.336500000001</v>
      </c>
      <c r="I4">
        <v>32089.94771</v>
      </c>
      <c r="J4">
        <v>32536.48371</v>
      </c>
      <c r="K4">
        <v>33003.136469999998</v>
      </c>
      <c r="L4">
        <v>33522.323129999997</v>
      </c>
      <c r="M4">
        <v>34025.717640000003</v>
      </c>
      <c r="N4">
        <v>34537.242789999997</v>
      </c>
      <c r="O4">
        <v>35054.496189999998</v>
      </c>
      <c r="P4">
        <v>35576.281730000002</v>
      </c>
      <c r="Q4">
        <v>36102.058199999999</v>
      </c>
      <c r="R4">
        <v>36628.28458</v>
      </c>
      <c r="S4">
        <v>37158.160790000002</v>
      </c>
      <c r="T4">
        <v>37691.84302</v>
      </c>
      <c r="U4">
        <v>38229.73502</v>
      </c>
      <c r="V4">
        <v>38745.608979999997</v>
      </c>
      <c r="W4">
        <v>39285.028299999998</v>
      </c>
      <c r="X4">
        <v>39831.448620000003</v>
      </c>
      <c r="Y4">
        <v>40385.549630000001</v>
      </c>
      <c r="Z4">
        <v>40947.614479999997</v>
      </c>
      <c r="AA4">
        <v>41441.359900000003</v>
      </c>
      <c r="AB4">
        <v>41960.917410000002</v>
      </c>
      <c r="AC4">
        <v>42481.3249</v>
      </c>
      <c r="AD4">
        <v>43005.385589999998</v>
      </c>
      <c r="AE4">
        <v>43535.163030000003</v>
      </c>
      <c r="AF4">
        <v>44072.17381</v>
      </c>
      <c r="AG4">
        <v>44618.251060000002</v>
      </c>
      <c r="AH4">
        <v>45173.393080000002</v>
      </c>
      <c r="AI4">
        <v>45738.001790000002</v>
      </c>
      <c r="AJ4">
        <v>46312.236470000003</v>
      </c>
      <c r="AK4">
        <v>46896.124759999999</v>
      </c>
      <c r="AL4">
        <v>47478.297769999997</v>
      </c>
      <c r="AM4">
        <v>48064.924120000003</v>
      </c>
      <c r="AN4">
        <v>48657.01915</v>
      </c>
      <c r="AO4">
        <v>49255.444340000002</v>
      </c>
      <c r="AP4">
        <v>49861.011689999999</v>
      </c>
      <c r="AQ4">
        <v>50475.547789999997</v>
      </c>
      <c r="AR4">
        <v>51098.671699999999</v>
      </c>
      <c r="AS4">
        <v>51730.807769999999</v>
      </c>
      <c r="AT4">
        <v>52372.184560000002</v>
      </c>
      <c r="AU4">
        <v>53022.917659999999</v>
      </c>
      <c r="AV4">
        <v>53688.488819999999</v>
      </c>
      <c r="AW4">
        <v>54364.576090000002</v>
      </c>
      <c r="AX4">
        <v>55051.08988</v>
      </c>
      <c r="AY4">
        <v>55747.752569999997</v>
      </c>
      <c r="AZ4">
        <v>56454.318090000001</v>
      </c>
      <c r="BA4">
        <v>57173.015019999999</v>
      </c>
      <c r="BB4">
        <v>57901.723469999997</v>
      </c>
      <c r="BC4">
        <v>58640.406069999997</v>
      </c>
      <c r="BD4">
        <v>59388.966590000004</v>
      </c>
      <c r="BE4">
        <v>60147.358630000002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31804.115849999998</v>
      </c>
      <c r="F5">
        <v>32233.049350000001</v>
      </c>
      <c r="G5">
        <v>32700.910970000001</v>
      </c>
      <c r="H5">
        <v>33179.08915</v>
      </c>
      <c r="I5">
        <v>33677.367460000001</v>
      </c>
      <c r="J5">
        <v>34192.428310000003</v>
      </c>
      <c r="K5">
        <v>34721.949159999996</v>
      </c>
      <c r="L5">
        <v>35302.54161</v>
      </c>
      <c r="M5">
        <v>35867.503620000003</v>
      </c>
      <c r="N5">
        <v>36440.567510000001</v>
      </c>
      <c r="O5">
        <v>37020.245080000001</v>
      </c>
      <c r="P5">
        <v>37605.887390000004</v>
      </c>
      <c r="Q5">
        <v>38197.315750000002</v>
      </c>
      <c r="R5">
        <v>38794.643380000001</v>
      </c>
      <c r="S5">
        <v>39398.16145</v>
      </c>
      <c r="T5">
        <v>40008.25879</v>
      </c>
      <c r="U5">
        <v>40625.367400000003</v>
      </c>
      <c r="V5">
        <v>41221.380149999997</v>
      </c>
      <c r="W5">
        <v>41845.109799999998</v>
      </c>
      <c r="X5">
        <v>42478.578350000003</v>
      </c>
      <c r="Y5">
        <v>43122.581469999997</v>
      </c>
      <c r="Z5">
        <v>43777.424019999999</v>
      </c>
      <c r="AA5">
        <v>44360.672899999998</v>
      </c>
      <c r="AB5">
        <v>44972.902970000003</v>
      </c>
      <c r="AC5">
        <v>45587.731200000002</v>
      </c>
      <c r="AD5">
        <v>46208.143839999997</v>
      </c>
      <c r="AE5">
        <v>46836.35843</v>
      </c>
      <c r="AF5">
        <v>47473.99179</v>
      </c>
      <c r="AG5">
        <v>48122.155270000003</v>
      </c>
      <c r="AH5">
        <v>48781.550880000003</v>
      </c>
      <c r="AI5">
        <v>49452.571739999999</v>
      </c>
      <c r="AJ5">
        <v>50135.396489999999</v>
      </c>
      <c r="AK5">
        <v>50830.069150000003</v>
      </c>
      <c r="AL5">
        <v>51516.52248</v>
      </c>
      <c r="AM5">
        <v>52208.38119</v>
      </c>
      <c r="AN5">
        <v>52906.537109999997</v>
      </c>
      <c r="AO5">
        <v>53612.17931</v>
      </c>
      <c r="AP5">
        <v>54326.47395</v>
      </c>
      <c r="AQ5">
        <v>55050.432549999998</v>
      </c>
      <c r="AR5">
        <v>55784.864200000004</v>
      </c>
      <c r="AS5">
        <v>56530.37343</v>
      </c>
      <c r="AT5">
        <v>57287.385199999997</v>
      </c>
      <c r="AU5">
        <v>58056.185599999997</v>
      </c>
      <c r="AV5">
        <v>58838.806199999999</v>
      </c>
      <c r="AW5">
        <v>59634.17555</v>
      </c>
      <c r="AX5">
        <v>60442.317710000003</v>
      </c>
      <c r="AY5">
        <v>61263.068449999999</v>
      </c>
      <c r="AZ5">
        <v>62096.278420000002</v>
      </c>
      <c r="BA5">
        <v>62941.87616</v>
      </c>
      <c r="BB5">
        <v>63799.85469</v>
      </c>
      <c r="BC5">
        <v>64670.252800000002</v>
      </c>
      <c r="BD5">
        <v>65553.142259999993</v>
      </c>
      <c r="BE5">
        <v>66448.619089999993</v>
      </c>
    </row>
    <row r="6" spans="1:57" x14ac:dyDescent="0.35">
      <c r="A6" t="s">
        <v>1981</v>
      </c>
      <c r="B6">
        <v>5245.0168430000003</v>
      </c>
      <c r="C6">
        <v>5223.1001969999998</v>
      </c>
      <c r="D6">
        <v>5191.7003850000001</v>
      </c>
      <c r="E6">
        <v>5161.4675379999999</v>
      </c>
      <c r="F6">
        <v>5136.206494</v>
      </c>
      <c r="G6">
        <v>5115.9756440000001</v>
      </c>
      <c r="H6">
        <v>5096.6343669999997</v>
      </c>
      <c r="I6">
        <v>5078.3855100000001</v>
      </c>
      <c r="J6">
        <v>5061.1521030000004</v>
      </c>
      <c r="K6">
        <v>5045.1229439999997</v>
      </c>
      <c r="L6">
        <v>5034.2571129999997</v>
      </c>
      <c r="M6">
        <v>5021.9451200000003</v>
      </c>
      <c r="N6">
        <v>5010.4336409999996</v>
      </c>
      <c r="O6">
        <v>5000.075621</v>
      </c>
      <c r="P6">
        <v>4990.9249140000002</v>
      </c>
      <c r="Q6">
        <v>4982.9183300000004</v>
      </c>
      <c r="R6">
        <v>4975.442325</v>
      </c>
      <c r="S6">
        <v>4968.7925109999996</v>
      </c>
      <c r="T6">
        <v>4962.9993430000004</v>
      </c>
      <c r="U6">
        <v>4958.0535479999999</v>
      </c>
      <c r="V6">
        <v>4951.3970730000001</v>
      </c>
      <c r="W6">
        <v>4947.3022790000005</v>
      </c>
      <c r="X6">
        <v>4944.471998</v>
      </c>
      <c r="Y6">
        <v>4942.6499880000001</v>
      </c>
      <c r="Z6">
        <v>4941.7367809999996</v>
      </c>
      <c r="AA6">
        <v>4934.6655810000002</v>
      </c>
      <c r="AB6">
        <v>4930.1861520000002</v>
      </c>
      <c r="AC6">
        <v>4926.7836239999997</v>
      </c>
      <c r="AD6">
        <v>4924.2875309999999</v>
      </c>
      <c r="AE6">
        <v>4922.6395869999997</v>
      </c>
      <c r="AF6">
        <v>4921.8240720000003</v>
      </c>
      <c r="AG6">
        <v>4921.9551620000002</v>
      </c>
      <c r="AH6">
        <v>4922.948453</v>
      </c>
      <c r="AI6">
        <v>4924.777924</v>
      </c>
      <c r="AJ6">
        <v>4927.4256880000003</v>
      </c>
      <c r="AK6">
        <v>4930.875059</v>
      </c>
      <c r="AL6">
        <v>4934.5587670000004</v>
      </c>
      <c r="AM6">
        <v>4938.7891449999997</v>
      </c>
      <c r="AN6">
        <v>4943.6136889999998</v>
      </c>
      <c r="AO6">
        <v>4949.044425</v>
      </c>
      <c r="AP6">
        <v>4955.0834610000002</v>
      </c>
      <c r="AQ6">
        <v>4961.8883320000004</v>
      </c>
      <c r="AR6">
        <v>4969.3414599999996</v>
      </c>
      <c r="AS6">
        <v>4977.4073269999999</v>
      </c>
      <c r="AT6">
        <v>4986.0659880000003</v>
      </c>
      <c r="AU6">
        <v>4995.3040819999997</v>
      </c>
      <c r="AV6">
        <v>5005.7707419999997</v>
      </c>
      <c r="AW6">
        <v>5016.9894350000004</v>
      </c>
      <c r="AX6">
        <v>5028.8321500000002</v>
      </c>
      <c r="AY6">
        <v>5041.2400299999999</v>
      </c>
      <c r="AZ6">
        <v>5054.1857239999999</v>
      </c>
      <c r="BA6">
        <v>5067.979773</v>
      </c>
      <c r="BB6">
        <v>5082.3865669999996</v>
      </c>
      <c r="BC6">
        <v>5097.3447640000004</v>
      </c>
      <c r="BD6">
        <v>5112.8287149999996</v>
      </c>
      <c r="BE6">
        <v>5128.8294530000003</v>
      </c>
    </row>
    <row r="7" spans="1:57" x14ac:dyDescent="0.35">
      <c r="A7" t="s">
        <v>1982</v>
      </c>
      <c r="B7">
        <v>5291.35923</v>
      </c>
      <c r="C7">
        <v>5276.6635230000002</v>
      </c>
      <c r="D7">
        <v>5254.8412239999998</v>
      </c>
      <c r="E7">
        <v>5233.5429569999997</v>
      </c>
      <c r="F7">
        <v>5215.0327909999996</v>
      </c>
      <c r="G7">
        <v>5202.7317700000003</v>
      </c>
      <c r="H7">
        <v>5194.9966729999996</v>
      </c>
      <c r="I7">
        <v>5192.4663469999996</v>
      </c>
      <c r="J7">
        <v>5194.2032529999997</v>
      </c>
      <c r="K7">
        <v>5199.1235280000001</v>
      </c>
      <c r="L7">
        <v>5210.2708190000003</v>
      </c>
      <c r="M7">
        <v>5220.5106370000003</v>
      </c>
      <c r="N7">
        <v>5231.3692590000001</v>
      </c>
      <c r="O7">
        <v>5242.9550669999999</v>
      </c>
      <c r="P7">
        <v>5255.2435500000001</v>
      </c>
      <c r="Q7">
        <v>5268.1804650000004</v>
      </c>
      <c r="R7">
        <v>5281.7164190000003</v>
      </c>
      <c r="S7">
        <v>5295.8163830000003</v>
      </c>
      <c r="T7">
        <v>5310.4599360000002</v>
      </c>
      <c r="U7">
        <v>5325.6384390000003</v>
      </c>
      <c r="V7">
        <v>5338.6394120000004</v>
      </c>
      <c r="W7">
        <v>5354.0368319999998</v>
      </c>
      <c r="X7">
        <v>5370.4546010000004</v>
      </c>
      <c r="Y7">
        <v>5387.6412010000004</v>
      </c>
      <c r="Z7">
        <v>5405.496666</v>
      </c>
      <c r="AA7">
        <v>5416.3776070000004</v>
      </c>
      <c r="AB7">
        <v>5429.5105670000003</v>
      </c>
      <c r="AC7">
        <v>5443.4083639999999</v>
      </c>
      <c r="AD7">
        <v>5457.9569609999999</v>
      </c>
      <c r="AE7">
        <v>5473.1243670000003</v>
      </c>
      <c r="AF7">
        <v>5488.9060719999998</v>
      </c>
      <c r="AG7">
        <v>5505.3041460000004</v>
      </c>
      <c r="AH7">
        <v>5522.3194780000003</v>
      </c>
      <c r="AI7">
        <v>5539.9495900000002</v>
      </c>
      <c r="AJ7">
        <v>5558.1889019999999</v>
      </c>
      <c r="AK7">
        <v>5577.0299150000001</v>
      </c>
      <c r="AL7">
        <v>5594.7362670000002</v>
      </c>
      <c r="AM7">
        <v>5612.4895070000002</v>
      </c>
      <c r="AN7">
        <v>5630.5671849999999</v>
      </c>
      <c r="AO7">
        <v>5649.0930390000003</v>
      </c>
      <c r="AP7">
        <v>5668.1281600000002</v>
      </c>
      <c r="AQ7">
        <v>5687.7067630000001</v>
      </c>
      <c r="AR7">
        <v>5707.8496619999996</v>
      </c>
      <c r="AS7">
        <v>5728.5656040000003</v>
      </c>
      <c r="AT7">
        <v>5749.8434379999999</v>
      </c>
      <c r="AU7">
        <v>5771.6188709999997</v>
      </c>
      <c r="AV7">
        <v>5793.7259439999998</v>
      </c>
      <c r="AW7">
        <v>5815.9903000000004</v>
      </c>
      <c r="AX7">
        <v>5838.4735339999997</v>
      </c>
      <c r="AY7">
        <v>5861.3499510000001</v>
      </c>
      <c r="AZ7">
        <v>5884.7762190000003</v>
      </c>
      <c r="BA7">
        <v>5908.8111090000002</v>
      </c>
      <c r="BB7">
        <v>5933.443448</v>
      </c>
      <c r="BC7">
        <v>5958.637154</v>
      </c>
      <c r="BD7">
        <v>5984.3590029999996</v>
      </c>
      <c r="BE7">
        <v>6010.5886410000003</v>
      </c>
    </row>
    <row r="8" spans="1:57" x14ac:dyDescent="0.35">
      <c r="A8" t="s">
        <v>1983</v>
      </c>
      <c r="B8">
        <v>42740.665950000002</v>
      </c>
      <c r="C8">
        <v>43033.835630000001</v>
      </c>
      <c r="D8">
        <v>43363.581899999997</v>
      </c>
      <c r="E8">
        <v>43774.507660000003</v>
      </c>
      <c r="F8">
        <v>44265.94397</v>
      </c>
      <c r="G8">
        <v>44827.876120000001</v>
      </c>
      <c r="H8">
        <v>45418.009339999997</v>
      </c>
      <c r="I8">
        <v>46050.703430000001</v>
      </c>
      <c r="J8">
        <v>46718.143949999998</v>
      </c>
      <c r="K8">
        <v>47414.247660000001</v>
      </c>
      <c r="L8">
        <v>48188.397040000003</v>
      </c>
      <c r="M8">
        <v>48938.356460000003</v>
      </c>
      <c r="N8">
        <v>49702.686759999997</v>
      </c>
      <c r="O8">
        <v>50476.698320000003</v>
      </c>
      <c r="P8">
        <v>51258.41732</v>
      </c>
      <c r="Q8">
        <v>52046.952850000001</v>
      </c>
      <c r="R8">
        <v>52837.874689999997</v>
      </c>
      <c r="S8">
        <v>53635.055079999998</v>
      </c>
      <c r="T8">
        <v>54438.34635</v>
      </c>
      <c r="U8">
        <v>55248.120430000003</v>
      </c>
      <c r="V8">
        <v>56024.68692</v>
      </c>
      <c r="W8">
        <v>56837.527900000001</v>
      </c>
      <c r="X8">
        <v>57659.341690000001</v>
      </c>
      <c r="Y8">
        <v>58491.830840000002</v>
      </c>
      <c r="Z8">
        <v>59335.494469999998</v>
      </c>
      <c r="AA8">
        <v>60075.166279999998</v>
      </c>
      <c r="AB8">
        <v>60855.707909999997</v>
      </c>
      <c r="AC8">
        <v>61634.895479999999</v>
      </c>
      <c r="AD8">
        <v>62417.894820000001</v>
      </c>
      <c r="AE8">
        <v>63208.010540000003</v>
      </c>
      <c r="AF8">
        <v>64007.589769999999</v>
      </c>
      <c r="AG8">
        <v>64819.218849999997</v>
      </c>
      <c r="AH8">
        <v>65643.138460000002</v>
      </c>
      <c r="AI8">
        <v>66480.092329999999</v>
      </c>
      <c r="AJ8">
        <v>67330.440430000002</v>
      </c>
      <c r="AK8">
        <v>68194.34951</v>
      </c>
      <c r="AL8">
        <v>69052.616970000003</v>
      </c>
      <c r="AM8">
        <v>69917.040349999996</v>
      </c>
      <c r="AN8">
        <v>70788.911640000006</v>
      </c>
      <c r="AO8">
        <v>71669.532269999996</v>
      </c>
      <c r="AP8">
        <v>72560.219989999998</v>
      </c>
      <c r="AQ8">
        <v>73463.493409999995</v>
      </c>
      <c r="AR8">
        <v>74379.091369999995</v>
      </c>
      <c r="AS8">
        <v>75307.782170000006</v>
      </c>
      <c r="AT8">
        <v>76249.984419999993</v>
      </c>
      <c r="AU8">
        <v>77205.935970000006</v>
      </c>
      <c r="AV8">
        <v>78182.832829999999</v>
      </c>
      <c r="AW8">
        <v>79174.894920000006</v>
      </c>
      <c r="AX8">
        <v>80182.301940000005</v>
      </c>
      <c r="AY8">
        <v>81204.745609999998</v>
      </c>
      <c r="AZ8">
        <v>82241.931819999998</v>
      </c>
      <c r="BA8">
        <v>83296.556469999996</v>
      </c>
      <c r="BB8">
        <v>84365.93449</v>
      </c>
      <c r="BC8">
        <v>85450.156709999996</v>
      </c>
      <c r="BD8">
        <v>86549.122199999998</v>
      </c>
      <c r="BE8">
        <v>87662.788499999995</v>
      </c>
    </row>
    <row r="9" spans="1:57" x14ac:dyDescent="0.35">
      <c r="A9" t="s">
        <v>1984</v>
      </c>
      <c r="B9">
        <v>43732.110180000003</v>
      </c>
      <c r="C9">
        <v>44168.302250000001</v>
      </c>
      <c r="D9">
        <v>44703.723039999997</v>
      </c>
      <c r="E9">
        <v>45303.832090000004</v>
      </c>
      <c r="F9">
        <v>45960.538860000001</v>
      </c>
      <c r="G9">
        <v>46665.078070000003</v>
      </c>
      <c r="H9">
        <v>47377.597860000002</v>
      </c>
      <c r="I9">
        <v>48115.740510000003</v>
      </c>
      <c r="J9">
        <v>48875.288209999999</v>
      </c>
      <c r="K9">
        <v>49653.69</v>
      </c>
      <c r="L9">
        <v>50506.010820000003</v>
      </c>
      <c r="M9">
        <v>51332.115339999997</v>
      </c>
      <c r="N9">
        <v>52170.678699999997</v>
      </c>
      <c r="O9">
        <v>53018.458789999997</v>
      </c>
      <c r="P9">
        <v>53874.341269999997</v>
      </c>
      <c r="Q9">
        <v>54738.050779999998</v>
      </c>
      <c r="R9">
        <v>55609.737970000002</v>
      </c>
      <c r="S9">
        <v>56489.788930000002</v>
      </c>
      <c r="T9">
        <v>57378.711479999998</v>
      </c>
      <c r="U9">
        <v>58277.064610000001</v>
      </c>
      <c r="V9">
        <v>59142.947399999997</v>
      </c>
      <c r="W9">
        <v>60050.018550000001</v>
      </c>
      <c r="X9">
        <v>60969.180780000002</v>
      </c>
      <c r="Y9">
        <v>61902.453520000003</v>
      </c>
      <c r="Z9">
        <v>62850.432180000003</v>
      </c>
      <c r="AA9">
        <v>63690.423669999996</v>
      </c>
      <c r="AB9">
        <v>64575.388639999997</v>
      </c>
      <c r="AC9">
        <v>65461.039420000001</v>
      </c>
      <c r="AD9">
        <v>66352.864600000001</v>
      </c>
      <c r="AE9">
        <v>67254.388879999999</v>
      </c>
      <c r="AF9">
        <v>68168.085330000002</v>
      </c>
      <c r="AG9">
        <v>69095.66115</v>
      </c>
      <c r="AH9">
        <v>70038.230290000007</v>
      </c>
      <c r="AI9">
        <v>70996.465349999999</v>
      </c>
      <c r="AJ9">
        <v>71970.733229999998</v>
      </c>
      <c r="AK9">
        <v>72961.207410000003</v>
      </c>
      <c r="AL9">
        <v>73938.141820000004</v>
      </c>
      <c r="AM9">
        <v>74922.711230000001</v>
      </c>
      <c r="AN9">
        <v>75915.546849999999</v>
      </c>
      <c r="AO9">
        <v>76918.329299999998</v>
      </c>
      <c r="AP9">
        <v>77932.824890000004</v>
      </c>
      <c r="AQ9">
        <v>78960.590089999998</v>
      </c>
      <c r="AR9">
        <v>80002.882500000007</v>
      </c>
      <c r="AS9">
        <v>81060.656090000004</v>
      </c>
      <c r="AT9">
        <v>82134.599419999999</v>
      </c>
      <c r="AU9">
        <v>83225.197579999993</v>
      </c>
      <c r="AV9">
        <v>84335.539650000006</v>
      </c>
      <c r="AW9">
        <v>85464.030180000002</v>
      </c>
      <c r="AX9">
        <v>86610.823130000004</v>
      </c>
      <c r="AY9">
        <v>87775.694480000006</v>
      </c>
      <c r="AZ9">
        <v>88958.461739999999</v>
      </c>
      <c r="BA9">
        <v>90159.067200000005</v>
      </c>
      <c r="BB9">
        <v>91377.539080000002</v>
      </c>
      <c r="BC9">
        <v>92613.961299999995</v>
      </c>
      <c r="BD9">
        <v>93868.456959999996</v>
      </c>
      <c r="BE9">
        <v>95141.178109999993</v>
      </c>
    </row>
    <row r="10" spans="1:57" x14ac:dyDescent="0.35">
      <c r="A10" t="s">
        <v>1985</v>
      </c>
      <c r="B10">
        <v>28155.58784</v>
      </c>
      <c r="C10">
        <v>29062.920139999998</v>
      </c>
      <c r="D10">
        <v>29674.692139999999</v>
      </c>
      <c r="E10">
        <v>30211.479350000001</v>
      </c>
      <c r="F10">
        <v>30710.47796</v>
      </c>
      <c r="G10">
        <v>31181.332139999999</v>
      </c>
      <c r="H10">
        <v>31595.048599999998</v>
      </c>
      <c r="I10">
        <v>32000.134969999999</v>
      </c>
      <c r="J10">
        <v>32395.718250000002</v>
      </c>
      <c r="K10">
        <v>32784.723610000001</v>
      </c>
      <c r="L10">
        <v>33228.652130000002</v>
      </c>
      <c r="M10">
        <v>33592.490599999997</v>
      </c>
      <c r="N10">
        <v>33966.511769999997</v>
      </c>
      <c r="O10">
        <v>34341.958639999997</v>
      </c>
      <c r="P10">
        <v>34719.094230000002</v>
      </c>
      <c r="Q10">
        <v>35099.132899999997</v>
      </c>
      <c r="R10">
        <v>35475.207889999998</v>
      </c>
      <c r="S10">
        <v>35858.346720000001</v>
      </c>
      <c r="T10">
        <v>36247.801209999998</v>
      </c>
      <c r="U10">
        <v>36644.110209999999</v>
      </c>
      <c r="V10">
        <v>37005.519749999999</v>
      </c>
      <c r="W10">
        <v>37425.08021</v>
      </c>
      <c r="X10">
        <v>37846.20104</v>
      </c>
      <c r="Y10">
        <v>38275.215060000002</v>
      </c>
      <c r="Z10">
        <v>38712.840100000001</v>
      </c>
      <c r="AA10">
        <v>39038.884810000003</v>
      </c>
      <c r="AB10">
        <v>39462.675060000001</v>
      </c>
      <c r="AC10">
        <v>39885.479010000003</v>
      </c>
      <c r="AD10">
        <v>40316.592069999999</v>
      </c>
      <c r="AE10">
        <v>40757.021090000002</v>
      </c>
      <c r="AF10">
        <v>41206.622719999999</v>
      </c>
      <c r="AG10">
        <v>41666.866110000003</v>
      </c>
      <c r="AH10">
        <v>42135.156909999998</v>
      </c>
      <c r="AI10">
        <v>42611.455739999998</v>
      </c>
      <c r="AJ10">
        <v>43095.435590000001</v>
      </c>
      <c r="AK10">
        <v>43586.789620000003</v>
      </c>
      <c r="AL10">
        <v>44072.837599999999</v>
      </c>
      <c r="AM10">
        <v>44567.291109999998</v>
      </c>
      <c r="AN10">
        <v>45068.656880000002</v>
      </c>
      <c r="AO10">
        <v>45576.741320000001</v>
      </c>
      <c r="AP10">
        <v>46091.541109999998</v>
      </c>
      <c r="AQ10">
        <v>46615.640480000002</v>
      </c>
      <c r="AR10">
        <v>47145.95091</v>
      </c>
      <c r="AS10">
        <v>47682.927770000002</v>
      </c>
      <c r="AT10">
        <v>48226.573199999999</v>
      </c>
      <c r="AU10">
        <v>48776.855080000001</v>
      </c>
      <c r="AV10">
        <v>49345.008779999996</v>
      </c>
      <c r="AW10">
        <v>49917.611830000002</v>
      </c>
      <c r="AX10">
        <v>50496.648130000001</v>
      </c>
      <c r="AY10">
        <v>51082.272669999998</v>
      </c>
      <c r="AZ10">
        <v>51674.522810000002</v>
      </c>
      <c r="BA10">
        <v>52278.965020000003</v>
      </c>
      <c r="BB10">
        <v>52889.211750000002</v>
      </c>
      <c r="BC10">
        <v>53506.394590000004</v>
      </c>
      <c r="BD10">
        <v>54130.721769999996</v>
      </c>
      <c r="BE10">
        <v>54762.337079999998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31210.565739999998</v>
      </c>
      <c r="E11">
        <v>31816.15322</v>
      </c>
      <c r="F11">
        <v>32383.826489999999</v>
      </c>
      <c r="G11">
        <v>32924.680330000003</v>
      </c>
      <c r="H11">
        <v>33412.831330000001</v>
      </c>
      <c r="I11">
        <v>33898.34001</v>
      </c>
      <c r="J11">
        <v>34381.17585</v>
      </c>
      <c r="K11">
        <v>34864.576560000001</v>
      </c>
      <c r="L11">
        <v>35413.984539999998</v>
      </c>
      <c r="M11">
        <v>35893.499179999999</v>
      </c>
      <c r="N11">
        <v>36388.440900000001</v>
      </c>
      <c r="O11">
        <v>36890.389020000002</v>
      </c>
      <c r="P11">
        <v>37399.148789999999</v>
      </c>
      <c r="Q11">
        <v>37915.443570000003</v>
      </c>
      <c r="R11">
        <v>38440.004280000001</v>
      </c>
      <c r="S11">
        <v>38973.466289999997</v>
      </c>
      <c r="T11">
        <v>39516.363409999998</v>
      </c>
      <c r="U11">
        <v>40069.133820000003</v>
      </c>
      <c r="V11">
        <v>40585.660239999997</v>
      </c>
      <c r="W11">
        <v>41167.697679999997</v>
      </c>
      <c r="X11">
        <v>41753.16128</v>
      </c>
      <c r="Y11">
        <v>42349.033510000001</v>
      </c>
      <c r="Z11">
        <v>42956.063000000002</v>
      </c>
      <c r="AA11">
        <v>43440.167759999997</v>
      </c>
      <c r="AB11">
        <v>44030.4208</v>
      </c>
      <c r="AC11">
        <v>44621.462299999999</v>
      </c>
      <c r="AD11">
        <v>45223.111279999997</v>
      </c>
      <c r="AE11">
        <v>45836.516259999997</v>
      </c>
      <c r="AF11">
        <v>46461.580900000001</v>
      </c>
      <c r="AG11">
        <v>47097.976869999999</v>
      </c>
      <c r="AH11">
        <v>47745.319069999998</v>
      </c>
      <c r="AI11">
        <v>48403.223899999997</v>
      </c>
      <c r="AJ11">
        <v>49071.343130000001</v>
      </c>
      <c r="AK11">
        <v>49749.384599999998</v>
      </c>
      <c r="AL11">
        <v>50404.593730000001</v>
      </c>
      <c r="AM11">
        <v>51074.994780000001</v>
      </c>
      <c r="AN11">
        <v>51755.378299999997</v>
      </c>
      <c r="AO11">
        <v>52445.353230000001</v>
      </c>
      <c r="AP11">
        <v>53145.013500000001</v>
      </c>
      <c r="AQ11">
        <v>53854.41979</v>
      </c>
      <c r="AR11">
        <v>54573.565710000003</v>
      </c>
      <c r="AS11">
        <v>55302.400079999999</v>
      </c>
      <c r="AT11">
        <v>56040.8514</v>
      </c>
      <c r="AU11">
        <v>56788.847840000002</v>
      </c>
      <c r="AV11">
        <v>57549.282339999998</v>
      </c>
      <c r="AW11">
        <v>58318.645069999999</v>
      </c>
      <c r="AX11">
        <v>59097.396030000004</v>
      </c>
      <c r="AY11">
        <v>59885.584170000002</v>
      </c>
      <c r="AZ11">
        <v>60683.25301</v>
      </c>
      <c r="BA11">
        <v>61490.48558</v>
      </c>
      <c r="BB11">
        <v>62307.397559999998</v>
      </c>
      <c r="BC11">
        <v>63134.125460000003</v>
      </c>
      <c r="BD11">
        <v>63970.817569999999</v>
      </c>
      <c r="BE11">
        <v>64817.628259999998</v>
      </c>
    </row>
    <row r="12" spans="1:57" x14ac:dyDescent="0.35">
      <c r="A12" t="s">
        <v>1987</v>
      </c>
      <c r="B12">
        <v>7734.2683150000003</v>
      </c>
      <c r="C12">
        <v>7807.1165860000001</v>
      </c>
      <c r="D12">
        <v>7889.3008689999997</v>
      </c>
      <c r="E12">
        <v>7982.3416630000002</v>
      </c>
      <c r="F12">
        <v>8084.8613649999998</v>
      </c>
      <c r="G12">
        <v>8195.0409949999994</v>
      </c>
      <c r="H12">
        <v>8306.451239</v>
      </c>
      <c r="I12">
        <v>8421.6760049999993</v>
      </c>
      <c r="J12">
        <v>8540.1900729999998</v>
      </c>
      <c r="K12">
        <v>8661.6323809999994</v>
      </c>
      <c r="L12">
        <v>8794.1777880000009</v>
      </c>
      <c r="M12">
        <v>8922.4000980000001</v>
      </c>
      <c r="N12">
        <v>9052.4424959999997</v>
      </c>
      <c r="O12">
        <v>9184.1389600000002</v>
      </c>
      <c r="P12">
        <v>9317.5225520000004</v>
      </c>
      <c r="Q12">
        <v>9452.6989119999998</v>
      </c>
      <c r="R12">
        <v>9589.0166559999998</v>
      </c>
      <c r="S12">
        <v>9727.388551</v>
      </c>
      <c r="T12">
        <v>9867.9822299999996</v>
      </c>
      <c r="U12">
        <v>10010.99468</v>
      </c>
      <c r="V12">
        <v>10150.4069</v>
      </c>
      <c r="W12">
        <v>10296.90948</v>
      </c>
      <c r="X12">
        <v>10446.57805</v>
      </c>
      <c r="Y12">
        <v>10599.57166</v>
      </c>
      <c r="Z12">
        <v>10755.953509999999</v>
      </c>
      <c r="AA12">
        <v>10897.965899999999</v>
      </c>
      <c r="AB12">
        <v>11047.594510000001</v>
      </c>
      <c r="AC12">
        <v>11198.704900000001</v>
      </c>
      <c r="AD12">
        <v>11351.73306</v>
      </c>
      <c r="AE12">
        <v>11506.938759999999</v>
      </c>
      <c r="AF12">
        <v>11664.496220000001</v>
      </c>
      <c r="AG12">
        <v>11824.6937</v>
      </c>
      <c r="AH12">
        <v>11987.415419999999</v>
      </c>
      <c r="AI12">
        <v>12152.659009999999</v>
      </c>
      <c r="AJ12">
        <v>12320.37693</v>
      </c>
      <c r="AK12">
        <v>12490.49777</v>
      </c>
      <c r="AL12">
        <v>12660.28836</v>
      </c>
      <c r="AM12">
        <v>12831.10341</v>
      </c>
      <c r="AN12">
        <v>13003.041509999999</v>
      </c>
      <c r="AO12">
        <v>13176.167149999999</v>
      </c>
      <c r="AP12">
        <v>13350.541660000001</v>
      </c>
      <c r="AQ12">
        <v>13526.48546</v>
      </c>
      <c r="AR12">
        <v>13703.82487</v>
      </c>
      <c r="AS12">
        <v>13882.599620000001</v>
      </c>
      <c r="AT12">
        <v>14062.82466</v>
      </c>
      <c r="AU12">
        <v>14244.504999999999</v>
      </c>
      <c r="AV12">
        <v>14428.92008</v>
      </c>
      <c r="AW12">
        <v>14615.05321</v>
      </c>
      <c r="AX12">
        <v>14802.89177</v>
      </c>
      <c r="AY12">
        <v>14992.38811</v>
      </c>
      <c r="AZ12">
        <v>15183.51065</v>
      </c>
      <c r="BA12">
        <v>15376.8158</v>
      </c>
      <c r="BB12">
        <v>15571.8426</v>
      </c>
      <c r="BC12">
        <v>15768.620140000001</v>
      </c>
      <c r="BD12">
        <v>15967.166450000001</v>
      </c>
      <c r="BE12">
        <v>16167.51462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8249.3662860000004</v>
      </c>
      <c r="F13">
        <v>8376.7702069999996</v>
      </c>
      <c r="G13">
        <v>8510.2609049999992</v>
      </c>
      <c r="H13">
        <v>8644.0220179999997</v>
      </c>
      <c r="I13">
        <v>8781.0562370000007</v>
      </c>
      <c r="J13">
        <v>8921.171816</v>
      </c>
      <c r="K13">
        <v>9064.3077269999994</v>
      </c>
      <c r="L13">
        <v>9219.3372579999996</v>
      </c>
      <c r="M13">
        <v>9371.0861650000006</v>
      </c>
      <c r="N13">
        <v>9525.4610470000007</v>
      </c>
      <c r="O13">
        <v>9682.3713750000006</v>
      </c>
      <c r="P13">
        <v>9841.8656090000004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10852.373949999999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11945.35986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12883.407789999999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14071.59403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15076.102010000001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16318.494570000001</v>
      </c>
      <c r="AY13">
        <v>16530.658469999998</v>
      </c>
      <c r="AZ13">
        <v>16744.35931</v>
      </c>
      <c r="BA13">
        <v>16959.65395</v>
      </c>
      <c r="BB13">
        <v>17176.615140000002</v>
      </c>
      <c r="BC13">
        <v>17395.330139999998</v>
      </c>
      <c r="BD13">
        <v>17615.898949999999</v>
      </c>
      <c r="BE13">
        <v>17838.432379999998</v>
      </c>
    </row>
    <row r="14" spans="1:57" x14ac:dyDescent="0.35">
      <c r="A14" t="s">
        <v>1989</v>
      </c>
      <c r="B14">
        <v>4123.4954319999997</v>
      </c>
      <c r="C14">
        <v>4176.6983270000001</v>
      </c>
      <c r="D14">
        <v>4222.3007280000002</v>
      </c>
      <c r="E14">
        <v>4271.9112969999996</v>
      </c>
      <c r="F14">
        <v>4327.0945160000001</v>
      </c>
      <c r="G14">
        <v>4387.178801</v>
      </c>
      <c r="H14">
        <v>4447.4137769999998</v>
      </c>
      <c r="I14">
        <v>4510.6848550000004</v>
      </c>
      <c r="J14">
        <v>4576.068816</v>
      </c>
      <c r="K14">
        <v>4643.0136249999996</v>
      </c>
      <c r="L14">
        <v>4717.552514</v>
      </c>
      <c r="M14">
        <v>4786.0971229999996</v>
      </c>
      <c r="N14">
        <v>4855.6779500000002</v>
      </c>
      <c r="O14">
        <v>4925.5835960000004</v>
      </c>
      <c r="P14">
        <v>4995.657604</v>
      </c>
      <c r="Q14">
        <v>5065.8945229999999</v>
      </c>
      <c r="R14">
        <v>5135.6444540000002</v>
      </c>
      <c r="S14">
        <v>5205.7842460000002</v>
      </c>
      <c r="T14">
        <v>5276.3286159999998</v>
      </c>
      <c r="U14">
        <v>5347.3858920000002</v>
      </c>
      <c r="V14">
        <v>5414.3732170000003</v>
      </c>
      <c r="W14">
        <v>5486.5787600000003</v>
      </c>
      <c r="X14">
        <v>5559.3936080000003</v>
      </c>
      <c r="Y14">
        <v>5633.259935</v>
      </c>
      <c r="Z14">
        <v>5708.3174779999999</v>
      </c>
      <c r="AA14">
        <v>5771.1969259999996</v>
      </c>
      <c r="AB14">
        <v>5842.0089870000002</v>
      </c>
      <c r="AC14">
        <v>5912.9949630000001</v>
      </c>
      <c r="AD14">
        <v>5984.8558849999999</v>
      </c>
      <c r="AE14">
        <v>6057.8724570000004</v>
      </c>
      <c r="AF14">
        <v>6132.2048510000004</v>
      </c>
      <c r="AG14">
        <v>6208.1118909999996</v>
      </c>
      <c r="AH14">
        <v>6285.4766829999999</v>
      </c>
      <c r="AI14">
        <v>6364.3424340000001</v>
      </c>
      <c r="AJ14">
        <v>6444.7100350000001</v>
      </c>
      <c r="AK14">
        <v>6526.5628390000002</v>
      </c>
      <c r="AL14">
        <v>6608.0805630000004</v>
      </c>
      <c r="AM14">
        <v>6690.6817140000003</v>
      </c>
      <c r="AN14">
        <v>6774.3406370000002</v>
      </c>
      <c r="AO14">
        <v>6859.0892279999998</v>
      </c>
      <c r="AP14">
        <v>6944.975058</v>
      </c>
      <c r="AQ14">
        <v>7032.2695080000003</v>
      </c>
      <c r="AR14">
        <v>7120.7646690000001</v>
      </c>
      <c r="AS14">
        <v>7210.5089159999998</v>
      </c>
      <c r="AT14">
        <v>7301.512968</v>
      </c>
      <c r="AU14">
        <v>7393.7760660000004</v>
      </c>
      <c r="AV14">
        <v>7488.3526730000003</v>
      </c>
      <c r="AW14">
        <v>7584.1469539999998</v>
      </c>
      <c r="AX14">
        <v>7681.2519549999997</v>
      </c>
      <c r="AY14">
        <v>7779.6538360000004</v>
      </c>
      <c r="AZ14">
        <v>7879.3300440000003</v>
      </c>
      <c r="BA14">
        <v>7980.7512379999998</v>
      </c>
      <c r="BB14">
        <v>8083.3968370000002</v>
      </c>
      <c r="BC14">
        <v>8187.3201959999997</v>
      </c>
      <c r="BD14">
        <v>8292.525259</v>
      </c>
      <c r="BE14">
        <v>8399.0156829999996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4393.2571239999997</v>
      </c>
      <c r="E15">
        <v>4456.7581579999996</v>
      </c>
      <c r="F15">
        <v>4524.3522640000001</v>
      </c>
      <c r="G15">
        <v>4595.3218870000001</v>
      </c>
      <c r="H15">
        <v>4665.1717310000004</v>
      </c>
      <c r="I15">
        <v>4737.1072640000002</v>
      </c>
      <c r="J15">
        <v>4810.5303059999997</v>
      </c>
      <c r="K15">
        <v>4885.1982749999997</v>
      </c>
      <c r="L15">
        <v>4967.7861700000003</v>
      </c>
      <c r="M15">
        <v>5044.8772300000001</v>
      </c>
      <c r="N15">
        <v>5123.303003</v>
      </c>
      <c r="O15">
        <v>5202.506488</v>
      </c>
      <c r="P15">
        <v>5282.4009859999996</v>
      </c>
      <c r="Q15">
        <v>5363.0171879999998</v>
      </c>
      <c r="R15">
        <v>5444.4271790000003</v>
      </c>
      <c r="S15">
        <v>5526.7217899999996</v>
      </c>
      <c r="T15">
        <v>5609.9996080000001</v>
      </c>
      <c r="U15">
        <v>5694.3601269999999</v>
      </c>
      <c r="V15">
        <v>5774.8443239999997</v>
      </c>
      <c r="W15">
        <v>5861.4043160000001</v>
      </c>
      <c r="X15">
        <v>5949.0243229999996</v>
      </c>
      <c r="Y15">
        <v>6038.1652880000001</v>
      </c>
      <c r="Z15">
        <v>6128.9500820000003</v>
      </c>
      <c r="AA15">
        <v>6206.8246589999999</v>
      </c>
      <c r="AB15">
        <v>6293.3432970000003</v>
      </c>
      <c r="AC15">
        <v>6380.3080129999998</v>
      </c>
      <c r="AD15">
        <v>6468.4375659999996</v>
      </c>
      <c r="AE15">
        <v>6558.0180170000003</v>
      </c>
      <c r="AF15">
        <v>6649.2100890000002</v>
      </c>
      <c r="AG15">
        <v>6742.1112629999998</v>
      </c>
      <c r="AH15">
        <v>6836.7744499999999</v>
      </c>
      <c r="AI15">
        <v>6933.2196219999996</v>
      </c>
      <c r="AJ15">
        <v>7031.4438110000001</v>
      </c>
      <c r="AK15">
        <v>7131.42965</v>
      </c>
      <c r="AL15">
        <v>7229.6018910000003</v>
      </c>
      <c r="AM15">
        <v>7329.260945</v>
      </c>
      <c r="AN15">
        <v>7430.1738649999998</v>
      </c>
      <c r="AO15">
        <v>7532.3779510000004</v>
      </c>
      <c r="AP15">
        <v>7635.9533179999999</v>
      </c>
      <c r="AQ15">
        <v>7740.9750720000002</v>
      </c>
      <c r="AR15">
        <v>7847.5024890000004</v>
      </c>
      <c r="AS15">
        <v>7955.5775750000003</v>
      </c>
      <c r="AT15">
        <v>8065.227089</v>
      </c>
      <c r="AU15">
        <v>8176.4662209999997</v>
      </c>
      <c r="AV15">
        <v>8289.6279250000007</v>
      </c>
      <c r="AW15">
        <v>8404.4150539999991</v>
      </c>
      <c r="AX15">
        <v>8520.8487860000005</v>
      </c>
      <c r="AY15">
        <v>8638.9146249999994</v>
      </c>
      <c r="AZ15">
        <v>8758.5981740000007</v>
      </c>
      <c r="BA15">
        <v>8879.8930149999997</v>
      </c>
      <c r="BB15">
        <v>9002.7998389999993</v>
      </c>
      <c r="BC15">
        <v>9127.3249820000001</v>
      </c>
      <c r="BD15">
        <v>9253.4793819999995</v>
      </c>
      <c r="BE15">
        <v>9381.277752</v>
      </c>
    </row>
    <row r="16" spans="1:57" x14ac:dyDescent="0.35">
      <c r="A16" t="s">
        <v>1991</v>
      </c>
      <c r="B16">
        <v>24975.5841</v>
      </c>
      <c r="C16">
        <v>25367.125810000001</v>
      </c>
      <c r="D16">
        <v>25667.013640000001</v>
      </c>
      <c r="E16">
        <v>25981.20448</v>
      </c>
      <c r="F16">
        <v>26324.72409</v>
      </c>
      <c r="G16">
        <v>26694.25993</v>
      </c>
      <c r="H16">
        <v>27058.144090000002</v>
      </c>
      <c r="I16">
        <v>27439.180919999999</v>
      </c>
      <c r="J16">
        <v>27830.595120000002</v>
      </c>
      <c r="K16">
        <v>28228.98748</v>
      </c>
      <c r="L16">
        <v>28675.670030000001</v>
      </c>
      <c r="M16">
        <v>29073.97826</v>
      </c>
      <c r="N16">
        <v>29479.02864</v>
      </c>
      <c r="O16">
        <v>29884.757140000002</v>
      </c>
      <c r="P16">
        <v>30290.248339999998</v>
      </c>
      <c r="Q16">
        <v>30695.623879999999</v>
      </c>
      <c r="R16">
        <v>31095.830959999999</v>
      </c>
      <c r="S16">
        <v>31497.910029999999</v>
      </c>
      <c r="T16">
        <v>31901.8789</v>
      </c>
      <c r="U16">
        <v>32308.514019999999</v>
      </c>
      <c r="V16">
        <v>32686.920870000002</v>
      </c>
      <c r="W16">
        <v>33103.002930000002</v>
      </c>
      <c r="X16">
        <v>33521.104899999998</v>
      </c>
      <c r="Y16">
        <v>33945.285920000002</v>
      </c>
      <c r="Z16">
        <v>34376.592790000002</v>
      </c>
      <c r="AA16">
        <v>34725.000509999998</v>
      </c>
      <c r="AB16">
        <v>35135.367389999999</v>
      </c>
      <c r="AC16">
        <v>35546.105839999997</v>
      </c>
      <c r="AD16">
        <v>35963.077210000003</v>
      </c>
      <c r="AE16">
        <v>36387.870179999998</v>
      </c>
      <c r="AF16">
        <v>36821.254410000001</v>
      </c>
      <c r="AG16">
        <v>37264.924830000004</v>
      </c>
      <c r="AH16">
        <v>37717.717879999997</v>
      </c>
      <c r="AI16">
        <v>38179.869550000003</v>
      </c>
      <c r="AJ16">
        <v>38651.336369999997</v>
      </c>
      <c r="AK16">
        <v>39131.973870000002</v>
      </c>
      <c r="AL16">
        <v>39611.04105</v>
      </c>
      <c r="AM16">
        <v>40098.134579999998</v>
      </c>
      <c r="AN16">
        <v>40592.418259999999</v>
      </c>
      <c r="AO16">
        <v>41093.878369999999</v>
      </c>
      <c r="AP16">
        <v>41602.620320000002</v>
      </c>
      <c r="AQ16">
        <v>42120.509180000001</v>
      </c>
      <c r="AR16">
        <v>42645.659090000001</v>
      </c>
      <c r="AS16">
        <v>43178.326269999998</v>
      </c>
      <c r="AT16">
        <v>43718.509270000002</v>
      </c>
      <c r="AU16">
        <v>44266.154000000002</v>
      </c>
      <c r="AV16">
        <v>44829.122300000003</v>
      </c>
      <c r="AW16">
        <v>45398.752679999998</v>
      </c>
      <c r="AX16">
        <v>45975.94025</v>
      </c>
      <c r="AY16">
        <v>46560.655989999999</v>
      </c>
      <c r="AZ16">
        <v>47152.78484</v>
      </c>
      <c r="BA16">
        <v>47756.012620000001</v>
      </c>
      <c r="BB16">
        <v>48366.171300000002</v>
      </c>
      <c r="BC16">
        <v>48983.74411</v>
      </c>
      <c r="BD16">
        <v>49608.785170000003</v>
      </c>
      <c r="BE16">
        <v>50241.327290000001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28210.278040000001</v>
      </c>
      <c r="H17">
        <v>28640.101480000001</v>
      </c>
      <c r="I17">
        <v>29082.550340000002</v>
      </c>
      <c r="J17">
        <v>29532.81034</v>
      </c>
      <c r="K17">
        <v>29989.319459999999</v>
      </c>
      <c r="L17">
        <v>30497.940470000001</v>
      </c>
      <c r="M17">
        <v>30962.70967</v>
      </c>
      <c r="N17">
        <v>31436.92152</v>
      </c>
      <c r="O17">
        <v>31915.559519999999</v>
      </c>
      <c r="P17">
        <v>32398.132020000001</v>
      </c>
      <c r="Q17">
        <v>32884.957009999998</v>
      </c>
      <c r="R17">
        <v>33376.581850000002</v>
      </c>
      <c r="S17">
        <v>33873.651839999999</v>
      </c>
      <c r="T17">
        <v>34376.8514</v>
      </c>
      <c r="U17">
        <v>34886.865859999998</v>
      </c>
      <c r="V17">
        <v>35369.771350000003</v>
      </c>
      <c r="W17">
        <v>35896.89273</v>
      </c>
      <c r="X17">
        <v>36429.185270000002</v>
      </c>
      <c r="Y17">
        <v>36970.847609999997</v>
      </c>
      <c r="Z17">
        <v>37522.786339999999</v>
      </c>
      <c r="AA17">
        <v>37985.503299999997</v>
      </c>
      <c r="AB17">
        <v>38515.826520000002</v>
      </c>
      <c r="AC17">
        <v>39048.495069999997</v>
      </c>
      <c r="AD17">
        <v>39589.490879999998</v>
      </c>
      <c r="AE17">
        <v>40140.420299999998</v>
      </c>
      <c r="AF17">
        <v>40702.049870000003</v>
      </c>
      <c r="AG17">
        <v>41274.820520000001</v>
      </c>
      <c r="AH17">
        <v>41858.952790000003</v>
      </c>
      <c r="AI17">
        <v>42454.50114</v>
      </c>
      <c r="AJ17">
        <v>43061.401129999998</v>
      </c>
      <c r="AK17">
        <v>43679.51154</v>
      </c>
      <c r="AL17">
        <v>44284.36116</v>
      </c>
      <c r="AM17">
        <v>44900.782760000002</v>
      </c>
      <c r="AN17">
        <v>45526.146139999997</v>
      </c>
      <c r="AO17">
        <v>46160.390879999999</v>
      </c>
      <c r="AP17">
        <v>46803.795409999999</v>
      </c>
      <c r="AQ17">
        <v>47456.635139999999</v>
      </c>
      <c r="AR17">
        <v>48119.12225</v>
      </c>
      <c r="AS17">
        <v>48791.397449999997</v>
      </c>
      <c r="AT17">
        <v>49473.537830000001</v>
      </c>
      <c r="AU17">
        <v>50165.572350000002</v>
      </c>
      <c r="AV17">
        <v>50869.721980000002</v>
      </c>
      <c r="AW17">
        <v>51583.695549999997</v>
      </c>
      <c r="AX17">
        <v>52307.697289999996</v>
      </c>
      <c r="AY17">
        <v>53041.66072</v>
      </c>
      <c r="AZ17">
        <v>53785.509859999998</v>
      </c>
      <c r="BA17">
        <v>54539.205499999996</v>
      </c>
      <c r="BB17">
        <v>55302.745280000003</v>
      </c>
      <c r="BC17">
        <v>56076.158920000002</v>
      </c>
      <c r="BD17">
        <v>56859.503929999999</v>
      </c>
      <c r="BE17">
        <v>57652.86148</v>
      </c>
    </row>
    <row r="18" spans="1:57" x14ac:dyDescent="0.35">
      <c r="A18" t="s">
        <v>1993</v>
      </c>
      <c r="B18">
        <v>10666.02931</v>
      </c>
      <c r="C18">
        <v>10793.19492</v>
      </c>
      <c r="D18">
        <v>10918.221390000001</v>
      </c>
      <c r="E18">
        <v>11053.856089999999</v>
      </c>
      <c r="F18">
        <v>11201.608700000001</v>
      </c>
      <c r="G18">
        <v>11359.7565</v>
      </c>
      <c r="H18">
        <v>11516.725350000001</v>
      </c>
      <c r="I18">
        <v>11679.62189</v>
      </c>
      <c r="J18">
        <v>11846.703649999999</v>
      </c>
      <c r="K18">
        <v>12016.76791</v>
      </c>
      <c r="L18">
        <v>12204.782649999999</v>
      </c>
      <c r="M18">
        <v>12377.41762</v>
      </c>
      <c r="N18">
        <v>12551.18309</v>
      </c>
      <c r="O18">
        <v>12725.03008</v>
      </c>
      <c r="P18">
        <v>12898.76664</v>
      </c>
      <c r="Q18">
        <v>13072.4769</v>
      </c>
      <c r="R18">
        <v>13244.36037</v>
      </c>
      <c r="S18">
        <v>13416.87221</v>
      </c>
      <c r="T18">
        <v>13590.248960000001</v>
      </c>
      <c r="U18">
        <v>13764.87154</v>
      </c>
      <c r="V18">
        <v>13929.561970000001</v>
      </c>
      <c r="W18">
        <v>14106.95579</v>
      </c>
      <c r="X18">
        <v>14286.543449999999</v>
      </c>
      <c r="Y18">
        <v>14469.08927</v>
      </c>
      <c r="Z18">
        <v>14654.91891</v>
      </c>
      <c r="AA18">
        <v>14811.254139999999</v>
      </c>
      <c r="AB18">
        <v>14986.72803</v>
      </c>
      <c r="AC18">
        <v>15163.91445</v>
      </c>
      <c r="AD18">
        <v>15343.962810000001</v>
      </c>
      <c r="AE18">
        <v>15527.386839999999</v>
      </c>
      <c r="AF18">
        <v>15714.50044</v>
      </c>
      <c r="AG18">
        <v>15905.953380000001</v>
      </c>
      <c r="AH18">
        <v>16101.37435</v>
      </c>
      <c r="AI18">
        <v>16300.811</v>
      </c>
      <c r="AJ18">
        <v>16504.22495</v>
      </c>
      <c r="AK18">
        <v>16711.534879999999</v>
      </c>
      <c r="AL18">
        <v>16918.818960000001</v>
      </c>
      <c r="AM18">
        <v>17128.882160000001</v>
      </c>
      <c r="AN18">
        <v>17341.71571</v>
      </c>
      <c r="AO18">
        <v>17557.359479999999</v>
      </c>
      <c r="AP18">
        <v>17775.861420000001</v>
      </c>
      <c r="AQ18">
        <v>17997.909449999999</v>
      </c>
      <c r="AR18">
        <v>18222.875090000001</v>
      </c>
      <c r="AS18">
        <v>18450.803049999999</v>
      </c>
      <c r="AT18">
        <v>18681.681939999999</v>
      </c>
      <c r="AU18">
        <v>18915.483690000001</v>
      </c>
      <c r="AV18">
        <v>19155.078590000001</v>
      </c>
      <c r="AW18">
        <v>19397.584030000002</v>
      </c>
      <c r="AX18">
        <v>19643.09777</v>
      </c>
      <c r="AY18">
        <v>19891.567050000001</v>
      </c>
      <c r="AZ18">
        <v>20142.934600000001</v>
      </c>
      <c r="BA18">
        <v>20398.54736</v>
      </c>
      <c r="BB18">
        <v>20657.006140000001</v>
      </c>
      <c r="BC18">
        <v>20918.388490000001</v>
      </c>
      <c r="BD18">
        <v>21182.7055</v>
      </c>
      <c r="BE18">
        <v>21449.97494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</v>
      </c>
      <c r="K19">
        <v>12726.374159999999</v>
      </c>
      <c r="L19">
        <v>12939.87837</v>
      </c>
      <c r="M19">
        <v>13139.997520000001</v>
      </c>
      <c r="N19">
        <v>13342.62455</v>
      </c>
      <c r="O19">
        <v>13547.048489999999</v>
      </c>
      <c r="P19">
        <v>13753.24358</v>
      </c>
      <c r="Q19">
        <v>13961.36832</v>
      </c>
      <c r="R19">
        <v>14171.65926</v>
      </c>
      <c r="S19">
        <v>14384.394759999999</v>
      </c>
      <c r="T19">
        <v>14599.87162</v>
      </c>
      <c r="U19">
        <v>14818.387430000001</v>
      </c>
      <c r="V19">
        <v>15027.64553</v>
      </c>
      <c r="W19">
        <v>15252.076489999999</v>
      </c>
      <c r="X19">
        <v>15480.09247</v>
      </c>
      <c r="Y19">
        <v>15712.420459999999</v>
      </c>
      <c r="Z19">
        <v>15949.29997</v>
      </c>
      <c r="AA19">
        <v>16154.525890000001</v>
      </c>
      <c r="AB19">
        <v>16380.630090000001</v>
      </c>
      <c r="AC19">
        <v>16609.180520000002</v>
      </c>
      <c r="AD19">
        <v>16841.323530000001</v>
      </c>
      <c r="AE19">
        <v>17077.561809999999</v>
      </c>
      <c r="AF19">
        <v>17318.195629999998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21046.40625</v>
      </c>
      <c r="AU19">
        <v>21337.13956</v>
      </c>
      <c r="AV19">
        <v>21632.389169999999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23165.259969999999</v>
      </c>
      <c r="BB19">
        <v>23483.08813</v>
      </c>
      <c r="BC19">
        <v>23804.692230000001</v>
      </c>
      <c r="BD19">
        <v>24130.112980000002</v>
      </c>
      <c r="BE19">
        <v>24459.403389999999</v>
      </c>
    </row>
    <row r="20" spans="1:57" x14ac:dyDescent="0.35">
      <c r="A20" t="s">
        <v>1995</v>
      </c>
      <c r="B20">
        <v>23625.828979999998</v>
      </c>
      <c r="C20">
        <v>23944.163670000002</v>
      </c>
      <c r="D20">
        <v>24239.938289999998</v>
      </c>
      <c r="E20">
        <v>24551.144</v>
      </c>
      <c r="F20">
        <v>24884.291539999998</v>
      </c>
      <c r="G20">
        <v>25236.257600000001</v>
      </c>
      <c r="H20">
        <v>25581.42078</v>
      </c>
      <c r="I20">
        <v>25937.579839999999</v>
      </c>
      <c r="J20">
        <v>26301.073469999999</v>
      </c>
      <c r="K20">
        <v>26669.78787</v>
      </c>
      <c r="L20">
        <v>27078.20967</v>
      </c>
      <c r="M20">
        <v>27449.791819999999</v>
      </c>
      <c r="N20">
        <v>27825.087940000001</v>
      </c>
      <c r="O20">
        <v>28201.393650000002</v>
      </c>
      <c r="P20">
        <v>28578.369610000002</v>
      </c>
      <c r="Q20">
        <v>28956.355090000001</v>
      </c>
      <c r="R20">
        <v>29331.291710000001</v>
      </c>
      <c r="S20">
        <v>29709.05128</v>
      </c>
      <c r="T20">
        <v>30090.078140000001</v>
      </c>
      <c r="U20">
        <v>30475.19931</v>
      </c>
      <c r="V20">
        <v>30839.133740000001</v>
      </c>
      <c r="W20">
        <v>31234.100559999999</v>
      </c>
      <c r="X20">
        <v>31634.468830000002</v>
      </c>
      <c r="Y20">
        <v>32042.310399999998</v>
      </c>
      <c r="Z20">
        <v>32458.396420000001</v>
      </c>
      <c r="AA20">
        <v>32808.661500000002</v>
      </c>
      <c r="AB20">
        <v>33206.164900000003</v>
      </c>
      <c r="AC20">
        <v>33607.70723</v>
      </c>
      <c r="AD20">
        <v>34016.136850000003</v>
      </c>
      <c r="AE20">
        <v>34432.508820000003</v>
      </c>
      <c r="AF20">
        <v>34857.35095</v>
      </c>
      <c r="AG20">
        <v>35291.992700000003</v>
      </c>
      <c r="AH20">
        <v>35735.409010000003</v>
      </c>
      <c r="AI20">
        <v>36187.634160000001</v>
      </c>
      <c r="AJ20">
        <v>36648.512840000003</v>
      </c>
      <c r="AK20">
        <v>37117.80661</v>
      </c>
      <c r="AL20">
        <v>37586.822</v>
      </c>
      <c r="AM20">
        <v>38062.113120000002</v>
      </c>
      <c r="AN20">
        <v>38543.392460000003</v>
      </c>
      <c r="AO20">
        <v>39030.596460000001</v>
      </c>
      <c r="AP20">
        <v>39523.722549999999</v>
      </c>
      <c r="AQ20">
        <v>40024.274969999999</v>
      </c>
      <c r="AR20">
        <v>40530.68937</v>
      </c>
      <c r="AS20">
        <v>41043.057639999999</v>
      </c>
      <c r="AT20">
        <v>41561.335279999999</v>
      </c>
      <c r="AU20">
        <v>42085.447440000004</v>
      </c>
      <c r="AV20">
        <v>42622.001170000003</v>
      </c>
      <c r="AW20">
        <v>43164.145100000002</v>
      </c>
      <c r="AX20">
        <v>43712.263570000003</v>
      </c>
      <c r="AY20">
        <v>44266.290930000003</v>
      </c>
      <c r="AZ20">
        <v>44826.12889</v>
      </c>
      <c r="BA20">
        <v>45394.929279999997</v>
      </c>
      <c r="BB20">
        <v>45969.390019999999</v>
      </c>
      <c r="BC20">
        <v>46549.787149999996</v>
      </c>
      <c r="BD20">
        <v>47136.189559999999</v>
      </c>
      <c r="BE20">
        <v>47728.66779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27385.24408</v>
      </c>
      <c r="J21">
        <v>27807.996579999999</v>
      </c>
      <c r="K21">
        <v>28237.05012</v>
      </c>
      <c r="L21">
        <v>28710.457340000001</v>
      </c>
      <c r="M21">
        <v>29152.471219999999</v>
      </c>
      <c r="N21">
        <v>29601.881389999999</v>
      </c>
      <c r="O21">
        <v>30056.597160000001</v>
      </c>
      <c r="P21">
        <v>30516.497019999999</v>
      </c>
      <c r="Q21">
        <v>30981.954099999999</v>
      </c>
      <c r="R21">
        <v>31453.50272</v>
      </c>
      <c r="S21">
        <v>31931.746309999999</v>
      </c>
      <c r="T21">
        <v>32417.310270000002</v>
      </c>
      <c r="U21">
        <v>32910.808010000001</v>
      </c>
      <c r="V21">
        <v>33384.333760000001</v>
      </c>
      <c r="W21">
        <v>33894.320480000002</v>
      </c>
      <c r="X21">
        <v>34412.506909999996</v>
      </c>
      <c r="Y21">
        <v>34940.907200000001</v>
      </c>
      <c r="Z21">
        <v>35480.09489</v>
      </c>
      <c r="AA21">
        <v>35948.017899999999</v>
      </c>
      <c r="AB21">
        <v>36467.033810000001</v>
      </c>
      <c r="AC21">
        <v>36991.375619999999</v>
      </c>
      <c r="AD21">
        <v>37523.885110000003</v>
      </c>
      <c r="AE21">
        <v>38065.584470000002</v>
      </c>
      <c r="AF21">
        <v>38616.958749999998</v>
      </c>
      <c r="AG21">
        <v>39178.23792</v>
      </c>
      <c r="AH21">
        <v>39749.467449999996</v>
      </c>
      <c r="AI21">
        <v>40330.550089999997</v>
      </c>
      <c r="AJ21">
        <v>40921.286690000001</v>
      </c>
      <c r="AK21">
        <v>41521.415300000001</v>
      </c>
      <c r="AL21">
        <v>42110.605329999999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45791.273719999997</v>
      </c>
      <c r="AS21">
        <v>46428.621890000002</v>
      </c>
      <c r="AT21">
        <v>47073.025600000001</v>
      </c>
      <c r="AU21">
        <v>47724.497430000003</v>
      </c>
      <c r="AV21">
        <v>48384.865559999998</v>
      </c>
      <c r="AW21">
        <v>49052.391869999999</v>
      </c>
      <c r="AX21">
        <v>49727.163690000001</v>
      </c>
      <c r="AY21">
        <v>50409.17239</v>
      </c>
      <c r="AZ21">
        <v>51098.418039999997</v>
      </c>
      <c r="BA21">
        <v>51794.935879999997</v>
      </c>
      <c r="BB21">
        <v>52498.800040000002</v>
      </c>
      <c r="BC21">
        <v>53210.121590000002</v>
      </c>
      <c r="BD21">
        <v>53929.04477</v>
      </c>
      <c r="BE21">
        <v>54655.742539999999</v>
      </c>
    </row>
    <row r="22" spans="1:57" x14ac:dyDescent="0.35">
      <c r="A22" t="s">
        <v>1997</v>
      </c>
      <c r="B22">
        <v>28607.856169999999</v>
      </c>
      <c r="C22">
        <v>29174.465029999999</v>
      </c>
      <c r="D22">
        <v>29609.761979999999</v>
      </c>
      <c r="E22">
        <v>30044.259600000001</v>
      </c>
      <c r="F22">
        <v>30492.944769999998</v>
      </c>
      <c r="G22">
        <v>30952.740109999999</v>
      </c>
      <c r="H22">
        <v>31388.399529999999</v>
      </c>
      <c r="I22">
        <v>31831.123309999999</v>
      </c>
      <c r="J22">
        <v>32275.869040000001</v>
      </c>
      <c r="K22">
        <v>32720.98848</v>
      </c>
      <c r="L22">
        <v>33217.133820000003</v>
      </c>
      <c r="M22">
        <v>33648.916060000003</v>
      </c>
      <c r="N22">
        <v>34085.32142</v>
      </c>
      <c r="O22">
        <v>34520.716919999999</v>
      </c>
      <c r="P22">
        <v>34955.018179999999</v>
      </c>
      <c r="Q22">
        <v>35388.99106</v>
      </c>
      <c r="R22">
        <v>35816.08756</v>
      </c>
      <c r="S22">
        <v>36246.062180000001</v>
      </c>
      <c r="T22">
        <v>36679.1754</v>
      </c>
      <c r="U22">
        <v>37116.479429999999</v>
      </c>
      <c r="V22">
        <v>37521.819990000004</v>
      </c>
      <c r="W22">
        <v>37973.818350000001</v>
      </c>
      <c r="X22">
        <v>38429.406049999998</v>
      </c>
      <c r="Y22">
        <v>38892.933790000003</v>
      </c>
      <c r="Z22">
        <v>39365.424850000003</v>
      </c>
      <c r="AA22">
        <v>39741.507919999996</v>
      </c>
      <c r="AB22">
        <v>40194.907919999998</v>
      </c>
      <c r="AC22">
        <v>40651.267370000001</v>
      </c>
      <c r="AD22">
        <v>41116.569580000003</v>
      </c>
      <c r="AE22">
        <v>41591.964630000002</v>
      </c>
      <c r="AF22">
        <v>42077.877269999997</v>
      </c>
      <c r="AG22">
        <v>42576.192239999997</v>
      </c>
      <c r="AH22">
        <v>43085.03557</v>
      </c>
      <c r="AI22">
        <v>43604.494930000001</v>
      </c>
      <c r="AJ22">
        <v>44134.382709999998</v>
      </c>
      <c r="AK22">
        <v>44674.434480000004</v>
      </c>
      <c r="AL22">
        <v>45214.199229999998</v>
      </c>
      <c r="AM22">
        <v>45763.379430000001</v>
      </c>
      <c r="AN22">
        <v>46321.01326</v>
      </c>
      <c r="AO22">
        <v>46886.919820000003</v>
      </c>
      <c r="AP22">
        <v>47461.03097</v>
      </c>
      <c r="AQ22">
        <v>48045.707020000002</v>
      </c>
      <c r="AR22">
        <v>48638.254110000002</v>
      </c>
      <c r="AS22">
        <v>49238.886310000002</v>
      </c>
      <c r="AT22">
        <v>49847.552649999998</v>
      </c>
      <c r="AU22">
        <v>50464.17121</v>
      </c>
      <c r="AV22">
        <v>51099.084869999999</v>
      </c>
      <c r="AW22">
        <v>51740.857629999999</v>
      </c>
      <c r="AX22">
        <v>52390.522599999997</v>
      </c>
      <c r="AY22">
        <v>53048.07086</v>
      </c>
      <c r="AZ22">
        <v>53713.42671</v>
      </c>
      <c r="BA22">
        <v>54391.691939999997</v>
      </c>
      <c r="BB22">
        <v>55077.280180000002</v>
      </c>
      <c r="BC22">
        <v>55770.796990000003</v>
      </c>
      <c r="BD22">
        <v>56472.344850000001</v>
      </c>
      <c r="BE22">
        <v>57182.007339999996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32905.361320000004</v>
      </c>
      <c r="H23">
        <v>33423.389450000002</v>
      </c>
      <c r="I23">
        <v>33949.025959999999</v>
      </c>
      <c r="J23">
        <v>34478.429519999998</v>
      </c>
      <c r="K23">
        <v>35011.145129999997</v>
      </c>
      <c r="L23">
        <v>35602.849000000002</v>
      </c>
      <c r="M23">
        <v>36138.446799999998</v>
      </c>
      <c r="N23">
        <v>36683.601779999997</v>
      </c>
      <c r="O23">
        <v>37233.522239999998</v>
      </c>
      <c r="P23">
        <v>37788.316350000001</v>
      </c>
      <c r="Q23">
        <v>38348.739249999999</v>
      </c>
      <c r="R23">
        <v>38915.663699999997</v>
      </c>
      <c r="S23">
        <v>39489.98977</v>
      </c>
      <c r="T23">
        <v>40072.60426</v>
      </c>
      <c r="U23">
        <v>40664.350570000002</v>
      </c>
      <c r="V23">
        <v>41224.887239999996</v>
      </c>
      <c r="W23">
        <v>41840.311560000002</v>
      </c>
      <c r="X23">
        <v>42463.01296</v>
      </c>
      <c r="Y23">
        <v>43097.490039999997</v>
      </c>
      <c r="Z23">
        <v>43744.595029999997</v>
      </c>
      <c r="AA23">
        <v>44285.908669999997</v>
      </c>
      <c r="AB23">
        <v>44911.748489999998</v>
      </c>
      <c r="AC23">
        <v>45543.007579999998</v>
      </c>
      <c r="AD23">
        <v>46185.832640000001</v>
      </c>
      <c r="AE23">
        <v>46841.391199999998</v>
      </c>
      <c r="AF23">
        <v>47510.103649999997</v>
      </c>
      <c r="AG23">
        <v>48192.1495</v>
      </c>
      <c r="AH23">
        <v>48887.541550000002</v>
      </c>
      <c r="AI23">
        <v>49596.162980000001</v>
      </c>
      <c r="AJ23">
        <v>50317.806409999997</v>
      </c>
      <c r="AK23">
        <v>51052.212019999999</v>
      </c>
      <c r="AL23">
        <v>51770.162490000002</v>
      </c>
      <c r="AM23">
        <v>52502.114379999999</v>
      </c>
      <c r="AN23">
        <v>53245.061450000001</v>
      </c>
      <c r="AO23">
        <v>53998.776619999997</v>
      </c>
      <c r="AP23">
        <v>54763.344440000001</v>
      </c>
      <c r="AQ23">
        <v>55538.86002</v>
      </c>
      <c r="AR23">
        <v>56325.3871</v>
      </c>
      <c r="AS23">
        <v>57122.950989999998</v>
      </c>
      <c r="AT23">
        <v>57931.541530000002</v>
      </c>
      <c r="AU23">
        <v>58751.122340000002</v>
      </c>
      <c r="AV23">
        <v>59584.288139999997</v>
      </c>
      <c r="AW23">
        <v>60428.178290000003</v>
      </c>
      <c r="AX23">
        <v>61283.000079999998</v>
      </c>
      <c r="AY23">
        <v>62148.717040000003</v>
      </c>
      <c r="AZ23">
        <v>63025.293619999997</v>
      </c>
      <c r="BA23">
        <v>63912.7287</v>
      </c>
      <c r="BB23">
        <v>64811.057500000003</v>
      </c>
      <c r="BC23">
        <v>65720.34865</v>
      </c>
      <c r="BD23">
        <v>66640.700209999995</v>
      </c>
      <c r="BE23">
        <v>67572.235440000004</v>
      </c>
    </row>
    <row r="24" spans="1:57" x14ac:dyDescent="0.35">
      <c r="A24" t="s">
        <v>1999</v>
      </c>
      <c r="B24">
        <v>41267.77074</v>
      </c>
      <c r="C24">
        <v>41587.614730000001</v>
      </c>
      <c r="D24">
        <v>41990.341130000001</v>
      </c>
      <c r="E24">
        <v>42460.571020000003</v>
      </c>
      <c r="F24">
        <v>42987.146939999999</v>
      </c>
      <c r="G24">
        <v>43559.366049999997</v>
      </c>
      <c r="H24">
        <v>44137.48158</v>
      </c>
      <c r="I24">
        <v>44740.172359999997</v>
      </c>
      <c r="J24">
        <v>45363.473850000002</v>
      </c>
      <c r="K24">
        <v>46004.086719999999</v>
      </c>
      <c r="L24">
        <v>46712.052150000003</v>
      </c>
      <c r="M24">
        <v>47385.287830000001</v>
      </c>
      <c r="N24">
        <v>48066.335489999998</v>
      </c>
      <c r="O24">
        <v>48753.675909999998</v>
      </c>
      <c r="P24">
        <v>49446.851289999999</v>
      </c>
      <c r="Q24">
        <v>50145.942759999998</v>
      </c>
      <c r="R24">
        <v>50846.004690000002</v>
      </c>
      <c r="S24">
        <v>51552.834430000003</v>
      </c>
      <c r="T24">
        <v>52267.142099999997</v>
      </c>
      <c r="U24">
        <v>52989.827640000003</v>
      </c>
      <c r="V24">
        <v>53683.114569999998</v>
      </c>
      <c r="W24">
        <v>54416.711960000001</v>
      </c>
      <c r="X24">
        <v>55162.751300000004</v>
      </c>
      <c r="Y24">
        <v>55922.026230000003</v>
      </c>
      <c r="Z24">
        <v>56694.955540000003</v>
      </c>
      <c r="AA24">
        <v>57371.138140000003</v>
      </c>
      <c r="AB24">
        <v>58097.176480000002</v>
      </c>
      <c r="AC24">
        <v>58829.789900000003</v>
      </c>
      <c r="AD24">
        <v>59571.50621</v>
      </c>
      <c r="AE24">
        <v>60324.079120000002</v>
      </c>
      <c r="AF24">
        <v>61088.764109999996</v>
      </c>
      <c r="AG24">
        <v>61867.620360000001</v>
      </c>
      <c r="AH24">
        <v>62660.002500000002</v>
      </c>
      <c r="AI24">
        <v>63466.115790000003</v>
      </c>
      <c r="AJ24">
        <v>64285.924959999997</v>
      </c>
      <c r="AK24">
        <v>65119.265610000002</v>
      </c>
      <c r="AL24">
        <v>65950.24682</v>
      </c>
      <c r="AM24">
        <v>66788.762059999994</v>
      </c>
      <c r="AN24">
        <v>67635.663369999995</v>
      </c>
      <c r="AO24">
        <v>68491.597049999997</v>
      </c>
      <c r="AP24">
        <v>69357.163769999999</v>
      </c>
      <c r="AQ24">
        <v>70234.634550000002</v>
      </c>
      <c r="AR24">
        <v>71122.861789999995</v>
      </c>
      <c r="AS24">
        <v>72022.156879999995</v>
      </c>
      <c r="AT24">
        <v>72932.670320000005</v>
      </c>
      <c r="AU24">
        <v>73854.469989999998</v>
      </c>
      <c r="AV24">
        <v>74795.881909999996</v>
      </c>
      <c r="AW24">
        <v>75749.756479999996</v>
      </c>
      <c r="AX24">
        <v>76715.971829999995</v>
      </c>
      <c r="AY24">
        <v>77694.25546</v>
      </c>
      <c r="AZ24">
        <v>78684.40784</v>
      </c>
      <c r="BA24">
        <v>79690.067339999994</v>
      </c>
      <c r="BB24">
        <v>80707.889939999994</v>
      </c>
      <c r="BC24">
        <v>81737.921770000001</v>
      </c>
      <c r="BD24">
        <v>82780.16373</v>
      </c>
      <c r="BE24">
        <v>83834.68505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44163.632949999999</v>
      </c>
      <c r="F25">
        <v>44822.153149999998</v>
      </c>
      <c r="G25">
        <v>45514.419979999999</v>
      </c>
      <c r="H25">
        <v>46203.577850000001</v>
      </c>
      <c r="I25">
        <v>46910.739000000001</v>
      </c>
      <c r="J25">
        <v>47634.254130000001</v>
      </c>
      <c r="K25">
        <v>48373.040609999996</v>
      </c>
      <c r="L25">
        <v>49182.047270000003</v>
      </c>
      <c r="M25">
        <v>49960.854010000003</v>
      </c>
      <c r="N25">
        <v>50750.497020000003</v>
      </c>
      <c r="O25">
        <v>51550.1898</v>
      </c>
      <c r="P25">
        <v>52359.847820000003</v>
      </c>
      <c r="Q25">
        <v>53179.726170000002</v>
      </c>
      <c r="R25">
        <v>54010.291420000001</v>
      </c>
      <c r="S25">
        <v>54852.14385</v>
      </c>
      <c r="T25">
        <v>55705.950120000001</v>
      </c>
      <c r="U25">
        <v>56572.389069999997</v>
      </c>
      <c r="V25">
        <v>57410.607920000002</v>
      </c>
      <c r="W25">
        <v>58295.114990000002</v>
      </c>
      <c r="X25">
        <v>59195.637390000004</v>
      </c>
      <c r="Y25">
        <v>60112.900099999999</v>
      </c>
      <c r="Z25">
        <v>61047.171159999998</v>
      </c>
      <c r="AA25">
        <v>61878.4836</v>
      </c>
      <c r="AB25">
        <v>62763.376900000003</v>
      </c>
      <c r="AC25">
        <v>63656.526400000002</v>
      </c>
      <c r="AD25">
        <v>64560.558570000001</v>
      </c>
      <c r="AE25">
        <v>65477.295559999999</v>
      </c>
      <c r="AF25">
        <v>66408.019159999996</v>
      </c>
      <c r="AG25">
        <v>67353.563370000003</v>
      </c>
      <c r="AH25">
        <v>68314.383849999998</v>
      </c>
      <c r="AI25">
        <v>69290.641329999999</v>
      </c>
      <c r="AJ25">
        <v>70282.290139999997</v>
      </c>
      <c r="AK25">
        <v>71289.158979999993</v>
      </c>
      <c r="AL25">
        <v>72281.782800000001</v>
      </c>
      <c r="AM25">
        <v>73282.317089999997</v>
      </c>
      <c r="AN25">
        <v>74291.580090000003</v>
      </c>
      <c r="AO25">
        <v>75310.601680000007</v>
      </c>
      <c r="AP25">
        <v>76340.354189999998</v>
      </c>
      <c r="AQ25">
        <v>77381.668720000001</v>
      </c>
      <c r="AR25">
        <v>78435.210260000007</v>
      </c>
      <c r="AS25">
        <v>79501.479569999996</v>
      </c>
      <c r="AT25">
        <v>80580.834000000003</v>
      </c>
      <c r="AU25">
        <v>81673.521840000001</v>
      </c>
      <c r="AV25">
        <v>82782.396470000007</v>
      </c>
      <c r="AW25">
        <v>83905.580379999999</v>
      </c>
      <c r="AX25">
        <v>85043.11391</v>
      </c>
      <c r="AY25">
        <v>86194.930290000004</v>
      </c>
      <c r="AZ25">
        <v>87360.996270000003</v>
      </c>
      <c r="BA25">
        <v>88541.359379999994</v>
      </c>
      <c r="BB25">
        <v>89736.140880000006</v>
      </c>
      <c r="BC25">
        <v>90945.521359999999</v>
      </c>
      <c r="BD25">
        <v>92169.728409999996</v>
      </c>
      <c r="BE25">
        <v>93409.026629999993</v>
      </c>
    </row>
    <row r="26" spans="1:57" x14ac:dyDescent="0.35">
      <c r="A26" t="s">
        <v>2001</v>
      </c>
      <c r="B26">
        <v>108877.7634</v>
      </c>
      <c r="C26">
        <v>109715.66469999999</v>
      </c>
      <c r="D26">
        <v>110776.9586</v>
      </c>
      <c r="E26">
        <v>111995.5444</v>
      </c>
      <c r="F26">
        <v>113333.6259</v>
      </c>
      <c r="G26">
        <v>114769.10739999999</v>
      </c>
      <c r="H26">
        <v>116244.4503</v>
      </c>
      <c r="I26">
        <v>117768.90949999999</v>
      </c>
      <c r="J26">
        <v>119346.25019999999</v>
      </c>
      <c r="K26">
        <v>120978.8067</v>
      </c>
      <c r="L26">
        <v>122746.79610000001</v>
      </c>
      <c r="M26">
        <v>124543.9005</v>
      </c>
      <c r="N26">
        <v>126386.2303</v>
      </c>
      <c r="O26">
        <v>128278.2105</v>
      </c>
      <c r="P26">
        <v>130221.97840000001</v>
      </c>
      <c r="Q26">
        <v>132219.17910000001</v>
      </c>
      <c r="R26">
        <v>134267.3842</v>
      </c>
      <c r="S26">
        <v>136369.4578</v>
      </c>
      <c r="T26">
        <v>138527.4007</v>
      </c>
      <c r="U26">
        <v>140742.70980000001</v>
      </c>
      <c r="V26">
        <v>142958.0056</v>
      </c>
      <c r="W26">
        <v>145250.0816</v>
      </c>
      <c r="X26">
        <v>147608.7469</v>
      </c>
      <c r="Y26">
        <v>150031.52900000001</v>
      </c>
      <c r="Z26">
        <v>152517.2022</v>
      </c>
      <c r="AA26">
        <v>154895.32889999999</v>
      </c>
      <c r="AB26">
        <v>157305.91959999999</v>
      </c>
      <c r="AC26">
        <v>159740.02679999999</v>
      </c>
      <c r="AD26">
        <v>162198.0485</v>
      </c>
      <c r="AE26">
        <v>164681.5613</v>
      </c>
      <c r="AF26">
        <v>167191.8964</v>
      </c>
      <c r="AG26">
        <v>169730.7905</v>
      </c>
      <c r="AH26">
        <v>172298.1237</v>
      </c>
      <c r="AI26">
        <v>174893.3382</v>
      </c>
      <c r="AJ26">
        <v>177515.4957</v>
      </c>
      <c r="AK26">
        <v>180163.42069999999</v>
      </c>
      <c r="AL26">
        <v>182803.1679</v>
      </c>
      <c r="AM26">
        <v>185442.62909999999</v>
      </c>
      <c r="AN26">
        <v>188083.7156</v>
      </c>
      <c r="AO26">
        <v>190727.3089</v>
      </c>
      <c r="AP26">
        <v>193374.24340000001</v>
      </c>
      <c r="AQ26">
        <v>196026.86309999999</v>
      </c>
      <c r="AR26">
        <v>198685.7323</v>
      </c>
      <c r="AS26">
        <v>201351.46049999999</v>
      </c>
      <c r="AT26">
        <v>204024.5816</v>
      </c>
      <c r="AU26">
        <v>206705.55559999999</v>
      </c>
      <c r="AV26">
        <v>209403.44889999999</v>
      </c>
      <c r="AW26">
        <v>212116.34020000001</v>
      </c>
      <c r="AX26">
        <v>214843.33240000001</v>
      </c>
      <c r="AY26">
        <v>217583.93849999999</v>
      </c>
      <c r="AZ26">
        <v>220338.065</v>
      </c>
      <c r="BA26">
        <v>223109.12270000001</v>
      </c>
      <c r="BB26">
        <v>225896.9278</v>
      </c>
      <c r="BC26">
        <v>228701.72949999999</v>
      </c>
      <c r="BD26">
        <v>231524.0802</v>
      </c>
      <c r="BE26">
        <v>234364.83489999999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118179.04790000001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137776.17860000001</v>
      </c>
      <c r="Q27">
        <v>140267.98180000001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191603.45910000001</v>
      </c>
      <c r="AJ27">
        <v>194612.84570000001</v>
      </c>
      <c r="AK27">
        <v>197633.5466</v>
      </c>
      <c r="AL27">
        <v>200619.48019999999</v>
      </c>
      <c r="AM27">
        <v>203581.01850000001</v>
      </c>
      <c r="AN27">
        <v>206521.60569999999</v>
      </c>
      <c r="AO27">
        <v>209443.4074</v>
      </c>
      <c r="AP27">
        <v>212348.33369999999</v>
      </c>
      <c r="AQ27">
        <v>215238.21040000001</v>
      </c>
      <c r="AR27">
        <v>218114.78210000001</v>
      </c>
      <c r="AS27">
        <v>220979.69330000001</v>
      </c>
      <c r="AT27">
        <v>223834.4939</v>
      </c>
      <c r="AU27">
        <v>226680.67619999999</v>
      </c>
      <c r="AV27">
        <v>229523.78779999999</v>
      </c>
      <c r="AW27">
        <v>232364.2782</v>
      </c>
      <c r="AX27">
        <v>235203.3609</v>
      </c>
      <c r="AY27">
        <v>238042.46720000001</v>
      </c>
      <c r="AZ27">
        <v>240883.2597</v>
      </c>
      <c r="BA27">
        <v>243727.6605</v>
      </c>
      <c r="BB27">
        <v>246577.8474</v>
      </c>
      <c r="BC27">
        <v>249436.23499999999</v>
      </c>
      <c r="BD27">
        <v>252305.4486</v>
      </c>
      <c r="BE27">
        <v>255188.29310000001</v>
      </c>
    </row>
    <row r="28" spans="1:57" x14ac:dyDescent="0.35">
      <c r="A28" t="s">
        <v>2003</v>
      </c>
      <c r="B28">
        <v>2372.8534319999999</v>
      </c>
      <c r="C28">
        <v>2393.1077230000001</v>
      </c>
      <c r="D28">
        <v>2414.8079769999999</v>
      </c>
      <c r="E28">
        <v>2439.110001</v>
      </c>
      <c r="F28">
        <v>2466.1463749999998</v>
      </c>
      <c r="G28">
        <v>2495.6045589999999</v>
      </c>
      <c r="H28">
        <v>2525.4573019999998</v>
      </c>
      <c r="I28">
        <v>2556.7124480000002</v>
      </c>
      <c r="J28">
        <v>2589.091899</v>
      </c>
      <c r="K28">
        <v>2622.3734650000001</v>
      </c>
      <c r="L28">
        <v>2659.1697250000002</v>
      </c>
      <c r="M28">
        <v>2694.0283340000001</v>
      </c>
      <c r="N28">
        <v>2729.26575</v>
      </c>
      <c r="O28">
        <v>2764.7463010000001</v>
      </c>
      <c r="P28">
        <v>2800.4178649999999</v>
      </c>
      <c r="Q28">
        <v>2836.2690590000002</v>
      </c>
      <c r="R28">
        <v>2872.0843709999999</v>
      </c>
      <c r="S28">
        <v>2908.1071750000001</v>
      </c>
      <c r="T28">
        <v>2944.3638769999998</v>
      </c>
      <c r="U28">
        <v>2980.8940080000002</v>
      </c>
      <c r="V28">
        <v>3015.695037</v>
      </c>
      <c r="W28">
        <v>3052.5199980000002</v>
      </c>
      <c r="X28">
        <v>3089.7843090000001</v>
      </c>
      <c r="Y28">
        <v>3127.5574360000001</v>
      </c>
      <c r="Z28">
        <v>3165.8722330000001</v>
      </c>
      <c r="AA28">
        <v>3198.9017269999999</v>
      </c>
      <c r="AB28">
        <v>3234.5907579999998</v>
      </c>
      <c r="AC28">
        <v>3270.4550709999999</v>
      </c>
      <c r="AD28">
        <v>3306.6642769999999</v>
      </c>
      <c r="AE28">
        <v>3343.3319430000001</v>
      </c>
      <c r="AF28">
        <v>3380.5369479999999</v>
      </c>
      <c r="AG28">
        <v>3418.383789</v>
      </c>
      <c r="AH28">
        <v>3456.857215</v>
      </c>
      <c r="AI28">
        <v>3495.9751719999999</v>
      </c>
      <c r="AJ28">
        <v>3535.742221</v>
      </c>
      <c r="AK28">
        <v>3576.1556420000002</v>
      </c>
      <c r="AL28">
        <v>3616.27016</v>
      </c>
      <c r="AM28">
        <v>3656.7726819999998</v>
      </c>
      <c r="AN28">
        <v>3697.692243</v>
      </c>
      <c r="AO28">
        <v>3739.062594</v>
      </c>
      <c r="AP28">
        <v>3780.9190629999998</v>
      </c>
      <c r="AQ28">
        <v>3823.3662290000002</v>
      </c>
      <c r="AR28">
        <v>3866.3621240000002</v>
      </c>
      <c r="AS28">
        <v>3909.9253899999999</v>
      </c>
      <c r="AT28">
        <v>3954.0649400000002</v>
      </c>
      <c r="AU28">
        <v>3998.7844989999999</v>
      </c>
      <c r="AV28">
        <v>4044.458149</v>
      </c>
      <c r="AW28">
        <v>4090.7578509999998</v>
      </c>
      <c r="AX28">
        <v>4137.6822970000003</v>
      </c>
      <c r="AY28">
        <v>4185.2187270000004</v>
      </c>
      <c r="AZ28">
        <v>4233.356162</v>
      </c>
      <c r="BA28">
        <v>4282.244342</v>
      </c>
      <c r="BB28">
        <v>4331.7387360000002</v>
      </c>
      <c r="BC28">
        <v>4381.8411640000004</v>
      </c>
      <c r="BD28">
        <v>4432.5499419999996</v>
      </c>
      <c r="BE28">
        <v>4483.8661190000003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2510.471978</v>
      </c>
      <c r="F29">
        <v>2543.5265020000002</v>
      </c>
      <c r="G29">
        <v>2578.1991760000001</v>
      </c>
      <c r="H29">
        <v>2612.5979790000001</v>
      </c>
      <c r="I29">
        <v>2647.8761960000002</v>
      </c>
      <c r="J29">
        <v>2683.9017560000002</v>
      </c>
      <c r="K29">
        <v>2720.5906709999999</v>
      </c>
      <c r="L29">
        <v>2760.7958720000001</v>
      </c>
      <c r="M29">
        <v>2799.1680670000001</v>
      </c>
      <c r="N29">
        <v>2837.983952</v>
      </c>
      <c r="O29">
        <v>2877.1572569999998</v>
      </c>
      <c r="P29">
        <v>2916.665031</v>
      </c>
      <c r="Q29">
        <v>2956.5138449999999</v>
      </c>
      <c r="R29">
        <v>2996.7257800000002</v>
      </c>
      <c r="S29">
        <v>3037.3315809999999</v>
      </c>
      <c r="T29">
        <v>3078.3662300000001</v>
      </c>
      <c r="U29">
        <v>3119.865937</v>
      </c>
      <c r="V29">
        <v>3159.7104370000002</v>
      </c>
      <c r="W29">
        <v>3201.8483350000001</v>
      </c>
      <c r="X29">
        <v>3244.5957819999999</v>
      </c>
      <c r="Y29">
        <v>3288.0234329999998</v>
      </c>
      <c r="Z29">
        <v>3332.1596509999999</v>
      </c>
      <c r="AA29">
        <v>3370.8011409999999</v>
      </c>
      <c r="AB29">
        <v>3412.2905070000002</v>
      </c>
      <c r="AC29">
        <v>3454.053175</v>
      </c>
      <c r="AD29">
        <v>3496.2643880000001</v>
      </c>
      <c r="AE29">
        <v>3539.0413739999999</v>
      </c>
      <c r="AF29">
        <v>3582.4644189999999</v>
      </c>
      <c r="AG29">
        <v>3626.5864350000002</v>
      </c>
      <c r="AH29">
        <v>3671.4387339999998</v>
      </c>
      <c r="AI29">
        <v>3717.036353</v>
      </c>
      <c r="AJ29">
        <v>3763.383034</v>
      </c>
      <c r="AK29">
        <v>3810.4755009999999</v>
      </c>
      <c r="AL29">
        <v>3856.8042610000002</v>
      </c>
      <c r="AM29">
        <v>3903.5735340000001</v>
      </c>
      <c r="AN29">
        <v>3950.8013430000001</v>
      </c>
      <c r="AO29">
        <v>3998.5363630000002</v>
      </c>
      <c r="AP29">
        <v>4046.8304619999999</v>
      </c>
      <c r="AQ29">
        <v>4095.729045</v>
      </c>
      <c r="AR29">
        <v>4145.2681469999998</v>
      </c>
      <c r="AS29">
        <v>4195.4742219999998</v>
      </c>
      <c r="AT29">
        <v>4246.3653139999997</v>
      </c>
      <c r="AU29">
        <v>4297.9529490000004</v>
      </c>
      <c r="AV29">
        <v>4350.3807120000001</v>
      </c>
      <c r="AW29">
        <v>4403.5440040000003</v>
      </c>
      <c r="AX29">
        <v>4457.4442689999996</v>
      </c>
      <c r="AY29">
        <v>4512.0764209999998</v>
      </c>
      <c r="AZ29">
        <v>4567.4356600000001</v>
      </c>
      <c r="BA29">
        <v>4623.5200869999999</v>
      </c>
      <c r="BB29">
        <v>4680.3308209999996</v>
      </c>
      <c r="BC29">
        <v>4737.8715899999997</v>
      </c>
      <c r="BD29">
        <v>4796.1482560000004</v>
      </c>
      <c r="BE29">
        <v>4855.1683819999998</v>
      </c>
    </row>
    <row r="30" spans="1:57" x14ac:dyDescent="0.35">
      <c r="A30" t="s">
        <v>2005</v>
      </c>
      <c r="B30">
        <v>33833.836620000002</v>
      </c>
      <c r="C30">
        <v>34096.433819999998</v>
      </c>
      <c r="D30">
        <v>34395.2428</v>
      </c>
      <c r="E30">
        <v>34735.420789999996</v>
      </c>
      <c r="F30">
        <v>35116.700779999999</v>
      </c>
      <c r="G30">
        <v>35534.276059999997</v>
      </c>
      <c r="H30">
        <v>35959.870190000001</v>
      </c>
      <c r="I30">
        <v>36405.819089999997</v>
      </c>
      <c r="J30">
        <v>36868.393889999999</v>
      </c>
      <c r="K30">
        <v>37344.300280000003</v>
      </c>
      <c r="L30">
        <v>37869.104879999999</v>
      </c>
      <c r="M30">
        <v>38369.421540000003</v>
      </c>
      <c r="N30">
        <v>38874.086589999999</v>
      </c>
      <c r="O30">
        <v>39381.860419999997</v>
      </c>
      <c r="P30">
        <v>39892.11346</v>
      </c>
      <c r="Q30">
        <v>40404.677799999998</v>
      </c>
      <c r="R30">
        <v>40916.585919999998</v>
      </c>
      <c r="S30">
        <v>41431.046139999999</v>
      </c>
      <c r="T30">
        <v>41948.536840000001</v>
      </c>
      <c r="U30">
        <v>42469.652620000001</v>
      </c>
      <c r="V30">
        <v>42966.958339999997</v>
      </c>
      <c r="W30">
        <v>43490.80068</v>
      </c>
      <c r="X30">
        <v>44021.398739999997</v>
      </c>
      <c r="Y30">
        <v>44559.2618</v>
      </c>
      <c r="Z30">
        <v>45104.764459999999</v>
      </c>
      <c r="AA30">
        <v>45577.953309999997</v>
      </c>
      <c r="AB30">
        <v>46084.44139</v>
      </c>
      <c r="AC30">
        <v>46594.062489999997</v>
      </c>
      <c r="AD30">
        <v>47108.677089999997</v>
      </c>
      <c r="AE30">
        <v>47629.809939999999</v>
      </c>
      <c r="AF30">
        <v>48158.597500000003</v>
      </c>
      <c r="AG30">
        <v>48696.529620000001</v>
      </c>
      <c r="AH30">
        <v>49243.470730000001</v>
      </c>
      <c r="AI30">
        <v>49799.674319999998</v>
      </c>
      <c r="AJ30">
        <v>50365.21327</v>
      </c>
      <c r="AK30">
        <v>50940.053290000003</v>
      </c>
      <c r="AL30">
        <v>51511.207190000001</v>
      </c>
      <c r="AM30">
        <v>52087.54567</v>
      </c>
      <c r="AN30">
        <v>52669.754059999999</v>
      </c>
      <c r="AO30">
        <v>53258.395620000003</v>
      </c>
      <c r="AP30">
        <v>53853.998209999998</v>
      </c>
      <c r="AQ30">
        <v>54458.01773</v>
      </c>
      <c r="AR30">
        <v>55069.936529999999</v>
      </c>
      <c r="AS30">
        <v>55689.990769999997</v>
      </c>
      <c r="AT30">
        <v>56318.299959999997</v>
      </c>
      <c r="AU30">
        <v>56954.911840000001</v>
      </c>
      <c r="AV30">
        <v>57604.941339999998</v>
      </c>
      <c r="AW30">
        <v>58264.101770000001</v>
      </c>
      <c r="AX30">
        <v>58932.231720000003</v>
      </c>
      <c r="AY30">
        <v>59609.116410000002</v>
      </c>
      <c r="AZ30">
        <v>60294.58539</v>
      </c>
      <c r="BA30">
        <v>60990.670209999997</v>
      </c>
      <c r="BB30">
        <v>61695.469940000003</v>
      </c>
      <c r="BC30">
        <v>62408.944259999997</v>
      </c>
      <c r="BD30">
        <v>63131.054040000003</v>
      </c>
      <c r="BE30">
        <v>63861.8076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35766.616009999998</v>
      </c>
      <c r="F31">
        <v>36236.124819999997</v>
      </c>
      <c r="G31">
        <v>36729.628340000003</v>
      </c>
      <c r="H31">
        <v>37220.957970000003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41000.775999999998</v>
      </c>
      <c r="P31">
        <v>41565.098279999998</v>
      </c>
      <c r="Q31">
        <v>42134.092550000001</v>
      </c>
      <c r="R31">
        <v>42708.072890000003</v>
      </c>
      <c r="S31">
        <v>43287.479599999999</v>
      </c>
      <c r="T31">
        <v>43872.819239999997</v>
      </c>
      <c r="U31">
        <v>44464.620849999999</v>
      </c>
      <c r="V31">
        <v>45033.818299999999</v>
      </c>
      <c r="W31">
        <v>45633.374559999997</v>
      </c>
      <c r="X31">
        <v>46242.237509999999</v>
      </c>
      <c r="Y31">
        <v>46860.889949999997</v>
      </c>
      <c r="Z31">
        <v>47489.628559999997</v>
      </c>
      <c r="AA31">
        <v>48043.307639999999</v>
      </c>
      <c r="AB31">
        <v>48632.787109999997</v>
      </c>
      <c r="AC31">
        <v>49226.836490000002</v>
      </c>
      <c r="AD31">
        <v>49827.376859999997</v>
      </c>
      <c r="AE31">
        <v>50435.975440000002</v>
      </c>
      <c r="AF31">
        <v>51053.783819999997</v>
      </c>
      <c r="AG31">
        <v>51681.582119999999</v>
      </c>
      <c r="AH31">
        <v>52319.84001</v>
      </c>
      <c r="AI31">
        <v>52968.788139999997</v>
      </c>
      <c r="AJ31">
        <v>53628.489119999998</v>
      </c>
      <c r="AK31">
        <v>54298.899409999998</v>
      </c>
      <c r="AL31">
        <v>54959.298620000001</v>
      </c>
      <c r="AM31">
        <v>55625.321199999998</v>
      </c>
      <c r="AN31">
        <v>56297.720520000003</v>
      </c>
      <c r="AO31">
        <v>56977.31048</v>
      </c>
      <c r="AP31">
        <v>57664.863660000003</v>
      </c>
      <c r="AQ31">
        <v>58361.04135</v>
      </c>
      <c r="AR31">
        <v>59066.366150000002</v>
      </c>
      <c r="AS31">
        <v>59781.221319999997</v>
      </c>
      <c r="AT31">
        <v>60505.867819999999</v>
      </c>
      <c r="AU31">
        <v>61240.471250000002</v>
      </c>
      <c r="AV31">
        <v>61987.004939999999</v>
      </c>
      <c r="AW31">
        <v>62744.113660000003</v>
      </c>
      <c r="AX31">
        <v>63511.769319999999</v>
      </c>
      <c r="AY31">
        <v>64289.885860000002</v>
      </c>
      <c r="AZ31">
        <v>65078.386579999999</v>
      </c>
      <c r="BA31">
        <v>65877.236529999995</v>
      </c>
      <c r="BB31">
        <v>66686.444900000002</v>
      </c>
      <c r="BC31">
        <v>67506.059460000004</v>
      </c>
      <c r="BD31">
        <v>68336.159849999996</v>
      </c>
      <c r="BE31">
        <v>69176.851129999995</v>
      </c>
    </row>
    <row r="32" spans="1:57" x14ac:dyDescent="0.35">
      <c r="A32" t="s">
        <v>2007</v>
      </c>
      <c r="B32">
        <v>1776.3330149999999</v>
      </c>
      <c r="C32">
        <v>1875.9789720000001</v>
      </c>
      <c r="D32">
        <v>1910.904454</v>
      </c>
      <c r="E32">
        <v>1938.7045069999999</v>
      </c>
      <c r="F32">
        <v>1966.729529</v>
      </c>
      <c r="G32">
        <v>1995.213025</v>
      </c>
      <c r="H32">
        <v>2020.7263009999999</v>
      </c>
      <c r="I32">
        <v>2047.5347650000001</v>
      </c>
      <c r="J32">
        <v>2074.2754340000001</v>
      </c>
      <c r="K32">
        <v>2100.787875</v>
      </c>
      <c r="L32">
        <v>2132.1053219999999</v>
      </c>
      <c r="M32">
        <v>2155.1340949999999</v>
      </c>
      <c r="N32">
        <v>2180.4552910000002</v>
      </c>
      <c r="O32">
        <v>2205.914659</v>
      </c>
      <c r="P32">
        <v>2231.3481969999998</v>
      </c>
      <c r="Q32">
        <v>2256.8197570000002</v>
      </c>
      <c r="R32">
        <v>2281.6254760000002</v>
      </c>
      <c r="S32">
        <v>2307.0084080000001</v>
      </c>
      <c r="T32">
        <v>2332.711894</v>
      </c>
      <c r="U32">
        <v>2358.774484</v>
      </c>
      <c r="V32">
        <v>2381.6495949999999</v>
      </c>
      <c r="W32">
        <v>2410.2690689999999</v>
      </c>
      <c r="X32">
        <v>2437.9104160000002</v>
      </c>
      <c r="Y32">
        <v>2465.9746279999999</v>
      </c>
      <c r="Z32">
        <v>2494.6377349999998</v>
      </c>
      <c r="AA32">
        <v>2513.6776719999998</v>
      </c>
      <c r="AB32">
        <v>2543.7541529999999</v>
      </c>
      <c r="AC32">
        <v>2572.2155189999999</v>
      </c>
      <c r="AD32">
        <v>2601.0817200000001</v>
      </c>
      <c r="AE32">
        <v>2630.5929339999998</v>
      </c>
      <c r="AF32">
        <v>2660.7750900000001</v>
      </c>
      <c r="AG32">
        <v>2691.8006909999999</v>
      </c>
      <c r="AH32">
        <v>2723.4013679999998</v>
      </c>
      <c r="AI32">
        <v>2755.633448</v>
      </c>
      <c r="AJ32">
        <v>2788.4846940000002</v>
      </c>
      <c r="AK32">
        <v>2821.9356640000001</v>
      </c>
      <c r="AL32">
        <v>2855.1010550000001</v>
      </c>
      <c r="AM32">
        <v>2889.2116970000002</v>
      </c>
      <c r="AN32">
        <v>2923.9032870000001</v>
      </c>
      <c r="AO32">
        <v>2959.1253569999999</v>
      </c>
      <c r="AP32">
        <v>2994.8663150000002</v>
      </c>
      <c r="AQ32">
        <v>3031.3723949999999</v>
      </c>
      <c r="AR32">
        <v>3068.2823990000002</v>
      </c>
      <c r="AS32">
        <v>3105.6952139999999</v>
      </c>
      <c r="AT32">
        <v>3143.6168830000001</v>
      </c>
      <c r="AU32">
        <v>3182.0442929999999</v>
      </c>
      <c r="AV32">
        <v>3222.0464259999999</v>
      </c>
      <c r="AW32">
        <v>3262.0965970000002</v>
      </c>
      <c r="AX32">
        <v>3302.6243450000002</v>
      </c>
      <c r="AY32">
        <v>3343.666158</v>
      </c>
      <c r="AZ32">
        <v>3385.2201070000001</v>
      </c>
      <c r="BA32">
        <v>3427.821457</v>
      </c>
      <c r="BB32">
        <v>3470.7156690000002</v>
      </c>
      <c r="BC32">
        <v>3514.1212190000001</v>
      </c>
      <c r="BD32">
        <v>3558.0619040000001</v>
      </c>
      <c r="BE32">
        <v>3602.5431530000001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</v>
      </c>
      <c r="E33">
        <v>2055.9673069999999</v>
      </c>
      <c r="F33">
        <v>2090.3606060000002</v>
      </c>
      <c r="G33">
        <v>2125.011661</v>
      </c>
      <c r="H33">
        <v>2156.654556</v>
      </c>
      <c r="I33">
        <v>2189.6954479999999</v>
      </c>
      <c r="J33">
        <v>2222.8782689999998</v>
      </c>
      <c r="K33">
        <v>2256.1214890000001</v>
      </c>
      <c r="L33">
        <v>2294.9135689999998</v>
      </c>
      <c r="M33">
        <v>2326.0232860000001</v>
      </c>
      <c r="N33">
        <v>2359.6231269999998</v>
      </c>
      <c r="O33">
        <v>2393.746987</v>
      </c>
      <c r="P33">
        <v>2428.2399690000002</v>
      </c>
      <c r="Q33">
        <v>2463.1520540000001</v>
      </c>
      <c r="R33">
        <v>2498.5512530000001</v>
      </c>
      <c r="S33">
        <v>2534.5020330000002</v>
      </c>
      <c r="T33">
        <v>2571.0625970000001</v>
      </c>
      <c r="U33">
        <v>2608.2843779999998</v>
      </c>
      <c r="V33">
        <v>2642.1995630000001</v>
      </c>
      <c r="W33">
        <v>2682.6689350000001</v>
      </c>
      <c r="X33">
        <v>2722.2615190000001</v>
      </c>
      <c r="Y33">
        <v>2762.5046889999999</v>
      </c>
      <c r="Z33">
        <v>2803.5806240000002</v>
      </c>
      <c r="AA33">
        <v>2833.9270029999998</v>
      </c>
      <c r="AB33">
        <v>2876.4000959999998</v>
      </c>
      <c r="AC33">
        <v>2917.3575980000001</v>
      </c>
      <c r="AD33">
        <v>2958.898772</v>
      </c>
      <c r="AE33">
        <v>3001.281254</v>
      </c>
      <c r="AF33">
        <v>3044.5378810000002</v>
      </c>
      <c r="AG33">
        <v>3088.6677450000002</v>
      </c>
      <c r="AH33">
        <v>3133.6605100000002</v>
      </c>
      <c r="AI33">
        <v>3179.5013410000001</v>
      </c>
      <c r="AJ33">
        <v>3226.1734409999999</v>
      </c>
      <c r="AK33">
        <v>3273.6599470000001</v>
      </c>
      <c r="AL33">
        <v>3319.1182520000002</v>
      </c>
      <c r="AM33">
        <v>3366.5866980000001</v>
      </c>
      <c r="AN33">
        <v>3414.9082239999998</v>
      </c>
      <c r="AO33">
        <v>3463.9688070000002</v>
      </c>
      <c r="AP33">
        <v>3513.7682599999998</v>
      </c>
      <c r="AQ33">
        <v>3564.313928</v>
      </c>
      <c r="AR33">
        <v>3615.6098780000002</v>
      </c>
      <c r="AS33">
        <v>3667.6568550000002</v>
      </c>
      <c r="AT33">
        <v>3720.4533070000002</v>
      </c>
      <c r="AU33">
        <v>3773.9964340000001</v>
      </c>
      <c r="AV33">
        <v>3828.5416070000001</v>
      </c>
      <c r="AW33">
        <v>3883.7153349999999</v>
      </c>
      <c r="AX33">
        <v>3939.6201799999999</v>
      </c>
      <c r="AY33">
        <v>3996.2646800000002</v>
      </c>
      <c r="AZ33">
        <v>4053.6488690000001</v>
      </c>
      <c r="BA33">
        <v>4111.7739620000002</v>
      </c>
      <c r="BB33">
        <v>4170.6430520000004</v>
      </c>
      <c r="BC33">
        <v>4230.2608220000002</v>
      </c>
      <c r="BD33">
        <v>4290.6332080000002</v>
      </c>
      <c r="BE33">
        <v>4351.7671209999999</v>
      </c>
    </row>
    <row r="34" spans="1:57" x14ac:dyDescent="0.35">
      <c r="A34" t="s">
        <v>2009</v>
      </c>
      <c r="B34">
        <v>9312.0937209999993</v>
      </c>
      <c r="C34">
        <v>9442.4306049999996</v>
      </c>
      <c r="D34">
        <v>9565.8884990000006</v>
      </c>
      <c r="E34">
        <v>9698.9465170000003</v>
      </c>
      <c r="F34">
        <v>9844.2048639999994</v>
      </c>
      <c r="G34">
        <v>10001.14308</v>
      </c>
      <c r="H34">
        <v>10159.48286</v>
      </c>
      <c r="I34">
        <v>10325.249599999999</v>
      </c>
      <c r="J34">
        <v>10497.05371</v>
      </c>
      <c r="K34">
        <v>10673.824119999999</v>
      </c>
      <c r="L34">
        <v>10869.913839999999</v>
      </c>
      <c r="M34">
        <v>11055.31172</v>
      </c>
      <c r="N34">
        <v>11243.211149999999</v>
      </c>
      <c r="O34">
        <v>11432.64386</v>
      </c>
      <c r="P34">
        <v>11623.37068</v>
      </c>
      <c r="Q34">
        <v>11815.373369999999</v>
      </c>
      <c r="R34">
        <v>12007.1109</v>
      </c>
      <c r="S34">
        <v>12200.392330000001</v>
      </c>
      <c r="T34">
        <v>12395.339389999999</v>
      </c>
      <c r="U34">
        <v>12592.19688</v>
      </c>
      <c r="V34">
        <v>12779.798500000001</v>
      </c>
      <c r="W34">
        <v>12978.9079</v>
      </c>
      <c r="X34">
        <v>13180.877130000001</v>
      </c>
      <c r="Y34">
        <v>13386.2639</v>
      </c>
      <c r="Z34">
        <v>13595.26936</v>
      </c>
      <c r="AA34">
        <v>13774.99979</v>
      </c>
      <c r="AB34">
        <v>13969.5386</v>
      </c>
      <c r="AC34">
        <v>14165.08678</v>
      </c>
      <c r="AD34">
        <v>14362.96133</v>
      </c>
      <c r="AE34">
        <v>14563.903399999999</v>
      </c>
      <c r="AF34">
        <v>14768.45167</v>
      </c>
      <c r="AG34">
        <v>14977.365830000001</v>
      </c>
      <c r="AH34">
        <v>15190.54391</v>
      </c>
      <c r="AI34">
        <v>15408.16152</v>
      </c>
      <c r="AJ34">
        <v>15630.29895</v>
      </c>
      <c r="AK34">
        <v>15856.98806</v>
      </c>
      <c r="AL34">
        <v>16083.517819999999</v>
      </c>
      <c r="AM34">
        <v>16312.79996</v>
      </c>
      <c r="AN34">
        <v>16545.135999999999</v>
      </c>
      <c r="AO34">
        <v>16780.836800000001</v>
      </c>
      <c r="AP34">
        <v>17020.199670000002</v>
      </c>
      <c r="AQ34">
        <v>17264.01914</v>
      </c>
      <c r="AR34">
        <v>17512.00088</v>
      </c>
      <c r="AS34">
        <v>17764.321830000001</v>
      </c>
      <c r="AT34">
        <v>18021.07819</v>
      </c>
      <c r="AU34">
        <v>18282.32748</v>
      </c>
      <c r="AV34">
        <v>18550.658520000001</v>
      </c>
      <c r="AW34">
        <v>18823.833579999999</v>
      </c>
      <c r="AX34">
        <v>19101.917440000001</v>
      </c>
      <c r="AY34">
        <v>19384.851910000001</v>
      </c>
      <c r="AZ34">
        <v>19672.587060000002</v>
      </c>
      <c r="BA34">
        <v>19966.246480000002</v>
      </c>
      <c r="BB34">
        <v>20264.759689999999</v>
      </c>
      <c r="BC34">
        <v>20568.183710000001</v>
      </c>
      <c r="BD34">
        <v>20876.52723</v>
      </c>
      <c r="BE34">
        <v>21189.815790000001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9980.2415820000006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10926.337530000001</v>
      </c>
      <c r="J35">
        <v>11125.012210000001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14000.498530000001</v>
      </c>
      <c r="X35">
        <v>14241.4197</v>
      </c>
      <c r="Y35">
        <v>14487.03947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16420.777460000001</v>
      </c>
      <c r="AH35">
        <v>16680.502059999999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22424.15293</v>
      </c>
      <c r="BB35">
        <v>22780.929649999998</v>
      </c>
      <c r="BC35">
        <v>23143.810799999999</v>
      </c>
      <c r="BD35">
        <v>23512.86202</v>
      </c>
      <c r="BE35">
        <v>23888.161100000001</v>
      </c>
    </row>
    <row r="36" spans="1:57" x14ac:dyDescent="0.35">
      <c r="A36" t="s">
        <v>2011</v>
      </c>
      <c r="B36">
        <v>1098065.2009999999</v>
      </c>
      <c r="C36">
        <v>1105431.301</v>
      </c>
      <c r="D36">
        <v>1115483.7069999999</v>
      </c>
      <c r="E36">
        <v>1127516.0149999999</v>
      </c>
      <c r="F36">
        <v>1141242.0330000001</v>
      </c>
      <c r="G36">
        <v>1156419.075</v>
      </c>
      <c r="H36">
        <v>1172100.379</v>
      </c>
      <c r="I36">
        <v>1188573.5149999999</v>
      </c>
      <c r="J36">
        <v>1205744.2930000001</v>
      </c>
      <c r="K36">
        <v>1223511.693</v>
      </c>
      <c r="L36">
        <v>1243038.08</v>
      </c>
      <c r="M36">
        <v>1262109.8759999999</v>
      </c>
      <c r="N36">
        <v>1281398.807</v>
      </c>
      <c r="O36">
        <v>1300890.622</v>
      </c>
      <c r="P36">
        <v>1320567.5859999999</v>
      </c>
      <c r="Q36">
        <v>1340421.925</v>
      </c>
      <c r="R36">
        <v>1360364.9010000001</v>
      </c>
      <c r="S36">
        <v>1380474.1470000001</v>
      </c>
      <c r="T36">
        <v>1400766.0660000001</v>
      </c>
      <c r="U36">
        <v>1421256.719</v>
      </c>
      <c r="V36">
        <v>1441036.1540000001</v>
      </c>
      <c r="W36">
        <v>1461622.1429999999</v>
      </c>
      <c r="X36">
        <v>1482539.882</v>
      </c>
      <c r="Y36">
        <v>1503780.314</v>
      </c>
      <c r="Z36">
        <v>1525344.736</v>
      </c>
      <c r="AA36">
        <v>1544575.513</v>
      </c>
      <c r="AB36">
        <v>1564562.091</v>
      </c>
      <c r="AC36">
        <v>1584649.814</v>
      </c>
      <c r="AD36">
        <v>1604893.642</v>
      </c>
      <c r="AE36">
        <v>1625353.321</v>
      </c>
      <c r="AF36">
        <v>1646077.2320000001</v>
      </c>
      <c r="AG36">
        <v>1667120.9890000001</v>
      </c>
      <c r="AH36">
        <v>1688491.9350000001</v>
      </c>
      <c r="AI36">
        <v>1710201.916</v>
      </c>
      <c r="AJ36">
        <v>1732256.3389999999</v>
      </c>
      <c r="AK36">
        <v>1754656.5160000001</v>
      </c>
      <c r="AL36">
        <v>1776947.6969999999</v>
      </c>
      <c r="AM36">
        <v>1799378.415</v>
      </c>
      <c r="AN36">
        <v>1821992.6669999999</v>
      </c>
      <c r="AO36">
        <v>1844824.0330000001</v>
      </c>
      <c r="AP36">
        <v>1867902.5079999999</v>
      </c>
      <c r="AQ36">
        <v>1891283.7919999999</v>
      </c>
      <c r="AR36">
        <v>1914967.068</v>
      </c>
      <c r="AS36">
        <v>1938965.557</v>
      </c>
      <c r="AT36">
        <v>1963288.061</v>
      </c>
      <c r="AU36">
        <v>1987939.862</v>
      </c>
      <c r="AV36">
        <v>2013082.554</v>
      </c>
      <c r="AW36">
        <v>2038608.595</v>
      </c>
      <c r="AX36">
        <v>2064504.9550000001</v>
      </c>
      <c r="AY36">
        <v>2090761.9339999999</v>
      </c>
      <c r="AZ36">
        <v>2117372.787</v>
      </c>
      <c r="BA36">
        <v>2144397.6570000001</v>
      </c>
      <c r="BB36">
        <v>2171788.66</v>
      </c>
      <c r="BC36">
        <v>2199540.6979999999</v>
      </c>
      <c r="BD36">
        <v>2227651.4950000001</v>
      </c>
      <c r="BE36">
        <v>2256121.2749999999</v>
      </c>
    </row>
    <row r="37" spans="1:57" x14ac:dyDescent="0.35">
      <c r="A37" t="s">
        <v>2012</v>
      </c>
      <c r="B37">
        <v>1118916.3049999999</v>
      </c>
      <c r="C37">
        <v>1132647.385</v>
      </c>
      <c r="D37">
        <v>1147929.9879999999</v>
      </c>
      <c r="E37">
        <v>1164421.825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</v>
      </c>
      <c r="Q37">
        <v>1407610.105</v>
      </c>
      <c r="R37">
        <v>1429915.6159999999</v>
      </c>
      <c r="S37">
        <v>1452465.423</v>
      </c>
      <c r="T37">
        <v>1475274.233</v>
      </c>
      <c r="U37">
        <v>1498357.348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1661425.334</v>
      </c>
      <c r="AC37">
        <v>1684478.86</v>
      </c>
      <c r="AD37">
        <v>1707733.57</v>
      </c>
      <c r="AE37">
        <v>1731253.422</v>
      </c>
      <c r="AF37">
        <v>1755089.334</v>
      </c>
      <c r="AG37">
        <v>1779277.3489999999</v>
      </c>
      <c r="AH37">
        <v>1803840.4469999999</v>
      </c>
      <c r="AI37">
        <v>1828791.4779999999</v>
      </c>
      <c r="AJ37">
        <v>1854136.2150000001</v>
      </c>
      <c r="AK37">
        <v>1879876.0260000001</v>
      </c>
      <c r="AL37">
        <v>1905324.676</v>
      </c>
      <c r="AM37">
        <v>1930898.331</v>
      </c>
      <c r="AN37">
        <v>1956657.4210000001</v>
      </c>
      <c r="AO37">
        <v>1982649.1189999999</v>
      </c>
      <c r="AP37">
        <v>2008914.6270000001</v>
      </c>
      <c r="AQ37">
        <v>2035488.92</v>
      </c>
      <c r="AR37">
        <v>2062400.1440000001</v>
      </c>
      <c r="AS37">
        <v>2089669.7420000001</v>
      </c>
      <c r="AT37">
        <v>2117313.287</v>
      </c>
      <c r="AU37">
        <v>2145341.781</v>
      </c>
      <c r="AV37">
        <v>2173825.7850000001</v>
      </c>
      <c r="AW37">
        <v>2202734.321</v>
      </c>
      <c r="AX37">
        <v>2232067.003</v>
      </c>
      <c r="AY37">
        <v>2261820.5759999999</v>
      </c>
      <c r="AZ37">
        <v>2291992.5249999999</v>
      </c>
      <c r="BA37">
        <v>2322582.6409999998</v>
      </c>
      <c r="BB37">
        <v>2353592.8050000002</v>
      </c>
      <c r="BC37">
        <v>2385026.5079999999</v>
      </c>
      <c r="BD37">
        <v>2416888.4470000002</v>
      </c>
      <c r="BE37">
        <v>2449184.2119999998</v>
      </c>
    </row>
    <row r="38" spans="1:57" x14ac:dyDescent="0.35">
      <c r="A38" t="s">
        <v>2013</v>
      </c>
      <c r="B38">
        <v>393617.81809999997</v>
      </c>
      <c r="C38">
        <v>398818.04840000003</v>
      </c>
      <c r="D38">
        <v>404639.67550000001</v>
      </c>
      <c r="E38">
        <v>410719.58870000002</v>
      </c>
      <c r="F38">
        <v>417047.62270000001</v>
      </c>
      <c r="G38">
        <v>423603.86560000002</v>
      </c>
      <c r="H38">
        <v>429984.5478</v>
      </c>
      <c r="I38">
        <v>436529.20939999999</v>
      </c>
      <c r="J38">
        <v>443218.3518</v>
      </c>
      <c r="K38">
        <v>450041.1826</v>
      </c>
      <c r="L38">
        <v>457656.46029999998</v>
      </c>
      <c r="M38">
        <v>464753.663</v>
      </c>
      <c r="N38">
        <v>471969.44</v>
      </c>
      <c r="O38">
        <v>479289.11859999999</v>
      </c>
      <c r="P38">
        <v>486710.61829999997</v>
      </c>
      <c r="Q38">
        <v>494234.40480000002</v>
      </c>
      <c r="R38">
        <v>501856.29849999998</v>
      </c>
      <c r="S38">
        <v>509582.13750000001</v>
      </c>
      <c r="T38">
        <v>517414.90919999999</v>
      </c>
      <c r="U38">
        <v>525357.44680000003</v>
      </c>
      <c r="V38">
        <v>532915.6912</v>
      </c>
      <c r="W38">
        <v>541059.58459999994</v>
      </c>
      <c r="X38">
        <v>549316.87529999996</v>
      </c>
      <c r="Y38">
        <v>557699.28520000004</v>
      </c>
      <c r="Z38">
        <v>566209.81689999998</v>
      </c>
      <c r="AA38">
        <v>573412.21530000004</v>
      </c>
      <c r="AB38">
        <v>581427.3199</v>
      </c>
      <c r="AC38">
        <v>589518.40249999997</v>
      </c>
      <c r="AD38">
        <v>597707.31140000001</v>
      </c>
      <c r="AE38">
        <v>606003.49919999996</v>
      </c>
      <c r="AF38">
        <v>614413.72649999999</v>
      </c>
      <c r="AG38">
        <v>622944.42279999994</v>
      </c>
      <c r="AH38">
        <v>631598.52119999996</v>
      </c>
      <c r="AI38">
        <v>640378.59380000003</v>
      </c>
      <c r="AJ38">
        <v>649286.56519999995</v>
      </c>
      <c r="AK38">
        <v>658323.97100000002</v>
      </c>
      <c r="AL38">
        <v>667154.63309999998</v>
      </c>
      <c r="AM38">
        <v>676099.39370000002</v>
      </c>
      <c r="AN38">
        <v>685154.8162</v>
      </c>
      <c r="AO38">
        <v>694324.50040000002</v>
      </c>
      <c r="AP38">
        <v>703612.821</v>
      </c>
      <c r="AQ38">
        <v>713025.86029999994</v>
      </c>
      <c r="AR38">
        <v>722566.14060000004</v>
      </c>
      <c r="AS38">
        <v>732236.50939999998</v>
      </c>
      <c r="AT38">
        <v>742039.33889999997</v>
      </c>
      <c r="AU38">
        <v>751976.60979999998</v>
      </c>
      <c r="AV38">
        <v>762088.24300000002</v>
      </c>
      <c r="AW38">
        <v>772342.16700000002</v>
      </c>
      <c r="AX38">
        <v>782739.30229999998</v>
      </c>
      <c r="AY38">
        <v>793280.26419999998</v>
      </c>
      <c r="AZ38">
        <v>803965.88520000002</v>
      </c>
      <c r="BA38">
        <v>814801.40529999998</v>
      </c>
      <c r="BB38">
        <v>825785.69869999995</v>
      </c>
      <c r="BC38">
        <v>836919.74780000001</v>
      </c>
      <c r="BD38">
        <v>848204.87950000004</v>
      </c>
      <c r="BE38">
        <v>859642.69110000005</v>
      </c>
    </row>
    <row r="39" spans="1:57" x14ac:dyDescent="0.35">
      <c r="A39" t="s">
        <v>2014</v>
      </c>
      <c r="B39">
        <v>394992.26409999997</v>
      </c>
      <c r="C39">
        <v>400777.46139999997</v>
      </c>
      <c r="D39">
        <v>407055.32319999998</v>
      </c>
      <c r="E39">
        <v>413512.88410000002</v>
      </c>
      <c r="F39">
        <v>420158.06390000001</v>
      </c>
      <c r="G39">
        <v>426981.97129999998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469154.17479999998</v>
      </c>
      <c r="N39">
        <v>476507.7794</v>
      </c>
      <c r="O39">
        <v>483965.34879999998</v>
      </c>
      <c r="P39">
        <v>491526.07770000002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546994.25760000001</v>
      </c>
      <c r="X39">
        <v>555433.36170000001</v>
      </c>
      <c r="Y39">
        <v>564003.75170000002</v>
      </c>
      <c r="Z39">
        <v>572708.54090000002</v>
      </c>
      <c r="AA39">
        <v>580101.19669999997</v>
      </c>
      <c r="AB39">
        <v>588310.19460000005</v>
      </c>
      <c r="AC39">
        <v>596598.3541</v>
      </c>
      <c r="AD39">
        <v>604987.97750000004</v>
      </c>
      <c r="AE39">
        <v>613488.92110000004</v>
      </c>
      <c r="AF39">
        <v>622108.18839999998</v>
      </c>
      <c r="AG39">
        <v>630850.98499999999</v>
      </c>
      <c r="AH39">
        <v>639721.06539999996</v>
      </c>
      <c r="AI39">
        <v>648721.09730000002</v>
      </c>
      <c r="AJ39">
        <v>657853.02190000005</v>
      </c>
      <c r="AK39">
        <v>667118.35690000001</v>
      </c>
      <c r="AL39">
        <v>676166.10789999994</v>
      </c>
      <c r="AM39">
        <v>685325.91399999999</v>
      </c>
      <c r="AN39">
        <v>694596.02859999996</v>
      </c>
      <c r="AO39">
        <v>703981.30149999994</v>
      </c>
      <c r="AP39">
        <v>713487.1078</v>
      </c>
      <c r="AQ39">
        <v>723118.41119999997</v>
      </c>
      <c r="AR39">
        <v>732879.51699999999</v>
      </c>
      <c r="AS39">
        <v>742774.027</v>
      </c>
      <c r="AT39">
        <v>752804.91070000001</v>
      </c>
      <c r="AU39">
        <v>762974.64619999996</v>
      </c>
      <c r="AV39">
        <v>773317.4118</v>
      </c>
      <c r="AW39">
        <v>783805.42299999995</v>
      </c>
      <c r="AX39">
        <v>794440.84750000003</v>
      </c>
      <c r="AY39">
        <v>805224.88459999999</v>
      </c>
      <c r="AZ39">
        <v>816158.72409999999</v>
      </c>
      <c r="BA39">
        <v>827243.77789999999</v>
      </c>
      <c r="BB39">
        <v>838481.67619999999</v>
      </c>
      <c r="BC39">
        <v>849874.22710000002</v>
      </c>
      <c r="BD39">
        <v>861423.37849999999</v>
      </c>
      <c r="BE39">
        <v>873131.18570000003</v>
      </c>
    </row>
    <row r="40" spans="1:57" x14ac:dyDescent="0.35">
      <c r="A40" t="s">
        <v>2015</v>
      </c>
      <c r="B40">
        <v>1602.5918750000001</v>
      </c>
      <c r="C40">
        <v>1613.536715</v>
      </c>
      <c r="D40">
        <v>1628.2367220000001</v>
      </c>
      <c r="E40">
        <v>1645.7068839999999</v>
      </c>
      <c r="F40">
        <v>1665.6403539999999</v>
      </c>
      <c r="G40">
        <v>1687.598119</v>
      </c>
      <c r="H40">
        <v>1709.9778329999999</v>
      </c>
      <c r="I40">
        <v>1733.355472</v>
      </c>
      <c r="J40">
        <v>1757.5210030000001</v>
      </c>
      <c r="K40">
        <v>1782.292956</v>
      </c>
      <c r="L40">
        <v>1809.5096590000001</v>
      </c>
      <c r="M40">
        <v>1835.3371400000001</v>
      </c>
      <c r="N40">
        <v>1861.297816</v>
      </c>
      <c r="O40">
        <v>1887.3704740000001</v>
      </c>
      <c r="P40">
        <v>1913.537014</v>
      </c>
      <c r="Q40">
        <v>1939.8032390000001</v>
      </c>
      <c r="R40">
        <v>1965.9848119999999</v>
      </c>
      <c r="S40">
        <v>1992.313891</v>
      </c>
      <c r="T40">
        <v>2018.834114</v>
      </c>
      <c r="U40">
        <v>2045.592676</v>
      </c>
      <c r="V40">
        <v>2071.1887729999999</v>
      </c>
      <c r="W40">
        <v>2098.2321919999999</v>
      </c>
      <c r="X40">
        <v>2125.7372310000001</v>
      </c>
      <c r="Y40">
        <v>2153.7184820000002</v>
      </c>
      <c r="Z40">
        <v>2182.2023359999998</v>
      </c>
      <c r="AA40">
        <v>2207.0706030000001</v>
      </c>
      <c r="AB40">
        <v>2233.7734639999999</v>
      </c>
      <c r="AC40">
        <v>2260.8023469999998</v>
      </c>
      <c r="AD40">
        <v>2288.215925</v>
      </c>
      <c r="AE40">
        <v>2316.084578</v>
      </c>
      <c r="AF40">
        <v>2344.4602570000002</v>
      </c>
      <c r="AG40">
        <v>2373.4237229999999</v>
      </c>
      <c r="AH40">
        <v>2402.9505340000001</v>
      </c>
      <c r="AI40">
        <v>2433.0463070000001</v>
      </c>
      <c r="AJ40">
        <v>2463.7072669999998</v>
      </c>
      <c r="AK40">
        <v>2494.9236310000001</v>
      </c>
      <c r="AL40">
        <v>2526.1093350000001</v>
      </c>
      <c r="AM40">
        <v>2557.611238</v>
      </c>
      <c r="AN40">
        <v>2589.4675820000002</v>
      </c>
      <c r="AO40">
        <v>2621.6989640000002</v>
      </c>
      <c r="AP40">
        <v>2654.3231430000001</v>
      </c>
      <c r="AQ40">
        <v>2687.4220129999999</v>
      </c>
      <c r="AR40">
        <v>2720.9473750000002</v>
      </c>
      <c r="AS40">
        <v>2754.9056049999999</v>
      </c>
      <c r="AT40">
        <v>2789.298628</v>
      </c>
      <c r="AU40">
        <v>2824.1253940000001</v>
      </c>
      <c r="AV40">
        <v>2859.6989819999999</v>
      </c>
      <c r="AW40">
        <v>2895.7473839999998</v>
      </c>
      <c r="AX40">
        <v>2932.257713</v>
      </c>
      <c r="AY40">
        <v>2969.2175790000001</v>
      </c>
      <c r="AZ40">
        <v>3006.6170379999999</v>
      </c>
      <c r="BA40">
        <v>3044.5928840000001</v>
      </c>
      <c r="BB40">
        <v>3083.0165440000001</v>
      </c>
      <c r="BC40">
        <v>3121.8859080000002</v>
      </c>
      <c r="BD40">
        <v>3161.2002360000001</v>
      </c>
      <c r="BE40">
        <v>3200.9613420000001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1839.5142410000001</v>
      </c>
      <c r="K41">
        <v>1867.2219239999999</v>
      </c>
      <c r="L41">
        <v>1897.5027660000001</v>
      </c>
      <c r="M41">
        <v>1926.6029550000001</v>
      </c>
      <c r="N41">
        <v>1955.9924060000001</v>
      </c>
      <c r="O41">
        <v>1985.6820359999999</v>
      </c>
      <c r="P41">
        <v>2015.673288</v>
      </c>
      <c r="Q41">
        <v>2045.9815510000001</v>
      </c>
      <c r="R41">
        <v>2076.6326100000001</v>
      </c>
      <c r="S41">
        <v>2107.6585799999998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2267.4598139999998</v>
      </c>
      <c r="Y41">
        <v>2301.2460940000001</v>
      </c>
      <c r="Z41">
        <v>2335.6845039999998</v>
      </c>
      <c r="AA41">
        <v>2366.3083700000002</v>
      </c>
      <c r="AB41">
        <v>2398.9213030000001</v>
      </c>
      <c r="AC41">
        <v>2431.9409850000002</v>
      </c>
      <c r="AD41">
        <v>2465.424368</v>
      </c>
      <c r="AE41">
        <v>2499.4412069999998</v>
      </c>
      <c r="AF41">
        <v>2534.0422090000002</v>
      </c>
      <c r="AG41">
        <v>2569.2593809999998</v>
      </c>
      <c r="AH41">
        <v>2605.1088639999998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2906.4022199999999</v>
      </c>
      <c r="AQ41">
        <v>2945.667723</v>
      </c>
      <c r="AR41">
        <v>2985.4194069999999</v>
      </c>
      <c r="AS41">
        <v>3025.6722909999999</v>
      </c>
      <c r="AT41">
        <v>3066.435943</v>
      </c>
      <c r="AU41">
        <v>3107.7155090000001</v>
      </c>
      <c r="AV41">
        <v>3149.6117049999998</v>
      </c>
      <c r="AW41">
        <v>3192.0526009999999</v>
      </c>
      <c r="AX41">
        <v>3235.033496</v>
      </c>
      <c r="AY41">
        <v>3278.5514640000001</v>
      </c>
      <c r="AZ41">
        <v>3322.6042550000002</v>
      </c>
      <c r="BA41">
        <v>3367.1911639999998</v>
      </c>
      <c r="BB41">
        <v>3412.3137529999999</v>
      </c>
      <c r="BC41">
        <v>3457.9760059999999</v>
      </c>
      <c r="BD41">
        <v>3504.184135</v>
      </c>
      <c r="BE41">
        <v>3550.9462389999999</v>
      </c>
    </row>
    <row r="42" spans="1:57" x14ac:dyDescent="0.35">
      <c r="A42" t="s">
        <v>2017</v>
      </c>
      <c r="B42">
        <v>-2143.962129</v>
      </c>
      <c r="C42">
        <v>-2088.9697190000002</v>
      </c>
      <c r="D42">
        <v>-2084.3082330000002</v>
      </c>
      <c r="E42">
        <v>-2088.6575830000002</v>
      </c>
      <c r="F42">
        <v>-2097.424591</v>
      </c>
      <c r="G42">
        <v>-2110.713886</v>
      </c>
      <c r="H42">
        <v>-2128.6119570000001</v>
      </c>
      <c r="I42">
        <v>-2147.7728999999999</v>
      </c>
      <c r="J42">
        <v>-2168.6490210000002</v>
      </c>
      <c r="K42">
        <v>-2190.8891920000001</v>
      </c>
      <c r="L42">
        <v>-2213.292696</v>
      </c>
      <c r="M42">
        <v>-2240.5183099999999</v>
      </c>
      <c r="N42">
        <v>-2265.675381</v>
      </c>
      <c r="O42">
        <v>-2290.6491999999998</v>
      </c>
      <c r="P42">
        <v>-2315.8075819999999</v>
      </c>
      <c r="Q42">
        <v>-2341.1765260000002</v>
      </c>
      <c r="R42">
        <v>-2366.8336020000002</v>
      </c>
      <c r="S42">
        <v>-2392.274058</v>
      </c>
      <c r="T42">
        <v>-2417.8255349999999</v>
      </c>
      <c r="U42">
        <v>-2443.561138</v>
      </c>
      <c r="V42">
        <v>-2470.1037710000001</v>
      </c>
      <c r="W42">
        <v>-2493.9933449999999</v>
      </c>
      <c r="X42">
        <v>-2519.7587170000002</v>
      </c>
      <c r="Y42">
        <v>-2546.199615</v>
      </c>
      <c r="Z42">
        <v>-2573.0551300000002</v>
      </c>
      <c r="AA42">
        <v>-2601.9852470000001</v>
      </c>
      <c r="AB42">
        <v>-2623.855227</v>
      </c>
      <c r="AC42">
        <v>-2647.8158100000001</v>
      </c>
      <c r="AD42">
        <v>-2672.4156750000002</v>
      </c>
      <c r="AE42">
        <v>-2697.369698</v>
      </c>
      <c r="AF42">
        <v>-2722.6695110000001</v>
      </c>
      <c r="AG42">
        <v>-2748.3313710000002</v>
      </c>
      <c r="AH42">
        <v>-2774.4980860000001</v>
      </c>
      <c r="AI42">
        <v>-2801.123756</v>
      </c>
      <c r="AJ42">
        <v>-2828.209824</v>
      </c>
      <c r="AK42">
        <v>-2855.7607630000002</v>
      </c>
      <c r="AL42">
        <v>-2883.9901610000002</v>
      </c>
      <c r="AM42">
        <v>-2911.8986850000001</v>
      </c>
      <c r="AN42">
        <v>-2939.9261470000001</v>
      </c>
      <c r="AO42">
        <v>-2968.2141320000001</v>
      </c>
      <c r="AP42">
        <v>-2996.8191539999998</v>
      </c>
      <c r="AQ42">
        <v>-3025.7440630000001</v>
      </c>
      <c r="AR42">
        <v>-3055.1608139999998</v>
      </c>
      <c r="AS42">
        <v>-3084.9879550000001</v>
      </c>
      <c r="AT42">
        <v>-3115.2182120000002</v>
      </c>
      <c r="AU42">
        <v>-3145.8551040000002</v>
      </c>
      <c r="AV42">
        <v>-3176.763978</v>
      </c>
      <c r="AW42">
        <v>-3208.6158270000001</v>
      </c>
      <c r="AX42">
        <v>-3240.9831180000001</v>
      </c>
      <c r="AY42">
        <v>-3273.7779329999998</v>
      </c>
      <c r="AZ42">
        <v>-3306.9816729999998</v>
      </c>
      <c r="BA42">
        <v>-3340.525521</v>
      </c>
      <c r="BB42">
        <v>-3374.7159849999998</v>
      </c>
      <c r="BC42">
        <v>-3409.3459760000001</v>
      </c>
      <c r="BD42">
        <v>-3444.3769659999998</v>
      </c>
      <c r="BE42">
        <v>-3479.8045000000002</v>
      </c>
    </row>
    <row r="43" spans="1:57" x14ac:dyDescent="0.35">
      <c r="A43" t="s">
        <v>2018</v>
      </c>
      <c r="B43">
        <v>-2121.9806910000002</v>
      </c>
      <c r="C43">
        <v>-2154.8975620000001</v>
      </c>
      <c r="D43">
        <v>-2169.183587</v>
      </c>
      <c r="E43">
        <v>-2180.6580279999998</v>
      </c>
      <c r="F43">
        <v>-2195.1620670000002</v>
      </c>
      <c r="G43">
        <v>-2214.0289210000001</v>
      </c>
      <c r="H43">
        <v>-2237.5706679999998</v>
      </c>
      <c r="I43">
        <v>-2262.5115040000001</v>
      </c>
      <c r="J43">
        <v>-2289.3254499999998</v>
      </c>
      <c r="K43">
        <v>-2317.6091609999999</v>
      </c>
      <c r="L43">
        <v>-2346.0276090000002</v>
      </c>
      <c r="M43">
        <v>-2379.4675390000002</v>
      </c>
      <c r="N43">
        <v>-2410.9949729999998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-2569.741066</v>
      </c>
      <c r="T43">
        <v>-2602.2097180000001</v>
      </c>
      <c r="U43">
        <v>-2634.9631850000001</v>
      </c>
      <c r="V43">
        <v>-2668.685043</v>
      </c>
      <c r="W43">
        <v>-2699.558532</v>
      </c>
      <c r="X43">
        <v>-2732.5985049999999</v>
      </c>
      <c r="Y43">
        <v>-2766.4604300000001</v>
      </c>
      <c r="Z43">
        <v>-2800.8567469999998</v>
      </c>
      <c r="AA43">
        <v>-2837.6392139999998</v>
      </c>
      <c r="AB43">
        <v>-2866.6331190000001</v>
      </c>
      <c r="AC43">
        <v>-2897.8948340000002</v>
      </c>
      <c r="AD43">
        <v>-2929.9044720000002</v>
      </c>
      <c r="AE43">
        <v>-2962.3598019999999</v>
      </c>
      <c r="AF43">
        <v>-2995.244749</v>
      </c>
      <c r="AG43">
        <v>-3028.5945630000001</v>
      </c>
      <c r="AH43">
        <v>-3062.444391</v>
      </c>
      <c r="AI43">
        <v>-3096.8188420000001</v>
      </c>
      <c r="AJ43">
        <v>-3131.731722</v>
      </c>
      <c r="AK43">
        <v>-3167.1883170000001</v>
      </c>
      <c r="AL43">
        <v>-3203.6467590000002</v>
      </c>
      <c r="AM43">
        <v>-3238.8902520000001</v>
      </c>
      <c r="AN43">
        <v>-3274.1585519999999</v>
      </c>
      <c r="AO43">
        <v>-3309.7434010000002</v>
      </c>
      <c r="AP43">
        <v>-3345.7246300000002</v>
      </c>
      <c r="AQ43">
        <v>-3382.1391130000002</v>
      </c>
      <c r="AR43">
        <v>-3419.0136170000001</v>
      </c>
      <c r="AS43">
        <v>-3456.3696329999998</v>
      </c>
      <c r="AT43">
        <v>-3494.223524</v>
      </c>
      <c r="AU43">
        <v>-3532.586542</v>
      </c>
      <c r="AV43">
        <v>-3571.4243889999998</v>
      </c>
      <c r="AW43">
        <v>-3610.9209219999998</v>
      </c>
      <c r="AX43">
        <v>-3650.9613899999999</v>
      </c>
      <c r="AY43">
        <v>-3691.4902950000001</v>
      </c>
      <c r="AZ43">
        <v>-3732.5379859999998</v>
      </c>
      <c r="BA43">
        <v>-3774.1404590000002</v>
      </c>
      <c r="BB43">
        <v>-3816.309013</v>
      </c>
      <c r="BC43">
        <v>-3859.0396730000002</v>
      </c>
      <c r="BD43">
        <v>-3902.325163</v>
      </c>
      <c r="BE43">
        <v>-3946.1609039999998</v>
      </c>
    </row>
    <row r="44" spans="1:57" x14ac:dyDescent="0.35">
      <c r="A44" t="s">
        <v>2019</v>
      </c>
      <c r="B44">
        <v>-607.30004789999998</v>
      </c>
      <c r="C44">
        <v>-602.219247</v>
      </c>
      <c r="D44">
        <v>-601.82569739999997</v>
      </c>
      <c r="E44">
        <v>-602.52783810000005</v>
      </c>
      <c r="F44">
        <v>-604.48477500000001</v>
      </c>
      <c r="G44">
        <v>-607.79639850000001</v>
      </c>
      <c r="H44">
        <v>-612.17631319999998</v>
      </c>
      <c r="I44">
        <v>-617.25151879999999</v>
      </c>
      <c r="J44">
        <v>-622.94783519999999</v>
      </c>
      <c r="K44">
        <v>-629.12002759999996</v>
      </c>
      <c r="L44">
        <v>-635.85008540000001</v>
      </c>
      <c r="M44">
        <v>-643.03562460000001</v>
      </c>
      <c r="N44">
        <v>-650.12863689999995</v>
      </c>
      <c r="O44">
        <v>-657.31398130000002</v>
      </c>
      <c r="P44">
        <v>-664.59971840000003</v>
      </c>
      <c r="Q44">
        <v>-671.96976600000005</v>
      </c>
      <c r="R44">
        <v>-679.3865184</v>
      </c>
      <c r="S44">
        <v>-686.82041609999999</v>
      </c>
      <c r="T44">
        <v>-694.30216670000004</v>
      </c>
      <c r="U44">
        <v>-701.83478249999996</v>
      </c>
      <c r="V44">
        <v>-709.2709188</v>
      </c>
      <c r="W44">
        <v>-716.60676769999998</v>
      </c>
      <c r="X44">
        <v>-724.18208990000005</v>
      </c>
      <c r="Y44">
        <v>-731.85870799999998</v>
      </c>
      <c r="Z44">
        <v>-739.61437980000005</v>
      </c>
      <c r="AA44">
        <v>-747.02644090000001</v>
      </c>
      <c r="AB44">
        <v>-753.89321600000005</v>
      </c>
      <c r="AC44">
        <v>-760.97882670000001</v>
      </c>
      <c r="AD44">
        <v>-768.11529489999998</v>
      </c>
      <c r="AE44">
        <v>-775.28935060000003</v>
      </c>
      <c r="AF44">
        <v>-782.51448349999998</v>
      </c>
      <c r="AG44">
        <v>-789.81109030000005</v>
      </c>
      <c r="AH44">
        <v>-797.19601079999995</v>
      </c>
      <c r="AI44">
        <v>-804.67059289999997</v>
      </c>
      <c r="AJ44">
        <v>-812.2399795</v>
      </c>
      <c r="AK44">
        <v>-819.90812700000004</v>
      </c>
      <c r="AL44">
        <v>-827.62257339999996</v>
      </c>
      <c r="AM44">
        <v>-835.31920839999998</v>
      </c>
      <c r="AN44">
        <v>-843.05370530000005</v>
      </c>
      <c r="AO44">
        <v>-850.84609560000001</v>
      </c>
      <c r="AP44">
        <v>-858.70776320000004</v>
      </c>
      <c r="AQ44">
        <v>-866.65445969999996</v>
      </c>
      <c r="AR44">
        <v>-874.69929999999999</v>
      </c>
      <c r="AS44">
        <v>-882.83700599999997</v>
      </c>
      <c r="AT44">
        <v>-891.06990140000005</v>
      </c>
      <c r="AU44">
        <v>-899.4002845</v>
      </c>
      <c r="AV44">
        <v>-907.86208339999996</v>
      </c>
      <c r="AW44">
        <v>-916.48557129999995</v>
      </c>
      <c r="AX44">
        <v>-925.22381489999998</v>
      </c>
      <c r="AY44">
        <v>-934.06855110000004</v>
      </c>
      <c r="AZ44">
        <v>-943.01738460000001</v>
      </c>
      <c r="BA44">
        <v>-952.08336050000003</v>
      </c>
      <c r="BB44">
        <v>-961.27771499999994</v>
      </c>
      <c r="BC44">
        <v>-970.57692789999999</v>
      </c>
      <c r="BD44">
        <v>-979.97684500000003</v>
      </c>
      <c r="BE44">
        <v>-989.47638329999995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-624.95296489999998</v>
      </c>
      <c r="F45">
        <v>-628.92143380000005</v>
      </c>
      <c r="G45">
        <v>-634.21492760000001</v>
      </c>
      <c r="H45">
        <v>-640.51520619999997</v>
      </c>
      <c r="I45">
        <v>-647.42360159999998</v>
      </c>
      <c r="J45">
        <v>-654.86206200000004</v>
      </c>
      <c r="K45">
        <v>-662.69161870000005</v>
      </c>
      <c r="L45">
        <v>-671.02334740000003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</v>
      </c>
      <c r="T45">
        <v>-741.96377459999997</v>
      </c>
      <c r="U45">
        <v>-751.13485300000002</v>
      </c>
      <c r="V45">
        <v>-760.21649830000001</v>
      </c>
      <c r="W45">
        <v>-769.20765930000005</v>
      </c>
      <c r="X45">
        <v>-778.48711230000004</v>
      </c>
      <c r="Y45">
        <v>-787.90036769999995</v>
      </c>
      <c r="Z45">
        <v>-797.42373689999999</v>
      </c>
      <c r="AA45">
        <v>-806.58448020000003</v>
      </c>
      <c r="AB45">
        <v>-815.14959650000003</v>
      </c>
      <c r="AC45">
        <v>-823.97126209999999</v>
      </c>
      <c r="AD45">
        <v>-832.87020329999996</v>
      </c>
      <c r="AE45">
        <v>-841.83097710000004</v>
      </c>
      <c r="AF45">
        <v>-850.86678989999996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-897.60458470000003</v>
      </c>
      <c r="AL45">
        <v>-907.19701090000001</v>
      </c>
      <c r="AM45">
        <v>-916.68407560000003</v>
      </c>
      <c r="AN45">
        <v>-926.21001530000001</v>
      </c>
      <c r="AO45">
        <v>-935.80826449999995</v>
      </c>
      <c r="AP45">
        <v>-945.49257969999996</v>
      </c>
      <c r="AQ45">
        <v>-955.27313570000001</v>
      </c>
      <c r="AR45">
        <v>-965.15874359999998</v>
      </c>
      <c r="AS45">
        <v>-975.15683679999995</v>
      </c>
      <c r="AT45">
        <v>-985.27334329999996</v>
      </c>
      <c r="AU45">
        <v>-995.51273319999996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-1059.878426</v>
      </c>
      <c r="BB45">
        <v>-1071.0849029999999</v>
      </c>
      <c r="BC45">
        <v>-1082.427788</v>
      </c>
      <c r="BD45">
        <v>-1093.907508</v>
      </c>
      <c r="BE45">
        <v>-1105.5247440000001</v>
      </c>
    </row>
    <row r="46" spans="1:57" x14ac:dyDescent="0.35">
      <c r="A46" t="s">
        <v>2021</v>
      </c>
      <c r="B46">
        <v>204.63672930000001</v>
      </c>
      <c r="C46">
        <v>205.71398239999999</v>
      </c>
      <c r="D46">
        <v>206.9181821</v>
      </c>
      <c r="E46">
        <v>208.2807206</v>
      </c>
      <c r="F46">
        <v>209.86690229999999</v>
      </c>
      <c r="G46">
        <v>211.67616459999999</v>
      </c>
      <c r="H46">
        <v>213.51828040000001</v>
      </c>
      <c r="I46">
        <v>215.4651073</v>
      </c>
      <c r="J46">
        <v>217.49945679999999</v>
      </c>
      <c r="K46">
        <v>219.60805300000001</v>
      </c>
      <c r="L46">
        <v>222.03025700000001</v>
      </c>
      <c r="M46">
        <v>224.2981705</v>
      </c>
      <c r="N46">
        <v>226.59349280000001</v>
      </c>
      <c r="O46">
        <v>228.92360099999999</v>
      </c>
      <c r="P46">
        <v>231.28543790000001</v>
      </c>
      <c r="Q46">
        <v>233.67600390000001</v>
      </c>
      <c r="R46">
        <v>236.06742700000001</v>
      </c>
      <c r="S46">
        <v>238.48135250000001</v>
      </c>
      <c r="T46">
        <v>240.91945920000001</v>
      </c>
      <c r="U46">
        <v>243.3831907</v>
      </c>
      <c r="V46">
        <v>245.6964467</v>
      </c>
      <c r="W46">
        <v>248.1751711</v>
      </c>
      <c r="X46">
        <v>250.7022059</v>
      </c>
      <c r="Y46">
        <v>253.27164310000001</v>
      </c>
      <c r="Z46">
        <v>255.8840252</v>
      </c>
      <c r="AA46">
        <v>258.0355184</v>
      </c>
      <c r="AB46">
        <v>260.38857940000003</v>
      </c>
      <c r="AC46">
        <v>262.77540210000001</v>
      </c>
      <c r="AD46">
        <v>265.19402020000001</v>
      </c>
      <c r="AE46">
        <v>267.64968399999998</v>
      </c>
      <c r="AF46">
        <v>270.14713260000002</v>
      </c>
      <c r="AG46">
        <v>272.69585890000002</v>
      </c>
      <c r="AH46">
        <v>275.29411299999998</v>
      </c>
      <c r="AI46">
        <v>277.94377880000002</v>
      </c>
      <c r="AJ46">
        <v>280.64619049999999</v>
      </c>
      <c r="AK46">
        <v>283.40210409999997</v>
      </c>
      <c r="AL46">
        <v>286.14178290000001</v>
      </c>
      <c r="AM46">
        <v>288.91163829999999</v>
      </c>
      <c r="AN46">
        <v>291.71860140000001</v>
      </c>
      <c r="AO46">
        <v>294.56603639999997</v>
      </c>
      <c r="AP46">
        <v>297.4563339</v>
      </c>
      <c r="AQ46">
        <v>300.3989004</v>
      </c>
      <c r="AR46">
        <v>303.38844060000002</v>
      </c>
      <c r="AS46">
        <v>306.42538919999998</v>
      </c>
      <c r="AT46">
        <v>309.51011340000002</v>
      </c>
      <c r="AU46">
        <v>312.64276380000001</v>
      </c>
      <c r="AV46">
        <v>315.85922740000001</v>
      </c>
      <c r="AW46">
        <v>319.12961910000001</v>
      </c>
      <c r="AX46">
        <v>322.45153010000001</v>
      </c>
      <c r="AY46">
        <v>325.82391000000001</v>
      </c>
      <c r="AZ46">
        <v>329.24600199999998</v>
      </c>
      <c r="BA46">
        <v>332.73292170000002</v>
      </c>
      <c r="BB46">
        <v>336.27078660000001</v>
      </c>
      <c r="BC46">
        <v>339.85862700000001</v>
      </c>
      <c r="BD46">
        <v>343.4961993</v>
      </c>
      <c r="BE46">
        <v>347.18351180000002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216.49109110000001</v>
      </c>
      <c r="F47">
        <v>218.81219859999999</v>
      </c>
      <c r="G47">
        <v>221.3011587</v>
      </c>
      <c r="H47">
        <v>223.8048924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241.01225099999999</v>
      </c>
      <c r="O47">
        <v>244.0420321</v>
      </c>
      <c r="P47">
        <v>247.10264230000001</v>
      </c>
      <c r="Q47">
        <v>250.19363060000001</v>
      </c>
      <c r="R47">
        <v>253.315304</v>
      </c>
      <c r="S47">
        <v>256.46869650000002</v>
      </c>
      <c r="T47">
        <v>259.65541289999999</v>
      </c>
      <c r="U47">
        <v>262.87746019999997</v>
      </c>
      <c r="V47">
        <v>265.94384769999999</v>
      </c>
      <c r="W47">
        <v>269.19798630000003</v>
      </c>
      <c r="X47">
        <v>272.5112153</v>
      </c>
      <c r="Y47">
        <v>275.87723620000003</v>
      </c>
      <c r="Z47">
        <v>279.2963163</v>
      </c>
      <c r="AA47">
        <v>282.21481410000001</v>
      </c>
      <c r="AB47">
        <v>285.35007180000002</v>
      </c>
      <c r="AC47">
        <v>288.52394709999999</v>
      </c>
      <c r="AD47">
        <v>291.73452370000001</v>
      </c>
      <c r="AE47">
        <v>294.9866202</v>
      </c>
      <c r="AF47">
        <v>298.2851905</v>
      </c>
      <c r="AG47">
        <v>301.63436309999997</v>
      </c>
      <c r="AH47">
        <v>305.03727070000002</v>
      </c>
      <c r="AI47">
        <v>308.49611859999999</v>
      </c>
      <c r="AJ47">
        <v>312.01233450000001</v>
      </c>
      <c r="AK47">
        <v>315.58674180000003</v>
      </c>
      <c r="AL47">
        <v>319.08716550000003</v>
      </c>
      <c r="AM47">
        <v>322.61405350000001</v>
      </c>
      <c r="AN47">
        <v>326.17793269999999</v>
      </c>
      <c r="AO47">
        <v>329.78371759999999</v>
      </c>
      <c r="AP47">
        <v>333.43508759999997</v>
      </c>
      <c r="AQ47">
        <v>337.13503839999998</v>
      </c>
      <c r="AR47">
        <v>340.88598610000003</v>
      </c>
      <c r="AS47">
        <v>344.68980729999998</v>
      </c>
      <c r="AT47">
        <v>348.54783939999999</v>
      </c>
      <c r="AU47">
        <v>352.46076829999998</v>
      </c>
      <c r="AV47">
        <v>356.43982999999997</v>
      </c>
      <c r="AW47">
        <v>360.4693896</v>
      </c>
      <c r="AX47">
        <v>364.54052849999999</v>
      </c>
      <c r="AY47">
        <v>368.6662427</v>
      </c>
      <c r="AZ47">
        <v>372.85614320000002</v>
      </c>
      <c r="BA47">
        <v>377.11257490000003</v>
      </c>
      <c r="BB47">
        <v>381.43460040000002</v>
      </c>
      <c r="BC47">
        <v>385.82063090000003</v>
      </c>
      <c r="BD47">
        <v>390.26947699999999</v>
      </c>
      <c r="BE47">
        <v>394.78059200000001</v>
      </c>
    </row>
    <row r="48" spans="1:57" x14ac:dyDescent="0.35">
      <c r="A48" t="s">
        <v>2023</v>
      </c>
      <c r="B48">
        <v>483.28452820000001</v>
      </c>
      <c r="C48">
        <v>485.21235530000001</v>
      </c>
      <c r="D48">
        <v>487.92409420000001</v>
      </c>
      <c r="E48">
        <v>491.10637209999999</v>
      </c>
      <c r="F48">
        <v>494.8290164</v>
      </c>
      <c r="G48">
        <v>499.08446809999998</v>
      </c>
      <c r="H48">
        <v>503.44740560000002</v>
      </c>
      <c r="I48">
        <v>508.04726390000002</v>
      </c>
      <c r="J48">
        <v>512.85245080000004</v>
      </c>
      <c r="K48">
        <v>517.83265370000004</v>
      </c>
      <c r="L48">
        <v>523.51815060000001</v>
      </c>
      <c r="M48">
        <v>528.90570379999997</v>
      </c>
      <c r="N48">
        <v>534.33267839999996</v>
      </c>
      <c r="O48">
        <v>539.83360289999996</v>
      </c>
      <c r="P48">
        <v>545.40717359999996</v>
      </c>
      <c r="Q48">
        <v>551.04769150000004</v>
      </c>
      <c r="R48">
        <v>556.69319050000001</v>
      </c>
      <c r="S48">
        <v>562.38773830000002</v>
      </c>
      <c r="T48">
        <v>568.13803640000003</v>
      </c>
      <c r="U48">
        <v>573.94823640000004</v>
      </c>
      <c r="V48">
        <v>579.42737420000003</v>
      </c>
      <c r="W48">
        <v>585.25098549999996</v>
      </c>
      <c r="X48">
        <v>591.20354050000003</v>
      </c>
      <c r="Y48">
        <v>597.26081820000002</v>
      </c>
      <c r="Z48">
        <v>603.42055289999996</v>
      </c>
      <c r="AA48">
        <v>608.56216970000003</v>
      </c>
      <c r="AB48">
        <v>614.08131779999997</v>
      </c>
      <c r="AC48">
        <v>619.69651620000002</v>
      </c>
      <c r="AD48">
        <v>625.39270490000001</v>
      </c>
      <c r="AE48">
        <v>631.17829219999999</v>
      </c>
      <c r="AF48">
        <v>637.06345969999995</v>
      </c>
      <c r="AG48">
        <v>643.06955909999999</v>
      </c>
      <c r="AH48">
        <v>649.19386059999999</v>
      </c>
      <c r="AI48">
        <v>655.44016620000002</v>
      </c>
      <c r="AJ48">
        <v>661.81142030000001</v>
      </c>
      <c r="AK48">
        <v>668.30932010000004</v>
      </c>
      <c r="AL48">
        <v>674.77884740000002</v>
      </c>
      <c r="AM48">
        <v>681.31243910000001</v>
      </c>
      <c r="AN48">
        <v>687.93119899999999</v>
      </c>
      <c r="AO48">
        <v>694.64482710000004</v>
      </c>
      <c r="AP48">
        <v>701.45949780000001</v>
      </c>
      <c r="AQ48">
        <v>708.39653490000001</v>
      </c>
      <c r="AR48">
        <v>715.4455653</v>
      </c>
      <c r="AS48">
        <v>722.60682889999998</v>
      </c>
      <c r="AT48">
        <v>729.8809814</v>
      </c>
      <c r="AU48">
        <v>737.26832230000002</v>
      </c>
      <c r="AV48">
        <v>744.84858299999996</v>
      </c>
      <c r="AW48">
        <v>752.56076029999997</v>
      </c>
      <c r="AX48">
        <v>760.39557339999999</v>
      </c>
      <c r="AY48">
        <v>768.34955070000001</v>
      </c>
      <c r="AZ48">
        <v>776.42068400000005</v>
      </c>
      <c r="BA48">
        <v>784.64244880000001</v>
      </c>
      <c r="BB48">
        <v>792.98632039999995</v>
      </c>
      <c r="BC48">
        <v>801.44834849999995</v>
      </c>
      <c r="BD48">
        <v>810.02754089999996</v>
      </c>
      <c r="BE48">
        <v>818.72384929999998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510.55971019999998</v>
      </c>
      <c r="F49">
        <v>516.00704359999997</v>
      </c>
      <c r="G49">
        <v>521.8528718</v>
      </c>
      <c r="H49">
        <v>527.76095310000005</v>
      </c>
      <c r="I49">
        <v>533.91689699999995</v>
      </c>
      <c r="J49">
        <v>540.30463450000002</v>
      </c>
      <c r="K49">
        <v>546.88550469999996</v>
      </c>
      <c r="L49">
        <v>554.21065680000004</v>
      </c>
      <c r="M49">
        <v>561.26056960000005</v>
      </c>
      <c r="N49">
        <v>568.34506729999998</v>
      </c>
      <c r="O49">
        <v>575.49582880000003</v>
      </c>
      <c r="P49">
        <v>582.71686529999999</v>
      </c>
      <c r="Q49">
        <v>590.00843929999996</v>
      </c>
      <c r="R49">
        <v>597.37163190000001</v>
      </c>
      <c r="S49">
        <v>604.80901689999996</v>
      </c>
      <c r="T49">
        <v>612.32447209999998</v>
      </c>
      <c r="U49">
        <v>619.92282049999994</v>
      </c>
      <c r="V49">
        <v>627.1799585</v>
      </c>
      <c r="W49">
        <v>634.83012670000005</v>
      </c>
      <c r="X49">
        <v>642.63622009999995</v>
      </c>
      <c r="Y49">
        <v>650.57196490000001</v>
      </c>
      <c r="Z49">
        <v>658.63415640000005</v>
      </c>
      <c r="AA49">
        <v>665.59139340000002</v>
      </c>
      <c r="AB49">
        <v>672.95356409999999</v>
      </c>
      <c r="AC49">
        <v>680.42383589999997</v>
      </c>
      <c r="AD49">
        <v>687.98698330000002</v>
      </c>
      <c r="AE49">
        <v>695.65034360000004</v>
      </c>
      <c r="AF49">
        <v>703.4244463</v>
      </c>
      <c r="AG49">
        <v>711.31870460000005</v>
      </c>
      <c r="AH49">
        <v>719.34040379999999</v>
      </c>
      <c r="AI49">
        <v>727.49468720000004</v>
      </c>
      <c r="AJ49">
        <v>735.7848616</v>
      </c>
      <c r="AK49">
        <v>744.2127974</v>
      </c>
      <c r="AL49">
        <v>752.48469899999998</v>
      </c>
      <c r="AM49">
        <v>760.80357000000004</v>
      </c>
      <c r="AN49">
        <v>769.20560079999996</v>
      </c>
      <c r="AO49">
        <v>777.7058237</v>
      </c>
      <c r="AP49">
        <v>786.31375119999996</v>
      </c>
      <c r="AQ49">
        <v>795.03662220000001</v>
      </c>
      <c r="AR49">
        <v>803.88015370000005</v>
      </c>
      <c r="AS49">
        <v>812.8487556</v>
      </c>
      <c r="AT49">
        <v>821.94556350000005</v>
      </c>
      <c r="AU49">
        <v>831.17219420000004</v>
      </c>
      <c r="AV49">
        <v>840.55362509999998</v>
      </c>
      <c r="AW49">
        <v>850.05672700000002</v>
      </c>
      <c r="AX49">
        <v>859.65941789999999</v>
      </c>
      <c r="AY49">
        <v>869.3888154</v>
      </c>
      <c r="AZ49">
        <v>879.26805790000003</v>
      </c>
      <c r="BA49">
        <v>889.30413009999995</v>
      </c>
      <c r="BB49">
        <v>899.49550079999995</v>
      </c>
      <c r="BC49">
        <v>909.83845559999997</v>
      </c>
      <c r="BD49">
        <v>920.32997620000003</v>
      </c>
      <c r="BE49">
        <v>930.9685442</v>
      </c>
    </row>
    <row r="50" spans="1:57" x14ac:dyDescent="0.35">
      <c r="A50" t="s">
        <v>2025</v>
      </c>
      <c r="B50">
        <v>40261.9548</v>
      </c>
      <c r="C50">
        <v>40362.95665</v>
      </c>
      <c r="D50">
        <v>40464.766609999999</v>
      </c>
      <c r="E50">
        <v>40599.03269</v>
      </c>
      <c r="F50">
        <v>40784.698900000003</v>
      </c>
      <c r="G50">
        <v>41021.286350000002</v>
      </c>
      <c r="H50">
        <v>41276.13639</v>
      </c>
      <c r="I50">
        <v>41549.810859999998</v>
      </c>
      <c r="J50">
        <v>41837.111790000003</v>
      </c>
      <c r="K50">
        <v>42134.179750000003</v>
      </c>
      <c r="L50">
        <v>42473.422010000002</v>
      </c>
      <c r="M50">
        <v>42794.26341</v>
      </c>
      <c r="N50">
        <v>43113.021679999998</v>
      </c>
      <c r="O50">
        <v>43432.095459999997</v>
      </c>
      <c r="P50">
        <v>43751.727989999999</v>
      </c>
      <c r="Q50">
        <v>44071.804190000003</v>
      </c>
      <c r="R50">
        <v>44389.312209999996</v>
      </c>
      <c r="S50">
        <v>44706.495000000003</v>
      </c>
      <c r="T50">
        <v>45024.453970000002</v>
      </c>
      <c r="U50">
        <v>45344.184869999997</v>
      </c>
      <c r="V50">
        <v>45641.667229999999</v>
      </c>
      <c r="W50">
        <v>45958.457699999999</v>
      </c>
      <c r="X50">
        <v>46284.278200000001</v>
      </c>
      <c r="Y50">
        <v>46617.999660000001</v>
      </c>
      <c r="Z50">
        <v>46959.893309999999</v>
      </c>
      <c r="AA50">
        <v>47239.538699999997</v>
      </c>
      <c r="AB50">
        <v>47539.774420000002</v>
      </c>
      <c r="AC50">
        <v>47848.731449999999</v>
      </c>
      <c r="AD50">
        <v>48166.060870000001</v>
      </c>
      <c r="AE50">
        <v>48492.737910000003</v>
      </c>
      <c r="AF50">
        <v>48829.809580000001</v>
      </c>
      <c r="AG50">
        <v>49178.705009999998</v>
      </c>
      <c r="AH50">
        <v>49539.647969999998</v>
      </c>
      <c r="AI50">
        <v>49912.859929999999</v>
      </c>
      <c r="AJ50">
        <v>50298.410150000003</v>
      </c>
      <c r="AK50">
        <v>50696.230459999999</v>
      </c>
      <c r="AL50">
        <v>51094.53067</v>
      </c>
      <c r="AM50">
        <v>51500.212630000002</v>
      </c>
      <c r="AN50">
        <v>51914.744599999998</v>
      </c>
      <c r="AO50">
        <v>52338.638350000001</v>
      </c>
      <c r="AP50">
        <v>52772.142509999998</v>
      </c>
      <c r="AQ50">
        <v>53216.150110000002</v>
      </c>
      <c r="AR50">
        <v>53670.306839999997</v>
      </c>
      <c r="AS50">
        <v>54134.48244</v>
      </c>
      <c r="AT50">
        <v>54608.557970000002</v>
      </c>
      <c r="AU50">
        <v>55092.404029999998</v>
      </c>
      <c r="AV50">
        <v>55589.804210000002</v>
      </c>
      <c r="AW50">
        <v>56098.46297</v>
      </c>
      <c r="AX50">
        <v>56617.620360000001</v>
      </c>
      <c r="AY50">
        <v>57146.826589999997</v>
      </c>
      <c r="AZ50">
        <v>57685.766660000001</v>
      </c>
      <c r="BA50">
        <v>58235.675990000003</v>
      </c>
      <c r="BB50">
        <v>58795.685870000001</v>
      </c>
      <c r="BC50">
        <v>59365.502209999999</v>
      </c>
      <c r="BD50">
        <v>59944.990859999998</v>
      </c>
      <c r="BE50">
        <v>60534.112910000003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41693.853320000002</v>
      </c>
      <c r="F51">
        <v>41974.056779999999</v>
      </c>
      <c r="G51">
        <v>42288.8943</v>
      </c>
      <c r="H51">
        <v>42618.622790000001</v>
      </c>
      <c r="I51">
        <v>42970.275950000003</v>
      </c>
      <c r="J51">
        <v>43339.764499999997</v>
      </c>
      <c r="K51">
        <v>43722.014369999997</v>
      </c>
      <c r="L51">
        <v>44149.379630000003</v>
      </c>
      <c r="M51">
        <v>44560.68275</v>
      </c>
      <c r="N51">
        <v>44970.795689999999</v>
      </c>
      <c r="O51">
        <v>45381.891349999998</v>
      </c>
      <c r="P51">
        <v>45794.514150000003</v>
      </c>
      <c r="Q51">
        <v>46209.022340000003</v>
      </c>
      <c r="R51">
        <v>46625.879950000002</v>
      </c>
      <c r="S51">
        <v>47045.68967</v>
      </c>
      <c r="T51">
        <v>47469.164779999999</v>
      </c>
      <c r="U51">
        <v>47897.08855</v>
      </c>
      <c r="V51">
        <v>48303.854720000003</v>
      </c>
      <c r="W51">
        <v>48733.056689999998</v>
      </c>
      <c r="X51">
        <v>49173.405449999998</v>
      </c>
      <c r="Y51">
        <v>49623.443010000003</v>
      </c>
      <c r="Z51">
        <v>50083.159670000001</v>
      </c>
      <c r="AA51">
        <v>50477.260950000004</v>
      </c>
      <c r="AB51">
        <v>50892.58221</v>
      </c>
      <c r="AC51">
        <v>51316.545890000001</v>
      </c>
      <c r="AD51">
        <v>51748.747560000003</v>
      </c>
      <c r="AE51">
        <v>52190.130449999997</v>
      </c>
      <c r="AF51">
        <v>52641.700429999997</v>
      </c>
      <c r="AG51">
        <v>53104.243820000003</v>
      </c>
      <c r="AH51">
        <v>53578.283179999999</v>
      </c>
      <c r="AI51">
        <v>54064.100180000001</v>
      </c>
      <c r="AJ51">
        <v>54561.780330000001</v>
      </c>
      <c r="AK51">
        <v>55071.263220000001</v>
      </c>
      <c r="AL51">
        <v>55574.40653</v>
      </c>
      <c r="AM51">
        <v>56081.951029999997</v>
      </c>
      <c r="AN51">
        <v>56596.447910000003</v>
      </c>
      <c r="AO51">
        <v>57119.016450000003</v>
      </c>
      <c r="AP51">
        <v>57650.355920000002</v>
      </c>
      <c r="AQ51">
        <v>58190.974020000001</v>
      </c>
      <c r="AR51">
        <v>58741.240299999998</v>
      </c>
      <c r="AS51">
        <v>59301.406779999998</v>
      </c>
      <c r="AT51">
        <v>59871.587370000001</v>
      </c>
      <c r="AU51">
        <v>60451.662629999999</v>
      </c>
      <c r="AV51">
        <v>61042.391100000001</v>
      </c>
      <c r="AW51">
        <v>61642.271480000003</v>
      </c>
      <c r="AX51">
        <v>62250.322289999996</v>
      </c>
      <c r="AY51">
        <v>62867.921269999999</v>
      </c>
      <c r="AZ51">
        <v>63496.311780000004</v>
      </c>
      <c r="BA51">
        <v>64135.832300000002</v>
      </c>
      <c r="BB51">
        <v>64786.304600000003</v>
      </c>
      <c r="BC51">
        <v>65447.432009999997</v>
      </c>
      <c r="BD51">
        <v>66118.998519999994</v>
      </c>
      <c r="BE51">
        <v>66800.923569999999</v>
      </c>
    </row>
    <row r="52" spans="1:57" x14ac:dyDescent="0.35">
      <c r="A52" t="s">
        <v>2027</v>
      </c>
      <c r="B52">
        <v>376.0647634</v>
      </c>
      <c r="C52">
        <v>377.3133914</v>
      </c>
      <c r="D52">
        <v>378.35885539999998</v>
      </c>
      <c r="E52">
        <v>379.69416289999998</v>
      </c>
      <c r="F52">
        <v>381.50577220000002</v>
      </c>
      <c r="G52">
        <v>383.77269630000001</v>
      </c>
      <c r="H52">
        <v>386.16285540000001</v>
      </c>
      <c r="I52">
        <v>388.72347730000001</v>
      </c>
      <c r="J52">
        <v>391.40573690000002</v>
      </c>
      <c r="K52">
        <v>394.17636679999998</v>
      </c>
      <c r="L52">
        <v>397.3740689</v>
      </c>
      <c r="M52">
        <v>400.33808829999998</v>
      </c>
      <c r="N52">
        <v>403.3025346</v>
      </c>
      <c r="O52">
        <v>406.27859530000001</v>
      </c>
      <c r="P52">
        <v>409.26316759999997</v>
      </c>
      <c r="Q52">
        <v>412.25347929999998</v>
      </c>
      <c r="R52">
        <v>415.21803749999998</v>
      </c>
      <c r="S52">
        <v>418.18300529999999</v>
      </c>
      <c r="T52">
        <v>421.15713599999998</v>
      </c>
      <c r="U52">
        <v>424.14898799999997</v>
      </c>
      <c r="V52">
        <v>426.90974449999999</v>
      </c>
      <c r="W52">
        <v>429.89453129999998</v>
      </c>
      <c r="X52">
        <v>432.95209460000001</v>
      </c>
      <c r="Y52">
        <v>436.07874779999997</v>
      </c>
      <c r="Z52">
        <v>439.28026249999999</v>
      </c>
      <c r="AA52">
        <v>441.8315336</v>
      </c>
      <c r="AB52">
        <v>444.6656299</v>
      </c>
      <c r="AC52">
        <v>447.57125159999998</v>
      </c>
      <c r="AD52">
        <v>450.54974429999999</v>
      </c>
      <c r="AE52">
        <v>453.61334319999997</v>
      </c>
      <c r="AF52">
        <v>456.7727941</v>
      </c>
      <c r="AG52">
        <v>460.04226369999998</v>
      </c>
      <c r="AH52">
        <v>463.42290609999998</v>
      </c>
      <c r="AI52">
        <v>466.91709959999997</v>
      </c>
      <c r="AJ52">
        <v>470.52568860000002</v>
      </c>
      <c r="AK52">
        <v>474.24818649999997</v>
      </c>
      <c r="AL52">
        <v>477.96341150000001</v>
      </c>
      <c r="AM52">
        <v>481.75593889999999</v>
      </c>
      <c r="AN52">
        <v>485.63390299999998</v>
      </c>
      <c r="AO52">
        <v>489.59995459999999</v>
      </c>
      <c r="AP52">
        <v>493.65583120000002</v>
      </c>
      <c r="AQ52">
        <v>497.81045870000003</v>
      </c>
      <c r="AR52">
        <v>502.05924490000001</v>
      </c>
      <c r="AS52">
        <v>506.40127569999999</v>
      </c>
      <c r="AT52">
        <v>510.83560180000001</v>
      </c>
      <c r="AU52">
        <v>515.36110029999998</v>
      </c>
      <c r="AV52">
        <v>520.01694729999997</v>
      </c>
      <c r="AW52">
        <v>524.77524730000005</v>
      </c>
      <c r="AX52">
        <v>529.63054820000002</v>
      </c>
      <c r="AY52">
        <v>534.57941570000003</v>
      </c>
      <c r="AZ52">
        <v>539.61922179999999</v>
      </c>
      <c r="BA52">
        <v>544.76305930000001</v>
      </c>
      <c r="BB52">
        <v>550.00055050000003</v>
      </c>
      <c r="BC52">
        <v>555.3295157</v>
      </c>
      <c r="BD52">
        <v>560.74897650000003</v>
      </c>
      <c r="BE52">
        <v>566.25868190000006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389.87078029999998</v>
      </c>
      <c r="F53">
        <v>392.55150459999999</v>
      </c>
      <c r="G53">
        <v>395.55346100000003</v>
      </c>
      <c r="H53">
        <v>398.66031800000002</v>
      </c>
      <c r="I53">
        <v>401.96969969999998</v>
      </c>
      <c r="J53">
        <v>405.4362577</v>
      </c>
      <c r="K53">
        <v>409.01352780000002</v>
      </c>
      <c r="L53">
        <v>413.0421546</v>
      </c>
      <c r="M53">
        <v>416.85624940000002</v>
      </c>
      <c r="N53">
        <v>420.67646159999998</v>
      </c>
      <c r="O53">
        <v>424.51374609999999</v>
      </c>
      <c r="P53">
        <v>428.36869580000001</v>
      </c>
      <c r="Q53">
        <v>432.24318119999998</v>
      </c>
      <c r="R53">
        <v>436.14100539999998</v>
      </c>
      <c r="S53">
        <v>440.06752469999998</v>
      </c>
      <c r="T53">
        <v>444.02919789999999</v>
      </c>
      <c r="U53">
        <v>448.03316000000001</v>
      </c>
      <c r="V53">
        <v>451.8146314</v>
      </c>
      <c r="W53">
        <v>455.85162509999998</v>
      </c>
      <c r="X53">
        <v>459.98019299999999</v>
      </c>
      <c r="Y53">
        <v>464.1942067</v>
      </c>
      <c r="Z53">
        <v>468.49701590000001</v>
      </c>
      <c r="AA53">
        <v>472.11362930000001</v>
      </c>
      <c r="AB53">
        <v>476.02392579999997</v>
      </c>
      <c r="AC53">
        <v>480.00486690000002</v>
      </c>
      <c r="AD53">
        <v>484.057478</v>
      </c>
      <c r="AE53">
        <v>488.19371849999999</v>
      </c>
      <c r="AF53">
        <v>492.4239182</v>
      </c>
      <c r="AG53">
        <v>496.7556404</v>
      </c>
      <c r="AH53">
        <v>501.19382289999999</v>
      </c>
      <c r="AI53">
        <v>505.74114789999999</v>
      </c>
      <c r="AJ53">
        <v>510.39849620000001</v>
      </c>
      <c r="AK53">
        <v>515.16541649999999</v>
      </c>
      <c r="AL53">
        <v>519.85526000000004</v>
      </c>
      <c r="AM53">
        <v>524.599335</v>
      </c>
      <c r="AN53">
        <v>529.41294909999999</v>
      </c>
      <c r="AO53">
        <v>534.30320919999997</v>
      </c>
      <c r="AP53">
        <v>539.27563290000001</v>
      </c>
      <c r="AQ53">
        <v>544.33465030000002</v>
      </c>
      <c r="AR53">
        <v>549.48360179999997</v>
      </c>
      <c r="AS53">
        <v>554.72479859999999</v>
      </c>
      <c r="AT53">
        <v>560.05926099999999</v>
      </c>
      <c r="AU53">
        <v>565.48575059999996</v>
      </c>
      <c r="AV53">
        <v>571.01232579999999</v>
      </c>
      <c r="AW53">
        <v>576.62275850000003</v>
      </c>
      <c r="AX53">
        <v>582.30864589999999</v>
      </c>
      <c r="AY53">
        <v>588.08545939999999</v>
      </c>
      <c r="AZ53">
        <v>593.96449280000002</v>
      </c>
      <c r="BA53">
        <v>599.94766700000002</v>
      </c>
      <c r="BB53">
        <v>606.03269660000001</v>
      </c>
      <c r="BC53">
        <v>612.21679449999999</v>
      </c>
      <c r="BD53">
        <v>618.49817829999995</v>
      </c>
      <c r="BE53">
        <v>624.87634409999998</v>
      </c>
    </row>
    <row r="54" spans="1:57" x14ac:dyDescent="0.35">
      <c r="A54" t="s">
        <v>2029</v>
      </c>
      <c r="B54">
        <v>230.6939587</v>
      </c>
      <c r="C54">
        <v>231.9423013</v>
      </c>
      <c r="D54">
        <v>232.73300269999999</v>
      </c>
      <c r="E54">
        <v>233.68046899999999</v>
      </c>
      <c r="F54">
        <v>234.9141156</v>
      </c>
      <c r="G54">
        <v>236.39496930000001</v>
      </c>
      <c r="H54">
        <v>237.87659479999999</v>
      </c>
      <c r="I54">
        <v>239.4543094</v>
      </c>
      <c r="J54">
        <v>241.09772839999999</v>
      </c>
      <c r="K54">
        <v>242.7908406</v>
      </c>
      <c r="L54">
        <v>244.7983203</v>
      </c>
      <c r="M54">
        <v>246.56476309999999</v>
      </c>
      <c r="N54">
        <v>248.3628932</v>
      </c>
      <c r="O54">
        <v>250.18184629999999</v>
      </c>
      <c r="P54">
        <v>252.01122419999999</v>
      </c>
      <c r="Q54">
        <v>253.84664430000001</v>
      </c>
      <c r="R54">
        <v>255.66347579999999</v>
      </c>
      <c r="S54">
        <v>257.48600679999998</v>
      </c>
      <c r="T54">
        <v>259.31718219999999</v>
      </c>
      <c r="U54">
        <v>261.16107840000001</v>
      </c>
      <c r="V54">
        <v>262.82641260000003</v>
      </c>
      <c r="W54">
        <v>264.69821480000002</v>
      </c>
      <c r="X54">
        <v>266.59637900000001</v>
      </c>
      <c r="Y54">
        <v>268.52948409999999</v>
      </c>
      <c r="Z54">
        <v>270.50618880000002</v>
      </c>
      <c r="AA54">
        <v>271.97524759999999</v>
      </c>
      <c r="AB54">
        <v>273.76083410000001</v>
      </c>
      <c r="AC54">
        <v>275.57459490000002</v>
      </c>
      <c r="AD54">
        <v>277.42463299999997</v>
      </c>
      <c r="AE54">
        <v>279.32339409999997</v>
      </c>
      <c r="AF54">
        <v>281.27899769999999</v>
      </c>
      <c r="AG54">
        <v>283.3014268</v>
      </c>
      <c r="AH54">
        <v>285.38990999999999</v>
      </c>
      <c r="AI54">
        <v>287.54639570000001</v>
      </c>
      <c r="AJ54">
        <v>289.77171420000002</v>
      </c>
      <c r="AK54">
        <v>292.06580400000001</v>
      </c>
      <c r="AL54">
        <v>294.33685409999998</v>
      </c>
      <c r="AM54">
        <v>296.66852660000001</v>
      </c>
      <c r="AN54">
        <v>299.05699320000002</v>
      </c>
      <c r="AO54">
        <v>301.50051450000001</v>
      </c>
      <c r="AP54">
        <v>303.99923209999997</v>
      </c>
      <c r="AQ54">
        <v>306.5595457</v>
      </c>
      <c r="AR54">
        <v>309.17661079999999</v>
      </c>
      <c r="AS54">
        <v>311.85034450000001</v>
      </c>
      <c r="AT54">
        <v>314.58042060000002</v>
      </c>
      <c r="AU54">
        <v>317.36628510000003</v>
      </c>
      <c r="AV54">
        <v>320.2380326</v>
      </c>
      <c r="AW54">
        <v>323.16835079999998</v>
      </c>
      <c r="AX54">
        <v>326.15649660000003</v>
      </c>
      <c r="AY54">
        <v>329.20157519999998</v>
      </c>
      <c r="AZ54">
        <v>332.30247129999998</v>
      </c>
      <c r="BA54">
        <v>335.46967139999998</v>
      </c>
      <c r="BB54">
        <v>338.69323220000001</v>
      </c>
      <c r="BC54">
        <v>341.97271310000002</v>
      </c>
      <c r="BD54">
        <v>345.3079477</v>
      </c>
      <c r="BE54">
        <v>348.69896019999999</v>
      </c>
    </row>
    <row r="55" spans="1:57" x14ac:dyDescent="0.35">
      <c r="A55" t="s">
        <v>2030</v>
      </c>
      <c r="B55">
        <v>235.5625374</v>
      </c>
      <c r="C55">
        <v>236.8200032</v>
      </c>
      <c r="D55">
        <v>238.2423963</v>
      </c>
      <c r="E55">
        <v>239.84500460000001</v>
      </c>
      <c r="F55">
        <v>241.58982660000001</v>
      </c>
      <c r="G55">
        <v>243.5281253</v>
      </c>
      <c r="H55">
        <v>245.4767439</v>
      </c>
      <c r="I55">
        <v>247.5460253</v>
      </c>
      <c r="J55">
        <v>249.69684699999999</v>
      </c>
      <c r="K55">
        <v>251.9021754</v>
      </c>
      <c r="L55">
        <v>254.4317317</v>
      </c>
      <c r="M55">
        <v>256.72774199999998</v>
      </c>
      <c r="N55">
        <v>259.05474199999998</v>
      </c>
      <c r="O55">
        <v>261.40468929999997</v>
      </c>
      <c r="P55">
        <v>263.77084830000001</v>
      </c>
      <c r="Q55">
        <v>266.15203389999999</v>
      </c>
      <c r="R55">
        <v>268.54974010000001</v>
      </c>
      <c r="S55">
        <v>270.96682090000002</v>
      </c>
      <c r="T55">
        <v>273.4069164</v>
      </c>
      <c r="U55">
        <v>275.87411750000001</v>
      </c>
      <c r="V55">
        <v>278.16553010000001</v>
      </c>
      <c r="W55">
        <v>280.68632930000001</v>
      </c>
      <c r="X55">
        <v>283.24348279999998</v>
      </c>
      <c r="Y55">
        <v>285.8450679</v>
      </c>
      <c r="Z55">
        <v>288.4985772</v>
      </c>
      <c r="AA55">
        <v>290.61527139999998</v>
      </c>
      <c r="AB55">
        <v>293.06301889999997</v>
      </c>
      <c r="AC55">
        <v>295.53817320000002</v>
      </c>
      <c r="AD55">
        <v>298.0489541</v>
      </c>
      <c r="AE55">
        <v>300.60767449999997</v>
      </c>
      <c r="AF55">
        <v>303.22214819999999</v>
      </c>
      <c r="AG55">
        <v>305.8973608</v>
      </c>
      <c r="AH55">
        <v>308.63643089999999</v>
      </c>
      <c r="AI55">
        <v>311.44108519999997</v>
      </c>
      <c r="AJ55">
        <v>314.31199359999999</v>
      </c>
      <c r="AK55">
        <v>317.2490578</v>
      </c>
      <c r="AL55">
        <v>320.11060980000002</v>
      </c>
      <c r="AM55">
        <v>323.02616870000003</v>
      </c>
      <c r="AN55">
        <v>325.99165690000001</v>
      </c>
      <c r="AO55">
        <v>329.00614350000001</v>
      </c>
      <c r="AP55">
        <v>332.07141030000003</v>
      </c>
      <c r="AQ55">
        <v>335.18968260000003</v>
      </c>
      <c r="AR55">
        <v>338.36283279999998</v>
      </c>
      <c r="AS55">
        <v>341.59221129999997</v>
      </c>
      <c r="AT55">
        <v>344.87837519999999</v>
      </c>
      <c r="AU55">
        <v>348.22037060000002</v>
      </c>
      <c r="AV55">
        <v>351.6246792</v>
      </c>
      <c r="AW55">
        <v>355.07786049999999</v>
      </c>
      <c r="AX55">
        <v>358.57596849999999</v>
      </c>
      <c r="AY55">
        <v>362.1326072</v>
      </c>
      <c r="AZ55">
        <v>365.75419959999999</v>
      </c>
      <c r="BA55">
        <v>369.43996340000001</v>
      </c>
      <c r="BB55">
        <v>373.18751529999997</v>
      </c>
      <c r="BC55">
        <v>376.99512040000002</v>
      </c>
      <c r="BD55">
        <v>380.86205719999998</v>
      </c>
      <c r="BE55">
        <v>384.78840919999999</v>
      </c>
    </row>
    <row r="56" spans="1:57" x14ac:dyDescent="0.35">
      <c r="A56" t="s">
        <v>2031</v>
      </c>
      <c r="B56">
        <v>544.80892900000003</v>
      </c>
      <c r="C56">
        <v>546.53729850000002</v>
      </c>
      <c r="D56">
        <v>548.00601040000004</v>
      </c>
      <c r="E56">
        <v>549.88307280000004</v>
      </c>
      <c r="F56">
        <v>552.44084080000005</v>
      </c>
      <c r="G56">
        <v>555.65787929999999</v>
      </c>
      <c r="H56">
        <v>559.06389999999999</v>
      </c>
      <c r="I56">
        <v>562.72018920000005</v>
      </c>
      <c r="J56">
        <v>566.55809439999996</v>
      </c>
      <c r="K56">
        <v>570.53002900000001</v>
      </c>
      <c r="L56">
        <v>575.1185299</v>
      </c>
      <c r="M56">
        <v>579.39028559999997</v>
      </c>
      <c r="N56">
        <v>583.66476350000005</v>
      </c>
      <c r="O56">
        <v>587.96072079999999</v>
      </c>
      <c r="P56">
        <v>592.274632</v>
      </c>
      <c r="Q56">
        <v>596.60242229999994</v>
      </c>
      <c r="R56">
        <v>600.89880330000005</v>
      </c>
      <c r="S56">
        <v>605.19974460000003</v>
      </c>
      <c r="T56">
        <v>609.51756969999997</v>
      </c>
      <c r="U56">
        <v>613.86412180000002</v>
      </c>
      <c r="V56">
        <v>617.8842866</v>
      </c>
      <c r="W56">
        <v>622.22016329999997</v>
      </c>
      <c r="X56">
        <v>626.66545229999997</v>
      </c>
      <c r="Y56">
        <v>631.21265200000005</v>
      </c>
      <c r="Z56">
        <v>635.86889080000003</v>
      </c>
      <c r="AA56">
        <v>639.59985640000002</v>
      </c>
      <c r="AB56">
        <v>643.71766009999999</v>
      </c>
      <c r="AC56">
        <v>647.94012020000002</v>
      </c>
      <c r="AD56">
        <v>652.26780099999996</v>
      </c>
      <c r="AE56">
        <v>656.71746210000003</v>
      </c>
      <c r="AF56">
        <v>661.30429709999999</v>
      </c>
      <c r="AG56">
        <v>666.04853679999997</v>
      </c>
      <c r="AH56">
        <v>670.95208779999996</v>
      </c>
      <c r="AI56">
        <v>676.01840589999995</v>
      </c>
      <c r="AJ56">
        <v>681.24880840000003</v>
      </c>
      <c r="AK56">
        <v>686.64273449999996</v>
      </c>
      <c r="AL56">
        <v>692.02722040000003</v>
      </c>
      <c r="AM56">
        <v>697.51999980000005</v>
      </c>
      <c r="AN56">
        <v>703.13439719999997</v>
      </c>
      <c r="AO56">
        <v>708.87499260000004</v>
      </c>
      <c r="AP56">
        <v>714.74466240000004</v>
      </c>
      <c r="AQ56">
        <v>720.75633930000004</v>
      </c>
      <c r="AR56">
        <v>726.90384589999996</v>
      </c>
      <c r="AS56">
        <v>733.18594819999998</v>
      </c>
      <c r="AT56">
        <v>739.60138489999997</v>
      </c>
      <c r="AU56">
        <v>746.14864829999999</v>
      </c>
      <c r="AV56">
        <v>752.88349170000004</v>
      </c>
      <c r="AW56">
        <v>759.76715190000004</v>
      </c>
      <c r="AX56">
        <v>766.79146979999996</v>
      </c>
      <c r="AY56">
        <v>773.95142639999995</v>
      </c>
      <c r="AZ56">
        <v>781.24326429999996</v>
      </c>
      <c r="BA56">
        <v>788.68554219999999</v>
      </c>
      <c r="BB56">
        <v>796.26382609999996</v>
      </c>
      <c r="BC56">
        <v>803.97489610000002</v>
      </c>
      <c r="BD56">
        <v>811.8173372</v>
      </c>
      <c r="BE56">
        <v>819.79081040000005</v>
      </c>
    </row>
    <row r="57" spans="1:57" x14ac:dyDescent="0.35">
      <c r="A57" t="s">
        <v>2032</v>
      </c>
      <c r="B57">
        <v>553.93327829999998</v>
      </c>
      <c r="C57">
        <v>557.70431169999995</v>
      </c>
      <c r="D57">
        <v>561.10182889999999</v>
      </c>
      <c r="E57">
        <v>564.64500799999996</v>
      </c>
      <c r="F57">
        <v>568.48775290000003</v>
      </c>
      <c r="G57">
        <v>572.7976132</v>
      </c>
      <c r="H57">
        <v>577.27113039999995</v>
      </c>
      <c r="I57">
        <v>582.04318499999999</v>
      </c>
      <c r="J57">
        <v>587.05018170000005</v>
      </c>
      <c r="K57">
        <v>592.22442469999999</v>
      </c>
      <c r="L57">
        <v>598.04963999999995</v>
      </c>
      <c r="M57">
        <v>603.58372559999998</v>
      </c>
      <c r="N57">
        <v>609.12605210000004</v>
      </c>
      <c r="O57">
        <v>614.69428949999997</v>
      </c>
      <c r="P57">
        <v>620.28998209999997</v>
      </c>
      <c r="Q57">
        <v>625.91582449999999</v>
      </c>
      <c r="R57">
        <v>631.5770867</v>
      </c>
      <c r="S57">
        <v>637.28121810000005</v>
      </c>
      <c r="T57">
        <v>643.03723939999998</v>
      </c>
      <c r="U57">
        <v>648.85514460000002</v>
      </c>
      <c r="V57">
        <v>654.35711549999996</v>
      </c>
      <c r="W57">
        <v>660.21808699999997</v>
      </c>
      <c r="X57">
        <v>666.21437609999998</v>
      </c>
      <c r="Y57">
        <v>672.33501120000005</v>
      </c>
      <c r="Z57">
        <v>678.58377389999998</v>
      </c>
      <c r="AA57">
        <v>683.85482139999999</v>
      </c>
      <c r="AB57">
        <v>689.52659889999995</v>
      </c>
      <c r="AC57">
        <v>695.30127670000002</v>
      </c>
      <c r="AD57">
        <v>701.17899109999996</v>
      </c>
      <c r="AE57">
        <v>707.17616459999999</v>
      </c>
      <c r="AF57">
        <v>713.30744860000004</v>
      </c>
      <c r="AG57">
        <v>719.58372420000001</v>
      </c>
      <c r="AH57">
        <v>726.01217380000003</v>
      </c>
      <c r="AI57">
        <v>732.59677360000001</v>
      </c>
      <c r="AJ57">
        <v>739.33893060000003</v>
      </c>
      <c r="AK57">
        <v>746.23814819999996</v>
      </c>
      <c r="AL57">
        <v>753.02831319999996</v>
      </c>
      <c r="AM57">
        <v>759.89232230000005</v>
      </c>
      <c r="AN57">
        <v>766.85456109999996</v>
      </c>
      <c r="AO57">
        <v>773.92627040000002</v>
      </c>
      <c r="AP57">
        <v>781.1158097</v>
      </c>
      <c r="AQ57">
        <v>788.42978270000003</v>
      </c>
      <c r="AR57">
        <v>795.87315899999999</v>
      </c>
      <c r="AS57">
        <v>803.4494009</v>
      </c>
      <c r="AT57">
        <v>811.16010200000005</v>
      </c>
      <c r="AU57">
        <v>819.00360290000003</v>
      </c>
      <c r="AV57">
        <v>826.99143760000004</v>
      </c>
      <c r="AW57">
        <v>835.10072290000005</v>
      </c>
      <c r="AX57">
        <v>843.31920549999995</v>
      </c>
      <c r="AY57">
        <v>851.66878989999998</v>
      </c>
      <c r="AZ57">
        <v>860.16604170000005</v>
      </c>
      <c r="BA57">
        <v>868.81416209999998</v>
      </c>
      <c r="BB57">
        <v>877.61008609999999</v>
      </c>
      <c r="BC57">
        <v>886.54984830000001</v>
      </c>
      <c r="BD57">
        <v>895.63085379999995</v>
      </c>
      <c r="BE57">
        <v>904.85233909999999</v>
      </c>
    </row>
    <row r="58" spans="1:57" x14ac:dyDescent="0.35">
      <c r="A58" t="s">
        <v>2033</v>
      </c>
      <c r="B58">
        <v>-1260.5386189999999</v>
      </c>
      <c r="C58">
        <v>-1261.3043909999999</v>
      </c>
      <c r="D58">
        <v>-1263.7497699999999</v>
      </c>
      <c r="E58">
        <v>-1267.316257</v>
      </c>
      <c r="F58">
        <v>-1272.5218520000001</v>
      </c>
      <c r="G58">
        <v>-1279.4810849999999</v>
      </c>
      <c r="H58">
        <v>-1287.3835799999999</v>
      </c>
      <c r="I58">
        <v>-1295.9175339999999</v>
      </c>
      <c r="J58">
        <v>-1304.92236</v>
      </c>
      <c r="K58">
        <v>-1314.2553969999999</v>
      </c>
      <c r="L58">
        <v>-1324.6487689999999</v>
      </c>
      <c r="M58">
        <v>-1334.9510310000001</v>
      </c>
      <c r="N58">
        <v>-1345.032052</v>
      </c>
      <c r="O58">
        <v>-1355.054942</v>
      </c>
      <c r="P58">
        <v>-1365.0694900000001</v>
      </c>
      <c r="Q58">
        <v>-1375.0854099999999</v>
      </c>
      <c r="R58">
        <v>-1385.034778</v>
      </c>
      <c r="S58">
        <v>-1394.9469140000001</v>
      </c>
      <c r="T58">
        <v>-1404.86834</v>
      </c>
      <c r="U58">
        <v>-1414.8360580000001</v>
      </c>
      <c r="V58">
        <v>-1424.289906</v>
      </c>
      <c r="W58">
        <v>-1434.005498</v>
      </c>
      <c r="X58">
        <v>-1444.0945730000001</v>
      </c>
      <c r="Y58">
        <v>-1454.4679599999999</v>
      </c>
      <c r="Z58">
        <v>-1465.108743</v>
      </c>
      <c r="AA58">
        <v>-1474.3406010000001</v>
      </c>
      <c r="AB58">
        <v>-1483.5069880000001</v>
      </c>
      <c r="AC58">
        <v>-1493.0243840000001</v>
      </c>
      <c r="AD58">
        <v>-1502.8457350000001</v>
      </c>
      <c r="AE58">
        <v>-1512.9770450000001</v>
      </c>
      <c r="AF58">
        <v>-1523.4435109999999</v>
      </c>
      <c r="AG58">
        <v>-1534.2834600000001</v>
      </c>
      <c r="AH58">
        <v>-1545.511242</v>
      </c>
      <c r="AI58">
        <v>-1557.1313600000001</v>
      </c>
      <c r="AJ58">
        <v>-1569.144434</v>
      </c>
      <c r="AK58">
        <v>-1581.5471520000001</v>
      </c>
      <c r="AL58">
        <v>-1594.057131</v>
      </c>
      <c r="AM58">
        <v>-1606.7326760000001</v>
      </c>
      <c r="AN58">
        <v>-1619.663538</v>
      </c>
      <c r="AO58">
        <v>-1632.8824460000001</v>
      </c>
      <c r="AP58">
        <v>-1646.401775</v>
      </c>
      <c r="AQ58">
        <v>-1660.244895</v>
      </c>
      <c r="AR58">
        <v>-1674.4107799999999</v>
      </c>
      <c r="AS58">
        <v>-1688.8929780000001</v>
      </c>
      <c r="AT58">
        <v>-1703.6864949999999</v>
      </c>
      <c r="AU58">
        <v>-1718.7866079999999</v>
      </c>
      <c r="AV58">
        <v>-1734.2816800000001</v>
      </c>
      <c r="AW58">
        <v>-1750.15048</v>
      </c>
      <c r="AX58">
        <v>-1766.356301</v>
      </c>
      <c r="AY58">
        <v>-1782.879042</v>
      </c>
      <c r="AZ58">
        <v>-1799.706375</v>
      </c>
      <c r="BA58">
        <v>-1816.8647920000001</v>
      </c>
      <c r="BB58">
        <v>-1834.3448550000001</v>
      </c>
      <c r="BC58">
        <v>-1852.1329049999999</v>
      </c>
      <c r="BD58">
        <v>-1870.222589</v>
      </c>
      <c r="BE58">
        <v>-1888.6118019999999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-1301.981714</v>
      </c>
      <c r="F59">
        <v>-1310.2562250000001</v>
      </c>
      <c r="G59">
        <v>-1319.6328470000001</v>
      </c>
      <c r="H59">
        <v>-1329.743925</v>
      </c>
      <c r="I59">
        <v>-1340.55917</v>
      </c>
      <c r="J59">
        <v>-1352.0066770000001</v>
      </c>
      <c r="K59">
        <v>-1363.92029</v>
      </c>
      <c r="L59">
        <v>-1377.0113229999999</v>
      </c>
      <c r="M59">
        <v>-1390.105603</v>
      </c>
      <c r="N59">
        <v>-1403.0273930000001</v>
      </c>
      <c r="O59">
        <v>-1415.9180160000001</v>
      </c>
      <c r="P59">
        <v>-1428.829765</v>
      </c>
      <c r="Q59">
        <v>-1441.7854359999999</v>
      </c>
      <c r="R59">
        <v>-1454.803723</v>
      </c>
      <c r="S59">
        <v>-1467.9056390000001</v>
      </c>
      <c r="T59">
        <v>-1481.1151139999999</v>
      </c>
      <c r="U59">
        <v>-1494.458091</v>
      </c>
      <c r="V59">
        <v>-1507.3337919999999</v>
      </c>
      <c r="W59">
        <v>-1520.5512859999999</v>
      </c>
      <c r="X59">
        <v>-1534.216175</v>
      </c>
      <c r="Y59">
        <v>-1548.224046</v>
      </c>
      <c r="Z59">
        <v>-1562.5475980000001</v>
      </c>
      <c r="AA59">
        <v>-1575.39213</v>
      </c>
      <c r="AB59">
        <v>-1588.151856</v>
      </c>
      <c r="AC59">
        <v>-1601.26125</v>
      </c>
      <c r="AD59">
        <v>-1614.6699630000001</v>
      </c>
      <c r="AE59">
        <v>-1628.382818</v>
      </c>
      <c r="AF59">
        <v>-1642.423974</v>
      </c>
      <c r="AG59">
        <v>-1656.816331</v>
      </c>
      <c r="AH59">
        <v>-1671.5758069999999</v>
      </c>
      <c r="AI59">
        <v>-1686.710816</v>
      </c>
      <c r="AJ59">
        <v>-1702.2233900000001</v>
      </c>
      <c r="AK59">
        <v>-1718.110754</v>
      </c>
      <c r="AL59">
        <v>-1733.939793</v>
      </c>
      <c r="AM59">
        <v>-1749.80366</v>
      </c>
      <c r="AN59">
        <v>-1765.8490959999999</v>
      </c>
      <c r="AO59">
        <v>-1782.1374089999999</v>
      </c>
      <c r="AP59">
        <v>-1798.698451</v>
      </c>
      <c r="AQ59">
        <v>-1815.5505619999999</v>
      </c>
      <c r="AR59">
        <v>-1832.706189</v>
      </c>
      <c r="AS59">
        <v>-1850.1735570000001</v>
      </c>
      <c r="AT59">
        <v>-1867.9565729999999</v>
      </c>
      <c r="AU59">
        <v>-1886.052463</v>
      </c>
      <c r="AV59">
        <v>-1904.4773379999999</v>
      </c>
      <c r="AW59">
        <v>-1923.201499</v>
      </c>
      <c r="AX59">
        <v>-1942.188216</v>
      </c>
      <c r="AY59">
        <v>-1961.4602050000001</v>
      </c>
      <c r="AZ59">
        <v>-1981.0588990000001</v>
      </c>
      <c r="BA59">
        <v>-2001.004631</v>
      </c>
      <c r="BB59">
        <v>-2021.2966919999999</v>
      </c>
      <c r="BC59">
        <v>-2041.925919</v>
      </c>
      <c r="BD59">
        <v>-2062.8837039999999</v>
      </c>
      <c r="BE59">
        <v>-2084.1655740000001</v>
      </c>
    </row>
    <row r="60" spans="1:57" x14ac:dyDescent="0.35">
      <c r="A60" t="s">
        <v>2035</v>
      </c>
      <c r="B60">
        <v>-452.96270870000001</v>
      </c>
      <c r="C60">
        <v>-453.23215640000001</v>
      </c>
      <c r="D60">
        <v>-454.1091338</v>
      </c>
      <c r="E60">
        <v>-455.38906009999999</v>
      </c>
      <c r="F60">
        <v>-457.2580461</v>
      </c>
      <c r="G60">
        <v>-459.75760500000001</v>
      </c>
      <c r="H60">
        <v>-462.59709070000002</v>
      </c>
      <c r="I60">
        <v>-465.66359740000001</v>
      </c>
      <c r="J60">
        <v>-468.89942480000002</v>
      </c>
      <c r="K60">
        <v>-472.25325190000001</v>
      </c>
      <c r="L60">
        <v>-475.98742099999998</v>
      </c>
      <c r="M60">
        <v>-479.6901196</v>
      </c>
      <c r="N60">
        <v>-483.31290949999999</v>
      </c>
      <c r="O60">
        <v>-486.91463249999998</v>
      </c>
      <c r="P60">
        <v>-490.51329099999998</v>
      </c>
      <c r="Q60">
        <v>-494.11240959999998</v>
      </c>
      <c r="R60">
        <v>-497.68764959999999</v>
      </c>
      <c r="S60">
        <v>-501.2494398</v>
      </c>
      <c r="T60">
        <v>-504.81452919999998</v>
      </c>
      <c r="U60">
        <v>-508.39622910000003</v>
      </c>
      <c r="V60">
        <v>-511.7937526</v>
      </c>
      <c r="W60">
        <v>-515.28443460000005</v>
      </c>
      <c r="X60">
        <v>-518.90956180000001</v>
      </c>
      <c r="Y60">
        <v>-522.63695110000003</v>
      </c>
      <c r="Z60">
        <v>-526.46045649999996</v>
      </c>
      <c r="AA60">
        <v>-529.77908979999995</v>
      </c>
      <c r="AB60">
        <v>-533.07233919999999</v>
      </c>
      <c r="AC60">
        <v>-536.49192449999998</v>
      </c>
      <c r="AD60">
        <v>-540.02084260000004</v>
      </c>
      <c r="AE60">
        <v>-543.66118710000001</v>
      </c>
      <c r="AF60">
        <v>-547.42199230000006</v>
      </c>
      <c r="AG60">
        <v>-551.31701390000001</v>
      </c>
      <c r="AH60">
        <v>-555.35142759999997</v>
      </c>
      <c r="AI60">
        <v>-559.52684569999997</v>
      </c>
      <c r="AJ60">
        <v>-563.84348599999998</v>
      </c>
      <c r="AK60">
        <v>-568.30015600000002</v>
      </c>
      <c r="AL60">
        <v>-572.79561060000003</v>
      </c>
      <c r="AM60">
        <v>-577.35038859999997</v>
      </c>
      <c r="AN60">
        <v>-581.99685520000003</v>
      </c>
      <c r="AO60">
        <v>-586.74681550000003</v>
      </c>
      <c r="AP60">
        <v>-591.60472830000003</v>
      </c>
      <c r="AQ60">
        <v>-596.57897930000001</v>
      </c>
      <c r="AR60">
        <v>-601.66922609999995</v>
      </c>
      <c r="AS60">
        <v>-606.87314419999996</v>
      </c>
      <c r="AT60">
        <v>-612.18893539999999</v>
      </c>
      <c r="AU60">
        <v>-617.61490130000004</v>
      </c>
      <c r="AV60">
        <v>-623.18271489999995</v>
      </c>
      <c r="AW60">
        <v>-628.88488029999996</v>
      </c>
      <c r="AX60">
        <v>-634.70817260000001</v>
      </c>
      <c r="AY60">
        <v>-640.64535379999995</v>
      </c>
      <c r="AZ60">
        <v>-646.69198689999996</v>
      </c>
      <c r="BA60">
        <v>-652.85755979999999</v>
      </c>
      <c r="BB60">
        <v>-659.13872719999995</v>
      </c>
      <c r="BC60">
        <v>-665.53056990000005</v>
      </c>
      <c r="BD60">
        <v>-672.03079860000003</v>
      </c>
      <c r="BE60">
        <v>-678.63865550000003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-467.8468024</v>
      </c>
      <c r="F61">
        <v>-470.8188619</v>
      </c>
      <c r="G61">
        <v>-474.18700269999999</v>
      </c>
      <c r="H61">
        <v>-477.81976789999999</v>
      </c>
      <c r="I61">
        <v>-481.70561759999998</v>
      </c>
      <c r="J61">
        <v>-485.81885949999997</v>
      </c>
      <c r="K61">
        <v>-490.09976749999998</v>
      </c>
      <c r="L61">
        <v>-494.80315669999999</v>
      </c>
      <c r="M61">
        <v>-499.50903720000002</v>
      </c>
      <c r="N61">
        <v>-504.1525815</v>
      </c>
      <c r="O61">
        <v>-508.78476449999999</v>
      </c>
      <c r="P61">
        <v>-513.42446919999998</v>
      </c>
      <c r="Q61">
        <v>-518.0799174</v>
      </c>
      <c r="R61">
        <v>-522.75783760000002</v>
      </c>
      <c r="S61">
        <v>-527.46578629999999</v>
      </c>
      <c r="T61">
        <v>-532.21236650000003</v>
      </c>
      <c r="U61">
        <v>-537.00690450000002</v>
      </c>
      <c r="V61">
        <v>-541.63404130000004</v>
      </c>
      <c r="W61">
        <v>-546.38305490000005</v>
      </c>
      <c r="X61">
        <v>-551.29309369999999</v>
      </c>
      <c r="Y61">
        <v>-556.32648359999996</v>
      </c>
      <c r="Z61">
        <v>-561.47334369999999</v>
      </c>
      <c r="AA61">
        <v>-566.090236</v>
      </c>
      <c r="AB61">
        <v>-570.67469440000002</v>
      </c>
      <c r="AC61">
        <v>-575.38500950000002</v>
      </c>
      <c r="AD61">
        <v>-580.20299060000002</v>
      </c>
      <c r="AE61">
        <v>-585.13030609999998</v>
      </c>
      <c r="AF61">
        <v>-590.17561820000003</v>
      </c>
      <c r="AG61">
        <v>-595.34715159999996</v>
      </c>
      <c r="AH61">
        <v>-600.6506243</v>
      </c>
      <c r="AI61">
        <v>-606.0890594</v>
      </c>
      <c r="AJ61">
        <v>-611.66318550000005</v>
      </c>
      <c r="AK61">
        <v>-617.37200259999997</v>
      </c>
      <c r="AL61">
        <v>-623.0602275</v>
      </c>
      <c r="AM61">
        <v>-628.76069870000003</v>
      </c>
      <c r="AN61">
        <v>-634.52632040000003</v>
      </c>
      <c r="AO61">
        <v>-640.37919209999995</v>
      </c>
      <c r="AP61">
        <v>-646.33006179999995</v>
      </c>
      <c r="AQ61">
        <v>-652.38552600000003</v>
      </c>
      <c r="AR61">
        <v>-658.55005970000002</v>
      </c>
      <c r="AS61">
        <v>-664.82661929999995</v>
      </c>
      <c r="AT61">
        <v>-671.21660999999995</v>
      </c>
      <c r="AU61">
        <v>-677.71903710000004</v>
      </c>
      <c r="AV61">
        <v>-684.3396702</v>
      </c>
      <c r="AW61">
        <v>-691.0678825</v>
      </c>
      <c r="AX61">
        <v>-697.89045980000003</v>
      </c>
      <c r="AY61">
        <v>-704.81551109999998</v>
      </c>
      <c r="AZ61">
        <v>-711.85793179999996</v>
      </c>
      <c r="BA61">
        <v>-719.02505380000002</v>
      </c>
      <c r="BB61">
        <v>-726.31663530000003</v>
      </c>
      <c r="BC61">
        <v>-733.72938360000001</v>
      </c>
      <c r="BD61">
        <v>-741.26020070000004</v>
      </c>
      <c r="BE61">
        <v>-748.90747439999996</v>
      </c>
    </row>
    <row r="62" spans="1:57" x14ac:dyDescent="0.35">
      <c r="A62" t="s">
        <v>2037</v>
      </c>
      <c r="B62">
        <v>-2841.9766089999998</v>
      </c>
      <c r="C62">
        <v>-2842.8945589999998</v>
      </c>
      <c r="D62">
        <v>-2848.1576460000001</v>
      </c>
      <c r="E62">
        <v>-2855.9826069999999</v>
      </c>
      <c r="F62">
        <v>-2867.5130589999999</v>
      </c>
      <c r="G62">
        <v>-2883.0512659999999</v>
      </c>
      <c r="H62">
        <v>-2900.842087</v>
      </c>
      <c r="I62">
        <v>-2920.0708639999998</v>
      </c>
      <c r="J62">
        <v>-2940.376268</v>
      </c>
      <c r="K62">
        <v>-2961.4292599999999</v>
      </c>
      <c r="L62">
        <v>-2984.7846920000002</v>
      </c>
      <c r="M62">
        <v>-3008.0991319999998</v>
      </c>
      <c r="N62">
        <v>-3030.8618759999999</v>
      </c>
      <c r="O62">
        <v>-3053.4705020000001</v>
      </c>
      <c r="P62">
        <v>-3076.051567</v>
      </c>
      <c r="Q62">
        <v>-3098.63148</v>
      </c>
      <c r="R62">
        <v>-3121.0660429999998</v>
      </c>
      <c r="S62">
        <v>-3143.4074930000002</v>
      </c>
      <c r="T62">
        <v>-3165.7648009999998</v>
      </c>
      <c r="U62">
        <v>-3188.2233630000001</v>
      </c>
      <c r="V62">
        <v>-3209.5853040000002</v>
      </c>
      <c r="W62">
        <v>-3231.4211650000002</v>
      </c>
      <c r="X62">
        <v>-3254.1298419999998</v>
      </c>
      <c r="Y62">
        <v>-3277.4920510000002</v>
      </c>
      <c r="Z62">
        <v>-3301.461033</v>
      </c>
      <c r="AA62">
        <v>-3322.436545</v>
      </c>
      <c r="AB62">
        <v>-3343.0237050000001</v>
      </c>
      <c r="AC62">
        <v>-3364.4286710000001</v>
      </c>
      <c r="AD62">
        <v>-3386.5331070000002</v>
      </c>
      <c r="AE62">
        <v>-3409.3422340000002</v>
      </c>
      <c r="AF62">
        <v>-3432.9102910000001</v>
      </c>
      <c r="AG62">
        <v>-3457.321512</v>
      </c>
      <c r="AH62">
        <v>-3482.610741</v>
      </c>
      <c r="AI62">
        <v>-3508.7873079999999</v>
      </c>
      <c r="AJ62">
        <v>-3535.852081</v>
      </c>
      <c r="AK62">
        <v>-3563.7971969999999</v>
      </c>
      <c r="AL62">
        <v>-3592.0154120000002</v>
      </c>
      <c r="AM62">
        <v>-3620.5846889999998</v>
      </c>
      <c r="AN62">
        <v>-3649.722217</v>
      </c>
      <c r="AO62">
        <v>-3679.5074540000001</v>
      </c>
      <c r="AP62">
        <v>-3709.9698560000002</v>
      </c>
      <c r="AQ62">
        <v>-3741.1605559999998</v>
      </c>
      <c r="AR62">
        <v>-3773.0806520000001</v>
      </c>
      <c r="AS62">
        <v>-3805.7147970000001</v>
      </c>
      <c r="AT62">
        <v>-3839.0512960000001</v>
      </c>
      <c r="AU62">
        <v>-3873.0792769999998</v>
      </c>
      <c r="AV62">
        <v>-3907.9877540000002</v>
      </c>
      <c r="AW62">
        <v>-3943.7460339999998</v>
      </c>
      <c r="AX62">
        <v>-3980.2669719999999</v>
      </c>
      <c r="AY62">
        <v>-4017.5032160000001</v>
      </c>
      <c r="AZ62">
        <v>-4055.4261320000001</v>
      </c>
      <c r="BA62">
        <v>-4094.0913169999999</v>
      </c>
      <c r="BB62">
        <v>-4133.4835110000004</v>
      </c>
      <c r="BC62">
        <v>-4173.5704130000004</v>
      </c>
      <c r="BD62">
        <v>-4214.3369670000002</v>
      </c>
      <c r="BE62">
        <v>-4255.778131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-2934.2702169999998</v>
      </c>
      <c r="F63">
        <v>-2952.7567669999999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-3102.8031430000001</v>
      </c>
      <c r="M63">
        <v>-3132.398776</v>
      </c>
      <c r="N63">
        <v>-3161.559675</v>
      </c>
      <c r="O63">
        <v>-3190.6293110000001</v>
      </c>
      <c r="P63">
        <v>-3219.7375310000002</v>
      </c>
      <c r="Q63">
        <v>-3248.9396539999998</v>
      </c>
      <c r="R63">
        <v>-3278.279243</v>
      </c>
      <c r="S63">
        <v>-3307.8043980000002</v>
      </c>
      <c r="T63">
        <v>-3337.5696119999998</v>
      </c>
      <c r="U63">
        <v>-3367.6338599999999</v>
      </c>
      <c r="V63">
        <v>-3396.7107489999999</v>
      </c>
      <c r="W63">
        <v>-3426.4359760000002</v>
      </c>
      <c r="X63">
        <v>-3457.2032519999998</v>
      </c>
      <c r="Y63">
        <v>-3488.757247</v>
      </c>
      <c r="Z63">
        <v>-3521.0272540000001</v>
      </c>
      <c r="AA63">
        <v>-3550.1577309999998</v>
      </c>
      <c r="AB63">
        <v>-3578.8430269999999</v>
      </c>
      <c r="AC63">
        <v>-3608.3434849999999</v>
      </c>
      <c r="AD63">
        <v>-3638.5328180000001</v>
      </c>
      <c r="AE63">
        <v>-3669.4135209999999</v>
      </c>
      <c r="AF63">
        <v>-3701.0375779999999</v>
      </c>
      <c r="AG63">
        <v>-3733.456036</v>
      </c>
      <c r="AH63">
        <v>-3766.7046300000002</v>
      </c>
      <c r="AI63">
        <v>-3800.8021960000001</v>
      </c>
      <c r="AJ63">
        <v>-3835.7530980000001</v>
      </c>
      <c r="AK63">
        <v>-3871.5507769999999</v>
      </c>
      <c r="AL63">
        <v>-3907.2644700000001</v>
      </c>
      <c r="AM63">
        <v>-3943.0217819999998</v>
      </c>
      <c r="AN63">
        <v>-3979.1762159999998</v>
      </c>
      <c r="AO63">
        <v>-4015.8749010000001</v>
      </c>
      <c r="AP63">
        <v>-4053.1878400000001</v>
      </c>
      <c r="AQ63">
        <v>-4091.1572080000001</v>
      </c>
      <c r="AR63">
        <v>-4129.8113670000002</v>
      </c>
      <c r="AS63">
        <v>-4169.1689729999998</v>
      </c>
      <c r="AT63">
        <v>-4209.238953</v>
      </c>
      <c r="AU63">
        <v>-4250.0153769999997</v>
      </c>
      <c r="AV63">
        <v>-4291.5319810000001</v>
      </c>
      <c r="AW63">
        <v>-4333.727672</v>
      </c>
      <c r="AX63">
        <v>-4376.5176069999998</v>
      </c>
      <c r="AY63">
        <v>-4419.9460749999998</v>
      </c>
      <c r="AZ63">
        <v>-4464.1073409999999</v>
      </c>
      <c r="BA63">
        <v>-4509.0505469999998</v>
      </c>
      <c r="BB63">
        <v>-4554.7757490000004</v>
      </c>
      <c r="BC63">
        <v>-4601.2623270000004</v>
      </c>
      <c r="BD63">
        <v>-4648.4902490000004</v>
      </c>
      <c r="BE63">
        <v>-4696.44877</v>
      </c>
    </row>
    <row r="64" spans="1:57" x14ac:dyDescent="0.35">
      <c r="A64" t="s">
        <v>2039</v>
      </c>
      <c r="B64">
        <v>4618.232027</v>
      </c>
      <c r="C64">
        <v>4649.5777429999998</v>
      </c>
      <c r="D64">
        <v>4679.9818340000002</v>
      </c>
      <c r="E64">
        <v>4712.2295750000003</v>
      </c>
      <c r="F64">
        <v>4748.1544199999998</v>
      </c>
      <c r="G64">
        <v>4788.4544729999998</v>
      </c>
      <c r="H64">
        <v>4829.3619470000003</v>
      </c>
      <c r="I64">
        <v>4872.3627530000003</v>
      </c>
      <c r="J64">
        <v>4917.073265</v>
      </c>
      <c r="K64">
        <v>4962.9274759999998</v>
      </c>
      <c r="L64">
        <v>5015.7024309999997</v>
      </c>
      <c r="M64">
        <v>5064.4083520000004</v>
      </c>
      <c r="N64">
        <v>5112.044218</v>
      </c>
      <c r="O64">
        <v>5159.2282800000003</v>
      </c>
      <c r="P64">
        <v>5206.1594160000004</v>
      </c>
      <c r="Q64">
        <v>5252.9156499999999</v>
      </c>
      <c r="R64">
        <v>5299.1470159999999</v>
      </c>
      <c r="S64">
        <v>5345.134204</v>
      </c>
      <c r="T64">
        <v>5390.9917260000002</v>
      </c>
      <c r="U64">
        <v>5436.8006059999998</v>
      </c>
      <c r="V64">
        <v>5478.3867980000005</v>
      </c>
      <c r="W64">
        <v>5522.8867609999998</v>
      </c>
      <c r="X64">
        <v>5568.3223390000003</v>
      </c>
      <c r="Y64">
        <v>5614.3054169999996</v>
      </c>
      <c r="Z64">
        <v>5660.7321480000001</v>
      </c>
      <c r="AA64">
        <v>5695.8287129999999</v>
      </c>
      <c r="AB64">
        <v>5733.8053609999997</v>
      </c>
      <c r="AC64">
        <v>5772.5564180000001</v>
      </c>
      <c r="AD64">
        <v>5811.8406729999997</v>
      </c>
      <c r="AE64">
        <v>5851.6477080000004</v>
      </c>
      <c r="AF64">
        <v>5892.0119070000001</v>
      </c>
      <c r="AG64">
        <v>5933.0625499999996</v>
      </c>
      <c r="AH64">
        <v>5974.7787410000001</v>
      </c>
      <c r="AI64">
        <v>6017.1653649999998</v>
      </c>
      <c r="AJ64">
        <v>6060.2268110000005</v>
      </c>
      <c r="AK64">
        <v>6103.9629629999999</v>
      </c>
      <c r="AL64">
        <v>6146.5493829999996</v>
      </c>
      <c r="AM64">
        <v>6189.2253929999997</v>
      </c>
      <c r="AN64">
        <v>6232.283813</v>
      </c>
      <c r="AO64">
        <v>6275.8364949999996</v>
      </c>
      <c r="AP64">
        <v>6319.9344510000001</v>
      </c>
      <c r="AQ64">
        <v>6364.7265269999998</v>
      </c>
      <c r="AR64">
        <v>6410.1532740000002</v>
      </c>
      <c r="AS64">
        <v>6456.1959669999997</v>
      </c>
      <c r="AT64">
        <v>6502.8449099999998</v>
      </c>
      <c r="AU64">
        <v>6550.0929400000005</v>
      </c>
      <c r="AV64">
        <v>6598.5655530000004</v>
      </c>
      <c r="AW64">
        <v>6647.8773359999996</v>
      </c>
      <c r="AX64">
        <v>6697.9044169999997</v>
      </c>
      <c r="AY64">
        <v>6748.5893900000001</v>
      </c>
      <c r="AZ64">
        <v>6799.9013489999998</v>
      </c>
      <c r="BA64">
        <v>6852.0750040000003</v>
      </c>
      <c r="BB64">
        <v>6904.9596229999997</v>
      </c>
      <c r="BC64">
        <v>6958.5032840000003</v>
      </c>
      <c r="BD64">
        <v>7012.6854469999998</v>
      </c>
      <c r="BE64">
        <v>7067.4999019999996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4801.5670700000001</v>
      </c>
      <c r="F65">
        <v>4852.470507</v>
      </c>
      <c r="G65">
        <v>4901.980673</v>
      </c>
      <c r="H65">
        <v>4946.5945959999999</v>
      </c>
      <c r="I65">
        <v>4989.7444560000004</v>
      </c>
      <c r="J65">
        <v>5032.7107159999996</v>
      </c>
      <c r="K65">
        <v>5075.9971770000002</v>
      </c>
      <c r="L65">
        <v>5126.16255</v>
      </c>
      <c r="M65">
        <v>5172.5974349999997</v>
      </c>
      <c r="N65">
        <v>5218.3155729999999</v>
      </c>
      <c r="O65">
        <v>5263.9560009999996</v>
      </c>
      <c r="P65">
        <v>5309.7331679999998</v>
      </c>
      <c r="Q65">
        <v>5355.7367839999997</v>
      </c>
      <c r="R65">
        <v>5402.0166310000004</v>
      </c>
      <c r="S65">
        <v>5448.6128760000001</v>
      </c>
      <c r="T65">
        <v>5495.5666890000002</v>
      </c>
      <c r="U65">
        <v>5542.9227490000003</v>
      </c>
      <c r="V65">
        <v>5586.291972</v>
      </c>
      <c r="W65">
        <v>5633.0978269999996</v>
      </c>
      <c r="X65">
        <v>5681.2553180000004</v>
      </c>
      <c r="Y65">
        <v>5730.3497719999996</v>
      </c>
      <c r="Z65">
        <v>5780.2578100000001</v>
      </c>
      <c r="AA65">
        <v>5818.5435589999997</v>
      </c>
      <c r="AB65">
        <v>5859.9717149999997</v>
      </c>
      <c r="AC65">
        <v>5902.4017009999998</v>
      </c>
      <c r="AD65">
        <v>5945.6088159999999</v>
      </c>
      <c r="AE65">
        <v>5989.580395</v>
      </c>
      <c r="AF65">
        <v>6034.3501759999999</v>
      </c>
      <c r="AG65">
        <v>6079.9555840000003</v>
      </c>
      <c r="AH65">
        <v>6126.4256109999997</v>
      </c>
      <c r="AI65">
        <v>6173.77801</v>
      </c>
      <c r="AJ65">
        <v>6222.0203659999997</v>
      </c>
      <c r="AK65">
        <v>6271.1527770000002</v>
      </c>
      <c r="AL65">
        <v>6318.3749950000001</v>
      </c>
      <c r="AM65">
        <v>6365.5235229999998</v>
      </c>
      <c r="AN65">
        <v>6413.0822719999996</v>
      </c>
      <c r="AO65">
        <v>6461.2612490000001</v>
      </c>
      <c r="AP65">
        <v>6510.1792320000004</v>
      </c>
      <c r="AQ65">
        <v>6559.9200959999998</v>
      </c>
      <c r="AR65">
        <v>6610.5568649999996</v>
      </c>
      <c r="AS65">
        <v>6662.1676049999996</v>
      </c>
      <c r="AT65">
        <v>6714.8538330000001</v>
      </c>
      <c r="AU65">
        <v>6768.7824369999998</v>
      </c>
      <c r="AV65">
        <v>6824.5757180000001</v>
      </c>
      <c r="AW65">
        <v>6880.2843030000004</v>
      </c>
      <c r="AX65">
        <v>6935.7356879999998</v>
      </c>
      <c r="AY65">
        <v>6991.1970929999998</v>
      </c>
      <c r="AZ65">
        <v>7047.0046560000001</v>
      </c>
      <c r="BA65">
        <v>7103.3852489999999</v>
      </c>
      <c r="BB65">
        <v>7160.4509470000003</v>
      </c>
      <c r="BC65">
        <v>7218.2463760000001</v>
      </c>
      <c r="BD65">
        <v>7276.7883099999999</v>
      </c>
      <c r="BE65">
        <v>7336.0867799999996</v>
      </c>
    </row>
    <row r="66" spans="1:57" x14ac:dyDescent="0.35">
      <c r="A66" t="s">
        <v>2041</v>
      </c>
      <c r="B66">
        <v>-1461.2299129999999</v>
      </c>
      <c r="C66">
        <v>-1463.7812449999999</v>
      </c>
      <c r="D66">
        <v>-1467.1312929999999</v>
      </c>
      <c r="E66">
        <v>-1471.7081929999999</v>
      </c>
      <c r="F66">
        <v>-1478.164892</v>
      </c>
      <c r="G66">
        <v>-1486.5442949999999</v>
      </c>
      <c r="H66">
        <v>-1495.759689</v>
      </c>
      <c r="I66">
        <v>-1505.67803</v>
      </c>
      <c r="J66">
        <v>-1516.1114950000001</v>
      </c>
      <c r="K66">
        <v>-1526.909713</v>
      </c>
      <c r="L66">
        <v>-1539.117289</v>
      </c>
      <c r="M66">
        <v>-1550.882339</v>
      </c>
      <c r="N66">
        <v>-1562.4987980000001</v>
      </c>
      <c r="O66">
        <v>-1574.0946759999999</v>
      </c>
      <c r="P66">
        <v>-1585.698455</v>
      </c>
      <c r="Q66">
        <v>-1597.3122020000001</v>
      </c>
      <c r="R66">
        <v>-1608.838933</v>
      </c>
      <c r="S66">
        <v>-1620.3410839999999</v>
      </c>
      <c r="T66">
        <v>-1631.864292</v>
      </c>
      <c r="U66">
        <v>-1643.447465</v>
      </c>
      <c r="V66">
        <v>-1654.3081569999999</v>
      </c>
      <c r="W66">
        <v>-1665.7101459999999</v>
      </c>
      <c r="X66">
        <v>-1677.4821480000001</v>
      </c>
      <c r="Y66">
        <v>-1689.558162</v>
      </c>
      <c r="Z66">
        <v>-1701.9362169999999</v>
      </c>
      <c r="AA66">
        <v>-1712.3064199999999</v>
      </c>
      <c r="AB66">
        <v>-1723.0936059999999</v>
      </c>
      <c r="AC66">
        <v>-1734.2336909999999</v>
      </c>
      <c r="AD66">
        <v>-1745.697191</v>
      </c>
      <c r="AE66">
        <v>-1757.5080760000001</v>
      </c>
      <c r="AF66">
        <v>-1769.7008060000001</v>
      </c>
      <c r="AG66">
        <v>-1782.324253</v>
      </c>
      <c r="AH66">
        <v>-1795.3899429999999</v>
      </c>
      <c r="AI66">
        <v>-1808.904777</v>
      </c>
      <c r="AJ66">
        <v>-1822.8705379999999</v>
      </c>
      <c r="AK66">
        <v>-1837.2841969999999</v>
      </c>
      <c r="AL66">
        <v>-1851.7582159999999</v>
      </c>
      <c r="AM66">
        <v>-1866.469668</v>
      </c>
      <c r="AN66">
        <v>-1881.4922099999999</v>
      </c>
      <c r="AO66">
        <v>-1896.8521840000001</v>
      </c>
      <c r="AP66">
        <v>-1912.5607480000001</v>
      </c>
      <c r="AQ66">
        <v>-1928.6481759999999</v>
      </c>
      <c r="AR66">
        <v>-1945.1062899999999</v>
      </c>
      <c r="AS66">
        <v>-1961.929257</v>
      </c>
      <c r="AT66">
        <v>-1979.112167</v>
      </c>
      <c r="AU66">
        <v>-1996.650009</v>
      </c>
      <c r="AV66">
        <v>-2014.6660999999999</v>
      </c>
      <c r="AW66">
        <v>-2033.1006890000001</v>
      </c>
      <c r="AX66">
        <v>-2051.9201849999999</v>
      </c>
      <c r="AY66">
        <v>-2071.1054600000002</v>
      </c>
      <c r="AZ66">
        <v>-2090.6439310000001</v>
      </c>
      <c r="BA66">
        <v>-2110.5747689999998</v>
      </c>
      <c r="BB66">
        <v>-2130.8747050000002</v>
      </c>
      <c r="BC66">
        <v>-2151.530996</v>
      </c>
      <c r="BD66">
        <v>-2172.5377680000001</v>
      </c>
      <c r="BE66">
        <v>-2193.8931980000002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-1511.623045</v>
      </c>
      <c r="F67">
        <v>-1521.5609400000001</v>
      </c>
      <c r="G67">
        <v>-1532.764148</v>
      </c>
      <c r="H67">
        <v>-1544.6326140000001</v>
      </c>
      <c r="I67">
        <v>-1557.3049980000001</v>
      </c>
      <c r="J67">
        <v>-1570.6589630000001</v>
      </c>
      <c r="K67">
        <v>-1584.506946</v>
      </c>
      <c r="L67">
        <v>-1599.882824</v>
      </c>
      <c r="M67">
        <v>-1614.9111559999999</v>
      </c>
      <c r="N67">
        <v>-1629.8333</v>
      </c>
      <c r="O67">
        <v>-1644.762246</v>
      </c>
      <c r="P67">
        <v>-1659.7341759999999</v>
      </c>
      <c r="Q67">
        <v>-1674.7675019999999</v>
      </c>
      <c r="R67">
        <v>-1689.8810229999999</v>
      </c>
      <c r="S67">
        <v>-1705.0976250000001</v>
      </c>
      <c r="T67">
        <v>-1720.4439480000001</v>
      </c>
      <c r="U67">
        <v>-1735.949087</v>
      </c>
      <c r="V67">
        <v>-1750.7771949999999</v>
      </c>
      <c r="W67">
        <v>-1766.2518150000001</v>
      </c>
      <c r="X67">
        <v>-1782.1768179999999</v>
      </c>
      <c r="Y67">
        <v>-1798.471937</v>
      </c>
      <c r="Z67">
        <v>-1815.124253</v>
      </c>
      <c r="AA67">
        <v>-1829.662879</v>
      </c>
      <c r="AB67">
        <v>-1844.623069</v>
      </c>
      <c r="AC67">
        <v>-1859.93371</v>
      </c>
      <c r="AD67">
        <v>-1875.5625789999999</v>
      </c>
      <c r="AE67">
        <v>-1891.5324069999999</v>
      </c>
      <c r="AF67">
        <v>-1907.8762839999999</v>
      </c>
      <c r="AG67">
        <v>-1924.6219470000001</v>
      </c>
      <c r="AH67">
        <v>-1941.7881560000001</v>
      </c>
      <c r="AI67">
        <v>-1959.3849499999999</v>
      </c>
      <c r="AJ67">
        <v>-1977.415135</v>
      </c>
      <c r="AK67">
        <v>-1995.8761119999999</v>
      </c>
      <c r="AL67">
        <v>-2014.1722090000001</v>
      </c>
      <c r="AM67">
        <v>-2032.580123</v>
      </c>
      <c r="AN67">
        <v>-2051.2235609999998</v>
      </c>
      <c r="AO67">
        <v>-2070.1553690000001</v>
      </c>
      <c r="AP67">
        <v>-2089.4046349999999</v>
      </c>
      <c r="AQ67">
        <v>-2108.9909240000002</v>
      </c>
      <c r="AR67">
        <v>-2128.9280629999998</v>
      </c>
      <c r="AS67">
        <v>-2149.225355</v>
      </c>
      <c r="AT67">
        <v>-2169.8870980000002</v>
      </c>
      <c r="AU67">
        <v>-2190.909408</v>
      </c>
      <c r="AV67">
        <v>-2212.3162619999998</v>
      </c>
      <c r="AW67">
        <v>-2234.0612270000001</v>
      </c>
      <c r="AX67">
        <v>-2256.1058910000002</v>
      </c>
      <c r="AY67">
        <v>-2278.4907539999999</v>
      </c>
      <c r="AZ67">
        <v>-2301.262107</v>
      </c>
      <c r="BA67">
        <v>-2324.436764</v>
      </c>
      <c r="BB67">
        <v>-2348.0105199999998</v>
      </c>
      <c r="BC67">
        <v>-2371.9726660000001</v>
      </c>
      <c r="BD67">
        <v>-2396.3144990000001</v>
      </c>
      <c r="BE67">
        <v>-2421.032189</v>
      </c>
    </row>
    <row r="68" spans="1:57" x14ac:dyDescent="0.35">
      <c r="A68" t="s">
        <v>2970</v>
      </c>
      <c r="B68">
        <v>35296.277029999997</v>
      </c>
      <c r="C68">
        <v>35391.202799999999</v>
      </c>
      <c r="D68">
        <v>35540.073779999999</v>
      </c>
      <c r="E68">
        <v>35758.891080000001</v>
      </c>
      <c r="F68">
        <v>36046.510840000003</v>
      </c>
      <c r="G68">
        <v>36393.523849999998</v>
      </c>
      <c r="H68">
        <v>36764.970869999997</v>
      </c>
      <c r="I68">
        <v>37168.33322</v>
      </c>
      <c r="J68">
        <v>37597.63581</v>
      </c>
      <c r="K68">
        <v>38048.259420000002</v>
      </c>
      <c r="L68">
        <v>38556.580240000003</v>
      </c>
      <c r="M68">
        <v>39047.662759999999</v>
      </c>
      <c r="N68">
        <v>39547.67643</v>
      </c>
      <c r="O68">
        <v>40054.571810000001</v>
      </c>
      <c r="P68">
        <v>40567.206639999997</v>
      </c>
      <c r="Q68">
        <v>41084.97653</v>
      </c>
      <c r="R68">
        <v>41603.726900000001</v>
      </c>
      <c r="S68">
        <v>42126.953300000001</v>
      </c>
      <c r="T68">
        <v>42654.842360000002</v>
      </c>
      <c r="U68">
        <v>43187.788569999997</v>
      </c>
      <c r="V68">
        <v>43697.006050000004</v>
      </c>
      <c r="W68">
        <v>44232.330580000002</v>
      </c>
      <c r="X68">
        <v>44775.920619999997</v>
      </c>
      <c r="Y68">
        <v>45328.199610000003</v>
      </c>
      <c r="Z68">
        <v>45889.351269999999</v>
      </c>
      <c r="AA68">
        <v>46376.025479999997</v>
      </c>
      <c r="AB68">
        <v>46891.103560000003</v>
      </c>
      <c r="AC68">
        <v>47408.108520000002</v>
      </c>
      <c r="AD68">
        <v>47929.673119999999</v>
      </c>
      <c r="AE68">
        <v>48457.802620000002</v>
      </c>
      <c r="AF68">
        <v>48993.997889999999</v>
      </c>
      <c r="AG68">
        <v>49540.20622</v>
      </c>
      <c r="AH68">
        <v>50096.341540000001</v>
      </c>
      <c r="AI68">
        <v>50662.779710000003</v>
      </c>
      <c r="AJ68">
        <v>51239.66216</v>
      </c>
      <c r="AK68">
        <v>51826.999819999997</v>
      </c>
      <c r="AL68">
        <v>52412.856540000001</v>
      </c>
      <c r="AM68">
        <v>53003.71327</v>
      </c>
      <c r="AN68">
        <v>53600.632839999998</v>
      </c>
      <c r="AO68">
        <v>54204.48876</v>
      </c>
      <c r="AP68">
        <v>54816.095150000001</v>
      </c>
      <c r="AQ68">
        <v>55437.436119999998</v>
      </c>
      <c r="AR68">
        <v>56068.013160000002</v>
      </c>
      <c r="AS68">
        <v>56708.215100000001</v>
      </c>
      <c r="AT68">
        <v>57358.250549999997</v>
      </c>
      <c r="AU68">
        <v>58018.221740000001</v>
      </c>
      <c r="AV68">
        <v>58694.259570000002</v>
      </c>
      <c r="AW68">
        <v>59381.565519999996</v>
      </c>
      <c r="AX68">
        <v>60079.922030000002</v>
      </c>
      <c r="AY68">
        <v>60788.992599999998</v>
      </c>
      <c r="AZ68">
        <v>61508.503819999998</v>
      </c>
      <c r="BA68">
        <v>62240.994789999997</v>
      </c>
      <c r="BB68">
        <v>62984.110030000003</v>
      </c>
      <c r="BC68">
        <v>63737.750829999997</v>
      </c>
      <c r="BD68">
        <v>64501.795299999998</v>
      </c>
      <c r="BE68">
        <v>65276.18808</v>
      </c>
    </row>
    <row r="69" spans="1:57" x14ac:dyDescent="0.35">
      <c r="A69" t="s">
        <v>2971</v>
      </c>
      <c r="B69">
        <v>36136.789320000003</v>
      </c>
      <c r="C69">
        <v>36370.171049999997</v>
      </c>
      <c r="D69">
        <v>36676.619830000003</v>
      </c>
      <c r="E69">
        <v>37037.658810000001</v>
      </c>
      <c r="F69">
        <v>37448.082139999999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40512.812429999998</v>
      </c>
      <c r="M69">
        <v>41088.01425</v>
      </c>
      <c r="N69">
        <v>41671.93677</v>
      </c>
      <c r="O69">
        <v>42263.200149999997</v>
      </c>
      <c r="P69">
        <v>42861.130940000003</v>
      </c>
      <c r="Q69">
        <v>43465.496209999998</v>
      </c>
      <c r="R69">
        <v>44076.359799999998</v>
      </c>
      <c r="S69">
        <v>44693.97784</v>
      </c>
      <c r="T69">
        <v>45318.718719999997</v>
      </c>
      <c r="U69">
        <v>45951.005839999998</v>
      </c>
      <c r="V69">
        <v>46560.019560000001</v>
      </c>
      <c r="W69">
        <v>47199.146630000003</v>
      </c>
      <c r="X69">
        <v>47849.032950000001</v>
      </c>
      <c r="Y69">
        <v>48510.222670000003</v>
      </c>
      <c r="Z69">
        <v>49182.920680000003</v>
      </c>
      <c r="AA69">
        <v>49777.050510000001</v>
      </c>
      <c r="AB69">
        <v>50402.413540000001</v>
      </c>
      <c r="AC69">
        <v>51031.139560000003</v>
      </c>
      <c r="AD69">
        <v>51666.1008</v>
      </c>
      <c r="AE69">
        <v>52309.482799999998</v>
      </c>
      <c r="AF69">
        <v>52962.897859999997</v>
      </c>
      <c r="AG69">
        <v>53627.459419999999</v>
      </c>
      <c r="AH69">
        <v>54303.870360000001</v>
      </c>
      <c r="AI69">
        <v>54992.521330000003</v>
      </c>
      <c r="AJ69">
        <v>55693.58539</v>
      </c>
      <c r="AK69">
        <v>56407.09906</v>
      </c>
      <c r="AL69">
        <v>57111.258739999997</v>
      </c>
      <c r="AM69">
        <v>57820.870699999999</v>
      </c>
      <c r="AN69">
        <v>58537.104290000003</v>
      </c>
      <c r="AO69">
        <v>59261.272349999999</v>
      </c>
      <c r="AP69">
        <v>59994.60211</v>
      </c>
      <c r="AQ69">
        <v>60738.139309999999</v>
      </c>
      <c r="AR69">
        <v>61492.713860000003</v>
      </c>
      <c r="AS69">
        <v>62258.939039999997</v>
      </c>
      <c r="AT69">
        <v>63037.228640000001</v>
      </c>
      <c r="AU69">
        <v>63827.804470000003</v>
      </c>
      <c r="AV69">
        <v>64632.532140000003</v>
      </c>
      <c r="AW69">
        <v>65450.165849999998</v>
      </c>
      <c r="AX69">
        <v>66280.791249999995</v>
      </c>
      <c r="AY69">
        <v>67124.418399999995</v>
      </c>
      <c r="AZ69">
        <v>67981.054629999999</v>
      </c>
      <c r="BA69">
        <v>68850.687269999995</v>
      </c>
      <c r="BB69">
        <v>69733.298139999999</v>
      </c>
      <c r="BC69">
        <v>70628.889949999997</v>
      </c>
      <c r="BD69">
        <v>71537.501269999993</v>
      </c>
      <c r="BE69">
        <v>72459.207729999995</v>
      </c>
    </row>
    <row r="70" spans="1:57" x14ac:dyDescent="0.35">
      <c r="A70" t="s">
        <v>2972</v>
      </c>
      <c r="B70">
        <v>322377.44209999999</v>
      </c>
      <c r="C70">
        <v>326276.33620000002</v>
      </c>
      <c r="D70">
        <v>329980.34740000003</v>
      </c>
      <c r="E70">
        <v>333972.52639999997</v>
      </c>
      <c r="F70">
        <v>338278.36009999999</v>
      </c>
      <c r="G70">
        <v>342850.51380000002</v>
      </c>
      <c r="H70">
        <v>347403.52250000002</v>
      </c>
      <c r="I70">
        <v>352113.14250000002</v>
      </c>
      <c r="J70">
        <v>356951.60739999998</v>
      </c>
      <c r="K70">
        <v>361905.33539999998</v>
      </c>
      <c r="L70">
        <v>367372.93359999999</v>
      </c>
      <c r="M70">
        <v>372553.97350000002</v>
      </c>
      <c r="N70">
        <v>377831.80369999999</v>
      </c>
      <c r="O70">
        <v>383179.53419999999</v>
      </c>
      <c r="P70">
        <v>388595.46120000002</v>
      </c>
      <c r="Q70">
        <v>394083.05119999999</v>
      </c>
      <c r="R70">
        <v>399604.68800000002</v>
      </c>
      <c r="S70">
        <v>405211.07640000002</v>
      </c>
      <c r="T70">
        <v>410905.21669999999</v>
      </c>
      <c r="U70">
        <v>416693.80570000003</v>
      </c>
      <c r="V70">
        <v>422284.73229999997</v>
      </c>
      <c r="W70">
        <v>428228.99969999999</v>
      </c>
      <c r="X70">
        <v>434280.27309999999</v>
      </c>
      <c r="Y70">
        <v>440456.77059999999</v>
      </c>
      <c r="Z70">
        <v>446762.29859999998</v>
      </c>
      <c r="AA70">
        <v>452343.17560000002</v>
      </c>
      <c r="AB70">
        <v>458368.02429999999</v>
      </c>
      <c r="AC70">
        <v>464431.68829999998</v>
      </c>
      <c r="AD70">
        <v>470568.59289999999</v>
      </c>
      <c r="AE70">
        <v>476791.29840000003</v>
      </c>
      <c r="AF70">
        <v>483107.01740000001</v>
      </c>
      <c r="AG70">
        <v>489529.78830000001</v>
      </c>
      <c r="AH70">
        <v>496051.80109999998</v>
      </c>
      <c r="AI70">
        <v>502673.85950000002</v>
      </c>
      <c r="AJ70">
        <v>509394.5478</v>
      </c>
      <c r="AK70">
        <v>516211.55959999998</v>
      </c>
      <c r="AL70">
        <v>523004.22879999998</v>
      </c>
      <c r="AM70">
        <v>529847.62820000004</v>
      </c>
      <c r="AN70">
        <v>536742.33689999999</v>
      </c>
      <c r="AO70">
        <v>543690.88899999997</v>
      </c>
      <c r="AP70">
        <v>550696.24340000004</v>
      </c>
      <c r="AQ70">
        <v>557775.20909999998</v>
      </c>
      <c r="AR70">
        <v>564916.65090000001</v>
      </c>
      <c r="AS70">
        <v>572123.41469999996</v>
      </c>
      <c r="AT70">
        <v>579396.52489999996</v>
      </c>
      <c r="AU70">
        <v>586736.47950000002</v>
      </c>
      <c r="AV70">
        <v>594209.43099999998</v>
      </c>
      <c r="AW70">
        <v>601754.89049999998</v>
      </c>
      <c r="AX70">
        <v>609376.47990000003</v>
      </c>
      <c r="AY70">
        <v>617073.05660000001</v>
      </c>
      <c r="AZ70">
        <v>624843.66020000004</v>
      </c>
      <c r="BA70">
        <v>632718.0527</v>
      </c>
      <c r="BB70">
        <v>640668.06759999995</v>
      </c>
      <c r="BC70">
        <v>648696.74549999996</v>
      </c>
      <c r="BD70">
        <v>656805.00490000006</v>
      </c>
      <c r="BE70">
        <v>664994.11450000003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346740.18349999998</v>
      </c>
      <c r="F71">
        <v>352165.58</v>
      </c>
      <c r="G71">
        <v>357796.63419999997</v>
      </c>
      <c r="H71">
        <v>363368.59940000001</v>
      </c>
      <c r="I71">
        <v>369072.96110000001</v>
      </c>
      <c r="J71">
        <v>374895.6556</v>
      </c>
      <c r="K71">
        <v>380835.71759999997</v>
      </c>
      <c r="L71">
        <v>387326.41110000003</v>
      </c>
      <c r="M71">
        <v>393574.64659999998</v>
      </c>
      <c r="N71">
        <v>399948.45539999998</v>
      </c>
      <c r="O71">
        <v>406425.71789999999</v>
      </c>
      <c r="P71">
        <v>413005.64529999997</v>
      </c>
      <c r="Q71">
        <v>419691.25280000002</v>
      </c>
      <c r="R71">
        <v>426486.68229999999</v>
      </c>
      <c r="S71">
        <v>433396.5379</v>
      </c>
      <c r="T71">
        <v>440425.4803</v>
      </c>
      <c r="U71">
        <v>447577.91070000001</v>
      </c>
      <c r="V71">
        <v>454535.58980000002</v>
      </c>
      <c r="W71">
        <v>461889.86109999998</v>
      </c>
      <c r="X71">
        <v>469371.17389999999</v>
      </c>
      <c r="Y71">
        <v>476998.03159999999</v>
      </c>
      <c r="Z71">
        <v>484772.78629999998</v>
      </c>
      <c r="AA71">
        <v>491762.09629999998</v>
      </c>
      <c r="AB71">
        <v>499220.90970000002</v>
      </c>
      <c r="AC71">
        <v>506720.10580000002</v>
      </c>
      <c r="AD71">
        <v>514295.065</v>
      </c>
      <c r="AE71">
        <v>521958.47850000003</v>
      </c>
      <c r="AF71">
        <v>529717.30229999998</v>
      </c>
      <c r="AG71">
        <v>537575.30590000004</v>
      </c>
      <c r="AH71">
        <v>545533.76089999999</v>
      </c>
      <c r="AI71">
        <v>553592.01520000002</v>
      </c>
      <c r="AJ71">
        <v>561748.09369999997</v>
      </c>
      <c r="AK71">
        <v>569999.26390000002</v>
      </c>
      <c r="AL71">
        <v>578115.05290000001</v>
      </c>
      <c r="AM71">
        <v>586276.22779999999</v>
      </c>
      <c r="AN71">
        <v>594475.223</v>
      </c>
      <c r="AO71">
        <v>602716.46860000002</v>
      </c>
      <c r="AP71">
        <v>611005.60109999997</v>
      </c>
      <c r="AQ71">
        <v>619347.76560000004</v>
      </c>
      <c r="AR71">
        <v>627747.29570000002</v>
      </c>
      <c r="AS71">
        <v>636207.68740000005</v>
      </c>
      <c r="AT71">
        <v>644731.71010000003</v>
      </c>
      <c r="AU71">
        <v>653321.61109999998</v>
      </c>
      <c r="AV71">
        <v>662000.13580000005</v>
      </c>
      <c r="AW71">
        <v>670752.51540000003</v>
      </c>
      <c r="AX71">
        <v>679581.17949999997</v>
      </c>
      <c r="AY71">
        <v>688487.1925</v>
      </c>
      <c r="AZ71">
        <v>697471.93519999995</v>
      </c>
      <c r="BA71">
        <v>706537.44079999998</v>
      </c>
      <c r="BB71">
        <v>715686.34459999995</v>
      </c>
      <c r="BC71">
        <v>724921.79559999995</v>
      </c>
      <c r="BD71">
        <v>734247.37589999998</v>
      </c>
      <c r="BE71">
        <v>743667.02529999998</v>
      </c>
    </row>
    <row r="72" spans="1:57" x14ac:dyDescent="0.35">
      <c r="A72" t="s">
        <v>2974</v>
      </c>
      <c r="B72">
        <v>47295.11679</v>
      </c>
      <c r="C72">
        <v>47807.951119999998</v>
      </c>
      <c r="D72">
        <v>48286.843730000001</v>
      </c>
      <c r="E72">
        <v>48812.181810000002</v>
      </c>
      <c r="F72">
        <v>49393.78155</v>
      </c>
      <c r="G72">
        <v>50026.236720000001</v>
      </c>
      <c r="H72">
        <v>50665.536650000002</v>
      </c>
      <c r="I72">
        <v>51335.315909999998</v>
      </c>
      <c r="J72">
        <v>52028.814939999997</v>
      </c>
      <c r="K72">
        <v>52741.285739999999</v>
      </c>
      <c r="L72">
        <v>53530.293769999997</v>
      </c>
      <c r="M72">
        <v>54273.895689999998</v>
      </c>
      <c r="N72">
        <v>55027.018779999999</v>
      </c>
      <c r="O72">
        <v>55785.165240000002</v>
      </c>
      <c r="P72">
        <v>56547.250189999999</v>
      </c>
      <c r="Q72">
        <v>57313.139990000003</v>
      </c>
      <c r="R72">
        <v>58077.406660000001</v>
      </c>
      <c r="S72">
        <v>58846.554049999999</v>
      </c>
      <c r="T72">
        <v>59620.952010000001</v>
      </c>
      <c r="U72">
        <v>60401.51799</v>
      </c>
      <c r="V72">
        <v>61144.101470000001</v>
      </c>
      <c r="W72">
        <v>61932.497640000001</v>
      </c>
      <c r="X72">
        <v>62729.970589999997</v>
      </c>
      <c r="Y72">
        <v>63539.057760000003</v>
      </c>
      <c r="Z72">
        <v>64360.543790000003</v>
      </c>
      <c r="AA72">
        <v>65065.532489999998</v>
      </c>
      <c r="AB72">
        <v>65832.324909999996</v>
      </c>
      <c r="AC72">
        <v>66601.819860000003</v>
      </c>
      <c r="AD72">
        <v>67379.384430000006</v>
      </c>
      <c r="AE72">
        <v>68167.638219999993</v>
      </c>
      <c r="AF72">
        <v>68968.361210000003</v>
      </c>
      <c r="AG72">
        <v>69784.079930000007</v>
      </c>
      <c r="AH72">
        <v>70614.273230000006</v>
      </c>
      <c r="AI72">
        <v>71459.444459999999</v>
      </c>
      <c r="AJ72">
        <v>72319.739130000002</v>
      </c>
      <c r="AK72">
        <v>73195.132660000003</v>
      </c>
      <c r="AL72">
        <v>74066.096220000007</v>
      </c>
      <c r="AM72">
        <v>74946.330019999994</v>
      </c>
      <c r="AN72">
        <v>75836.485589999997</v>
      </c>
      <c r="AO72">
        <v>76737.420370000007</v>
      </c>
      <c r="AP72">
        <v>77649.983259999994</v>
      </c>
      <c r="AQ72">
        <v>78576.77549</v>
      </c>
      <c r="AR72">
        <v>79516.58193</v>
      </c>
      <c r="AS72">
        <v>80469.933199999999</v>
      </c>
      <c r="AT72">
        <v>81437.059970000002</v>
      </c>
      <c r="AU72">
        <v>82418.068109999993</v>
      </c>
      <c r="AV72">
        <v>83422.104439999996</v>
      </c>
      <c r="AW72">
        <v>84440.789799999999</v>
      </c>
      <c r="AX72">
        <v>85474.455799999996</v>
      </c>
      <c r="AY72">
        <v>86522.853210000001</v>
      </c>
      <c r="AZ72">
        <v>87585.748720000003</v>
      </c>
      <c r="BA72">
        <v>88666.982489999995</v>
      </c>
      <c r="BB72">
        <v>89762.684039999993</v>
      </c>
      <c r="BC72">
        <v>90873.090349999999</v>
      </c>
      <c r="BD72">
        <v>91998.193109999993</v>
      </c>
      <c r="BE72">
        <v>93138.032659999997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50492.57415</v>
      </c>
      <c r="F73">
        <v>51216.412420000001</v>
      </c>
      <c r="G73">
        <v>51973.058449999997</v>
      </c>
      <c r="H73">
        <v>52721.454619999997</v>
      </c>
      <c r="I73">
        <v>53488.57417</v>
      </c>
      <c r="J73">
        <v>54271.017489999998</v>
      </c>
      <c r="K73">
        <v>55067.195809999997</v>
      </c>
      <c r="L73">
        <v>55940.548560000003</v>
      </c>
      <c r="M73">
        <v>56771.173430000003</v>
      </c>
      <c r="N73">
        <v>57612.81409</v>
      </c>
      <c r="O73">
        <v>58462.266750000003</v>
      </c>
      <c r="P73">
        <v>59319.136689999999</v>
      </c>
      <c r="Q73">
        <v>60183.712780000002</v>
      </c>
      <c r="R73">
        <v>61056.593860000001</v>
      </c>
      <c r="S73">
        <v>61938.551469999999</v>
      </c>
      <c r="T73">
        <v>62830.439590000002</v>
      </c>
      <c r="U73">
        <v>63733.13132</v>
      </c>
      <c r="V73">
        <v>64599.400450000001</v>
      </c>
      <c r="W73">
        <v>65518.390359999998</v>
      </c>
      <c r="X73">
        <v>66450.514509999994</v>
      </c>
      <c r="Y73">
        <v>67398.457550000006</v>
      </c>
      <c r="Z73">
        <v>68362.920549999995</v>
      </c>
      <c r="AA73">
        <v>69205.133950000003</v>
      </c>
      <c r="AB73">
        <v>70114.507689999999</v>
      </c>
      <c r="AC73">
        <v>71029.039050000007</v>
      </c>
      <c r="AD73">
        <v>71954.308069999999</v>
      </c>
      <c r="AE73">
        <v>72893.040210000006</v>
      </c>
      <c r="AF73">
        <v>73847.064809999996</v>
      </c>
      <c r="AG73">
        <v>74817.613769999996</v>
      </c>
      <c r="AH73">
        <v>75805.441309999995</v>
      </c>
      <c r="AI73">
        <v>76810.936870000005</v>
      </c>
      <c r="AJ73">
        <v>77834.23444</v>
      </c>
      <c r="AK73">
        <v>78875.307509999999</v>
      </c>
      <c r="AL73">
        <v>79900.19111</v>
      </c>
      <c r="AM73">
        <v>80936.60312</v>
      </c>
      <c r="AN73">
        <v>81984.286770000006</v>
      </c>
      <c r="AO73">
        <v>83044.396859999993</v>
      </c>
      <c r="AP73">
        <v>84118.169519999996</v>
      </c>
      <c r="AQ73">
        <v>85206.681540000005</v>
      </c>
      <c r="AR73">
        <v>86310.792809999999</v>
      </c>
      <c r="AS73">
        <v>87431.144010000004</v>
      </c>
      <c r="AT73">
        <v>88568.183180000007</v>
      </c>
      <c r="AU73">
        <v>89722.20766</v>
      </c>
      <c r="AV73">
        <v>90896.503970000005</v>
      </c>
      <c r="AW73">
        <v>92088.679350000006</v>
      </c>
      <c r="AX73">
        <v>93298.853440000006</v>
      </c>
      <c r="AY73">
        <v>94526.951889999997</v>
      </c>
      <c r="AZ73">
        <v>95772.900750000001</v>
      </c>
      <c r="BA73">
        <v>97036.683510000003</v>
      </c>
      <c r="BB73">
        <v>98318.348419999995</v>
      </c>
      <c r="BC73">
        <v>99618.002680000005</v>
      </c>
      <c r="BD73">
        <v>100935.8033</v>
      </c>
      <c r="BE73">
        <v>102271.9477</v>
      </c>
    </row>
    <row r="74" spans="1:57" x14ac:dyDescent="0.35">
      <c r="A74" t="s">
        <v>2976</v>
      </c>
      <c r="B74">
        <v>-2063.3409200000001</v>
      </c>
      <c r="C74">
        <v>-2000.2626279999999</v>
      </c>
      <c r="D74">
        <v>-1991.2916540000001</v>
      </c>
      <c r="E74">
        <v>-1991.798329</v>
      </c>
      <c r="F74">
        <v>-1997.2134470000001</v>
      </c>
      <c r="G74">
        <v>-2007.749652</v>
      </c>
      <c r="H74">
        <v>-2023.8225849999999</v>
      </c>
      <c r="I74">
        <v>-2041.512048</v>
      </c>
      <c r="J74">
        <v>-2061.2449489999999</v>
      </c>
      <c r="K74">
        <v>-2082.5685130000002</v>
      </c>
      <c r="L74">
        <v>-2103.5943739999998</v>
      </c>
      <c r="M74">
        <v>-2130.3500610000001</v>
      </c>
      <c r="N74">
        <v>-2154.8778470000002</v>
      </c>
      <c r="O74">
        <v>-2179.2059770000001</v>
      </c>
      <c r="P74">
        <v>-2203.7146889999999</v>
      </c>
      <c r="Q74">
        <v>-2228.4225970000002</v>
      </c>
      <c r="R74">
        <v>-2253.459503</v>
      </c>
      <c r="S74">
        <v>-2278.2253839999998</v>
      </c>
      <c r="T74">
        <v>-2303.0702059999999</v>
      </c>
      <c r="U74">
        <v>-2328.0644940000002</v>
      </c>
      <c r="V74">
        <v>-2354.250869</v>
      </c>
      <c r="W74">
        <v>-2377.1739560000001</v>
      </c>
      <c r="X74">
        <v>-2402.035061</v>
      </c>
      <c r="Y74">
        <v>-2427.525862</v>
      </c>
      <c r="Z74">
        <v>-2453.364932</v>
      </c>
      <c r="AA74">
        <v>-2482.4140000000002</v>
      </c>
      <c r="AB74">
        <v>-2503.278546</v>
      </c>
      <c r="AC74">
        <v>-2526.3227179999999</v>
      </c>
      <c r="AD74">
        <v>-2549.9442439999998</v>
      </c>
      <c r="AE74">
        <v>-2573.8310719999999</v>
      </c>
      <c r="AF74">
        <v>-2597.9734020000001</v>
      </c>
      <c r="AG74">
        <v>-2622.377043</v>
      </c>
      <c r="AH74">
        <v>-2647.2061229999999</v>
      </c>
      <c r="AI74">
        <v>-2672.4104040000002</v>
      </c>
      <c r="AJ74">
        <v>-2697.992193</v>
      </c>
      <c r="AK74">
        <v>-2723.9574659999998</v>
      </c>
      <c r="AL74">
        <v>-2750.6921050000001</v>
      </c>
      <c r="AM74">
        <v>-2776.9938160000002</v>
      </c>
      <c r="AN74">
        <v>-2803.3300519999998</v>
      </c>
      <c r="AO74">
        <v>-2829.8493640000002</v>
      </c>
      <c r="AP74">
        <v>-2856.611085</v>
      </c>
      <c r="AQ74">
        <v>-2883.603087</v>
      </c>
      <c r="AR74">
        <v>-2911.026108</v>
      </c>
      <c r="AS74">
        <v>-2938.792743</v>
      </c>
      <c r="AT74">
        <v>-2966.8970180000001</v>
      </c>
      <c r="AU74">
        <v>-2995.344302</v>
      </c>
      <c r="AV74">
        <v>-3023.9182510000001</v>
      </c>
      <c r="AW74">
        <v>-3053.4110190000001</v>
      </c>
      <c r="AX74">
        <v>-3083.359829</v>
      </c>
      <c r="AY74">
        <v>-3113.6730229999998</v>
      </c>
      <c r="AZ74">
        <v>-3144.3323719999999</v>
      </c>
      <c r="BA74">
        <v>-3175.2335109999999</v>
      </c>
      <c r="BB74">
        <v>-3206.7365930000001</v>
      </c>
      <c r="BC74">
        <v>-3238.6159280000002</v>
      </c>
      <c r="BD74">
        <v>-3270.83007</v>
      </c>
      <c r="BE74">
        <v>-3303.3735230000002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-2319.9692300000002</v>
      </c>
      <c r="P75">
        <v>-2350.0041369999999</v>
      </c>
      <c r="Q75">
        <v>-2380.2406679999999</v>
      </c>
      <c r="R75">
        <v>-2410.680218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-3104.9850339999998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-3380.3194109999999</v>
      </c>
      <c r="AW75">
        <v>-3416.8081010000001</v>
      </c>
      <c r="AX75">
        <v>-3453.8371379999999</v>
      </c>
      <c r="AY75">
        <v>-3491.3091989999998</v>
      </c>
      <c r="AZ75">
        <v>-3529.221935</v>
      </c>
      <c r="BA75">
        <v>-3567.6021810000002</v>
      </c>
      <c r="BB75">
        <v>-3606.4638150000001</v>
      </c>
      <c r="BC75">
        <v>-3645.8083740000002</v>
      </c>
      <c r="BD75">
        <v>-3685.6332179999999</v>
      </c>
      <c r="BE75">
        <v>-3725.9365120000002</v>
      </c>
    </row>
    <row r="76" spans="1:57" x14ac:dyDescent="0.35">
      <c r="A76" t="s">
        <v>2978</v>
      </c>
      <c r="B76">
        <v>40015.046629999997</v>
      </c>
      <c r="C76">
        <v>40147.115030000001</v>
      </c>
      <c r="D76">
        <v>40270.698470000003</v>
      </c>
      <c r="E76">
        <v>40424.123850000004</v>
      </c>
      <c r="F76">
        <v>40626.256200000003</v>
      </c>
      <c r="G76">
        <v>40876.732120000001</v>
      </c>
      <c r="H76">
        <v>41142.019240000001</v>
      </c>
      <c r="I76">
        <v>41425.741560000002</v>
      </c>
      <c r="J76">
        <v>41722.93707</v>
      </c>
      <c r="K76">
        <v>42029.756840000002</v>
      </c>
      <c r="L76">
        <v>42381.877189999999</v>
      </c>
      <c r="M76">
        <v>42711.342270000001</v>
      </c>
      <c r="N76">
        <v>43038.690450000002</v>
      </c>
      <c r="O76">
        <v>43366.210149999999</v>
      </c>
      <c r="P76">
        <v>43694.103629999998</v>
      </c>
      <c r="Q76">
        <v>44022.280879999998</v>
      </c>
      <c r="R76">
        <v>44347.612130000001</v>
      </c>
      <c r="S76">
        <v>44672.553030000003</v>
      </c>
      <c r="T76">
        <v>44998.125619999999</v>
      </c>
      <c r="U76">
        <v>45325.256549999998</v>
      </c>
      <c r="V76">
        <v>45627.697350000002</v>
      </c>
      <c r="W76">
        <v>45951.736129999998</v>
      </c>
      <c r="X76">
        <v>46284.198340000003</v>
      </c>
      <c r="Y76">
        <v>46623.970840000002</v>
      </c>
      <c r="Z76">
        <v>46971.314350000001</v>
      </c>
      <c r="AA76">
        <v>47249.911399999997</v>
      </c>
      <c r="AB76">
        <v>47553.027269999999</v>
      </c>
      <c r="AC76">
        <v>47864.195160000003</v>
      </c>
      <c r="AD76">
        <v>48183.046840000003</v>
      </c>
      <c r="AE76">
        <v>48510.55128</v>
      </c>
      <c r="AF76">
        <v>48847.700969999998</v>
      </c>
      <c r="AG76">
        <v>49195.913549999997</v>
      </c>
      <c r="AH76">
        <v>49555.328260000002</v>
      </c>
      <c r="AI76">
        <v>49926.156909999998</v>
      </c>
      <c r="AJ76">
        <v>50308.472629999997</v>
      </c>
      <c r="AK76">
        <v>50702.221449999997</v>
      </c>
      <c r="AL76">
        <v>51094.781170000002</v>
      </c>
      <c r="AM76">
        <v>51494.245060000001</v>
      </c>
      <c r="AN76">
        <v>51901.978889999999</v>
      </c>
      <c r="AO76">
        <v>52318.461410000004</v>
      </c>
      <c r="AP76">
        <v>52743.939579999998</v>
      </c>
      <c r="AQ76">
        <v>53179.370369999997</v>
      </c>
      <c r="AR76">
        <v>53624.332860000002</v>
      </c>
      <c r="AS76">
        <v>54078.705800000003</v>
      </c>
      <c r="AT76">
        <v>54542.381390000002</v>
      </c>
      <c r="AU76">
        <v>55015.242200000001</v>
      </c>
      <c r="AV76">
        <v>55501.389990000003</v>
      </c>
      <c r="AW76">
        <v>55998.168969999999</v>
      </c>
      <c r="AX76">
        <v>56504.85166</v>
      </c>
      <c r="AY76">
        <v>57021.015330000002</v>
      </c>
      <c r="AZ76">
        <v>57546.364540000002</v>
      </c>
      <c r="BA76">
        <v>58082.280830000003</v>
      </c>
      <c r="BB76">
        <v>58627.761299999998</v>
      </c>
      <c r="BC76">
        <v>59182.517740000003</v>
      </c>
      <c r="BD76">
        <v>59746.422449999998</v>
      </c>
      <c r="BE76">
        <v>60319.439480000001</v>
      </c>
    </row>
    <row r="77" spans="1:57" x14ac:dyDescent="0.35">
      <c r="A77" t="s">
        <v>2979</v>
      </c>
      <c r="B77">
        <v>40630.106370000001</v>
      </c>
      <c r="C77">
        <v>40928.329380000003</v>
      </c>
      <c r="D77">
        <v>41196.52175</v>
      </c>
      <c r="E77">
        <v>41474.059399999998</v>
      </c>
      <c r="F77">
        <v>41773.763570000003</v>
      </c>
      <c r="G77">
        <v>42102.436040000001</v>
      </c>
      <c r="H77">
        <v>42437.9709</v>
      </c>
      <c r="I77">
        <v>42791.233310000003</v>
      </c>
      <c r="J77">
        <v>43159.629410000001</v>
      </c>
      <c r="K77">
        <v>43539.238250000002</v>
      </c>
      <c r="L77">
        <v>43966.565260000003</v>
      </c>
      <c r="M77">
        <v>44373.523330000004</v>
      </c>
      <c r="N77">
        <v>44779.395570000001</v>
      </c>
      <c r="O77">
        <v>45186.365740000001</v>
      </c>
      <c r="P77">
        <v>45594.95091</v>
      </c>
      <c r="Q77">
        <v>46005.497660000001</v>
      </c>
      <c r="R77">
        <v>46418.442589999999</v>
      </c>
      <c r="S77">
        <v>46834.344660000002</v>
      </c>
      <c r="T77">
        <v>47253.86378</v>
      </c>
      <c r="U77">
        <v>47677.725780000001</v>
      </c>
      <c r="V77">
        <v>48078.028189999997</v>
      </c>
      <c r="W77">
        <v>48503.288419999997</v>
      </c>
      <c r="X77">
        <v>48939.209479999998</v>
      </c>
      <c r="Y77">
        <v>49384.387360000001</v>
      </c>
      <c r="Z77">
        <v>49838.824390000002</v>
      </c>
      <c r="AA77">
        <v>50221.085249999996</v>
      </c>
      <c r="AB77">
        <v>50628.874830000001</v>
      </c>
      <c r="AC77">
        <v>51044.868459999998</v>
      </c>
      <c r="AD77">
        <v>51468.673439999999</v>
      </c>
      <c r="AE77">
        <v>51901.229350000001</v>
      </c>
      <c r="AF77">
        <v>52343.490669999999</v>
      </c>
      <c r="AG77">
        <v>52796.194660000001</v>
      </c>
      <c r="AH77">
        <v>53259.832000000002</v>
      </c>
      <c r="AI77">
        <v>53734.670180000001</v>
      </c>
      <c r="AJ77">
        <v>54220.795310000001</v>
      </c>
      <c r="AK77">
        <v>54718.158969999997</v>
      </c>
      <c r="AL77">
        <v>55207.339010000003</v>
      </c>
      <c r="AM77">
        <v>55700.826119999998</v>
      </c>
      <c r="AN77">
        <v>56201.014159999999</v>
      </c>
      <c r="AO77">
        <v>56708.96645</v>
      </c>
      <c r="AP77">
        <v>57225.37702</v>
      </c>
      <c r="AQ77">
        <v>57750.764009999999</v>
      </c>
      <c r="AR77">
        <v>58285.521079999999</v>
      </c>
      <c r="AS77">
        <v>58829.94629</v>
      </c>
      <c r="AT77">
        <v>59384.239710000002</v>
      </c>
      <c r="AU77">
        <v>59948.458500000001</v>
      </c>
      <c r="AV77">
        <v>60523.930009999996</v>
      </c>
      <c r="AW77">
        <v>61107.298849999999</v>
      </c>
      <c r="AX77">
        <v>61697.55962</v>
      </c>
      <c r="AY77">
        <v>62296.292679999999</v>
      </c>
      <c r="AZ77">
        <v>62904.91489</v>
      </c>
      <c r="BA77">
        <v>63523.902340000001</v>
      </c>
      <c r="BB77">
        <v>64153.186249999999</v>
      </c>
      <c r="BC77">
        <v>64792.549850000003</v>
      </c>
      <c r="BD77">
        <v>65441.829259999999</v>
      </c>
      <c r="BE77">
        <v>66100.973429999998</v>
      </c>
    </row>
    <row r="78" spans="1:57" x14ac:dyDescent="0.35">
      <c r="A78" t="s">
        <v>2980</v>
      </c>
      <c r="B78">
        <v>1491683.0190000001</v>
      </c>
      <c r="C78">
        <v>1504249.35</v>
      </c>
      <c r="D78">
        <v>1520123.382</v>
      </c>
      <c r="E78">
        <v>1538235.6029999999</v>
      </c>
      <c r="F78">
        <v>1558289.656</v>
      </c>
      <c r="G78">
        <v>1580022.9410000001</v>
      </c>
      <c r="H78">
        <v>1602084.9269999999</v>
      </c>
      <c r="I78">
        <v>1625102.7250000001</v>
      </c>
      <c r="J78">
        <v>1648962.645</v>
      </c>
      <c r="K78">
        <v>1673552.8759999999</v>
      </c>
      <c r="L78">
        <v>1700694.541</v>
      </c>
      <c r="M78">
        <v>1726863.5390000001</v>
      </c>
      <c r="N78">
        <v>1753368.247</v>
      </c>
      <c r="O78">
        <v>1780179.7409999999</v>
      </c>
      <c r="P78">
        <v>1807278.2039999999</v>
      </c>
      <c r="Q78">
        <v>1834656.33</v>
      </c>
      <c r="R78">
        <v>1862221.2</v>
      </c>
      <c r="S78">
        <v>1890056.284</v>
      </c>
      <c r="T78">
        <v>1918180.9750000001</v>
      </c>
      <c r="U78">
        <v>1946614.166</v>
      </c>
      <c r="V78">
        <v>1973951.845</v>
      </c>
      <c r="W78">
        <v>2002681.7279999999</v>
      </c>
      <c r="X78">
        <v>2031856.757</v>
      </c>
      <c r="Y78">
        <v>2061479.5989999999</v>
      </c>
      <c r="Z78">
        <v>2091554.5530000001</v>
      </c>
      <c r="AA78">
        <v>2117987.7280000001</v>
      </c>
      <c r="AB78">
        <v>2145989.4109999998</v>
      </c>
      <c r="AC78">
        <v>2174168.2170000002</v>
      </c>
      <c r="AD78">
        <v>2202600.9530000002</v>
      </c>
      <c r="AE78">
        <v>2231356.8199999998</v>
      </c>
      <c r="AF78">
        <v>2260490.9580000001</v>
      </c>
      <c r="AG78">
        <v>2290065.412</v>
      </c>
      <c r="AH78">
        <v>2320090.4569999999</v>
      </c>
      <c r="AI78">
        <v>2350580.5099999998</v>
      </c>
      <c r="AJ78">
        <v>2381542.9049999998</v>
      </c>
      <c r="AK78">
        <v>2412980.4870000002</v>
      </c>
      <c r="AL78">
        <v>2444102.33</v>
      </c>
      <c r="AM78">
        <v>2475477.8089999999</v>
      </c>
      <c r="AN78">
        <v>2507147.483</v>
      </c>
      <c r="AO78">
        <v>2539148.5329999998</v>
      </c>
      <c r="AP78">
        <v>2571515.3289999999</v>
      </c>
      <c r="AQ78">
        <v>2604309.6529999999</v>
      </c>
      <c r="AR78">
        <v>2637533.2089999998</v>
      </c>
      <c r="AS78">
        <v>2671202.0669999998</v>
      </c>
      <c r="AT78">
        <v>2705327.4</v>
      </c>
      <c r="AU78">
        <v>2739916.4720000001</v>
      </c>
      <c r="AV78">
        <v>2775170.7969999998</v>
      </c>
      <c r="AW78">
        <v>2810950.7620000001</v>
      </c>
      <c r="AX78">
        <v>2847244.2579999999</v>
      </c>
      <c r="AY78">
        <v>2884042.1979999999</v>
      </c>
      <c r="AZ78">
        <v>2921338.6719999998</v>
      </c>
      <c r="BA78">
        <v>2959199.0630000001</v>
      </c>
      <c r="BB78">
        <v>2997574.358</v>
      </c>
      <c r="BC78">
        <v>3036460.4449999998</v>
      </c>
      <c r="BD78">
        <v>3075856.375</v>
      </c>
      <c r="BE78">
        <v>3115763.966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1577934.709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1789801.182</v>
      </c>
      <c r="N79">
        <v>1818562.794</v>
      </c>
      <c r="O79">
        <v>1847650.8489999999</v>
      </c>
      <c r="P79">
        <v>1877062.3419999999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2029304.8859999999</v>
      </c>
      <c r="V79">
        <v>2059429.1640000001</v>
      </c>
      <c r="W79">
        <v>2091056</v>
      </c>
      <c r="X79">
        <v>2123211.2420000001</v>
      </c>
      <c r="Y79">
        <v>2155898.4580000001</v>
      </c>
      <c r="Z79">
        <v>2189122.0630000001</v>
      </c>
      <c r="AA79">
        <v>2218614.2740000002</v>
      </c>
      <c r="AB79">
        <v>2249735.5290000001</v>
      </c>
      <c r="AC79">
        <v>2281077.2140000002</v>
      </c>
      <c r="AD79">
        <v>2312721.548</v>
      </c>
      <c r="AE79">
        <v>2344742.3429999999</v>
      </c>
      <c r="AF79">
        <v>2377197.523</v>
      </c>
      <c r="AG79">
        <v>2410128.3339999998</v>
      </c>
      <c r="AH79">
        <v>2443561.5120000001</v>
      </c>
      <c r="AI79">
        <v>2477512.5750000002</v>
      </c>
      <c r="AJ79">
        <v>2511989.2370000002</v>
      </c>
      <c r="AK79">
        <v>2546994.3829999999</v>
      </c>
      <c r="AL79">
        <v>2581490.784</v>
      </c>
      <c r="AM79">
        <v>2616224.2450000001</v>
      </c>
      <c r="AN79">
        <v>2651253.4500000002</v>
      </c>
      <c r="AO79">
        <v>2686630.42</v>
      </c>
      <c r="AP79">
        <v>2722401.7349999999</v>
      </c>
      <c r="AQ79">
        <v>2758607.3309999998</v>
      </c>
      <c r="AR79">
        <v>2795279.6609999998</v>
      </c>
      <c r="AS79">
        <v>2832443.7689999999</v>
      </c>
      <c r="AT79">
        <v>2870118.1970000002</v>
      </c>
      <c r="AU79">
        <v>2908316.4279999998</v>
      </c>
      <c r="AV79">
        <v>2947143.1970000002</v>
      </c>
      <c r="AW79">
        <v>2986539.7439999999</v>
      </c>
      <c r="AX79">
        <v>3026507.85</v>
      </c>
      <c r="AY79">
        <v>3067045.4610000001</v>
      </c>
      <c r="AZ79">
        <v>3108151.2489999998</v>
      </c>
      <c r="BA79">
        <v>3149826.4190000002</v>
      </c>
      <c r="BB79">
        <v>3192074.4810000001</v>
      </c>
      <c r="BC79">
        <v>3234900.7349999999</v>
      </c>
      <c r="BD79">
        <v>3278311.8250000002</v>
      </c>
      <c r="BE79">
        <v>3322315.398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467604.04950000002</v>
      </c>
      <c r="C2">
        <v>470155.54239999998</v>
      </c>
      <c r="D2">
        <v>474261.34490000003</v>
      </c>
      <c r="E2">
        <v>479312.571</v>
      </c>
      <c r="F2">
        <v>484990.80550000002</v>
      </c>
      <c r="G2">
        <v>491135.68160000001</v>
      </c>
      <c r="H2">
        <v>497471.1704</v>
      </c>
      <c r="I2">
        <v>504007.58750000002</v>
      </c>
      <c r="J2">
        <v>510759.54070000001</v>
      </c>
      <c r="K2">
        <v>517733.85350000003</v>
      </c>
      <c r="L2">
        <v>525265.15960000001</v>
      </c>
      <c r="M2">
        <v>532912.76020000002</v>
      </c>
      <c r="N2">
        <v>540704.06200000003</v>
      </c>
      <c r="O2">
        <v>548662.50910000002</v>
      </c>
      <c r="P2">
        <v>556799.99600000004</v>
      </c>
      <c r="Q2">
        <v>565123.76489999995</v>
      </c>
      <c r="R2">
        <v>573615.41680000001</v>
      </c>
      <c r="S2">
        <v>582290.44590000005</v>
      </c>
      <c r="T2">
        <v>591159.98730000004</v>
      </c>
      <c r="U2">
        <v>600231.96710000001</v>
      </c>
      <c r="V2">
        <v>609265.98549999995</v>
      </c>
      <c r="W2">
        <v>618570.4399</v>
      </c>
      <c r="X2">
        <v>628132.83459999994</v>
      </c>
      <c r="Y2">
        <v>637939.53249999997</v>
      </c>
      <c r="Z2">
        <v>647983.11800000002</v>
      </c>
      <c r="AA2">
        <v>657547.9155</v>
      </c>
      <c r="AB2">
        <v>667178.06720000005</v>
      </c>
      <c r="AC2">
        <v>676896.74990000005</v>
      </c>
      <c r="AD2">
        <v>686709.47730000003</v>
      </c>
      <c r="AE2">
        <v>696623.8665</v>
      </c>
      <c r="AF2">
        <v>706647.63020000001</v>
      </c>
      <c r="AG2">
        <v>716792.37390000001</v>
      </c>
      <c r="AH2">
        <v>727059.39170000004</v>
      </c>
      <c r="AI2">
        <v>737448.17700000003</v>
      </c>
      <c r="AJ2">
        <v>747956.67150000005</v>
      </c>
      <c r="AK2">
        <v>758581.6912</v>
      </c>
      <c r="AL2">
        <v>769198.20849999995</v>
      </c>
      <c r="AM2">
        <v>779821.91359999997</v>
      </c>
      <c r="AN2">
        <v>790465.83750000002</v>
      </c>
      <c r="AO2">
        <v>801138.26910000003</v>
      </c>
      <c r="AP2">
        <v>811845.73389999999</v>
      </c>
      <c r="AQ2">
        <v>822602.54379999998</v>
      </c>
      <c r="AR2">
        <v>833411.63289999997</v>
      </c>
      <c r="AS2">
        <v>844276.20189999999</v>
      </c>
      <c r="AT2">
        <v>855199.32290000003</v>
      </c>
      <c r="AU2">
        <v>866183.69929999998</v>
      </c>
      <c r="AV2">
        <v>877275.70490000001</v>
      </c>
      <c r="AW2">
        <v>888465.12049999996</v>
      </c>
      <c r="AX2">
        <v>899745.26679999998</v>
      </c>
      <c r="AY2">
        <v>911112.6912</v>
      </c>
      <c r="AZ2">
        <v>922566.17649999994</v>
      </c>
      <c r="BA2">
        <v>934124.23199999996</v>
      </c>
      <c r="BB2">
        <v>945783.13509999996</v>
      </c>
      <c r="BC2">
        <v>957541.74069999997</v>
      </c>
      <c r="BD2">
        <v>969400.98710000003</v>
      </c>
      <c r="BE2">
        <v>981363.3321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493756.32169999997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535078.52870000002</v>
      </c>
      <c r="K3">
        <v>543968.3112</v>
      </c>
      <c r="L3">
        <v>553440.23609999998</v>
      </c>
      <c r="M3">
        <v>563065.29269999999</v>
      </c>
      <c r="N3">
        <v>572866.74780000001</v>
      </c>
      <c r="O3">
        <v>582865.13509999996</v>
      </c>
      <c r="P3">
        <v>593069.4804</v>
      </c>
      <c r="Q3">
        <v>603483.72739999997</v>
      </c>
      <c r="R3">
        <v>614110.22349999996</v>
      </c>
      <c r="S3">
        <v>624950.97439999995</v>
      </c>
      <c r="T3">
        <v>636007.8284</v>
      </c>
      <c r="U3">
        <v>647282.27859999996</v>
      </c>
      <c r="V3">
        <v>658510.55290000001</v>
      </c>
      <c r="W3">
        <v>670018.11309999996</v>
      </c>
      <c r="X3">
        <v>681788.45429999998</v>
      </c>
      <c r="Y3">
        <v>693804.71580000001</v>
      </c>
      <c r="Z3">
        <v>706056.90300000005</v>
      </c>
      <c r="AA3">
        <v>717765.83050000004</v>
      </c>
      <c r="AB3">
        <v>729504.46360000002</v>
      </c>
      <c r="AC3">
        <v>741298.69649999996</v>
      </c>
      <c r="AD3">
        <v>753155.01009999996</v>
      </c>
      <c r="AE3">
        <v>765081.6078</v>
      </c>
      <c r="AF3">
        <v>777086.35889999999</v>
      </c>
      <c r="AG3">
        <v>789174.86979999999</v>
      </c>
      <c r="AH3">
        <v>801349.80090000003</v>
      </c>
      <c r="AI3">
        <v>813611.05649999995</v>
      </c>
      <c r="AJ3">
        <v>825956.42420000001</v>
      </c>
      <c r="AK3">
        <v>838382.36230000004</v>
      </c>
      <c r="AL3">
        <v>850694.96959999995</v>
      </c>
      <c r="AM3">
        <v>862930.71719999996</v>
      </c>
      <c r="AN3">
        <v>875116.26690000005</v>
      </c>
      <c r="AO3">
        <v>887268.72739999997</v>
      </c>
      <c r="AP3">
        <v>899400.95719999995</v>
      </c>
      <c r="AQ3">
        <v>911523.86569999997</v>
      </c>
      <c r="AR3">
        <v>923647.12959999999</v>
      </c>
      <c r="AS3">
        <v>935779.3676</v>
      </c>
      <c r="AT3">
        <v>947928.24879999994</v>
      </c>
      <c r="AU3">
        <v>960100.68859999999</v>
      </c>
      <c r="AV3">
        <v>972320.42839999998</v>
      </c>
      <c r="AW3">
        <v>984590.03740000003</v>
      </c>
      <c r="AX3">
        <v>996913.12540000002</v>
      </c>
      <c r="AY3">
        <v>1009294.171</v>
      </c>
      <c r="AZ3">
        <v>1021738.414</v>
      </c>
      <c r="BA3">
        <v>1034251.97</v>
      </c>
      <c r="BB3">
        <v>1046841.8590000001</v>
      </c>
      <c r="BC3">
        <v>1059515.932</v>
      </c>
      <c r="BD3">
        <v>1072282.7660000001</v>
      </c>
      <c r="BE3">
        <v>1085151.537</v>
      </c>
    </row>
    <row r="4" spans="1:57" x14ac:dyDescent="0.35">
      <c r="A4" t="s">
        <v>1811</v>
      </c>
      <c r="B4">
        <v>4209.8945709999998</v>
      </c>
      <c r="C4">
        <v>4211.2235430000001</v>
      </c>
      <c r="D4">
        <v>4226.5460119999998</v>
      </c>
      <c r="E4">
        <v>4253.1802639999996</v>
      </c>
      <c r="F4">
        <v>4289.2883949999996</v>
      </c>
      <c r="G4">
        <v>4333.4782830000004</v>
      </c>
      <c r="H4">
        <v>4382.8110139999999</v>
      </c>
      <c r="I4">
        <v>4436.7537830000001</v>
      </c>
      <c r="J4">
        <v>4494.8477800000001</v>
      </c>
      <c r="K4">
        <v>4556.6293960000003</v>
      </c>
      <c r="L4">
        <v>4624.7049509999997</v>
      </c>
      <c r="M4">
        <v>4694.7402899999997</v>
      </c>
      <c r="N4">
        <v>4766.6111309999997</v>
      </c>
      <c r="O4">
        <v>4840.2614709999998</v>
      </c>
      <c r="P4">
        <v>4915.603736</v>
      </c>
      <c r="Q4">
        <v>4992.5642680000001</v>
      </c>
      <c r="R4">
        <v>5070.7863639999996</v>
      </c>
      <c r="S4">
        <v>5150.4078410000002</v>
      </c>
      <c r="T4">
        <v>5231.4973970000001</v>
      </c>
      <c r="U4">
        <v>5314.0992770000003</v>
      </c>
      <c r="V4">
        <v>5395.9959609999996</v>
      </c>
      <c r="W4">
        <v>5479.8932860000004</v>
      </c>
      <c r="X4">
        <v>5565.7875519999998</v>
      </c>
      <c r="Y4">
        <v>5653.5991679999997</v>
      </c>
      <c r="Z4">
        <v>5743.282561</v>
      </c>
      <c r="AA4">
        <v>5828.2982739999998</v>
      </c>
      <c r="AB4">
        <v>5913.3801270000004</v>
      </c>
      <c r="AC4">
        <v>5998.9199090000002</v>
      </c>
      <c r="AD4">
        <v>6085.1255259999998</v>
      </c>
      <c r="AE4">
        <v>6172.2120580000001</v>
      </c>
      <c r="AF4">
        <v>6260.3771079999997</v>
      </c>
      <c r="AG4">
        <v>6349.8553940000002</v>
      </c>
      <c r="AH4">
        <v>6440.7228329999998</v>
      </c>
      <c r="AI4">
        <v>6533.034216</v>
      </c>
      <c r="AJ4">
        <v>6626.8192280000003</v>
      </c>
      <c r="AK4">
        <v>6722.0888729999997</v>
      </c>
      <c r="AL4">
        <v>6817.9558550000002</v>
      </c>
      <c r="AM4">
        <v>6914.3570840000002</v>
      </c>
      <c r="AN4">
        <v>7011.4095799999996</v>
      </c>
      <c r="AO4">
        <v>7109.2363530000002</v>
      </c>
      <c r="AP4">
        <v>7207.9597000000003</v>
      </c>
      <c r="AQ4">
        <v>7307.8122530000001</v>
      </c>
      <c r="AR4">
        <v>7408.84764</v>
      </c>
      <c r="AS4">
        <v>7511.1313639999998</v>
      </c>
      <c r="AT4">
        <v>7614.7196869999998</v>
      </c>
      <c r="AU4">
        <v>7719.6563599999999</v>
      </c>
      <c r="AV4">
        <v>7826.5178429999996</v>
      </c>
      <c r="AW4">
        <v>7935.1209449999997</v>
      </c>
      <c r="AX4">
        <v>8045.3748610000002</v>
      </c>
      <c r="AY4">
        <v>8157.2241119999999</v>
      </c>
      <c r="AZ4">
        <v>8270.6344580000004</v>
      </c>
      <c r="BA4">
        <v>8385.8433860000005</v>
      </c>
      <c r="BB4">
        <v>8502.7279689999996</v>
      </c>
      <c r="BC4">
        <v>8621.2359469999992</v>
      </c>
      <c r="BD4">
        <v>8741.3422859999991</v>
      </c>
      <c r="BE4">
        <v>8863.0392210000009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4600.7215409999999</v>
      </c>
      <c r="I5">
        <v>4669.4996929999998</v>
      </c>
      <c r="J5">
        <v>4741.0904570000002</v>
      </c>
      <c r="K5">
        <v>4815.2655590000004</v>
      </c>
      <c r="L5">
        <v>4895.0493850000003</v>
      </c>
      <c r="M5">
        <v>4976.3872620000002</v>
      </c>
      <c r="N5">
        <v>5059.1779109999998</v>
      </c>
      <c r="O5">
        <v>5143.4196250000005</v>
      </c>
      <c r="P5">
        <v>5229.0681930000001</v>
      </c>
      <c r="Q5">
        <v>5316.0786719999996</v>
      </c>
      <c r="R5">
        <v>5404.4260290000002</v>
      </c>
      <c r="S5">
        <v>5494.106487</v>
      </c>
      <c r="T5">
        <v>5585.131394</v>
      </c>
      <c r="U5">
        <v>5677.5202310000004</v>
      </c>
      <c r="V5">
        <v>5768.8725569999997</v>
      </c>
      <c r="W5">
        <v>5862.1044389999997</v>
      </c>
      <c r="X5">
        <v>5957.2008729999998</v>
      </c>
      <c r="Y5">
        <v>6054.0816910000003</v>
      </c>
      <c r="Z5">
        <v>6152.7080770000002</v>
      </c>
      <c r="AA5">
        <v>6246.0089420000004</v>
      </c>
      <c r="AB5">
        <v>6339.0182189999996</v>
      </c>
      <c r="AC5">
        <v>6432.2138770000001</v>
      </c>
      <c r="AD5">
        <v>6525.8520950000002</v>
      </c>
      <c r="AE5">
        <v>6620.1900960000003</v>
      </c>
      <c r="AF5">
        <v>6715.4601069999999</v>
      </c>
      <c r="AG5">
        <v>6811.8467250000003</v>
      </c>
      <c r="AH5">
        <v>6909.4822549999999</v>
      </c>
      <c r="AI5">
        <v>7008.4530569999997</v>
      </c>
      <c r="AJ5">
        <v>7108.8103549999996</v>
      </c>
      <c r="AK5">
        <v>7210.581553</v>
      </c>
      <c r="AL5">
        <v>7312.0553399999999</v>
      </c>
      <c r="AM5">
        <v>7413.556842</v>
      </c>
      <c r="AN5">
        <v>7515.3889499999996</v>
      </c>
      <c r="AO5">
        <v>7617.7893539999995</v>
      </c>
      <c r="AP5">
        <v>7720.9614810000003</v>
      </c>
      <c r="AQ5">
        <v>7825.0843199999999</v>
      </c>
      <c r="AR5">
        <v>7930.3118949999998</v>
      </c>
      <c r="AS5">
        <v>8036.7717009999997</v>
      </c>
      <c r="AT5">
        <v>8144.565474</v>
      </c>
      <c r="AU5">
        <v>8253.7726399999992</v>
      </c>
      <c r="AV5">
        <v>8364.6139320000002</v>
      </c>
      <c r="AW5">
        <v>8477.1142450000007</v>
      </c>
      <c r="AX5">
        <v>8591.2911879999992</v>
      </c>
      <c r="AY5">
        <v>8707.1504270000005</v>
      </c>
      <c r="AZ5">
        <v>8824.6932919999999</v>
      </c>
      <c r="BA5">
        <v>8943.9253289999997</v>
      </c>
      <c r="BB5">
        <v>9064.8587430000007</v>
      </c>
      <c r="BC5">
        <v>9187.5115580000002</v>
      </c>
      <c r="BD5">
        <v>9311.9060079999999</v>
      </c>
      <c r="BE5">
        <v>9438.0670950000003</v>
      </c>
    </row>
    <row r="6" spans="1:57" x14ac:dyDescent="0.35">
      <c r="A6" t="s">
        <v>1813</v>
      </c>
      <c r="B6">
        <v>165.29503</v>
      </c>
      <c r="C6">
        <v>165.2337799</v>
      </c>
      <c r="D6">
        <v>164.63927469999999</v>
      </c>
      <c r="E6">
        <v>163.83576189999999</v>
      </c>
      <c r="F6">
        <v>162.99822109999999</v>
      </c>
      <c r="G6">
        <v>162.18900790000001</v>
      </c>
      <c r="H6">
        <v>161.3511154</v>
      </c>
      <c r="I6">
        <v>160.4815183</v>
      </c>
      <c r="J6">
        <v>159.58944959999999</v>
      </c>
      <c r="K6">
        <v>158.69240740000001</v>
      </c>
      <c r="L6">
        <v>157.88732529999999</v>
      </c>
      <c r="M6">
        <v>157.07553590000001</v>
      </c>
      <c r="N6">
        <v>156.2805262</v>
      </c>
      <c r="O6">
        <v>155.5241733</v>
      </c>
      <c r="P6">
        <v>154.820089</v>
      </c>
      <c r="Q6">
        <v>154.17558099999999</v>
      </c>
      <c r="R6">
        <v>153.5796023</v>
      </c>
      <c r="S6">
        <v>153.04209560000001</v>
      </c>
      <c r="T6">
        <v>152.56831639999999</v>
      </c>
      <c r="U6">
        <v>152.16130699999999</v>
      </c>
      <c r="V6">
        <v>151.77113610000001</v>
      </c>
      <c r="W6">
        <v>151.46721590000001</v>
      </c>
      <c r="X6">
        <v>151.24798290000001</v>
      </c>
      <c r="Y6">
        <v>151.1068569</v>
      </c>
      <c r="Z6">
        <v>151.03934409999999</v>
      </c>
      <c r="AA6">
        <v>150.90056419999999</v>
      </c>
      <c r="AB6">
        <v>150.8174526</v>
      </c>
      <c r="AC6">
        <v>150.8016298</v>
      </c>
      <c r="AD6">
        <v>150.85162349999999</v>
      </c>
      <c r="AE6">
        <v>150.96458319999999</v>
      </c>
      <c r="AF6">
        <v>151.13838390000001</v>
      </c>
      <c r="AG6">
        <v>151.3750484</v>
      </c>
      <c r="AH6">
        <v>151.6716108</v>
      </c>
      <c r="AI6">
        <v>152.02613690000001</v>
      </c>
      <c r="AJ6">
        <v>152.43708789999999</v>
      </c>
      <c r="AK6">
        <v>152.90319260000001</v>
      </c>
      <c r="AL6">
        <v>153.42238219999999</v>
      </c>
      <c r="AM6">
        <v>153.9871282</v>
      </c>
      <c r="AN6">
        <v>154.59710849999999</v>
      </c>
      <c r="AO6">
        <v>155.2514347</v>
      </c>
      <c r="AP6">
        <v>155.94913460000001</v>
      </c>
      <c r="AQ6">
        <v>156.69444530000001</v>
      </c>
      <c r="AR6">
        <v>157.4839834</v>
      </c>
      <c r="AS6">
        <v>158.31580750000001</v>
      </c>
      <c r="AT6">
        <v>159.188523</v>
      </c>
      <c r="AU6">
        <v>160.1011292</v>
      </c>
      <c r="AV6">
        <v>161.07317380000001</v>
      </c>
      <c r="AW6">
        <v>162.09388480000001</v>
      </c>
      <c r="AX6">
        <v>163.15742</v>
      </c>
      <c r="AY6">
        <v>164.26001529999999</v>
      </c>
      <c r="AZ6">
        <v>165.39944560000001</v>
      </c>
      <c r="BA6">
        <v>166.5855286</v>
      </c>
      <c r="BB6">
        <v>167.81158009999999</v>
      </c>
      <c r="BC6">
        <v>169.0742506</v>
      </c>
      <c r="BD6">
        <v>170.37138010000001</v>
      </c>
      <c r="BE6">
        <v>171.70168670000001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165.2967433</v>
      </c>
      <c r="G7">
        <v>164.45416650000001</v>
      </c>
      <c r="H7">
        <v>163.66698779999999</v>
      </c>
      <c r="I7">
        <v>162.96985190000001</v>
      </c>
      <c r="J7">
        <v>162.36646160000001</v>
      </c>
      <c r="K7">
        <v>161.84455120000001</v>
      </c>
      <c r="L7">
        <v>161.46933670000001</v>
      </c>
      <c r="M7">
        <v>161.12374560000001</v>
      </c>
      <c r="N7">
        <v>160.8023551</v>
      </c>
      <c r="O7">
        <v>160.51063049999999</v>
      </c>
      <c r="P7">
        <v>160.2529174</v>
      </c>
      <c r="Q7">
        <v>160.03178439999999</v>
      </c>
      <c r="R7">
        <v>159.84878380000001</v>
      </c>
      <c r="S7">
        <v>159.7049983</v>
      </c>
      <c r="T7">
        <v>159.6012805</v>
      </c>
      <c r="U7">
        <v>159.53832349999999</v>
      </c>
      <c r="V7">
        <v>159.46302660000001</v>
      </c>
      <c r="W7">
        <v>159.44706969999999</v>
      </c>
      <c r="X7">
        <v>159.4888177</v>
      </c>
      <c r="Y7">
        <v>159.5816762</v>
      </c>
      <c r="Z7">
        <v>159.72114099999999</v>
      </c>
      <c r="AA7">
        <v>159.7560029</v>
      </c>
      <c r="AB7">
        <v>159.8124497</v>
      </c>
      <c r="AC7">
        <v>159.90662689999999</v>
      </c>
      <c r="AD7">
        <v>160.03964790000001</v>
      </c>
      <c r="AE7">
        <v>160.2104099</v>
      </c>
      <c r="AF7">
        <v>160.41784519999999</v>
      </c>
      <c r="AG7">
        <v>160.66111090000001</v>
      </c>
      <c r="AH7">
        <v>160.93946539999999</v>
      </c>
      <c r="AI7">
        <v>161.25218749999999</v>
      </c>
      <c r="AJ7">
        <v>161.59856350000001</v>
      </c>
      <c r="AK7">
        <v>161.97791169999999</v>
      </c>
      <c r="AL7">
        <v>162.3563216</v>
      </c>
      <c r="AM7">
        <v>162.7441967</v>
      </c>
      <c r="AN7">
        <v>163.1505846</v>
      </c>
      <c r="AO7">
        <v>163.5806212</v>
      </c>
      <c r="AP7">
        <v>164.03694580000001</v>
      </c>
      <c r="AQ7">
        <v>164.52090709999999</v>
      </c>
      <c r="AR7">
        <v>165.033209</v>
      </c>
      <c r="AS7">
        <v>165.57412919999999</v>
      </c>
      <c r="AT7">
        <v>166.1434179</v>
      </c>
      <c r="AU7">
        <v>166.73958289999999</v>
      </c>
      <c r="AV7">
        <v>167.35854380000001</v>
      </c>
      <c r="AW7">
        <v>167.9951159</v>
      </c>
      <c r="AX7">
        <v>168.6483331</v>
      </c>
      <c r="AY7">
        <v>169.32103609999999</v>
      </c>
      <c r="AZ7">
        <v>170.01715590000001</v>
      </c>
      <c r="BA7">
        <v>170.73914360000001</v>
      </c>
      <c r="BB7">
        <v>171.4875648</v>
      </c>
      <c r="BC7">
        <v>172.2618191</v>
      </c>
      <c r="BD7">
        <v>173.06092620000001</v>
      </c>
      <c r="BE7">
        <v>173.8839949</v>
      </c>
    </row>
    <row r="8" spans="1:57" x14ac:dyDescent="0.35">
      <c r="A8" t="s">
        <v>1815</v>
      </c>
      <c r="B8">
        <v>6664.5332660000004</v>
      </c>
      <c r="C8">
        <v>6683.3068069999999</v>
      </c>
      <c r="D8">
        <v>6719.9936539999999</v>
      </c>
      <c r="E8">
        <v>6771.5381260000004</v>
      </c>
      <c r="F8">
        <v>6836.0086350000001</v>
      </c>
      <c r="G8">
        <v>6911.865992</v>
      </c>
      <c r="H8">
        <v>6995.0051160000003</v>
      </c>
      <c r="I8">
        <v>7084.78042</v>
      </c>
      <c r="J8">
        <v>7180.6330939999998</v>
      </c>
      <c r="K8">
        <v>7281.961867</v>
      </c>
      <c r="L8">
        <v>7392.9159600000003</v>
      </c>
      <c r="M8">
        <v>7507.107661</v>
      </c>
      <c r="N8">
        <v>7624.1711329999998</v>
      </c>
      <c r="O8">
        <v>7743.9274189999996</v>
      </c>
      <c r="P8">
        <v>7866.1931089999998</v>
      </c>
      <c r="Q8">
        <v>7990.824705</v>
      </c>
      <c r="R8">
        <v>8117.3713029999999</v>
      </c>
      <c r="S8">
        <v>8245.9212370000005</v>
      </c>
      <c r="T8">
        <v>8376.5169110000006</v>
      </c>
      <c r="U8">
        <v>8509.1775240000006</v>
      </c>
      <c r="V8">
        <v>8640.3967630000006</v>
      </c>
      <c r="W8">
        <v>8774.2117820000003</v>
      </c>
      <c r="X8">
        <v>8910.6612239999995</v>
      </c>
      <c r="Y8">
        <v>9049.6376660000005</v>
      </c>
      <c r="Z8">
        <v>9191.0597159999998</v>
      </c>
      <c r="AA8">
        <v>9324.7003879999993</v>
      </c>
      <c r="AB8">
        <v>9457.4572640000006</v>
      </c>
      <c r="AC8">
        <v>9590.0168190000004</v>
      </c>
      <c r="AD8">
        <v>9722.7727159999995</v>
      </c>
      <c r="AE8">
        <v>9856.1114450000005</v>
      </c>
      <c r="AF8">
        <v>9990.3783120000007</v>
      </c>
      <c r="AG8">
        <v>10125.933440000001</v>
      </c>
      <c r="AH8">
        <v>10262.944939999999</v>
      </c>
      <c r="AI8">
        <v>10401.52678</v>
      </c>
      <c r="AJ8">
        <v>10541.74806</v>
      </c>
      <c r="AK8">
        <v>10683.64632</v>
      </c>
      <c r="AL8">
        <v>10825.551589999999</v>
      </c>
      <c r="AM8">
        <v>10967.536340000001</v>
      </c>
      <c r="AN8">
        <v>11109.83613</v>
      </c>
      <c r="AO8">
        <v>11252.694289999999</v>
      </c>
      <c r="AP8">
        <v>11396.352080000001</v>
      </c>
      <c r="AQ8">
        <v>11541.164989999999</v>
      </c>
      <c r="AR8">
        <v>11687.298580000001</v>
      </c>
      <c r="AS8">
        <v>11834.902179999999</v>
      </c>
      <c r="AT8">
        <v>11984.09921</v>
      </c>
      <c r="AU8">
        <v>12134.986059999999</v>
      </c>
      <c r="AV8">
        <v>12288.287200000001</v>
      </c>
      <c r="AW8">
        <v>12443.88718</v>
      </c>
      <c r="AX8">
        <v>12601.70578</v>
      </c>
      <c r="AY8">
        <v>12761.692950000001</v>
      </c>
      <c r="AZ8">
        <v>12923.819810000001</v>
      </c>
      <c r="BA8">
        <v>13088.34816</v>
      </c>
      <c r="BB8">
        <v>13255.192779999999</v>
      </c>
      <c r="BC8">
        <v>13424.309440000001</v>
      </c>
      <c r="BD8">
        <v>13595.6816</v>
      </c>
      <c r="BE8">
        <v>13769.31222</v>
      </c>
    </row>
    <row r="9" spans="1:57" x14ac:dyDescent="0.35">
      <c r="A9" t="s">
        <v>1816</v>
      </c>
      <c r="B9">
        <v>6750.3396789999997</v>
      </c>
      <c r="C9">
        <v>6827.739313</v>
      </c>
      <c r="D9">
        <v>6909.1185539999997</v>
      </c>
      <c r="E9">
        <v>6998.414143</v>
      </c>
      <c r="F9">
        <v>7096.5153609999998</v>
      </c>
      <c r="G9">
        <v>7202.9830449999999</v>
      </c>
      <c r="H9">
        <v>7314.1518340000002</v>
      </c>
      <c r="I9">
        <v>7429.6615789999996</v>
      </c>
      <c r="J9">
        <v>7549.2699780000003</v>
      </c>
      <c r="K9">
        <v>7672.7375760000004</v>
      </c>
      <c r="L9">
        <v>7804.8409620000002</v>
      </c>
      <c r="M9">
        <v>7939.5707789999997</v>
      </c>
      <c r="N9">
        <v>8076.6820459999999</v>
      </c>
      <c r="O9">
        <v>8216.1068099999993</v>
      </c>
      <c r="P9">
        <v>8357.7432570000001</v>
      </c>
      <c r="Q9">
        <v>8501.5032190000002</v>
      </c>
      <c r="R9">
        <v>8647.3337200000005</v>
      </c>
      <c r="S9">
        <v>8795.2145299999993</v>
      </c>
      <c r="T9">
        <v>8945.1471349999993</v>
      </c>
      <c r="U9">
        <v>9097.1437609999994</v>
      </c>
      <c r="V9">
        <v>9247.4493259999999</v>
      </c>
      <c r="W9">
        <v>9400.4186860000009</v>
      </c>
      <c r="X9">
        <v>9556.1028729999998</v>
      </c>
      <c r="Y9">
        <v>9714.4207420000002</v>
      </c>
      <c r="Z9">
        <v>9875.3223999999991</v>
      </c>
      <c r="AA9">
        <v>10027.78225</v>
      </c>
      <c r="AB9">
        <v>10179.160680000001</v>
      </c>
      <c r="AC9">
        <v>10330.23965</v>
      </c>
      <c r="AD9">
        <v>10481.491169999999</v>
      </c>
      <c r="AE9">
        <v>10633.37471</v>
      </c>
      <c r="AF9">
        <v>10786.296990000001</v>
      </c>
      <c r="AG9">
        <v>10940.580959999999</v>
      </c>
      <c r="AH9">
        <v>11096.46178</v>
      </c>
      <c r="AI9">
        <v>11254.09886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12056.608459999999</v>
      </c>
      <c r="AO9">
        <v>12217.647300000001</v>
      </c>
      <c r="AP9">
        <v>12379.55726</v>
      </c>
      <c r="AQ9">
        <v>12542.65653</v>
      </c>
      <c r="AR9">
        <v>12707.22386</v>
      </c>
      <c r="AS9">
        <v>12873.49374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14100.363649999999</v>
      </c>
      <c r="BA9">
        <v>14285.819659999999</v>
      </c>
      <c r="BB9">
        <v>14473.92964</v>
      </c>
      <c r="BC9">
        <v>14664.737929999999</v>
      </c>
      <c r="BD9">
        <v>14858.294900000001</v>
      </c>
      <c r="BE9">
        <v>15054.65459</v>
      </c>
    </row>
    <row r="10" spans="1:57" x14ac:dyDescent="0.35">
      <c r="A10" t="s">
        <v>1817</v>
      </c>
      <c r="B10">
        <v>35172.92787</v>
      </c>
      <c r="C10">
        <v>35274.878909999999</v>
      </c>
      <c r="D10">
        <v>35750.271820000002</v>
      </c>
      <c r="E10">
        <v>36348.198120000001</v>
      </c>
      <c r="F10">
        <v>36966.767760000002</v>
      </c>
      <c r="G10">
        <v>37570.154459999998</v>
      </c>
      <c r="H10">
        <v>38126.307990000001</v>
      </c>
      <c r="I10">
        <v>38651.317219999997</v>
      </c>
      <c r="J10">
        <v>39156.622580000003</v>
      </c>
      <c r="K10">
        <v>39649.71314</v>
      </c>
      <c r="L10">
        <v>40175.049180000002</v>
      </c>
      <c r="M10">
        <v>40668.21961</v>
      </c>
      <c r="N10">
        <v>41146.752289999997</v>
      </c>
      <c r="O10">
        <v>41619.32026</v>
      </c>
      <c r="P10">
        <v>42090.081599999998</v>
      </c>
      <c r="Q10">
        <v>42561.436139999998</v>
      </c>
      <c r="R10">
        <v>43029.656170000002</v>
      </c>
      <c r="S10">
        <v>43499.532789999997</v>
      </c>
      <c r="T10">
        <v>43973.645839999997</v>
      </c>
      <c r="U10">
        <v>44453.58855</v>
      </c>
      <c r="V10">
        <v>44912.043429999998</v>
      </c>
      <c r="W10">
        <v>45394.773009999997</v>
      </c>
      <c r="X10">
        <v>45893.664660000002</v>
      </c>
      <c r="Y10">
        <v>46405.109049999999</v>
      </c>
      <c r="Z10">
        <v>46927.89458</v>
      </c>
      <c r="AA10">
        <v>47380.791169999997</v>
      </c>
      <c r="AB10">
        <v>47854.968459999996</v>
      </c>
      <c r="AC10">
        <v>48345.344270000001</v>
      </c>
      <c r="AD10">
        <v>48849.175889999999</v>
      </c>
      <c r="AE10">
        <v>49365.512750000002</v>
      </c>
      <c r="AF10">
        <v>49893.951139999997</v>
      </c>
      <c r="AG10">
        <v>50435.424429999999</v>
      </c>
      <c r="AH10">
        <v>50988.898020000001</v>
      </c>
      <c r="AI10">
        <v>51553.746480000002</v>
      </c>
      <c r="AJ10">
        <v>52129.515119999996</v>
      </c>
      <c r="AK10">
        <v>52715.828430000001</v>
      </c>
      <c r="AL10">
        <v>53304.057370000002</v>
      </c>
      <c r="AM10">
        <v>53898.112059999999</v>
      </c>
      <c r="AN10">
        <v>54499.962220000001</v>
      </c>
      <c r="AO10">
        <v>55110.437180000001</v>
      </c>
      <c r="AP10">
        <v>55729.869769999998</v>
      </c>
      <c r="AQ10">
        <v>56360.109640000002</v>
      </c>
      <c r="AR10">
        <v>57000.155780000001</v>
      </c>
      <c r="AS10">
        <v>57649.5504</v>
      </c>
      <c r="AT10">
        <v>58308.056879999996</v>
      </c>
      <c r="AU10">
        <v>58975.524259999998</v>
      </c>
      <c r="AV10">
        <v>59659.425130000003</v>
      </c>
      <c r="AW10">
        <v>60355.303780000002</v>
      </c>
      <c r="AX10">
        <v>61061.253299999997</v>
      </c>
      <c r="AY10">
        <v>61776.489459999997</v>
      </c>
      <c r="AZ10">
        <v>62500.69685</v>
      </c>
      <c r="BA10">
        <v>63237.47825</v>
      </c>
      <c r="BB10">
        <v>63984.731820000001</v>
      </c>
      <c r="BC10">
        <v>64741.65784</v>
      </c>
      <c r="BD10">
        <v>65508.011839999999</v>
      </c>
      <c r="BE10">
        <v>66283.774080000003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37801.138559999999</v>
      </c>
      <c r="E11">
        <v>38594.480150000003</v>
      </c>
      <c r="F11">
        <v>39375.375569999997</v>
      </c>
      <c r="G11">
        <v>40130.149429999998</v>
      </c>
      <c r="H11">
        <v>40836.401259999999</v>
      </c>
      <c r="I11">
        <v>41514.949200000003</v>
      </c>
      <c r="J11">
        <v>42179.594700000001</v>
      </c>
      <c r="K11">
        <v>42838.946470000003</v>
      </c>
      <c r="L11">
        <v>43541.24901</v>
      </c>
      <c r="M11">
        <v>44222.393640000002</v>
      </c>
      <c r="N11">
        <v>44897.276850000002</v>
      </c>
      <c r="O11">
        <v>45573.238409999998</v>
      </c>
      <c r="P11">
        <v>46253.620309999998</v>
      </c>
      <c r="Q11">
        <v>46940.21602</v>
      </c>
      <c r="R11">
        <v>47634.216849999997</v>
      </c>
      <c r="S11">
        <v>48336.566290000002</v>
      </c>
      <c r="T11">
        <v>49048.08599</v>
      </c>
      <c r="U11">
        <v>49769.515899999999</v>
      </c>
      <c r="V11">
        <v>50469.467570000001</v>
      </c>
      <c r="W11">
        <v>51198.71456</v>
      </c>
      <c r="X11">
        <v>51947.895409999997</v>
      </c>
      <c r="Y11">
        <v>52712.774259999998</v>
      </c>
      <c r="Z11">
        <v>53491.808360000003</v>
      </c>
      <c r="AA11">
        <v>54191.714540000001</v>
      </c>
      <c r="AB11">
        <v>54913.565670000004</v>
      </c>
      <c r="AC11">
        <v>55652.966919999999</v>
      </c>
      <c r="AD11">
        <v>56407.380899999996</v>
      </c>
      <c r="AE11">
        <v>57175.955139999998</v>
      </c>
      <c r="AF11">
        <v>57958.320740000003</v>
      </c>
      <c r="AG11">
        <v>58754.187819999999</v>
      </c>
      <c r="AH11">
        <v>59563.239549999998</v>
      </c>
      <c r="AI11">
        <v>60385.128080000002</v>
      </c>
      <c r="AJ11">
        <v>61219.500030000003</v>
      </c>
      <c r="AK11">
        <v>62066.024899999997</v>
      </c>
      <c r="AL11">
        <v>62901.88422</v>
      </c>
      <c r="AM11">
        <v>63739.39834</v>
      </c>
      <c r="AN11">
        <v>64584.04522</v>
      </c>
      <c r="AO11">
        <v>65438.102270000003</v>
      </c>
      <c r="AP11">
        <v>66302.560530000002</v>
      </c>
      <c r="AQ11">
        <v>67177.858129999993</v>
      </c>
      <c r="AR11">
        <v>68064.173320000002</v>
      </c>
      <c r="AS11">
        <v>68961.553320000006</v>
      </c>
      <c r="AT11">
        <v>69869.979770000005</v>
      </c>
      <c r="AU11">
        <v>70789.407709999999</v>
      </c>
      <c r="AV11">
        <v>71721.832699999999</v>
      </c>
      <c r="AW11">
        <v>72666.078689999995</v>
      </c>
      <c r="AX11">
        <v>73621.629029999996</v>
      </c>
      <c r="AY11">
        <v>74588.293059999996</v>
      </c>
      <c r="AZ11">
        <v>75566.035999999993</v>
      </c>
      <c r="BA11">
        <v>76554.913660000006</v>
      </c>
      <c r="BB11">
        <v>77555.041899999997</v>
      </c>
      <c r="BC11">
        <v>78566.578080000007</v>
      </c>
      <c r="BD11">
        <v>79589.707989999995</v>
      </c>
      <c r="BE11">
        <v>80624.63609</v>
      </c>
    </row>
    <row r="12" spans="1:57" x14ac:dyDescent="0.35">
      <c r="A12" t="s">
        <v>1819</v>
      </c>
      <c r="B12">
        <v>1437.042428</v>
      </c>
      <c r="C12">
        <v>1443.458277</v>
      </c>
      <c r="D12">
        <v>1455.483753</v>
      </c>
      <c r="E12">
        <v>1470.9231070000001</v>
      </c>
      <c r="F12">
        <v>1488.5702180000001</v>
      </c>
      <c r="G12">
        <v>1507.770808</v>
      </c>
      <c r="H12">
        <v>1527.6197560000001</v>
      </c>
      <c r="I12">
        <v>1548.0427179999999</v>
      </c>
      <c r="J12">
        <v>1569.0346440000001</v>
      </c>
      <c r="K12">
        <v>1590.595703</v>
      </c>
      <c r="L12">
        <v>1613.650063</v>
      </c>
      <c r="M12">
        <v>1636.9980619999999</v>
      </c>
      <c r="N12">
        <v>1660.6944570000001</v>
      </c>
      <c r="O12">
        <v>1684.8137959999999</v>
      </c>
      <c r="P12">
        <v>1709.406888</v>
      </c>
      <c r="Q12">
        <v>1734.513762</v>
      </c>
      <c r="R12">
        <v>1760.0834620000001</v>
      </c>
      <c r="S12">
        <v>1786.191333</v>
      </c>
      <c r="T12">
        <v>1812.895534</v>
      </c>
      <c r="U12">
        <v>1840.241483</v>
      </c>
      <c r="V12">
        <v>1867.5848759999999</v>
      </c>
      <c r="W12">
        <v>1895.7657979999999</v>
      </c>
      <c r="X12">
        <v>1924.795343</v>
      </c>
      <c r="Y12">
        <v>1954.6551609999999</v>
      </c>
      <c r="Z12">
        <v>1985.3355120000001</v>
      </c>
      <c r="AA12">
        <v>2014.868418</v>
      </c>
      <c r="AB12">
        <v>2044.6750050000001</v>
      </c>
      <c r="AC12">
        <v>2074.8593930000002</v>
      </c>
      <c r="AD12">
        <v>2105.4479430000001</v>
      </c>
      <c r="AE12">
        <v>2136.4620869999999</v>
      </c>
      <c r="AF12">
        <v>2167.9195559999998</v>
      </c>
      <c r="AG12">
        <v>2199.851842</v>
      </c>
      <c r="AH12">
        <v>2232.2527789999999</v>
      </c>
      <c r="AI12">
        <v>2265.110604</v>
      </c>
      <c r="AJ12">
        <v>2298.4084670000002</v>
      </c>
      <c r="AK12">
        <v>2332.1255590000001</v>
      </c>
      <c r="AL12">
        <v>2365.9505129999998</v>
      </c>
      <c r="AM12">
        <v>2399.8678380000001</v>
      </c>
      <c r="AN12">
        <v>2433.8850520000001</v>
      </c>
      <c r="AO12">
        <v>2468.0074829999999</v>
      </c>
      <c r="AP12">
        <v>2502.23929</v>
      </c>
      <c r="AQ12">
        <v>2536.6158169999999</v>
      </c>
      <c r="AR12">
        <v>2571.1315180000001</v>
      </c>
      <c r="AS12">
        <v>2605.7841269999999</v>
      </c>
      <c r="AT12">
        <v>2640.5729660000002</v>
      </c>
      <c r="AU12">
        <v>2675.4976799999999</v>
      </c>
      <c r="AV12">
        <v>2710.7067310000002</v>
      </c>
      <c r="AW12">
        <v>2746.1572780000001</v>
      </c>
      <c r="AX12">
        <v>2781.8191929999998</v>
      </c>
      <c r="AY12">
        <v>2817.6746830000002</v>
      </c>
      <c r="AZ12">
        <v>2853.7147209999998</v>
      </c>
      <c r="BA12">
        <v>2890.0042210000001</v>
      </c>
      <c r="BB12">
        <v>2926.524273</v>
      </c>
      <c r="BC12">
        <v>2963.2669409999999</v>
      </c>
      <c r="BD12">
        <v>3000.2330259999999</v>
      </c>
      <c r="BE12">
        <v>3037.4295360000001</v>
      </c>
    </row>
    <row r="13" spans="1:57" x14ac:dyDescent="0.35">
      <c r="A13" t="s">
        <v>1820</v>
      </c>
      <c r="B13">
        <v>1457.011121</v>
      </c>
      <c r="C13">
        <v>1475.985676</v>
      </c>
      <c r="D13">
        <v>1496.5643090000001</v>
      </c>
      <c r="E13">
        <v>1518.7550080000001</v>
      </c>
      <c r="F13">
        <v>1542.3957700000001</v>
      </c>
      <c r="G13">
        <v>1567.3143950000001</v>
      </c>
      <c r="H13">
        <v>1592.819481</v>
      </c>
      <c r="I13">
        <v>1618.929312</v>
      </c>
      <c r="J13">
        <v>1645.6850360000001</v>
      </c>
      <c r="K13">
        <v>1673.1181750000001</v>
      </c>
      <c r="L13">
        <v>1702.2336849999999</v>
      </c>
      <c r="M13">
        <v>1731.8765149999999</v>
      </c>
      <c r="N13">
        <v>1762.0819140000001</v>
      </c>
      <c r="O13">
        <v>1792.9106879999999</v>
      </c>
      <c r="P13">
        <v>1824.4007099999999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1992.5316539999999</v>
      </c>
      <c r="V13">
        <v>2027.6725140000001</v>
      </c>
      <c r="W13">
        <v>2063.7296590000001</v>
      </c>
      <c r="X13">
        <v>2100.6923499999998</v>
      </c>
      <c r="Y13">
        <v>2138.5235899999998</v>
      </c>
      <c r="Z13">
        <v>2177.1974829999999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2366.2752580000001</v>
      </c>
      <c r="AF13">
        <v>2404.9942839999999</v>
      </c>
      <c r="AG13">
        <v>2444.0470909999999</v>
      </c>
      <c r="AH13">
        <v>2483.4287720000002</v>
      </c>
      <c r="AI13">
        <v>2523.1254359999998</v>
      </c>
      <c r="AJ13">
        <v>2563.1162119999999</v>
      </c>
      <c r="AK13">
        <v>2603.375794</v>
      </c>
      <c r="AL13">
        <v>2643.3432910000001</v>
      </c>
      <c r="AM13">
        <v>2683.0813349999999</v>
      </c>
      <c r="AN13">
        <v>2722.6466359999999</v>
      </c>
      <c r="AO13">
        <v>2762.0745609999999</v>
      </c>
      <c r="AP13">
        <v>2801.3897969999998</v>
      </c>
      <c r="AQ13">
        <v>2840.6122639999999</v>
      </c>
      <c r="AR13">
        <v>2879.7592930000001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3231.784345</v>
      </c>
      <c r="BB13">
        <v>3271.1917859999999</v>
      </c>
      <c r="BC13">
        <v>3310.7290469999998</v>
      </c>
      <c r="BD13">
        <v>3350.424982</v>
      </c>
      <c r="BE13">
        <v>3390.311283</v>
      </c>
    </row>
    <row r="14" spans="1:57" x14ac:dyDescent="0.35">
      <c r="A14" t="s">
        <v>1821</v>
      </c>
      <c r="B14">
        <v>1187.564012</v>
      </c>
      <c r="C14">
        <v>1188.4064249999999</v>
      </c>
      <c r="D14">
        <v>1195.8523130000001</v>
      </c>
      <c r="E14">
        <v>1206.946516</v>
      </c>
      <c r="F14">
        <v>1220.4151119999999</v>
      </c>
      <c r="G14">
        <v>1235.644937</v>
      </c>
      <c r="H14">
        <v>1251.668872</v>
      </c>
      <c r="I14">
        <v>1268.473743</v>
      </c>
      <c r="J14">
        <v>1286.002254</v>
      </c>
      <c r="K14">
        <v>1304.16354</v>
      </c>
      <c r="L14">
        <v>1323.8825999999999</v>
      </c>
      <c r="M14">
        <v>1343.566116</v>
      </c>
      <c r="N14">
        <v>1363.355953</v>
      </c>
      <c r="O14">
        <v>1383.324578</v>
      </c>
      <c r="P14">
        <v>1403.488343</v>
      </c>
      <c r="Q14">
        <v>1423.850132</v>
      </c>
      <c r="R14">
        <v>1444.303126</v>
      </c>
      <c r="S14">
        <v>1464.9197859999999</v>
      </c>
      <c r="T14">
        <v>1485.7455560000001</v>
      </c>
      <c r="U14">
        <v>1506.8133319999999</v>
      </c>
      <c r="V14">
        <v>1527.402955</v>
      </c>
      <c r="W14">
        <v>1548.5626500000001</v>
      </c>
      <c r="X14">
        <v>1570.204878</v>
      </c>
      <c r="Y14">
        <v>1592.279307</v>
      </c>
      <c r="Z14">
        <v>1614.7748529999999</v>
      </c>
      <c r="AA14">
        <v>1635.547022</v>
      </c>
      <c r="AB14">
        <v>1656.5549140000001</v>
      </c>
      <c r="AC14">
        <v>1677.8197990000001</v>
      </c>
      <c r="AD14">
        <v>1699.342026</v>
      </c>
      <c r="AE14">
        <v>1721.150901</v>
      </c>
      <c r="AF14">
        <v>1743.2830610000001</v>
      </c>
      <c r="AG14">
        <v>1765.7963159999999</v>
      </c>
      <c r="AH14">
        <v>1788.7006779999999</v>
      </c>
      <c r="AI14">
        <v>1812.0038300000001</v>
      </c>
      <c r="AJ14">
        <v>1835.7090800000001</v>
      </c>
      <c r="AK14">
        <v>1859.8153359999999</v>
      </c>
      <c r="AL14">
        <v>1884.033154</v>
      </c>
      <c r="AM14">
        <v>1908.4203399999999</v>
      </c>
      <c r="AN14">
        <v>1933.0225889999999</v>
      </c>
      <c r="AO14">
        <v>1957.868046</v>
      </c>
      <c r="AP14">
        <v>1982.9772700000001</v>
      </c>
      <c r="AQ14">
        <v>2008.4046410000001</v>
      </c>
      <c r="AR14">
        <v>2034.146808</v>
      </c>
      <c r="AS14">
        <v>2060.206639</v>
      </c>
      <c r="AT14">
        <v>2086.5884059999998</v>
      </c>
      <c r="AU14">
        <v>2113.2953520000001</v>
      </c>
      <c r="AV14">
        <v>2140.5027970000001</v>
      </c>
      <c r="AW14">
        <v>2168.1352270000002</v>
      </c>
      <c r="AX14">
        <v>2196.1535159999999</v>
      </c>
      <c r="AY14">
        <v>2224.5381499999999</v>
      </c>
      <c r="AZ14">
        <v>2253.2783840000002</v>
      </c>
      <c r="BA14">
        <v>2282.4484520000001</v>
      </c>
      <c r="BB14">
        <v>2312.0082170000001</v>
      </c>
      <c r="BC14">
        <v>2341.9386960000002</v>
      </c>
      <c r="BD14">
        <v>2372.2322800000002</v>
      </c>
      <c r="BE14">
        <v>2402.8869719999998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1301.6956049999999</v>
      </c>
      <c r="H15">
        <v>1322.321512</v>
      </c>
      <c r="I15">
        <v>1343.453456</v>
      </c>
      <c r="J15">
        <v>1365.103507</v>
      </c>
      <c r="K15">
        <v>1387.2469209999999</v>
      </c>
      <c r="L15">
        <v>1410.944082</v>
      </c>
      <c r="M15">
        <v>1434.6701820000001</v>
      </c>
      <c r="N15">
        <v>1458.567632</v>
      </c>
      <c r="O15">
        <v>1482.722526</v>
      </c>
      <c r="P15">
        <v>1507.165555</v>
      </c>
      <c r="Q15">
        <v>1531.9099530000001</v>
      </c>
      <c r="R15">
        <v>1556.9675299999999</v>
      </c>
      <c r="S15">
        <v>1582.3531350000001</v>
      </c>
      <c r="T15">
        <v>1608.084623</v>
      </c>
      <c r="U15">
        <v>1634.1815309999999</v>
      </c>
      <c r="V15">
        <v>1659.844096</v>
      </c>
      <c r="W15">
        <v>1686.21066</v>
      </c>
      <c r="X15">
        <v>1713.1748259999999</v>
      </c>
      <c r="Y15">
        <v>1740.675144</v>
      </c>
      <c r="Z15">
        <v>1768.69389</v>
      </c>
      <c r="AA15">
        <v>1794.8479110000001</v>
      </c>
      <c r="AB15">
        <v>1821.2556239999999</v>
      </c>
      <c r="AC15">
        <v>1847.9544719999999</v>
      </c>
      <c r="AD15">
        <v>1874.9505999999999</v>
      </c>
      <c r="AE15">
        <v>1902.2774790000001</v>
      </c>
      <c r="AF15">
        <v>1929.9749179999999</v>
      </c>
      <c r="AG15">
        <v>1958.0770279999999</v>
      </c>
      <c r="AH15">
        <v>1986.6081280000001</v>
      </c>
      <c r="AI15">
        <v>2015.5827380000001</v>
      </c>
      <c r="AJ15">
        <v>2045.0073159999999</v>
      </c>
      <c r="AK15">
        <v>2074.8825179999999</v>
      </c>
      <c r="AL15">
        <v>2104.6223049999999</v>
      </c>
      <c r="AM15">
        <v>2134.4279019999999</v>
      </c>
      <c r="AN15">
        <v>2164.414252</v>
      </c>
      <c r="AO15">
        <v>2194.6428660000001</v>
      </c>
      <c r="AP15">
        <v>2225.1539090000001</v>
      </c>
      <c r="AQ15">
        <v>2255.9782709999999</v>
      </c>
      <c r="AR15">
        <v>2287.1410430000001</v>
      </c>
      <c r="AS15">
        <v>2318.6623239999999</v>
      </c>
      <c r="AT15">
        <v>2350.5576259999998</v>
      </c>
      <c r="AU15">
        <v>2382.8385320000002</v>
      </c>
      <c r="AV15">
        <v>2415.5670919999998</v>
      </c>
      <c r="AW15">
        <v>2448.731573</v>
      </c>
      <c r="AX15">
        <v>2482.3267420000002</v>
      </c>
      <c r="AY15">
        <v>2516.3497940000002</v>
      </c>
      <c r="AZ15">
        <v>2550.7991619999998</v>
      </c>
      <c r="BA15">
        <v>2585.674994</v>
      </c>
      <c r="BB15">
        <v>2620.9793169999998</v>
      </c>
      <c r="BC15">
        <v>2656.7158599999998</v>
      </c>
      <c r="BD15">
        <v>2692.8897900000002</v>
      </c>
      <c r="BE15">
        <v>2729.5074479999998</v>
      </c>
    </row>
    <row r="16" spans="1:57" x14ac:dyDescent="0.35">
      <c r="A16" t="s">
        <v>1823</v>
      </c>
      <c r="B16">
        <v>3205.1708400000002</v>
      </c>
      <c r="C16">
        <v>3203.5213210000002</v>
      </c>
      <c r="D16">
        <v>3225.2294550000001</v>
      </c>
      <c r="E16">
        <v>3257.694724</v>
      </c>
      <c r="F16">
        <v>3296.1668639999998</v>
      </c>
      <c r="G16">
        <v>3338.6739590000002</v>
      </c>
      <c r="H16">
        <v>3382.3072619999998</v>
      </c>
      <c r="I16">
        <v>3427.4178849999998</v>
      </c>
      <c r="J16">
        <v>3473.9778270000002</v>
      </c>
      <c r="K16">
        <v>3521.7938789999998</v>
      </c>
      <c r="L16">
        <v>3573.8165359999998</v>
      </c>
      <c r="M16">
        <v>3624.6886060000002</v>
      </c>
      <c r="N16">
        <v>3675.3687150000001</v>
      </c>
      <c r="O16">
        <v>3726.2393910000001</v>
      </c>
      <c r="P16">
        <v>3777.4127979999998</v>
      </c>
      <c r="Q16">
        <v>3828.9335580000002</v>
      </c>
      <c r="R16">
        <v>3880.439644</v>
      </c>
      <c r="S16">
        <v>3932.2327009999999</v>
      </c>
      <c r="T16">
        <v>3984.483698</v>
      </c>
      <c r="U16">
        <v>4037.3102610000001</v>
      </c>
      <c r="V16">
        <v>4088.4982989999999</v>
      </c>
      <c r="W16">
        <v>4141.6127020000004</v>
      </c>
      <c r="X16">
        <v>4196.0955370000001</v>
      </c>
      <c r="Y16">
        <v>4251.735001</v>
      </c>
      <c r="Z16">
        <v>4308.4975169999998</v>
      </c>
      <c r="AA16">
        <v>4359.786341</v>
      </c>
      <c r="AB16">
        <v>4412.5773339999996</v>
      </c>
      <c r="AC16">
        <v>4466.4940539999998</v>
      </c>
      <c r="AD16">
        <v>4521.3782179999998</v>
      </c>
      <c r="AE16">
        <v>4577.2412430000004</v>
      </c>
      <c r="AF16">
        <v>4634.141646</v>
      </c>
      <c r="AG16">
        <v>4692.2295139999997</v>
      </c>
      <c r="AH16">
        <v>4751.4925119999998</v>
      </c>
      <c r="AI16">
        <v>4811.9299259999998</v>
      </c>
      <c r="AJ16">
        <v>4873.5373870000003</v>
      </c>
      <c r="AK16">
        <v>4936.3024750000004</v>
      </c>
      <c r="AL16">
        <v>4999.4464879999996</v>
      </c>
      <c r="AM16">
        <v>5063.2417939999996</v>
      </c>
      <c r="AN16">
        <v>5127.8107179999997</v>
      </c>
      <c r="AO16">
        <v>5193.2029050000001</v>
      </c>
      <c r="AP16">
        <v>5259.444469</v>
      </c>
      <c r="AQ16">
        <v>5326.6869640000004</v>
      </c>
      <c r="AR16">
        <v>5394.8719170000004</v>
      </c>
      <c r="AS16">
        <v>5463.9789680000004</v>
      </c>
      <c r="AT16">
        <v>5534.0013589999999</v>
      </c>
      <c r="AU16">
        <v>5604.9347440000001</v>
      </c>
      <c r="AV16">
        <v>5677.370261</v>
      </c>
      <c r="AW16">
        <v>5750.9868749999996</v>
      </c>
      <c r="AX16">
        <v>5825.6431910000001</v>
      </c>
      <c r="AY16">
        <v>5901.2774870000003</v>
      </c>
      <c r="AZ16">
        <v>5977.858913</v>
      </c>
      <c r="BA16">
        <v>6055.6569140000001</v>
      </c>
      <c r="BB16">
        <v>6134.5094639999998</v>
      </c>
      <c r="BC16">
        <v>6214.34825</v>
      </c>
      <c r="BD16">
        <v>6295.1478100000004</v>
      </c>
      <c r="BE16">
        <v>6376.900885</v>
      </c>
    </row>
    <row r="17" spans="1:57" x14ac:dyDescent="0.35">
      <c r="A17" t="s">
        <v>1824</v>
      </c>
      <c r="B17">
        <v>3299.1590569999998</v>
      </c>
      <c r="C17">
        <v>3342.0608609999999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3606.8825390000002</v>
      </c>
      <c r="I17">
        <v>3664.886176</v>
      </c>
      <c r="J17">
        <v>3723.9984319999999</v>
      </c>
      <c r="K17">
        <v>3784.1842689999999</v>
      </c>
      <c r="L17">
        <v>3848.8053869999999</v>
      </c>
      <c r="M17">
        <v>3912.662178</v>
      </c>
      <c r="N17">
        <v>3976.654528</v>
      </c>
      <c r="O17">
        <v>4041.1805559999998</v>
      </c>
      <c r="P17">
        <v>4106.3825349999997</v>
      </c>
      <c r="Q17">
        <v>4172.3277420000004</v>
      </c>
      <c r="R17">
        <v>4239.0711110000002</v>
      </c>
      <c r="S17">
        <v>4306.6722989999998</v>
      </c>
      <c r="T17">
        <v>4375.1971299999996</v>
      </c>
      <c r="U17">
        <v>4444.7146220000004</v>
      </c>
      <c r="V17">
        <v>4512.7234719999997</v>
      </c>
      <c r="W17">
        <v>4583.1333709999999</v>
      </c>
      <c r="X17">
        <v>4655.2993839999999</v>
      </c>
      <c r="Y17">
        <v>4728.9621550000002</v>
      </c>
      <c r="Z17">
        <v>4804.0605379999997</v>
      </c>
      <c r="AA17">
        <v>4873.1365249999999</v>
      </c>
      <c r="AB17">
        <v>4943.8095549999998</v>
      </c>
      <c r="AC17">
        <v>5015.7500559999999</v>
      </c>
      <c r="AD17">
        <v>5088.8109130000003</v>
      </c>
      <c r="AE17">
        <v>5163.0104590000001</v>
      </c>
      <c r="AF17">
        <v>5238.4125640000002</v>
      </c>
      <c r="AG17">
        <v>5315.078622</v>
      </c>
      <c r="AH17">
        <v>5393.0519720000002</v>
      </c>
      <c r="AI17">
        <v>5472.3556790000002</v>
      </c>
      <c r="AJ17">
        <v>5552.9955300000001</v>
      </c>
      <c r="AK17">
        <v>5634.9646709999997</v>
      </c>
      <c r="AL17">
        <v>5716.4221159999997</v>
      </c>
      <c r="AM17">
        <v>5798.2303309999998</v>
      </c>
      <c r="AN17">
        <v>5880.7608220000002</v>
      </c>
      <c r="AO17">
        <v>5964.1675080000005</v>
      </c>
      <c r="AP17">
        <v>6048.5301310000004</v>
      </c>
      <c r="AQ17">
        <v>6133.9019840000001</v>
      </c>
      <c r="AR17">
        <v>6220.3236440000001</v>
      </c>
      <c r="AS17">
        <v>6307.8263349999997</v>
      </c>
      <c r="AT17">
        <v>6396.4330389999996</v>
      </c>
      <c r="AU17">
        <v>6486.159748</v>
      </c>
      <c r="AV17">
        <v>6577.1845380000004</v>
      </c>
      <c r="AW17">
        <v>6669.4349030000003</v>
      </c>
      <c r="AX17">
        <v>6762.881163</v>
      </c>
      <c r="AY17">
        <v>6857.5099540000001</v>
      </c>
      <c r="AZ17">
        <v>6953.3144430000002</v>
      </c>
      <c r="BA17">
        <v>7050.2927689999997</v>
      </c>
      <c r="BB17">
        <v>7148.4475949999996</v>
      </c>
      <c r="BC17">
        <v>7247.7856309999997</v>
      </c>
      <c r="BD17">
        <v>7348.3171050000001</v>
      </c>
      <c r="BE17">
        <v>7450.0552539999999</v>
      </c>
    </row>
    <row r="18" spans="1:57" x14ac:dyDescent="0.35">
      <c r="A18" t="s">
        <v>1825</v>
      </c>
      <c r="B18">
        <v>1179.883664</v>
      </c>
      <c r="C18">
        <v>1180.1075510000001</v>
      </c>
      <c r="D18">
        <v>1188.5214659999999</v>
      </c>
      <c r="E18">
        <v>1200.827892</v>
      </c>
      <c r="F18">
        <v>1215.248983</v>
      </c>
      <c r="G18">
        <v>1231.035717</v>
      </c>
      <c r="H18">
        <v>1247.2050079999999</v>
      </c>
      <c r="I18">
        <v>1263.8360620000001</v>
      </c>
      <c r="J18">
        <v>1280.9374130000001</v>
      </c>
      <c r="K18">
        <v>1298.464164</v>
      </c>
      <c r="L18">
        <v>1317.400836</v>
      </c>
      <c r="M18">
        <v>1336.0598809999999</v>
      </c>
      <c r="N18">
        <v>1354.673436</v>
      </c>
      <c r="O18">
        <v>1373.36052</v>
      </c>
      <c r="P18">
        <v>1392.163213</v>
      </c>
      <c r="Q18">
        <v>1411.1021149999999</v>
      </c>
      <c r="R18">
        <v>1430.0632909999999</v>
      </c>
      <c r="S18">
        <v>1449.1481349999999</v>
      </c>
      <c r="T18">
        <v>1468.4217570000001</v>
      </c>
      <c r="U18">
        <v>1487.9314429999999</v>
      </c>
      <c r="V18">
        <v>1506.9546069999999</v>
      </c>
      <c r="W18">
        <v>1526.6166189999999</v>
      </c>
      <c r="X18">
        <v>1546.7984690000001</v>
      </c>
      <c r="Y18">
        <v>1567.4419780000001</v>
      </c>
      <c r="Z18">
        <v>1588.5381150000001</v>
      </c>
      <c r="AA18">
        <v>1607.913779</v>
      </c>
      <c r="AB18">
        <v>1627.705549</v>
      </c>
      <c r="AC18">
        <v>1647.8846719999999</v>
      </c>
      <c r="AD18">
        <v>1668.4205469999999</v>
      </c>
      <c r="AE18">
        <v>1689.3223860000001</v>
      </c>
      <c r="AF18">
        <v>1710.611864</v>
      </c>
      <c r="AG18">
        <v>1732.339851</v>
      </c>
      <c r="AH18">
        <v>1754.5034519999999</v>
      </c>
      <c r="AI18">
        <v>1777.1008440000001</v>
      </c>
      <c r="AJ18">
        <v>1800.1278950000001</v>
      </c>
      <c r="AK18">
        <v>1823.5771030000001</v>
      </c>
      <c r="AL18">
        <v>1847.1900230000001</v>
      </c>
      <c r="AM18">
        <v>1871.022555</v>
      </c>
      <c r="AN18">
        <v>1895.108111</v>
      </c>
      <c r="AO18">
        <v>1919.4615140000001</v>
      </c>
      <c r="AP18">
        <v>1944.0905600000001</v>
      </c>
      <c r="AQ18">
        <v>1969.0449040000001</v>
      </c>
      <c r="AR18">
        <v>1994.3063520000001</v>
      </c>
      <c r="AS18">
        <v>2019.8670320000001</v>
      </c>
      <c r="AT18">
        <v>2045.723436</v>
      </c>
      <c r="AU18">
        <v>2071.8729480000002</v>
      </c>
      <c r="AV18">
        <v>2098.5106249999999</v>
      </c>
      <c r="AW18">
        <v>2125.5389530000002</v>
      </c>
      <c r="AX18">
        <v>2152.9084699999999</v>
      </c>
      <c r="AY18">
        <v>2180.5956460000002</v>
      </c>
      <c r="AZ18">
        <v>2208.5883009999998</v>
      </c>
      <c r="BA18">
        <v>2236.9752170000002</v>
      </c>
      <c r="BB18">
        <v>2265.7065269999998</v>
      </c>
      <c r="BC18">
        <v>2294.759008</v>
      </c>
      <c r="BD18">
        <v>2324.123928</v>
      </c>
      <c r="BE18">
        <v>2353.7994229999999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</v>
      </c>
      <c r="I19">
        <v>1345.74999</v>
      </c>
      <c r="J19">
        <v>1367.4105910000001</v>
      </c>
      <c r="K19">
        <v>1389.458854</v>
      </c>
      <c r="L19">
        <v>1413.015834</v>
      </c>
      <c r="M19">
        <v>1436.4575890000001</v>
      </c>
      <c r="N19">
        <v>1460.0002850000001</v>
      </c>
      <c r="O19">
        <v>1483.7676550000001</v>
      </c>
      <c r="P19">
        <v>1507.81077</v>
      </c>
      <c r="Q19">
        <v>1532.1561730000001</v>
      </c>
      <c r="R19">
        <v>1556.8257430000001</v>
      </c>
      <c r="S19">
        <v>1581.8427019999999</v>
      </c>
      <c r="T19">
        <v>1607.232223</v>
      </c>
      <c r="U19">
        <v>1633.0203409999999</v>
      </c>
      <c r="V19">
        <v>1658.386338</v>
      </c>
      <c r="W19">
        <v>1684.5589150000001</v>
      </c>
      <c r="X19">
        <v>1711.3908369999999</v>
      </c>
      <c r="Y19">
        <v>1738.8052029999999</v>
      </c>
      <c r="Z19">
        <v>1766.7803939999999</v>
      </c>
      <c r="AA19">
        <v>1792.857743</v>
      </c>
      <c r="AB19">
        <v>1819.3655859999999</v>
      </c>
      <c r="AC19">
        <v>1846.292228</v>
      </c>
      <c r="AD19">
        <v>1873.6097870000001</v>
      </c>
      <c r="AE19">
        <v>1901.328051</v>
      </c>
      <c r="AF19">
        <v>1929.4685689999999</v>
      </c>
      <c r="AG19">
        <v>1958.050851</v>
      </c>
      <c r="AH19">
        <v>1987.0872879999999</v>
      </c>
      <c r="AI19">
        <v>2016.5824070000001</v>
      </c>
      <c r="AJ19">
        <v>2046.534011</v>
      </c>
      <c r="AK19">
        <v>2076.9350180000001</v>
      </c>
      <c r="AL19">
        <v>2107.1734110000002</v>
      </c>
      <c r="AM19">
        <v>2137.484297</v>
      </c>
      <c r="AN19">
        <v>2167.9859040000001</v>
      </c>
      <c r="AO19">
        <v>2198.730716</v>
      </c>
      <c r="AP19">
        <v>2229.7462890000002</v>
      </c>
      <c r="AQ19">
        <v>2261.0508129999998</v>
      </c>
      <c r="AR19">
        <v>2292.6579929999998</v>
      </c>
      <c r="AS19">
        <v>2324.5783459999998</v>
      </c>
      <c r="AT19">
        <v>2356.8196210000001</v>
      </c>
      <c r="AU19">
        <v>2389.3872529999999</v>
      </c>
      <c r="AV19">
        <v>2422.3400879999999</v>
      </c>
      <c r="AW19">
        <v>2455.6582050000002</v>
      </c>
      <c r="AX19">
        <v>2489.3319219999998</v>
      </c>
      <c r="AY19">
        <v>2523.35734</v>
      </c>
      <c r="AZ19">
        <v>2557.7335159999998</v>
      </c>
      <c r="BA19">
        <v>2592.4617250000001</v>
      </c>
      <c r="BB19">
        <v>2627.5452260000002</v>
      </c>
      <c r="BC19">
        <v>2662.9890919999998</v>
      </c>
      <c r="BD19">
        <v>2698.8000229999998</v>
      </c>
      <c r="BE19">
        <v>2734.9861609999998</v>
      </c>
    </row>
    <row r="20" spans="1:57" x14ac:dyDescent="0.35">
      <c r="A20" t="s">
        <v>1827</v>
      </c>
      <c r="B20">
        <v>5876.0390390000002</v>
      </c>
      <c r="C20">
        <v>5874.4287299999996</v>
      </c>
      <c r="D20">
        <v>5914.9841720000004</v>
      </c>
      <c r="E20">
        <v>5976.0081120000004</v>
      </c>
      <c r="F20">
        <v>6047.8741799999998</v>
      </c>
      <c r="G20">
        <v>6126.3434010000001</v>
      </c>
      <c r="H20">
        <v>6206.3415139999997</v>
      </c>
      <c r="I20">
        <v>6288.1478310000002</v>
      </c>
      <c r="J20">
        <v>6371.8523519999999</v>
      </c>
      <c r="K20">
        <v>6457.3321029999997</v>
      </c>
      <c r="L20">
        <v>6549.4829479999999</v>
      </c>
      <c r="M20">
        <v>6640.2038620000003</v>
      </c>
      <c r="N20">
        <v>6730.6474429999998</v>
      </c>
      <c r="O20">
        <v>6821.4946900000004</v>
      </c>
      <c r="P20">
        <v>6913.0345550000002</v>
      </c>
      <c r="Q20">
        <v>7005.4264830000002</v>
      </c>
      <c r="R20">
        <v>7098.1438369999996</v>
      </c>
      <c r="S20">
        <v>7191.7047540000003</v>
      </c>
      <c r="T20">
        <v>7286.4561180000001</v>
      </c>
      <c r="U20">
        <v>7382.6502570000002</v>
      </c>
      <c r="V20">
        <v>7476.7930020000003</v>
      </c>
      <c r="W20">
        <v>7574.3430090000002</v>
      </c>
      <c r="X20">
        <v>7674.7679580000004</v>
      </c>
      <c r="Y20">
        <v>7777.7708979999998</v>
      </c>
      <c r="Z20">
        <v>7883.2936289999998</v>
      </c>
      <c r="AA20">
        <v>7980.7755269999998</v>
      </c>
      <c r="AB20">
        <v>8080.5359799999997</v>
      </c>
      <c r="AC20">
        <v>8182.5151320000004</v>
      </c>
      <c r="AD20">
        <v>8286.5283519999994</v>
      </c>
      <c r="AE20">
        <v>8392.567454</v>
      </c>
      <c r="AF20">
        <v>8500.6886570000006</v>
      </c>
      <c r="AG20">
        <v>8611.1008679999995</v>
      </c>
      <c r="AH20">
        <v>8723.7577849999998</v>
      </c>
      <c r="AI20">
        <v>8838.6214820000005</v>
      </c>
      <c r="AJ20">
        <v>8955.6473399999995</v>
      </c>
      <c r="AK20">
        <v>9074.7774370000006</v>
      </c>
      <c r="AL20">
        <v>9194.7608509999991</v>
      </c>
      <c r="AM20">
        <v>9315.8463840000004</v>
      </c>
      <c r="AN20">
        <v>9438.1769559999993</v>
      </c>
      <c r="AO20">
        <v>9561.7984949999991</v>
      </c>
      <c r="AP20">
        <v>9686.7179570000008</v>
      </c>
      <c r="AQ20">
        <v>9813.1491210000004</v>
      </c>
      <c r="AR20">
        <v>9940.9770239999998</v>
      </c>
      <c r="AS20">
        <v>10070.137479999999</v>
      </c>
      <c r="AT20">
        <v>10200.59268</v>
      </c>
      <c r="AU20">
        <v>10332.31378</v>
      </c>
      <c r="AV20">
        <v>10466.24971</v>
      </c>
      <c r="AW20">
        <v>10601.92613</v>
      </c>
      <c r="AX20">
        <v>10739.089169999999</v>
      </c>
      <c r="AY20">
        <v>10877.61508</v>
      </c>
      <c r="AZ20">
        <v>11017.43939</v>
      </c>
      <c r="BA20">
        <v>11158.99927</v>
      </c>
      <c r="BB20">
        <v>11302.057430000001</v>
      </c>
      <c r="BC20">
        <v>11446.49999</v>
      </c>
      <c r="BD20">
        <v>11592.285620000001</v>
      </c>
      <c r="BE20">
        <v>11739.408369999999</v>
      </c>
    </row>
    <row r="21" spans="1:57" x14ac:dyDescent="0.35">
      <c r="A21" t="s">
        <v>1828</v>
      </c>
      <c r="B21">
        <v>6029.4215759999997</v>
      </c>
      <c r="C21">
        <v>6108.0791049999998</v>
      </c>
      <c r="D21">
        <v>6194.6458030000003</v>
      </c>
      <c r="E21">
        <v>6288.3572039999999</v>
      </c>
      <c r="F21">
        <v>6387.7949390000003</v>
      </c>
      <c r="G21">
        <v>6491.846074</v>
      </c>
      <c r="H21">
        <v>6596.6194670000004</v>
      </c>
      <c r="I21">
        <v>6702.9082259999996</v>
      </c>
      <c r="J21">
        <v>6811.0943450000004</v>
      </c>
      <c r="K21">
        <v>6921.284584</v>
      </c>
      <c r="L21">
        <v>7038.9977060000001</v>
      </c>
      <c r="M21">
        <v>7156.3956159999998</v>
      </c>
      <c r="N21">
        <v>7274.5055430000002</v>
      </c>
      <c r="O21">
        <v>7393.9861620000001</v>
      </c>
      <c r="P21">
        <v>7515.1336250000004</v>
      </c>
      <c r="Q21">
        <v>7638.1062609999999</v>
      </c>
      <c r="R21">
        <v>7763.0253830000001</v>
      </c>
      <c r="S21">
        <v>7890.0095300000003</v>
      </c>
      <c r="T21">
        <v>8019.1811459999999</v>
      </c>
      <c r="U21">
        <v>8150.6634919999997</v>
      </c>
      <c r="V21">
        <v>8280.4450159999997</v>
      </c>
      <c r="W21">
        <v>8414.4851199999994</v>
      </c>
      <c r="X21">
        <v>8552.1034330000002</v>
      </c>
      <c r="Y21">
        <v>8692.894757</v>
      </c>
      <c r="Z21">
        <v>8836.7237879999993</v>
      </c>
      <c r="AA21">
        <v>8971.5576099999998</v>
      </c>
      <c r="AB21">
        <v>9108.6609840000001</v>
      </c>
      <c r="AC21">
        <v>9248.0581320000001</v>
      </c>
      <c r="AD21">
        <v>9389.5673470000002</v>
      </c>
      <c r="AE21">
        <v>9533.1703579999994</v>
      </c>
      <c r="AF21">
        <v>9678.9100529999996</v>
      </c>
      <c r="AG21">
        <v>9826.8280770000001</v>
      </c>
      <c r="AH21">
        <v>9976.9398550000005</v>
      </c>
      <c r="AI21">
        <v>10129.2291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13046.753849999999</v>
      </c>
      <c r="BB21">
        <v>13220.45492</v>
      </c>
      <c r="BC21">
        <v>13395.55471</v>
      </c>
      <c r="BD21">
        <v>13572.10219</v>
      </c>
      <c r="BE21">
        <v>13750.155409999999</v>
      </c>
    </row>
    <row r="22" spans="1:57" x14ac:dyDescent="0.35">
      <c r="A22" t="s">
        <v>1829</v>
      </c>
      <c r="B22">
        <v>11296.94087</v>
      </c>
      <c r="C22">
        <v>11293.38593</v>
      </c>
      <c r="D22">
        <v>11394.19988</v>
      </c>
      <c r="E22">
        <v>11535.18362</v>
      </c>
      <c r="F22">
        <v>11693.32898</v>
      </c>
      <c r="G22">
        <v>11859.8842</v>
      </c>
      <c r="H22">
        <v>12023.871450000001</v>
      </c>
      <c r="I22">
        <v>12187.886200000001</v>
      </c>
      <c r="J22">
        <v>12352.74712</v>
      </c>
      <c r="K22">
        <v>12518.527480000001</v>
      </c>
      <c r="L22">
        <v>12697.13192</v>
      </c>
      <c r="M22">
        <v>12867.657499999999</v>
      </c>
      <c r="N22">
        <v>13035.293809999999</v>
      </c>
      <c r="O22">
        <v>13202.15566</v>
      </c>
      <c r="P22">
        <v>13369.069170000001</v>
      </c>
      <c r="Q22">
        <v>13536.487929999999</v>
      </c>
      <c r="R22">
        <v>13703.01475</v>
      </c>
      <c r="S22">
        <v>13870.165349999999</v>
      </c>
      <c r="T22">
        <v>14038.76958</v>
      </c>
      <c r="U22">
        <v>14209.38341</v>
      </c>
      <c r="V22">
        <v>14373.75056</v>
      </c>
      <c r="W22">
        <v>14546.03393</v>
      </c>
      <c r="X22">
        <v>14723.53572</v>
      </c>
      <c r="Y22">
        <v>14905.335590000001</v>
      </c>
      <c r="Z22">
        <v>15091.2876</v>
      </c>
      <c r="AA22">
        <v>15256.661959999999</v>
      </c>
      <c r="AB22">
        <v>15429.70277</v>
      </c>
      <c r="AC22">
        <v>15608.02656</v>
      </c>
      <c r="AD22">
        <v>15790.67124</v>
      </c>
      <c r="AE22">
        <v>15977.44627</v>
      </c>
      <c r="AF22">
        <v>16168.38704</v>
      </c>
      <c r="AG22">
        <v>16363.96578</v>
      </c>
      <c r="AH22">
        <v>16563.978650000001</v>
      </c>
      <c r="AI22">
        <v>16768.328320000001</v>
      </c>
      <c r="AJ22">
        <v>16976.93506</v>
      </c>
      <c r="AK22">
        <v>17189.707549999999</v>
      </c>
      <c r="AL22">
        <v>17404.19456</v>
      </c>
      <c r="AM22">
        <v>17621.429779999999</v>
      </c>
      <c r="AN22">
        <v>17841.778269999999</v>
      </c>
      <c r="AO22">
        <v>18065.323810000002</v>
      </c>
      <c r="AP22">
        <v>18292.06467</v>
      </c>
      <c r="AQ22">
        <v>18522.552899999999</v>
      </c>
      <c r="AR22">
        <v>18756.425899999998</v>
      </c>
      <c r="AS22">
        <v>18993.527310000001</v>
      </c>
      <c r="AT22">
        <v>19233.779579999999</v>
      </c>
      <c r="AU22">
        <v>19477.130229999999</v>
      </c>
      <c r="AV22">
        <v>19726.020209999999</v>
      </c>
      <c r="AW22">
        <v>19978.971269999998</v>
      </c>
      <c r="AX22">
        <v>20235.38421</v>
      </c>
      <c r="AY22">
        <v>20495.014790000001</v>
      </c>
      <c r="AZ22">
        <v>20757.75056</v>
      </c>
      <c r="BA22">
        <v>21024.76755</v>
      </c>
      <c r="BB22">
        <v>21295.332020000002</v>
      </c>
      <c r="BC22">
        <v>21569.16272</v>
      </c>
      <c r="BD22">
        <v>21846.164430000001</v>
      </c>
      <c r="BE22">
        <v>22126.315019999998</v>
      </c>
    </row>
    <row r="23" spans="1:57" x14ac:dyDescent="0.35">
      <c r="A23" t="s">
        <v>1830</v>
      </c>
      <c r="B23">
        <v>11709.081969999999</v>
      </c>
      <c r="C23">
        <v>11884.51317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13156.070739999999</v>
      </c>
      <c r="J23">
        <v>13375.24893</v>
      </c>
      <c r="K23">
        <v>13596.2791</v>
      </c>
      <c r="L23">
        <v>13832.483319999999</v>
      </c>
      <c r="M23">
        <v>14063.258169999999</v>
      </c>
      <c r="N23">
        <v>14293.2541</v>
      </c>
      <c r="O23">
        <v>14524.46067</v>
      </c>
      <c r="P23">
        <v>14757.68959</v>
      </c>
      <c r="Q23">
        <v>14993.380950000001</v>
      </c>
      <c r="R23">
        <v>15231.872729999999</v>
      </c>
      <c r="S23">
        <v>15473.48252</v>
      </c>
      <c r="T23">
        <v>15718.5245</v>
      </c>
      <c r="U23">
        <v>15967.305770000001</v>
      </c>
      <c r="V23">
        <v>16210.2446</v>
      </c>
      <c r="W23">
        <v>16463.11318</v>
      </c>
      <c r="X23">
        <v>16722.756990000002</v>
      </c>
      <c r="Y23">
        <v>16988.017619999999</v>
      </c>
      <c r="Z23">
        <v>17258.612450000001</v>
      </c>
      <c r="AA23">
        <v>17505.870780000001</v>
      </c>
      <c r="AB23">
        <v>17761.20247</v>
      </c>
      <c r="AC23">
        <v>18022.370040000002</v>
      </c>
      <c r="AD23">
        <v>18288.42325</v>
      </c>
      <c r="AE23">
        <v>18559.172299999998</v>
      </c>
      <c r="AF23">
        <v>18834.651239999999</v>
      </c>
      <c r="AG23">
        <v>19114.927599999999</v>
      </c>
      <c r="AH23">
        <v>19400.038410000001</v>
      </c>
      <c r="AI23">
        <v>19689.97494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23061.559260000002</v>
      </c>
      <c r="AU23">
        <v>23387.899369999999</v>
      </c>
      <c r="AV23">
        <v>23718.58611</v>
      </c>
      <c r="AW23">
        <v>24053.256959999999</v>
      </c>
      <c r="AX23">
        <v>24391.766670000001</v>
      </c>
      <c r="AY23">
        <v>24734.05992</v>
      </c>
      <c r="AZ23">
        <v>25080.118559999999</v>
      </c>
      <c r="BA23">
        <v>25429.945970000001</v>
      </c>
      <c r="BB23">
        <v>25783.562040000001</v>
      </c>
      <c r="BC23">
        <v>26141.000929999998</v>
      </c>
      <c r="BD23">
        <v>26502.30949</v>
      </c>
      <c r="BE23">
        <v>26867.545750000001</v>
      </c>
    </row>
    <row r="24" spans="1:57" x14ac:dyDescent="0.35">
      <c r="A24" t="s">
        <v>1831</v>
      </c>
      <c r="B24">
        <v>12889.532090000001</v>
      </c>
      <c r="C24">
        <v>12906.47409</v>
      </c>
      <c r="D24">
        <v>12986.070390000001</v>
      </c>
      <c r="E24">
        <v>13103.06675</v>
      </c>
      <c r="F24">
        <v>13243.931979999999</v>
      </c>
      <c r="G24">
        <v>13401.67741</v>
      </c>
      <c r="H24">
        <v>13566.629510000001</v>
      </c>
      <c r="I24">
        <v>13738.536340000001</v>
      </c>
      <c r="J24">
        <v>13917.3207</v>
      </c>
      <c r="K24">
        <v>14102.66495</v>
      </c>
      <c r="L24">
        <v>14304.102730000001</v>
      </c>
      <c r="M24">
        <v>14507.19519</v>
      </c>
      <c r="N24">
        <v>14712.84807</v>
      </c>
      <c r="O24">
        <v>14921.81676</v>
      </c>
      <c r="P24">
        <v>15134.402309999999</v>
      </c>
      <c r="Q24">
        <v>15350.74129</v>
      </c>
      <c r="R24">
        <v>15569.92978</v>
      </c>
      <c r="S24">
        <v>15792.59237</v>
      </c>
      <c r="T24">
        <v>16019.150970000001</v>
      </c>
      <c r="U24">
        <v>16249.898870000001</v>
      </c>
      <c r="V24">
        <v>16477.75099</v>
      </c>
      <c r="W24">
        <v>16712.353159999999</v>
      </c>
      <c r="X24">
        <v>16953.248100000001</v>
      </c>
      <c r="Y24">
        <v>17199.951789999999</v>
      </c>
      <c r="Z24">
        <v>17452.25705</v>
      </c>
      <c r="AA24">
        <v>17689.060590000001</v>
      </c>
      <c r="AB24">
        <v>17927.864610000001</v>
      </c>
      <c r="AC24">
        <v>18169.475009999998</v>
      </c>
      <c r="AD24">
        <v>18414.004519999999</v>
      </c>
      <c r="AE24">
        <v>18661.684649999999</v>
      </c>
      <c r="AF24">
        <v>18912.786390000001</v>
      </c>
      <c r="AG24">
        <v>19167.774669999999</v>
      </c>
      <c r="AH24">
        <v>19426.69801</v>
      </c>
      <c r="AI24">
        <v>19689.570670000001</v>
      </c>
      <c r="AJ24">
        <v>19956.369060000001</v>
      </c>
      <c r="AK24">
        <v>20227.035779999998</v>
      </c>
      <c r="AL24">
        <v>20498.534240000001</v>
      </c>
      <c r="AM24">
        <v>20771.250609999999</v>
      </c>
      <c r="AN24">
        <v>21045.591769999999</v>
      </c>
      <c r="AO24">
        <v>21321.828310000001</v>
      </c>
      <c r="AP24">
        <v>21600.16574</v>
      </c>
      <c r="AQ24">
        <v>21881.123780000002</v>
      </c>
      <c r="AR24">
        <v>22164.718349999999</v>
      </c>
      <c r="AS24">
        <v>22450.998749999999</v>
      </c>
      <c r="AT24">
        <v>22740.023880000001</v>
      </c>
      <c r="AU24">
        <v>23031.8446</v>
      </c>
      <c r="AV24">
        <v>23328.126260000001</v>
      </c>
      <c r="AW24">
        <v>23628.299950000001</v>
      </c>
      <c r="AX24">
        <v>23932.018889999999</v>
      </c>
      <c r="AY24">
        <v>24239.1021</v>
      </c>
      <c r="AZ24">
        <v>24549.45968</v>
      </c>
      <c r="BA24">
        <v>24863.796539999999</v>
      </c>
      <c r="BB24">
        <v>25181.823100000001</v>
      </c>
      <c r="BC24">
        <v>25503.392940000002</v>
      </c>
      <c r="BD24">
        <v>25828.45837</v>
      </c>
      <c r="BE24">
        <v>26157.028740000002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13643.252109999999</v>
      </c>
      <c r="F25">
        <v>13844.964550000001</v>
      </c>
      <c r="G25">
        <v>14059.188469999999</v>
      </c>
      <c r="H25">
        <v>14278.251990000001</v>
      </c>
      <c r="I25">
        <v>14502.77564</v>
      </c>
      <c r="J25">
        <v>14733.206469999999</v>
      </c>
      <c r="K25">
        <v>14969.67151</v>
      </c>
      <c r="L25">
        <v>15222.7922</v>
      </c>
      <c r="M25">
        <v>15478.65645</v>
      </c>
      <c r="N25">
        <v>15738.04996</v>
      </c>
      <c r="O25">
        <v>16001.71305</v>
      </c>
      <c r="P25">
        <v>16269.954299999999</v>
      </c>
      <c r="Q25">
        <v>16542.90091</v>
      </c>
      <c r="R25">
        <v>16820.637760000001</v>
      </c>
      <c r="S25">
        <v>17103.25649</v>
      </c>
      <c r="T25">
        <v>17390.8622</v>
      </c>
      <c r="U25">
        <v>17683.565299999998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20415.65539</v>
      </c>
      <c r="AE25">
        <v>20725.472229999999</v>
      </c>
      <c r="AF25">
        <v>21038.649509999999</v>
      </c>
      <c r="AG25">
        <v>21355.437249999999</v>
      </c>
      <c r="AH25">
        <v>21675.997770000002</v>
      </c>
      <c r="AI25">
        <v>22000.40681</v>
      </c>
      <c r="AJ25">
        <v>22328.67065</v>
      </c>
      <c r="AK25">
        <v>22660.748589999999</v>
      </c>
      <c r="AL25">
        <v>22990.843629999999</v>
      </c>
      <c r="AM25">
        <v>23320.476350000001</v>
      </c>
      <c r="AN25">
        <v>23650.713059999998</v>
      </c>
      <c r="AO25">
        <v>23982.183969999998</v>
      </c>
      <c r="AP25">
        <v>24315.31595</v>
      </c>
      <c r="AQ25">
        <v>24650.440030000002</v>
      </c>
      <c r="AR25">
        <v>24987.82864</v>
      </c>
      <c r="AS25">
        <v>25327.70696</v>
      </c>
      <c r="AT25">
        <v>25670.25878</v>
      </c>
      <c r="AU25">
        <v>26015.633829999999</v>
      </c>
      <c r="AV25">
        <v>26364.482400000001</v>
      </c>
      <c r="AW25">
        <v>26716.77392</v>
      </c>
      <c r="AX25">
        <v>27072.512269999999</v>
      </c>
      <c r="AY25">
        <v>27431.722819999999</v>
      </c>
      <c r="AZ25">
        <v>27794.44771</v>
      </c>
      <c r="BA25">
        <v>28160.751270000001</v>
      </c>
      <c r="BB25">
        <v>28530.720969999998</v>
      </c>
      <c r="BC25">
        <v>28904.46472</v>
      </c>
      <c r="BD25">
        <v>29282.107240000001</v>
      </c>
      <c r="BE25">
        <v>29663.786479999999</v>
      </c>
    </row>
    <row r="26" spans="1:57" x14ac:dyDescent="0.35">
      <c r="A26" t="s">
        <v>1833</v>
      </c>
      <c r="B26">
        <v>152617.6263</v>
      </c>
      <c r="C26">
        <v>153714.34</v>
      </c>
      <c r="D26">
        <v>155017.22529999999</v>
      </c>
      <c r="E26">
        <v>156540.58050000001</v>
      </c>
      <c r="F26">
        <v>158252.57889999999</v>
      </c>
      <c r="G26">
        <v>160121.90400000001</v>
      </c>
      <c r="H26">
        <v>162089.31159999999</v>
      </c>
      <c r="I26">
        <v>164138.6029</v>
      </c>
      <c r="J26">
        <v>166269.89720000001</v>
      </c>
      <c r="K26">
        <v>168487.87220000001</v>
      </c>
      <c r="L26">
        <v>170865.22700000001</v>
      </c>
      <c r="M26">
        <v>173347.96520000001</v>
      </c>
      <c r="N26">
        <v>175922.47560000001</v>
      </c>
      <c r="O26">
        <v>178588.8186</v>
      </c>
      <c r="P26">
        <v>181350.106</v>
      </c>
      <c r="Q26">
        <v>184209.75229999999</v>
      </c>
      <c r="R26">
        <v>187167.53829999999</v>
      </c>
      <c r="S26">
        <v>190225.8884</v>
      </c>
      <c r="T26">
        <v>193387.7867</v>
      </c>
      <c r="U26">
        <v>196655.86670000001</v>
      </c>
      <c r="V26">
        <v>199981.71679999999</v>
      </c>
      <c r="W26">
        <v>203407.0478</v>
      </c>
      <c r="X26">
        <v>206944.7683</v>
      </c>
      <c r="Y26">
        <v>210597.25</v>
      </c>
      <c r="Z26">
        <v>214363.79060000001</v>
      </c>
      <c r="AA26">
        <v>218095.7396</v>
      </c>
      <c r="AB26">
        <v>221839.70629999999</v>
      </c>
      <c r="AC26">
        <v>225614.23480000001</v>
      </c>
      <c r="AD26">
        <v>229425.39720000001</v>
      </c>
      <c r="AE26">
        <v>233275.2095</v>
      </c>
      <c r="AF26">
        <v>237164.18840000001</v>
      </c>
      <c r="AG26">
        <v>241092.81760000001</v>
      </c>
      <c r="AH26">
        <v>245060.1097</v>
      </c>
      <c r="AI26">
        <v>249064.07980000001</v>
      </c>
      <c r="AJ26">
        <v>253102.06479999999</v>
      </c>
      <c r="AK26">
        <v>257170.9699</v>
      </c>
      <c r="AL26">
        <v>261238.86550000001</v>
      </c>
      <c r="AM26">
        <v>265296.03509999998</v>
      </c>
      <c r="AN26">
        <v>269339.34980000003</v>
      </c>
      <c r="AO26">
        <v>273367.31579999998</v>
      </c>
      <c r="AP26">
        <v>277379.0527</v>
      </c>
      <c r="AQ26">
        <v>281375.41399999999</v>
      </c>
      <c r="AR26">
        <v>285356.60119999998</v>
      </c>
      <c r="AS26">
        <v>289322.6153</v>
      </c>
      <c r="AT26">
        <v>293273.45779999997</v>
      </c>
      <c r="AU26">
        <v>297209.19689999998</v>
      </c>
      <c r="AV26">
        <v>301137.79550000001</v>
      </c>
      <c r="AW26">
        <v>305061.2831</v>
      </c>
      <c r="AX26">
        <v>308979.54840000003</v>
      </c>
      <c r="AY26">
        <v>312892.15279999998</v>
      </c>
      <c r="AZ26">
        <v>316799.01659999997</v>
      </c>
      <c r="BA26">
        <v>320703.49719999998</v>
      </c>
      <c r="BB26">
        <v>324607.33970000001</v>
      </c>
      <c r="BC26">
        <v>328511.8126</v>
      </c>
      <c r="BD26">
        <v>332418.35110000003</v>
      </c>
      <c r="BE26">
        <v>336328.80300000001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173667.62659999999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201970.27119999999</v>
      </c>
      <c r="S27">
        <v>206028.54139999999</v>
      </c>
      <c r="T27">
        <v>210199.4933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232457.2487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270130.61700000003</v>
      </c>
      <c r="AH27">
        <v>274850.19170000002</v>
      </c>
      <c r="AI27">
        <v>279568.52279999998</v>
      </c>
      <c r="AJ27">
        <v>284281.64079999999</v>
      </c>
      <c r="AK27">
        <v>288985.26740000001</v>
      </c>
      <c r="AL27">
        <v>293634.97690000001</v>
      </c>
      <c r="AM27">
        <v>298217.29550000001</v>
      </c>
      <c r="AN27">
        <v>302729.07539999997</v>
      </c>
      <c r="AO27">
        <v>307170.06310000003</v>
      </c>
      <c r="AP27">
        <v>311540.94829999999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332396.43819999998</v>
      </c>
      <c r="AV27">
        <v>336386.00540000002</v>
      </c>
      <c r="AW27">
        <v>340324.52710000001</v>
      </c>
      <c r="AX27">
        <v>344215.28419999999</v>
      </c>
      <c r="AY27">
        <v>348061.72210000001</v>
      </c>
      <c r="AZ27">
        <v>351867.70189999999</v>
      </c>
      <c r="BA27">
        <v>355637.60320000001</v>
      </c>
      <c r="BB27">
        <v>359376.34480000002</v>
      </c>
      <c r="BC27">
        <v>363089.36359999998</v>
      </c>
      <c r="BD27">
        <v>366782.56920000003</v>
      </c>
      <c r="BE27">
        <v>370462.28529999999</v>
      </c>
    </row>
    <row r="28" spans="1:57" x14ac:dyDescent="0.35">
      <c r="A28" t="s">
        <v>1835</v>
      </c>
      <c r="B28">
        <v>390.03663010000002</v>
      </c>
      <c r="C28">
        <v>391.82400530000001</v>
      </c>
      <c r="D28">
        <v>394.76218349999999</v>
      </c>
      <c r="E28">
        <v>398.38277599999998</v>
      </c>
      <c r="F28">
        <v>402.47201799999999</v>
      </c>
      <c r="G28">
        <v>406.92614700000001</v>
      </c>
      <c r="H28">
        <v>411.52524340000002</v>
      </c>
      <c r="I28">
        <v>416.2803184</v>
      </c>
      <c r="J28">
        <v>421.19373300000001</v>
      </c>
      <c r="K28">
        <v>426.25589789999998</v>
      </c>
      <c r="L28">
        <v>431.7236302</v>
      </c>
      <c r="M28">
        <v>437.2045468</v>
      </c>
      <c r="N28">
        <v>442.72220590000001</v>
      </c>
      <c r="O28">
        <v>448.29627060000001</v>
      </c>
      <c r="P28">
        <v>453.9341283</v>
      </c>
      <c r="Q28">
        <v>459.63920409999997</v>
      </c>
      <c r="R28">
        <v>465.39265719999997</v>
      </c>
      <c r="S28">
        <v>471.20902089999998</v>
      </c>
      <c r="T28">
        <v>477.09870649999999</v>
      </c>
      <c r="U28">
        <v>483.06930949999997</v>
      </c>
      <c r="V28">
        <v>488.92892949999998</v>
      </c>
      <c r="W28">
        <v>494.94237270000002</v>
      </c>
      <c r="X28">
        <v>501.09500780000002</v>
      </c>
      <c r="Y28">
        <v>507.37313289999997</v>
      </c>
      <c r="Z28">
        <v>513.77152779999994</v>
      </c>
      <c r="AA28">
        <v>519.72112249999998</v>
      </c>
      <c r="AB28">
        <v>525.70480090000001</v>
      </c>
      <c r="AC28">
        <v>531.74424520000002</v>
      </c>
      <c r="AD28">
        <v>537.8432765</v>
      </c>
      <c r="AE28">
        <v>544.01022290000003</v>
      </c>
      <c r="AF28">
        <v>550.25469880000003</v>
      </c>
      <c r="AG28">
        <v>556.59004760000005</v>
      </c>
      <c r="AH28">
        <v>563.0198365</v>
      </c>
      <c r="AI28">
        <v>569.54615980000005</v>
      </c>
      <c r="AJ28">
        <v>576.16981310000006</v>
      </c>
      <c r="AK28">
        <v>582.89058009999997</v>
      </c>
      <c r="AL28">
        <v>589.6179492</v>
      </c>
      <c r="AM28">
        <v>596.37193460000003</v>
      </c>
      <c r="AN28">
        <v>603.16817289999995</v>
      </c>
      <c r="AO28">
        <v>610.01651919999995</v>
      </c>
      <c r="AP28">
        <v>616.92450940000003</v>
      </c>
      <c r="AQ28">
        <v>623.9061858</v>
      </c>
      <c r="AR28">
        <v>630.96429539999997</v>
      </c>
      <c r="AS28">
        <v>638.10177899999996</v>
      </c>
      <c r="AT28">
        <v>645.32137030000001</v>
      </c>
      <c r="AU28">
        <v>652.62528880000002</v>
      </c>
      <c r="AV28">
        <v>660.05299869999999</v>
      </c>
      <c r="AW28">
        <v>667.59195290000002</v>
      </c>
      <c r="AX28">
        <v>675.23421699999994</v>
      </c>
      <c r="AY28">
        <v>682.97563300000002</v>
      </c>
      <c r="AZ28">
        <v>690.81416569999999</v>
      </c>
      <c r="BA28">
        <v>698.76529070000004</v>
      </c>
      <c r="BB28">
        <v>706.822813</v>
      </c>
      <c r="BC28">
        <v>714.98333349999996</v>
      </c>
      <c r="BD28">
        <v>723.24559099999999</v>
      </c>
      <c r="BE28">
        <v>731.6096258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404.50065590000003</v>
      </c>
      <c r="E29">
        <v>409.59092149999998</v>
      </c>
      <c r="F29">
        <v>414.95041730000003</v>
      </c>
      <c r="G29">
        <v>420.56516349999998</v>
      </c>
      <c r="H29">
        <v>426.24947070000002</v>
      </c>
      <c r="I29">
        <v>432.0308402</v>
      </c>
      <c r="J29">
        <v>437.92496690000002</v>
      </c>
      <c r="K29">
        <v>443.93587530000002</v>
      </c>
      <c r="L29">
        <v>450.3469723</v>
      </c>
      <c r="M29">
        <v>456.78249920000002</v>
      </c>
      <c r="N29">
        <v>463.26606120000002</v>
      </c>
      <c r="O29">
        <v>469.81860189999998</v>
      </c>
      <c r="P29">
        <v>476.4487441</v>
      </c>
      <c r="Q29">
        <v>483.16048269999999</v>
      </c>
      <c r="R29">
        <v>489.95708999999999</v>
      </c>
      <c r="S29">
        <v>496.84228080000003</v>
      </c>
      <c r="T29">
        <v>503.82022490000003</v>
      </c>
      <c r="U29">
        <v>510.8952385</v>
      </c>
      <c r="V29">
        <v>517.86017649999997</v>
      </c>
      <c r="W29">
        <v>524.99560959999997</v>
      </c>
      <c r="X29">
        <v>532.28471249999996</v>
      </c>
      <c r="Y29">
        <v>539.71249750000004</v>
      </c>
      <c r="Z29">
        <v>547.27314860000001</v>
      </c>
      <c r="AA29">
        <v>554.35328479999998</v>
      </c>
      <c r="AB29">
        <v>561.46216800000002</v>
      </c>
      <c r="AC29">
        <v>568.62619930000005</v>
      </c>
      <c r="AD29">
        <v>575.85185609999996</v>
      </c>
      <c r="AE29">
        <v>583.14953920000005</v>
      </c>
      <c r="AF29">
        <v>590.53045310000005</v>
      </c>
      <c r="AG29">
        <v>598.00394559999995</v>
      </c>
      <c r="AH29">
        <v>605.57660999999996</v>
      </c>
      <c r="AI29">
        <v>613.25242200000002</v>
      </c>
      <c r="AJ29">
        <v>621.03331709999998</v>
      </c>
      <c r="AK29">
        <v>628.9198662</v>
      </c>
      <c r="AL29">
        <v>636.76347199999998</v>
      </c>
      <c r="AM29">
        <v>644.60843220000004</v>
      </c>
      <c r="AN29">
        <v>652.48504270000001</v>
      </c>
      <c r="AO29">
        <v>660.4114075</v>
      </c>
      <c r="AP29">
        <v>668.40019240000004</v>
      </c>
      <c r="AQ29">
        <v>676.4614593</v>
      </c>
      <c r="AR29">
        <v>684.60351300000002</v>
      </c>
      <c r="AS29">
        <v>692.83311690000005</v>
      </c>
      <c r="AT29">
        <v>701.15562899999998</v>
      </c>
      <c r="AU29">
        <v>709.57521340000005</v>
      </c>
      <c r="AV29">
        <v>718.10859789999995</v>
      </c>
      <c r="AW29">
        <v>726.75442929999997</v>
      </c>
      <c r="AX29">
        <v>735.5122609</v>
      </c>
      <c r="AY29">
        <v>744.38224820000005</v>
      </c>
      <c r="AZ29">
        <v>753.36486539999999</v>
      </c>
      <c r="BA29">
        <v>762.46096350000005</v>
      </c>
      <c r="BB29">
        <v>771.67180250000001</v>
      </c>
      <c r="BC29">
        <v>780.99901799999998</v>
      </c>
      <c r="BD29">
        <v>790.44455589999995</v>
      </c>
      <c r="BE29">
        <v>800.01059959999998</v>
      </c>
    </row>
    <row r="30" spans="1:57" x14ac:dyDescent="0.35">
      <c r="A30" t="s">
        <v>1837</v>
      </c>
      <c r="B30">
        <v>3893.751675</v>
      </c>
      <c r="C30">
        <v>3911.2136799999998</v>
      </c>
      <c r="D30">
        <v>3940.0227909999999</v>
      </c>
      <c r="E30">
        <v>3975.5512210000002</v>
      </c>
      <c r="F30">
        <v>4015.6993430000002</v>
      </c>
      <c r="G30">
        <v>4059.4544390000001</v>
      </c>
      <c r="H30">
        <v>4104.6416589999999</v>
      </c>
      <c r="I30">
        <v>4151.3837860000003</v>
      </c>
      <c r="J30">
        <v>4199.7147000000004</v>
      </c>
      <c r="K30">
        <v>4249.5477520000004</v>
      </c>
      <c r="L30">
        <v>4303.4465730000002</v>
      </c>
      <c r="M30">
        <v>4357.5117689999997</v>
      </c>
      <c r="N30">
        <v>4411.9844199999998</v>
      </c>
      <c r="O30">
        <v>4467.0634229999996</v>
      </c>
      <c r="P30">
        <v>4522.8233499999997</v>
      </c>
      <c r="Q30">
        <v>4579.2979869999999</v>
      </c>
      <c r="R30">
        <v>4636.2985449999996</v>
      </c>
      <c r="S30">
        <v>4693.9673039999998</v>
      </c>
      <c r="T30">
        <v>4752.4051950000003</v>
      </c>
      <c r="U30">
        <v>4811.6849570000004</v>
      </c>
      <c r="V30">
        <v>4869.8951580000003</v>
      </c>
      <c r="W30">
        <v>4929.6657169999999</v>
      </c>
      <c r="X30">
        <v>4990.846313</v>
      </c>
      <c r="Y30">
        <v>5053.2972259999997</v>
      </c>
      <c r="Z30">
        <v>5116.963761</v>
      </c>
      <c r="AA30">
        <v>5176.1844140000003</v>
      </c>
      <c r="AB30">
        <v>5235.756797</v>
      </c>
      <c r="AC30">
        <v>5295.8888630000001</v>
      </c>
      <c r="AD30">
        <v>5356.6126960000001</v>
      </c>
      <c r="AE30">
        <v>5418.0067550000003</v>
      </c>
      <c r="AF30">
        <v>5480.1635200000001</v>
      </c>
      <c r="AG30">
        <v>5543.2134379999998</v>
      </c>
      <c r="AH30">
        <v>5607.1907609999998</v>
      </c>
      <c r="AI30">
        <v>5672.1156410000003</v>
      </c>
      <c r="AJ30">
        <v>5737.995688</v>
      </c>
      <c r="AK30">
        <v>5804.828716</v>
      </c>
      <c r="AL30">
        <v>5871.7135010000002</v>
      </c>
      <c r="AM30">
        <v>5938.8505240000004</v>
      </c>
      <c r="AN30">
        <v>6006.3954059999996</v>
      </c>
      <c r="AO30">
        <v>6074.4457069999999</v>
      </c>
      <c r="AP30">
        <v>6143.0758770000002</v>
      </c>
      <c r="AQ30">
        <v>6212.4249879999998</v>
      </c>
      <c r="AR30">
        <v>6282.5207030000001</v>
      </c>
      <c r="AS30">
        <v>6353.3928859999996</v>
      </c>
      <c r="AT30">
        <v>6425.0695109999997</v>
      </c>
      <c r="AU30">
        <v>6497.5735480000003</v>
      </c>
      <c r="AV30">
        <v>6571.2970169999999</v>
      </c>
      <c r="AW30">
        <v>6646.1171629999999</v>
      </c>
      <c r="AX30">
        <v>6721.9569590000001</v>
      </c>
      <c r="AY30">
        <v>6798.7765760000002</v>
      </c>
      <c r="AZ30">
        <v>6876.5569409999998</v>
      </c>
      <c r="BA30">
        <v>6955.451849</v>
      </c>
      <c r="BB30">
        <v>7035.401116</v>
      </c>
      <c r="BC30">
        <v>7116.3720880000001</v>
      </c>
      <c r="BD30">
        <v>7198.3530609999998</v>
      </c>
      <c r="BE30">
        <v>7281.3450169999996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4088.5470879999998</v>
      </c>
      <c r="F31">
        <v>4141.8525140000002</v>
      </c>
      <c r="G31">
        <v>4197.7124309999999</v>
      </c>
      <c r="H31">
        <v>4254.2829789999996</v>
      </c>
      <c r="I31">
        <v>4311.8433610000002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4890.0362180000002</v>
      </c>
      <c r="S31">
        <v>4958.9195980000004</v>
      </c>
      <c r="T31">
        <v>5028.7527360000004</v>
      </c>
      <c r="U31">
        <v>5099.5754340000003</v>
      </c>
      <c r="V31">
        <v>5169.3203190000004</v>
      </c>
      <c r="W31">
        <v>5240.7795560000004</v>
      </c>
      <c r="X31">
        <v>5313.7805360000002</v>
      </c>
      <c r="Y31">
        <v>5388.1706290000002</v>
      </c>
      <c r="Z31">
        <v>5463.8895199999997</v>
      </c>
      <c r="AA31">
        <v>5534.8217169999998</v>
      </c>
      <c r="AB31">
        <v>5606.0396129999999</v>
      </c>
      <c r="AC31">
        <v>5677.7983450000002</v>
      </c>
      <c r="AD31">
        <v>5750.156457</v>
      </c>
      <c r="AE31">
        <v>5823.2134459999997</v>
      </c>
      <c r="AF31">
        <v>5897.0782600000002</v>
      </c>
      <c r="AG31">
        <v>5971.8424349999996</v>
      </c>
      <c r="AH31">
        <v>6047.5708480000003</v>
      </c>
      <c r="AI31">
        <v>6124.3028560000002</v>
      </c>
      <c r="AJ31">
        <v>6202.0578589999996</v>
      </c>
      <c r="AK31">
        <v>6280.8419160000003</v>
      </c>
      <c r="AL31">
        <v>6359.1741030000003</v>
      </c>
      <c r="AM31">
        <v>6437.4964639999998</v>
      </c>
      <c r="AN31">
        <v>6516.1101740000004</v>
      </c>
      <c r="AO31">
        <v>6595.1946529999996</v>
      </c>
      <c r="AP31">
        <v>6674.8754339999996</v>
      </c>
      <c r="AQ31">
        <v>6755.252598</v>
      </c>
      <c r="AR31">
        <v>6836.4092209999999</v>
      </c>
      <c r="AS31">
        <v>6918.4134409999997</v>
      </c>
      <c r="AT31">
        <v>7001.3197179999997</v>
      </c>
      <c r="AU31">
        <v>7085.170838</v>
      </c>
      <c r="AV31">
        <v>7170.134978</v>
      </c>
      <c r="AW31">
        <v>7256.2001950000003</v>
      </c>
      <c r="AX31">
        <v>7343.363754</v>
      </c>
      <c r="AY31">
        <v>7431.6289040000001</v>
      </c>
      <c r="AZ31">
        <v>7521.0019609999999</v>
      </c>
      <c r="BA31">
        <v>7611.492886</v>
      </c>
      <c r="BB31">
        <v>7703.115632</v>
      </c>
      <c r="BC31">
        <v>7795.8878359999999</v>
      </c>
      <c r="BD31">
        <v>7889.8301810000003</v>
      </c>
      <c r="BE31">
        <v>7984.9656729999997</v>
      </c>
    </row>
    <row r="32" spans="1:57" x14ac:dyDescent="0.35">
      <c r="A32" t="s">
        <v>1839</v>
      </c>
      <c r="B32">
        <v>2236.5802010000002</v>
      </c>
      <c r="C32">
        <v>2232.7169859999999</v>
      </c>
      <c r="D32">
        <v>2252.86897</v>
      </c>
      <c r="E32">
        <v>2281.7643459999999</v>
      </c>
      <c r="F32">
        <v>2314.2295989999998</v>
      </c>
      <c r="G32">
        <v>2348.2909089999998</v>
      </c>
      <c r="H32">
        <v>2381.430503</v>
      </c>
      <c r="I32">
        <v>2414.2747800000002</v>
      </c>
      <c r="J32">
        <v>2446.981084</v>
      </c>
      <c r="K32">
        <v>2479.563721</v>
      </c>
      <c r="L32">
        <v>2514.6894710000001</v>
      </c>
      <c r="M32">
        <v>2547.5331350000001</v>
      </c>
      <c r="N32">
        <v>2579.5076640000002</v>
      </c>
      <c r="O32">
        <v>2611.15526</v>
      </c>
      <c r="P32">
        <v>2642.6872229999999</v>
      </c>
      <c r="Q32">
        <v>2674.218194</v>
      </c>
      <c r="R32">
        <v>2705.4157530000002</v>
      </c>
      <c r="S32">
        <v>2736.645348</v>
      </c>
      <c r="T32">
        <v>2768.0899439999998</v>
      </c>
      <c r="U32">
        <v>2799.865006</v>
      </c>
      <c r="V32">
        <v>2830.1359389999998</v>
      </c>
      <c r="W32">
        <v>2862.1782050000002</v>
      </c>
      <c r="X32">
        <v>2895.2462620000001</v>
      </c>
      <c r="Y32">
        <v>2929.105845</v>
      </c>
      <c r="Z32">
        <v>2963.7186369999999</v>
      </c>
      <c r="AA32">
        <v>2993.6218600000002</v>
      </c>
      <c r="AB32">
        <v>3025.496717</v>
      </c>
      <c r="AC32">
        <v>3058.6006750000001</v>
      </c>
      <c r="AD32">
        <v>3092.6613870000001</v>
      </c>
      <c r="AE32">
        <v>3127.611817</v>
      </c>
      <c r="AF32">
        <v>3163.4416019999999</v>
      </c>
      <c r="AG32">
        <v>3200.2468180000001</v>
      </c>
      <c r="AH32">
        <v>3237.9655069999999</v>
      </c>
      <c r="AI32">
        <v>3276.5700849999998</v>
      </c>
      <c r="AJ32">
        <v>3316.04214</v>
      </c>
      <c r="AK32">
        <v>3356.3638099999998</v>
      </c>
      <c r="AL32">
        <v>3397.0548709999998</v>
      </c>
      <c r="AM32">
        <v>3438.3877400000001</v>
      </c>
      <c r="AN32">
        <v>3480.4466729999999</v>
      </c>
      <c r="AO32">
        <v>3523.2461149999999</v>
      </c>
      <c r="AP32">
        <v>3566.7793620000002</v>
      </c>
      <c r="AQ32">
        <v>3611.169386</v>
      </c>
      <c r="AR32">
        <v>3656.3189179999999</v>
      </c>
      <c r="AS32">
        <v>3702.1860099999999</v>
      </c>
      <c r="AT32">
        <v>3748.7492739999998</v>
      </c>
      <c r="AU32">
        <v>3795.9944190000001</v>
      </c>
      <c r="AV32">
        <v>3844.4868820000002</v>
      </c>
      <c r="AW32">
        <v>3893.8567069999999</v>
      </c>
      <c r="AX32">
        <v>3943.966891</v>
      </c>
      <c r="AY32">
        <v>3994.7658419999998</v>
      </c>
      <c r="AZ32">
        <v>4046.230728</v>
      </c>
      <c r="BA32">
        <v>4098.6395949999996</v>
      </c>
      <c r="BB32">
        <v>4151.8087679999999</v>
      </c>
      <c r="BC32">
        <v>4205.6726630000003</v>
      </c>
      <c r="BD32">
        <v>4260.2095499999996</v>
      </c>
      <c r="BE32">
        <v>4315.4129929999999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2496.9784119999999</v>
      </c>
      <c r="G33">
        <v>2541.833611</v>
      </c>
      <c r="H33">
        <v>2585.7217220000002</v>
      </c>
      <c r="I33">
        <v>2629.4915510000001</v>
      </c>
      <c r="J33">
        <v>2673.3995490000002</v>
      </c>
      <c r="K33">
        <v>2717.5123699999999</v>
      </c>
      <c r="L33">
        <v>2764.7996680000001</v>
      </c>
      <c r="M33">
        <v>2810.4576139999999</v>
      </c>
      <c r="N33">
        <v>2855.7337990000001</v>
      </c>
      <c r="O33">
        <v>2901.1186010000001</v>
      </c>
      <c r="P33">
        <v>2946.806047</v>
      </c>
      <c r="Q33">
        <v>2992.900678</v>
      </c>
      <c r="R33">
        <v>3039.4809610000002</v>
      </c>
      <c r="S33">
        <v>3086.6180079999999</v>
      </c>
      <c r="T33">
        <v>3134.3802609999998</v>
      </c>
      <c r="U33">
        <v>3182.833799</v>
      </c>
      <c r="V33">
        <v>3229.841011</v>
      </c>
      <c r="W33">
        <v>3279.076372</v>
      </c>
      <c r="X33">
        <v>3329.684722</v>
      </c>
      <c r="Y33">
        <v>3381.3809150000002</v>
      </c>
      <c r="Z33">
        <v>3434.1007220000001</v>
      </c>
      <c r="AA33">
        <v>3481.4637050000001</v>
      </c>
      <c r="AB33">
        <v>3530.937829</v>
      </c>
      <c r="AC33">
        <v>3581.8127920000002</v>
      </c>
      <c r="AD33">
        <v>3633.81961</v>
      </c>
      <c r="AE33">
        <v>3686.8926040000001</v>
      </c>
      <c r="AF33">
        <v>3741.0223679999999</v>
      </c>
      <c r="AG33">
        <v>3796.2107609999998</v>
      </c>
      <c r="AH33">
        <v>3852.4575639999998</v>
      </c>
      <c r="AI33">
        <v>3909.7573389999998</v>
      </c>
      <c r="AJ33">
        <v>3968.0996909999999</v>
      </c>
      <c r="AK33">
        <v>4027.470656</v>
      </c>
      <c r="AL33">
        <v>4086.2917560000001</v>
      </c>
      <c r="AM33">
        <v>4145.529689</v>
      </c>
      <c r="AN33">
        <v>4205.520117</v>
      </c>
      <c r="AO33">
        <v>4266.3680279999999</v>
      </c>
      <c r="AP33">
        <v>4328.1058229999999</v>
      </c>
      <c r="AQ33">
        <v>4390.7424609999998</v>
      </c>
      <c r="AR33">
        <v>4454.2787470000003</v>
      </c>
      <c r="AS33">
        <v>4518.7121109999998</v>
      </c>
      <c r="AT33">
        <v>4584.0382280000003</v>
      </c>
      <c r="AU33">
        <v>4650.2517690000004</v>
      </c>
      <c r="AV33">
        <v>4717.4900600000001</v>
      </c>
      <c r="AW33">
        <v>4785.6572120000001</v>
      </c>
      <c r="AX33">
        <v>4854.7157440000001</v>
      </c>
      <c r="AY33">
        <v>4924.6503329999996</v>
      </c>
      <c r="AZ33">
        <v>4995.4539000000004</v>
      </c>
      <c r="BA33">
        <v>5067.1234489999997</v>
      </c>
      <c r="BB33">
        <v>5139.658735</v>
      </c>
      <c r="BC33">
        <v>5213.0617389999998</v>
      </c>
      <c r="BD33">
        <v>5287.3363360000003</v>
      </c>
      <c r="BE33">
        <v>5362.4880370000001</v>
      </c>
    </row>
    <row r="34" spans="1:57" x14ac:dyDescent="0.35">
      <c r="A34" t="s">
        <v>1841</v>
      </c>
      <c r="B34">
        <v>1320.851439</v>
      </c>
      <c r="C34">
        <v>1325.614165</v>
      </c>
      <c r="D34">
        <v>1338.5593980000001</v>
      </c>
      <c r="E34">
        <v>1355.317571</v>
      </c>
      <c r="F34">
        <v>1374.4201419999999</v>
      </c>
      <c r="G34">
        <v>1395.35709</v>
      </c>
      <c r="H34">
        <v>1417.1108610000001</v>
      </c>
      <c r="I34">
        <v>1439.8254649999999</v>
      </c>
      <c r="J34">
        <v>1463.5190480000001</v>
      </c>
      <c r="K34">
        <v>1488.1341689999999</v>
      </c>
      <c r="L34">
        <v>1514.9314790000001</v>
      </c>
      <c r="M34">
        <v>1541.8686520000001</v>
      </c>
      <c r="N34">
        <v>1569.1526940000001</v>
      </c>
      <c r="O34">
        <v>1596.8587520000001</v>
      </c>
      <c r="P34">
        <v>1624.99449</v>
      </c>
      <c r="Q34">
        <v>1653.554819</v>
      </c>
      <c r="R34">
        <v>1682.392902</v>
      </c>
      <c r="S34">
        <v>1711.5940969999999</v>
      </c>
      <c r="T34">
        <v>1741.2031469999999</v>
      </c>
      <c r="U34">
        <v>1771.249159</v>
      </c>
      <c r="V34">
        <v>1800.738785</v>
      </c>
      <c r="W34">
        <v>1831.0479230000001</v>
      </c>
      <c r="X34">
        <v>1862.0515640000001</v>
      </c>
      <c r="Y34">
        <v>1893.69165</v>
      </c>
      <c r="Z34">
        <v>1925.954324</v>
      </c>
      <c r="AA34">
        <v>1955.8777230000001</v>
      </c>
      <c r="AB34">
        <v>1986.0361780000001</v>
      </c>
      <c r="AC34">
        <v>2016.4322589999999</v>
      </c>
      <c r="AD34">
        <v>2047.092146</v>
      </c>
      <c r="AE34">
        <v>2078.0801820000001</v>
      </c>
      <c r="AF34">
        <v>2109.4657969999998</v>
      </c>
      <c r="AG34">
        <v>2141.3430960000001</v>
      </c>
      <c r="AH34">
        <v>2173.7406219999998</v>
      </c>
      <c r="AI34">
        <v>2206.683004</v>
      </c>
      <c r="AJ34">
        <v>2240.1877909999998</v>
      </c>
      <c r="AK34">
        <v>2274.2661050000002</v>
      </c>
      <c r="AL34">
        <v>2308.5033480000002</v>
      </c>
      <c r="AM34">
        <v>2342.9697420000002</v>
      </c>
      <c r="AN34">
        <v>2377.7321590000001</v>
      </c>
      <c r="AO34">
        <v>2412.8445470000001</v>
      </c>
      <c r="AP34">
        <v>2448.3555889999998</v>
      </c>
      <c r="AQ34">
        <v>2484.360173</v>
      </c>
      <c r="AR34">
        <v>2520.8750869999999</v>
      </c>
      <c r="AS34">
        <v>2557.9239640000001</v>
      </c>
      <c r="AT34">
        <v>2595.5292639999998</v>
      </c>
      <c r="AU34">
        <v>2633.7096120000001</v>
      </c>
      <c r="AV34">
        <v>2672.7171090000002</v>
      </c>
      <c r="AW34">
        <v>2712.4650109999998</v>
      </c>
      <c r="AX34">
        <v>2752.9154570000001</v>
      </c>
      <c r="AY34">
        <v>2794.0524500000001</v>
      </c>
      <c r="AZ34">
        <v>2835.8695939999998</v>
      </c>
      <c r="BA34">
        <v>2878.4739789999999</v>
      </c>
      <c r="BB34">
        <v>2921.8192570000001</v>
      </c>
      <c r="BC34">
        <v>2965.8882050000002</v>
      </c>
      <c r="BD34">
        <v>3010.677169</v>
      </c>
      <c r="BE34">
        <v>3056.1893190000001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1505.0355870000001</v>
      </c>
      <c r="I35">
        <v>1534.342997</v>
      </c>
      <c r="J35">
        <v>1564.2992939999999</v>
      </c>
      <c r="K35">
        <v>1594.928535</v>
      </c>
      <c r="L35">
        <v>1627.6738969999999</v>
      </c>
      <c r="M35">
        <v>1660.5749080000001</v>
      </c>
      <c r="N35">
        <v>1693.8372629999999</v>
      </c>
      <c r="O35">
        <v>1727.554214</v>
      </c>
      <c r="P35">
        <v>1761.7523920000001</v>
      </c>
      <c r="Q35">
        <v>1796.441278</v>
      </c>
      <c r="R35">
        <v>1831.630844</v>
      </c>
      <c r="S35">
        <v>1867.3356160000001</v>
      </c>
      <c r="T35">
        <v>1903.573971</v>
      </c>
      <c r="U35">
        <v>1940.366311</v>
      </c>
      <c r="V35">
        <v>1976.6149820000001</v>
      </c>
      <c r="W35">
        <v>2013.829479</v>
      </c>
      <c r="X35">
        <v>2051.8674970000002</v>
      </c>
      <c r="Y35">
        <v>2090.665653</v>
      </c>
      <c r="Z35">
        <v>2130.209668</v>
      </c>
      <c r="AA35">
        <v>2167.2065579999999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2517.5544049999999</v>
      </c>
      <c r="AK35">
        <v>2559.3732890000001</v>
      </c>
      <c r="AL35">
        <v>2601.051469</v>
      </c>
      <c r="AM35">
        <v>2642.8488649999999</v>
      </c>
      <c r="AN35">
        <v>2684.9176699999998</v>
      </c>
      <c r="AO35">
        <v>2727.3553139999999</v>
      </c>
      <c r="AP35">
        <v>2770.2387509999999</v>
      </c>
      <c r="AQ35">
        <v>2813.6345970000002</v>
      </c>
      <c r="AR35">
        <v>2857.6008550000001</v>
      </c>
      <c r="AS35">
        <v>2902.186815</v>
      </c>
      <c r="AT35">
        <v>2947.433282</v>
      </c>
      <c r="AU35">
        <v>2993.3735539999998</v>
      </c>
      <c r="AV35">
        <v>3040.1113810000002</v>
      </c>
      <c r="AW35">
        <v>3087.6467990000001</v>
      </c>
      <c r="AX35">
        <v>3135.986551</v>
      </c>
      <c r="AY35">
        <v>3185.140101</v>
      </c>
      <c r="AZ35">
        <v>3235.117667</v>
      </c>
      <c r="BA35">
        <v>3285.9303709999999</v>
      </c>
      <c r="BB35">
        <v>3337.5907120000002</v>
      </c>
      <c r="BC35">
        <v>3390.112815</v>
      </c>
      <c r="BD35">
        <v>3443.5123950000002</v>
      </c>
      <c r="BE35">
        <v>3497.80654</v>
      </c>
    </row>
    <row r="36" spans="1:57" x14ac:dyDescent="0.35">
      <c r="A36" t="s">
        <v>1843</v>
      </c>
      <c r="B36">
        <v>178032.8156</v>
      </c>
      <c r="C36">
        <v>178781.60440000001</v>
      </c>
      <c r="D36">
        <v>180094.77179999999</v>
      </c>
      <c r="E36">
        <v>181800.7058</v>
      </c>
      <c r="F36">
        <v>183798.1404</v>
      </c>
      <c r="G36">
        <v>186030.91459999999</v>
      </c>
      <c r="H36">
        <v>188389.93350000001</v>
      </c>
      <c r="I36">
        <v>190869.3983</v>
      </c>
      <c r="J36">
        <v>193466.90359999999</v>
      </c>
      <c r="K36">
        <v>196176.77650000001</v>
      </c>
      <c r="L36">
        <v>199120.85060000001</v>
      </c>
      <c r="M36">
        <v>202127.05540000001</v>
      </c>
      <c r="N36">
        <v>205191.96669999999</v>
      </c>
      <c r="O36">
        <v>208318.17430000001</v>
      </c>
      <c r="P36">
        <v>211505.78469999999</v>
      </c>
      <c r="Q36">
        <v>214754.1072</v>
      </c>
      <c r="R36">
        <v>218053.58840000001</v>
      </c>
      <c r="S36">
        <v>221407.5197</v>
      </c>
      <c r="T36">
        <v>224818.37169999999</v>
      </c>
      <c r="U36">
        <v>228287.71369999999</v>
      </c>
      <c r="V36">
        <v>231720.71660000001</v>
      </c>
      <c r="W36">
        <v>235232.0085</v>
      </c>
      <c r="X36">
        <v>238821.4762</v>
      </c>
      <c r="Y36">
        <v>242484.1899</v>
      </c>
      <c r="Z36">
        <v>246217.0122</v>
      </c>
      <c r="AA36">
        <v>249741.03339999999</v>
      </c>
      <c r="AB36">
        <v>253255.68169999999</v>
      </c>
      <c r="AC36">
        <v>256780.48490000001</v>
      </c>
      <c r="AD36">
        <v>260322.34450000001</v>
      </c>
      <c r="AE36">
        <v>263888.03519999998</v>
      </c>
      <c r="AF36">
        <v>267484.02399999998</v>
      </c>
      <c r="AG36">
        <v>271117.7844</v>
      </c>
      <c r="AH36">
        <v>274792.49349999998</v>
      </c>
      <c r="AI36">
        <v>278510.13030000002</v>
      </c>
      <c r="AJ36">
        <v>282271.77840000001</v>
      </c>
      <c r="AK36">
        <v>286077.89510000002</v>
      </c>
      <c r="AL36">
        <v>289880.8848</v>
      </c>
      <c r="AM36">
        <v>293686.52250000002</v>
      </c>
      <c r="AN36">
        <v>297502.20929999999</v>
      </c>
      <c r="AO36">
        <v>301333.97739999997</v>
      </c>
      <c r="AP36">
        <v>305187.16950000002</v>
      </c>
      <c r="AQ36">
        <v>309069.85570000001</v>
      </c>
      <c r="AR36">
        <v>312985.56939999998</v>
      </c>
      <c r="AS36">
        <v>316937.39350000001</v>
      </c>
      <c r="AT36">
        <v>320927.96240000002</v>
      </c>
      <c r="AU36">
        <v>324959.42479999998</v>
      </c>
      <c r="AV36">
        <v>329050.27189999999</v>
      </c>
      <c r="AW36">
        <v>333197.74070000002</v>
      </c>
      <c r="AX36">
        <v>337399.39289999998</v>
      </c>
      <c r="AY36">
        <v>341653.83490000002</v>
      </c>
      <c r="AZ36">
        <v>345960.45189999999</v>
      </c>
      <c r="BA36">
        <v>350326.00699999998</v>
      </c>
      <c r="BB36">
        <v>354748.97529999999</v>
      </c>
      <c r="BC36">
        <v>359228.40490000002</v>
      </c>
      <c r="BD36">
        <v>363764.07510000002</v>
      </c>
      <c r="BE36">
        <v>368356.31670000002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184915.6722</v>
      </c>
      <c r="E37">
        <v>187561.92879999999</v>
      </c>
      <c r="F37">
        <v>190394.5705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206216.68700000001</v>
      </c>
      <c r="L37">
        <v>209768.39379999999</v>
      </c>
      <c r="M37">
        <v>213376.63449999999</v>
      </c>
      <c r="N37">
        <v>217039.4376</v>
      </c>
      <c r="O37">
        <v>220760.65119999999</v>
      </c>
      <c r="P37">
        <v>224541.2622</v>
      </c>
      <c r="Q37">
        <v>228381.04370000001</v>
      </c>
      <c r="R37">
        <v>232279.7623</v>
      </c>
      <c r="S37">
        <v>236237.5337</v>
      </c>
      <c r="T37">
        <v>240254.76749999999</v>
      </c>
      <c r="U37">
        <v>244331.99979999999</v>
      </c>
      <c r="V37">
        <v>248367.15109999999</v>
      </c>
      <c r="W37">
        <v>252482.44010000001</v>
      </c>
      <c r="X37">
        <v>256677.84839999999</v>
      </c>
      <c r="Y37">
        <v>260948.5699</v>
      </c>
      <c r="Z37">
        <v>265291.76390000002</v>
      </c>
      <c r="AA37">
        <v>269406.75670000003</v>
      </c>
      <c r="AB37">
        <v>273504.42930000002</v>
      </c>
      <c r="AC37">
        <v>277607.0343</v>
      </c>
      <c r="AD37">
        <v>281723.3077</v>
      </c>
      <c r="AE37">
        <v>285861.60070000001</v>
      </c>
      <c r="AF37">
        <v>290029.6691</v>
      </c>
      <c r="AG37">
        <v>294233.82780000003</v>
      </c>
      <c r="AH37">
        <v>298478.6752</v>
      </c>
      <c r="AI37">
        <v>302767.2499</v>
      </c>
      <c r="AJ37">
        <v>307101.38789999997</v>
      </c>
      <c r="AK37">
        <v>311482.12170000002</v>
      </c>
      <c r="AL37">
        <v>315836.86</v>
      </c>
      <c r="AM37">
        <v>320179.00760000001</v>
      </c>
      <c r="AN37">
        <v>324521.90999999997</v>
      </c>
      <c r="AO37">
        <v>328875.61949999997</v>
      </c>
      <c r="AP37">
        <v>333248.35560000001</v>
      </c>
      <c r="AQ37">
        <v>337647.22</v>
      </c>
      <c r="AR37">
        <v>342078.3602</v>
      </c>
      <c r="AS37">
        <v>346546.98379999999</v>
      </c>
      <c r="AT37">
        <v>351057.40370000002</v>
      </c>
      <c r="AU37">
        <v>355613.16190000001</v>
      </c>
      <c r="AV37">
        <v>360223.89760000003</v>
      </c>
      <c r="AW37">
        <v>364891.08309999999</v>
      </c>
      <c r="AX37">
        <v>369615.89899999998</v>
      </c>
      <c r="AY37">
        <v>374399.27559999999</v>
      </c>
      <c r="AZ37">
        <v>379242.09570000001</v>
      </c>
      <c r="BA37">
        <v>384145.429</v>
      </c>
      <c r="BB37">
        <v>389110.5955</v>
      </c>
      <c r="BC37">
        <v>394139.13510000001</v>
      </c>
      <c r="BD37">
        <v>399232.75219999999</v>
      </c>
      <c r="BE37">
        <v>404393.26240000001</v>
      </c>
    </row>
    <row r="38" spans="1:57" x14ac:dyDescent="0.35">
      <c r="A38" t="s">
        <v>1845</v>
      </c>
      <c r="B38">
        <v>39502.337189999998</v>
      </c>
      <c r="C38">
        <v>40041.03</v>
      </c>
      <c r="D38">
        <v>40654.131789999999</v>
      </c>
      <c r="E38">
        <v>41305.312010000001</v>
      </c>
      <c r="F38">
        <v>41977.49007</v>
      </c>
      <c r="G38">
        <v>42663.502899999999</v>
      </c>
      <c r="H38">
        <v>43335.378120000001</v>
      </c>
      <c r="I38">
        <v>44007.14299</v>
      </c>
      <c r="J38">
        <v>44684.868869999998</v>
      </c>
      <c r="K38">
        <v>45371.336199999998</v>
      </c>
      <c r="L38">
        <v>46112.826730000001</v>
      </c>
      <c r="M38">
        <v>46840.346189999997</v>
      </c>
      <c r="N38">
        <v>47570.666649999999</v>
      </c>
      <c r="O38">
        <v>48310.82129</v>
      </c>
      <c r="P38">
        <v>49063.57389</v>
      </c>
      <c r="Q38">
        <v>49830.26786</v>
      </c>
      <c r="R38">
        <v>50611.40539</v>
      </c>
      <c r="S38">
        <v>51407.757839999998</v>
      </c>
      <c r="T38">
        <v>52219.911460000003</v>
      </c>
      <c r="U38">
        <v>53048.260589999998</v>
      </c>
      <c r="V38">
        <v>53859.6489</v>
      </c>
      <c r="W38">
        <v>54706.30229</v>
      </c>
      <c r="X38">
        <v>55576.511279999999</v>
      </c>
      <c r="Y38">
        <v>56465.650049999997</v>
      </c>
      <c r="Z38">
        <v>57372.108679999998</v>
      </c>
      <c r="AA38">
        <v>58198.174639999997</v>
      </c>
      <c r="AB38">
        <v>59048.98861</v>
      </c>
      <c r="AC38">
        <v>59915.406289999999</v>
      </c>
      <c r="AD38">
        <v>60793.38076</v>
      </c>
      <c r="AE38">
        <v>61681.748030000002</v>
      </c>
      <c r="AF38">
        <v>62580.265480000002</v>
      </c>
      <c r="AG38">
        <v>63489.028109999999</v>
      </c>
      <c r="AH38">
        <v>64408.037709999997</v>
      </c>
      <c r="AI38">
        <v>65337.270389999998</v>
      </c>
      <c r="AJ38">
        <v>66276.69829</v>
      </c>
      <c r="AK38">
        <v>67226.312730000005</v>
      </c>
      <c r="AL38">
        <v>68163.276230000003</v>
      </c>
      <c r="AM38">
        <v>69100.494399999996</v>
      </c>
      <c r="AN38">
        <v>70042.698189999996</v>
      </c>
      <c r="AO38">
        <v>70991.613949999999</v>
      </c>
      <c r="AP38">
        <v>71948.119940000004</v>
      </c>
      <c r="AQ38">
        <v>72913.033790000001</v>
      </c>
      <c r="AR38">
        <v>73886.93909</v>
      </c>
      <c r="AS38">
        <v>74870.374800000005</v>
      </c>
      <c r="AT38">
        <v>75863.859809999994</v>
      </c>
      <c r="AU38">
        <v>76867.894119999997</v>
      </c>
      <c r="AV38">
        <v>77885.63076</v>
      </c>
      <c r="AW38">
        <v>78916.214550000004</v>
      </c>
      <c r="AX38">
        <v>79959.453869999998</v>
      </c>
      <c r="AY38">
        <v>81015.486309999993</v>
      </c>
      <c r="AZ38">
        <v>82084.603539999996</v>
      </c>
      <c r="BA38">
        <v>83167.515140000003</v>
      </c>
      <c r="BB38">
        <v>84264.551210000005</v>
      </c>
      <c r="BC38">
        <v>85376.000090000001</v>
      </c>
      <c r="BD38">
        <v>86502.178459999996</v>
      </c>
      <c r="BE38">
        <v>87643.438810000007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41455.608950000002</v>
      </c>
      <c r="F39">
        <v>42144.812689999999</v>
      </c>
      <c r="G39">
        <v>42852.254659999999</v>
      </c>
      <c r="H39">
        <v>43550.525820000003</v>
      </c>
      <c r="I39">
        <v>44253.143499999998</v>
      </c>
      <c r="J39">
        <v>44965.540950000002</v>
      </c>
      <c r="K39">
        <v>45689.962169999999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50424.586389999997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54694.920019999998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59245.954210000004</v>
      </c>
      <c r="AB39">
        <v>60134.455390000003</v>
      </c>
      <c r="AC39">
        <v>61037.292240000002</v>
      </c>
      <c r="AD39">
        <v>61950.638449999999</v>
      </c>
      <c r="AE39">
        <v>62873.550490000001</v>
      </c>
      <c r="AF39">
        <v>63805.981489999998</v>
      </c>
      <c r="AG39">
        <v>64748.10166</v>
      </c>
      <c r="AH39">
        <v>65700.086939999994</v>
      </c>
      <c r="AI39">
        <v>66662.074630000003</v>
      </c>
      <c r="AJ39">
        <v>67634.175589999999</v>
      </c>
      <c r="AK39">
        <v>68616.500440000003</v>
      </c>
      <c r="AL39">
        <v>69585.063179999997</v>
      </c>
      <c r="AM39">
        <v>70553.224489999993</v>
      </c>
      <c r="AN39">
        <v>71526.173240000004</v>
      </c>
      <c r="AO39">
        <v>72505.965469999996</v>
      </c>
      <c r="AP39">
        <v>73493.685570000001</v>
      </c>
      <c r="AQ39">
        <v>74490.116989999995</v>
      </c>
      <c r="AR39">
        <v>75495.931909999999</v>
      </c>
      <c r="AS39">
        <v>76511.738230000003</v>
      </c>
      <c r="AT39">
        <v>77538.091759999996</v>
      </c>
      <c r="AU39">
        <v>78575.504830000005</v>
      </c>
      <c r="AV39">
        <v>79626.650649999996</v>
      </c>
      <c r="AW39">
        <v>80690.79105</v>
      </c>
      <c r="AX39">
        <v>81767.921170000001</v>
      </c>
      <c r="AY39">
        <v>82858.294819999996</v>
      </c>
      <c r="AZ39">
        <v>83962.247919999994</v>
      </c>
      <c r="BA39">
        <v>85080.151629999993</v>
      </c>
      <c r="BB39">
        <v>86212.394880000007</v>
      </c>
      <c r="BC39">
        <v>87359.374339999995</v>
      </c>
      <c r="BD39">
        <v>88521.487510000006</v>
      </c>
      <c r="BE39">
        <v>89699.127649999995</v>
      </c>
    </row>
    <row r="40" spans="1:57" x14ac:dyDescent="0.35">
      <c r="A40" t="s">
        <v>1847</v>
      </c>
      <c r="B40">
        <v>501.4502162</v>
      </c>
      <c r="C40">
        <v>501.66703269999999</v>
      </c>
      <c r="D40">
        <v>504.24816040000002</v>
      </c>
      <c r="E40">
        <v>508.33736390000001</v>
      </c>
      <c r="F40">
        <v>513.47770530000003</v>
      </c>
      <c r="G40">
        <v>519.41725229999997</v>
      </c>
      <c r="H40">
        <v>525.76947099999995</v>
      </c>
      <c r="I40">
        <v>532.48121379999998</v>
      </c>
      <c r="J40">
        <v>539.51383209999995</v>
      </c>
      <c r="K40">
        <v>546.82496639999999</v>
      </c>
      <c r="L40">
        <v>554.7488783</v>
      </c>
      <c r="M40">
        <v>562.73280499999998</v>
      </c>
      <c r="N40">
        <v>570.78193439999995</v>
      </c>
      <c r="O40">
        <v>578.91594380000004</v>
      </c>
      <c r="P40">
        <v>587.14049480000006</v>
      </c>
      <c r="Q40">
        <v>595.45663090000005</v>
      </c>
      <c r="R40">
        <v>603.82695109999997</v>
      </c>
      <c r="S40">
        <v>612.27406199999996</v>
      </c>
      <c r="T40">
        <v>620.81580310000004</v>
      </c>
      <c r="U40">
        <v>629.46607419999998</v>
      </c>
      <c r="V40">
        <v>637.96185319999995</v>
      </c>
      <c r="W40">
        <v>646.66408360000003</v>
      </c>
      <c r="X40">
        <v>655.57085440000003</v>
      </c>
      <c r="Y40">
        <v>664.66846520000001</v>
      </c>
      <c r="Z40">
        <v>673.95329619999995</v>
      </c>
      <c r="AA40">
        <v>682.63713210000003</v>
      </c>
      <c r="AB40">
        <v>691.36426419999998</v>
      </c>
      <c r="AC40">
        <v>700.19041930000003</v>
      </c>
      <c r="AD40">
        <v>709.12707469999998</v>
      </c>
      <c r="AE40">
        <v>718.18804850000004</v>
      </c>
      <c r="AF40">
        <v>727.38831259999995</v>
      </c>
      <c r="AG40">
        <v>736.74968349999995</v>
      </c>
      <c r="AH40">
        <v>746.27748710000003</v>
      </c>
      <c r="AI40">
        <v>755.9747036</v>
      </c>
      <c r="AJ40">
        <v>765.84218420000002</v>
      </c>
      <c r="AK40">
        <v>775.87880280000002</v>
      </c>
      <c r="AL40">
        <v>785.97279219999996</v>
      </c>
      <c r="AM40">
        <v>796.13477390000003</v>
      </c>
      <c r="AN40">
        <v>806.38059120000003</v>
      </c>
      <c r="AO40">
        <v>816.72094249999998</v>
      </c>
      <c r="AP40">
        <v>827.1633296</v>
      </c>
      <c r="AQ40">
        <v>837.72660689999998</v>
      </c>
      <c r="AR40">
        <v>848.41035290000002</v>
      </c>
      <c r="AS40">
        <v>859.21486519999996</v>
      </c>
      <c r="AT40">
        <v>870.14078510000002</v>
      </c>
      <c r="AU40">
        <v>881.18840460000001</v>
      </c>
      <c r="AV40">
        <v>892.4189523</v>
      </c>
      <c r="AW40">
        <v>903.81044880000002</v>
      </c>
      <c r="AX40">
        <v>915.34755640000003</v>
      </c>
      <c r="AY40">
        <v>927.02151409999999</v>
      </c>
      <c r="AZ40">
        <v>938.82709069999999</v>
      </c>
      <c r="BA40">
        <v>950.78912709999997</v>
      </c>
      <c r="BB40">
        <v>962.89538600000003</v>
      </c>
      <c r="BC40">
        <v>975.13851769999997</v>
      </c>
      <c r="BD40">
        <v>987.51524529999995</v>
      </c>
      <c r="BE40">
        <v>1000.024621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529.34968160000005</v>
      </c>
      <c r="F41">
        <v>536.67561179999996</v>
      </c>
      <c r="G41">
        <v>544.55939160000003</v>
      </c>
      <c r="H41">
        <v>552.70636200000001</v>
      </c>
      <c r="I41">
        <v>561.11097670000004</v>
      </c>
      <c r="J41">
        <v>569.76613859999998</v>
      </c>
      <c r="K41">
        <v>578.65547289999995</v>
      </c>
      <c r="L41">
        <v>588.16130680000003</v>
      </c>
      <c r="M41">
        <v>597.75884810000002</v>
      </c>
      <c r="N41">
        <v>607.45542</v>
      </c>
      <c r="O41">
        <v>617.27557209999998</v>
      </c>
      <c r="P41">
        <v>627.23029819999999</v>
      </c>
      <c r="Q41">
        <v>637.32465019999995</v>
      </c>
      <c r="R41">
        <v>647.56304920000002</v>
      </c>
      <c r="S41">
        <v>657.95108819999996</v>
      </c>
      <c r="T41">
        <v>668.49563139999998</v>
      </c>
      <c r="U41">
        <v>679.20433439999999</v>
      </c>
      <c r="V41">
        <v>689.78541180000002</v>
      </c>
      <c r="W41">
        <v>700.62700689999997</v>
      </c>
      <c r="X41">
        <v>711.72165340000004</v>
      </c>
      <c r="Y41">
        <v>723.05062880000003</v>
      </c>
      <c r="Z41">
        <v>734.60656530000006</v>
      </c>
      <c r="AA41">
        <v>745.51740380000001</v>
      </c>
      <c r="AB41">
        <v>756.47294099999999</v>
      </c>
      <c r="AC41">
        <v>767.53579200000001</v>
      </c>
      <c r="AD41">
        <v>778.71896809999998</v>
      </c>
      <c r="AE41">
        <v>790.03677660000005</v>
      </c>
      <c r="AF41">
        <v>801.504276</v>
      </c>
      <c r="AG41">
        <v>813.13399979999997</v>
      </c>
      <c r="AH41">
        <v>824.93453090000003</v>
      </c>
      <c r="AI41">
        <v>836.91045959999997</v>
      </c>
      <c r="AJ41">
        <v>849.06302679999999</v>
      </c>
      <c r="AK41">
        <v>861.39100629999996</v>
      </c>
      <c r="AL41">
        <v>873.67842529999996</v>
      </c>
      <c r="AM41">
        <v>885.97634970000001</v>
      </c>
      <c r="AN41">
        <v>898.32593940000004</v>
      </c>
      <c r="AO41">
        <v>910.75123050000002</v>
      </c>
      <c r="AP41">
        <v>923.26775359999999</v>
      </c>
      <c r="AQ41">
        <v>935.88701900000001</v>
      </c>
      <c r="AR41">
        <v>948.61809830000004</v>
      </c>
      <c r="AS41">
        <v>961.46810010000002</v>
      </c>
      <c r="AT41">
        <v>974.44238819999998</v>
      </c>
      <c r="AU41">
        <v>987.54481290000001</v>
      </c>
      <c r="AV41">
        <v>1000.797381</v>
      </c>
      <c r="AW41">
        <v>1014.197433</v>
      </c>
      <c r="AX41">
        <v>1027.7426909999999</v>
      </c>
      <c r="AY41">
        <v>1041.4323429999999</v>
      </c>
      <c r="AZ41">
        <v>1055.2664219999999</v>
      </c>
      <c r="BA41">
        <v>1069.2455689999999</v>
      </c>
      <c r="BB41">
        <v>1083.371067</v>
      </c>
      <c r="BC41">
        <v>1097.6449130000001</v>
      </c>
      <c r="BD41">
        <v>1112.069812</v>
      </c>
      <c r="BE41">
        <v>1126.6491209999999</v>
      </c>
    </row>
    <row r="42" spans="1:57" x14ac:dyDescent="0.35">
      <c r="A42" t="s">
        <v>1849</v>
      </c>
      <c r="B42">
        <v>1991.3340720000001</v>
      </c>
      <c r="C42">
        <v>1988.6153919999999</v>
      </c>
      <c r="D42">
        <v>1990.137712</v>
      </c>
      <c r="E42">
        <v>1994.4324819999999</v>
      </c>
      <c r="F42">
        <v>2001.5203819999999</v>
      </c>
      <c r="G42">
        <v>2011.3991450000001</v>
      </c>
      <c r="H42">
        <v>2023.021583</v>
      </c>
      <c r="I42">
        <v>2036.327908</v>
      </c>
      <c r="J42">
        <v>2051.1549749999999</v>
      </c>
      <c r="K42">
        <v>2067.3120009999998</v>
      </c>
      <c r="L42">
        <v>2085.9376940000002</v>
      </c>
      <c r="M42">
        <v>2104.9691509999998</v>
      </c>
      <c r="N42">
        <v>2124.5563470000002</v>
      </c>
      <c r="O42">
        <v>2144.7772880000002</v>
      </c>
      <c r="P42">
        <v>2165.619287</v>
      </c>
      <c r="Q42">
        <v>2187.0420779999999</v>
      </c>
      <c r="R42">
        <v>2208.849573</v>
      </c>
      <c r="S42">
        <v>2231.086186</v>
      </c>
      <c r="T42">
        <v>2253.766024</v>
      </c>
      <c r="U42">
        <v>2276.888238</v>
      </c>
      <c r="V42">
        <v>2299.5108930000001</v>
      </c>
      <c r="W42">
        <v>2322.9037079999998</v>
      </c>
      <c r="X42">
        <v>2346.9338170000001</v>
      </c>
      <c r="Y42">
        <v>2371.5077630000001</v>
      </c>
      <c r="Z42">
        <v>2396.5918339999998</v>
      </c>
      <c r="AA42">
        <v>2419.5026039999998</v>
      </c>
      <c r="AB42">
        <v>2442.6504920000002</v>
      </c>
      <c r="AC42">
        <v>2466.055546</v>
      </c>
      <c r="AD42">
        <v>2489.6877100000002</v>
      </c>
      <c r="AE42">
        <v>2513.5645979999999</v>
      </c>
      <c r="AF42">
        <v>2537.7232519999998</v>
      </c>
      <c r="AG42">
        <v>2562.23695</v>
      </c>
      <c r="AH42">
        <v>2587.1238560000002</v>
      </c>
      <c r="AI42">
        <v>2612.4040949999999</v>
      </c>
      <c r="AJ42">
        <v>2638.0960020000002</v>
      </c>
      <c r="AK42">
        <v>2664.2138839999998</v>
      </c>
      <c r="AL42">
        <v>2690.4329010000001</v>
      </c>
      <c r="AM42">
        <v>2716.8282089999998</v>
      </c>
      <c r="AN42">
        <v>2743.4611770000001</v>
      </c>
      <c r="AO42">
        <v>2770.3707760000002</v>
      </c>
      <c r="AP42">
        <v>2797.5849969999999</v>
      </c>
      <c r="AQ42">
        <v>2825.1735269999999</v>
      </c>
      <c r="AR42">
        <v>2853.13202</v>
      </c>
      <c r="AS42">
        <v>2881.4643449999999</v>
      </c>
      <c r="AT42">
        <v>2910.1775590000002</v>
      </c>
      <c r="AU42">
        <v>2939.2779799999998</v>
      </c>
      <c r="AV42">
        <v>2968.9854519999999</v>
      </c>
      <c r="AW42">
        <v>2999.2068530000001</v>
      </c>
      <c r="AX42">
        <v>3029.8950840000002</v>
      </c>
      <c r="AY42">
        <v>3061.029963</v>
      </c>
      <c r="AZ42">
        <v>3092.601138</v>
      </c>
      <c r="BA42">
        <v>3124.7005669999999</v>
      </c>
      <c r="BB42">
        <v>3157.275431</v>
      </c>
      <c r="BC42">
        <v>3190.2988009999999</v>
      </c>
      <c r="BD42">
        <v>3223.7585680000002</v>
      </c>
      <c r="BE42">
        <v>3257.6485720000001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2077.9167539999999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2412.6375539999999</v>
      </c>
      <c r="S43">
        <v>2443.6272600000002</v>
      </c>
      <c r="T43">
        <v>2475.0572240000001</v>
      </c>
      <c r="U43">
        <v>2506.9231359999999</v>
      </c>
      <c r="V43">
        <v>2538.1677850000001</v>
      </c>
      <c r="W43">
        <v>2570.227441</v>
      </c>
      <c r="X43">
        <v>2602.951626</v>
      </c>
      <c r="Y43">
        <v>2636.2379919999998</v>
      </c>
      <c r="Z43">
        <v>2670.0514750000002</v>
      </c>
      <c r="AA43">
        <v>2701.3284819999999</v>
      </c>
      <c r="AB43">
        <v>2732.7656320000001</v>
      </c>
      <c r="AC43">
        <v>2764.4113750000001</v>
      </c>
      <c r="AD43">
        <v>2796.243399</v>
      </c>
      <c r="AE43">
        <v>2828.2841170000002</v>
      </c>
      <c r="AF43">
        <v>2860.5757349999999</v>
      </c>
      <c r="AG43">
        <v>2893.1630409999998</v>
      </c>
      <c r="AH43">
        <v>2926.085979</v>
      </c>
      <c r="AI43">
        <v>2959.377399</v>
      </c>
      <c r="AJ43">
        <v>2993.0631279999998</v>
      </c>
      <c r="AK43">
        <v>3027.1629699999999</v>
      </c>
      <c r="AL43">
        <v>3060.952808</v>
      </c>
      <c r="AM43">
        <v>3094.7029120000002</v>
      </c>
      <c r="AN43">
        <v>3128.5723589999998</v>
      </c>
      <c r="AO43">
        <v>3162.6431680000001</v>
      </c>
      <c r="AP43">
        <v>3196.9669309999999</v>
      </c>
      <c r="AQ43">
        <v>3231.583592</v>
      </c>
      <c r="AR43">
        <v>3266.5272420000001</v>
      </c>
      <c r="AS43">
        <v>3301.8274080000001</v>
      </c>
      <c r="AT43">
        <v>3337.509008</v>
      </c>
      <c r="AU43">
        <v>3373.5914010000001</v>
      </c>
      <c r="AV43">
        <v>3410.150079</v>
      </c>
      <c r="AW43">
        <v>3447.170224</v>
      </c>
      <c r="AX43">
        <v>3484.6411659999999</v>
      </c>
      <c r="AY43">
        <v>3522.581545</v>
      </c>
      <c r="AZ43">
        <v>3561.0170950000002</v>
      </c>
      <c r="BA43">
        <v>3599.9656150000001</v>
      </c>
      <c r="BB43">
        <v>3639.436729</v>
      </c>
      <c r="BC43">
        <v>3679.4359749999999</v>
      </c>
      <c r="BD43">
        <v>3719.9681110000001</v>
      </c>
      <c r="BE43">
        <v>3761.0387340000002</v>
      </c>
    </row>
    <row r="44" spans="1:57" x14ac:dyDescent="0.35">
      <c r="A44" t="s">
        <v>1851</v>
      </c>
      <c r="B44">
        <v>143.28793339999999</v>
      </c>
      <c r="C44">
        <v>143.0819438</v>
      </c>
      <c r="D44">
        <v>142.99381729999999</v>
      </c>
      <c r="E44">
        <v>143.0515139</v>
      </c>
      <c r="F44">
        <v>143.31926390000001</v>
      </c>
      <c r="G44">
        <v>143.8170197</v>
      </c>
      <c r="H44">
        <v>144.48196859999999</v>
      </c>
      <c r="I44">
        <v>145.3055626</v>
      </c>
      <c r="J44">
        <v>146.26911419999999</v>
      </c>
      <c r="K44">
        <v>147.35250780000001</v>
      </c>
      <c r="L44">
        <v>148.6193456</v>
      </c>
      <c r="M44">
        <v>149.93678980000001</v>
      </c>
      <c r="N44">
        <v>151.31204109999999</v>
      </c>
      <c r="O44">
        <v>152.74540010000001</v>
      </c>
      <c r="P44">
        <v>154.2327062</v>
      </c>
      <c r="Q44">
        <v>155.7690442</v>
      </c>
      <c r="R44">
        <v>157.3406693</v>
      </c>
      <c r="S44">
        <v>158.94881649999999</v>
      </c>
      <c r="T44">
        <v>160.59259879999999</v>
      </c>
      <c r="U44">
        <v>162.27039719999999</v>
      </c>
      <c r="V44">
        <v>163.92226969999999</v>
      </c>
      <c r="W44">
        <v>165.62548820000001</v>
      </c>
      <c r="X44">
        <v>167.3692624</v>
      </c>
      <c r="Y44">
        <v>169.14746719999999</v>
      </c>
      <c r="Z44">
        <v>170.95764489999999</v>
      </c>
      <c r="AA44">
        <v>172.6321154</v>
      </c>
      <c r="AB44">
        <v>174.3192166</v>
      </c>
      <c r="AC44">
        <v>176.01533939999999</v>
      </c>
      <c r="AD44">
        <v>177.71819579999999</v>
      </c>
      <c r="AE44">
        <v>179.42916270000001</v>
      </c>
      <c r="AF44">
        <v>181.15091810000001</v>
      </c>
      <c r="AG44">
        <v>182.8882988</v>
      </c>
      <c r="AH44">
        <v>184.6427266</v>
      </c>
      <c r="AI44">
        <v>186.41578809999999</v>
      </c>
      <c r="AJ44">
        <v>188.2089115</v>
      </c>
      <c r="AK44">
        <v>190.02324540000001</v>
      </c>
      <c r="AL44">
        <v>191.83795409999999</v>
      </c>
      <c r="AM44">
        <v>193.65776729999999</v>
      </c>
      <c r="AN44">
        <v>195.48637980000001</v>
      </c>
      <c r="AO44">
        <v>197.3263451</v>
      </c>
      <c r="AP44">
        <v>199.1797339</v>
      </c>
      <c r="AQ44">
        <v>201.05119880000001</v>
      </c>
      <c r="AR44">
        <v>202.94091560000001</v>
      </c>
      <c r="AS44">
        <v>204.8496743</v>
      </c>
      <c r="AT44">
        <v>206.77839180000001</v>
      </c>
      <c r="AU44">
        <v>208.72785870000001</v>
      </c>
      <c r="AV44">
        <v>210.71169309999999</v>
      </c>
      <c r="AW44">
        <v>212.7242981</v>
      </c>
      <c r="AX44">
        <v>214.7633573</v>
      </c>
      <c r="AY44">
        <v>216.82803229999999</v>
      </c>
      <c r="AZ44">
        <v>218.91792280000001</v>
      </c>
      <c r="BA44">
        <v>221.0386306</v>
      </c>
      <c r="BB44">
        <v>223.1868968</v>
      </c>
      <c r="BC44">
        <v>225.36126730000001</v>
      </c>
      <c r="BD44">
        <v>227.5611059</v>
      </c>
      <c r="BE44">
        <v>229.78605619999999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148.4015143</v>
      </c>
      <c r="F45">
        <v>149.39329910000001</v>
      </c>
      <c r="G45">
        <v>150.5912419</v>
      </c>
      <c r="H45">
        <v>151.93402979999999</v>
      </c>
      <c r="I45">
        <v>153.41218069999999</v>
      </c>
      <c r="J45">
        <v>155.00657219999999</v>
      </c>
      <c r="K45">
        <v>156.69775139999999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208.07313569999999</v>
      </c>
      <c r="AJ45">
        <v>210.3337885</v>
      </c>
      <c r="AK45">
        <v>212.61604679999999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230.84295599999999</v>
      </c>
      <c r="AT45">
        <v>233.18910840000001</v>
      </c>
      <c r="AU45">
        <v>235.55816050000001</v>
      </c>
      <c r="AV45">
        <v>237.95579079999999</v>
      </c>
      <c r="AW45">
        <v>240.3818091</v>
      </c>
      <c r="AX45">
        <v>242.83658689999999</v>
      </c>
      <c r="AY45">
        <v>245.32080339999999</v>
      </c>
      <c r="AZ45">
        <v>247.83517660000001</v>
      </c>
      <c r="BA45">
        <v>250.38036700000001</v>
      </c>
      <c r="BB45">
        <v>252.95697860000001</v>
      </c>
      <c r="BC45">
        <v>255.56558580000001</v>
      </c>
      <c r="BD45">
        <v>258.20675360000001</v>
      </c>
      <c r="BE45">
        <v>260.8810469</v>
      </c>
    </row>
    <row r="46" spans="1:57" x14ac:dyDescent="0.35">
      <c r="A46" t="s">
        <v>1853</v>
      </c>
      <c r="B46">
        <v>47.560547100000001</v>
      </c>
      <c r="C46">
        <v>47.573426759999997</v>
      </c>
      <c r="D46">
        <v>47.723463979999998</v>
      </c>
      <c r="E46">
        <v>47.94132853</v>
      </c>
      <c r="F46">
        <v>48.210199009999997</v>
      </c>
      <c r="G46">
        <v>48.52632285</v>
      </c>
      <c r="H46">
        <v>48.862275320000002</v>
      </c>
      <c r="I46">
        <v>49.218508839999998</v>
      </c>
      <c r="J46">
        <v>49.594604789999998</v>
      </c>
      <c r="K46">
        <v>49.989413519999999</v>
      </c>
      <c r="L46">
        <v>50.43845924</v>
      </c>
      <c r="M46">
        <v>50.889324039999998</v>
      </c>
      <c r="N46">
        <v>51.345597159999997</v>
      </c>
      <c r="O46">
        <v>51.811507900000002</v>
      </c>
      <c r="P46">
        <v>52.288559079999999</v>
      </c>
      <c r="Q46">
        <v>52.776963530000003</v>
      </c>
      <c r="R46">
        <v>53.272742389999998</v>
      </c>
      <c r="S46">
        <v>53.777314500000003</v>
      </c>
      <c r="T46">
        <v>54.291592270000002</v>
      </c>
      <c r="U46">
        <v>54.81607176</v>
      </c>
      <c r="V46">
        <v>55.32516227</v>
      </c>
      <c r="W46">
        <v>55.853417090000001</v>
      </c>
      <c r="X46">
        <v>56.399307370000002</v>
      </c>
      <c r="Y46">
        <v>56.960398300000001</v>
      </c>
      <c r="Z46">
        <v>57.535689750000003</v>
      </c>
      <c r="AA46">
        <v>58.051351920000002</v>
      </c>
      <c r="AB46">
        <v>58.570960909999997</v>
      </c>
      <c r="AC46">
        <v>59.099172699999997</v>
      </c>
      <c r="AD46">
        <v>59.635912429999998</v>
      </c>
      <c r="AE46">
        <v>60.181625590000003</v>
      </c>
      <c r="AF46">
        <v>60.737135500000001</v>
      </c>
      <c r="AG46">
        <v>61.304160469999999</v>
      </c>
      <c r="AH46">
        <v>61.883187110000001</v>
      </c>
      <c r="AI46">
        <v>62.474691219999997</v>
      </c>
      <c r="AJ46">
        <v>63.079109430000003</v>
      </c>
      <c r="AK46">
        <v>63.696788230000003</v>
      </c>
      <c r="AL46">
        <v>64.317837299999994</v>
      </c>
      <c r="AM46">
        <v>64.944627170000004</v>
      </c>
      <c r="AN46">
        <v>65.579356239999996</v>
      </c>
      <c r="AO46">
        <v>66.223359590000001</v>
      </c>
      <c r="AP46">
        <v>66.877488720000002</v>
      </c>
      <c r="AQ46">
        <v>67.543468129999994</v>
      </c>
      <c r="AR46">
        <v>68.221287910000001</v>
      </c>
      <c r="AS46">
        <v>68.911001279999994</v>
      </c>
      <c r="AT46">
        <v>69.612725409999996</v>
      </c>
      <c r="AU46">
        <v>70.326571540000003</v>
      </c>
      <c r="AV46">
        <v>71.057892510000002</v>
      </c>
      <c r="AW46">
        <v>71.804733510000005</v>
      </c>
      <c r="AX46">
        <v>72.565808469999993</v>
      </c>
      <c r="AY46">
        <v>73.340492350000005</v>
      </c>
      <c r="AZ46">
        <v>74.128464690000001</v>
      </c>
      <c r="BA46">
        <v>74.931849940000006</v>
      </c>
      <c r="BB46">
        <v>75.749573260000005</v>
      </c>
      <c r="BC46">
        <v>76.580965730000003</v>
      </c>
      <c r="BD46">
        <v>77.425712149999995</v>
      </c>
      <c r="BE46">
        <v>78.283670999999998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49.9065023</v>
      </c>
      <c r="F47">
        <v>50.423144440000002</v>
      </c>
      <c r="G47">
        <v>50.970779749999998</v>
      </c>
      <c r="H47">
        <v>51.531623760000002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54.706967570000003</v>
      </c>
      <c r="N47">
        <v>55.398159790000001</v>
      </c>
      <c r="O47">
        <v>56.097542359999998</v>
      </c>
      <c r="P47">
        <v>56.8063085</v>
      </c>
      <c r="Q47">
        <v>57.524758409999997</v>
      </c>
      <c r="R47">
        <v>58.252938929999999</v>
      </c>
      <c r="S47">
        <v>58.990906369999998</v>
      </c>
      <c r="T47">
        <v>59.738803400000002</v>
      </c>
      <c r="U47">
        <v>60.496863699999999</v>
      </c>
      <c r="V47">
        <v>61.236565509999998</v>
      </c>
      <c r="W47">
        <v>61.996231710000004</v>
      </c>
      <c r="X47">
        <v>62.774012659999997</v>
      </c>
      <c r="Y47">
        <v>63.567164820000002</v>
      </c>
      <c r="Z47">
        <v>64.374534999999995</v>
      </c>
      <c r="AA47">
        <v>65.11292924</v>
      </c>
      <c r="AB47">
        <v>65.85231521</v>
      </c>
      <c r="AC47">
        <v>66.598288780000004</v>
      </c>
      <c r="AD47">
        <v>67.351035589999995</v>
      </c>
      <c r="AE47">
        <v>68.111063900000005</v>
      </c>
      <c r="AF47">
        <v>68.879298370000001</v>
      </c>
      <c r="AG47">
        <v>69.656764809999999</v>
      </c>
      <c r="AH47">
        <v>70.444403750000006</v>
      </c>
      <c r="AI47">
        <v>71.24300049</v>
      </c>
      <c r="AJ47">
        <v>72.053176669999999</v>
      </c>
      <c r="AK47">
        <v>72.875409270000006</v>
      </c>
      <c r="AL47">
        <v>73.690223720000006</v>
      </c>
      <c r="AM47">
        <v>74.5040494</v>
      </c>
      <c r="AN47">
        <v>75.32166617</v>
      </c>
      <c r="AO47">
        <v>76.145693910000006</v>
      </c>
      <c r="AP47">
        <v>76.977703719999994</v>
      </c>
      <c r="AQ47">
        <v>77.818804889999996</v>
      </c>
      <c r="AR47">
        <v>78.669875610000005</v>
      </c>
      <c r="AS47">
        <v>79.531642599999998</v>
      </c>
      <c r="AT47">
        <v>80.404702099999994</v>
      </c>
      <c r="AU47">
        <v>81.289504429999994</v>
      </c>
      <c r="AV47">
        <v>82.188015070000006</v>
      </c>
      <c r="AW47">
        <v>83.098856060000003</v>
      </c>
      <c r="AX47">
        <v>84.020134369999994</v>
      </c>
      <c r="AY47">
        <v>84.953075510000005</v>
      </c>
      <c r="AZ47">
        <v>85.899778190000006</v>
      </c>
      <c r="BA47">
        <v>86.861569540000005</v>
      </c>
      <c r="BB47">
        <v>87.838932999999997</v>
      </c>
      <c r="BC47">
        <v>88.831903330000003</v>
      </c>
      <c r="BD47">
        <v>89.840391049999994</v>
      </c>
      <c r="BE47">
        <v>90.864346479999995</v>
      </c>
    </row>
    <row r="48" spans="1:57" x14ac:dyDescent="0.35">
      <c r="A48" t="s">
        <v>1855</v>
      </c>
      <c r="B48">
        <v>29.6997532</v>
      </c>
      <c r="C48">
        <v>29.712741359999999</v>
      </c>
      <c r="D48">
        <v>29.812260340000002</v>
      </c>
      <c r="E48">
        <v>29.95368762</v>
      </c>
      <c r="F48">
        <v>30.125703399999999</v>
      </c>
      <c r="G48">
        <v>30.325644459999999</v>
      </c>
      <c r="H48">
        <v>30.536439560000002</v>
      </c>
      <c r="I48">
        <v>30.758569900000001</v>
      </c>
      <c r="J48">
        <v>30.99200506</v>
      </c>
      <c r="K48">
        <v>31.236245409999999</v>
      </c>
      <c r="L48">
        <v>31.513580860000001</v>
      </c>
      <c r="M48">
        <v>31.791485829999999</v>
      </c>
      <c r="N48">
        <v>32.072395710000002</v>
      </c>
      <c r="O48">
        <v>32.359104809999998</v>
      </c>
      <c r="P48">
        <v>32.652671410000004</v>
      </c>
      <c r="Q48">
        <v>32.953324240000001</v>
      </c>
      <c r="R48">
        <v>33.258661230000001</v>
      </c>
      <c r="S48">
        <v>33.569635259999998</v>
      </c>
      <c r="T48">
        <v>33.886866560000001</v>
      </c>
      <c r="U48">
        <v>34.210698979999997</v>
      </c>
      <c r="V48">
        <v>34.525250470000003</v>
      </c>
      <c r="W48">
        <v>34.852056769999997</v>
      </c>
      <c r="X48">
        <v>35.19013391</v>
      </c>
      <c r="Y48">
        <v>35.53793786</v>
      </c>
      <c r="Z48">
        <v>35.894822550000001</v>
      </c>
      <c r="AA48">
        <v>36.214898689999998</v>
      </c>
      <c r="AB48">
        <v>36.53779625</v>
      </c>
      <c r="AC48">
        <v>36.866363560000003</v>
      </c>
      <c r="AD48">
        <v>37.200497499999997</v>
      </c>
      <c r="AE48">
        <v>37.54042682</v>
      </c>
      <c r="AF48">
        <v>37.886623129999997</v>
      </c>
      <c r="AG48">
        <v>38.240121619999996</v>
      </c>
      <c r="AH48">
        <v>38.601192419999997</v>
      </c>
      <c r="AI48">
        <v>38.970102019999999</v>
      </c>
      <c r="AJ48">
        <v>39.347096739999998</v>
      </c>
      <c r="AK48">
        <v>39.732371469999997</v>
      </c>
      <c r="AL48">
        <v>40.119788370000002</v>
      </c>
      <c r="AM48">
        <v>40.510830499999997</v>
      </c>
      <c r="AN48">
        <v>40.906855450000002</v>
      </c>
      <c r="AO48">
        <v>41.308681579999998</v>
      </c>
      <c r="AP48">
        <v>41.716831759999998</v>
      </c>
      <c r="AQ48">
        <v>42.13238132</v>
      </c>
      <c r="AR48">
        <v>42.555327079999998</v>
      </c>
      <c r="AS48">
        <v>42.985707089999998</v>
      </c>
      <c r="AT48">
        <v>43.423601400000003</v>
      </c>
      <c r="AU48">
        <v>43.86908794</v>
      </c>
      <c r="AV48">
        <v>44.325516100000002</v>
      </c>
      <c r="AW48">
        <v>44.791671839999999</v>
      </c>
      <c r="AX48">
        <v>45.266753970000003</v>
      </c>
      <c r="AY48">
        <v>45.750375750000003</v>
      </c>
      <c r="AZ48">
        <v>46.242343660000003</v>
      </c>
      <c r="BA48">
        <v>46.74399545</v>
      </c>
      <c r="BB48">
        <v>47.254668549999998</v>
      </c>
      <c r="BC48">
        <v>47.773948879999999</v>
      </c>
      <c r="BD48">
        <v>48.301642729999998</v>
      </c>
      <c r="BE48">
        <v>48.837665469999997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31.489167980000001</v>
      </c>
      <c r="G49">
        <v>31.830911100000002</v>
      </c>
      <c r="H49">
        <v>32.180131279999998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34.149817030000001</v>
      </c>
      <c r="N49">
        <v>34.577848400000001</v>
      </c>
      <c r="O49">
        <v>35.010919549999997</v>
      </c>
      <c r="P49">
        <v>35.449842789999998</v>
      </c>
      <c r="Q49">
        <v>35.894857219999999</v>
      </c>
      <c r="R49">
        <v>36.346032719999997</v>
      </c>
      <c r="S49">
        <v>36.803436269999999</v>
      </c>
      <c r="T49">
        <v>37.267180709999998</v>
      </c>
      <c r="U49">
        <v>37.737428090000002</v>
      </c>
      <c r="V49">
        <v>38.196470220000002</v>
      </c>
      <c r="W49">
        <v>38.668178040000001</v>
      </c>
      <c r="X49">
        <v>39.15136811</v>
      </c>
      <c r="Y49">
        <v>39.644308649999999</v>
      </c>
      <c r="Z49">
        <v>40.146265440000001</v>
      </c>
      <c r="AA49">
        <v>40.60555257</v>
      </c>
      <c r="AB49">
        <v>41.065784669999999</v>
      </c>
      <c r="AC49">
        <v>41.53041142</v>
      </c>
      <c r="AD49">
        <v>41.999509760000002</v>
      </c>
      <c r="AE49">
        <v>42.473363929999998</v>
      </c>
      <c r="AF49">
        <v>42.952523040000003</v>
      </c>
      <c r="AG49">
        <v>43.437602669999997</v>
      </c>
      <c r="AH49">
        <v>43.929167589999999</v>
      </c>
      <c r="AI49">
        <v>44.427688140000001</v>
      </c>
      <c r="AJ49">
        <v>44.933535390000003</v>
      </c>
      <c r="AK49">
        <v>45.446993589999998</v>
      </c>
      <c r="AL49">
        <v>45.955957650000002</v>
      </c>
      <c r="AM49">
        <v>46.464455190000002</v>
      </c>
      <c r="AN49">
        <v>46.97547084</v>
      </c>
      <c r="AO49">
        <v>47.490636049999999</v>
      </c>
      <c r="AP49">
        <v>48.010927129999999</v>
      </c>
      <c r="AQ49">
        <v>48.537033389999998</v>
      </c>
      <c r="AR49">
        <v>49.069501279999997</v>
      </c>
      <c r="AS49">
        <v>49.608783699999996</v>
      </c>
      <c r="AT49">
        <v>50.155252519999998</v>
      </c>
      <c r="AU49">
        <v>50.709188650000002</v>
      </c>
      <c r="AV49">
        <v>51.271813610000002</v>
      </c>
      <c r="AW49">
        <v>51.842265320000003</v>
      </c>
      <c r="AX49">
        <v>52.419361539999997</v>
      </c>
      <c r="AY49">
        <v>53.003866039999998</v>
      </c>
      <c r="AZ49">
        <v>53.597087369999997</v>
      </c>
      <c r="BA49">
        <v>54.199852219999997</v>
      </c>
      <c r="BB49">
        <v>54.812460119999997</v>
      </c>
      <c r="BC49">
        <v>55.434929529999998</v>
      </c>
      <c r="BD49">
        <v>56.067200210000003</v>
      </c>
      <c r="BE49">
        <v>56.709235460000002</v>
      </c>
    </row>
    <row r="50" spans="1:57" x14ac:dyDescent="0.35">
      <c r="A50" t="s">
        <v>1857</v>
      </c>
      <c r="B50">
        <v>2466.336691</v>
      </c>
      <c r="C50">
        <v>2473.0520489999999</v>
      </c>
      <c r="D50">
        <v>2479.6872680000001</v>
      </c>
      <c r="E50">
        <v>2487.2972989999998</v>
      </c>
      <c r="F50">
        <v>2497.1437249999999</v>
      </c>
      <c r="G50">
        <v>2509.7471139999998</v>
      </c>
      <c r="H50">
        <v>2524.00317</v>
      </c>
      <c r="I50">
        <v>2539.6094250000001</v>
      </c>
      <c r="J50">
        <v>2556.2992709999999</v>
      </c>
      <c r="K50">
        <v>2573.8550679999998</v>
      </c>
      <c r="L50">
        <v>2593.5995349999998</v>
      </c>
      <c r="M50">
        <v>2613.502007</v>
      </c>
      <c r="N50">
        <v>2633.5300649999999</v>
      </c>
      <c r="O50">
        <v>2653.7844380000001</v>
      </c>
      <c r="P50">
        <v>2674.3094860000001</v>
      </c>
      <c r="Q50">
        <v>2695.1137079999999</v>
      </c>
      <c r="R50">
        <v>2716.0706049999999</v>
      </c>
      <c r="S50">
        <v>2737.243645</v>
      </c>
      <c r="T50">
        <v>2758.6935520000002</v>
      </c>
      <c r="U50">
        <v>2780.482047</v>
      </c>
      <c r="V50">
        <v>2801.6093350000001</v>
      </c>
      <c r="W50">
        <v>2823.4570899999999</v>
      </c>
      <c r="X50">
        <v>2846.1039510000001</v>
      </c>
      <c r="Y50">
        <v>2869.529579</v>
      </c>
      <c r="Z50">
        <v>2893.7493979999999</v>
      </c>
      <c r="AA50">
        <v>2915.7703809999998</v>
      </c>
      <c r="AB50">
        <v>2937.9892909999999</v>
      </c>
      <c r="AC50">
        <v>2960.7752599999999</v>
      </c>
      <c r="AD50">
        <v>2984.2342429999999</v>
      </c>
      <c r="AE50">
        <v>3008.4549969999998</v>
      </c>
      <c r="AF50">
        <v>3033.527349</v>
      </c>
      <c r="AG50">
        <v>3059.559268</v>
      </c>
      <c r="AH50">
        <v>3086.6094370000001</v>
      </c>
      <c r="AI50">
        <v>3114.7254859999998</v>
      </c>
      <c r="AJ50">
        <v>3143.9425700000002</v>
      </c>
      <c r="AK50">
        <v>3174.2846549999999</v>
      </c>
      <c r="AL50">
        <v>3205.2613620000002</v>
      </c>
      <c r="AM50">
        <v>3236.9449850000001</v>
      </c>
      <c r="AN50">
        <v>3269.4471039999999</v>
      </c>
      <c r="AO50">
        <v>3302.8313149999999</v>
      </c>
      <c r="AP50">
        <v>3337.1339939999998</v>
      </c>
      <c r="AQ50">
        <v>3372.410977</v>
      </c>
      <c r="AR50">
        <v>3408.6633230000002</v>
      </c>
      <c r="AS50">
        <v>3445.8924179999999</v>
      </c>
      <c r="AT50">
        <v>3484.0971209999998</v>
      </c>
      <c r="AU50">
        <v>3523.274222</v>
      </c>
      <c r="AV50">
        <v>3563.5927409999999</v>
      </c>
      <c r="AW50">
        <v>3604.9888649999998</v>
      </c>
      <c r="AX50">
        <v>3647.4182949999999</v>
      </c>
      <c r="AY50">
        <v>3690.8473530000001</v>
      </c>
      <c r="AZ50">
        <v>3735.250626</v>
      </c>
      <c r="BA50">
        <v>3780.6740380000001</v>
      </c>
      <c r="BB50">
        <v>3827.0763529999999</v>
      </c>
      <c r="BC50">
        <v>3874.4345020000001</v>
      </c>
      <c r="BD50">
        <v>3922.7323160000001</v>
      </c>
      <c r="BE50">
        <v>3971.9598380000002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2531.7836990000001</v>
      </c>
      <c r="E51">
        <v>2547.1131180000002</v>
      </c>
      <c r="F51">
        <v>2562.45361</v>
      </c>
      <c r="G51">
        <v>2578.9926329999998</v>
      </c>
      <c r="H51">
        <v>2596.36112</v>
      </c>
      <c r="I51">
        <v>2614.7585720000002</v>
      </c>
      <c r="J51">
        <v>2634.133761</v>
      </c>
      <c r="K51">
        <v>2654.292719</v>
      </c>
      <c r="L51">
        <v>2676.5559349999999</v>
      </c>
      <c r="M51">
        <v>2698.8869500000001</v>
      </c>
      <c r="N51">
        <v>2721.1732019999999</v>
      </c>
      <c r="O51">
        <v>2743.4853199999998</v>
      </c>
      <c r="P51">
        <v>2765.8719169999999</v>
      </c>
      <c r="Q51">
        <v>2788.3651410000002</v>
      </c>
      <c r="R51">
        <v>2810.996529</v>
      </c>
      <c r="S51">
        <v>2833.8039039999999</v>
      </c>
      <c r="T51">
        <v>2856.8325730000001</v>
      </c>
      <c r="U51">
        <v>2880.1340810000002</v>
      </c>
      <c r="V51">
        <v>2902.664726</v>
      </c>
      <c r="W51">
        <v>2925.843128</v>
      </c>
      <c r="X51">
        <v>2949.7308189999999</v>
      </c>
      <c r="Y51">
        <v>2974.2892830000001</v>
      </c>
      <c r="Z51">
        <v>2999.516228</v>
      </c>
      <c r="AA51">
        <v>3022.3004059999998</v>
      </c>
      <c r="AB51">
        <v>3045.0639209999999</v>
      </c>
      <c r="AC51">
        <v>3068.1798699999999</v>
      </c>
      <c r="AD51">
        <v>3091.7476769999998</v>
      </c>
      <c r="AE51">
        <v>3115.8488600000001</v>
      </c>
      <c r="AF51">
        <v>3140.5648190000002</v>
      </c>
      <c r="AG51">
        <v>3165.968644</v>
      </c>
      <c r="AH51">
        <v>3192.1198020000002</v>
      </c>
      <c r="AI51">
        <v>3219.0628339999998</v>
      </c>
      <c r="AJ51">
        <v>3246.828399</v>
      </c>
      <c r="AK51">
        <v>3275.4353940000001</v>
      </c>
      <c r="AL51">
        <v>3304.152959</v>
      </c>
      <c r="AM51">
        <v>3333.151938</v>
      </c>
      <c r="AN51">
        <v>3362.6001959999999</v>
      </c>
      <c r="AO51">
        <v>3392.600582</v>
      </c>
      <c r="AP51">
        <v>3423.2180370000001</v>
      </c>
      <c r="AQ51">
        <v>3454.4980129999999</v>
      </c>
      <c r="AR51">
        <v>3486.4742860000001</v>
      </c>
      <c r="AS51">
        <v>3519.1719880000001</v>
      </c>
      <c r="AT51">
        <v>3552.6074880000001</v>
      </c>
      <c r="AU51">
        <v>3586.7841640000001</v>
      </c>
      <c r="AV51">
        <v>3621.736238</v>
      </c>
      <c r="AW51">
        <v>3657.4163990000002</v>
      </c>
      <c r="AX51">
        <v>3693.7672510000002</v>
      </c>
      <c r="AY51">
        <v>3730.8235380000001</v>
      </c>
      <c r="AZ51">
        <v>3768.6481010000002</v>
      </c>
      <c r="BA51">
        <v>3807.2769779999999</v>
      </c>
      <c r="BB51">
        <v>3846.7155699999998</v>
      </c>
      <c r="BC51">
        <v>3886.9533310000002</v>
      </c>
      <c r="BD51">
        <v>3927.976842</v>
      </c>
      <c r="BE51">
        <v>3969.776582</v>
      </c>
    </row>
    <row r="52" spans="1:57" x14ac:dyDescent="0.35">
      <c r="A52" t="s">
        <v>1859</v>
      </c>
      <c r="B52">
        <v>49.15374396</v>
      </c>
      <c r="C52">
        <v>49.2875801</v>
      </c>
      <c r="D52">
        <v>49.419819099999998</v>
      </c>
      <c r="E52">
        <v>49.571485940000002</v>
      </c>
      <c r="F52">
        <v>49.767723820000001</v>
      </c>
      <c r="G52">
        <v>50.018907609999999</v>
      </c>
      <c r="H52">
        <v>50.303028789999999</v>
      </c>
      <c r="I52">
        <v>50.614059259999998</v>
      </c>
      <c r="J52">
        <v>50.946685549999998</v>
      </c>
      <c r="K52">
        <v>51.296570129999999</v>
      </c>
      <c r="L52">
        <v>51.69007457</v>
      </c>
      <c r="M52">
        <v>52.086728039999997</v>
      </c>
      <c r="N52">
        <v>52.48588444</v>
      </c>
      <c r="O52">
        <v>52.889551249999997</v>
      </c>
      <c r="P52">
        <v>53.298612560000002</v>
      </c>
      <c r="Q52">
        <v>53.713237800000002</v>
      </c>
      <c r="R52">
        <v>54.130905810000002</v>
      </c>
      <c r="S52">
        <v>54.55288152</v>
      </c>
      <c r="T52">
        <v>54.98037515</v>
      </c>
      <c r="U52">
        <v>55.414616809999998</v>
      </c>
      <c r="V52">
        <v>55.835680680000003</v>
      </c>
      <c r="W52">
        <v>56.271103369999999</v>
      </c>
      <c r="X52">
        <v>56.722452140000001</v>
      </c>
      <c r="Y52">
        <v>57.189321620000001</v>
      </c>
      <c r="Z52">
        <v>57.672019200000001</v>
      </c>
      <c r="AA52">
        <v>58.110894309999999</v>
      </c>
      <c r="AB52">
        <v>58.553714059999997</v>
      </c>
      <c r="AC52">
        <v>59.007835219999997</v>
      </c>
      <c r="AD52">
        <v>59.475369450000002</v>
      </c>
      <c r="AE52">
        <v>59.958085680000003</v>
      </c>
      <c r="AF52">
        <v>60.457774149999999</v>
      </c>
      <c r="AG52">
        <v>60.976586640000001</v>
      </c>
      <c r="AH52">
        <v>61.515692710000003</v>
      </c>
      <c r="AI52">
        <v>62.076041619999998</v>
      </c>
      <c r="AJ52">
        <v>62.658334000000004</v>
      </c>
      <c r="AK52">
        <v>63.263047479999997</v>
      </c>
      <c r="AL52">
        <v>63.88040891</v>
      </c>
      <c r="AM52">
        <v>64.51185907</v>
      </c>
      <c r="AN52">
        <v>65.159621740000006</v>
      </c>
      <c r="AO52">
        <v>65.824964359999996</v>
      </c>
      <c r="AP52">
        <v>66.508611950000002</v>
      </c>
      <c r="AQ52">
        <v>67.211677260000002</v>
      </c>
      <c r="AR52">
        <v>67.934181440000003</v>
      </c>
      <c r="AS52">
        <v>68.676152070000001</v>
      </c>
      <c r="AT52">
        <v>69.437566439999998</v>
      </c>
      <c r="AU52">
        <v>70.21836055</v>
      </c>
      <c r="AV52">
        <v>71.021902979999993</v>
      </c>
      <c r="AW52">
        <v>71.84692192</v>
      </c>
      <c r="AX52">
        <v>72.692534510000002</v>
      </c>
      <c r="AY52">
        <v>73.558069529999997</v>
      </c>
      <c r="AZ52">
        <v>74.443020520000005</v>
      </c>
      <c r="BA52">
        <v>75.348302739999994</v>
      </c>
      <c r="BB52">
        <v>76.273094369999995</v>
      </c>
      <c r="BC52">
        <v>77.216935629999995</v>
      </c>
      <c r="BD52">
        <v>78.179504280000003</v>
      </c>
      <c r="BE52">
        <v>79.160601880000002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50.76360682</v>
      </c>
      <c r="F53">
        <v>51.069340670000003</v>
      </c>
      <c r="G53">
        <v>51.398961059999998</v>
      </c>
      <c r="H53">
        <v>51.745112579999997</v>
      </c>
      <c r="I53">
        <v>52.111771210000001</v>
      </c>
      <c r="J53">
        <v>52.497916009999997</v>
      </c>
      <c r="K53">
        <v>52.899681209999997</v>
      </c>
      <c r="L53">
        <v>53.34338399</v>
      </c>
      <c r="M53">
        <v>53.788437979999998</v>
      </c>
      <c r="N53">
        <v>54.232599839999999</v>
      </c>
      <c r="O53">
        <v>54.677277240000002</v>
      </c>
      <c r="P53">
        <v>55.123438950000001</v>
      </c>
      <c r="Q53">
        <v>55.571725749999999</v>
      </c>
      <c r="R53">
        <v>56.022766140000002</v>
      </c>
      <c r="S53">
        <v>56.47731392</v>
      </c>
      <c r="T53">
        <v>56.936272049999999</v>
      </c>
      <c r="U53">
        <v>57.400667849999998</v>
      </c>
      <c r="V53">
        <v>57.849700429999999</v>
      </c>
      <c r="W53">
        <v>58.311642749999997</v>
      </c>
      <c r="X53">
        <v>58.787721070000003</v>
      </c>
      <c r="Y53">
        <v>59.277167810000002</v>
      </c>
      <c r="Z53">
        <v>59.779937259999997</v>
      </c>
      <c r="AA53">
        <v>60.234022750000001</v>
      </c>
      <c r="AB53">
        <v>60.6876964</v>
      </c>
      <c r="AC53">
        <v>61.148394009999997</v>
      </c>
      <c r="AD53">
        <v>61.6180971</v>
      </c>
      <c r="AE53">
        <v>62.098430290000003</v>
      </c>
      <c r="AF53">
        <v>62.59101588</v>
      </c>
      <c r="AG53">
        <v>63.097310559999997</v>
      </c>
      <c r="AH53">
        <v>63.618499450000002</v>
      </c>
      <c r="AI53">
        <v>64.155470300000005</v>
      </c>
      <c r="AJ53">
        <v>64.70883413</v>
      </c>
      <c r="AK53">
        <v>65.278967499999993</v>
      </c>
      <c r="AL53">
        <v>65.851304540000001</v>
      </c>
      <c r="AM53">
        <v>66.429250120000006</v>
      </c>
      <c r="AN53">
        <v>67.016149769999998</v>
      </c>
      <c r="AO53">
        <v>67.614053260000006</v>
      </c>
      <c r="AP53">
        <v>68.22425484</v>
      </c>
      <c r="AQ53">
        <v>68.84766037</v>
      </c>
      <c r="AR53">
        <v>69.484943000000001</v>
      </c>
      <c r="AS53">
        <v>70.136603600000001</v>
      </c>
      <c r="AT53">
        <v>70.802968430000007</v>
      </c>
      <c r="AU53">
        <v>71.484104790000004</v>
      </c>
      <c r="AV53">
        <v>72.180694709999997</v>
      </c>
      <c r="AW53">
        <v>72.891795299999998</v>
      </c>
      <c r="AX53">
        <v>73.616262689999999</v>
      </c>
      <c r="AY53">
        <v>74.354789280000006</v>
      </c>
      <c r="AZ53">
        <v>75.108627510000005</v>
      </c>
      <c r="BA53">
        <v>75.878495610000002</v>
      </c>
      <c r="BB53">
        <v>76.664501209999997</v>
      </c>
      <c r="BC53">
        <v>77.466434129999996</v>
      </c>
      <c r="BD53">
        <v>78.284026949999998</v>
      </c>
      <c r="BE53">
        <v>79.117089910000004</v>
      </c>
    </row>
    <row r="54" spans="1:57" x14ac:dyDescent="0.35">
      <c r="A54" t="s">
        <v>1861</v>
      </c>
      <c r="B54">
        <v>71.428647170000005</v>
      </c>
      <c r="C54">
        <v>71.623133569999993</v>
      </c>
      <c r="D54">
        <v>71.815299039999999</v>
      </c>
      <c r="E54">
        <v>72.035696450000003</v>
      </c>
      <c r="F54">
        <v>72.320863059999994</v>
      </c>
      <c r="G54">
        <v>72.685875289999998</v>
      </c>
      <c r="H54">
        <v>73.098751089999993</v>
      </c>
      <c r="I54">
        <v>73.550730619999996</v>
      </c>
      <c r="J54">
        <v>74.0340925</v>
      </c>
      <c r="K54">
        <v>74.542533559999995</v>
      </c>
      <c r="L54">
        <v>75.114361619999997</v>
      </c>
      <c r="M54">
        <v>75.690765740000003</v>
      </c>
      <c r="N54">
        <v>76.270807039999994</v>
      </c>
      <c r="O54">
        <v>76.857402730000004</v>
      </c>
      <c r="P54">
        <v>77.45183754</v>
      </c>
      <c r="Q54">
        <v>78.05435765</v>
      </c>
      <c r="R54">
        <v>78.661299439999993</v>
      </c>
      <c r="S54">
        <v>79.274501040000004</v>
      </c>
      <c r="T54">
        <v>79.895721080000001</v>
      </c>
      <c r="U54">
        <v>80.526747169999993</v>
      </c>
      <c r="V54">
        <v>81.138623699999997</v>
      </c>
      <c r="W54">
        <v>81.771366020000002</v>
      </c>
      <c r="X54">
        <v>82.427251600000005</v>
      </c>
      <c r="Y54">
        <v>83.105691390000004</v>
      </c>
      <c r="Z54">
        <v>83.807132050000007</v>
      </c>
      <c r="AA54">
        <v>84.444891310000003</v>
      </c>
      <c r="AB54">
        <v>85.088382809999999</v>
      </c>
      <c r="AC54">
        <v>85.748297129999997</v>
      </c>
      <c r="AD54">
        <v>86.427702920000002</v>
      </c>
      <c r="AE54">
        <v>87.129170680000001</v>
      </c>
      <c r="AF54">
        <v>87.855301969999999</v>
      </c>
      <c r="AG54">
        <v>88.609223670000006</v>
      </c>
      <c r="AH54">
        <v>89.392635350000006</v>
      </c>
      <c r="AI54">
        <v>90.206916449999994</v>
      </c>
      <c r="AJ54">
        <v>91.053085100000004</v>
      </c>
      <c r="AK54">
        <v>91.931835370000002</v>
      </c>
      <c r="AL54">
        <v>92.828965229999994</v>
      </c>
      <c r="AM54">
        <v>93.746568400000001</v>
      </c>
      <c r="AN54">
        <v>94.687876369999998</v>
      </c>
      <c r="AO54">
        <v>95.654730970000003</v>
      </c>
      <c r="AP54">
        <v>96.648185760000004</v>
      </c>
      <c r="AQ54">
        <v>97.669857759999999</v>
      </c>
      <c r="AR54">
        <v>98.719777699999995</v>
      </c>
      <c r="AS54">
        <v>99.797985659999995</v>
      </c>
      <c r="AT54">
        <v>100.9044487</v>
      </c>
      <c r="AU54">
        <v>102.0390737</v>
      </c>
      <c r="AV54">
        <v>103.2067558</v>
      </c>
      <c r="AW54">
        <v>104.40564689999999</v>
      </c>
      <c r="AX54">
        <v>105.6344641</v>
      </c>
      <c r="AY54">
        <v>106.8922318</v>
      </c>
      <c r="AZ54">
        <v>108.17821429999999</v>
      </c>
      <c r="BA54">
        <v>109.4937414</v>
      </c>
      <c r="BB54">
        <v>110.837619</v>
      </c>
      <c r="BC54">
        <v>112.2091789</v>
      </c>
      <c r="BD54">
        <v>113.6079529</v>
      </c>
      <c r="BE54">
        <v>115.0336525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73.768048350000001</v>
      </c>
      <c r="F55">
        <v>74.212330980000004</v>
      </c>
      <c r="G55">
        <v>74.691324789999996</v>
      </c>
      <c r="H55">
        <v>75.194341089999995</v>
      </c>
      <c r="I55">
        <v>75.727157680000005</v>
      </c>
      <c r="J55">
        <v>76.288290939999996</v>
      </c>
      <c r="K55">
        <v>76.872123259999995</v>
      </c>
      <c r="L55">
        <v>77.516897940000007</v>
      </c>
      <c r="M55">
        <v>78.163636150000002</v>
      </c>
      <c r="N55">
        <v>78.809077950000002</v>
      </c>
      <c r="O55">
        <v>79.455268899999993</v>
      </c>
      <c r="P55">
        <v>80.103616830000007</v>
      </c>
      <c r="Q55">
        <v>80.755052849999998</v>
      </c>
      <c r="R55">
        <v>81.41049031</v>
      </c>
      <c r="S55">
        <v>82.071024600000001</v>
      </c>
      <c r="T55">
        <v>82.737967859999998</v>
      </c>
      <c r="U55">
        <v>83.412812959999997</v>
      </c>
      <c r="V55">
        <v>84.065332740000002</v>
      </c>
      <c r="W55">
        <v>84.736612519999994</v>
      </c>
      <c r="X55">
        <v>85.428434300000006</v>
      </c>
      <c r="Y55">
        <v>86.139682629999996</v>
      </c>
      <c r="Z55">
        <v>86.870291109999997</v>
      </c>
      <c r="AA55">
        <v>87.530153589999998</v>
      </c>
      <c r="AB55">
        <v>88.189417629999994</v>
      </c>
      <c r="AC55">
        <v>88.858888649999997</v>
      </c>
      <c r="AD55">
        <v>89.541446129999997</v>
      </c>
      <c r="AE55">
        <v>90.239450950000005</v>
      </c>
      <c r="AF55">
        <v>90.955260569999993</v>
      </c>
      <c r="AG55">
        <v>91.690991789999998</v>
      </c>
      <c r="AH55">
        <v>92.448366800000002</v>
      </c>
      <c r="AI55">
        <v>93.22867565</v>
      </c>
      <c r="AJ55">
        <v>94.032806239999999</v>
      </c>
      <c r="AK55">
        <v>94.861305810000005</v>
      </c>
      <c r="AL55">
        <v>95.693007679999994</v>
      </c>
      <c r="AM55">
        <v>96.532859689999995</v>
      </c>
      <c r="AN55">
        <v>97.385723470000002</v>
      </c>
      <c r="AO55">
        <v>98.254577670000003</v>
      </c>
      <c r="AP55">
        <v>99.14130308</v>
      </c>
      <c r="AQ55">
        <v>100.04721600000001</v>
      </c>
      <c r="AR55">
        <v>100.97329480000001</v>
      </c>
      <c r="AS55">
        <v>101.9202671</v>
      </c>
      <c r="AT55">
        <v>102.8886071</v>
      </c>
      <c r="AU55">
        <v>103.8784127</v>
      </c>
      <c r="AV55">
        <v>104.8906748</v>
      </c>
      <c r="AW55">
        <v>105.9240235</v>
      </c>
      <c r="AX55">
        <v>106.9767963</v>
      </c>
      <c r="AY55">
        <v>108.0499995</v>
      </c>
      <c r="AZ55">
        <v>109.1454531</v>
      </c>
      <c r="BA55">
        <v>110.2642007</v>
      </c>
      <c r="BB55">
        <v>111.4063989</v>
      </c>
      <c r="BC55">
        <v>112.5717422</v>
      </c>
      <c r="BD55">
        <v>113.7598419</v>
      </c>
      <c r="BE55">
        <v>114.9704223</v>
      </c>
    </row>
    <row r="56" spans="1:57" x14ac:dyDescent="0.35">
      <c r="A56" t="s">
        <v>1863</v>
      </c>
      <c r="B56">
        <v>64.893330590000005</v>
      </c>
      <c r="C56">
        <v>65.070022589999994</v>
      </c>
      <c r="D56">
        <v>65.244606009999998</v>
      </c>
      <c r="E56">
        <v>65.444838300000001</v>
      </c>
      <c r="F56">
        <v>65.703913779999993</v>
      </c>
      <c r="G56">
        <v>66.035529460000006</v>
      </c>
      <c r="H56">
        <v>66.410629470000003</v>
      </c>
      <c r="I56">
        <v>66.821255429999994</v>
      </c>
      <c r="J56">
        <v>67.260392429999996</v>
      </c>
      <c r="K56">
        <v>67.722314019999999</v>
      </c>
      <c r="L56">
        <v>68.241823049999994</v>
      </c>
      <c r="M56">
        <v>68.765489459999998</v>
      </c>
      <c r="N56">
        <v>69.292460270000007</v>
      </c>
      <c r="O56">
        <v>69.825385780000005</v>
      </c>
      <c r="P56">
        <v>70.365433170000003</v>
      </c>
      <c r="Q56">
        <v>70.912826100000004</v>
      </c>
      <c r="R56">
        <v>71.464236150000005</v>
      </c>
      <c r="S56">
        <v>72.021333279999993</v>
      </c>
      <c r="T56">
        <v>72.585715210000004</v>
      </c>
      <c r="U56">
        <v>73.159005980000003</v>
      </c>
      <c r="V56">
        <v>73.714899279999997</v>
      </c>
      <c r="W56">
        <v>74.289749259999994</v>
      </c>
      <c r="X56">
        <v>74.885625020000006</v>
      </c>
      <c r="Y56">
        <v>75.501991419999996</v>
      </c>
      <c r="Z56">
        <v>76.13925424</v>
      </c>
      <c r="AA56">
        <v>76.718662129999998</v>
      </c>
      <c r="AB56">
        <v>77.303277800000004</v>
      </c>
      <c r="AC56">
        <v>77.902813699999996</v>
      </c>
      <c r="AD56">
        <v>78.520057710000003</v>
      </c>
      <c r="AE56">
        <v>79.157345149999998</v>
      </c>
      <c r="AF56">
        <v>79.817039530000002</v>
      </c>
      <c r="AG56">
        <v>80.501981670000006</v>
      </c>
      <c r="AH56">
        <v>81.213715620000002</v>
      </c>
      <c r="AI56">
        <v>81.953494610000007</v>
      </c>
      <c r="AJ56">
        <v>82.722243629999994</v>
      </c>
      <c r="AK56">
        <v>83.520593230000003</v>
      </c>
      <c r="AL56">
        <v>84.335640789999999</v>
      </c>
      <c r="AM56">
        <v>85.169288460000004</v>
      </c>
      <c r="AN56">
        <v>86.024472090000003</v>
      </c>
      <c r="AO56">
        <v>86.902864969999996</v>
      </c>
      <c r="AP56">
        <v>87.805424270000003</v>
      </c>
      <c r="AQ56">
        <v>88.733619070000003</v>
      </c>
      <c r="AR56">
        <v>89.687477290000004</v>
      </c>
      <c r="AS56">
        <v>90.667035330000004</v>
      </c>
      <c r="AT56">
        <v>91.672263229999999</v>
      </c>
      <c r="AU56">
        <v>92.703076469999999</v>
      </c>
      <c r="AV56">
        <v>93.763922309999998</v>
      </c>
      <c r="AW56">
        <v>94.853121669999993</v>
      </c>
      <c r="AX56">
        <v>95.969509009999996</v>
      </c>
      <c r="AY56">
        <v>97.112198169999999</v>
      </c>
      <c r="AZ56">
        <v>98.280520510000002</v>
      </c>
      <c r="BA56">
        <v>99.475684369999996</v>
      </c>
      <c r="BB56">
        <v>100.6966048</v>
      </c>
      <c r="BC56">
        <v>101.9426747</v>
      </c>
      <c r="BD56">
        <v>103.2134688</v>
      </c>
      <c r="BE56">
        <v>104.508725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66.615347869999994</v>
      </c>
      <c r="E57">
        <v>67.018689820000006</v>
      </c>
      <c r="F57">
        <v>67.422323109999994</v>
      </c>
      <c r="G57">
        <v>67.857491699999997</v>
      </c>
      <c r="H57">
        <v>68.314484859999993</v>
      </c>
      <c r="I57">
        <v>68.798551739999994</v>
      </c>
      <c r="J57">
        <v>69.308344489999996</v>
      </c>
      <c r="K57">
        <v>69.838759460000006</v>
      </c>
      <c r="L57">
        <v>70.424540910000005</v>
      </c>
      <c r="M57">
        <v>71.012106239999994</v>
      </c>
      <c r="N57">
        <v>71.598493770000005</v>
      </c>
      <c r="O57">
        <v>72.185561910000004</v>
      </c>
      <c r="P57">
        <v>72.774589669999997</v>
      </c>
      <c r="Q57">
        <v>73.366422990000004</v>
      </c>
      <c r="R57">
        <v>73.961891640000005</v>
      </c>
      <c r="S57">
        <v>74.561990780000002</v>
      </c>
      <c r="T57">
        <v>75.167912509999994</v>
      </c>
      <c r="U57">
        <v>75.781013110000004</v>
      </c>
      <c r="V57">
        <v>76.373831019999997</v>
      </c>
      <c r="W57">
        <v>76.983692500000004</v>
      </c>
      <c r="X57">
        <v>77.612216509999996</v>
      </c>
      <c r="Y57">
        <v>78.258389649999998</v>
      </c>
      <c r="Z57">
        <v>78.922151589999999</v>
      </c>
      <c r="AA57">
        <v>79.521640390000002</v>
      </c>
      <c r="AB57">
        <v>80.120585509999998</v>
      </c>
      <c r="AC57">
        <v>80.728803720000002</v>
      </c>
      <c r="AD57">
        <v>81.348911060000006</v>
      </c>
      <c r="AE57">
        <v>81.983052400000005</v>
      </c>
      <c r="AF57">
        <v>82.633369479999999</v>
      </c>
      <c r="AG57">
        <v>83.301785469999999</v>
      </c>
      <c r="AH57">
        <v>83.989864949999998</v>
      </c>
      <c r="AI57">
        <v>84.698779959999996</v>
      </c>
      <c r="AJ57">
        <v>85.429337160000003</v>
      </c>
      <c r="AK57">
        <v>86.182033720000007</v>
      </c>
      <c r="AL57">
        <v>86.937639570000002</v>
      </c>
      <c r="AM57">
        <v>87.70064988</v>
      </c>
      <c r="AN57">
        <v>88.475481459999997</v>
      </c>
      <c r="AO57">
        <v>89.264840430000007</v>
      </c>
      <c r="AP57">
        <v>90.07043548</v>
      </c>
      <c r="AQ57">
        <v>90.893462540000002</v>
      </c>
      <c r="AR57">
        <v>91.734810300000007</v>
      </c>
      <c r="AS57">
        <v>92.595140020000002</v>
      </c>
      <c r="AT57">
        <v>93.47488242</v>
      </c>
      <c r="AU57">
        <v>94.374126380000007</v>
      </c>
      <c r="AV57">
        <v>95.293772300000001</v>
      </c>
      <c r="AW57">
        <v>96.232575370000006</v>
      </c>
      <c r="AX57">
        <v>97.189025439999995</v>
      </c>
      <c r="AY57">
        <v>98.164036620000005</v>
      </c>
      <c r="AZ57">
        <v>99.159262409999997</v>
      </c>
      <c r="BA57">
        <v>100.175651</v>
      </c>
      <c r="BB57">
        <v>101.21334450000001</v>
      </c>
      <c r="BC57">
        <v>102.2720655</v>
      </c>
      <c r="BD57">
        <v>103.3514608</v>
      </c>
      <c r="BE57">
        <v>104.45128</v>
      </c>
    </row>
    <row r="58" spans="1:57" x14ac:dyDescent="0.35">
      <c r="A58" t="s">
        <v>1865</v>
      </c>
      <c r="B58">
        <v>127.70894269999999</v>
      </c>
      <c r="C58">
        <v>127.9975977</v>
      </c>
      <c r="D58">
        <v>128.27299869999999</v>
      </c>
      <c r="E58">
        <v>128.58983319999999</v>
      </c>
      <c r="F58">
        <v>129.013373</v>
      </c>
      <c r="G58">
        <v>129.57045360000001</v>
      </c>
      <c r="H58">
        <v>130.20398069999999</v>
      </c>
      <c r="I58">
        <v>130.8981785</v>
      </c>
      <c r="J58">
        <v>131.6393218</v>
      </c>
      <c r="K58">
        <v>132.4162469</v>
      </c>
      <c r="L58">
        <v>133.29699489999999</v>
      </c>
      <c r="M58">
        <v>134.177154</v>
      </c>
      <c r="N58">
        <v>135.0545214</v>
      </c>
      <c r="O58">
        <v>135.93442049999999</v>
      </c>
      <c r="P58">
        <v>136.81927350000001</v>
      </c>
      <c r="Q58">
        <v>137.709664</v>
      </c>
      <c r="R58">
        <v>138.5992875</v>
      </c>
      <c r="S58">
        <v>139.4907978</v>
      </c>
      <c r="T58">
        <v>140.38743740000001</v>
      </c>
      <c r="U58">
        <v>141.29248609999999</v>
      </c>
      <c r="V58">
        <v>142.15534460000001</v>
      </c>
      <c r="W58">
        <v>143.0463738</v>
      </c>
      <c r="X58">
        <v>143.96963349999999</v>
      </c>
      <c r="Y58">
        <v>144.92411899999999</v>
      </c>
      <c r="Z58">
        <v>145.91063009999999</v>
      </c>
      <c r="AA58">
        <v>146.77851240000001</v>
      </c>
      <c r="AB58">
        <v>147.64897239999999</v>
      </c>
      <c r="AC58">
        <v>148.5411245</v>
      </c>
      <c r="AD58">
        <v>149.46034080000001</v>
      </c>
      <c r="AE58">
        <v>150.41108990000001</v>
      </c>
      <c r="AF58">
        <v>151.3978554</v>
      </c>
      <c r="AG58">
        <v>152.42598580000001</v>
      </c>
      <c r="AH58">
        <v>153.49854089999999</v>
      </c>
      <c r="AI58">
        <v>154.61779999999999</v>
      </c>
      <c r="AJ58">
        <v>155.78539950000001</v>
      </c>
      <c r="AK58">
        <v>157.00240210000001</v>
      </c>
      <c r="AL58">
        <v>158.24446119999999</v>
      </c>
      <c r="AM58">
        <v>159.5170536</v>
      </c>
      <c r="AN58">
        <v>160.82567610000001</v>
      </c>
      <c r="AO58">
        <v>162.1734166</v>
      </c>
      <c r="AP58">
        <v>163.561994</v>
      </c>
      <c r="AQ58">
        <v>164.99405519999999</v>
      </c>
      <c r="AR58">
        <v>166.46986530000001</v>
      </c>
      <c r="AS58">
        <v>167.98938010000001</v>
      </c>
      <c r="AT58">
        <v>169.55242150000001</v>
      </c>
      <c r="AU58">
        <v>171.1587011</v>
      </c>
      <c r="AV58">
        <v>172.8162744</v>
      </c>
      <c r="AW58">
        <v>174.5230057</v>
      </c>
      <c r="AX58">
        <v>176.2766039</v>
      </c>
      <c r="AY58">
        <v>178.07529349999999</v>
      </c>
      <c r="AZ58">
        <v>179.91769740000001</v>
      </c>
      <c r="BA58">
        <v>181.8058662</v>
      </c>
      <c r="BB58">
        <v>183.7383868</v>
      </c>
      <c r="BC58">
        <v>185.71399840000001</v>
      </c>
      <c r="BD58">
        <v>187.73176599999999</v>
      </c>
      <c r="BE58">
        <v>189.79104530000001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131.8913958</v>
      </c>
      <c r="F59">
        <v>132.68572589999999</v>
      </c>
      <c r="G59">
        <v>133.54212029999999</v>
      </c>
      <c r="H59">
        <v>134.44146649999999</v>
      </c>
      <c r="I59">
        <v>135.39409409999999</v>
      </c>
      <c r="J59">
        <v>136.3973503</v>
      </c>
      <c r="K59">
        <v>137.44119130000001</v>
      </c>
      <c r="L59">
        <v>138.59399289999999</v>
      </c>
      <c r="M59">
        <v>139.75030570000001</v>
      </c>
      <c r="N59">
        <v>140.90430119999999</v>
      </c>
      <c r="O59">
        <v>142.05963650000001</v>
      </c>
      <c r="P59">
        <v>143.21882880000001</v>
      </c>
      <c r="Q59">
        <v>144.38354290000001</v>
      </c>
      <c r="R59">
        <v>145.55541160000001</v>
      </c>
      <c r="S59">
        <v>146.7363934</v>
      </c>
      <c r="T59">
        <v>147.92883430000001</v>
      </c>
      <c r="U59">
        <v>149.1354034</v>
      </c>
      <c r="V59">
        <v>150.3020569</v>
      </c>
      <c r="W59">
        <v>151.50225219999999</v>
      </c>
      <c r="X59">
        <v>152.73917510000001</v>
      </c>
      <c r="Y59">
        <v>154.0108314</v>
      </c>
      <c r="Z59">
        <v>155.31710229999999</v>
      </c>
      <c r="AA59">
        <v>156.4968853</v>
      </c>
      <c r="AB59">
        <v>157.67559850000001</v>
      </c>
      <c r="AC59">
        <v>158.87256110000001</v>
      </c>
      <c r="AD59">
        <v>160.09292149999999</v>
      </c>
      <c r="AE59">
        <v>161.3409005</v>
      </c>
      <c r="AF59">
        <v>162.62071330000001</v>
      </c>
      <c r="AG59">
        <v>163.9361443</v>
      </c>
      <c r="AH59">
        <v>165.2902728</v>
      </c>
      <c r="AI59">
        <v>166.68540530000001</v>
      </c>
      <c r="AJ59">
        <v>168.12312919999999</v>
      </c>
      <c r="AK59">
        <v>169.6044229</v>
      </c>
      <c r="AL59">
        <v>171.09144209999999</v>
      </c>
      <c r="AM59">
        <v>172.59303310000001</v>
      </c>
      <c r="AN59">
        <v>174.11788820000001</v>
      </c>
      <c r="AO59">
        <v>175.67133279999999</v>
      </c>
      <c r="AP59">
        <v>177.25672979999999</v>
      </c>
      <c r="AQ59">
        <v>178.87643249999999</v>
      </c>
      <c r="AR59">
        <v>180.53219000000001</v>
      </c>
      <c r="AS59">
        <v>182.22530359999999</v>
      </c>
      <c r="AT59">
        <v>183.95662089999999</v>
      </c>
      <c r="AU59">
        <v>185.72631680000001</v>
      </c>
      <c r="AV59">
        <v>187.5361633</v>
      </c>
      <c r="AW59">
        <v>189.3837106</v>
      </c>
      <c r="AX59">
        <v>191.26598680000001</v>
      </c>
      <c r="AY59">
        <v>193.1847909</v>
      </c>
      <c r="AZ59">
        <v>195.1433768</v>
      </c>
      <c r="BA59">
        <v>197.14361059999999</v>
      </c>
      <c r="BB59">
        <v>199.18577199999999</v>
      </c>
      <c r="BC59">
        <v>201.26931490000001</v>
      </c>
      <c r="BD59">
        <v>203.3935444</v>
      </c>
      <c r="BE59">
        <v>205.55796760000001</v>
      </c>
    </row>
    <row r="60" spans="1:57" x14ac:dyDescent="0.35">
      <c r="A60" t="s">
        <v>1867</v>
      </c>
      <c r="B60">
        <v>46.427078350000002</v>
      </c>
      <c r="C60">
        <v>46.516041569999999</v>
      </c>
      <c r="D60">
        <v>46.599500800000001</v>
      </c>
      <c r="E60">
        <v>46.69740513</v>
      </c>
      <c r="F60">
        <v>46.833498970000001</v>
      </c>
      <c r="G60">
        <v>47.017533139999998</v>
      </c>
      <c r="H60">
        <v>47.228793009999997</v>
      </c>
      <c r="I60">
        <v>47.461561719999999</v>
      </c>
      <c r="J60">
        <v>47.710883170000002</v>
      </c>
      <c r="K60">
        <v>47.972734510000002</v>
      </c>
      <c r="L60">
        <v>48.271780190000001</v>
      </c>
      <c r="M60">
        <v>48.570215859999998</v>
      </c>
      <c r="N60">
        <v>48.867230900000003</v>
      </c>
      <c r="O60">
        <v>49.164785199999997</v>
      </c>
      <c r="P60">
        <v>49.463784769999997</v>
      </c>
      <c r="Q60">
        <v>49.76446791</v>
      </c>
      <c r="R60">
        <v>50.064582770000001</v>
      </c>
      <c r="S60">
        <v>50.365061019999999</v>
      </c>
      <c r="T60">
        <v>50.667095850000003</v>
      </c>
      <c r="U60">
        <v>50.97189024</v>
      </c>
      <c r="V60">
        <v>51.26121509</v>
      </c>
      <c r="W60">
        <v>51.560470389999999</v>
      </c>
      <c r="X60">
        <v>51.871126359999998</v>
      </c>
      <c r="Y60">
        <v>52.192823150000002</v>
      </c>
      <c r="Z60">
        <v>52.5258501</v>
      </c>
      <c r="AA60">
        <v>52.815996560000002</v>
      </c>
      <c r="AB60">
        <v>53.106924980000002</v>
      </c>
      <c r="AC60">
        <v>53.405547470000002</v>
      </c>
      <c r="AD60">
        <v>53.713795609999998</v>
      </c>
      <c r="AE60">
        <v>54.033272310000001</v>
      </c>
      <c r="AF60">
        <v>54.365582459999999</v>
      </c>
      <c r="AG60">
        <v>54.712638040000002</v>
      </c>
      <c r="AH60">
        <v>55.075540099999998</v>
      </c>
      <c r="AI60">
        <v>55.455093820000002</v>
      </c>
      <c r="AJ60">
        <v>55.851872049999997</v>
      </c>
      <c r="AK60">
        <v>56.266240680000003</v>
      </c>
      <c r="AL60">
        <v>56.689461960000003</v>
      </c>
      <c r="AM60">
        <v>57.123618810000004</v>
      </c>
      <c r="AN60">
        <v>57.570672209999998</v>
      </c>
      <c r="AO60">
        <v>58.031717280000002</v>
      </c>
      <c r="AP60">
        <v>58.50735718</v>
      </c>
      <c r="AQ60">
        <v>58.998525170000001</v>
      </c>
      <c r="AR60">
        <v>59.50532252</v>
      </c>
      <c r="AS60">
        <v>60.027718499999999</v>
      </c>
      <c r="AT60">
        <v>60.565634080000002</v>
      </c>
      <c r="AU60">
        <v>61.118950320000003</v>
      </c>
      <c r="AV60">
        <v>61.690526429999998</v>
      </c>
      <c r="AW60">
        <v>62.279655400000003</v>
      </c>
      <c r="AX60">
        <v>62.885502629999998</v>
      </c>
      <c r="AY60">
        <v>63.50741799</v>
      </c>
      <c r="AZ60">
        <v>64.144893569999994</v>
      </c>
      <c r="BA60">
        <v>64.798643260000006</v>
      </c>
      <c r="BB60">
        <v>65.46819352</v>
      </c>
      <c r="BC60">
        <v>66.153078480000005</v>
      </c>
      <c r="BD60">
        <v>66.852948260000005</v>
      </c>
      <c r="BE60">
        <v>67.567556350000004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47.947638599999998</v>
      </c>
      <c r="F61">
        <v>48.236412719999997</v>
      </c>
      <c r="G61">
        <v>48.547748349999999</v>
      </c>
      <c r="H61">
        <v>48.874698090000003</v>
      </c>
      <c r="I61">
        <v>49.221017359999998</v>
      </c>
      <c r="J61">
        <v>49.58574187</v>
      </c>
      <c r="K61">
        <v>49.965220270000003</v>
      </c>
      <c r="L61">
        <v>50.384309889999997</v>
      </c>
      <c r="M61">
        <v>50.804675760000002</v>
      </c>
      <c r="N61">
        <v>51.224198999999999</v>
      </c>
      <c r="O61">
        <v>51.644209160000003</v>
      </c>
      <c r="P61">
        <v>52.065621309999997</v>
      </c>
      <c r="Q61">
        <v>52.489040660000001</v>
      </c>
      <c r="R61">
        <v>52.915060859999997</v>
      </c>
      <c r="S61">
        <v>53.344393879999998</v>
      </c>
      <c r="T61">
        <v>53.777892600000001</v>
      </c>
      <c r="U61">
        <v>54.21652735</v>
      </c>
      <c r="V61">
        <v>54.64065111</v>
      </c>
      <c r="W61">
        <v>55.076968469999997</v>
      </c>
      <c r="X61">
        <v>55.526637700000002</v>
      </c>
      <c r="Y61">
        <v>55.988933750000001</v>
      </c>
      <c r="Z61">
        <v>56.46381349</v>
      </c>
      <c r="AA61">
        <v>56.892709850000003</v>
      </c>
      <c r="AB61">
        <v>57.321217240000003</v>
      </c>
      <c r="AC61">
        <v>57.756358949999999</v>
      </c>
      <c r="AD61">
        <v>58.20000658</v>
      </c>
      <c r="AE61">
        <v>58.653694639999998</v>
      </c>
      <c r="AF61">
        <v>59.11895543</v>
      </c>
      <c r="AG61">
        <v>59.597164839999998</v>
      </c>
      <c r="AH61">
        <v>60.089442239999997</v>
      </c>
      <c r="AI61">
        <v>60.596626149999999</v>
      </c>
      <c r="AJ61">
        <v>61.119293669999998</v>
      </c>
      <c r="AK61">
        <v>61.6578005</v>
      </c>
      <c r="AL61">
        <v>62.198388749999999</v>
      </c>
      <c r="AM61">
        <v>62.744274429999997</v>
      </c>
      <c r="AN61">
        <v>63.298617470000003</v>
      </c>
      <c r="AO61">
        <v>63.863353940000003</v>
      </c>
      <c r="AP61">
        <v>64.439706310000005</v>
      </c>
      <c r="AQ61">
        <v>65.028530180000004</v>
      </c>
      <c r="AR61">
        <v>65.630461339999997</v>
      </c>
      <c r="AS61">
        <v>66.245972910000006</v>
      </c>
      <c r="AT61">
        <v>66.875373019999998</v>
      </c>
      <c r="AU61">
        <v>67.518725259999997</v>
      </c>
      <c r="AV61">
        <v>68.176673809999997</v>
      </c>
      <c r="AW61">
        <v>68.848328100000003</v>
      </c>
      <c r="AX61">
        <v>69.5326077</v>
      </c>
      <c r="AY61">
        <v>70.230166600000004</v>
      </c>
      <c r="AZ61">
        <v>70.942187779999998</v>
      </c>
      <c r="BA61">
        <v>71.669349620000006</v>
      </c>
      <c r="BB61">
        <v>72.411753770000004</v>
      </c>
      <c r="BC61">
        <v>73.169201720000004</v>
      </c>
      <c r="BD61">
        <v>73.941440869999994</v>
      </c>
      <c r="BE61">
        <v>74.728292010000004</v>
      </c>
    </row>
    <row r="62" spans="1:57" x14ac:dyDescent="0.35">
      <c r="A62" t="s">
        <v>1869</v>
      </c>
      <c r="B62">
        <v>357.40267290000003</v>
      </c>
      <c r="C62">
        <v>357.0479977</v>
      </c>
      <c r="D62">
        <v>356.68027339999998</v>
      </c>
      <c r="E62">
        <v>356.45607719999998</v>
      </c>
      <c r="F62">
        <v>356.55870149999998</v>
      </c>
      <c r="G62">
        <v>357.06294489999999</v>
      </c>
      <c r="H62">
        <v>357.81187879999999</v>
      </c>
      <c r="I62">
        <v>358.76371460000001</v>
      </c>
      <c r="J62">
        <v>359.88213999999999</v>
      </c>
      <c r="K62">
        <v>361.13798220000001</v>
      </c>
      <c r="L62">
        <v>362.71766330000003</v>
      </c>
      <c r="M62">
        <v>364.33756820000002</v>
      </c>
      <c r="N62">
        <v>365.99480390000002</v>
      </c>
      <c r="O62">
        <v>367.70511370000003</v>
      </c>
      <c r="P62">
        <v>369.47605629999998</v>
      </c>
      <c r="Q62">
        <v>371.30997070000001</v>
      </c>
      <c r="R62">
        <v>373.19043979999998</v>
      </c>
      <c r="S62">
        <v>375.12666050000001</v>
      </c>
      <c r="T62">
        <v>377.12759799999998</v>
      </c>
      <c r="U62">
        <v>379.20211469999998</v>
      </c>
      <c r="V62">
        <v>381.2144121</v>
      </c>
      <c r="W62">
        <v>383.35307360000002</v>
      </c>
      <c r="X62">
        <v>385.62840089999997</v>
      </c>
      <c r="Y62">
        <v>388.03714009999999</v>
      </c>
      <c r="Z62">
        <v>390.58082969999998</v>
      </c>
      <c r="AA62">
        <v>392.85559949999998</v>
      </c>
      <c r="AB62">
        <v>395.18517070000001</v>
      </c>
      <c r="AC62">
        <v>397.6188927</v>
      </c>
      <c r="AD62">
        <v>400.17021820000002</v>
      </c>
      <c r="AE62">
        <v>402.8501794</v>
      </c>
      <c r="AF62">
        <v>405.66986379999997</v>
      </c>
      <c r="AG62">
        <v>408.64270620000002</v>
      </c>
      <c r="AH62">
        <v>411.7756096</v>
      </c>
      <c r="AI62">
        <v>415.07385829999998</v>
      </c>
      <c r="AJ62">
        <v>418.54105550000003</v>
      </c>
      <c r="AK62">
        <v>422.17930740000003</v>
      </c>
      <c r="AL62">
        <v>425.92237210000002</v>
      </c>
      <c r="AM62">
        <v>429.78002950000001</v>
      </c>
      <c r="AN62">
        <v>433.76616749999999</v>
      </c>
      <c r="AO62">
        <v>437.88825960000003</v>
      </c>
      <c r="AP62">
        <v>442.15014869999999</v>
      </c>
      <c r="AQ62">
        <v>446.55824319999999</v>
      </c>
      <c r="AR62">
        <v>451.11187660000002</v>
      </c>
      <c r="AS62">
        <v>455.81025219999998</v>
      </c>
      <c r="AT62">
        <v>460.6522468</v>
      </c>
      <c r="AU62">
        <v>465.63647150000003</v>
      </c>
      <c r="AV62">
        <v>470.78430020000002</v>
      </c>
      <c r="AW62">
        <v>476.08700329999999</v>
      </c>
      <c r="AX62">
        <v>481.5378111</v>
      </c>
      <c r="AY62">
        <v>487.13137360000002</v>
      </c>
      <c r="AZ62">
        <v>492.8634472</v>
      </c>
      <c r="BA62">
        <v>498.73921309999997</v>
      </c>
      <c r="BB62">
        <v>504.75280220000002</v>
      </c>
      <c r="BC62">
        <v>510.90033579999999</v>
      </c>
      <c r="BD62">
        <v>517.17885980000005</v>
      </c>
      <c r="BE62">
        <v>523.58625280000001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369.10817580000003</v>
      </c>
      <c r="F63">
        <v>371.33120270000001</v>
      </c>
      <c r="G63">
        <v>373.7279115</v>
      </c>
      <c r="H63">
        <v>376.24482</v>
      </c>
      <c r="I63">
        <v>378.9108382</v>
      </c>
      <c r="J63">
        <v>381.71854259999998</v>
      </c>
      <c r="K63">
        <v>384.63982479999999</v>
      </c>
      <c r="L63">
        <v>387.86604</v>
      </c>
      <c r="M63">
        <v>391.10208010000002</v>
      </c>
      <c r="N63">
        <v>394.33163350000001</v>
      </c>
      <c r="O63">
        <v>397.56493519999998</v>
      </c>
      <c r="P63">
        <v>400.8090297</v>
      </c>
      <c r="Q63">
        <v>404.06857600000001</v>
      </c>
      <c r="R63">
        <v>407.34814390000003</v>
      </c>
      <c r="S63">
        <v>410.65321440000002</v>
      </c>
      <c r="T63">
        <v>413.99035320000002</v>
      </c>
      <c r="U63">
        <v>417.36702980000001</v>
      </c>
      <c r="V63">
        <v>420.6319987</v>
      </c>
      <c r="W63">
        <v>423.99083580000001</v>
      </c>
      <c r="X63">
        <v>427.45245749999998</v>
      </c>
      <c r="Y63">
        <v>431.01128249999999</v>
      </c>
      <c r="Z63">
        <v>434.66697850000003</v>
      </c>
      <c r="AA63">
        <v>437.96868760000001</v>
      </c>
      <c r="AB63">
        <v>441.26740230000001</v>
      </c>
      <c r="AC63">
        <v>444.617189</v>
      </c>
      <c r="AD63">
        <v>448.03245559999999</v>
      </c>
      <c r="AE63">
        <v>451.52501489999997</v>
      </c>
      <c r="AF63">
        <v>455.1066629</v>
      </c>
      <c r="AG63">
        <v>458.78799120000002</v>
      </c>
      <c r="AH63">
        <v>462.57761720000002</v>
      </c>
      <c r="AI63">
        <v>466.4819956</v>
      </c>
      <c r="AJ63">
        <v>470.50556920000002</v>
      </c>
      <c r="AK63">
        <v>474.6510763</v>
      </c>
      <c r="AL63">
        <v>478.81260650000002</v>
      </c>
      <c r="AM63">
        <v>483.01491700000003</v>
      </c>
      <c r="AN63">
        <v>487.28233360000002</v>
      </c>
      <c r="AO63">
        <v>491.62976040000001</v>
      </c>
      <c r="AP63">
        <v>496.0666081</v>
      </c>
      <c r="AQ63">
        <v>500.59946330000002</v>
      </c>
      <c r="AR63">
        <v>505.23322050000002</v>
      </c>
      <c r="AS63">
        <v>509.97152160000002</v>
      </c>
      <c r="AT63">
        <v>514.81673890000002</v>
      </c>
      <c r="AU63">
        <v>519.76936179999996</v>
      </c>
      <c r="AV63">
        <v>524.83434929999999</v>
      </c>
      <c r="AW63">
        <v>530.00484559999995</v>
      </c>
      <c r="AX63">
        <v>535.27253350000001</v>
      </c>
      <c r="AY63">
        <v>540.64244740000004</v>
      </c>
      <c r="AZ63">
        <v>546.12369420000005</v>
      </c>
      <c r="BA63">
        <v>551.721496</v>
      </c>
      <c r="BB63">
        <v>557.43663549999997</v>
      </c>
      <c r="BC63">
        <v>563.26758440000003</v>
      </c>
      <c r="BD63">
        <v>569.21239820000005</v>
      </c>
      <c r="BE63">
        <v>575.26969729999996</v>
      </c>
    </row>
    <row r="64" spans="1:57" x14ac:dyDescent="0.35">
      <c r="A64" t="s">
        <v>1871</v>
      </c>
      <c r="B64">
        <v>422.70489079999999</v>
      </c>
      <c r="C64">
        <v>425.67464480000001</v>
      </c>
      <c r="D64">
        <v>428.70552889999999</v>
      </c>
      <c r="E64">
        <v>431.85702989999999</v>
      </c>
      <c r="F64">
        <v>435.26960380000003</v>
      </c>
      <c r="G64">
        <v>439.04859520000002</v>
      </c>
      <c r="H64">
        <v>443.01361589999999</v>
      </c>
      <c r="I64">
        <v>447.1828903</v>
      </c>
      <c r="J64">
        <v>451.54876940000003</v>
      </c>
      <c r="K64">
        <v>456.07724480000002</v>
      </c>
      <c r="L64">
        <v>461.10937039999999</v>
      </c>
      <c r="M64">
        <v>466.1269479</v>
      </c>
      <c r="N64">
        <v>471.09095760000002</v>
      </c>
      <c r="O64">
        <v>476.03022629999998</v>
      </c>
      <c r="P64">
        <v>480.96774679999999</v>
      </c>
      <c r="Q64">
        <v>485.91533399999997</v>
      </c>
      <c r="R64">
        <v>490.85430780000002</v>
      </c>
      <c r="S64">
        <v>495.79548110000002</v>
      </c>
      <c r="T64">
        <v>500.74808050000001</v>
      </c>
      <c r="U64">
        <v>505.71976760000001</v>
      </c>
      <c r="V64">
        <v>510.45499169999999</v>
      </c>
      <c r="W64">
        <v>515.28239580000002</v>
      </c>
      <c r="X64">
        <v>520.2232315</v>
      </c>
      <c r="Y64">
        <v>525.25698339999997</v>
      </c>
      <c r="Z64">
        <v>530.36945149999997</v>
      </c>
      <c r="AA64">
        <v>534.82361409999999</v>
      </c>
      <c r="AB64">
        <v>539.18356689999996</v>
      </c>
      <c r="AC64">
        <v>543.56533390000004</v>
      </c>
      <c r="AD64">
        <v>547.99150320000001</v>
      </c>
      <c r="AE64">
        <v>552.46945170000004</v>
      </c>
      <c r="AF64">
        <v>557.00574329999995</v>
      </c>
      <c r="AG64">
        <v>561.61312680000003</v>
      </c>
      <c r="AH64">
        <v>566.29671289999999</v>
      </c>
      <c r="AI64">
        <v>571.06120680000004</v>
      </c>
      <c r="AJ64">
        <v>575.91078049999999</v>
      </c>
      <c r="AK64">
        <v>580.84902350000004</v>
      </c>
      <c r="AL64">
        <v>585.76401329999999</v>
      </c>
      <c r="AM64">
        <v>590.67785419999996</v>
      </c>
      <c r="AN64">
        <v>595.62409890000004</v>
      </c>
      <c r="AO64">
        <v>600.62355660000003</v>
      </c>
      <c r="AP64">
        <v>605.68816460000005</v>
      </c>
      <c r="AQ64">
        <v>610.8329301</v>
      </c>
      <c r="AR64">
        <v>616.05985350000003</v>
      </c>
      <c r="AS64">
        <v>621.37010910000004</v>
      </c>
      <c r="AT64">
        <v>626.76467290000005</v>
      </c>
      <c r="AU64">
        <v>632.24456169999996</v>
      </c>
      <c r="AV64">
        <v>637.85132799999997</v>
      </c>
      <c r="AW64">
        <v>643.57406030000004</v>
      </c>
      <c r="AX64">
        <v>649.40288699999996</v>
      </c>
      <c r="AY64">
        <v>655.33118520000005</v>
      </c>
      <c r="AZ64">
        <v>661.35522460000004</v>
      </c>
      <c r="BA64">
        <v>667.48940200000004</v>
      </c>
      <c r="BB64">
        <v>673.72747819999995</v>
      </c>
      <c r="BC64">
        <v>680.0651325</v>
      </c>
      <c r="BD64">
        <v>686.49969969999995</v>
      </c>
      <c r="BE64">
        <v>693.03004469999996</v>
      </c>
    </row>
    <row r="65" spans="1:57" x14ac:dyDescent="0.35">
      <c r="A65" t="s">
        <v>1872</v>
      </c>
      <c r="B65">
        <v>425.44368350000002</v>
      </c>
      <c r="C65">
        <v>429.87238730000001</v>
      </c>
      <c r="D65">
        <v>434.10764820000003</v>
      </c>
      <c r="E65">
        <v>438.39848330000001</v>
      </c>
      <c r="F65">
        <v>442.8790553</v>
      </c>
      <c r="G65">
        <v>447.34058449999998</v>
      </c>
      <c r="H65">
        <v>451.48045660000002</v>
      </c>
      <c r="I65">
        <v>455.37928410000001</v>
      </c>
      <c r="J65">
        <v>459.15094040000002</v>
      </c>
      <c r="K65">
        <v>462.87010249999997</v>
      </c>
      <c r="L65">
        <v>466.96172430000001</v>
      </c>
      <c r="M65">
        <v>470.96766969999999</v>
      </c>
      <c r="N65">
        <v>474.87056560000002</v>
      </c>
      <c r="O65">
        <v>478.71125269999999</v>
      </c>
      <c r="P65">
        <v>482.52038140000002</v>
      </c>
      <c r="Q65">
        <v>486.31582539999999</v>
      </c>
      <c r="R65">
        <v>490.10827180000001</v>
      </c>
      <c r="S65">
        <v>493.90534739999998</v>
      </c>
      <c r="T65">
        <v>497.71375449999999</v>
      </c>
      <c r="U65">
        <v>501.54015659999999</v>
      </c>
      <c r="V65">
        <v>505.1254892</v>
      </c>
      <c r="W65">
        <v>508.80407020000001</v>
      </c>
      <c r="X65">
        <v>512.59766850000005</v>
      </c>
      <c r="Y65">
        <v>516.48627620000002</v>
      </c>
      <c r="Z65">
        <v>520.45618520000005</v>
      </c>
      <c r="AA65">
        <v>523.76240789999997</v>
      </c>
      <c r="AB65">
        <v>526.96692689999998</v>
      </c>
      <c r="AC65">
        <v>530.18998750000003</v>
      </c>
      <c r="AD65">
        <v>533.45726109999998</v>
      </c>
      <c r="AE65">
        <v>536.77773539999998</v>
      </c>
      <c r="AF65">
        <v>540.15883870000005</v>
      </c>
      <c r="AG65">
        <v>543.60806119999995</v>
      </c>
      <c r="AH65">
        <v>547.13240199999996</v>
      </c>
      <c r="AI65">
        <v>550.7378784</v>
      </c>
      <c r="AJ65">
        <v>554.42937159999997</v>
      </c>
      <c r="AK65">
        <v>558.21071229999995</v>
      </c>
      <c r="AL65">
        <v>561.92004259999999</v>
      </c>
      <c r="AM65">
        <v>565.59740769999996</v>
      </c>
      <c r="AN65">
        <v>569.29073310000001</v>
      </c>
      <c r="AO65">
        <v>573.0314707</v>
      </c>
      <c r="AP65">
        <v>576.83915019999995</v>
      </c>
      <c r="AQ65">
        <v>580.72700320000001</v>
      </c>
      <c r="AR65">
        <v>584.70546850000005</v>
      </c>
      <c r="AS65">
        <v>588.78435249999995</v>
      </c>
      <c r="AT65">
        <v>592.97467440000003</v>
      </c>
      <c r="AU65">
        <v>597.291833</v>
      </c>
      <c r="AV65">
        <v>601.77974170000005</v>
      </c>
      <c r="AW65">
        <v>606.34433179999996</v>
      </c>
      <c r="AX65">
        <v>610.93575599999997</v>
      </c>
      <c r="AY65">
        <v>615.55006549999996</v>
      </c>
      <c r="AZ65">
        <v>620.20522229999995</v>
      </c>
      <c r="BA65">
        <v>624.92112180000004</v>
      </c>
      <c r="BB65">
        <v>629.7116274</v>
      </c>
      <c r="BC65">
        <v>634.58440250000001</v>
      </c>
      <c r="BD65">
        <v>639.54321059999995</v>
      </c>
      <c r="BE65">
        <v>644.59000930000002</v>
      </c>
    </row>
    <row r="66" spans="1:57" x14ac:dyDescent="0.35">
      <c r="A66" t="s">
        <v>1873</v>
      </c>
      <c r="B66">
        <v>5.8381899800000001</v>
      </c>
      <c r="C66">
        <v>5.8540862430000002</v>
      </c>
      <c r="D66">
        <v>5.8697928050000003</v>
      </c>
      <c r="E66">
        <v>5.8878068929999996</v>
      </c>
      <c r="F66">
        <v>5.911114864</v>
      </c>
      <c r="G66">
        <v>5.9409489830000002</v>
      </c>
      <c r="H66">
        <v>5.9746952110000002</v>
      </c>
      <c r="I66">
        <v>6.0116375639999999</v>
      </c>
      <c r="J66">
        <v>6.0511449410000004</v>
      </c>
      <c r="K66">
        <v>6.0927021540000004</v>
      </c>
      <c r="L66">
        <v>6.1394402770000003</v>
      </c>
      <c r="M66">
        <v>6.1865524220000001</v>
      </c>
      <c r="N66">
        <v>6.2339618489999999</v>
      </c>
      <c r="O66">
        <v>6.2819069980000002</v>
      </c>
      <c r="P66">
        <v>6.3304928729999999</v>
      </c>
      <c r="Q66">
        <v>6.3797395970000004</v>
      </c>
      <c r="R66">
        <v>6.4293477250000004</v>
      </c>
      <c r="S66">
        <v>6.4794674959999998</v>
      </c>
      <c r="T66">
        <v>6.530242651</v>
      </c>
      <c r="U66">
        <v>6.5818192990000002</v>
      </c>
      <c r="V66">
        <v>6.6318307660000002</v>
      </c>
      <c r="W66">
        <v>6.6835476890000001</v>
      </c>
      <c r="X66">
        <v>6.7371562169999999</v>
      </c>
      <c r="Y66">
        <v>6.7926082030000003</v>
      </c>
      <c r="Z66">
        <v>6.8499401569999998</v>
      </c>
      <c r="AA66">
        <v>6.9020671370000004</v>
      </c>
      <c r="AB66">
        <v>6.9546626399999996</v>
      </c>
      <c r="AC66">
        <v>7.0086004559999999</v>
      </c>
      <c r="AD66">
        <v>7.0641313969999997</v>
      </c>
      <c r="AE66">
        <v>7.1214655660000004</v>
      </c>
      <c r="AF66">
        <v>7.1808155960000004</v>
      </c>
      <c r="AG66">
        <v>7.2424370649999998</v>
      </c>
      <c r="AH66">
        <v>7.3064688840000001</v>
      </c>
      <c r="AI66">
        <v>7.3730238019999996</v>
      </c>
      <c r="AJ66">
        <v>7.4421850349999996</v>
      </c>
      <c r="AK66">
        <v>7.5140093139999999</v>
      </c>
      <c r="AL66">
        <v>7.5873358399999997</v>
      </c>
      <c r="AM66">
        <v>7.6623357429999999</v>
      </c>
      <c r="AN66">
        <v>7.7392731479999997</v>
      </c>
      <c r="AO66">
        <v>7.818298596</v>
      </c>
      <c r="AP66">
        <v>7.8994981989999999</v>
      </c>
      <c r="AQ66">
        <v>7.9830041239999998</v>
      </c>
      <c r="AR66">
        <v>8.0688188820000004</v>
      </c>
      <c r="AS66">
        <v>8.1569457490000001</v>
      </c>
      <c r="AT66">
        <v>8.2473820300000007</v>
      </c>
      <c r="AU66">
        <v>8.3401201199999999</v>
      </c>
      <c r="AV66">
        <v>8.435560121</v>
      </c>
      <c r="AW66">
        <v>8.5335509740000006</v>
      </c>
      <c r="AX66">
        <v>8.6339878189999997</v>
      </c>
      <c r="AY66">
        <v>8.7367909309999998</v>
      </c>
      <c r="AZ66">
        <v>8.8419001579999996</v>
      </c>
      <c r="BA66">
        <v>8.9494242079999999</v>
      </c>
      <c r="BB66">
        <v>9.0592654689999996</v>
      </c>
      <c r="BC66">
        <v>9.1713693319999994</v>
      </c>
      <c r="BD66">
        <v>9.2856975219999995</v>
      </c>
      <c r="BE66">
        <v>9.4022264730000007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6.0293999359999999</v>
      </c>
      <c r="F67">
        <v>6.0657131880000001</v>
      </c>
      <c r="G67">
        <v>6.1048635420000004</v>
      </c>
      <c r="H67">
        <v>6.1459773650000002</v>
      </c>
      <c r="I67">
        <v>6.1895269009999998</v>
      </c>
      <c r="J67">
        <v>6.2353908889999996</v>
      </c>
      <c r="K67">
        <v>6.2831101739999999</v>
      </c>
      <c r="L67">
        <v>6.3358105570000003</v>
      </c>
      <c r="M67">
        <v>6.3886714290000004</v>
      </c>
      <c r="N67">
        <v>6.4414263390000004</v>
      </c>
      <c r="O67">
        <v>6.4942424799999996</v>
      </c>
      <c r="P67">
        <v>6.5472349210000003</v>
      </c>
      <c r="Q67">
        <v>6.6004797660000003</v>
      </c>
      <c r="R67">
        <v>6.6540516670000001</v>
      </c>
      <c r="S67">
        <v>6.7080401549999999</v>
      </c>
      <c r="T67">
        <v>6.7625524779999999</v>
      </c>
      <c r="U67">
        <v>6.8177106539999999</v>
      </c>
      <c r="V67">
        <v>6.8710440789999998</v>
      </c>
      <c r="W67">
        <v>6.9259108459999998</v>
      </c>
      <c r="X67">
        <v>6.9824566040000002</v>
      </c>
      <c r="Y67">
        <v>7.0405901829999999</v>
      </c>
      <c r="Z67">
        <v>7.1003061540000001</v>
      </c>
      <c r="AA67">
        <v>7.1542397329999998</v>
      </c>
      <c r="AB67">
        <v>7.2081243969999997</v>
      </c>
      <c r="AC67">
        <v>7.2628433250000004</v>
      </c>
      <c r="AD67">
        <v>7.3186318699999999</v>
      </c>
      <c r="AE67">
        <v>7.3756829960000001</v>
      </c>
      <c r="AF67">
        <v>7.4341893890000001</v>
      </c>
      <c r="AG67">
        <v>7.4943240659999999</v>
      </c>
      <c r="AH67">
        <v>7.5562277890000003</v>
      </c>
      <c r="AI67">
        <v>7.6200060000000001</v>
      </c>
      <c r="AJ67">
        <v>7.6857312709999999</v>
      </c>
      <c r="AK67">
        <v>7.7534483290000002</v>
      </c>
      <c r="AL67">
        <v>7.8214271259999997</v>
      </c>
      <c r="AM67">
        <v>7.8900720719999997</v>
      </c>
      <c r="AN67">
        <v>7.9597805289999997</v>
      </c>
      <c r="AO67">
        <v>8.0307959560000004</v>
      </c>
      <c r="AP67">
        <v>8.1032720789999999</v>
      </c>
      <c r="AQ67">
        <v>8.1773164880000007</v>
      </c>
      <c r="AR67">
        <v>8.2530091359999993</v>
      </c>
      <c r="AS67">
        <v>8.3304095149999995</v>
      </c>
      <c r="AT67">
        <v>8.4095563739999992</v>
      </c>
      <c r="AU67">
        <v>8.4904577089999993</v>
      </c>
      <c r="AV67">
        <v>8.5731945249999999</v>
      </c>
      <c r="AW67">
        <v>8.6576548330000005</v>
      </c>
      <c r="AX67">
        <v>8.7437027690000004</v>
      </c>
      <c r="AY67">
        <v>8.8314205739999991</v>
      </c>
      <c r="AZ67">
        <v>8.9209570060000001</v>
      </c>
      <c r="BA67">
        <v>9.0123973700000004</v>
      </c>
      <c r="BB67">
        <v>9.1057544499999992</v>
      </c>
      <c r="BC67">
        <v>9.2010032830000004</v>
      </c>
      <c r="BD67">
        <v>9.2981121049999995</v>
      </c>
      <c r="BE67">
        <v>9.3970583790000006</v>
      </c>
    </row>
    <row r="68" spans="1:57" x14ac:dyDescent="0.35">
      <c r="A68" t="s">
        <v>2982</v>
      </c>
      <c r="B68">
        <v>4375.189601</v>
      </c>
      <c r="C68">
        <v>4376.4573229999996</v>
      </c>
      <c r="D68">
        <v>4391.1852870000002</v>
      </c>
      <c r="E68">
        <v>4417.0160260000002</v>
      </c>
      <c r="F68">
        <v>4452.2866160000003</v>
      </c>
      <c r="G68">
        <v>4495.6672900000003</v>
      </c>
      <c r="H68">
        <v>4544.1621290000003</v>
      </c>
      <c r="I68">
        <v>4597.2353009999997</v>
      </c>
      <c r="J68">
        <v>4654.4372290000001</v>
      </c>
      <c r="K68">
        <v>4715.3218029999998</v>
      </c>
      <c r="L68">
        <v>4782.5922760000003</v>
      </c>
      <c r="M68">
        <v>4851.815826</v>
      </c>
      <c r="N68">
        <v>4922.8916579999996</v>
      </c>
      <c r="O68">
        <v>4995.7856439999996</v>
      </c>
      <c r="P68">
        <v>5070.4238249999999</v>
      </c>
      <c r="Q68">
        <v>5146.7398489999996</v>
      </c>
      <c r="R68">
        <v>5224.3659660000003</v>
      </c>
      <c r="S68">
        <v>5303.449936</v>
      </c>
      <c r="T68">
        <v>5384.065713</v>
      </c>
      <c r="U68">
        <v>5466.2605839999997</v>
      </c>
      <c r="V68">
        <v>5547.7670969999999</v>
      </c>
      <c r="W68">
        <v>5631.3605020000005</v>
      </c>
      <c r="X68">
        <v>5717.035535</v>
      </c>
      <c r="Y68">
        <v>5804.7060250000004</v>
      </c>
      <c r="Z68">
        <v>5894.3219049999998</v>
      </c>
      <c r="AA68">
        <v>5979.1988380000003</v>
      </c>
      <c r="AB68">
        <v>6064.1975789999997</v>
      </c>
      <c r="AC68">
        <v>6149.7215390000001</v>
      </c>
      <c r="AD68">
        <v>6235.9771490000003</v>
      </c>
      <c r="AE68">
        <v>6323.176641</v>
      </c>
      <c r="AF68">
        <v>6411.5154920000004</v>
      </c>
      <c r="AG68">
        <v>6501.230442</v>
      </c>
      <c r="AH68">
        <v>6592.3944439999996</v>
      </c>
      <c r="AI68">
        <v>6685.0603529999998</v>
      </c>
      <c r="AJ68">
        <v>6779.256316</v>
      </c>
      <c r="AK68">
        <v>6874.9920650000004</v>
      </c>
      <c r="AL68">
        <v>6971.3782380000002</v>
      </c>
      <c r="AM68">
        <v>7068.344212</v>
      </c>
      <c r="AN68">
        <v>7166.0066889999998</v>
      </c>
      <c r="AO68">
        <v>7264.4877880000004</v>
      </c>
      <c r="AP68">
        <v>7363.9088350000002</v>
      </c>
      <c r="AQ68">
        <v>7464.5066989999996</v>
      </c>
      <c r="AR68">
        <v>7566.331623</v>
      </c>
      <c r="AS68">
        <v>7669.4471709999998</v>
      </c>
      <c r="AT68">
        <v>7773.9082099999996</v>
      </c>
      <c r="AU68">
        <v>7879.7574889999996</v>
      </c>
      <c r="AV68">
        <v>7987.5910169999997</v>
      </c>
      <c r="AW68">
        <v>8097.2148299999999</v>
      </c>
      <c r="AX68">
        <v>8208.5322809999998</v>
      </c>
      <c r="AY68">
        <v>8321.4841269999997</v>
      </c>
      <c r="AZ68">
        <v>8436.0339029999996</v>
      </c>
      <c r="BA68">
        <v>8552.4289140000001</v>
      </c>
      <c r="BB68">
        <v>8670.5395489999992</v>
      </c>
      <c r="BC68">
        <v>8790.3101970000007</v>
      </c>
      <c r="BD68">
        <v>8911.7136659999996</v>
      </c>
      <c r="BE68">
        <v>9034.7409079999998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5056.5187210000004</v>
      </c>
      <c r="M69">
        <v>5137.5110070000001</v>
      </c>
      <c r="N69">
        <v>5219.9802659999996</v>
      </c>
      <c r="O69">
        <v>5303.9302559999996</v>
      </c>
      <c r="P69">
        <v>5389.3211110000002</v>
      </c>
      <c r="Q69">
        <v>5476.1104569999998</v>
      </c>
      <c r="R69">
        <v>5564.274813</v>
      </c>
      <c r="S69">
        <v>5653.8114850000002</v>
      </c>
      <c r="T69">
        <v>5744.7326739999999</v>
      </c>
      <c r="U69">
        <v>5837.0585540000002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6498.8306689999999</v>
      </c>
      <c r="AC69">
        <v>6592.1205040000004</v>
      </c>
      <c r="AD69">
        <v>6685.8917430000001</v>
      </c>
      <c r="AE69">
        <v>6780.400506</v>
      </c>
      <c r="AF69">
        <v>6875.8779519999998</v>
      </c>
      <c r="AG69">
        <v>6972.5078350000003</v>
      </c>
      <c r="AH69">
        <v>7070.4217200000003</v>
      </c>
      <c r="AI69">
        <v>7169.7052450000001</v>
      </c>
      <c r="AJ69">
        <v>7270.4089190000004</v>
      </c>
      <c r="AK69">
        <v>7372.5594650000003</v>
      </c>
      <c r="AL69">
        <v>7474.4116620000004</v>
      </c>
      <c r="AM69">
        <v>7576.3010389999999</v>
      </c>
      <c r="AN69">
        <v>7678.5395349999999</v>
      </c>
      <c r="AO69">
        <v>7781.3699749999996</v>
      </c>
      <c r="AP69">
        <v>7884.9984270000004</v>
      </c>
      <c r="AQ69">
        <v>7989.605227</v>
      </c>
      <c r="AR69">
        <v>8095.345104</v>
      </c>
      <c r="AS69">
        <v>8202.3458300000002</v>
      </c>
      <c r="AT69">
        <v>8310.7088920000006</v>
      </c>
      <c r="AU69">
        <v>8420.5122229999997</v>
      </c>
      <c r="AV69">
        <v>8531.9724760000008</v>
      </c>
      <c r="AW69">
        <v>8645.1093610000007</v>
      </c>
      <c r="AX69">
        <v>8759.9395210000002</v>
      </c>
      <c r="AY69">
        <v>8876.4714629999999</v>
      </c>
      <c r="AZ69">
        <v>8994.7104479999998</v>
      </c>
      <c r="BA69">
        <v>9114.6644720000004</v>
      </c>
      <c r="BB69">
        <v>9236.3463069999998</v>
      </c>
      <c r="BC69">
        <v>9359.7733769999995</v>
      </c>
      <c r="BD69">
        <v>9484.966934</v>
      </c>
      <c r="BE69">
        <v>9611.9510900000005</v>
      </c>
    </row>
    <row r="70" spans="1:57" x14ac:dyDescent="0.35">
      <c r="A70" t="s">
        <v>2984</v>
      </c>
      <c r="B70">
        <v>232028.71059999999</v>
      </c>
      <c r="C70">
        <v>233263.97510000001</v>
      </c>
      <c r="D70">
        <v>235352.0803</v>
      </c>
      <c r="E70">
        <v>237919.30480000001</v>
      </c>
      <c r="F70">
        <v>240774.36929999999</v>
      </c>
      <c r="G70">
        <v>243824.37220000001</v>
      </c>
      <c r="H70">
        <v>246942.03750000001</v>
      </c>
      <c r="I70">
        <v>250129.52249999999</v>
      </c>
      <c r="J70">
        <v>253398.53909999999</v>
      </c>
      <c r="K70">
        <v>256759.91399999999</v>
      </c>
      <c r="L70">
        <v>260367.4087</v>
      </c>
      <c r="M70">
        <v>264042.39449999999</v>
      </c>
      <c r="N70">
        <v>267797.06280000001</v>
      </c>
      <c r="O70">
        <v>271644.1876</v>
      </c>
      <c r="P70">
        <v>275592.49839999998</v>
      </c>
      <c r="Q70">
        <v>279648.52500000002</v>
      </c>
      <c r="R70">
        <v>283804.37060000002</v>
      </c>
      <c r="S70">
        <v>288070.57089999999</v>
      </c>
      <c r="T70">
        <v>292454.68849999999</v>
      </c>
      <c r="U70">
        <v>296962.32789999997</v>
      </c>
      <c r="V70">
        <v>301490.8542</v>
      </c>
      <c r="W70">
        <v>306167.98450000002</v>
      </c>
      <c r="X70">
        <v>310994.11109999998</v>
      </c>
      <c r="Y70">
        <v>315965.83490000002</v>
      </c>
      <c r="Z70">
        <v>321080.6825</v>
      </c>
      <c r="AA70">
        <v>326028.48190000001</v>
      </c>
      <c r="AB70">
        <v>331023.11239999998</v>
      </c>
      <c r="AC70">
        <v>336076.86099999998</v>
      </c>
      <c r="AD70">
        <v>341192.26569999999</v>
      </c>
      <c r="AE70">
        <v>346370.89679999999</v>
      </c>
      <c r="AF70">
        <v>351613.72440000001</v>
      </c>
      <c r="AG70">
        <v>356923.984</v>
      </c>
      <c r="AH70">
        <v>362299.614</v>
      </c>
      <c r="AI70">
        <v>367737.99349999998</v>
      </c>
      <c r="AJ70">
        <v>373235.9045</v>
      </c>
      <c r="AK70">
        <v>378789.66470000002</v>
      </c>
      <c r="AL70">
        <v>384348.55709999998</v>
      </c>
      <c r="AM70">
        <v>389908.89760000003</v>
      </c>
      <c r="AN70">
        <v>395470.90220000001</v>
      </c>
      <c r="AO70">
        <v>401034.65879999998</v>
      </c>
      <c r="AP70">
        <v>406600.13780000003</v>
      </c>
      <c r="AQ70">
        <v>412171.99339999998</v>
      </c>
      <c r="AR70">
        <v>417749.04379999998</v>
      </c>
      <c r="AS70">
        <v>423330.783</v>
      </c>
      <c r="AT70">
        <v>428917.03700000001</v>
      </c>
      <c r="AU70">
        <v>434507.78499999997</v>
      </c>
      <c r="AV70">
        <v>440125.41340000002</v>
      </c>
      <c r="AW70">
        <v>445764.3002</v>
      </c>
      <c r="AX70">
        <v>451420.87170000002</v>
      </c>
      <c r="AY70">
        <v>457093.17469999997</v>
      </c>
      <c r="AZ70">
        <v>462780.45039999997</v>
      </c>
      <c r="BA70">
        <v>468492.76089999999</v>
      </c>
      <c r="BB70">
        <v>474228.12070000003</v>
      </c>
      <c r="BC70">
        <v>479986.28700000001</v>
      </c>
      <c r="BD70">
        <v>485768.20529999997</v>
      </c>
      <c r="BE70">
        <v>491575.68290000001</v>
      </c>
    </row>
    <row r="71" spans="1:57" x14ac:dyDescent="0.35">
      <c r="A71" t="s">
        <v>2985</v>
      </c>
      <c r="B71">
        <v>235100.95439999999</v>
      </c>
      <c r="C71">
        <v>238344.5227</v>
      </c>
      <c r="D71">
        <v>241920.5943</v>
      </c>
      <c r="E71">
        <v>245745.02069999999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281345.98469999997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376427.0281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523592.6752</v>
      </c>
      <c r="BA71">
        <v>529645.24699999997</v>
      </c>
      <c r="BB71">
        <v>535691.58920000005</v>
      </c>
      <c r="BC71">
        <v>541737.56449999998</v>
      </c>
      <c r="BD71">
        <v>547789.59270000004</v>
      </c>
      <c r="BE71">
        <v>553854.57290000003</v>
      </c>
    </row>
    <row r="72" spans="1:57" x14ac:dyDescent="0.35">
      <c r="A72" t="s">
        <v>2986</v>
      </c>
      <c r="B72">
        <v>7841.2199449999998</v>
      </c>
      <c r="C72">
        <v>7861.3688359999996</v>
      </c>
      <c r="D72">
        <v>7926.213342</v>
      </c>
      <c r="E72">
        <v>8011.0159139999996</v>
      </c>
      <c r="F72">
        <v>8106.8211019999999</v>
      </c>
      <c r="G72">
        <v>8210.028585</v>
      </c>
      <c r="H72">
        <v>8314.7082659999996</v>
      </c>
      <c r="I72">
        <v>8421.7643489999991</v>
      </c>
      <c r="J72">
        <v>8531.4085660000001</v>
      </c>
      <c r="K72">
        <v>8643.5015390000008</v>
      </c>
      <c r="L72">
        <v>8764.7911530000001</v>
      </c>
      <c r="M72">
        <v>8884.1181030000007</v>
      </c>
      <c r="N72">
        <v>9003.3669840000002</v>
      </c>
      <c r="O72">
        <v>9123.3737039999996</v>
      </c>
      <c r="P72">
        <v>9244.4391909999995</v>
      </c>
      <c r="Q72">
        <v>9366.7102040000009</v>
      </c>
      <c r="R72">
        <v>9489.4998560000004</v>
      </c>
      <c r="S72">
        <v>9613.4157699999996</v>
      </c>
      <c r="T72">
        <v>9738.7969929999999</v>
      </c>
      <c r="U72">
        <v>9865.8684319999993</v>
      </c>
      <c r="V72">
        <v>9989.6988120000005</v>
      </c>
      <c r="W72">
        <v>10117.834220000001</v>
      </c>
      <c r="X72">
        <v>10249.239149999999</v>
      </c>
      <c r="Y72">
        <v>10383.467850000001</v>
      </c>
      <c r="Z72">
        <v>10520.40825</v>
      </c>
      <c r="AA72">
        <v>10645.405119999999</v>
      </c>
      <c r="AB72">
        <v>10772.994489999999</v>
      </c>
      <c r="AC72">
        <v>10902.66604</v>
      </c>
      <c r="AD72">
        <v>11034.209510000001</v>
      </c>
      <c r="AE72">
        <v>11167.708979999999</v>
      </c>
      <c r="AF72">
        <v>11303.32562</v>
      </c>
      <c r="AG72">
        <v>11441.393400000001</v>
      </c>
      <c r="AH72">
        <v>11581.916730000001</v>
      </c>
      <c r="AI72">
        <v>11724.91489</v>
      </c>
      <c r="AJ72">
        <v>11870.39543</v>
      </c>
      <c r="AK72">
        <v>12018.34921</v>
      </c>
      <c r="AL72">
        <v>12166.88967</v>
      </c>
      <c r="AM72">
        <v>12316.57994</v>
      </c>
      <c r="AN72">
        <v>12467.742410000001</v>
      </c>
      <c r="AO72">
        <v>12620.552890000001</v>
      </c>
      <c r="AP72">
        <v>12775.135340000001</v>
      </c>
      <c r="AQ72">
        <v>12931.86073</v>
      </c>
      <c r="AR72">
        <v>13090.679</v>
      </c>
      <c r="AS72">
        <v>13251.60464</v>
      </c>
      <c r="AT72">
        <v>13414.66942</v>
      </c>
      <c r="AU72">
        <v>13579.90287</v>
      </c>
      <c r="AV72">
        <v>13748.55401</v>
      </c>
      <c r="AW72">
        <v>13920.03083</v>
      </c>
      <c r="AX72">
        <v>14094.07353</v>
      </c>
      <c r="AY72">
        <v>14270.5705</v>
      </c>
      <c r="AZ72">
        <v>14449.47143</v>
      </c>
      <c r="BA72">
        <v>14631.33071</v>
      </c>
      <c r="BB72">
        <v>14815.85195</v>
      </c>
      <c r="BC72">
        <v>15002.916289999999</v>
      </c>
      <c r="BD72">
        <v>15192.48537</v>
      </c>
      <c r="BE72">
        <v>15384.55695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8372.0966570000001</v>
      </c>
      <c r="F73">
        <v>8501.6821049999999</v>
      </c>
      <c r="G73">
        <v>8636.3994600000005</v>
      </c>
      <c r="H73">
        <v>8771.2897589999993</v>
      </c>
      <c r="I73">
        <v>8907.7087499999998</v>
      </c>
      <c r="J73">
        <v>9046.177087</v>
      </c>
      <c r="K73">
        <v>9186.8322239999998</v>
      </c>
      <c r="L73">
        <v>9337.1962390000008</v>
      </c>
      <c r="M73">
        <v>9486.3876610000007</v>
      </c>
      <c r="N73">
        <v>9636.1222080000007</v>
      </c>
      <c r="O73">
        <v>9787.2138689999992</v>
      </c>
      <c r="P73">
        <v>9939.9767780000002</v>
      </c>
      <c r="Q73">
        <v>10094.566650000001</v>
      </c>
      <c r="R73">
        <v>10251.10511</v>
      </c>
      <c r="S73">
        <v>10409.7155</v>
      </c>
      <c r="T73">
        <v>10570.527190000001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11399.929690000001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12762.11657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14059.032999999999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15032.145479999999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16504.938389999999</v>
      </c>
      <c r="BA73">
        <v>16727.007669999999</v>
      </c>
      <c r="BB73">
        <v>16952.03688</v>
      </c>
      <c r="BC73">
        <v>17180.061409999998</v>
      </c>
      <c r="BD73">
        <v>17411.123469999999</v>
      </c>
      <c r="BE73">
        <v>17645.270850000001</v>
      </c>
    </row>
    <row r="74" spans="1:57" x14ac:dyDescent="0.35">
      <c r="A74" t="s">
        <v>2988</v>
      </c>
      <c r="B74">
        <v>2211.882306</v>
      </c>
      <c r="C74">
        <v>2208.9835039999998</v>
      </c>
      <c r="D74">
        <v>2210.667254</v>
      </c>
      <c r="E74">
        <v>2215.3790119999999</v>
      </c>
      <c r="F74">
        <v>2223.175549</v>
      </c>
      <c r="G74">
        <v>2234.0681319999999</v>
      </c>
      <c r="H74">
        <v>2246.9022669999999</v>
      </c>
      <c r="I74">
        <v>2261.610549</v>
      </c>
      <c r="J74">
        <v>2278.0106989999999</v>
      </c>
      <c r="K74">
        <v>2295.890167</v>
      </c>
      <c r="L74">
        <v>2316.5090789999999</v>
      </c>
      <c r="M74">
        <v>2337.5867509999998</v>
      </c>
      <c r="N74">
        <v>2359.2863809999999</v>
      </c>
      <c r="O74">
        <v>2381.6933009999998</v>
      </c>
      <c r="P74">
        <v>2404.7932230000001</v>
      </c>
      <c r="Q74">
        <v>2428.5414099999998</v>
      </c>
      <c r="R74">
        <v>2452.721646</v>
      </c>
      <c r="S74">
        <v>2477.3819520000002</v>
      </c>
      <c r="T74">
        <v>2502.5370809999999</v>
      </c>
      <c r="U74">
        <v>2528.1854060000001</v>
      </c>
      <c r="V74">
        <v>2553.2835759999998</v>
      </c>
      <c r="W74">
        <v>2579.2346699999998</v>
      </c>
      <c r="X74">
        <v>2605.8925210000002</v>
      </c>
      <c r="Y74">
        <v>2633.1535669999998</v>
      </c>
      <c r="Z74">
        <v>2660.979992</v>
      </c>
      <c r="AA74">
        <v>2686.4009700000001</v>
      </c>
      <c r="AB74">
        <v>2712.0784659999999</v>
      </c>
      <c r="AC74">
        <v>2738.0364220000001</v>
      </c>
      <c r="AD74">
        <v>2764.242315</v>
      </c>
      <c r="AE74">
        <v>2790.7158129999998</v>
      </c>
      <c r="AF74">
        <v>2817.4979279999998</v>
      </c>
      <c r="AG74">
        <v>2844.669531</v>
      </c>
      <c r="AH74">
        <v>2872.2509620000001</v>
      </c>
      <c r="AI74">
        <v>2900.2646759999998</v>
      </c>
      <c r="AJ74">
        <v>2928.7311199999999</v>
      </c>
      <c r="AK74">
        <v>2957.6662889999998</v>
      </c>
      <c r="AL74">
        <v>2986.7084810000001</v>
      </c>
      <c r="AM74">
        <v>3015.9414339999998</v>
      </c>
      <c r="AN74">
        <v>3045.4337690000002</v>
      </c>
      <c r="AO74">
        <v>3075.229163</v>
      </c>
      <c r="AP74">
        <v>3105.3590509999999</v>
      </c>
      <c r="AQ74">
        <v>3135.9005750000001</v>
      </c>
      <c r="AR74">
        <v>3166.8495499999999</v>
      </c>
      <c r="AS74">
        <v>3198.210728</v>
      </c>
      <c r="AT74">
        <v>3229.9922780000002</v>
      </c>
      <c r="AU74">
        <v>3262.2014979999999</v>
      </c>
      <c r="AV74">
        <v>3295.0805529999998</v>
      </c>
      <c r="AW74">
        <v>3328.5275569999999</v>
      </c>
      <c r="AX74">
        <v>3362.491004</v>
      </c>
      <c r="AY74">
        <v>3396.948864</v>
      </c>
      <c r="AZ74">
        <v>3431.8898690000001</v>
      </c>
      <c r="BA74">
        <v>3467.415043</v>
      </c>
      <c r="BB74">
        <v>3503.4665690000002</v>
      </c>
      <c r="BC74">
        <v>3540.014983</v>
      </c>
      <c r="BD74">
        <v>3577.047028</v>
      </c>
      <c r="BE74">
        <v>3614.555965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2307.3907589999999</v>
      </c>
      <c r="F75">
        <v>2326.7831799999999</v>
      </c>
      <c r="G75">
        <v>2348.7159969999998</v>
      </c>
      <c r="H75">
        <v>2372.272974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2644.001902</v>
      </c>
      <c r="R75">
        <v>2677.8250309999999</v>
      </c>
      <c r="S75">
        <v>2712.1478360000001</v>
      </c>
      <c r="T75">
        <v>2746.958815</v>
      </c>
      <c r="U75">
        <v>2782.2527220000002</v>
      </c>
      <c r="V75">
        <v>2816.8592480000002</v>
      </c>
      <c r="W75">
        <v>2852.365346</v>
      </c>
      <c r="X75">
        <v>2888.6056910000002</v>
      </c>
      <c r="Y75">
        <v>2925.4671760000001</v>
      </c>
      <c r="Z75">
        <v>2962.9107410000001</v>
      </c>
      <c r="AA75">
        <v>2997.5465340000001</v>
      </c>
      <c r="AB75">
        <v>3032.3524790000001</v>
      </c>
      <c r="AC75">
        <v>3067.3839069999999</v>
      </c>
      <c r="AD75">
        <v>3102.6169930000001</v>
      </c>
      <c r="AE75">
        <v>3138.0768389999998</v>
      </c>
      <c r="AF75">
        <v>3173.8103470000001</v>
      </c>
      <c r="AG75">
        <v>3209.8672780000002</v>
      </c>
      <c r="AH75">
        <v>3246.2920439999998</v>
      </c>
      <c r="AI75">
        <v>3283.121224</v>
      </c>
      <c r="AJ75">
        <v>3320.383628</v>
      </c>
      <c r="AK75">
        <v>3358.10142</v>
      </c>
      <c r="AL75">
        <v>3395.473954</v>
      </c>
      <c r="AM75">
        <v>3432.7992300000001</v>
      </c>
      <c r="AN75">
        <v>3470.2532409999999</v>
      </c>
      <c r="AO75">
        <v>3507.9270849999998</v>
      </c>
      <c r="AP75">
        <v>3545.8782639999999</v>
      </c>
      <c r="AQ75">
        <v>3584.1513810000001</v>
      </c>
      <c r="AR75">
        <v>3622.7845419999999</v>
      </c>
      <c r="AS75">
        <v>3661.81079</v>
      </c>
      <c r="AT75">
        <v>3701.2580710000002</v>
      </c>
      <c r="AU75">
        <v>3741.1482540000002</v>
      </c>
      <c r="AV75">
        <v>3781.5656979999999</v>
      </c>
      <c r="AW75">
        <v>3822.4931550000001</v>
      </c>
      <c r="AX75">
        <v>3863.9172490000001</v>
      </c>
      <c r="AY75">
        <v>3905.8592899999999</v>
      </c>
      <c r="AZ75">
        <v>3948.3491370000002</v>
      </c>
      <c r="BA75">
        <v>3991.407404</v>
      </c>
      <c r="BB75">
        <v>4035.0451010000002</v>
      </c>
      <c r="BC75">
        <v>4079.2683929999998</v>
      </c>
      <c r="BD75">
        <v>4124.0824560000001</v>
      </c>
      <c r="BE75">
        <v>4169.4933629999996</v>
      </c>
    </row>
    <row r="76" spans="1:57" x14ac:dyDescent="0.35">
      <c r="A76" t="s">
        <v>2990</v>
      </c>
      <c r="B76">
        <v>3611.8941869999999</v>
      </c>
      <c r="C76">
        <v>3622.123153</v>
      </c>
      <c r="D76">
        <v>3632.295087</v>
      </c>
      <c r="E76">
        <v>3643.8374720000002</v>
      </c>
      <c r="F76">
        <v>3658.5225180000002</v>
      </c>
      <c r="G76">
        <v>3677.1279030000001</v>
      </c>
      <c r="H76">
        <v>3698.0485429999999</v>
      </c>
      <c r="I76">
        <v>3720.9134530000001</v>
      </c>
      <c r="J76">
        <v>3745.3727009999998</v>
      </c>
      <c r="K76">
        <v>3771.1133960000002</v>
      </c>
      <c r="L76">
        <v>3800.181043</v>
      </c>
      <c r="M76">
        <v>3829.443428</v>
      </c>
      <c r="N76">
        <v>3858.8206930000001</v>
      </c>
      <c r="O76">
        <v>3888.4732309999999</v>
      </c>
      <c r="P76">
        <v>3918.4827230000001</v>
      </c>
      <c r="Q76">
        <v>3948.873306</v>
      </c>
      <c r="R76">
        <v>3979.4650120000001</v>
      </c>
      <c r="S76">
        <v>4010.3498290000002</v>
      </c>
      <c r="T76">
        <v>4041.6158180000002</v>
      </c>
      <c r="U76">
        <v>4073.3504950000001</v>
      </c>
      <c r="V76">
        <v>4104.0163320000001</v>
      </c>
      <c r="W76">
        <v>4135.7151700000004</v>
      </c>
      <c r="X76">
        <v>4168.5688280000004</v>
      </c>
      <c r="Y76">
        <v>4202.5302579999998</v>
      </c>
      <c r="Z76">
        <v>4237.6045050000002</v>
      </c>
      <c r="AA76">
        <v>4269.2206189999997</v>
      </c>
      <c r="AB76">
        <v>4301.0139639999998</v>
      </c>
      <c r="AC76">
        <v>4333.5737049999998</v>
      </c>
      <c r="AD76">
        <v>4367.0573619999996</v>
      </c>
      <c r="AE76">
        <v>4401.5850570000002</v>
      </c>
      <c r="AF76">
        <v>4437.2773260000004</v>
      </c>
      <c r="AG76">
        <v>4474.2839540000004</v>
      </c>
      <c r="AH76">
        <v>4512.6843529999996</v>
      </c>
      <c r="AI76">
        <v>4552.5429219999996</v>
      </c>
      <c r="AJ76">
        <v>4593.907526</v>
      </c>
      <c r="AK76">
        <v>4636.8111140000001</v>
      </c>
      <c r="AL76">
        <v>4680.514021</v>
      </c>
      <c r="AM76">
        <v>4725.1335929999996</v>
      </c>
      <c r="AN76">
        <v>4770.8449620000001</v>
      </c>
      <c r="AO76">
        <v>4817.7491239999999</v>
      </c>
      <c r="AP76">
        <v>4865.9033790000003</v>
      </c>
      <c r="AQ76">
        <v>4915.3928889999997</v>
      </c>
      <c r="AR76">
        <v>4966.2204970000003</v>
      </c>
      <c r="AS76">
        <v>5018.3879969999998</v>
      </c>
      <c r="AT76">
        <v>5071.8937569999998</v>
      </c>
      <c r="AU76">
        <v>5126.7335370000001</v>
      </c>
      <c r="AV76">
        <v>5183.1633110000002</v>
      </c>
      <c r="AW76">
        <v>5241.0918309999997</v>
      </c>
      <c r="AX76">
        <v>5300.4515950000005</v>
      </c>
      <c r="AY76">
        <v>5361.191914</v>
      </c>
      <c r="AZ76">
        <v>5423.2755440000001</v>
      </c>
      <c r="BA76">
        <v>5486.7743149999997</v>
      </c>
      <c r="BB76">
        <v>5551.6297969999996</v>
      </c>
      <c r="BC76">
        <v>5617.8072060000004</v>
      </c>
      <c r="BD76">
        <v>5685.2822130000004</v>
      </c>
      <c r="BE76">
        <v>5754.0399429999998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3732.0385569999999</v>
      </c>
      <c r="F77">
        <v>3756.3557150000001</v>
      </c>
      <c r="G77">
        <v>3782.203638</v>
      </c>
      <c r="H77">
        <v>3808.8024770000002</v>
      </c>
      <c r="I77">
        <v>3836.4908129999999</v>
      </c>
      <c r="J77">
        <v>3865.3162790000001</v>
      </c>
      <c r="K77">
        <v>3895.1027319999998</v>
      </c>
      <c r="L77">
        <v>3927.9826360000002</v>
      </c>
      <c r="M77">
        <v>3960.8645329999999</v>
      </c>
      <c r="N77">
        <v>3993.5854989999998</v>
      </c>
      <c r="O77">
        <v>4026.277705</v>
      </c>
      <c r="P77">
        <v>4059.034658</v>
      </c>
      <c r="Q77">
        <v>4091.9158069999999</v>
      </c>
      <c r="R77">
        <v>4124.9726170000004</v>
      </c>
      <c r="S77">
        <v>4158.2616230000003</v>
      </c>
      <c r="T77">
        <v>4191.8481119999997</v>
      </c>
      <c r="U77">
        <v>4225.8054030000003</v>
      </c>
      <c r="V77">
        <v>4258.5248300000003</v>
      </c>
      <c r="W77">
        <v>4292.1751139999997</v>
      </c>
      <c r="X77">
        <v>4326.8575870000004</v>
      </c>
      <c r="Y77">
        <v>4362.5024380000004</v>
      </c>
      <c r="Z77">
        <v>4399.0929930000002</v>
      </c>
      <c r="AA77">
        <v>4431.8611529999998</v>
      </c>
      <c r="AB77">
        <v>4464.5008900000003</v>
      </c>
      <c r="AC77">
        <v>4497.614896</v>
      </c>
      <c r="AD77">
        <v>4531.3574079999999</v>
      </c>
      <c r="AE77">
        <v>4565.8428219999996</v>
      </c>
      <c r="AF77">
        <v>4601.1838239999997</v>
      </c>
      <c r="AG77">
        <v>4637.4824179999996</v>
      </c>
      <c r="AH77">
        <v>4674.8224950000003</v>
      </c>
      <c r="AI77">
        <v>4713.2676709999996</v>
      </c>
      <c r="AJ77">
        <v>4752.8624719999998</v>
      </c>
      <c r="AK77">
        <v>4793.6351610000002</v>
      </c>
      <c r="AL77">
        <v>4834.4788170000002</v>
      </c>
      <c r="AM77">
        <v>4875.6544020000001</v>
      </c>
      <c r="AN77">
        <v>4917.4269029999996</v>
      </c>
      <c r="AO77">
        <v>4959.9607669999996</v>
      </c>
      <c r="AP77">
        <v>5003.3594970000004</v>
      </c>
      <c r="AQ77">
        <v>5047.6950980000001</v>
      </c>
      <c r="AR77">
        <v>5093.0216840000003</v>
      </c>
      <c r="AS77">
        <v>5139.3815590000004</v>
      </c>
      <c r="AT77">
        <v>5186.8069089999999</v>
      </c>
      <c r="AU77">
        <v>5235.3175030000002</v>
      </c>
      <c r="AV77">
        <v>5285.0015020000001</v>
      </c>
      <c r="AW77">
        <v>5335.7036639999997</v>
      </c>
      <c r="AX77">
        <v>5387.2999220000002</v>
      </c>
      <c r="AY77">
        <v>5439.8312539999997</v>
      </c>
      <c r="AZ77">
        <v>5493.396882</v>
      </c>
      <c r="BA77">
        <v>5548.0633010000001</v>
      </c>
      <c r="BB77">
        <v>5603.8513579999999</v>
      </c>
      <c r="BC77">
        <v>5660.7550789999996</v>
      </c>
      <c r="BD77">
        <v>5718.760878</v>
      </c>
      <c r="BE77">
        <v>5777.8583989999997</v>
      </c>
    </row>
    <row r="78" spans="1:57" x14ac:dyDescent="0.35">
      <c r="A78" t="s">
        <v>2992</v>
      </c>
      <c r="B78">
        <v>217535.15280000001</v>
      </c>
      <c r="C78">
        <v>218822.63440000001</v>
      </c>
      <c r="D78">
        <v>220748.90359999999</v>
      </c>
      <c r="E78">
        <v>223106.0178</v>
      </c>
      <c r="F78">
        <v>225775.63039999999</v>
      </c>
      <c r="G78">
        <v>228694.41750000001</v>
      </c>
      <c r="H78">
        <v>231725.31169999999</v>
      </c>
      <c r="I78">
        <v>234876.54130000001</v>
      </c>
      <c r="J78">
        <v>238151.77239999999</v>
      </c>
      <c r="K78">
        <v>241548.1127</v>
      </c>
      <c r="L78">
        <v>245233.67739999999</v>
      </c>
      <c r="M78">
        <v>248967.40160000001</v>
      </c>
      <c r="N78">
        <v>252762.63339999999</v>
      </c>
      <c r="O78">
        <v>256628.99559999999</v>
      </c>
      <c r="P78">
        <v>260569.35860000001</v>
      </c>
      <c r="Q78">
        <v>264584.3751</v>
      </c>
      <c r="R78">
        <v>268664.9938</v>
      </c>
      <c r="S78">
        <v>272815.27750000003</v>
      </c>
      <c r="T78">
        <v>277038.28320000001</v>
      </c>
      <c r="U78">
        <v>281335.9743</v>
      </c>
      <c r="V78">
        <v>285580.36550000001</v>
      </c>
      <c r="W78">
        <v>289938.31079999998</v>
      </c>
      <c r="X78">
        <v>294397.98749999999</v>
      </c>
      <c r="Y78">
        <v>298949.83990000002</v>
      </c>
      <c r="Z78">
        <v>303589.12089999998</v>
      </c>
      <c r="AA78">
        <v>307939.20809999999</v>
      </c>
      <c r="AB78">
        <v>312304.6703</v>
      </c>
      <c r="AC78">
        <v>316695.89120000001</v>
      </c>
      <c r="AD78">
        <v>321115.72529999999</v>
      </c>
      <c r="AE78">
        <v>325569.78320000001</v>
      </c>
      <c r="AF78">
        <v>330064.28950000001</v>
      </c>
      <c r="AG78">
        <v>334606.8125</v>
      </c>
      <c r="AH78">
        <v>339200.53120000003</v>
      </c>
      <c r="AI78">
        <v>343847.4007</v>
      </c>
      <c r="AJ78">
        <v>348548.4767</v>
      </c>
      <c r="AK78">
        <v>353304.20779999997</v>
      </c>
      <c r="AL78">
        <v>358044.16100000002</v>
      </c>
      <c r="AM78">
        <v>362787.01689999999</v>
      </c>
      <c r="AN78">
        <v>367544.90740000003</v>
      </c>
      <c r="AO78">
        <v>372325.59129999997</v>
      </c>
      <c r="AP78">
        <v>377135.28940000001</v>
      </c>
      <c r="AQ78">
        <v>381982.88949999999</v>
      </c>
      <c r="AR78">
        <v>386872.5085</v>
      </c>
      <c r="AS78">
        <v>391807.7683</v>
      </c>
      <c r="AT78">
        <v>396791.8222</v>
      </c>
      <c r="AU78">
        <v>401827.31890000001</v>
      </c>
      <c r="AV78">
        <v>406935.90269999998</v>
      </c>
      <c r="AW78">
        <v>412113.95529999997</v>
      </c>
      <c r="AX78">
        <v>417358.84669999999</v>
      </c>
      <c r="AY78">
        <v>422669.32120000001</v>
      </c>
      <c r="AZ78">
        <v>428045.05540000001</v>
      </c>
      <c r="BA78">
        <v>433493.5221</v>
      </c>
      <c r="BB78">
        <v>439013.52649999998</v>
      </c>
      <c r="BC78">
        <v>444604.40500000003</v>
      </c>
      <c r="BD78">
        <v>450266.2536</v>
      </c>
      <c r="BE78">
        <v>455999.75550000003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247851.3339</v>
      </c>
      <c r="K79">
        <v>251906.64920000001</v>
      </c>
      <c r="L79">
        <v>256240.8358</v>
      </c>
      <c r="M79">
        <v>260620.41320000001</v>
      </c>
      <c r="N79">
        <v>265059.50219999999</v>
      </c>
      <c r="O79">
        <v>269568.36969999998</v>
      </c>
      <c r="P79">
        <v>274150.20850000001</v>
      </c>
      <c r="Q79">
        <v>278805.63010000001</v>
      </c>
      <c r="R79">
        <v>283534.80040000001</v>
      </c>
      <c r="S79">
        <v>288338.0785</v>
      </c>
      <c r="T79">
        <v>293216.03639999998</v>
      </c>
      <c r="U79">
        <v>298169.30589999998</v>
      </c>
      <c r="V79">
        <v>303062.0711</v>
      </c>
      <c r="W79">
        <v>308069.12109999999</v>
      </c>
      <c r="X79">
        <v>313178.66499999998</v>
      </c>
      <c r="Y79">
        <v>318381.26329999999</v>
      </c>
      <c r="Z79">
        <v>323672.50170000002</v>
      </c>
      <c r="AA79">
        <v>328652.71090000001</v>
      </c>
      <c r="AB79">
        <v>333638.8847</v>
      </c>
      <c r="AC79">
        <v>338644.32650000002</v>
      </c>
      <c r="AD79">
        <v>343673.94620000001</v>
      </c>
      <c r="AE79">
        <v>348735.15120000002</v>
      </c>
      <c r="AF79">
        <v>353835.65059999999</v>
      </c>
      <c r="AG79">
        <v>358981.92950000003</v>
      </c>
      <c r="AH79">
        <v>364178.76209999999</v>
      </c>
      <c r="AI79">
        <v>369429.32449999999</v>
      </c>
      <c r="AJ79">
        <v>374735.56349999999</v>
      </c>
      <c r="AK79">
        <v>380098.62209999998</v>
      </c>
      <c r="AL79">
        <v>385421.92320000002</v>
      </c>
      <c r="AM79">
        <v>390732.23210000002</v>
      </c>
      <c r="AN79">
        <v>396048.0833</v>
      </c>
      <c r="AO79">
        <v>401381.58500000002</v>
      </c>
      <c r="AP79">
        <v>406742.04119999998</v>
      </c>
      <c r="AQ79">
        <v>412137.33689999999</v>
      </c>
      <c r="AR79">
        <v>417574.29210000002</v>
      </c>
      <c r="AS79">
        <v>423058.72200000001</v>
      </c>
      <c r="AT79">
        <v>428595.49540000001</v>
      </c>
      <c r="AU79">
        <v>434188.66680000001</v>
      </c>
      <c r="AV79">
        <v>439850.54820000002</v>
      </c>
      <c r="AW79">
        <v>445581.87410000002</v>
      </c>
      <c r="AX79">
        <v>451383.82020000002</v>
      </c>
      <c r="AY79">
        <v>457257.57040000003</v>
      </c>
      <c r="AZ79">
        <v>463204.34360000002</v>
      </c>
      <c r="BA79">
        <v>469225.58069999999</v>
      </c>
      <c r="BB79">
        <v>475322.99040000001</v>
      </c>
      <c r="BC79">
        <v>481498.50949999999</v>
      </c>
      <c r="BD79">
        <v>487754.23969999998</v>
      </c>
      <c r="BE79">
        <v>494092.39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27136.594529999998</v>
      </c>
      <c r="C2">
        <v>26964.45865</v>
      </c>
      <c r="D2">
        <v>26846.13852</v>
      </c>
      <c r="E2">
        <v>26784.467059999999</v>
      </c>
      <c r="F2">
        <v>26773.694200000002</v>
      </c>
      <c r="G2">
        <v>26805.329549999999</v>
      </c>
      <c r="H2">
        <v>26859.970369999999</v>
      </c>
      <c r="I2">
        <v>26931.573499999999</v>
      </c>
      <c r="J2">
        <v>27015.50274</v>
      </c>
      <c r="K2">
        <v>27107.942879999999</v>
      </c>
      <c r="L2">
        <v>27223.09935</v>
      </c>
      <c r="M2">
        <v>27337.245050000001</v>
      </c>
      <c r="N2">
        <v>27448.09737</v>
      </c>
      <c r="O2">
        <v>27554.97006</v>
      </c>
      <c r="P2">
        <v>27657.74929</v>
      </c>
      <c r="Q2">
        <v>27756.616170000001</v>
      </c>
      <c r="R2">
        <v>27851.341609999999</v>
      </c>
      <c r="S2">
        <v>27942.479380000001</v>
      </c>
      <c r="T2">
        <v>28030.684809999999</v>
      </c>
      <c r="U2">
        <v>28116.593809999998</v>
      </c>
      <c r="V2">
        <v>28189.351910000001</v>
      </c>
      <c r="W2">
        <v>28263.002759999999</v>
      </c>
      <c r="X2">
        <v>28338.327979999998</v>
      </c>
      <c r="Y2">
        <v>28415.37127</v>
      </c>
      <c r="Z2">
        <v>28494.016360000001</v>
      </c>
      <c r="AA2">
        <v>28543.06133</v>
      </c>
      <c r="AB2">
        <v>28584.701209999999</v>
      </c>
      <c r="AC2">
        <v>28622.45552</v>
      </c>
      <c r="AD2">
        <v>28658.4699</v>
      </c>
      <c r="AE2">
        <v>28694.231810000001</v>
      </c>
      <c r="AF2">
        <v>28730.770110000001</v>
      </c>
      <c r="AG2">
        <v>28768.80315</v>
      </c>
      <c r="AH2">
        <v>28808.708729999998</v>
      </c>
      <c r="AI2">
        <v>28850.612730000001</v>
      </c>
      <c r="AJ2">
        <v>28894.474869999998</v>
      </c>
      <c r="AK2">
        <v>28940.152750000001</v>
      </c>
      <c r="AL2">
        <v>28981.18533</v>
      </c>
      <c r="AM2">
        <v>29018.757880000001</v>
      </c>
      <c r="AN2">
        <v>29054.007249999999</v>
      </c>
      <c r="AO2">
        <v>29087.835930000001</v>
      </c>
      <c r="AP2">
        <v>29120.924129999999</v>
      </c>
      <c r="AQ2">
        <v>29153.790290000001</v>
      </c>
      <c r="AR2">
        <v>29186.81798</v>
      </c>
      <c r="AS2">
        <v>29220.2163</v>
      </c>
      <c r="AT2">
        <v>29254.075959999998</v>
      </c>
      <c r="AU2">
        <v>29288.406729999999</v>
      </c>
      <c r="AV2">
        <v>29323.69572</v>
      </c>
      <c r="AW2">
        <v>29359.958259999999</v>
      </c>
      <c r="AX2">
        <v>29397.015240000001</v>
      </c>
      <c r="AY2">
        <v>29434.644550000001</v>
      </c>
      <c r="AZ2">
        <v>29472.6391</v>
      </c>
      <c r="BA2">
        <v>29510.788260000001</v>
      </c>
      <c r="BB2">
        <v>29549.100640000001</v>
      </c>
      <c r="BC2">
        <v>29587.515920000002</v>
      </c>
      <c r="BD2">
        <v>29625.967110000001</v>
      </c>
      <c r="BE2">
        <v>29664.403060000001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27570.244279999999</v>
      </c>
      <c r="G3">
        <v>27664.90669</v>
      </c>
      <c r="H3">
        <v>27765.32691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</v>
      </c>
      <c r="O3">
        <v>28592.55488</v>
      </c>
      <c r="P3">
        <v>28709.857820000001</v>
      </c>
      <c r="Q3">
        <v>28824.0841</v>
      </c>
      <c r="R3">
        <v>28935.630120000002</v>
      </c>
      <c r="S3">
        <v>29044.920099999999</v>
      </c>
      <c r="T3">
        <v>29152.37917</v>
      </c>
      <c r="U3">
        <v>29258.410459999999</v>
      </c>
      <c r="V3">
        <v>29351.548200000001</v>
      </c>
      <c r="W3">
        <v>29446.0723</v>
      </c>
      <c r="X3">
        <v>29542.635340000001</v>
      </c>
      <c r="Y3">
        <v>29641.154159999998</v>
      </c>
      <c r="Z3">
        <v>29741.393459999999</v>
      </c>
      <c r="AA3">
        <v>29810.82979</v>
      </c>
      <c r="AB3">
        <v>29872.116910000001</v>
      </c>
      <c r="AC3">
        <v>29928.77247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30198.911179999999</v>
      </c>
      <c r="AI3">
        <v>30255.388940000001</v>
      </c>
      <c r="AJ3">
        <v>30313.061389999999</v>
      </c>
      <c r="AK3">
        <v>30371.779200000001</v>
      </c>
      <c r="AL3">
        <v>30424.466499999999</v>
      </c>
      <c r="AM3">
        <v>30472.142629999998</v>
      </c>
      <c r="AN3">
        <v>30516.05877</v>
      </c>
      <c r="AO3">
        <v>30557.311549999999</v>
      </c>
      <c r="AP3">
        <v>30596.784879999999</v>
      </c>
      <c r="AQ3">
        <v>30635.157060000001</v>
      </c>
      <c r="AR3">
        <v>30672.921839999999</v>
      </c>
      <c r="AS3">
        <v>30710.41446</v>
      </c>
      <c r="AT3">
        <v>30747.841090000002</v>
      </c>
      <c r="AU3">
        <v>30785.309720000001</v>
      </c>
      <c r="AV3">
        <v>30823.41648</v>
      </c>
      <c r="AW3">
        <v>30862.064829999999</v>
      </c>
      <c r="AX3">
        <v>30901.118200000001</v>
      </c>
      <c r="AY3">
        <v>30940.427749999999</v>
      </c>
      <c r="AZ3">
        <v>30979.856240000001</v>
      </c>
      <c r="BA3">
        <v>31019.296030000001</v>
      </c>
      <c r="BB3">
        <v>31058.674940000001</v>
      </c>
      <c r="BC3">
        <v>31097.954150000001</v>
      </c>
      <c r="BD3">
        <v>31137.122480000002</v>
      </c>
      <c r="BE3">
        <v>31176.189740000002</v>
      </c>
    </row>
    <row r="4" spans="1:57" x14ac:dyDescent="0.35">
      <c r="A4" t="s">
        <v>1713</v>
      </c>
      <c r="B4">
        <v>723.17770870000004</v>
      </c>
      <c r="C4">
        <v>715.11301219999996</v>
      </c>
      <c r="D4">
        <v>708.27554450000002</v>
      </c>
      <c r="E4">
        <v>703.40514910000002</v>
      </c>
      <c r="F4">
        <v>700.61752430000001</v>
      </c>
      <c r="G4">
        <v>699.71364059999996</v>
      </c>
      <c r="H4">
        <v>700.11289710000005</v>
      </c>
      <c r="I4">
        <v>701.48271390000002</v>
      </c>
      <c r="J4">
        <v>703.54701239999997</v>
      </c>
      <c r="K4">
        <v>706.07994550000001</v>
      </c>
      <c r="L4">
        <v>709.31424289999995</v>
      </c>
      <c r="M4">
        <v>712.65565059999994</v>
      </c>
      <c r="N4">
        <v>715.95707430000004</v>
      </c>
      <c r="O4">
        <v>719.14624490000006</v>
      </c>
      <c r="P4">
        <v>722.18893109999999</v>
      </c>
      <c r="Q4">
        <v>725.07436170000005</v>
      </c>
      <c r="R4">
        <v>727.78828759999999</v>
      </c>
      <c r="S4">
        <v>730.34626009999999</v>
      </c>
      <c r="T4">
        <v>732.76980490000005</v>
      </c>
      <c r="U4">
        <v>735.08143340000004</v>
      </c>
      <c r="V4">
        <v>737.03179290000003</v>
      </c>
      <c r="W4">
        <v>738.92569849999995</v>
      </c>
      <c r="X4">
        <v>740.8157228</v>
      </c>
      <c r="Y4">
        <v>742.72274990000005</v>
      </c>
      <c r="Z4">
        <v>744.65523589999998</v>
      </c>
      <c r="AA4">
        <v>745.88212099999998</v>
      </c>
      <c r="AB4">
        <v>746.83371109999996</v>
      </c>
      <c r="AC4">
        <v>747.62503819999995</v>
      </c>
      <c r="AD4">
        <v>748.33577549999995</v>
      </c>
      <c r="AE4">
        <v>749.02573840000002</v>
      </c>
      <c r="AF4">
        <v>749.73836859999994</v>
      </c>
      <c r="AG4">
        <v>750.50401680000004</v>
      </c>
      <c r="AH4">
        <v>751.34042239999997</v>
      </c>
      <c r="AI4">
        <v>752.25510550000001</v>
      </c>
      <c r="AJ4">
        <v>753.24865</v>
      </c>
      <c r="AK4">
        <v>754.31727690000002</v>
      </c>
      <c r="AL4">
        <v>755.30457230000002</v>
      </c>
      <c r="AM4">
        <v>756.2200914</v>
      </c>
      <c r="AN4">
        <v>757.0852549</v>
      </c>
      <c r="AO4">
        <v>757.92262389999996</v>
      </c>
      <c r="AP4">
        <v>758.75234509999996</v>
      </c>
      <c r="AQ4">
        <v>759.59055320000004</v>
      </c>
      <c r="AR4">
        <v>760.45127969999999</v>
      </c>
      <c r="AS4">
        <v>761.34268129999998</v>
      </c>
      <c r="AT4">
        <v>762.26851690000001</v>
      </c>
      <c r="AU4">
        <v>763.22931730000005</v>
      </c>
      <c r="AV4">
        <v>764.23217769999997</v>
      </c>
      <c r="AW4">
        <v>765.2813678</v>
      </c>
      <c r="AX4">
        <v>766.37274319999995</v>
      </c>
      <c r="AY4">
        <v>767.49921710000001</v>
      </c>
      <c r="AZ4">
        <v>768.65322909999998</v>
      </c>
      <c r="BA4">
        <v>769.8242156</v>
      </c>
      <c r="BB4">
        <v>771.01222819999998</v>
      </c>
      <c r="BC4">
        <v>772.21464040000001</v>
      </c>
      <c r="BD4">
        <v>773.42832060000001</v>
      </c>
      <c r="BE4">
        <v>774.65050470000006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728.92634669999995</v>
      </c>
      <c r="E5">
        <v>727.99744339999995</v>
      </c>
      <c r="F5">
        <v>728.05019140000002</v>
      </c>
      <c r="G5">
        <v>729.13943830000005</v>
      </c>
      <c r="H5">
        <v>730.88352280000004</v>
      </c>
      <c r="I5">
        <v>733.11289669999996</v>
      </c>
      <c r="J5">
        <v>735.68500919999997</v>
      </c>
      <c r="K5">
        <v>738.48379199999999</v>
      </c>
      <c r="L5">
        <v>741.8499243</v>
      </c>
      <c r="M5">
        <v>745.25734950000003</v>
      </c>
      <c r="N5">
        <v>748.604286</v>
      </c>
      <c r="O5">
        <v>751.84724889999995</v>
      </c>
      <c r="P5">
        <v>754.96896919999995</v>
      </c>
      <c r="Q5">
        <v>757.96740580000005</v>
      </c>
      <c r="R5">
        <v>760.84995760000004</v>
      </c>
      <c r="S5">
        <v>763.62945260000004</v>
      </c>
      <c r="T5">
        <v>766.32122179999999</v>
      </c>
      <c r="U5">
        <v>768.94107510000003</v>
      </c>
      <c r="V5">
        <v>771.21917529999996</v>
      </c>
      <c r="W5">
        <v>773.4717028</v>
      </c>
      <c r="X5">
        <v>775.7458441</v>
      </c>
      <c r="Y5">
        <v>778.05787439999995</v>
      </c>
      <c r="Z5">
        <v>780.41229280000005</v>
      </c>
      <c r="AA5">
        <v>782.03208729999994</v>
      </c>
      <c r="AB5">
        <v>783.37241110000002</v>
      </c>
      <c r="AC5">
        <v>784.54671289999999</v>
      </c>
      <c r="AD5">
        <v>785.63422749999995</v>
      </c>
      <c r="AE5">
        <v>786.694929</v>
      </c>
      <c r="AF5">
        <v>787.77237190000005</v>
      </c>
      <c r="AG5">
        <v>788.89536699999996</v>
      </c>
      <c r="AH5">
        <v>790.08030629999996</v>
      </c>
      <c r="AI5">
        <v>791.33395329999996</v>
      </c>
      <c r="AJ5">
        <v>792.65624949999994</v>
      </c>
      <c r="AK5">
        <v>794.04279550000001</v>
      </c>
      <c r="AL5">
        <v>795.32183510000004</v>
      </c>
      <c r="AM5">
        <v>796.49615689999996</v>
      </c>
      <c r="AN5">
        <v>797.58911479999995</v>
      </c>
      <c r="AO5">
        <v>798.62818530000004</v>
      </c>
      <c r="AP5">
        <v>799.63926690000005</v>
      </c>
      <c r="AQ5">
        <v>800.64416340000002</v>
      </c>
      <c r="AR5">
        <v>801.65954859999999</v>
      </c>
      <c r="AS5">
        <v>802.69688099999996</v>
      </c>
      <c r="AT5">
        <v>803.76294910000001</v>
      </c>
      <c r="AU5">
        <v>804.8607859</v>
      </c>
      <c r="AV5">
        <v>806.00416610000002</v>
      </c>
      <c r="AW5">
        <v>807.19120459999999</v>
      </c>
      <c r="AX5">
        <v>808.41733180000006</v>
      </c>
      <c r="AY5">
        <v>809.67618979999997</v>
      </c>
      <c r="AZ5">
        <v>810.96101920000001</v>
      </c>
      <c r="BA5">
        <v>812.26582099999996</v>
      </c>
      <c r="BB5">
        <v>813.58583039999996</v>
      </c>
      <c r="BC5">
        <v>814.91752199999996</v>
      </c>
      <c r="BD5">
        <v>816.25841270000001</v>
      </c>
      <c r="BE5">
        <v>817.6068156</v>
      </c>
    </row>
    <row r="6" spans="1:57" x14ac:dyDescent="0.35">
      <c r="A6" t="s">
        <v>1715</v>
      </c>
      <c r="B6">
        <v>28.968629620000002</v>
      </c>
      <c r="C6">
        <v>28.67879349</v>
      </c>
      <c r="D6">
        <v>28.235555049999999</v>
      </c>
      <c r="E6">
        <v>27.732666099999999</v>
      </c>
      <c r="F6">
        <v>27.231678930000001</v>
      </c>
      <c r="G6">
        <v>26.761632609999999</v>
      </c>
      <c r="H6">
        <v>26.321044279999999</v>
      </c>
      <c r="I6">
        <v>25.906459080000001</v>
      </c>
      <c r="J6">
        <v>25.513702089999999</v>
      </c>
      <c r="K6">
        <v>25.139659479999999</v>
      </c>
      <c r="L6">
        <v>24.793226449999999</v>
      </c>
      <c r="M6">
        <v>24.459395069999999</v>
      </c>
      <c r="N6">
        <v>24.135609240000001</v>
      </c>
      <c r="O6">
        <v>23.821433620000001</v>
      </c>
      <c r="P6">
        <v>23.516664760000001</v>
      </c>
      <c r="Q6">
        <v>23.220896450000001</v>
      </c>
      <c r="R6">
        <v>22.932737830000001</v>
      </c>
      <c r="S6">
        <v>22.65168135</v>
      </c>
      <c r="T6">
        <v>22.37753751</v>
      </c>
      <c r="U6">
        <v>22.110167990000001</v>
      </c>
      <c r="V6">
        <v>21.842795160000001</v>
      </c>
      <c r="W6">
        <v>21.583099199999999</v>
      </c>
      <c r="X6">
        <v>21.33184606</v>
      </c>
      <c r="Y6">
        <v>21.088587440000001</v>
      </c>
      <c r="Z6">
        <v>20.852709010000002</v>
      </c>
      <c r="AA6">
        <v>20.606324539999999</v>
      </c>
      <c r="AB6">
        <v>20.36168095</v>
      </c>
      <c r="AC6">
        <v>20.122206980000001</v>
      </c>
      <c r="AD6">
        <v>19.889119749999999</v>
      </c>
      <c r="AE6">
        <v>19.662740809999999</v>
      </c>
      <c r="AF6">
        <v>19.44304241</v>
      </c>
      <c r="AG6">
        <v>19.22998162</v>
      </c>
      <c r="AH6">
        <v>19.023360069999999</v>
      </c>
      <c r="AI6">
        <v>18.82290485</v>
      </c>
      <c r="AJ6">
        <v>18.628339409999999</v>
      </c>
      <c r="AK6">
        <v>18.439400200000001</v>
      </c>
      <c r="AL6">
        <v>18.253245849999999</v>
      </c>
      <c r="AM6">
        <v>18.070352119999999</v>
      </c>
      <c r="AN6">
        <v>17.891114049999999</v>
      </c>
      <c r="AO6">
        <v>17.715761560000001</v>
      </c>
      <c r="AP6">
        <v>17.544389540000001</v>
      </c>
      <c r="AQ6">
        <v>17.377107680000002</v>
      </c>
      <c r="AR6">
        <v>17.213882170000002</v>
      </c>
      <c r="AS6">
        <v>17.054566009999998</v>
      </c>
      <c r="AT6">
        <v>16.898992060000001</v>
      </c>
      <c r="AU6">
        <v>16.747001740000002</v>
      </c>
      <c r="AV6">
        <v>16.598995949999999</v>
      </c>
      <c r="AW6">
        <v>16.45489229</v>
      </c>
      <c r="AX6">
        <v>16.31433913</v>
      </c>
      <c r="AY6">
        <v>16.177003070000001</v>
      </c>
      <c r="AZ6">
        <v>16.04263401</v>
      </c>
      <c r="BA6">
        <v>15.911198369999999</v>
      </c>
      <c r="BB6">
        <v>15.78264742</v>
      </c>
      <c r="BC6">
        <v>15.65681771</v>
      </c>
      <c r="BD6">
        <v>15.53355878</v>
      </c>
      <c r="BE6">
        <v>15.41275997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27.91931147</v>
      </c>
      <c r="F7">
        <v>27.44133806</v>
      </c>
      <c r="G7">
        <v>26.99172098</v>
      </c>
      <c r="H7">
        <v>26.580799769999999</v>
      </c>
      <c r="I7">
        <v>26.212189070000001</v>
      </c>
      <c r="J7">
        <v>25.882086480000002</v>
      </c>
      <c r="K7">
        <v>25.583195079999999</v>
      </c>
      <c r="L7">
        <v>25.319078149999999</v>
      </c>
      <c r="M7">
        <v>25.070110140000001</v>
      </c>
      <c r="N7">
        <v>24.829867839999999</v>
      </c>
      <c r="O7">
        <v>24.595491509999999</v>
      </c>
      <c r="P7">
        <v>24.36563889</v>
      </c>
      <c r="Q7">
        <v>24.139659309999999</v>
      </c>
      <c r="R7">
        <v>23.917244669999999</v>
      </c>
      <c r="S7">
        <v>23.69827055</v>
      </c>
      <c r="T7">
        <v>23.482715559999999</v>
      </c>
      <c r="U7">
        <v>23.270614909999999</v>
      </c>
      <c r="V7">
        <v>23.055094199999999</v>
      </c>
      <c r="W7">
        <v>22.84439244</v>
      </c>
      <c r="X7">
        <v>22.639448519999998</v>
      </c>
      <c r="Y7">
        <v>22.439939689999999</v>
      </c>
      <c r="Z7">
        <v>22.245328879999999</v>
      </c>
      <c r="AA7">
        <v>22.036847829999999</v>
      </c>
      <c r="AB7">
        <v>21.827253299999999</v>
      </c>
      <c r="AC7">
        <v>21.620145699999998</v>
      </c>
      <c r="AD7">
        <v>21.416992709999999</v>
      </c>
      <c r="AE7">
        <v>21.21831894</v>
      </c>
      <c r="AF7">
        <v>21.024232080000001</v>
      </c>
      <c r="AG7">
        <v>20.83465781</v>
      </c>
      <c r="AH7">
        <v>20.64944491</v>
      </c>
      <c r="AI7">
        <v>20.46841259</v>
      </c>
      <c r="AJ7">
        <v>20.291372509999999</v>
      </c>
      <c r="AK7">
        <v>20.118139889999998</v>
      </c>
      <c r="AL7">
        <v>19.94489227</v>
      </c>
      <c r="AM7">
        <v>19.772171360000002</v>
      </c>
      <c r="AN7">
        <v>19.600944340000002</v>
      </c>
      <c r="AO7">
        <v>19.431985340000001</v>
      </c>
      <c r="AP7">
        <v>19.265785600000001</v>
      </c>
      <c r="AQ7">
        <v>19.102609050000002</v>
      </c>
      <c r="AR7">
        <v>18.94256541</v>
      </c>
      <c r="AS7">
        <v>18.785660350000001</v>
      </c>
      <c r="AT7">
        <v>18.631811580000001</v>
      </c>
      <c r="AU7">
        <v>18.480798369999999</v>
      </c>
      <c r="AV7">
        <v>18.332153089999998</v>
      </c>
      <c r="AW7">
        <v>18.185287899999999</v>
      </c>
      <c r="AX7">
        <v>18.040011459999999</v>
      </c>
      <c r="AY7">
        <v>17.896548299999999</v>
      </c>
      <c r="AZ7">
        <v>17.755287790000001</v>
      </c>
      <c r="BA7">
        <v>17.616504949999999</v>
      </c>
      <c r="BB7">
        <v>17.48027639</v>
      </c>
      <c r="BC7">
        <v>17.346530210000001</v>
      </c>
      <c r="BD7">
        <v>17.215129009999998</v>
      </c>
      <c r="BE7">
        <v>17.085932320000001</v>
      </c>
    </row>
    <row r="8" spans="1:57" x14ac:dyDescent="0.35">
      <c r="A8" t="s">
        <v>1717</v>
      </c>
      <c r="B8">
        <v>611.33249169999999</v>
      </c>
      <c r="C8">
        <v>605.36782960000005</v>
      </c>
      <c r="D8">
        <v>600.4271344</v>
      </c>
      <c r="E8">
        <v>596.98746700000004</v>
      </c>
      <c r="F8">
        <v>595.12739499999998</v>
      </c>
      <c r="G8">
        <v>594.70567789999996</v>
      </c>
      <c r="H8">
        <v>595.27619890000005</v>
      </c>
      <c r="I8">
        <v>596.58991649999996</v>
      </c>
      <c r="J8">
        <v>598.44076010000003</v>
      </c>
      <c r="K8">
        <v>600.65925230000005</v>
      </c>
      <c r="L8">
        <v>603.45049649999999</v>
      </c>
      <c r="M8">
        <v>606.34070129999998</v>
      </c>
      <c r="N8">
        <v>609.20699960000002</v>
      </c>
      <c r="O8">
        <v>611.98568420000004</v>
      </c>
      <c r="P8">
        <v>614.64533189999997</v>
      </c>
      <c r="Q8">
        <v>617.17487200000005</v>
      </c>
      <c r="R8">
        <v>619.5583421</v>
      </c>
      <c r="S8">
        <v>621.80810299999996</v>
      </c>
      <c r="T8">
        <v>623.94046939999998</v>
      </c>
      <c r="U8">
        <v>625.97252960000003</v>
      </c>
      <c r="V8">
        <v>627.69610569999998</v>
      </c>
      <c r="W8">
        <v>629.35451839999996</v>
      </c>
      <c r="X8">
        <v>630.99382930000002</v>
      </c>
      <c r="Y8">
        <v>632.63370069999996</v>
      </c>
      <c r="Z8">
        <v>634.28218530000004</v>
      </c>
      <c r="AA8">
        <v>635.33323489999998</v>
      </c>
      <c r="AB8">
        <v>636.12423980000005</v>
      </c>
      <c r="AC8">
        <v>636.74984029999996</v>
      </c>
      <c r="AD8">
        <v>637.28011770000001</v>
      </c>
      <c r="AE8">
        <v>637.76942169999995</v>
      </c>
      <c r="AF8">
        <v>638.25803040000005</v>
      </c>
      <c r="AG8">
        <v>638.7756723</v>
      </c>
      <c r="AH8">
        <v>639.33916969999996</v>
      </c>
      <c r="AI8">
        <v>639.95653770000001</v>
      </c>
      <c r="AJ8">
        <v>640.62963690000004</v>
      </c>
      <c r="AK8">
        <v>641.35642170000006</v>
      </c>
      <c r="AL8">
        <v>642.0194348</v>
      </c>
      <c r="AM8">
        <v>642.61791719999997</v>
      </c>
      <c r="AN8">
        <v>643.16616910000005</v>
      </c>
      <c r="AO8">
        <v>643.68229889999998</v>
      </c>
      <c r="AP8">
        <v>644.18396499999994</v>
      </c>
      <c r="AQ8">
        <v>644.68808330000002</v>
      </c>
      <c r="AR8">
        <v>645.20704499999999</v>
      </c>
      <c r="AS8">
        <v>645.74870020000003</v>
      </c>
      <c r="AT8">
        <v>646.31711770000004</v>
      </c>
      <c r="AU8">
        <v>646.91346009999995</v>
      </c>
      <c r="AV8">
        <v>647.55106569999998</v>
      </c>
      <c r="AW8">
        <v>648.23069840000005</v>
      </c>
      <c r="AX8">
        <v>648.94775849999996</v>
      </c>
      <c r="AY8">
        <v>649.69567849999999</v>
      </c>
      <c r="AZ8">
        <v>650.46773470000005</v>
      </c>
      <c r="BA8">
        <v>651.25944330000004</v>
      </c>
      <c r="BB8">
        <v>652.06834749999996</v>
      </c>
      <c r="BC8">
        <v>652.89104010000005</v>
      </c>
      <c r="BD8">
        <v>653.72420309999995</v>
      </c>
      <c r="BE8">
        <v>654.56510000000003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617.57487619999995</v>
      </c>
      <c r="F9">
        <v>618.40273079999997</v>
      </c>
      <c r="G9">
        <v>619.96956160000002</v>
      </c>
      <c r="H9">
        <v>621.97087750000003</v>
      </c>
      <c r="I9">
        <v>624.28151519999994</v>
      </c>
      <c r="J9">
        <v>626.8035572</v>
      </c>
      <c r="K9">
        <v>629.46061999999995</v>
      </c>
      <c r="L9">
        <v>632.55103710000003</v>
      </c>
      <c r="M9">
        <v>635.66534060000004</v>
      </c>
      <c r="N9">
        <v>638.72070059999999</v>
      </c>
      <c r="O9">
        <v>641.67993579999995</v>
      </c>
      <c r="P9">
        <v>644.52790670000002</v>
      </c>
      <c r="Q9">
        <v>647.26267059999998</v>
      </c>
      <c r="R9">
        <v>649.89044109999998</v>
      </c>
      <c r="S9">
        <v>652.42202599999996</v>
      </c>
      <c r="T9">
        <v>654.87025670000003</v>
      </c>
      <c r="U9">
        <v>657.24825250000004</v>
      </c>
      <c r="V9">
        <v>659.33230189999995</v>
      </c>
      <c r="W9">
        <v>661.3750996</v>
      </c>
      <c r="X9">
        <v>663.42020439999999</v>
      </c>
      <c r="Y9">
        <v>665.48517579999998</v>
      </c>
      <c r="Z9">
        <v>667.57609030000003</v>
      </c>
      <c r="AA9">
        <v>669.04963580000003</v>
      </c>
      <c r="AB9">
        <v>670.25852899999995</v>
      </c>
      <c r="AC9">
        <v>671.29768079999997</v>
      </c>
      <c r="AD9">
        <v>672.23829239999998</v>
      </c>
      <c r="AE9">
        <v>673.13609469999994</v>
      </c>
      <c r="AF9">
        <v>674.03240270000003</v>
      </c>
      <c r="AG9">
        <v>674.9551937</v>
      </c>
      <c r="AH9">
        <v>675.92109449999998</v>
      </c>
      <c r="AI9">
        <v>676.93789519999996</v>
      </c>
      <c r="AJ9">
        <v>678.00710289999995</v>
      </c>
      <c r="AK9">
        <v>679.12620240000001</v>
      </c>
      <c r="AL9">
        <v>680.15370329999996</v>
      </c>
      <c r="AM9">
        <v>681.08739700000001</v>
      </c>
      <c r="AN9">
        <v>681.94469340000001</v>
      </c>
      <c r="AO9">
        <v>682.74876219999999</v>
      </c>
      <c r="AP9">
        <v>683.52277289999995</v>
      </c>
      <c r="AQ9">
        <v>684.28696969999999</v>
      </c>
      <c r="AR9">
        <v>685.05729899999994</v>
      </c>
      <c r="AS9">
        <v>685.84508319999998</v>
      </c>
      <c r="AT9">
        <v>686.65738810000005</v>
      </c>
      <c r="AU9">
        <v>687.49780139999996</v>
      </c>
      <c r="AV9">
        <v>688.37853519999999</v>
      </c>
      <c r="AW9">
        <v>689.29906170000004</v>
      </c>
      <c r="AX9">
        <v>690.25620189999995</v>
      </c>
      <c r="AY9">
        <v>691.24479059999999</v>
      </c>
      <c r="AZ9">
        <v>692.259096</v>
      </c>
      <c r="BA9">
        <v>693.2939768</v>
      </c>
      <c r="BB9">
        <v>694.34533850000003</v>
      </c>
      <c r="BC9">
        <v>695.41014589999997</v>
      </c>
      <c r="BD9">
        <v>696.48624949999999</v>
      </c>
      <c r="BE9">
        <v>697.57217019999996</v>
      </c>
    </row>
    <row r="10" spans="1:57" x14ac:dyDescent="0.35">
      <c r="A10" t="s">
        <v>1719</v>
      </c>
      <c r="B10">
        <v>180.40519190000001</v>
      </c>
      <c r="C10">
        <v>178.26688290000001</v>
      </c>
      <c r="D10">
        <v>177.97414900000001</v>
      </c>
      <c r="E10">
        <v>178.61470510000001</v>
      </c>
      <c r="F10">
        <v>179.6098317</v>
      </c>
      <c r="G10">
        <v>180.64830760000001</v>
      </c>
      <c r="H10">
        <v>181.49149420000001</v>
      </c>
      <c r="I10">
        <v>182.13978700000001</v>
      </c>
      <c r="J10">
        <v>182.6266468</v>
      </c>
      <c r="K10">
        <v>182.9899187</v>
      </c>
      <c r="L10">
        <v>183.41872240000001</v>
      </c>
      <c r="M10">
        <v>183.69038649999999</v>
      </c>
      <c r="N10">
        <v>183.84856550000001</v>
      </c>
      <c r="O10">
        <v>183.92695649999999</v>
      </c>
      <c r="P10">
        <v>183.94873949999999</v>
      </c>
      <c r="Q10">
        <v>183.92950300000001</v>
      </c>
      <c r="R10">
        <v>183.8618749</v>
      </c>
      <c r="S10">
        <v>183.76310839999999</v>
      </c>
      <c r="T10">
        <v>183.6452347</v>
      </c>
      <c r="U10">
        <v>183.51674869999999</v>
      </c>
      <c r="V10">
        <v>183.28256139999999</v>
      </c>
      <c r="W10">
        <v>183.09312109999999</v>
      </c>
      <c r="X10">
        <v>182.93955700000001</v>
      </c>
      <c r="Y10">
        <v>182.8132712</v>
      </c>
      <c r="Z10">
        <v>182.70843260000001</v>
      </c>
      <c r="AA10">
        <v>182.35020539999999</v>
      </c>
      <c r="AB10">
        <v>182.00587060000001</v>
      </c>
      <c r="AC10">
        <v>181.6926387</v>
      </c>
      <c r="AD10">
        <v>181.41611520000001</v>
      </c>
      <c r="AE10">
        <v>181.17694299999999</v>
      </c>
      <c r="AF10">
        <v>180.9734192</v>
      </c>
      <c r="AG10">
        <v>180.8058307</v>
      </c>
      <c r="AH10">
        <v>180.66944100000001</v>
      </c>
      <c r="AI10">
        <v>180.560033</v>
      </c>
      <c r="AJ10">
        <v>180.4739515</v>
      </c>
      <c r="AK10">
        <v>180.40805520000001</v>
      </c>
      <c r="AL10">
        <v>180.32792069999999</v>
      </c>
      <c r="AM10">
        <v>180.24342530000001</v>
      </c>
      <c r="AN10">
        <v>180.1621547</v>
      </c>
      <c r="AO10">
        <v>180.08869899999999</v>
      </c>
      <c r="AP10">
        <v>180.0252801</v>
      </c>
      <c r="AQ10">
        <v>179.976079</v>
      </c>
      <c r="AR10">
        <v>179.93897569999999</v>
      </c>
      <c r="AS10">
        <v>179.9119087</v>
      </c>
      <c r="AT10">
        <v>179.8930201</v>
      </c>
      <c r="AU10">
        <v>179.8806975</v>
      </c>
      <c r="AV10">
        <v>179.8890213</v>
      </c>
      <c r="AW10">
        <v>179.909694</v>
      </c>
      <c r="AX10">
        <v>179.93704320000001</v>
      </c>
      <c r="AY10">
        <v>179.96751069999999</v>
      </c>
      <c r="AZ10">
        <v>179.99902420000001</v>
      </c>
      <c r="BA10">
        <v>180.0367392</v>
      </c>
      <c r="BB10">
        <v>180.07725919999999</v>
      </c>
      <c r="BC10">
        <v>180.11856890000001</v>
      </c>
      <c r="BD10">
        <v>180.15963310000001</v>
      </c>
      <c r="BE10">
        <v>180.20004109999999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191.0804421</v>
      </c>
      <c r="G11">
        <v>192.33250279999999</v>
      </c>
      <c r="H11">
        <v>193.28376700000001</v>
      </c>
      <c r="I11">
        <v>194.0124209</v>
      </c>
      <c r="J11">
        <v>194.5945242</v>
      </c>
      <c r="K11">
        <v>195.088449</v>
      </c>
      <c r="L11">
        <v>195.70151000000001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198.1662163</v>
      </c>
      <c r="S11">
        <v>198.51392949999999</v>
      </c>
      <c r="T11">
        <v>198.8595402</v>
      </c>
      <c r="U11">
        <v>199.20592160000001</v>
      </c>
      <c r="V11">
        <v>199.44519360000001</v>
      </c>
      <c r="W11">
        <v>199.73754389999999</v>
      </c>
      <c r="X11">
        <v>200.07112860000001</v>
      </c>
      <c r="Y11">
        <v>200.43507829999999</v>
      </c>
      <c r="Z11">
        <v>200.82174000000001</v>
      </c>
      <c r="AA11">
        <v>200.92657750000001</v>
      </c>
      <c r="AB11">
        <v>201.03505469999999</v>
      </c>
      <c r="AC11">
        <v>201.16808549999999</v>
      </c>
      <c r="AD11">
        <v>201.33314250000001</v>
      </c>
      <c r="AE11">
        <v>201.53158970000001</v>
      </c>
      <c r="AF11">
        <v>201.76177340000001</v>
      </c>
      <c r="AG11">
        <v>202.02060929999999</v>
      </c>
      <c r="AH11">
        <v>202.3044568</v>
      </c>
      <c r="AI11">
        <v>202.6096058</v>
      </c>
      <c r="AJ11">
        <v>202.93254039999999</v>
      </c>
      <c r="AK11">
        <v>203.2700706</v>
      </c>
      <c r="AL11">
        <v>203.55584619999999</v>
      </c>
      <c r="AM11">
        <v>203.81494720000001</v>
      </c>
      <c r="AN11">
        <v>204.06462400000001</v>
      </c>
      <c r="AO11">
        <v>204.31511190000001</v>
      </c>
      <c r="AP11">
        <v>204.57166900000001</v>
      </c>
      <c r="AQ11">
        <v>204.83634359999999</v>
      </c>
      <c r="AR11">
        <v>205.10925929999999</v>
      </c>
      <c r="AS11">
        <v>205.38948350000001</v>
      </c>
      <c r="AT11">
        <v>205.67558589999999</v>
      </c>
      <c r="AU11">
        <v>205.96598180000001</v>
      </c>
      <c r="AV11">
        <v>206.26425080000001</v>
      </c>
      <c r="AW11">
        <v>206.5667784</v>
      </c>
      <c r="AX11">
        <v>206.87082509999999</v>
      </c>
      <c r="AY11">
        <v>207.174443</v>
      </c>
      <c r="AZ11">
        <v>207.47629789999999</v>
      </c>
      <c r="BA11">
        <v>207.7755129</v>
      </c>
      <c r="BB11">
        <v>208.07154449999999</v>
      </c>
      <c r="BC11">
        <v>208.3640838</v>
      </c>
      <c r="BD11">
        <v>208.6529816</v>
      </c>
      <c r="BE11">
        <v>208.93819250000001</v>
      </c>
    </row>
    <row r="12" spans="1:57" x14ac:dyDescent="0.35">
      <c r="A12" t="s">
        <v>1721</v>
      </c>
      <c r="B12">
        <v>96.807782869999997</v>
      </c>
      <c r="C12">
        <v>95.980454530000003</v>
      </c>
      <c r="D12">
        <v>95.432696109999995</v>
      </c>
      <c r="E12">
        <v>95.148335419999995</v>
      </c>
      <c r="F12">
        <v>95.080264319999998</v>
      </c>
      <c r="G12">
        <v>95.177412110000006</v>
      </c>
      <c r="H12">
        <v>95.364208129999994</v>
      </c>
      <c r="I12">
        <v>95.606711799999999</v>
      </c>
      <c r="J12">
        <v>95.883307310000006</v>
      </c>
      <c r="K12">
        <v>96.179756879999999</v>
      </c>
      <c r="L12">
        <v>96.535703510000005</v>
      </c>
      <c r="M12">
        <v>96.889117080000005</v>
      </c>
      <c r="N12">
        <v>97.230763749999994</v>
      </c>
      <c r="O12">
        <v>97.558619800000002</v>
      </c>
      <c r="P12">
        <v>97.873482659999993</v>
      </c>
      <c r="Q12">
        <v>98.177401560000007</v>
      </c>
      <c r="R12">
        <v>98.469681410000007</v>
      </c>
      <c r="S12">
        <v>98.753986449999999</v>
      </c>
      <c r="T12">
        <v>99.034047319999999</v>
      </c>
      <c r="U12">
        <v>99.313227810000001</v>
      </c>
      <c r="V12">
        <v>99.562233190000001</v>
      </c>
      <c r="W12">
        <v>99.817260950000005</v>
      </c>
      <c r="X12">
        <v>100.08420219999999</v>
      </c>
      <c r="Y12">
        <v>100.3649058</v>
      </c>
      <c r="Z12">
        <v>100.659679</v>
      </c>
      <c r="AA12">
        <v>100.8811316</v>
      </c>
      <c r="AB12">
        <v>101.0798178</v>
      </c>
      <c r="AC12">
        <v>101.2676931</v>
      </c>
      <c r="AD12">
        <v>101.4520139</v>
      </c>
      <c r="AE12">
        <v>101.6375096</v>
      </c>
      <c r="AF12">
        <v>101.82718060000001</v>
      </c>
      <c r="AG12">
        <v>102.0231582</v>
      </c>
      <c r="AH12">
        <v>102.226077</v>
      </c>
      <c r="AI12">
        <v>102.4357297</v>
      </c>
      <c r="AJ12">
        <v>102.65135410000001</v>
      </c>
      <c r="AK12">
        <v>102.8718492</v>
      </c>
      <c r="AL12">
        <v>103.0806685</v>
      </c>
      <c r="AM12">
        <v>103.27722300000001</v>
      </c>
      <c r="AN12">
        <v>103.4626348</v>
      </c>
      <c r="AO12">
        <v>103.63835280000001</v>
      </c>
      <c r="AP12">
        <v>103.8057081</v>
      </c>
      <c r="AQ12">
        <v>103.96617980000001</v>
      </c>
      <c r="AR12">
        <v>104.1206576</v>
      </c>
      <c r="AS12">
        <v>104.2696395</v>
      </c>
      <c r="AT12">
        <v>104.4133666</v>
      </c>
      <c r="AU12">
        <v>104.5519063</v>
      </c>
      <c r="AV12">
        <v>104.6876808</v>
      </c>
      <c r="AW12">
        <v>104.82091440000001</v>
      </c>
      <c r="AX12">
        <v>104.951098</v>
      </c>
      <c r="AY12">
        <v>105.07756120000001</v>
      </c>
      <c r="AZ12">
        <v>105.19971</v>
      </c>
      <c r="BA12">
        <v>105.3175686</v>
      </c>
      <c r="BB12">
        <v>105.4312379</v>
      </c>
      <c r="BC12">
        <v>105.5406504</v>
      </c>
      <c r="BD12">
        <v>105.6457704</v>
      </c>
      <c r="BE12">
        <v>105.7466627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98.375401710000006</v>
      </c>
      <c r="F13">
        <v>98.655387689999998</v>
      </c>
      <c r="G13">
        <v>99.011124140000007</v>
      </c>
      <c r="H13">
        <v>99.399476199999995</v>
      </c>
      <c r="I13">
        <v>99.808844640000004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107.7774596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110.21163660000001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111.78155870000001</v>
      </c>
      <c r="AM13">
        <v>112.0478263</v>
      </c>
      <c r="AN13">
        <v>112.2914542</v>
      </c>
      <c r="AO13">
        <v>112.5151444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114.2415184</v>
      </c>
      <c r="BB13">
        <v>114.32969679999999</v>
      </c>
      <c r="BC13">
        <v>114.4111073</v>
      </c>
      <c r="BD13">
        <v>114.4863235</v>
      </c>
      <c r="BE13">
        <v>114.5560007</v>
      </c>
    </row>
    <row r="14" spans="1:57" x14ac:dyDescent="0.35">
      <c r="A14" t="s">
        <v>1723</v>
      </c>
      <c r="B14">
        <v>57.749014520000003</v>
      </c>
      <c r="C14">
        <v>57.05008411</v>
      </c>
      <c r="D14">
        <v>56.62674019</v>
      </c>
      <c r="E14">
        <v>56.422343560000002</v>
      </c>
      <c r="F14">
        <v>56.383077219999997</v>
      </c>
      <c r="G14">
        <v>56.464164879999998</v>
      </c>
      <c r="H14">
        <v>56.605528300000003</v>
      </c>
      <c r="I14">
        <v>56.784938439999998</v>
      </c>
      <c r="J14">
        <v>56.986633550000001</v>
      </c>
      <c r="K14">
        <v>57.19874677</v>
      </c>
      <c r="L14">
        <v>57.451083070000003</v>
      </c>
      <c r="M14">
        <v>57.685820999999997</v>
      </c>
      <c r="N14">
        <v>57.8997308</v>
      </c>
      <c r="O14">
        <v>58.093191789999999</v>
      </c>
      <c r="P14">
        <v>58.267554189999998</v>
      </c>
      <c r="Q14">
        <v>58.424635350000003</v>
      </c>
      <c r="R14">
        <v>58.563203700000003</v>
      </c>
      <c r="S14">
        <v>58.686936430000003</v>
      </c>
      <c r="T14">
        <v>58.799198009999998</v>
      </c>
      <c r="U14">
        <v>58.902913329999997</v>
      </c>
      <c r="V14">
        <v>58.975378069999998</v>
      </c>
      <c r="W14">
        <v>59.049914999999999</v>
      </c>
      <c r="X14">
        <v>59.128625190000001</v>
      </c>
      <c r="Y14">
        <v>59.211822660000003</v>
      </c>
      <c r="Z14">
        <v>59.299563310000003</v>
      </c>
      <c r="AA14">
        <v>59.323893390000002</v>
      </c>
      <c r="AB14">
        <v>59.33781638</v>
      </c>
      <c r="AC14">
        <v>59.349123040000002</v>
      </c>
      <c r="AD14">
        <v>59.362043659999998</v>
      </c>
      <c r="AE14">
        <v>59.379377869999999</v>
      </c>
      <c r="AF14">
        <v>59.402985639999997</v>
      </c>
      <c r="AG14">
        <v>59.434488199999997</v>
      </c>
      <c r="AH14">
        <v>59.474165190000001</v>
      </c>
      <c r="AI14">
        <v>59.521841039999998</v>
      </c>
      <c r="AJ14">
        <v>59.577035850000001</v>
      </c>
      <c r="AK14">
        <v>59.639078740000002</v>
      </c>
      <c r="AL14">
        <v>59.696982519999999</v>
      </c>
      <c r="AM14">
        <v>59.751802759999997</v>
      </c>
      <c r="AN14">
        <v>59.805050700000002</v>
      </c>
      <c r="AO14">
        <v>59.857999499999998</v>
      </c>
      <c r="AP14">
        <v>59.911601849999997</v>
      </c>
      <c r="AQ14">
        <v>59.967081569999998</v>
      </c>
      <c r="AR14">
        <v>60.024668490000003</v>
      </c>
      <c r="AS14">
        <v>60.084388339999997</v>
      </c>
      <c r="AT14">
        <v>60.146133120000002</v>
      </c>
      <c r="AU14">
        <v>60.20969899</v>
      </c>
      <c r="AV14">
        <v>60.277620630000001</v>
      </c>
      <c r="AW14">
        <v>60.348884140000003</v>
      </c>
      <c r="AX14">
        <v>60.42245278</v>
      </c>
      <c r="AY14">
        <v>60.497474740000001</v>
      </c>
      <c r="AZ14">
        <v>60.573293210000003</v>
      </c>
      <c r="BA14">
        <v>60.650323829999998</v>
      </c>
      <c r="BB14">
        <v>60.728011270000003</v>
      </c>
      <c r="BC14">
        <v>60.805892319999998</v>
      </c>
      <c r="BD14">
        <v>60.883648200000003</v>
      </c>
      <c r="BE14">
        <v>60.961085169999997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59.130491040000003</v>
      </c>
      <c r="G15">
        <v>59.323397399999998</v>
      </c>
      <c r="H15">
        <v>59.53296727</v>
      </c>
      <c r="I15">
        <v>59.75367687</v>
      </c>
      <c r="J15">
        <v>59.980998929999998</v>
      </c>
      <c r="K15">
        <v>60.210944779999998</v>
      </c>
      <c r="L15">
        <v>60.481168689999997</v>
      </c>
      <c r="M15">
        <v>60.738670339999999</v>
      </c>
      <c r="N15">
        <v>60.98159613</v>
      </c>
      <c r="O15">
        <v>61.211029009999997</v>
      </c>
      <c r="P15">
        <v>61.428559129999996</v>
      </c>
      <c r="Q15">
        <v>61.635889990000003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63.236268610000003</v>
      </c>
      <c r="AA15">
        <v>63.348876859999997</v>
      </c>
      <c r="AB15">
        <v>63.449496869999997</v>
      </c>
      <c r="AC15">
        <v>63.546284800000002</v>
      </c>
      <c r="AD15">
        <v>63.643653960000002</v>
      </c>
      <c r="AE15">
        <v>63.744480639999999</v>
      </c>
      <c r="AF15">
        <v>63.850631159999999</v>
      </c>
      <c r="AG15">
        <v>63.963161880000001</v>
      </c>
      <c r="AH15">
        <v>64.082470939999993</v>
      </c>
      <c r="AI15">
        <v>64.208450619999994</v>
      </c>
      <c r="AJ15">
        <v>64.340637119999997</v>
      </c>
      <c r="AK15">
        <v>64.478346020000004</v>
      </c>
      <c r="AL15">
        <v>64.605169419999996</v>
      </c>
      <c r="AM15">
        <v>64.723976390000004</v>
      </c>
      <c r="AN15">
        <v>64.837779040000001</v>
      </c>
      <c r="AO15">
        <v>64.948910839999996</v>
      </c>
      <c r="AP15">
        <v>65.059057730000006</v>
      </c>
      <c r="AQ15">
        <v>65.169383389999993</v>
      </c>
      <c r="AR15">
        <v>65.280634030000002</v>
      </c>
      <c r="AS15">
        <v>65.393222410000007</v>
      </c>
      <c r="AT15">
        <v>65.507301569999996</v>
      </c>
      <c r="AU15">
        <v>65.622834280000006</v>
      </c>
      <c r="AV15">
        <v>65.74092727</v>
      </c>
      <c r="AW15">
        <v>65.861062660000002</v>
      </c>
      <c r="AX15">
        <v>65.982682229999995</v>
      </c>
      <c r="AY15">
        <v>66.105242959999998</v>
      </c>
      <c r="AZ15">
        <v>66.228258060000002</v>
      </c>
      <c r="BA15">
        <v>66.351330259999997</v>
      </c>
      <c r="BB15">
        <v>66.474160560000001</v>
      </c>
      <c r="BC15">
        <v>66.596540169999997</v>
      </c>
      <c r="BD15">
        <v>66.718335280000005</v>
      </c>
      <c r="BE15">
        <v>66.839470520000006</v>
      </c>
    </row>
    <row r="16" spans="1:57" x14ac:dyDescent="0.35">
      <c r="A16" t="s">
        <v>1725</v>
      </c>
      <c r="B16">
        <v>146.30997289999999</v>
      </c>
      <c r="C16">
        <v>144.24899350000001</v>
      </c>
      <c r="D16">
        <v>143.16578799999999</v>
      </c>
      <c r="E16">
        <v>142.73921659999999</v>
      </c>
      <c r="F16">
        <v>142.74715409999999</v>
      </c>
      <c r="G16">
        <v>143.03841539999999</v>
      </c>
      <c r="H16">
        <v>143.437466</v>
      </c>
      <c r="I16">
        <v>143.897278</v>
      </c>
      <c r="J16">
        <v>144.38492350000001</v>
      </c>
      <c r="K16">
        <v>144.8760833</v>
      </c>
      <c r="L16">
        <v>145.46579639999999</v>
      </c>
      <c r="M16">
        <v>145.97550459999999</v>
      </c>
      <c r="N16">
        <v>146.4147567</v>
      </c>
      <c r="O16">
        <v>146.7936277</v>
      </c>
      <c r="P16">
        <v>147.12046649999999</v>
      </c>
      <c r="Q16">
        <v>147.4025891</v>
      </c>
      <c r="R16">
        <v>147.63506000000001</v>
      </c>
      <c r="S16">
        <v>147.83031750000001</v>
      </c>
      <c r="T16">
        <v>147.99849029999999</v>
      </c>
      <c r="U16">
        <v>148.1478238</v>
      </c>
      <c r="V16">
        <v>148.21200899999999</v>
      </c>
      <c r="W16">
        <v>148.29681450000001</v>
      </c>
      <c r="X16">
        <v>148.39972539999999</v>
      </c>
      <c r="Y16">
        <v>148.51821570000001</v>
      </c>
      <c r="Z16">
        <v>148.65110340000001</v>
      </c>
      <c r="AA16">
        <v>148.60134389999999</v>
      </c>
      <c r="AB16">
        <v>148.54915800000001</v>
      </c>
      <c r="AC16">
        <v>148.50670579999999</v>
      </c>
      <c r="AD16">
        <v>148.4798227</v>
      </c>
      <c r="AE16">
        <v>148.4720781</v>
      </c>
      <c r="AF16">
        <v>148.4856183</v>
      </c>
      <c r="AG16">
        <v>148.52336690000001</v>
      </c>
      <c r="AH16">
        <v>148.58440179999999</v>
      </c>
      <c r="AI16">
        <v>148.667316</v>
      </c>
      <c r="AJ16">
        <v>148.7703588</v>
      </c>
      <c r="AK16">
        <v>148.89155210000001</v>
      </c>
      <c r="AL16">
        <v>149.003094</v>
      </c>
      <c r="AM16">
        <v>149.1106695</v>
      </c>
      <c r="AN16">
        <v>149.21850180000001</v>
      </c>
      <c r="AO16">
        <v>149.329251</v>
      </c>
      <c r="AP16">
        <v>149.44444920000001</v>
      </c>
      <c r="AQ16">
        <v>149.5670772</v>
      </c>
      <c r="AR16">
        <v>149.69640620000001</v>
      </c>
      <c r="AS16">
        <v>149.83164410000001</v>
      </c>
      <c r="AT16">
        <v>149.9719892</v>
      </c>
      <c r="AU16">
        <v>150.11663060000001</v>
      </c>
      <c r="AV16">
        <v>150.2747798</v>
      </c>
      <c r="AW16">
        <v>150.44165480000001</v>
      </c>
      <c r="AX16">
        <v>150.61372990000001</v>
      </c>
      <c r="AY16">
        <v>150.7885948</v>
      </c>
      <c r="AZ16">
        <v>150.9646262</v>
      </c>
      <c r="BA16">
        <v>151.14451919999999</v>
      </c>
      <c r="BB16">
        <v>151.32605119999999</v>
      </c>
      <c r="BC16">
        <v>151.5077422</v>
      </c>
      <c r="BD16">
        <v>151.68872229999999</v>
      </c>
      <c r="BE16">
        <v>151.86853909999999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152.78224080000001</v>
      </c>
      <c r="J17">
        <v>153.35145779999999</v>
      </c>
      <c r="K17">
        <v>153.917922</v>
      </c>
      <c r="L17">
        <v>154.59610230000001</v>
      </c>
      <c r="M17">
        <v>155.21775940000001</v>
      </c>
      <c r="N17">
        <v>155.79217550000001</v>
      </c>
      <c r="O17">
        <v>156.3288781</v>
      </c>
      <c r="P17">
        <v>156.83537200000001</v>
      </c>
      <c r="Q17">
        <v>157.3177542</v>
      </c>
      <c r="R17">
        <v>157.78133940000001</v>
      </c>
      <c r="S17">
        <v>158.2309774</v>
      </c>
      <c r="T17">
        <v>158.67115029999999</v>
      </c>
      <c r="U17">
        <v>159.1059588</v>
      </c>
      <c r="V17">
        <v>159.45991609999999</v>
      </c>
      <c r="W17">
        <v>159.84415970000001</v>
      </c>
      <c r="X17">
        <v>160.2534752</v>
      </c>
      <c r="Y17">
        <v>160.68311739999999</v>
      </c>
      <c r="Z17">
        <v>161.13009339999999</v>
      </c>
      <c r="AA17">
        <v>161.37731120000001</v>
      </c>
      <c r="AB17">
        <v>161.61590319999999</v>
      </c>
      <c r="AC17">
        <v>161.8599327</v>
      </c>
      <c r="AD17">
        <v>162.1161008</v>
      </c>
      <c r="AE17">
        <v>162.38829920000001</v>
      </c>
      <c r="AF17">
        <v>162.67870909999999</v>
      </c>
      <c r="AG17">
        <v>162.98819080000001</v>
      </c>
      <c r="AH17">
        <v>163.31653800000001</v>
      </c>
      <c r="AI17">
        <v>163.66272190000001</v>
      </c>
      <c r="AJ17">
        <v>164.02513389999999</v>
      </c>
      <c r="AK17">
        <v>164.40181380000001</v>
      </c>
      <c r="AL17">
        <v>164.7447665</v>
      </c>
      <c r="AM17">
        <v>165.06846139999999</v>
      </c>
      <c r="AN17">
        <v>165.38292279999999</v>
      </c>
      <c r="AO17">
        <v>165.6943291</v>
      </c>
      <c r="AP17">
        <v>166.0063184</v>
      </c>
      <c r="AQ17">
        <v>166.32091639999999</v>
      </c>
      <c r="AR17">
        <v>166.63910659999999</v>
      </c>
      <c r="AS17">
        <v>166.96117720000001</v>
      </c>
      <c r="AT17">
        <v>167.28694709999999</v>
      </c>
      <c r="AU17">
        <v>167.6159293</v>
      </c>
      <c r="AV17">
        <v>167.95118579999999</v>
      </c>
      <c r="AW17">
        <v>168.29065120000001</v>
      </c>
      <c r="AX17">
        <v>168.63261850000001</v>
      </c>
      <c r="AY17">
        <v>168.97567549999999</v>
      </c>
      <c r="AZ17">
        <v>169.3186724</v>
      </c>
      <c r="BA17">
        <v>169.66071479999999</v>
      </c>
      <c r="BB17">
        <v>170.00114289999999</v>
      </c>
      <c r="BC17">
        <v>170.33949799999999</v>
      </c>
      <c r="BD17">
        <v>170.6754856</v>
      </c>
      <c r="BE17">
        <v>171.00894</v>
      </c>
    </row>
    <row r="18" spans="1:57" x14ac:dyDescent="0.35">
      <c r="A18" t="s">
        <v>1727</v>
      </c>
      <c r="B18">
        <v>150.02577529999999</v>
      </c>
      <c r="C18">
        <v>148.04628539999999</v>
      </c>
      <c r="D18">
        <v>146.99684490000001</v>
      </c>
      <c r="E18">
        <v>146.59193329999999</v>
      </c>
      <c r="F18">
        <v>146.61353489999999</v>
      </c>
      <c r="G18">
        <v>146.91063080000001</v>
      </c>
      <c r="H18">
        <v>147.31497329999999</v>
      </c>
      <c r="I18">
        <v>147.7758149</v>
      </c>
      <c r="J18">
        <v>148.26159559999999</v>
      </c>
      <c r="K18">
        <v>148.7502322</v>
      </c>
      <c r="L18">
        <v>149.32960550000001</v>
      </c>
      <c r="M18">
        <v>149.84279939999999</v>
      </c>
      <c r="N18">
        <v>150.29075040000001</v>
      </c>
      <c r="O18">
        <v>150.68065820000001</v>
      </c>
      <c r="P18">
        <v>151.01981079999999</v>
      </c>
      <c r="Q18">
        <v>151.3151599</v>
      </c>
      <c r="R18">
        <v>151.56277510000001</v>
      </c>
      <c r="S18">
        <v>151.7742556</v>
      </c>
      <c r="T18">
        <v>151.9597315</v>
      </c>
      <c r="U18">
        <v>152.12767450000001</v>
      </c>
      <c r="V18">
        <v>152.21782210000001</v>
      </c>
      <c r="W18">
        <v>152.32330440000001</v>
      </c>
      <c r="X18">
        <v>152.44698740000001</v>
      </c>
      <c r="Y18">
        <v>152.5881559</v>
      </c>
      <c r="Z18">
        <v>152.74622289999999</v>
      </c>
      <c r="AA18">
        <v>152.73986840000001</v>
      </c>
      <c r="AB18">
        <v>152.72139920000001</v>
      </c>
      <c r="AC18">
        <v>152.70826109999999</v>
      </c>
      <c r="AD18">
        <v>152.7083772</v>
      </c>
      <c r="AE18">
        <v>152.72634669999999</v>
      </c>
      <c r="AF18">
        <v>152.76488209999999</v>
      </c>
      <c r="AG18">
        <v>152.82701489999999</v>
      </c>
      <c r="AH18">
        <v>152.91214919999999</v>
      </c>
      <c r="AI18">
        <v>153.01893029999999</v>
      </c>
      <c r="AJ18">
        <v>153.14552259999999</v>
      </c>
      <c r="AK18">
        <v>153.28978570000001</v>
      </c>
      <c r="AL18">
        <v>153.42528830000001</v>
      </c>
      <c r="AM18">
        <v>153.55507159999999</v>
      </c>
      <c r="AN18">
        <v>153.68244820000001</v>
      </c>
      <c r="AO18">
        <v>153.80982069999999</v>
      </c>
      <c r="AP18">
        <v>153.93872089999999</v>
      </c>
      <c r="AQ18">
        <v>154.07197529999999</v>
      </c>
      <c r="AR18">
        <v>154.2092409</v>
      </c>
      <c r="AS18">
        <v>154.34993130000001</v>
      </c>
      <c r="AT18">
        <v>154.49338069999999</v>
      </c>
      <c r="AU18">
        <v>154.63887690000001</v>
      </c>
      <c r="AV18">
        <v>154.7946077</v>
      </c>
      <c r="AW18">
        <v>154.95696710000001</v>
      </c>
      <c r="AX18">
        <v>155.1227719</v>
      </c>
      <c r="AY18">
        <v>155.2896988</v>
      </c>
      <c r="AZ18">
        <v>155.45614019999999</v>
      </c>
      <c r="BA18">
        <v>155.6243082</v>
      </c>
      <c r="BB18">
        <v>155.7924898</v>
      </c>
      <c r="BC18">
        <v>155.95938609999999</v>
      </c>
      <c r="BD18">
        <v>156.12422100000001</v>
      </c>
      <c r="BE18">
        <v>156.28661969999999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</v>
      </c>
      <c r="I19">
        <v>156.3609525</v>
      </c>
      <c r="J19">
        <v>156.941914</v>
      </c>
      <c r="K19">
        <v>157.5189116</v>
      </c>
      <c r="L19">
        <v>158.19876429999999</v>
      </c>
      <c r="M19">
        <v>158.83536609999999</v>
      </c>
      <c r="N19">
        <v>159.43036380000001</v>
      </c>
      <c r="O19">
        <v>159.99075500000001</v>
      </c>
      <c r="P19">
        <v>160.52308110000001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162.94647430000001</v>
      </c>
      <c r="V19">
        <v>163.341702</v>
      </c>
      <c r="W19">
        <v>163.7611254</v>
      </c>
      <c r="X19">
        <v>164.204914</v>
      </c>
      <c r="Y19">
        <v>164.67002149999999</v>
      </c>
      <c r="Z19">
        <v>165.1539228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166.93324960000001</v>
      </c>
      <c r="AG19">
        <v>167.26820480000001</v>
      </c>
      <c r="AH19">
        <v>167.61976139999999</v>
      </c>
      <c r="AI19">
        <v>167.98691339999999</v>
      </c>
      <c r="AJ19">
        <v>168.36797999999999</v>
      </c>
      <c r="AK19">
        <v>168.76086530000001</v>
      </c>
      <c r="AL19">
        <v>169.12107069999999</v>
      </c>
      <c r="AM19">
        <v>169.4585204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</v>
      </c>
      <c r="AT19">
        <v>171.63814450000001</v>
      </c>
      <c r="AU19">
        <v>171.9447461</v>
      </c>
      <c r="AV19">
        <v>172.25385460000001</v>
      </c>
      <c r="AW19">
        <v>172.56394030000001</v>
      </c>
      <c r="AX19">
        <v>172.87356790000001</v>
      </c>
      <c r="AY19">
        <v>173.1815441</v>
      </c>
      <c r="AZ19">
        <v>173.48692539999999</v>
      </c>
      <c r="BA19">
        <v>173.78901579999999</v>
      </c>
      <c r="BB19">
        <v>174.08735060000001</v>
      </c>
      <c r="BC19">
        <v>174.3816698</v>
      </c>
      <c r="BD19">
        <v>174.67188530000001</v>
      </c>
      <c r="BE19">
        <v>174.9580464</v>
      </c>
    </row>
    <row r="20" spans="1:57" x14ac:dyDescent="0.35">
      <c r="A20" t="s">
        <v>1729</v>
      </c>
      <c r="B20">
        <v>377.88793509999999</v>
      </c>
      <c r="C20">
        <v>372.85330379999999</v>
      </c>
      <c r="D20">
        <v>370.2369971</v>
      </c>
      <c r="E20">
        <v>369.30562220000002</v>
      </c>
      <c r="F20">
        <v>369.46280089999999</v>
      </c>
      <c r="G20">
        <v>370.29171839999998</v>
      </c>
      <c r="H20">
        <v>371.35305149999999</v>
      </c>
      <c r="I20">
        <v>372.51235930000001</v>
      </c>
      <c r="J20">
        <v>373.69485659999998</v>
      </c>
      <c r="K20">
        <v>374.85428089999999</v>
      </c>
      <c r="L20">
        <v>376.21668949999997</v>
      </c>
      <c r="M20">
        <v>377.40490340000002</v>
      </c>
      <c r="N20">
        <v>378.42588710000001</v>
      </c>
      <c r="O20">
        <v>379.30450459999997</v>
      </c>
      <c r="P20">
        <v>380.06452050000001</v>
      </c>
      <c r="Q20">
        <v>380.72703810000002</v>
      </c>
      <c r="R20">
        <v>381.28428719999999</v>
      </c>
      <c r="S20">
        <v>381.76594399999999</v>
      </c>
      <c r="T20">
        <v>382.19791320000002</v>
      </c>
      <c r="U20">
        <v>382.60145249999999</v>
      </c>
      <c r="V20">
        <v>382.8282476</v>
      </c>
      <c r="W20">
        <v>383.10640210000003</v>
      </c>
      <c r="X20">
        <v>383.4440037</v>
      </c>
      <c r="Y20">
        <v>383.83798849999999</v>
      </c>
      <c r="Z20">
        <v>384.28540120000002</v>
      </c>
      <c r="AA20">
        <v>384.33893169999999</v>
      </c>
      <c r="AB20">
        <v>384.37050670000002</v>
      </c>
      <c r="AC20">
        <v>384.42563680000001</v>
      </c>
      <c r="AD20">
        <v>384.52239270000001</v>
      </c>
      <c r="AE20">
        <v>384.66964209999998</v>
      </c>
      <c r="AF20">
        <v>384.87155730000001</v>
      </c>
      <c r="AG20">
        <v>385.13351949999998</v>
      </c>
      <c r="AH20">
        <v>385.45239459999999</v>
      </c>
      <c r="AI20">
        <v>385.823486</v>
      </c>
      <c r="AJ20">
        <v>386.24125739999999</v>
      </c>
      <c r="AK20">
        <v>386.69969420000001</v>
      </c>
      <c r="AL20">
        <v>387.13383160000001</v>
      </c>
      <c r="AM20">
        <v>387.55068419999998</v>
      </c>
      <c r="AN20">
        <v>387.9579554</v>
      </c>
      <c r="AO20">
        <v>388.36094480000003</v>
      </c>
      <c r="AP20">
        <v>388.76269559999997</v>
      </c>
      <c r="AQ20">
        <v>389.16953919999997</v>
      </c>
      <c r="AR20">
        <v>389.58010569999999</v>
      </c>
      <c r="AS20">
        <v>389.9924484</v>
      </c>
      <c r="AT20">
        <v>390.40461540000001</v>
      </c>
      <c r="AU20">
        <v>390.81473060000002</v>
      </c>
      <c r="AV20">
        <v>391.2432589</v>
      </c>
      <c r="AW20">
        <v>391.68177750000001</v>
      </c>
      <c r="AX20">
        <v>392.12241210000002</v>
      </c>
      <c r="AY20">
        <v>392.55947839999999</v>
      </c>
      <c r="AZ20">
        <v>392.98919219999999</v>
      </c>
      <c r="BA20">
        <v>393.41743509999998</v>
      </c>
      <c r="BB20">
        <v>393.84052450000001</v>
      </c>
      <c r="BC20">
        <v>394.25554349999999</v>
      </c>
      <c r="BD20">
        <v>394.66087290000002</v>
      </c>
      <c r="BE20">
        <v>395.05592030000003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395.40368699999999</v>
      </c>
      <c r="K21">
        <v>396.85243200000002</v>
      </c>
      <c r="L21">
        <v>398.5568432</v>
      </c>
      <c r="M21">
        <v>400.16174169999999</v>
      </c>
      <c r="N21">
        <v>401.67076830000002</v>
      </c>
      <c r="O21">
        <v>403.10372130000002</v>
      </c>
      <c r="P21">
        <v>404.47896659999998</v>
      </c>
      <c r="Q21">
        <v>405.81185420000003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413.25336950000002</v>
      </c>
      <c r="X21">
        <v>414.50353369999999</v>
      </c>
      <c r="Y21">
        <v>415.81455089999997</v>
      </c>
      <c r="Z21">
        <v>417.17847</v>
      </c>
      <c r="AA21">
        <v>418.10104230000002</v>
      </c>
      <c r="AB21">
        <v>418.97569709999999</v>
      </c>
      <c r="AC21">
        <v>419.8521882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427.96491959999997</v>
      </c>
      <c r="AL21">
        <v>428.98940579999999</v>
      </c>
      <c r="AM21">
        <v>429.94710020000002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435.09387349999997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439.02481840000002</v>
      </c>
      <c r="AY21">
        <v>439.77726799999999</v>
      </c>
      <c r="AZ21">
        <v>440.51373799999999</v>
      </c>
      <c r="BA21">
        <v>441.23321800000002</v>
      </c>
      <c r="BB21">
        <v>441.93528930000002</v>
      </c>
      <c r="BC21">
        <v>442.62003950000002</v>
      </c>
      <c r="BD21">
        <v>443.28797259999999</v>
      </c>
      <c r="BE21">
        <v>443.93992079999998</v>
      </c>
    </row>
    <row r="22" spans="1:57" x14ac:dyDescent="0.35">
      <c r="A22" t="s">
        <v>1731</v>
      </c>
      <c r="B22">
        <v>311.02159039999998</v>
      </c>
      <c r="C22">
        <v>306.47381539999998</v>
      </c>
      <c r="D22">
        <v>304.71465110000003</v>
      </c>
      <c r="E22">
        <v>304.56125029999998</v>
      </c>
      <c r="F22">
        <v>305.29080390000001</v>
      </c>
      <c r="G22">
        <v>306.47136110000002</v>
      </c>
      <c r="H22">
        <v>307.68432840000003</v>
      </c>
      <c r="I22">
        <v>308.8550596</v>
      </c>
      <c r="J22">
        <v>309.94621860000001</v>
      </c>
      <c r="K22">
        <v>310.93901979999998</v>
      </c>
      <c r="L22">
        <v>312.0830891</v>
      </c>
      <c r="M22">
        <v>312.9700972</v>
      </c>
      <c r="N22">
        <v>313.66055419999998</v>
      </c>
      <c r="O22">
        <v>314.1992022</v>
      </c>
      <c r="P22">
        <v>314.61814479999998</v>
      </c>
      <c r="Q22">
        <v>314.94158529999999</v>
      </c>
      <c r="R22">
        <v>315.15718420000002</v>
      </c>
      <c r="S22">
        <v>315.29891459999999</v>
      </c>
      <c r="T22">
        <v>315.39206380000002</v>
      </c>
      <c r="U22">
        <v>315.45594620000003</v>
      </c>
      <c r="V22">
        <v>315.3392518</v>
      </c>
      <c r="W22">
        <v>315.2950161</v>
      </c>
      <c r="X22">
        <v>315.30620290000002</v>
      </c>
      <c r="Y22">
        <v>315.36211479999997</v>
      </c>
      <c r="Z22">
        <v>315.45754909999999</v>
      </c>
      <c r="AA22">
        <v>315.14372179999998</v>
      </c>
      <c r="AB22">
        <v>314.86625720000001</v>
      </c>
      <c r="AC22">
        <v>314.63923390000002</v>
      </c>
      <c r="AD22">
        <v>314.46735849999999</v>
      </c>
      <c r="AE22">
        <v>314.35192080000002</v>
      </c>
      <c r="AF22">
        <v>314.29248530000001</v>
      </c>
      <c r="AG22">
        <v>314.29284510000002</v>
      </c>
      <c r="AH22">
        <v>314.34758870000002</v>
      </c>
      <c r="AI22">
        <v>314.4516074</v>
      </c>
      <c r="AJ22">
        <v>314.59991250000002</v>
      </c>
      <c r="AK22">
        <v>314.78757180000002</v>
      </c>
      <c r="AL22">
        <v>314.96007420000001</v>
      </c>
      <c r="AM22">
        <v>315.13136420000001</v>
      </c>
      <c r="AN22">
        <v>315.30981420000001</v>
      </c>
      <c r="AO22">
        <v>315.49962310000001</v>
      </c>
      <c r="AP22">
        <v>315.70234190000002</v>
      </c>
      <c r="AQ22">
        <v>315.92430400000001</v>
      </c>
      <c r="AR22">
        <v>316.16153420000001</v>
      </c>
      <c r="AS22">
        <v>316.41082210000002</v>
      </c>
      <c r="AT22">
        <v>316.66953749999999</v>
      </c>
      <c r="AU22">
        <v>316.93545440000003</v>
      </c>
      <c r="AV22">
        <v>317.2335885</v>
      </c>
      <c r="AW22">
        <v>317.54964260000003</v>
      </c>
      <c r="AX22">
        <v>317.87440559999999</v>
      </c>
      <c r="AY22">
        <v>318.2021823</v>
      </c>
      <c r="AZ22">
        <v>318.5295347</v>
      </c>
      <c r="BA22">
        <v>318.86556039999999</v>
      </c>
      <c r="BB22">
        <v>319.20393730000001</v>
      </c>
      <c r="BC22">
        <v>319.54098959999999</v>
      </c>
      <c r="BD22">
        <v>319.87480590000001</v>
      </c>
      <c r="BE22">
        <v>320.20457290000002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328.8801856</v>
      </c>
      <c r="I23">
        <v>330.28166590000001</v>
      </c>
      <c r="J23">
        <v>331.60578379999998</v>
      </c>
      <c r="K23">
        <v>332.86366700000002</v>
      </c>
      <c r="L23">
        <v>334.33956999999998</v>
      </c>
      <c r="M23">
        <v>335.63928290000001</v>
      </c>
      <c r="N23">
        <v>336.81145170000002</v>
      </c>
      <c r="O23">
        <v>337.89222760000001</v>
      </c>
      <c r="P23">
        <v>338.9071118</v>
      </c>
      <c r="Q23">
        <v>339.87463830000002</v>
      </c>
      <c r="R23">
        <v>340.80912740000002</v>
      </c>
      <c r="S23">
        <v>341.7223487</v>
      </c>
      <c r="T23">
        <v>342.62439010000003</v>
      </c>
      <c r="U23">
        <v>343.52404469999999</v>
      </c>
      <c r="V23">
        <v>344.24620820000001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348.36658920000002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359.43841529999997</v>
      </c>
      <c r="AQ23">
        <v>360.19773140000001</v>
      </c>
      <c r="AR23">
        <v>360.96363280000003</v>
      </c>
      <c r="AS23">
        <v>361.73535140000001</v>
      </c>
      <c r="AT23">
        <v>362.51145639999999</v>
      </c>
      <c r="AU23">
        <v>363.29019099999999</v>
      </c>
      <c r="AV23">
        <v>364.07829120000002</v>
      </c>
      <c r="AW23">
        <v>364.87019129999999</v>
      </c>
      <c r="AX23">
        <v>365.66181619999998</v>
      </c>
      <c r="AY23">
        <v>366.45020010000002</v>
      </c>
      <c r="AZ23">
        <v>367.23319090000001</v>
      </c>
      <c r="BA23">
        <v>368.00925860000001</v>
      </c>
      <c r="BB23">
        <v>368.77736190000002</v>
      </c>
      <c r="BC23">
        <v>369.53684809999999</v>
      </c>
      <c r="BD23">
        <v>370.2873725</v>
      </c>
      <c r="BE23">
        <v>371.02883079999998</v>
      </c>
    </row>
    <row r="24" spans="1:57" x14ac:dyDescent="0.35">
      <c r="A24" t="s">
        <v>1733</v>
      </c>
      <c r="B24">
        <v>602.8960022</v>
      </c>
      <c r="C24">
        <v>596.06715029999998</v>
      </c>
      <c r="D24">
        <v>591.58385369999996</v>
      </c>
      <c r="E24">
        <v>589.17893690000005</v>
      </c>
      <c r="F24">
        <v>588.40098260000002</v>
      </c>
      <c r="G24">
        <v>588.82564400000001</v>
      </c>
      <c r="H24">
        <v>589.87838469999997</v>
      </c>
      <c r="I24">
        <v>591.33185609999998</v>
      </c>
      <c r="J24">
        <v>593.03843710000001</v>
      </c>
      <c r="K24">
        <v>594.89336539999999</v>
      </c>
      <c r="L24">
        <v>597.18578930000001</v>
      </c>
      <c r="M24">
        <v>599.40233079999996</v>
      </c>
      <c r="N24">
        <v>601.4881173</v>
      </c>
      <c r="O24">
        <v>603.43563979999999</v>
      </c>
      <c r="P24">
        <v>605.25156349999997</v>
      </c>
      <c r="Q24">
        <v>606.94839449999995</v>
      </c>
      <c r="R24">
        <v>608.51331589999995</v>
      </c>
      <c r="S24">
        <v>609.9730141</v>
      </c>
      <c r="T24">
        <v>611.35382589999995</v>
      </c>
      <c r="U24">
        <v>612.67901610000001</v>
      </c>
      <c r="V24">
        <v>613.72939340000005</v>
      </c>
      <c r="W24">
        <v>614.79933219999998</v>
      </c>
      <c r="X24">
        <v>615.9194708</v>
      </c>
      <c r="Y24">
        <v>617.09509230000003</v>
      </c>
      <c r="Z24">
        <v>618.32549440000003</v>
      </c>
      <c r="AA24">
        <v>618.96288589999995</v>
      </c>
      <c r="AB24">
        <v>619.45824949999997</v>
      </c>
      <c r="AC24">
        <v>619.89999060000002</v>
      </c>
      <c r="AD24">
        <v>620.33621649999998</v>
      </c>
      <c r="AE24">
        <v>620.79764939999995</v>
      </c>
      <c r="AF24">
        <v>621.30416119999995</v>
      </c>
      <c r="AG24">
        <v>621.87170449999996</v>
      </c>
      <c r="AH24">
        <v>622.50453059999995</v>
      </c>
      <c r="AI24">
        <v>623.20184389999997</v>
      </c>
      <c r="AJ24">
        <v>623.9596573</v>
      </c>
      <c r="AK24">
        <v>624.77205949999995</v>
      </c>
      <c r="AL24">
        <v>625.52832220000005</v>
      </c>
      <c r="AM24">
        <v>626.23508960000004</v>
      </c>
      <c r="AN24">
        <v>626.90690549999999</v>
      </c>
      <c r="AO24">
        <v>627.55739129999995</v>
      </c>
      <c r="AP24">
        <v>628.19743840000001</v>
      </c>
      <c r="AQ24">
        <v>628.839426</v>
      </c>
      <c r="AR24">
        <v>629.48810209999999</v>
      </c>
      <c r="AS24">
        <v>630.14539620000005</v>
      </c>
      <c r="AT24">
        <v>630.81149789999995</v>
      </c>
      <c r="AU24">
        <v>631.48541790000002</v>
      </c>
      <c r="AV24">
        <v>632.18862220000005</v>
      </c>
      <c r="AW24">
        <v>632.91615690000003</v>
      </c>
      <c r="AX24">
        <v>633.6599708</v>
      </c>
      <c r="AY24">
        <v>634.41261010000005</v>
      </c>
      <c r="AZ24">
        <v>635.16810139999995</v>
      </c>
      <c r="BA24">
        <v>635.92849850000005</v>
      </c>
      <c r="BB24">
        <v>636.69072779999999</v>
      </c>
      <c r="BC24">
        <v>637.45134159999998</v>
      </c>
      <c r="BD24">
        <v>638.20777169999997</v>
      </c>
      <c r="BE24">
        <v>638.95848160000003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613.45336520000001</v>
      </c>
      <c r="F25">
        <v>614.78456630000005</v>
      </c>
      <c r="G25">
        <v>616.64683869999999</v>
      </c>
      <c r="H25">
        <v>618.71281759999999</v>
      </c>
      <c r="I25">
        <v>620.91676940000002</v>
      </c>
      <c r="J25">
        <v>623.21795929999996</v>
      </c>
      <c r="K25">
        <v>625.58442979999995</v>
      </c>
      <c r="L25">
        <v>628.37594130000002</v>
      </c>
      <c r="M25">
        <v>631.12201340000001</v>
      </c>
      <c r="N25">
        <v>633.78061830000001</v>
      </c>
      <c r="O25">
        <v>636.34971949999999</v>
      </c>
      <c r="P25">
        <v>638.83721049999997</v>
      </c>
      <c r="Q25">
        <v>641.2539802</v>
      </c>
      <c r="R25">
        <v>643.61212250000005</v>
      </c>
      <c r="S25">
        <v>645.92418710000004</v>
      </c>
      <c r="T25">
        <v>648.20258249999995</v>
      </c>
      <c r="U25">
        <v>650.45903629999998</v>
      </c>
      <c r="V25">
        <v>652.44906430000003</v>
      </c>
      <c r="W25">
        <v>654.47800229999996</v>
      </c>
      <c r="X25">
        <v>656.57049070000005</v>
      </c>
      <c r="Y25">
        <v>658.72622980000006</v>
      </c>
      <c r="Z25">
        <v>660.93963350000001</v>
      </c>
      <c r="AA25">
        <v>662.50930949999997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674.82637629999999</v>
      </c>
      <c r="AK25">
        <v>676.33940459999997</v>
      </c>
      <c r="AL25">
        <v>677.72952239999995</v>
      </c>
      <c r="AM25">
        <v>679.01320720000001</v>
      </c>
      <c r="AN25">
        <v>680.21726560000002</v>
      </c>
      <c r="AO25">
        <v>681.36548400000004</v>
      </c>
      <c r="AP25">
        <v>682.47647229999995</v>
      </c>
      <c r="AQ25">
        <v>683.5639152</v>
      </c>
      <c r="AR25">
        <v>684.63728219999996</v>
      </c>
      <c r="AS25">
        <v>685.70258409999997</v>
      </c>
      <c r="AT25">
        <v>686.76311380000004</v>
      </c>
      <c r="AU25">
        <v>687.82016109999995</v>
      </c>
      <c r="AV25">
        <v>688.88572390000002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694.22790750000001</v>
      </c>
      <c r="BB25">
        <v>695.27676299999996</v>
      </c>
      <c r="BC25">
        <v>696.31496849999996</v>
      </c>
      <c r="BD25">
        <v>697.34232780000002</v>
      </c>
      <c r="BE25">
        <v>698.35918219999996</v>
      </c>
    </row>
    <row r="26" spans="1:57" x14ac:dyDescent="0.35">
      <c r="A26" t="s">
        <v>1735</v>
      </c>
      <c r="B26">
        <v>1760.905497</v>
      </c>
      <c r="C26">
        <v>1751.6154670000001</v>
      </c>
      <c r="D26">
        <v>1742.6109670000001</v>
      </c>
      <c r="E26">
        <v>1735.897698</v>
      </c>
      <c r="F26">
        <v>1732.1471959999999</v>
      </c>
      <c r="G26">
        <v>1731.3265779999999</v>
      </c>
      <c r="H26">
        <v>1732.7084199999999</v>
      </c>
      <c r="I26">
        <v>1735.7360329999999</v>
      </c>
      <c r="J26">
        <v>1740.002076</v>
      </c>
      <c r="K26">
        <v>1745.2103850000001</v>
      </c>
      <c r="L26">
        <v>1751.7741120000001</v>
      </c>
      <c r="M26">
        <v>1759.0907669999999</v>
      </c>
      <c r="N26">
        <v>1766.810119</v>
      </c>
      <c r="O26">
        <v>1774.7511219999999</v>
      </c>
      <c r="P26">
        <v>1782.8272239999999</v>
      </c>
      <c r="Q26">
        <v>1791.003888</v>
      </c>
      <c r="R26">
        <v>1799.2637749999999</v>
      </c>
      <c r="S26">
        <v>1807.5995029999999</v>
      </c>
      <c r="T26">
        <v>1816.025001</v>
      </c>
      <c r="U26">
        <v>1824.5628819999999</v>
      </c>
      <c r="V26">
        <v>1832.8178370000001</v>
      </c>
      <c r="W26">
        <v>1841.0915299999999</v>
      </c>
      <c r="X26">
        <v>1849.54475</v>
      </c>
      <c r="Y26">
        <v>1858.2509259999999</v>
      </c>
      <c r="Z26">
        <v>1867.2357959999999</v>
      </c>
      <c r="AA26">
        <v>1875.352572</v>
      </c>
      <c r="AB26">
        <v>1882.8119610000001</v>
      </c>
      <c r="AC26">
        <v>1889.815184</v>
      </c>
      <c r="AD26">
        <v>1896.5142470000001</v>
      </c>
      <c r="AE26">
        <v>1903.019282</v>
      </c>
      <c r="AF26">
        <v>1909.40652</v>
      </c>
      <c r="AG26">
        <v>1915.723602</v>
      </c>
      <c r="AH26">
        <v>1922.0031799999999</v>
      </c>
      <c r="AI26">
        <v>1928.2576819999999</v>
      </c>
      <c r="AJ26">
        <v>1934.4852619999999</v>
      </c>
      <c r="AK26">
        <v>1940.674561</v>
      </c>
      <c r="AL26">
        <v>1946.538824</v>
      </c>
      <c r="AM26">
        <v>1952.023711</v>
      </c>
      <c r="AN26">
        <v>1957.126902</v>
      </c>
      <c r="AO26">
        <v>1961.8669829999999</v>
      </c>
      <c r="AP26">
        <v>1966.2684099999999</v>
      </c>
      <c r="AQ26">
        <v>1970.3498380000001</v>
      </c>
      <c r="AR26">
        <v>1974.1403419999999</v>
      </c>
      <c r="AS26">
        <v>1977.6599630000001</v>
      </c>
      <c r="AT26">
        <v>1980.922233</v>
      </c>
      <c r="AU26">
        <v>1983.9362510000001</v>
      </c>
      <c r="AV26">
        <v>1986.706463</v>
      </c>
      <c r="AW26">
        <v>1989.2744399999999</v>
      </c>
      <c r="AX26">
        <v>1991.6567070000001</v>
      </c>
      <c r="AY26">
        <v>1993.8575269999999</v>
      </c>
      <c r="AZ26">
        <v>1995.876614</v>
      </c>
      <c r="BA26">
        <v>1997.697807</v>
      </c>
      <c r="BB26">
        <v>1999.3421450000001</v>
      </c>
      <c r="BC26">
        <v>2000.8222920000001</v>
      </c>
      <c r="BD26">
        <v>2002.1475660000001</v>
      </c>
      <c r="BE26">
        <v>2003.326761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1781.5044909999999</v>
      </c>
      <c r="G27">
        <v>1788.3271259999999</v>
      </c>
      <c r="H27">
        <v>1796.287605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</v>
      </c>
      <c r="O27">
        <v>1871.625411</v>
      </c>
      <c r="P27">
        <v>1884.001593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2135.608256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2143.4974889999999</v>
      </c>
      <c r="AW27">
        <v>2143.847573</v>
      </c>
      <c r="AX27">
        <v>2143.8649810000002</v>
      </c>
      <c r="AY27">
        <v>2143.5712629999998</v>
      </c>
      <c r="AZ27">
        <v>2142.9870000000001</v>
      </c>
      <c r="BA27">
        <v>2142.133519</v>
      </c>
      <c r="BB27">
        <v>2141.0337119999999</v>
      </c>
      <c r="BC27">
        <v>2139.7122530000001</v>
      </c>
      <c r="BD27">
        <v>2138.195444</v>
      </c>
      <c r="BE27">
        <v>2136.5108610000002</v>
      </c>
    </row>
    <row r="28" spans="1:57" x14ac:dyDescent="0.35">
      <c r="A28" t="s">
        <v>1737</v>
      </c>
      <c r="B28">
        <v>31.940622229999999</v>
      </c>
      <c r="C28">
        <v>31.676707310000001</v>
      </c>
      <c r="D28">
        <v>31.476107039999999</v>
      </c>
      <c r="E28">
        <v>31.340602109999999</v>
      </c>
      <c r="F28">
        <v>31.264087969999999</v>
      </c>
      <c r="G28">
        <v>31.237305920000001</v>
      </c>
      <c r="H28">
        <v>31.23928579</v>
      </c>
      <c r="I28">
        <v>31.262180659999999</v>
      </c>
      <c r="J28">
        <v>31.29983395</v>
      </c>
      <c r="K28">
        <v>31.347066460000001</v>
      </c>
      <c r="L28">
        <v>31.41704992</v>
      </c>
      <c r="M28">
        <v>31.484913800000001</v>
      </c>
      <c r="N28">
        <v>31.547439879999999</v>
      </c>
      <c r="O28">
        <v>31.60374912</v>
      </c>
      <c r="P28">
        <v>31.653735470000001</v>
      </c>
      <c r="Q28">
        <v>31.69768758</v>
      </c>
      <c r="R28">
        <v>31.735147869999999</v>
      </c>
      <c r="S28">
        <v>31.767095869999999</v>
      </c>
      <c r="T28">
        <v>31.794579550000002</v>
      </c>
      <c r="U28">
        <v>31.81857698</v>
      </c>
      <c r="V28">
        <v>31.82859629</v>
      </c>
      <c r="W28">
        <v>31.838732690000001</v>
      </c>
      <c r="X28">
        <v>31.850344110000002</v>
      </c>
      <c r="Y28">
        <v>31.863658059999999</v>
      </c>
      <c r="Z28">
        <v>31.87867674</v>
      </c>
      <c r="AA28">
        <v>31.864682309999999</v>
      </c>
      <c r="AB28">
        <v>31.84347108</v>
      </c>
      <c r="AC28">
        <v>31.8192868</v>
      </c>
      <c r="AD28">
        <v>31.794466669999998</v>
      </c>
      <c r="AE28">
        <v>31.770574100000001</v>
      </c>
      <c r="AF28">
        <v>31.748672580000001</v>
      </c>
      <c r="AG28">
        <v>31.729558449999999</v>
      </c>
      <c r="AH28">
        <v>31.7135547</v>
      </c>
      <c r="AI28">
        <v>31.700721640000001</v>
      </c>
      <c r="AJ28">
        <v>31.69094845</v>
      </c>
      <c r="AK28">
        <v>31.68401927</v>
      </c>
      <c r="AL28">
        <v>31.674148389999999</v>
      </c>
      <c r="AM28">
        <v>31.662060289999999</v>
      </c>
      <c r="AN28">
        <v>31.648708970000001</v>
      </c>
      <c r="AO28">
        <v>31.634893349999999</v>
      </c>
      <c r="AP28">
        <v>31.62122063</v>
      </c>
      <c r="AQ28">
        <v>31.608240769999998</v>
      </c>
      <c r="AR28">
        <v>31.596244460000001</v>
      </c>
      <c r="AS28">
        <v>31.585363449999999</v>
      </c>
      <c r="AT28">
        <v>31.575625500000001</v>
      </c>
      <c r="AU28">
        <v>31.566987180000002</v>
      </c>
      <c r="AV28">
        <v>31.560161000000001</v>
      </c>
      <c r="AW28">
        <v>31.55499755</v>
      </c>
      <c r="AX28">
        <v>31.551179479999998</v>
      </c>
      <c r="AY28">
        <v>31.54839028</v>
      </c>
      <c r="AZ28">
        <v>31.546360180000001</v>
      </c>
      <c r="BA28">
        <v>31.545006690000001</v>
      </c>
      <c r="BB28">
        <v>31.544231450000002</v>
      </c>
      <c r="BC28">
        <v>31.543896960000001</v>
      </c>
      <c r="BD28">
        <v>31.543886959999998</v>
      </c>
      <c r="BE28">
        <v>31.54411945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32.266996630000001</v>
      </c>
      <c r="F29">
        <v>32.281415950000003</v>
      </c>
      <c r="G29">
        <v>32.31684963</v>
      </c>
      <c r="H29">
        <v>32.360646269999997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33.150491809999998</v>
      </c>
      <c r="V29">
        <v>33.185442940000001</v>
      </c>
      <c r="W29">
        <v>33.221677960000001</v>
      </c>
      <c r="X29">
        <v>33.260317049999998</v>
      </c>
      <c r="Y29">
        <v>33.301371629999998</v>
      </c>
      <c r="Z29">
        <v>33.344653940000001</v>
      </c>
      <c r="AA29">
        <v>33.357557270000001</v>
      </c>
      <c r="AB29">
        <v>33.362691290000001</v>
      </c>
      <c r="AC29">
        <v>33.364361019999997</v>
      </c>
      <c r="AD29">
        <v>33.364948329999997</v>
      </c>
      <c r="AE29">
        <v>33.366044469999999</v>
      </c>
      <c r="AF29">
        <v>33.368721030000003</v>
      </c>
      <c r="AG29">
        <v>33.373633669999997</v>
      </c>
      <c r="AH29">
        <v>33.381102140000003</v>
      </c>
      <c r="AI29">
        <v>33.39119007</v>
      </c>
      <c r="AJ29">
        <v>33.403781909999999</v>
      </c>
      <c r="AK29">
        <v>33.418650800000002</v>
      </c>
      <c r="AL29">
        <v>33.428652489999997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33.459314749999997</v>
      </c>
      <c r="AW29">
        <v>33.466076549999997</v>
      </c>
      <c r="AX29">
        <v>33.473865600000003</v>
      </c>
      <c r="AY29">
        <v>33.482463639999999</v>
      </c>
      <c r="AZ29">
        <v>33.491672100000002</v>
      </c>
      <c r="BA29">
        <v>33.501326519999999</v>
      </c>
      <c r="BB29">
        <v>33.511301449999998</v>
      </c>
      <c r="BC29">
        <v>33.52150838</v>
      </c>
      <c r="BD29">
        <v>33.531890240000003</v>
      </c>
      <c r="BE29">
        <v>33.542414610000002</v>
      </c>
    </row>
    <row r="30" spans="1:57" x14ac:dyDescent="0.35">
      <c r="A30" t="s">
        <v>1739</v>
      </c>
      <c r="B30">
        <v>750.92864840000004</v>
      </c>
      <c r="C30">
        <v>744.73911169999997</v>
      </c>
      <c r="D30">
        <v>740.0421619</v>
      </c>
      <c r="E30">
        <v>736.87398619999999</v>
      </c>
      <c r="F30">
        <v>735.08666979999998</v>
      </c>
      <c r="G30">
        <v>734.46040840000001</v>
      </c>
      <c r="H30">
        <v>734.50222369999994</v>
      </c>
      <c r="I30">
        <v>735.02900260000001</v>
      </c>
      <c r="J30">
        <v>735.8979051</v>
      </c>
      <c r="K30">
        <v>736.98908189999997</v>
      </c>
      <c r="L30">
        <v>738.61361959999999</v>
      </c>
      <c r="M30">
        <v>740.18817490000004</v>
      </c>
      <c r="N30">
        <v>741.63823300000001</v>
      </c>
      <c r="O30">
        <v>742.94394809999994</v>
      </c>
      <c r="P30">
        <v>744.10333430000003</v>
      </c>
      <c r="Q30">
        <v>745.12343080000005</v>
      </c>
      <c r="R30">
        <v>745.99355930000002</v>
      </c>
      <c r="S30">
        <v>746.73669429999995</v>
      </c>
      <c r="T30">
        <v>747.37732489999996</v>
      </c>
      <c r="U30">
        <v>747.93822680000005</v>
      </c>
      <c r="V30">
        <v>748.17266919999997</v>
      </c>
      <c r="W30">
        <v>748.41165899999999</v>
      </c>
      <c r="X30">
        <v>748.6867307</v>
      </c>
      <c r="Y30">
        <v>749.00286770000002</v>
      </c>
      <c r="Z30">
        <v>749.35980800000004</v>
      </c>
      <c r="AA30">
        <v>749.03562959999999</v>
      </c>
      <c r="AB30">
        <v>748.54257589999997</v>
      </c>
      <c r="AC30">
        <v>747.9801334</v>
      </c>
      <c r="AD30">
        <v>747.4029256</v>
      </c>
      <c r="AE30">
        <v>746.84741240000005</v>
      </c>
      <c r="AF30">
        <v>746.33836099999996</v>
      </c>
      <c r="AG30">
        <v>745.89432160000001</v>
      </c>
      <c r="AH30">
        <v>745.52277189999995</v>
      </c>
      <c r="AI30">
        <v>745.22505939999996</v>
      </c>
      <c r="AJ30">
        <v>744.99854649999997</v>
      </c>
      <c r="AK30">
        <v>744.83815730000003</v>
      </c>
      <c r="AL30">
        <v>744.6079962</v>
      </c>
      <c r="AM30">
        <v>744.32519820000005</v>
      </c>
      <c r="AN30">
        <v>744.01224309999998</v>
      </c>
      <c r="AO30">
        <v>743.68793440000002</v>
      </c>
      <c r="AP30">
        <v>743.36656540000001</v>
      </c>
      <c r="AQ30">
        <v>743.06109630000003</v>
      </c>
      <c r="AR30">
        <v>742.77840140000001</v>
      </c>
      <c r="AS30">
        <v>742.52162499999997</v>
      </c>
      <c r="AT30">
        <v>742.29146979999996</v>
      </c>
      <c r="AU30">
        <v>742.08696620000001</v>
      </c>
      <c r="AV30">
        <v>741.92491629999995</v>
      </c>
      <c r="AW30">
        <v>741.80184799999995</v>
      </c>
      <c r="AX30">
        <v>741.71032749999995</v>
      </c>
      <c r="AY30">
        <v>741.64293769999995</v>
      </c>
      <c r="AZ30">
        <v>741.59336450000001</v>
      </c>
      <c r="BA30">
        <v>741.55970739999998</v>
      </c>
      <c r="BB30">
        <v>741.5396872</v>
      </c>
      <c r="BC30">
        <v>741.53009239999994</v>
      </c>
      <c r="BD30">
        <v>741.5282042</v>
      </c>
      <c r="BE30">
        <v>741.53210690000003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758.60730020000005</v>
      </c>
      <c r="F31">
        <v>758.94811719999996</v>
      </c>
      <c r="G31">
        <v>759.77986580000004</v>
      </c>
      <c r="H31">
        <v>760.80509210000002</v>
      </c>
      <c r="I31">
        <v>761.98456229999999</v>
      </c>
      <c r="J31">
        <v>763.28375229999995</v>
      </c>
      <c r="K31">
        <v>764.66584839999996</v>
      </c>
      <c r="L31">
        <v>766.52248480000003</v>
      </c>
      <c r="M31">
        <v>768.32315219999998</v>
      </c>
      <c r="N31">
        <v>770.01842509999994</v>
      </c>
      <c r="O31">
        <v>771.60289290000003</v>
      </c>
      <c r="P31">
        <v>773.08207579999998</v>
      </c>
      <c r="Q31">
        <v>774.46575129999997</v>
      </c>
      <c r="R31">
        <v>775.76618599999995</v>
      </c>
      <c r="S31">
        <v>776.99706679999997</v>
      </c>
      <c r="T31">
        <v>778.17251920000001</v>
      </c>
      <c r="U31">
        <v>779.30626459999996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784.19903160000001</v>
      </c>
      <c r="AB31">
        <v>784.32509070000003</v>
      </c>
      <c r="AC31">
        <v>784.36990500000002</v>
      </c>
      <c r="AD31">
        <v>784.38924789999999</v>
      </c>
      <c r="AE31">
        <v>784.42031770000006</v>
      </c>
      <c r="AF31">
        <v>784.48813670000004</v>
      </c>
      <c r="AG31">
        <v>784.60799599999996</v>
      </c>
      <c r="AH31">
        <v>784.78733239999997</v>
      </c>
      <c r="AI31">
        <v>785.0275977</v>
      </c>
      <c r="AJ31">
        <v>785.32606190000001</v>
      </c>
      <c r="AK31">
        <v>785.67740260000005</v>
      </c>
      <c r="AL31">
        <v>785.91377750000004</v>
      </c>
      <c r="AM31">
        <v>786.05675340000005</v>
      </c>
      <c r="AN31">
        <v>786.13717829999996</v>
      </c>
      <c r="AO31">
        <v>786.18154519999996</v>
      </c>
      <c r="AP31">
        <v>786.21040670000002</v>
      </c>
      <c r="AQ31">
        <v>786.23886489999995</v>
      </c>
      <c r="AR31">
        <v>786.27731859999994</v>
      </c>
      <c r="AS31">
        <v>786.33222850000004</v>
      </c>
      <c r="AT31">
        <v>786.40689759999998</v>
      </c>
      <c r="AU31">
        <v>786.50225479999995</v>
      </c>
      <c r="AV31">
        <v>786.63059750000002</v>
      </c>
      <c r="AW31">
        <v>786.7880394</v>
      </c>
      <c r="AX31">
        <v>786.96951530000001</v>
      </c>
      <c r="AY31">
        <v>787.16992240000002</v>
      </c>
      <c r="AZ31">
        <v>787.38462289999995</v>
      </c>
      <c r="BA31">
        <v>787.60977960000002</v>
      </c>
      <c r="BB31">
        <v>787.8424698</v>
      </c>
      <c r="BC31">
        <v>788.08063670000001</v>
      </c>
      <c r="BD31">
        <v>788.32295769999996</v>
      </c>
      <c r="BE31">
        <v>788.56868599999996</v>
      </c>
    </row>
    <row r="32" spans="1:57" x14ac:dyDescent="0.35">
      <c r="A32" t="s">
        <v>1741</v>
      </c>
      <c r="B32">
        <v>13.921464820000001</v>
      </c>
      <c r="C32">
        <v>13.69188398</v>
      </c>
      <c r="D32">
        <v>13.61128113</v>
      </c>
      <c r="E32">
        <v>13.61179119</v>
      </c>
      <c r="F32">
        <v>13.65407972</v>
      </c>
      <c r="G32">
        <v>13.71517607</v>
      </c>
      <c r="H32">
        <v>13.77359191</v>
      </c>
      <c r="I32">
        <v>13.826233759999999</v>
      </c>
      <c r="J32">
        <v>13.87178894</v>
      </c>
      <c r="K32">
        <v>13.909983240000001</v>
      </c>
      <c r="L32">
        <v>13.95397382</v>
      </c>
      <c r="M32">
        <v>13.982979090000001</v>
      </c>
      <c r="N32">
        <v>14.00162205</v>
      </c>
      <c r="O32">
        <v>14.0129482</v>
      </c>
      <c r="P32">
        <v>14.01900038</v>
      </c>
      <c r="Q32">
        <v>14.02120199</v>
      </c>
      <c r="R32">
        <v>14.01886476</v>
      </c>
      <c r="S32">
        <v>14.013786400000001</v>
      </c>
      <c r="T32">
        <v>14.007178420000001</v>
      </c>
      <c r="U32">
        <v>13.999893569999999</v>
      </c>
      <c r="V32">
        <v>13.984312340000001</v>
      </c>
      <c r="W32">
        <v>13.973508389999999</v>
      </c>
      <c r="X32">
        <v>13.96595246</v>
      </c>
      <c r="Y32">
        <v>13.96081255</v>
      </c>
      <c r="Z32">
        <v>13.95767285</v>
      </c>
      <c r="AA32">
        <v>13.934245219999999</v>
      </c>
      <c r="AB32">
        <v>13.914391309999999</v>
      </c>
      <c r="AC32">
        <v>13.89804767</v>
      </c>
      <c r="AD32">
        <v>13.885024850000001</v>
      </c>
      <c r="AE32">
        <v>13.875090780000001</v>
      </c>
      <c r="AF32">
        <v>13.868004579999999</v>
      </c>
      <c r="AG32">
        <v>13.86382839</v>
      </c>
      <c r="AH32">
        <v>13.862165859999999</v>
      </c>
      <c r="AI32">
        <v>13.86270171</v>
      </c>
      <c r="AJ32">
        <v>13.86517033</v>
      </c>
      <c r="AK32">
        <v>13.869337870000001</v>
      </c>
      <c r="AL32">
        <v>13.87280676</v>
      </c>
      <c r="AM32">
        <v>13.87644412</v>
      </c>
      <c r="AN32">
        <v>13.880689220000001</v>
      </c>
      <c r="AO32">
        <v>13.88572213</v>
      </c>
      <c r="AP32">
        <v>13.891574159999999</v>
      </c>
      <c r="AQ32">
        <v>13.89855287</v>
      </c>
      <c r="AR32">
        <v>13.906385739999999</v>
      </c>
      <c r="AS32">
        <v>13.91487469</v>
      </c>
      <c r="AT32">
        <v>13.923872100000001</v>
      </c>
      <c r="AU32">
        <v>13.933265069999999</v>
      </c>
      <c r="AV32">
        <v>13.944432279999999</v>
      </c>
      <c r="AW32">
        <v>13.956529870000001</v>
      </c>
      <c r="AX32">
        <v>13.969073699999999</v>
      </c>
      <c r="AY32">
        <v>13.981791360000001</v>
      </c>
      <c r="AZ32">
        <v>13.99453385</v>
      </c>
      <c r="BA32">
        <v>14.007855040000001</v>
      </c>
      <c r="BB32">
        <v>14.02138938</v>
      </c>
      <c r="BC32">
        <v>14.0349459</v>
      </c>
      <c r="BD32">
        <v>14.04843361</v>
      </c>
      <c r="BE32">
        <v>14.061817489999999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14.61724566</v>
      </c>
      <c r="F33">
        <v>14.69194877</v>
      </c>
      <c r="G33">
        <v>14.768451860000001</v>
      </c>
      <c r="H33">
        <v>14.83617113</v>
      </c>
      <c r="I33">
        <v>14.897767549999999</v>
      </c>
      <c r="J33">
        <v>14.95467326</v>
      </c>
      <c r="K33">
        <v>15.00771089</v>
      </c>
      <c r="L33">
        <v>15.071328230000001</v>
      </c>
      <c r="M33">
        <v>15.12495938</v>
      </c>
      <c r="N33">
        <v>15.17209306</v>
      </c>
      <c r="O33">
        <v>15.214977859999999</v>
      </c>
      <c r="P33">
        <v>15.255087380000001</v>
      </c>
      <c r="Q33">
        <v>15.293421710000001</v>
      </c>
      <c r="R33">
        <v>15.33069469</v>
      </c>
      <c r="S33">
        <v>15.367446109999999</v>
      </c>
      <c r="T33">
        <v>15.404105749999999</v>
      </c>
      <c r="U33">
        <v>15.44102811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16.041335060000002</v>
      </c>
      <c r="AN33">
        <v>16.07619485</v>
      </c>
      <c r="AO33">
        <v>16.11132259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</v>
      </c>
      <c r="AW33">
        <v>16.41035514</v>
      </c>
      <c r="AX33">
        <v>16.4491668</v>
      </c>
      <c r="AY33">
        <v>16.487883230000001</v>
      </c>
      <c r="AZ33">
        <v>16.52640843</v>
      </c>
      <c r="BA33">
        <v>16.56467683</v>
      </c>
      <c r="BB33">
        <v>16.602644130000002</v>
      </c>
      <c r="BC33">
        <v>16.640281219999999</v>
      </c>
      <c r="BD33">
        <v>16.677570119999999</v>
      </c>
      <c r="BE33">
        <v>16.714500999999998</v>
      </c>
    </row>
    <row r="34" spans="1:57" x14ac:dyDescent="0.35">
      <c r="A34" t="s">
        <v>1743</v>
      </c>
      <c r="B34">
        <v>61.336805699999999</v>
      </c>
      <c r="C34">
        <v>60.723197849999998</v>
      </c>
      <c r="D34">
        <v>60.452981889999997</v>
      </c>
      <c r="E34">
        <v>60.411140699999997</v>
      </c>
      <c r="F34">
        <v>60.526613640000001</v>
      </c>
      <c r="G34">
        <v>60.754334929999999</v>
      </c>
      <c r="H34">
        <v>61.033408919999999</v>
      </c>
      <c r="I34">
        <v>61.347862730000003</v>
      </c>
      <c r="J34">
        <v>61.686237910000003</v>
      </c>
      <c r="K34">
        <v>62.03920608</v>
      </c>
      <c r="L34">
        <v>62.447502290000003</v>
      </c>
      <c r="M34">
        <v>62.841564599999998</v>
      </c>
      <c r="N34">
        <v>63.218414850000002</v>
      </c>
      <c r="O34">
        <v>63.577611920000002</v>
      </c>
      <c r="P34">
        <v>63.919714849999998</v>
      </c>
      <c r="Q34">
        <v>64.24594218</v>
      </c>
      <c r="R34">
        <v>64.553783679999995</v>
      </c>
      <c r="S34">
        <v>64.846948679999997</v>
      </c>
      <c r="T34">
        <v>65.128662399999996</v>
      </c>
      <c r="U34">
        <v>65.401699910000005</v>
      </c>
      <c r="V34">
        <v>65.636066790000001</v>
      </c>
      <c r="W34">
        <v>65.872722850000002</v>
      </c>
      <c r="X34">
        <v>66.113842210000001</v>
      </c>
      <c r="Y34">
        <v>66.3600335</v>
      </c>
      <c r="Z34">
        <v>66.611469020000001</v>
      </c>
      <c r="AA34">
        <v>66.779845649999999</v>
      </c>
      <c r="AB34">
        <v>66.930415969999999</v>
      </c>
      <c r="AC34">
        <v>67.072138409999994</v>
      </c>
      <c r="AD34">
        <v>67.211196520000001</v>
      </c>
      <c r="AE34">
        <v>67.352225189999999</v>
      </c>
      <c r="AF34">
        <v>67.498590539999995</v>
      </c>
      <c r="AG34">
        <v>67.653205279999995</v>
      </c>
      <c r="AH34">
        <v>67.817107289999996</v>
      </c>
      <c r="AI34">
        <v>67.990647229999993</v>
      </c>
      <c r="AJ34">
        <v>68.173681020000004</v>
      </c>
      <c r="AK34">
        <v>68.365744169999999</v>
      </c>
      <c r="AL34">
        <v>68.552539730000007</v>
      </c>
      <c r="AM34">
        <v>68.734938690000007</v>
      </c>
      <c r="AN34">
        <v>68.914811659999998</v>
      </c>
      <c r="AO34">
        <v>69.094094900000002</v>
      </c>
      <c r="AP34">
        <v>69.274507360000001</v>
      </c>
      <c r="AQ34">
        <v>69.458174459999995</v>
      </c>
      <c r="AR34">
        <v>69.645881119999999</v>
      </c>
      <c r="AS34">
        <v>69.838086939999997</v>
      </c>
      <c r="AT34">
        <v>70.034966479999994</v>
      </c>
      <c r="AU34">
        <v>70.236468900000006</v>
      </c>
      <c r="AV34">
        <v>70.446100909999998</v>
      </c>
      <c r="AW34">
        <v>70.662682140000001</v>
      </c>
      <c r="AX34">
        <v>70.885024509999994</v>
      </c>
      <c r="AY34">
        <v>71.112076869999996</v>
      </c>
      <c r="AZ34">
        <v>71.342971419999998</v>
      </c>
      <c r="BA34">
        <v>71.5782174</v>
      </c>
      <c r="BB34">
        <v>71.817015049999995</v>
      </c>
      <c r="BC34">
        <v>72.058727829999995</v>
      </c>
      <c r="BD34">
        <v>72.302885709999998</v>
      </c>
      <c r="BE34">
        <v>72.549169030000002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63.327089669999999</v>
      </c>
      <c r="F35">
        <v>63.721929369999998</v>
      </c>
      <c r="G35">
        <v>64.156133629999999</v>
      </c>
      <c r="H35">
        <v>64.588376409999995</v>
      </c>
      <c r="I35">
        <v>65.017247600000005</v>
      </c>
      <c r="J35">
        <v>65.442833480000004</v>
      </c>
      <c r="K35">
        <v>65.865147890000003</v>
      </c>
      <c r="L35">
        <v>66.335375249999998</v>
      </c>
      <c r="M35">
        <v>66.790447529999994</v>
      </c>
      <c r="N35">
        <v>67.229766900000001</v>
      </c>
      <c r="O35">
        <v>67.654514270000007</v>
      </c>
      <c r="P35">
        <v>68.066231639999998</v>
      </c>
      <c r="Q35">
        <v>68.466621529999998</v>
      </c>
      <c r="R35">
        <v>68.857505110000005</v>
      </c>
      <c r="S35">
        <v>69.240758060000005</v>
      </c>
      <c r="T35">
        <v>69.618226500000006</v>
      </c>
      <c r="U35">
        <v>69.991649989999999</v>
      </c>
      <c r="V35">
        <v>70.327873389999993</v>
      </c>
      <c r="W35">
        <v>70.670099559999997</v>
      </c>
      <c r="X35">
        <v>71.019851079999995</v>
      </c>
      <c r="Y35">
        <v>71.377220539999996</v>
      </c>
      <c r="Z35">
        <v>71.741936890000005</v>
      </c>
      <c r="AA35">
        <v>72.018087320000006</v>
      </c>
      <c r="AB35">
        <v>72.274731739999993</v>
      </c>
      <c r="AC35">
        <v>72.521391170000001</v>
      </c>
      <c r="AD35">
        <v>72.764624449999999</v>
      </c>
      <c r="AE35">
        <v>73.009307340000007</v>
      </c>
      <c r="AF35">
        <v>73.258930500000005</v>
      </c>
      <c r="AG35">
        <v>73.515762100000003</v>
      </c>
      <c r="AH35">
        <v>73.781040869999998</v>
      </c>
      <c r="AI35">
        <v>74.055202989999998</v>
      </c>
      <c r="AJ35">
        <v>74.338112850000002</v>
      </c>
      <c r="AK35">
        <v>74.629270480000002</v>
      </c>
      <c r="AL35">
        <v>74.907265089999996</v>
      </c>
      <c r="AM35">
        <v>75.17523138</v>
      </c>
      <c r="AN35">
        <v>75.436708920000001</v>
      </c>
      <c r="AO35">
        <v>75.694856920000007</v>
      </c>
      <c r="AP35">
        <v>75.952295570000004</v>
      </c>
      <c r="AQ35">
        <v>76.211076030000001</v>
      </c>
      <c r="AR35">
        <v>76.472694779999998</v>
      </c>
      <c r="AS35">
        <v>76.738141490000004</v>
      </c>
      <c r="AT35">
        <v>77.007974149999995</v>
      </c>
      <c r="AU35">
        <v>77.282410240000004</v>
      </c>
      <c r="AV35">
        <v>77.563125479999997</v>
      </c>
      <c r="AW35">
        <v>77.849626499999999</v>
      </c>
      <c r="AX35">
        <v>78.141295099999994</v>
      </c>
      <c r="AY35">
        <v>78.437499810000006</v>
      </c>
      <c r="AZ35">
        <v>78.737651290000002</v>
      </c>
      <c r="BA35">
        <v>79.041238930000006</v>
      </c>
      <c r="BB35">
        <v>79.347849389999993</v>
      </c>
      <c r="BC35">
        <v>79.657169100000004</v>
      </c>
      <c r="BD35">
        <v>79.96897525</v>
      </c>
      <c r="BE35">
        <v>80.28312047</v>
      </c>
    </row>
    <row r="36" spans="1:57" x14ac:dyDescent="0.35">
      <c r="A36" t="s">
        <v>1745</v>
      </c>
      <c r="B36">
        <v>14649.78219</v>
      </c>
      <c r="C36">
        <v>14529.22285</v>
      </c>
      <c r="D36">
        <v>14440.434800000001</v>
      </c>
      <c r="E36">
        <v>14387.321110000001</v>
      </c>
      <c r="F36">
        <v>14366.951489999999</v>
      </c>
      <c r="G36">
        <v>14374.152050000001</v>
      </c>
      <c r="H36">
        <v>14398.22112</v>
      </c>
      <c r="I36">
        <v>14434.37232</v>
      </c>
      <c r="J36">
        <v>14479.134599999999</v>
      </c>
      <c r="K36">
        <v>14529.76829</v>
      </c>
      <c r="L36">
        <v>14592.448329999999</v>
      </c>
      <c r="M36">
        <v>14656.110339999999</v>
      </c>
      <c r="N36">
        <v>14718.3976</v>
      </c>
      <c r="O36">
        <v>14778.382589999999</v>
      </c>
      <c r="P36">
        <v>14835.726060000001</v>
      </c>
      <c r="Q36">
        <v>14890.403</v>
      </c>
      <c r="R36">
        <v>14942.177809999999</v>
      </c>
      <c r="S36">
        <v>14991.36916</v>
      </c>
      <c r="T36">
        <v>15038.38536</v>
      </c>
      <c r="U36">
        <v>15083.63034</v>
      </c>
      <c r="V36">
        <v>15121.96297</v>
      </c>
      <c r="W36">
        <v>15159.53887</v>
      </c>
      <c r="X36">
        <v>15197.384980000001</v>
      </c>
      <c r="Y36">
        <v>15235.805710000001</v>
      </c>
      <c r="Z36">
        <v>15274.86916</v>
      </c>
      <c r="AA36">
        <v>15299.6158</v>
      </c>
      <c r="AB36">
        <v>15318.885410000001</v>
      </c>
      <c r="AC36">
        <v>15335.07987</v>
      </c>
      <c r="AD36">
        <v>15349.70563</v>
      </c>
      <c r="AE36">
        <v>15363.83366</v>
      </c>
      <c r="AF36">
        <v>15378.221649999999</v>
      </c>
      <c r="AG36">
        <v>15393.416499999999</v>
      </c>
      <c r="AH36">
        <v>15409.714019999999</v>
      </c>
      <c r="AI36">
        <v>15427.23214</v>
      </c>
      <c r="AJ36">
        <v>15445.97105</v>
      </c>
      <c r="AK36">
        <v>15465.858200000001</v>
      </c>
      <c r="AL36">
        <v>15483.9359</v>
      </c>
      <c r="AM36">
        <v>15500.34865</v>
      </c>
      <c r="AN36">
        <v>15515.519539999999</v>
      </c>
      <c r="AO36">
        <v>15529.89086</v>
      </c>
      <c r="AP36">
        <v>15543.85253</v>
      </c>
      <c r="AQ36">
        <v>15557.75361</v>
      </c>
      <c r="AR36">
        <v>15571.849770000001</v>
      </c>
      <c r="AS36">
        <v>15586.289919999999</v>
      </c>
      <c r="AT36">
        <v>15601.14589</v>
      </c>
      <c r="AU36">
        <v>15616.43382</v>
      </c>
      <c r="AV36">
        <v>15632.45435</v>
      </c>
      <c r="AW36">
        <v>15649.241760000001</v>
      </c>
      <c r="AX36">
        <v>15666.68338</v>
      </c>
      <c r="AY36">
        <v>15684.63018</v>
      </c>
      <c r="AZ36">
        <v>15702.939839999999</v>
      </c>
      <c r="BA36">
        <v>15721.513720000001</v>
      </c>
      <c r="BB36">
        <v>15740.32986</v>
      </c>
      <c r="BC36">
        <v>15759.32669</v>
      </c>
      <c r="BD36">
        <v>15778.44299</v>
      </c>
      <c r="BE36">
        <v>15797.63139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14823.863520000001</v>
      </c>
      <c r="E37">
        <v>14848.05838</v>
      </c>
      <c r="F37">
        <v>14884.86391</v>
      </c>
      <c r="G37">
        <v>14933.89867</v>
      </c>
      <c r="H37">
        <v>14988.239949999999</v>
      </c>
      <c r="I37">
        <v>15046.09778</v>
      </c>
      <c r="J37">
        <v>15106.39776</v>
      </c>
      <c r="K37">
        <v>15168.33037</v>
      </c>
      <c r="L37">
        <v>15239.94895</v>
      </c>
      <c r="M37">
        <v>15311.458559999999</v>
      </c>
      <c r="N37">
        <v>15381.23828</v>
      </c>
      <c r="O37">
        <v>15448.80826</v>
      </c>
      <c r="P37">
        <v>15514.08483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15862.332200000001</v>
      </c>
      <c r="W37">
        <v>15911.998439999999</v>
      </c>
      <c r="X37">
        <v>15962.26009</v>
      </c>
      <c r="Y37">
        <v>16013.35979</v>
      </c>
      <c r="Z37">
        <v>16065.30647</v>
      </c>
      <c r="AA37">
        <v>16102.29484</v>
      </c>
      <c r="AB37">
        <v>16133.460499999999</v>
      </c>
      <c r="AC37">
        <v>16161.22855</v>
      </c>
      <c r="AD37">
        <v>16187.13984</v>
      </c>
      <c r="AE37">
        <v>16212.29873</v>
      </c>
      <c r="AF37">
        <v>16237.4856</v>
      </c>
      <c r="AG37">
        <v>16263.209409999999</v>
      </c>
      <c r="AH37">
        <v>16289.75706</v>
      </c>
      <c r="AI37">
        <v>16317.24547</v>
      </c>
      <c r="AJ37">
        <v>16345.672049999999</v>
      </c>
      <c r="AK37">
        <v>16374.95904</v>
      </c>
      <c r="AL37">
        <v>16401.642899999999</v>
      </c>
      <c r="AM37">
        <v>16425.790980000002</v>
      </c>
      <c r="AN37">
        <v>16447.92585</v>
      </c>
      <c r="AO37">
        <v>16468.631170000001</v>
      </c>
      <c r="AP37">
        <v>16488.435420000002</v>
      </c>
      <c r="AQ37">
        <v>16507.772570000001</v>
      </c>
      <c r="AR37">
        <v>16526.971529999999</v>
      </c>
      <c r="AS37">
        <v>16546.26066</v>
      </c>
      <c r="AT37">
        <v>16565.781149999999</v>
      </c>
      <c r="AU37">
        <v>16585.605339999998</v>
      </c>
      <c r="AV37">
        <v>16606.02807</v>
      </c>
      <c r="AW37">
        <v>16627.030569999999</v>
      </c>
      <c r="AX37">
        <v>16648.539379999998</v>
      </c>
      <c r="AY37">
        <v>16670.453720000001</v>
      </c>
      <c r="AZ37">
        <v>16692.669999999998</v>
      </c>
      <c r="BA37">
        <v>16715.099770000001</v>
      </c>
      <c r="BB37">
        <v>16737.676640000001</v>
      </c>
      <c r="BC37">
        <v>16760.355909999998</v>
      </c>
      <c r="BD37">
        <v>16783.111099999998</v>
      </c>
      <c r="BE37">
        <v>16805.929510000002</v>
      </c>
    </row>
    <row r="38" spans="1:57" x14ac:dyDescent="0.35">
      <c r="A38" t="s">
        <v>1747</v>
      </c>
      <c r="B38">
        <v>6461.9753659999997</v>
      </c>
      <c r="C38">
        <v>6466.5987510000004</v>
      </c>
      <c r="D38">
        <v>6476.9571370000003</v>
      </c>
      <c r="E38">
        <v>6492.4866270000002</v>
      </c>
      <c r="F38">
        <v>6512.5362910000003</v>
      </c>
      <c r="G38">
        <v>6536.3992070000004</v>
      </c>
      <c r="H38">
        <v>6559.9347100000005</v>
      </c>
      <c r="I38">
        <v>6583.8594460000004</v>
      </c>
      <c r="J38">
        <v>6608.4200430000001</v>
      </c>
      <c r="K38">
        <v>6633.5979610000004</v>
      </c>
      <c r="L38">
        <v>6664.9378800000004</v>
      </c>
      <c r="M38">
        <v>6694.2214780000004</v>
      </c>
      <c r="N38">
        <v>6722.1819690000002</v>
      </c>
      <c r="O38">
        <v>6749.2868710000002</v>
      </c>
      <c r="P38">
        <v>6775.8092120000001</v>
      </c>
      <c r="Q38">
        <v>6801.9089830000003</v>
      </c>
      <c r="R38">
        <v>6827.7093080000004</v>
      </c>
      <c r="S38">
        <v>6853.2543310000001</v>
      </c>
      <c r="T38">
        <v>6878.5893370000003</v>
      </c>
      <c r="U38">
        <v>6903.758221</v>
      </c>
      <c r="V38">
        <v>6925.0292040000004</v>
      </c>
      <c r="W38">
        <v>6947.7936040000004</v>
      </c>
      <c r="X38">
        <v>6971.484179</v>
      </c>
      <c r="Y38">
        <v>6995.7390160000004</v>
      </c>
      <c r="Z38">
        <v>7020.3489669999999</v>
      </c>
      <c r="AA38">
        <v>7034.8900110000004</v>
      </c>
      <c r="AB38">
        <v>7049.0630520000004</v>
      </c>
      <c r="AC38">
        <v>7063.2255590000004</v>
      </c>
      <c r="AD38">
        <v>7077.5405689999998</v>
      </c>
      <c r="AE38">
        <v>7092.0956969999997</v>
      </c>
      <c r="AF38">
        <v>7106.9388730000001</v>
      </c>
      <c r="AG38">
        <v>7122.0744530000002</v>
      </c>
      <c r="AH38">
        <v>7137.5179529999996</v>
      </c>
      <c r="AI38">
        <v>7153.2663199999997</v>
      </c>
      <c r="AJ38">
        <v>7169.3056079999997</v>
      </c>
      <c r="AK38">
        <v>7185.6162359999998</v>
      </c>
      <c r="AL38">
        <v>7199.7816510000002</v>
      </c>
      <c r="AM38">
        <v>7212.8193540000002</v>
      </c>
      <c r="AN38">
        <v>7225.3320469999999</v>
      </c>
      <c r="AO38">
        <v>7237.6608980000001</v>
      </c>
      <c r="AP38">
        <v>7249.9926869999999</v>
      </c>
      <c r="AQ38">
        <v>7262.3901409999999</v>
      </c>
      <c r="AR38">
        <v>7274.9202679999999</v>
      </c>
      <c r="AS38">
        <v>7287.610122</v>
      </c>
      <c r="AT38">
        <v>7300.4646149999999</v>
      </c>
      <c r="AU38">
        <v>7313.4768329999997</v>
      </c>
      <c r="AV38">
        <v>7326.68019</v>
      </c>
      <c r="AW38">
        <v>7340.0602449999997</v>
      </c>
      <c r="AX38">
        <v>7353.5928139999996</v>
      </c>
      <c r="AY38">
        <v>7367.2535200000002</v>
      </c>
      <c r="AZ38">
        <v>7381.0208409999996</v>
      </c>
      <c r="BA38">
        <v>7394.7879620000003</v>
      </c>
      <c r="BB38">
        <v>7408.591488</v>
      </c>
      <c r="BC38">
        <v>7422.4462880000001</v>
      </c>
      <c r="BD38">
        <v>7436.3569090000001</v>
      </c>
      <c r="BE38">
        <v>7450.3234629999997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6507.9086950000001</v>
      </c>
      <c r="E39">
        <v>6531.250532</v>
      </c>
      <c r="F39">
        <v>6557.0783259999998</v>
      </c>
      <c r="G39">
        <v>6584.8653889999996</v>
      </c>
      <c r="H39">
        <v>6610.7487110000002</v>
      </c>
      <c r="I39">
        <v>6635.7663160000002</v>
      </c>
      <c r="J39">
        <v>6660.4738960000004</v>
      </c>
      <c r="K39">
        <v>6685.1246279999996</v>
      </c>
      <c r="L39">
        <v>6715.5063719999998</v>
      </c>
      <c r="M39">
        <v>6743.5512660000004</v>
      </c>
      <c r="N39">
        <v>6770.1316939999997</v>
      </c>
      <c r="O39">
        <v>6795.803285</v>
      </c>
      <c r="P39">
        <v>6820.8920950000002</v>
      </c>
      <c r="Q39">
        <v>6845.5877730000002</v>
      </c>
      <c r="R39">
        <v>6870.0045579999996</v>
      </c>
      <c r="S39">
        <v>6894.2162440000002</v>
      </c>
      <c r="T39">
        <v>6918.2748949999996</v>
      </c>
      <c r="U39">
        <v>6942.2204009999996</v>
      </c>
      <c r="V39">
        <v>6962.3084669999998</v>
      </c>
      <c r="W39">
        <v>6983.9174069999999</v>
      </c>
      <c r="X39">
        <v>7006.4718039999998</v>
      </c>
      <c r="Y39">
        <v>7029.5996999999998</v>
      </c>
      <c r="Z39">
        <v>7053.0811379999996</v>
      </c>
      <c r="AA39">
        <v>7066.4816440000004</v>
      </c>
      <c r="AB39">
        <v>7079.4962999999998</v>
      </c>
      <c r="AC39">
        <v>7092.4560760000004</v>
      </c>
      <c r="AD39">
        <v>7105.5091400000001</v>
      </c>
      <c r="AE39">
        <v>7118.7348320000001</v>
      </c>
      <c r="AF39">
        <v>7132.1758909999999</v>
      </c>
      <c r="AG39">
        <v>7145.8505930000001</v>
      </c>
      <c r="AH39">
        <v>7159.7595920000003</v>
      </c>
      <c r="AI39">
        <v>7173.8912689999997</v>
      </c>
      <c r="AJ39">
        <v>7188.2263579999999</v>
      </c>
      <c r="AK39">
        <v>7202.7417759999998</v>
      </c>
      <c r="AL39">
        <v>7215.2160139999996</v>
      </c>
      <c r="AM39">
        <v>7226.5433590000002</v>
      </c>
      <c r="AN39">
        <v>7237.270751</v>
      </c>
      <c r="AO39">
        <v>7247.7186019999999</v>
      </c>
      <c r="AP39">
        <v>7258.0710570000001</v>
      </c>
      <c r="AQ39">
        <v>7268.4317259999998</v>
      </c>
      <c r="AR39">
        <v>7278.856331</v>
      </c>
      <c r="AS39">
        <v>7289.3717489999999</v>
      </c>
      <c r="AT39">
        <v>7299.9874120000004</v>
      </c>
      <c r="AU39">
        <v>7310.7024549999996</v>
      </c>
      <c r="AV39">
        <v>7321.6877189999996</v>
      </c>
      <c r="AW39">
        <v>7332.8608510000004</v>
      </c>
      <c r="AX39">
        <v>7344.1670690000001</v>
      </c>
      <c r="AY39">
        <v>7355.5686610000002</v>
      </c>
      <c r="AZ39">
        <v>7367.0393139999996</v>
      </c>
      <c r="BA39">
        <v>7378.5611090000002</v>
      </c>
      <c r="BB39">
        <v>7390.1223410000002</v>
      </c>
      <c r="BC39">
        <v>7401.7157999999999</v>
      </c>
      <c r="BD39">
        <v>7413.3374249999997</v>
      </c>
      <c r="BE39">
        <v>7424.9852840000003</v>
      </c>
    </row>
    <row r="40" spans="1:57" x14ac:dyDescent="0.35">
      <c r="A40" t="s">
        <v>1749</v>
      </c>
      <c r="B40">
        <v>15.238214470000001</v>
      </c>
      <c r="C40">
        <v>15.060540120000001</v>
      </c>
      <c r="D40">
        <v>14.94001922</v>
      </c>
      <c r="E40">
        <v>14.87206196</v>
      </c>
      <c r="F40">
        <v>14.84653024</v>
      </c>
      <c r="G40">
        <v>14.85310301</v>
      </c>
      <c r="H40">
        <v>14.87717993</v>
      </c>
      <c r="I40">
        <v>14.91220685</v>
      </c>
      <c r="J40">
        <v>14.953773010000001</v>
      </c>
      <c r="K40">
        <v>14.99869545</v>
      </c>
      <c r="L40">
        <v>15.05352274</v>
      </c>
      <c r="M40">
        <v>15.105710910000001</v>
      </c>
      <c r="N40">
        <v>15.15355525</v>
      </c>
      <c r="O40">
        <v>15.19690849</v>
      </c>
      <c r="P40">
        <v>15.236044769999999</v>
      </c>
      <c r="Q40">
        <v>15.271398789999999</v>
      </c>
      <c r="R40">
        <v>15.302780589999999</v>
      </c>
      <c r="S40">
        <v>15.33097418</v>
      </c>
      <c r="T40">
        <v>15.356781099999999</v>
      </c>
      <c r="U40">
        <v>15.380914349999999</v>
      </c>
      <c r="V40">
        <v>15.39821839</v>
      </c>
      <c r="W40">
        <v>15.415827699999999</v>
      </c>
      <c r="X40">
        <v>15.434750599999999</v>
      </c>
      <c r="Y40">
        <v>15.455183160000001</v>
      </c>
      <c r="Z40">
        <v>15.4771476</v>
      </c>
      <c r="AA40">
        <v>15.48507058</v>
      </c>
      <c r="AB40">
        <v>15.48962343</v>
      </c>
      <c r="AC40">
        <v>15.493302529999999</v>
      </c>
      <c r="AD40">
        <v>15.497334370000001</v>
      </c>
      <c r="AE40">
        <v>15.50246594</v>
      </c>
      <c r="AF40">
        <v>15.509166710000001</v>
      </c>
      <c r="AG40">
        <v>15.517805389999999</v>
      </c>
      <c r="AH40">
        <v>15.52846005</v>
      </c>
      <c r="AI40">
        <v>15.54107537</v>
      </c>
      <c r="AJ40">
        <v>15.55551515</v>
      </c>
      <c r="AK40">
        <v>15.57159452</v>
      </c>
      <c r="AL40">
        <v>15.586627890000001</v>
      </c>
      <c r="AM40">
        <v>15.60069906</v>
      </c>
      <c r="AN40">
        <v>15.61413318</v>
      </c>
      <c r="AO40">
        <v>15.62723677</v>
      </c>
      <c r="AP40">
        <v>15.64024723</v>
      </c>
      <c r="AQ40">
        <v>15.65343899</v>
      </c>
      <c r="AR40">
        <v>15.66690412</v>
      </c>
      <c r="AS40">
        <v>15.680662229999999</v>
      </c>
      <c r="AT40">
        <v>15.69469464</v>
      </c>
      <c r="AU40">
        <v>15.70895782</v>
      </c>
      <c r="AV40">
        <v>15.723958379999999</v>
      </c>
      <c r="AW40">
        <v>15.73957746</v>
      </c>
      <c r="AX40">
        <v>15.75559421</v>
      </c>
      <c r="AY40">
        <v>15.771807559999999</v>
      </c>
      <c r="AZ40">
        <v>15.78805839</v>
      </c>
      <c r="BA40">
        <v>15.80438887</v>
      </c>
      <c r="BB40">
        <v>15.82072533</v>
      </c>
      <c r="BC40">
        <v>15.836975170000001</v>
      </c>
      <c r="BD40">
        <v>15.853071010000001</v>
      </c>
      <c r="BE40">
        <v>15.868974039999999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15.487274729999999</v>
      </c>
      <c r="G41">
        <v>15.52182241</v>
      </c>
      <c r="H41">
        <v>15.56344578</v>
      </c>
      <c r="I41">
        <v>15.609933870000001</v>
      </c>
      <c r="J41">
        <v>15.65967726</v>
      </c>
      <c r="K41">
        <v>15.7113394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16.483964109999999</v>
      </c>
      <c r="AB41">
        <v>16.511078430000001</v>
      </c>
      <c r="AC41">
        <v>16.53678815</v>
      </c>
      <c r="AD41">
        <v>16.56235787</v>
      </c>
      <c r="AE41">
        <v>16.588551420000002</v>
      </c>
      <c r="AF41">
        <v>16.615840389999999</v>
      </c>
      <c r="AG41">
        <v>16.644480179999999</v>
      </c>
      <c r="AH41">
        <v>16.674557279999998</v>
      </c>
      <c r="AI41">
        <v>16.706030670000001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16.859498030000001</v>
      </c>
      <c r="AO41">
        <v>16.88535886</v>
      </c>
      <c r="AP41">
        <v>16.91049318</v>
      </c>
      <c r="AQ41">
        <v>16.935209159999999</v>
      </c>
      <c r="AR41">
        <v>16.95971149</v>
      </c>
      <c r="AS41">
        <v>16.984121609999999</v>
      </c>
      <c r="AT41">
        <v>17.00849603</v>
      </c>
      <c r="AU41">
        <v>17.03284292</v>
      </c>
      <c r="AV41">
        <v>17.05742381</v>
      </c>
      <c r="AW41">
        <v>17.082159709999999</v>
      </c>
      <c r="AX41">
        <v>17.106936170000001</v>
      </c>
      <c r="AY41">
        <v>17.131647059999999</v>
      </c>
      <c r="AZ41">
        <v>17.156203309999999</v>
      </c>
      <c r="BA41">
        <v>17.18053514</v>
      </c>
      <c r="BB41">
        <v>17.20459301</v>
      </c>
      <c r="BC41">
        <v>17.22834718</v>
      </c>
      <c r="BD41">
        <v>17.251785699999999</v>
      </c>
      <c r="BE41">
        <v>17.274911400000001</v>
      </c>
    </row>
    <row r="42" spans="1:57" x14ac:dyDescent="0.35">
      <c r="A42" t="s">
        <v>1751</v>
      </c>
      <c r="B42">
        <v>8.9835132000000009</v>
      </c>
      <c r="C42">
        <v>8.8683997810000008</v>
      </c>
      <c r="D42">
        <v>8.7673813840000001</v>
      </c>
      <c r="E42">
        <v>8.6830671640000006</v>
      </c>
      <c r="F42">
        <v>8.6168474889999995</v>
      </c>
      <c r="G42">
        <v>8.5678742159999999</v>
      </c>
      <c r="H42">
        <v>8.530714626</v>
      </c>
      <c r="I42">
        <v>8.5029287940000007</v>
      </c>
      <c r="J42">
        <v>8.4822358120000008</v>
      </c>
      <c r="K42">
        <v>8.4666709870000005</v>
      </c>
      <c r="L42">
        <v>8.4592367740000007</v>
      </c>
      <c r="M42">
        <v>8.4526789109999996</v>
      </c>
      <c r="N42">
        <v>8.4462871750000001</v>
      </c>
      <c r="O42">
        <v>8.4398709860000007</v>
      </c>
      <c r="P42">
        <v>8.4333162749999993</v>
      </c>
      <c r="Q42">
        <v>8.4265402179999995</v>
      </c>
      <c r="R42">
        <v>8.4190711109999992</v>
      </c>
      <c r="S42">
        <v>8.4110546230000001</v>
      </c>
      <c r="T42">
        <v>8.4026369830000007</v>
      </c>
      <c r="U42">
        <v>8.3939366759999992</v>
      </c>
      <c r="V42">
        <v>8.3821122219999999</v>
      </c>
      <c r="W42">
        <v>8.3708849349999994</v>
      </c>
      <c r="X42">
        <v>8.3603574159999994</v>
      </c>
      <c r="Y42">
        <v>8.3504231279999992</v>
      </c>
      <c r="Z42">
        <v>8.3409951230000008</v>
      </c>
      <c r="AA42">
        <v>8.324116557</v>
      </c>
      <c r="AB42">
        <v>8.3059522490000006</v>
      </c>
      <c r="AC42">
        <v>8.2873755090000003</v>
      </c>
      <c r="AD42">
        <v>8.2687664079999994</v>
      </c>
      <c r="AE42">
        <v>8.2503702969999999</v>
      </c>
      <c r="AF42">
        <v>8.2323652240000005</v>
      </c>
      <c r="AG42">
        <v>8.2149409440000003</v>
      </c>
      <c r="AH42">
        <v>8.1981599319999994</v>
      </c>
      <c r="AI42">
        <v>8.1820506129999995</v>
      </c>
      <c r="AJ42">
        <v>8.1666191070000007</v>
      </c>
      <c r="AK42">
        <v>8.1518542679999992</v>
      </c>
      <c r="AL42">
        <v>8.136560373</v>
      </c>
      <c r="AM42">
        <v>8.1209325549999996</v>
      </c>
      <c r="AN42">
        <v>8.1051859460000006</v>
      </c>
      <c r="AO42">
        <v>8.0894885989999992</v>
      </c>
      <c r="AP42">
        <v>8.0739618059999998</v>
      </c>
      <c r="AQ42">
        <v>8.0587535500000005</v>
      </c>
      <c r="AR42">
        <v>8.0438984090000005</v>
      </c>
      <c r="AS42">
        <v>8.0294075649999996</v>
      </c>
      <c r="AT42">
        <v>8.0152809719999993</v>
      </c>
      <c r="AU42">
        <v>8.0015100199999996</v>
      </c>
      <c r="AV42">
        <v>7.9883931700000002</v>
      </c>
      <c r="AW42">
        <v>7.9758287790000004</v>
      </c>
      <c r="AX42">
        <v>7.9637067789999998</v>
      </c>
      <c r="AY42">
        <v>7.9519433739999998</v>
      </c>
      <c r="AZ42">
        <v>7.9404767979999997</v>
      </c>
      <c r="BA42">
        <v>7.9293571910000002</v>
      </c>
      <c r="BB42">
        <v>7.9185256099999997</v>
      </c>
      <c r="BC42">
        <v>7.907926528</v>
      </c>
      <c r="BD42">
        <v>7.8975207459999996</v>
      </c>
      <c r="BE42">
        <v>7.8872817980000001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9.0223038669999998</v>
      </c>
      <c r="F43">
        <v>8.9875805639999999</v>
      </c>
      <c r="G43">
        <v>8.9632445829999998</v>
      </c>
      <c r="H43">
        <v>8.946835171</v>
      </c>
      <c r="I43">
        <v>8.9376381400000007</v>
      </c>
      <c r="J43">
        <v>8.9342544999999998</v>
      </c>
      <c r="K43">
        <v>8.9351048300000002</v>
      </c>
      <c r="L43">
        <v>8.9436798809999996</v>
      </c>
      <c r="M43">
        <v>8.952811187</v>
      </c>
      <c r="N43">
        <v>8.9616811240000001</v>
      </c>
      <c r="O43">
        <v>8.9700518920000007</v>
      </c>
      <c r="P43">
        <v>8.9778327339999997</v>
      </c>
      <c r="Q43">
        <v>8.9849981799999998</v>
      </c>
      <c r="R43">
        <v>8.9915656409999993</v>
      </c>
      <c r="S43">
        <v>8.9975823189999993</v>
      </c>
      <c r="T43">
        <v>9.0031142759999998</v>
      </c>
      <c r="U43">
        <v>9.0082374079999994</v>
      </c>
      <c r="V43">
        <v>9.0098060100000001</v>
      </c>
      <c r="W43">
        <v>9.0118963129999994</v>
      </c>
      <c r="X43">
        <v>9.014588475</v>
      </c>
      <c r="Y43">
        <v>9.0177479770000009</v>
      </c>
      <c r="Z43">
        <v>9.0212658779999995</v>
      </c>
      <c r="AA43">
        <v>9.0163105689999998</v>
      </c>
      <c r="AB43">
        <v>9.0096117810000003</v>
      </c>
      <c r="AC43">
        <v>9.0021466199999995</v>
      </c>
      <c r="AD43">
        <v>8.9943468919999994</v>
      </c>
      <c r="AE43">
        <v>8.9864810209999995</v>
      </c>
      <c r="AF43">
        <v>8.9787375699999998</v>
      </c>
      <c r="AG43">
        <v>8.9712485239999999</v>
      </c>
      <c r="AH43">
        <v>8.9640993229999992</v>
      </c>
      <c r="AI43">
        <v>8.9573369219999996</v>
      </c>
      <c r="AJ43">
        <v>8.9509779559999991</v>
      </c>
      <c r="AK43">
        <v>8.9450167950000008</v>
      </c>
      <c r="AL43">
        <v>8.9375784169999992</v>
      </c>
      <c r="AM43">
        <v>8.9290897349999998</v>
      </c>
      <c r="AN43">
        <v>8.9199719220000002</v>
      </c>
      <c r="AO43">
        <v>8.9105269620000005</v>
      </c>
      <c r="AP43">
        <v>8.9009602300000008</v>
      </c>
      <c r="AQ43">
        <v>8.8914102449999994</v>
      </c>
      <c r="AR43">
        <v>8.8819691449999993</v>
      </c>
      <c r="AS43">
        <v>8.8726955180000004</v>
      </c>
      <c r="AT43">
        <v>8.8636223229999995</v>
      </c>
      <c r="AU43">
        <v>8.8547605239999996</v>
      </c>
      <c r="AV43">
        <v>8.8462405969999995</v>
      </c>
      <c r="AW43">
        <v>8.8380035439999993</v>
      </c>
      <c r="AX43">
        <v>8.8299789519999994</v>
      </c>
      <c r="AY43">
        <v>8.8221559450000004</v>
      </c>
      <c r="AZ43">
        <v>8.8145487360000008</v>
      </c>
      <c r="BA43">
        <v>8.8071620999999993</v>
      </c>
      <c r="BB43">
        <v>8.7999849589999997</v>
      </c>
      <c r="BC43">
        <v>8.7929969359999998</v>
      </c>
      <c r="BD43">
        <v>8.7861761190000003</v>
      </c>
      <c r="BE43">
        <v>8.7795039169999995</v>
      </c>
    </row>
    <row r="44" spans="1:57" x14ac:dyDescent="0.35">
      <c r="A44" t="s">
        <v>1753</v>
      </c>
      <c r="B44">
        <v>6.5965782150000001</v>
      </c>
      <c r="C44">
        <v>6.5126665460000002</v>
      </c>
      <c r="D44">
        <v>6.4306532550000002</v>
      </c>
      <c r="E44">
        <v>6.3575925509999998</v>
      </c>
      <c r="F44">
        <v>6.2979114980000004</v>
      </c>
      <c r="G44">
        <v>6.252567912</v>
      </c>
      <c r="H44">
        <v>6.2183900750000003</v>
      </c>
      <c r="I44">
        <v>6.193478743</v>
      </c>
      <c r="J44">
        <v>6.1757334290000001</v>
      </c>
      <c r="K44">
        <v>6.1632254319999999</v>
      </c>
      <c r="L44">
        <v>6.1572667640000001</v>
      </c>
      <c r="M44">
        <v>6.1528143030000004</v>
      </c>
      <c r="N44">
        <v>6.1491387040000003</v>
      </c>
      <c r="O44">
        <v>6.1458323540000004</v>
      </c>
      <c r="P44">
        <v>6.1426185039999996</v>
      </c>
      <c r="Q44">
        <v>6.139310858</v>
      </c>
      <c r="R44">
        <v>6.1355426790000003</v>
      </c>
      <c r="S44">
        <v>6.1313514329999999</v>
      </c>
      <c r="T44">
        <v>6.1267811429999997</v>
      </c>
      <c r="U44">
        <v>6.121871724</v>
      </c>
      <c r="V44">
        <v>6.11478622</v>
      </c>
      <c r="W44">
        <v>6.1078650630000002</v>
      </c>
      <c r="X44">
        <v>6.1011209700000002</v>
      </c>
      <c r="Y44">
        <v>6.094499967</v>
      </c>
      <c r="Z44">
        <v>6.0879662809999999</v>
      </c>
      <c r="AA44">
        <v>6.0764518179999998</v>
      </c>
      <c r="AB44">
        <v>6.0638573960000004</v>
      </c>
      <c r="AC44">
        <v>6.0506257349999997</v>
      </c>
      <c r="AD44">
        <v>6.0370045110000001</v>
      </c>
      <c r="AE44">
        <v>6.0231885119999999</v>
      </c>
      <c r="AF44">
        <v>6.0093382249999996</v>
      </c>
      <c r="AG44">
        <v>5.9956148789999997</v>
      </c>
      <c r="AH44">
        <v>5.9820986170000001</v>
      </c>
      <c r="AI44">
        <v>5.9688430830000003</v>
      </c>
      <c r="AJ44">
        <v>5.9558809640000003</v>
      </c>
      <c r="AK44">
        <v>5.9432281969999998</v>
      </c>
      <c r="AL44">
        <v>5.9300892019999996</v>
      </c>
      <c r="AM44">
        <v>5.9166084679999997</v>
      </c>
      <c r="AN44">
        <v>5.9029338720000002</v>
      </c>
      <c r="AO44">
        <v>5.8891857840000004</v>
      </c>
      <c r="AP44">
        <v>5.8754577059999997</v>
      </c>
      <c r="AQ44">
        <v>5.861853548</v>
      </c>
      <c r="AR44">
        <v>5.8484135540000004</v>
      </c>
      <c r="AS44">
        <v>5.8351632899999997</v>
      </c>
      <c r="AT44">
        <v>5.8221175450000002</v>
      </c>
      <c r="AU44">
        <v>5.809281715</v>
      </c>
      <c r="AV44">
        <v>5.7968274959999997</v>
      </c>
      <c r="AW44">
        <v>5.7847005180000002</v>
      </c>
      <c r="AX44">
        <v>5.7728471710000004</v>
      </c>
      <c r="AY44">
        <v>5.761224715</v>
      </c>
      <c r="AZ44">
        <v>5.7497985299999996</v>
      </c>
      <c r="BA44">
        <v>5.7385848429999999</v>
      </c>
      <c r="BB44">
        <v>5.7275478140000002</v>
      </c>
      <c r="BC44">
        <v>5.7166560710000001</v>
      </c>
      <c r="BD44">
        <v>5.7058859059999998</v>
      </c>
      <c r="BE44">
        <v>5.6952192029999997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6.6230406159999999</v>
      </c>
      <c r="E45">
        <v>6.5796770149999997</v>
      </c>
      <c r="F45">
        <v>6.5429209100000003</v>
      </c>
      <c r="G45">
        <v>6.516361002</v>
      </c>
      <c r="H45">
        <v>6.4981650689999997</v>
      </c>
      <c r="I45">
        <v>6.4871787830000001</v>
      </c>
      <c r="J45">
        <v>6.4817429339999997</v>
      </c>
      <c r="K45">
        <v>6.4802288380000004</v>
      </c>
      <c r="L45">
        <v>6.4844130570000003</v>
      </c>
      <c r="M45">
        <v>6.4894319080000002</v>
      </c>
      <c r="N45">
        <v>6.494634595</v>
      </c>
      <c r="O45">
        <v>6.4997009400000003</v>
      </c>
      <c r="P45">
        <v>6.5044421210000003</v>
      </c>
      <c r="Q45">
        <v>6.5087515700000003</v>
      </c>
      <c r="R45">
        <v>6.512581076</v>
      </c>
      <c r="S45">
        <v>6.5159227250000002</v>
      </c>
      <c r="T45">
        <v>6.5187945860000003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6.5218916699999996</v>
      </c>
      <c r="Z45">
        <v>6.5222483130000004</v>
      </c>
      <c r="AA45">
        <v>6.5169956060000001</v>
      </c>
      <c r="AB45">
        <v>6.510447256</v>
      </c>
      <c r="AC45">
        <v>6.5031028360000001</v>
      </c>
      <c r="AD45">
        <v>6.4952354650000004</v>
      </c>
      <c r="AE45">
        <v>6.4870515060000002</v>
      </c>
      <c r="AF45">
        <v>6.4787162949999999</v>
      </c>
      <c r="AG45">
        <v>6.4703575750000004</v>
      </c>
      <c r="AH45">
        <v>6.4620677540000004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6.3785813559999998</v>
      </c>
      <c r="AR45">
        <v>6.3681394999999998</v>
      </c>
      <c r="AS45">
        <v>6.3577777390000003</v>
      </c>
      <c r="AT45">
        <v>6.3475313529999999</v>
      </c>
      <c r="AU45">
        <v>6.3374218490000001</v>
      </c>
      <c r="AV45">
        <v>6.3275552050000003</v>
      </c>
      <c r="AW45">
        <v>6.3179103249999997</v>
      </c>
      <c r="AX45">
        <v>6.3084635369999997</v>
      </c>
      <c r="AY45">
        <v>6.2991946240000001</v>
      </c>
      <c r="AZ45">
        <v>6.2900861519999998</v>
      </c>
      <c r="BA45">
        <v>6.2811224899999996</v>
      </c>
      <c r="BB45">
        <v>6.2722897089999998</v>
      </c>
      <c r="BC45">
        <v>6.2635758309999998</v>
      </c>
      <c r="BD45">
        <v>6.2549709780000002</v>
      </c>
      <c r="BE45">
        <v>6.2464672700000001</v>
      </c>
    </row>
    <row r="46" spans="1:57" x14ac:dyDescent="0.35">
      <c r="A46" t="s">
        <v>1755</v>
      </c>
      <c r="B46">
        <v>1.445270987</v>
      </c>
      <c r="C46">
        <v>1.428378991</v>
      </c>
      <c r="D46">
        <v>1.4146537720000001</v>
      </c>
      <c r="E46">
        <v>1.4037684610000001</v>
      </c>
      <c r="F46">
        <v>1.395482978</v>
      </c>
      <c r="G46">
        <v>1.38951556</v>
      </c>
      <c r="H46">
        <v>1.384905877</v>
      </c>
      <c r="I46">
        <v>1.3812951250000001</v>
      </c>
      <c r="J46">
        <v>1.378408708</v>
      </c>
      <c r="K46">
        <v>1.3760324930000001</v>
      </c>
      <c r="L46">
        <v>1.3748739889999999</v>
      </c>
      <c r="M46">
        <v>1.37372212</v>
      </c>
      <c r="N46">
        <v>1.3724535849999999</v>
      </c>
      <c r="O46">
        <v>1.371079809</v>
      </c>
      <c r="P46">
        <v>1.3696201729999999</v>
      </c>
      <c r="Q46">
        <v>1.368086983</v>
      </c>
      <c r="R46">
        <v>1.3664181479999999</v>
      </c>
      <c r="S46">
        <v>1.3646413289999999</v>
      </c>
      <c r="T46">
        <v>1.3627883240000001</v>
      </c>
      <c r="U46">
        <v>1.3608865960000001</v>
      </c>
      <c r="V46">
        <v>1.358407165</v>
      </c>
      <c r="W46">
        <v>1.356030963</v>
      </c>
      <c r="X46">
        <v>1.3538202850000001</v>
      </c>
      <c r="Y46">
        <v>1.351763125</v>
      </c>
      <c r="Z46">
        <v>1.349842717</v>
      </c>
      <c r="AA46">
        <v>1.346567168</v>
      </c>
      <c r="AB46">
        <v>1.343023732</v>
      </c>
      <c r="AC46">
        <v>1.3394491150000001</v>
      </c>
      <c r="AD46">
        <v>1.3359391410000001</v>
      </c>
      <c r="AE46">
        <v>1.332545184</v>
      </c>
      <c r="AF46">
        <v>1.3292975410000001</v>
      </c>
      <c r="AG46">
        <v>1.3262243659999999</v>
      </c>
      <c r="AH46">
        <v>1.3233330109999999</v>
      </c>
      <c r="AI46">
        <v>1.3206238349999999</v>
      </c>
      <c r="AJ46">
        <v>1.318093454</v>
      </c>
      <c r="AK46">
        <v>1.3157358260000001</v>
      </c>
      <c r="AL46">
        <v>1.3133133749999999</v>
      </c>
      <c r="AM46">
        <v>1.3108582499999999</v>
      </c>
      <c r="AN46">
        <v>1.3084156659999999</v>
      </c>
      <c r="AO46">
        <v>1.3060207740000001</v>
      </c>
      <c r="AP46">
        <v>1.303697015</v>
      </c>
      <c r="AQ46">
        <v>1.301468528</v>
      </c>
      <c r="AR46">
        <v>1.299340505</v>
      </c>
      <c r="AS46">
        <v>1.2973116710000001</v>
      </c>
      <c r="AT46">
        <v>1.2953782680000001</v>
      </c>
      <c r="AU46">
        <v>1.293535256</v>
      </c>
      <c r="AV46">
        <v>1.291829455</v>
      </c>
      <c r="AW46">
        <v>1.2902465439999999</v>
      </c>
      <c r="AX46">
        <v>1.2887650479999999</v>
      </c>
      <c r="AY46">
        <v>1.2873673649999999</v>
      </c>
      <c r="AZ46">
        <v>1.2860402639999999</v>
      </c>
      <c r="BA46">
        <v>1.2847884650000001</v>
      </c>
      <c r="BB46">
        <v>1.2836034380000001</v>
      </c>
      <c r="BC46">
        <v>1.2824750519999999</v>
      </c>
      <c r="BD46">
        <v>1.2813957629999999</v>
      </c>
      <c r="BE46">
        <v>1.2803604669999999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1.4561552980000001</v>
      </c>
      <c r="G47">
        <v>1.454162964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1.454932414</v>
      </c>
      <c r="N47">
        <v>1.456316164</v>
      </c>
      <c r="O47">
        <v>1.4575404059999999</v>
      </c>
      <c r="P47">
        <v>1.4586139170000001</v>
      </c>
      <c r="Q47">
        <v>1.4595519370000001</v>
      </c>
      <c r="R47">
        <v>1.4603716179999999</v>
      </c>
      <c r="S47">
        <v>1.4610912009999999</v>
      </c>
      <c r="T47">
        <v>1.461729652</v>
      </c>
      <c r="U47">
        <v>1.4623062120000001</v>
      </c>
      <c r="V47">
        <v>1.4622427730000001</v>
      </c>
      <c r="W47">
        <v>1.4622706969999999</v>
      </c>
      <c r="X47">
        <v>1.4624490999999999</v>
      </c>
      <c r="Y47">
        <v>1.4627595149999999</v>
      </c>
      <c r="Z47">
        <v>1.463178941</v>
      </c>
      <c r="AA47">
        <v>1.462076817</v>
      </c>
      <c r="AB47">
        <v>1.460616618</v>
      </c>
      <c r="AC47">
        <v>1.4590517940000001</v>
      </c>
      <c r="AD47">
        <v>1.457486915</v>
      </c>
      <c r="AE47">
        <v>1.4559761790000001</v>
      </c>
      <c r="AF47">
        <v>1.454551366</v>
      </c>
      <c r="AG47">
        <v>1.453231444</v>
      </c>
      <c r="AH47">
        <v>1.45202662</v>
      </c>
      <c r="AI47">
        <v>1.4509406060000001</v>
      </c>
      <c r="AJ47">
        <v>1.449972255</v>
      </c>
      <c r="AK47">
        <v>1.449116922</v>
      </c>
      <c r="AL47">
        <v>1.448029601</v>
      </c>
      <c r="AM47">
        <v>1.446769263</v>
      </c>
      <c r="AN47">
        <v>1.4454163170000001</v>
      </c>
      <c r="AO47">
        <v>1.4440316049999999</v>
      </c>
      <c r="AP47">
        <v>1.442655807</v>
      </c>
      <c r="AQ47">
        <v>1.4413146400000001</v>
      </c>
      <c r="AR47">
        <v>1.4400234670000001</v>
      </c>
      <c r="AS47">
        <v>1.4387905590000001</v>
      </c>
      <c r="AT47">
        <v>1.437619186</v>
      </c>
      <c r="AU47">
        <v>1.43650868</v>
      </c>
      <c r="AV47">
        <v>1.4354804640000001</v>
      </c>
      <c r="AW47">
        <v>1.434508197</v>
      </c>
      <c r="AX47">
        <v>1.4335531779999999</v>
      </c>
      <c r="AY47">
        <v>1.4326207989999999</v>
      </c>
      <c r="AZ47">
        <v>1.4317351149999999</v>
      </c>
      <c r="BA47">
        <v>1.4309127530000001</v>
      </c>
      <c r="BB47">
        <v>1.4301574459999999</v>
      </c>
      <c r="BC47">
        <v>1.42946415</v>
      </c>
      <c r="BD47">
        <v>1.428824385</v>
      </c>
      <c r="BE47">
        <v>1.4282298360000001</v>
      </c>
    </row>
    <row r="48" spans="1:57" x14ac:dyDescent="0.35">
      <c r="A48" t="s">
        <v>1757</v>
      </c>
      <c r="B48">
        <v>0.70967480540000005</v>
      </c>
      <c r="C48">
        <v>0.70135385890000002</v>
      </c>
      <c r="D48">
        <v>0.69457840709999996</v>
      </c>
      <c r="E48">
        <v>0.689196221</v>
      </c>
      <c r="F48">
        <v>0.68509640849999998</v>
      </c>
      <c r="G48">
        <v>0.68214467369999998</v>
      </c>
      <c r="H48">
        <v>0.67987056069999996</v>
      </c>
      <c r="I48">
        <v>0.6780970154</v>
      </c>
      <c r="J48">
        <v>0.67668741180000003</v>
      </c>
      <c r="K48">
        <v>0.67553457699999997</v>
      </c>
      <c r="L48">
        <v>0.67498433250000001</v>
      </c>
      <c r="M48">
        <v>0.67444043980000001</v>
      </c>
      <c r="N48">
        <v>0.67384083220000002</v>
      </c>
      <c r="O48">
        <v>0.67318990040000004</v>
      </c>
      <c r="P48">
        <v>0.67249627030000003</v>
      </c>
      <c r="Q48">
        <v>0.67176537049999996</v>
      </c>
      <c r="R48">
        <v>0.6709662971</v>
      </c>
      <c r="S48">
        <v>0.67011236919999995</v>
      </c>
      <c r="T48">
        <v>0.66921906590000002</v>
      </c>
      <c r="U48">
        <v>0.66829984990000002</v>
      </c>
      <c r="V48">
        <v>0.66709476459999995</v>
      </c>
      <c r="W48">
        <v>0.66593835550000002</v>
      </c>
      <c r="X48">
        <v>0.66486150720000003</v>
      </c>
      <c r="Y48">
        <v>0.66385862969999998</v>
      </c>
      <c r="Z48">
        <v>0.66292176889999999</v>
      </c>
      <c r="AA48">
        <v>0.66131782729999999</v>
      </c>
      <c r="AB48">
        <v>0.65958073510000004</v>
      </c>
      <c r="AC48">
        <v>0.65782695229999999</v>
      </c>
      <c r="AD48">
        <v>0.65610383660000005</v>
      </c>
      <c r="AE48">
        <v>0.65443690799999998</v>
      </c>
      <c r="AF48">
        <v>0.65284128770000005</v>
      </c>
      <c r="AG48">
        <v>0.65133099400000005</v>
      </c>
      <c r="AH48">
        <v>0.64990978830000001</v>
      </c>
      <c r="AI48">
        <v>0.64857796410000002</v>
      </c>
      <c r="AJ48">
        <v>0.64733394659999999</v>
      </c>
      <c r="AK48">
        <v>0.64617482849999996</v>
      </c>
      <c r="AL48">
        <v>0.64498382249999997</v>
      </c>
      <c r="AM48">
        <v>0.64377661890000004</v>
      </c>
      <c r="AN48">
        <v>0.64257539379999995</v>
      </c>
      <c r="AO48">
        <v>0.64139741630000002</v>
      </c>
      <c r="AP48">
        <v>0.64025420529999999</v>
      </c>
      <c r="AQ48">
        <v>0.63915760259999999</v>
      </c>
      <c r="AR48">
        <v>0.63811012919999999</v>
      </c>
      <c r="AS48">
        <v>0.63711112530000003</v>
      </c>
      <c r="AT48">
        <v>0.63615870809999997</v>
      </c>
      <c r="AU48">
        <v>0.63525036779999999</v>
      </c>
      <c r="AV48">
        <v>0.63440906239999995</v>
      </c>
      <c r="AW48">
        <v>0.63362774580000003</v>
      </c>
      <c r="AX48">
        <v>0.63289588210000003</v>
      </c>
      <c r="AY48">
        <v>0.63220484799999999</v>
      </c>
      <c r="AZ48">
        <v>0.63154816229999999</v>
      </c>
      <c r="BA48">
        <v>0.63092814419999999</v>
      </c>
      <c r="BB48">
        <v>0.63034061119999996</v>
      </c>
      <c r="BC48">
        <v>0.62978061029999999</v>
      </c>
      <c r="BD48">
        <v>0.62924446450000004</v>
      </c>
      <c r="BE48">
        <v>0.62872969810000001</v>
      </c>
    </row>
    <row r="49" spans="1:57" x14ac:dyDescent="0.35">
      <c r="A49" t="s">
        <v>1758</v>
      </c>
      <c r="B49">
        <v>0.72011375529999999</v>
      </c>
      <c r="C49">
        <v>0.71952820309999999</v>
      </c>
      <c r="D49">
        <v>0.71808296979999997</v>
      </c>
      <c r="E49">
        <v>0.71643770870000001</v>
      </c>
      <c r="F49">
        <v>0.71500132719999998</v>
      </c>
      <c r="G49">
        <v>0.71402231260000004</v>
      </c>
      <c r="H49">
        <v>0.71332271629999999</v>
      </c>
      <c r="I49">
        <v>0.71293185680000004</v>
      </c>
      <c r="J49">
        <v>0.71283224690000002</v>
      </c>
      <c r="K49">
        <v>0.712967342</v>
      </c>
      <c r="L49">
        <v>0.71371919149999996</v>
      </c>
      <c r="M49">
        <v>0.71448810370000004</v>
      </c>
      <c r="N49">
        <v>0.71518993659999996</v>
      </c>
      <c r="O49">
        <v>0.71581337850000004</v>
      </c>
      <c r="P49">
        <v>0.71636218529999995</v>
      </c>
      <c r="Q49">
        <v>0.71684346539999999</v>
      </c>
      <c r="R49">
        <v>0.7172654007</v>
      </c>
      <c r="S49">
        <v>0.7176368031</v>
      </c>
      <c r="T49">
        <v>0.7179669138</v>
      </c>
      <c r="U49">
        <v>0.71826516370000004</v>
      </c>
      <c r="V49">
        <v>0.71824735439999998</v>
      </c>
      <c r="W49">
        <v>0.71827279759999996</v>
      </c>
      <c r="X49">
        <v>0.71837072670000002</v>
      </c>
      <c r="Y49">
        <v>0.71853227009999998</v>
      </c>
      <c r="Z49">
        <v>0.71874629749999996</v>
      </c>
      <c r="AA49">
        <v>0.71821127870000001</v>
      </c>
      <c r="AB49">
        <v>0.71749857520000004</v>
      </c>
      <c r="AC49">
        <v>0.71673278520000006</v>
      </c>
      <c r="AD49">
        <v>0.71596546979999998</v>
      </c>
      <c r="AE49">
        <v>0.71522345799999998</v>
      </c>
      <c r="AF49">
        <v>0.71452254209999999</v>
      </c>
      <c r="AG49">
        <v>0.71387219280000003</v>
      </c>
      <c r="AH49">
        <v>0.71327755309999996</v>
      </c>
      <c r="AI49">
        <v>0.71274055660000002</v>
      </c>
      <c r="AJ49">
        <v>0.71226073300000003</v>
      </c>
      <c r="AK49">
        <v>0.7118358763</v>
      </c>
      <c r="AL49">
        <v>0.71129642739999999</v>
      </c>
      <c r="AM49">
        <v>0.71067126889999999</v>
      </c>
      <c r="AN49">
        <v>0.70999985980000002</v>
      </c>
      <c r="AO49">
        <v>0.7093120892</v>
      </c>
      <c r="AP49">
        <v>0.70862796669999994</v>
      </c>
      <c r="AQ49">
        <v>0.70796016039999998</v>
      </c>
      <c r="AR49">
        <v>0.70731625409999999</v>
      </c>
      <c r="AS49">
        <v>0.7067003476</v>
      </c>
      <c r="AT49">
        <v>0.70611408760000005</v>
      </c>
      <c r="AU49">
        <v>0.70555718730000005</v>
      </c>
      <c r="AV49">
        <v>0.7050402268</v>
      </c>
      <c r="AW49">
        <v>0.70455032809999996</v>
      </c>
      <c r="AX49">
        <v>0.70406854149999998</v>
      </c>
      <c r="AY49">
        <v>0.70359757219999997</v>
      </c>
      <c r="AZ49">
        <v>0.70314928939999999</v>
      </c>
      <c r="BA49">
        <v>0.70273191430000004</v>
      </c>
      <c r="BB49">
        <v>0.70234733520000003</v>
      </c>
      <c r="BC49">
        <v>0.70199313129999996</v>
      </c>
      <c r="BD49">
        <v>0.70166519530000004</v>
      </c>
      <c r="BE49">
        <v>0.70135950260000002</v>
      </c>
    </row>
    <row r="50" spans="1:57" x14ac:dyDescent="0.35">
      <c r="A50" t="s">
        <v>1759</v>
      </c>
      <c r="B50">
        <v>58.897647130000003</v>
      </c>
      <c r="C50">
        <v>58.339661309999997</v>
      </c>
      <c r="D50">
        <v>57.73883695</v>
      </c>
      <c r="E50">
        <v>57.161657949999999</v>
      </c>
      <c r="F50">
        <v>56.653000089999999</v>
      </c>
      <c r="G50">
        <v>56.22963635</v>
      </c>
      <c r="H50">
        <v>55.868475599999996</v>
      </c>
      <c r="I50">
        <v>55.554423620000001</v>
      </c>
      <c r="J50">
        <v>55.273593429999998</v>
      </c>
      <c r="K50">
        <v>55.014731159999997</v>
      </c>
      <c r="L50">
        <v>54.7964111</v>
      </c>
      <c r="M50">
        <v>54.581693000000001</v>
      </c>
      <c r="N50">
        <v>54.36346657</v>
      </c>
      <c r="O50">
        <v>54.140743039999997</v>
      </c>
      <c r="P50">
        <v>53.913887170000002</v>
      </c>
      <c r="Q50">
        <v>53.683508920000001</v>
      </c>
      <c r="R50">
        <v>53.448681980000003</v>
      </c>
      <c r="S50">
        <v>53.210336869999999</v>
      </c>
      <c r="T50">
        <v>52.969976559999999</v>
      </c>
      <c r="U50">
        <v>52.729196940000001</v>
      </c>
      <c r="V50">
        <v>52.472463679999997</v>
      </c>
      <c r="W50">
        <v>52.220408689999999</v>
      </c>
      <c r="X50">
        <v>51.97678724</v>
      </c>
      <c r="Y50">
        <v>51.742263000000001</v>
      </c>
      <c r="Z50">
        <v>51.516915590000004</v>
      </c>
      <c r="AA50">
        <v>51.25508052</v>
      </c>
      <c r="AB50">
        <v>50.987072400000002</v>
      </c>
      <c r="AC50">
        <v>50.722104799999997</v>
      </c>
      <c r="AD50">
        <v>50.464344060000002</v>
      </c>
      <c r="AE50">
        <v>50.216066220000002</v>
      </c>
      <c r="AF50">
        <v>49.978597870000002</v>
      </c>
      <c r="AG50">
        <v>49.752827430000004</v>
      </c>
      <c r="AH50">
        <v>49.53907899</v>
      </c>
      <c r="AI50">
        <v>49.337240479999998</v>
      </c>
      <c r="AJ50">
        <v>49.146933760000003</v>
      </c>
      <c r="AK50">
        <v>48.967612989999999</v>
      </c>
      <c r="AL50">
        <v>48.790254040000001</v>
      </c>
      <c r="AM50">
        <v>48.615872400000001</v>
      </c>
      <c r="AN50">
        <v>48.445925850000002</v>
      </c>
      <c r="AO50">
        <v>48.281430890000003</v>
      </c>
      <c r="AP50">
        <v>48.122954159999999</v>
      </c>
      <c r="AQ50">
        <v>47.970833259999999</v>
      </c>
      <c r="AR50">
        <v>47.825201380000003</v>
      </c>
      <c r="AS50">
        <v>47.68590648</v>
      </c>
      <c r="AT50">
        <v>47.552667190000001</v>
      </c>
      <c r="AU50">
        <v>47.425145559999997</v>
      </c>
      <c r="AV50">
        <v>47.303882469999998</v>
      </c>
      <c r="AW50">
        <v>47.18891258</v>
      </c>
      <c r="AX50">
        <v>47.079719879999999</v>
      </c>
      <c r="AY50">
        <v>46.975693309999997</v>
      </c>
      <c r="AZ50">
        <v>46.876270040000001</v>
      </c>
      <c r="BA50">
        <v>46.780975589999997</v>
      </c>
      <c r="BB50">
        <v>46.689765399999999</v>
      </c>
      <c r="BC50">
        <v>46.602405990000001</v>
      </c>
      <c r="BD50">
        <v>46.518647250000001</v>
      </c>
      <c r="BE50">
        <v>46.438279940000001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58.623259390000001</v>
      </c>
      <c r="F51">
        <v>58.26719404</v>
      </c>
      <c r="G51">
        <v>57.944872189999998</v>
      </c>
      <c r="H51">
        <v>57.65669613</v>
      </c>
      <c r="I51">
        <v>57.405420849999999</v>
      </c>
      <c r="J51">
        <v>57.186868990000001</v>
      </c>
      <c r="K51">
        <v>56.99313617</v>
      </c>
      <c r="L51">
        <v>56.843719849999999</v>
      </c>
      <c r="M51">
        <v>56.70076426</v>
      </c>
      <c r="N51">
        <v>56.555555490000003</v>
      </c>
      <c r="O51">
        <v>56.405843249999997</v>
      </c>
      <c r="P51">
        <v>56.25142426</v>
      </c>
      <c r="Q51">
        <v>56.092882420000002</v>
      </c>
      <c r="R51">
        <v>55.931159229999999</v>
      </c>
      <c r="S51">
        <v>55.767367640000003</v>
      </c>
      <c r="T51">
        <v>55.602688700000002</v>
      </c>
      <c r="U51">
        <v>55.438302579999998</v>
      </c>
      <c r="V51">
        <v>55.257399069999998</v>
      </c>
      <c r="W51">
        <v>55.081196400000003</v>
      </c>
      <c r="X51">
        <v>54.913082359999997</v>
      </c>
      <c r="Y51">
        <v>54.753300029999998</v>
      </c>
      <c r="Z51">
        <v>54.601528819999999</v>
      </c>
      <c r="AA51">
        <v>54.409091850000003</v>
      </c>
      <c r="AB51">
        <v>54.207431499999998</v>
      </c>
      <c r="AC51">
        <v>54.005730819999997</v>
      </c>
      <c r="AD51">
        <v>53.80818447</v>
      </c>
      <c r="AE51">
        <v>53.617121730000001</v>
      </c>
      <c r="AF51">
        <v>53.433917950000001</v>
      </c>
      <c r="AG51">
        <v>53.259326450000003</v>
      </c>
      <c r="AH51">
        <v>53.093644410000003</v>
      </c>
      <c r="AI51">
        <v>52.936825990000003</v>
      </c>
      <c r="AJ51">
        <v>52.788575209999998</v>
      </c>
      <c r="AK51">
        <v>52.648426729999997</v>
      </c>
      <c r="AL51">
        <v>52.505729440000003</v>
      </c>
      <c r="AM51">
        <v>52.361146269999999</v>
      </c>
      <c r="AN51">
        <v>52.216689270000003</v>
      </c>
      <c r="AO51">
        <v>52.074084120000002</v>
      </c>
      <c r="AP51">
        <v>51.93455453</v>
      </c>
      <c r="AQ51">
        <v>51.79889155</v>
      </c>
      <c r="AR51">
        <v>51.667553779999999</v>
      </c>
      <c r="AS51">
        <v>51.540752449999999</v>
      </c>
      <c r="AT51">
        <v>51.41849921</v>
      </c>
      <c r="AU51">
        <v>51.300592790000003</v>
      </c>
      <c r="AV51">
        <v>51.187175709999998</v>
      </c>
      <c r="AW51">
        <v>51.077452690000001</v>
      </c>
      <c r="AX51">
        <v>50.970437789999998</v>
      </c>
      <c r="AY51">
        <v>50.86623428</v>
      </c>
      <c r="AZ51">
        <v>50.765433389999998</v>
      </c>
      <c r="BA51">
        <v>50.66840947</v>
      </c>
      <c r="BB51">
        <v>50.575158510000001</v>
      </c>
      <c r="BC51">
        <v>50.485427080000001</v>
      </c>
      <c r="BD51">
        <v>50.398884559999999</v>
      </c>
      <c r="BE51">
        <v>50.315238350000001</v>
      </c>
    </row>
    <row r="52" spans="1:57" x14ac:dyDescent="0.35">
      <c r="A52" t="s">
        <v>1761</v>
      </c>
      <c r="B52">
        <v>1.1738218380000001</v>
      </c>
      <c r="C52">
        <v>1.1627012590000001</v>
      </c>
      <c r="D52">
        <v>1.150726914</v>
      </c>
      <c r="E52">
        <v>1.139223817</v>
      </c>
      <c r="F52">
        <v>1.1290863369999999</v>
      </c>
      <c r="G52">
        <v>1.1206487570000001</v>
      </c>
      <c r="H52">
        <v>1.113450874</v>
      </c>
      <c r="I52">
        <v>1.1071918629999999</v>
      </c>
      <c r="J52">
        <v>1.101594956</v>
      </c>
      <c r="K52">
        <v>1.0964358679999999</v>
      </c>
      <c r="L52">
        <v>1.09208478</v>
      </c>
      <c r="M52">
        <v>1.0878054779999999</v>
      </c>
      <c r="N52">
        <v>1.0834562560000001</v>
      </c>
      <c r="O52">
        <v>1.079017407</v>
      </c>
      <c r="P52">
        <v>1.074496202</v>
      </c>
      <c r="Q52">
        <v>1.069904795</v>
      </c>
      <c r="R52">
        <v>1.0652247269999999</v>
      </c>
      <c r="S52">
        <v>1.060474543</v>
      </c>
      <c r="T52">
        <v>1.0556841960000001</v>
      </c>
      <c r="U52">
        <v>1.0508854919999999</v>
      </c>
      <c r="V52">
        <v>1.045768834</v>
      </c>
      <c r="W52">
        <v>1.040745413</v>
      </c>
      <c r="X52">
        <v>1.0358900719999999</v>
      </c>
      <c r="Y52">
        <v>1.0312160370000001</v>
      </c>
      <c r="Z52">
        <v>1.026724894</v>
      </c>
      <c r="AA52">
        <v>1.021506558</v>
      </c>
      <c r="AB52">
        <v>1.016165194</v>
      </c>
      <c r="AC52">
        <v>1.0108844269999999</v>
      </c>
      <c r="AD52">
        <v>1.0057472919999999</v>
      </c>
      <c r="AE52">
        <v>1.0007991490000001</v>
      </c>
      <c r="AF52">
        <v>0.99606643839999998</v>
      </c>
      <c r="AG52">
        <v>0.99156686510000003</v>
      </c>
      <c r="AH52">
        <v>0.98730688870000005</v>
      </c>
      <c r="AI52">
        <v>0.98328427549999997</v>
      </c>
      <c r="AJ52">
        <v>0.97949148939999997</v>
      </c>
      <c r="AK52">
        <v>0.9759176517</v>
      </c>
      <c r="AL52">
        <v>0.97238291259999998</v>
      </c>
      <c r="AM52">
        <v>0.96890751109999995</v>
      </c>
      <c r="AN52">
        <v>0.96552050010000001</v>
      </c>
      <c r="AO52">
        <v>0.96224213869999997</v>
      </c>
      <c r="AP52">
        <v>0.95908371979999996</v>
      </c>
      <c r="AQ52">
        <v>0.95605197159999999</v>
      </c>
      <c r="AR52">
        <v>0.95314954870000002</v>
      </c>
      <c r="AS52">
        <v>0.95037342079999998</v>
      </c>
      <c r="AT52">
        <v>0.94771798039999999</v>
      </c>
      <c r="AU52">
        <v>0.9451764922</v>
      </c>
      <c r="AV52">
        <v>0.94275973599999996</v>
      </c>
      <c r="AW52">
        <v>0.94046840220000005</v>
      </c>
      <c r="AX52">
        <v>0.93829220700000004</v>
      </c>
      <c r="AY52">
        <v>0.93621897210000005</v>
      </c>
      <c r="AZ52">
        <v>0.93423748019999997</v>
      </c>
      <c r="BA52">
        <v>0.93233827520000001</v>
      </c>
      <c r="BB52">
        <v>0.93052046879999994</v>
      </c>
      <c r="BC52">
        <v>0.92877940810000004</v>
      </c>
      <c r="BD52">
        <v>0.92711010819999995</v>
      </c>
      <c r="BE52">
        <v>0.92550839910000005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1.1683533290000001</v>
      </c>
      <c r="F53">
        <v>1.1612569960000001</v>
      </c>
      <c r="G53">
        <v>1.154833167</v>
      </c>
      <c r="H53">
        <v>1.149089859</v>
      </c>
      <c r="I53">
        <v>1.1440819769999999</v>
      </c>
      <c r="J53">
        <v>1.1397262699999999</v>
      </c>
      <c r="K53">
        <v>1.135865202</v>
      </c>
      <c r="L53">
        <v>1.132887355</v>
      </c>
      <c r="M53">
        <v>1.1300382710000001</v>
      </c>
      <c r="N53">
        <v>1.12714428</v>
      </c>
      <c r="O53">
        <v>1.124160536</v>
      </c>
      <c r="P53">
        <v>1.1210829879999999</v>
      </c>
      <c r="Q53">
        <v>1.117923271</v>
      </c>
      <c r="R53">
        <v>1.11470015</v>
      </c>
      <c r="S53">
        <v>1.1114358070000001</v>
      </c>
      <c r="T53">
        <v>1.108153779</v>
      </c>
      <c r="U53">
        <v>1.104877587</v>
      </c>
      <c r="V53">
        <v>1.1012722049999999</v>
      </c>
      <c r="W53">
        <v>1.0977605109999999</v>
      </c>
      <c r="X53">
        <v>1.0944100210000001</v>
      </c>
      <c r="Y53">
        <v>1.0912255820000001</v>
      </c>
      <c r="Z53">
        <v>1.0882008030000001</v>
      </c>
      <c r="AA53">
        <v>1.084365561</v>
      </c>
      <c r="AB53">
        <v>1.080346499</v>
      </c>
      <c r="AC53">
        <v>1.0763266330000001</v>
      </c>
      <c r="AD53">
        <v>1.0723895619999999</v>
      </c>
      <c r="AE53">
        <v>1.068581708</v>
      </c>
      <c r="AF53">
        <v>1.0649304820000001</v>
      </c>
      <c r="AG53">
        <v>1.0614508979999999</v>
      </c>
      <c r="AH53">
        <v>1.058148879</v>
      </c>
      <c r="AI53">
        <v>1.055023509</v>
      </c>
      <c r="AJ53">
        <v>1.0520688920000001</v>
      </c>
      <c r="AK53">
        <v>1.0492757530000001</v>
      </c>
      <c r="AL53">
        <v>1.0464318159999999</v>
      </c>
      <c r="AM53">
        <v>1.043550293</v>
      </c>
      <c r="AN53">
        <v>1.040671286</v>
      </c>
      <c r="AO53">
        <v>1.0378291850000001</v>
      </c>
      <c r="AP53">
        <v>1.0350483800000001</v>
      </c>
      <c r="AQ53">
        <v>1.0323446359999999</v>
      </c>
      <c r="AR53">
        <v>1.0297270919999999</v>
      </c>
      <c r="AS53">
        <v>1.0271999599999999</v>
      </c>
      <c r="AT53">
        <v>1.0247634699999999</v>
      </c>
      <c r="AU53">
        <v>1.0224136109999999</v>
      </c>
      <c r="AV53">
        <v>1.0201532250000001</v>
      </c>
      <c r="AW53">
        <v>1.0179664610000001</v>
      </c>
      <c r="AX53">
        <v>1.0158336690000001</v>
      </c>
      <c r="AY53">
        <v>1.0137569070000001</v>
      </c>
      <c r="AZ53">
        <v>1.0117479599999999</v>
      </c>
      <c r="BA53">
        <v>1.009814287</v>
      </c>
      <c r="BB53">
        <v>1.007955808</v>
      </c>
      <c r="BC53">
        <v>1.0061674730000001</v>
      </c>
      <c r="BD53">
        <v>1.0044426930000001</v>
      </c>
      <c r="BE53">
        <v>1.002775636</v>
      </c>
    </row>
    <row r="54" spans="1:57" x14ac:dyDescent="0.35">
      <c r="A54" t="s">
        <v>1763</v>
      </c>
      <c r="B54">
        <v>1.705760317</v>
      </c>
      <c r="C54">
        <v>1.6896002480000001</v>
      </c>
      <c r="D54">
        <v>1.672199513</v>
      </c>
      <c r="E54">
        <v>1.6554835809999999</v>
      </c>
      <c r="F54">
        <v>1.6407521199999999</v>
      </c>
      <c r="G54">
        <v>1.628490899</v>
      </c>
      <c r="H54">
        <v>1.618031166</v>
      </c>
      <c r="I54">
        <v>1.60893577</v>
      </c>
      <c r="J54">
        <v>1.600802525</v>
      </c>
      <c r="K54">
        <v>1.5933055030000001</v>
      </c>
      <c r="L54">
        <v>1.5869826410000001</v>
      </c>
      <c r="M54">
        <v>1.5807640970000001</v>
      </c>
      <c r="N54">
        <v>1.574443947</v>
      </c>
      <c r="O54">
        <v>1.5679935540000001</v>
      </c>
      <c r="P54">
        <v>1.5614234819999999</v>
      </c>
      <c r="Q54">
        <v>1.5547513980000001</v>
      </c>
      <c r="R54">
        <v>1.547950473</v>
      </c>
      <c r="S54">
        <v>1.541047657</v>
      </c>
      <c r="T54">
        <v>1.534086477</v>
      </c>
      <c r="U54">
        <v>1.527113154</v>
      </c>
      <c r="V54">
        <v>1.5196777909999999</v>
      </c>
      <c r="W54">
        <v>1.512377917</v>
      </c>
      <c r="X54">
        <v>1.5053222909999999</v>
      </c>
      <c r="Y54">
        <v>1.498530132</v>
      </c>
      <c r="Z54">
        <v>1.4920037479999999</v>
      </c>
      <c r="AA54">
        <v>1.4844206289999999</v>
      </c>
      <c r="AB54">
        <v>1.47665873</v>
      </c>
      <c r="AC54">
        <v>1.468984888</v>
      </c>
      <c r="AD54">
        <v>1.461519767</v>
      </c>
      <c r="AE54">
        <v>1.454329285</v>
      </c>
      <c r="AF54">
        <v>1.447451861</v>
      </c>
      <c r="AG54">
        <v>1.4409132250000001</v>
      </c>
      <c r="AH54">
        <v>1.434722764</v>
      </c>
      <c r="AI54">
        <v>1.428877231</v>
      </c>
      <c r="AJ54">
        <v>1.423365676</v>
      </c>
      <c r="AK54">
        <v>1.4181722889999999</v>
      </c>
      <c r="AL54">
        <v>1.4130357200000001</v>
      </c>
      <c r="AM54">
        <v>1.407985378</v>
      </c>
      <c r="AN54">
        <v>1.4030634820000001</v>
      </c>
      <c r="AO54">
        <v>1.3982994719999999</v>
      </c>
      <c r="AP54">
        <v>1.393709758</v>
      </c>
      <c r="AQ54">
        <v>1.3893041189999999</v>
      </c>
      <c r="AR54">
        <v>1.3850864110000001</v>
      </c>
      <c r="AS54">
        <v>1.381052231</v>
      </c>
      <c r="AT54">
        <v>1.3771934299999999</v>
      </c>
      <c r="AU54">
        <v>1.373500221</v>
      </c>
      <c r="AV54">
        <v>1.369988268</v>
      </c>
      <c r="AW54">
        <v>1.366658575</v>
      </c>
      <c r="AX54">
        <v>1.363496198</v>
      </c>
      <c r="AY54">
        <v>1.360483439</v>
      </c>
      <c r="AZ54">
        <v>1.357603999</v>
      </c>
      <c r="BA54">
        <v>1.354844135</v>
      </c>
      <c r="BB54">
        <v>1.352202557</v>
      </c>
      <c r="BC54">
        <v>1.3496725030000001</v>
      </c>
      <c r="BD54">
        <v>1.3472467299999999</v>
      </c>
      <c r="BE54">
        <v>1.344919177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1.697813655</v>
      </c>
      <c r="F55">
        <v>1.687501492</v>
      </c>
      <c r="G55">
        <v>1.6781665889999999</v>
      </c>
      <c r="H55">
        <v>1.669820597</v>
      </c>
      <c r="I55">
        <v>1.6625433039999999</v>
      </c>
      <c r="J55">
        <v>1.6562137290000001</v>
      </c>
      <c r="K55">
        <v>1.650602949</v>
      </c>
      <c r="L55">
        <v>1.6462756380000001</v>
      </c>
      <c r="M55">
        <v>1.642135439</v>
      </c>
      <c r="N55">
        <v>1.637929985</v>
      </c>
      <c r="O55">
        <v>1.6335941039999999</v>
      </c>
      <c r="P55">
        <v>1.6291219079999999</v>
      </c>
      <c r="Q55">
        <v>1.6245303090000001</v>
      </c>
      <c r="R55">
        <v>1.6198465740000001</v>
      </c>
      <c r="S55">
        <v>1.6151029349999999</v>
      </c>
      <c r="T55">
        <v>1.610333596</v>
      </c>
      <c r="U55">
        <v>1.6055727390000001</v>
      </c>
      <c r="V55">
        <v>1.6003335139999999</v>
      </c>
      <c r="W55">
        <v>1.5952304319999999</v>
      </c>
      <c r="X55">
        <v>1.590361608</v>
      </c>
      <c r="Y55">
        <v>1.5857340820000001</v>
      </c>
      <c r="Z55">
        <v>1.58133857</v>
      </c>
      <c r="AA55">
        <v>1.5757653199999999</v>
      </c>
      <c r="AB55">
        <v>1.5699249470000001</v>
      </c>
      <c r="AC55">
        <v>1.564083406</v>
      </c>
      <c r="AD55">
        <v>1.5583621809999999</v>
      </c>
      <c r="AE55">
        <v>1.5528287300000001</v>
      </c>
      <c r="AF55">
        <v>1.547522885</v>
      </c>
      <c r="AG55">
        <v>1.542466465</v>
      </c>
      <c r="AH55">
        <v>1.5376680760000001</v>
      </c>
      <c r="AI55">
        <v>1.533126389</v>
      </c>
      <c r="AJ55">
        <v>1.5288328339999999</v>
      </c>
      <c r="AK55">
        <v>1.5247739330000001</v>
      </c>
      <c r="AL55">
        <v>1.5206412149999999</v>
      </c>
      <c r="AM55">
        <v>1.5164538789999999</v>
      </c>
      <c r="AN55">
        <v>1.5122701970000001</v>
      </c>
      <c r="AO55">
        <v>1.5081401480000001</v>
      </c>
      <c r="AP55">
        <v>1.504099171</v>
      </c>
      <c r="AQ55">
        <v>1.5001701759999999</v>
      </c>
      <c r="AR55">
        <v>1.4963664459999999</v>
      </c>
      <c r="AS55">
        <v>1.4926940980000001</v>
      </c>
      <c r="AT55">
        <v>1.4891534689999999</v>
      </c>
      <c r="AU55">
        <v>1.48573873</v>
      </c>
      <c r="AV55">
        <v>1.4824540079999999</v>
      </c>
      <c r="AW55">
        <v>1.4792762719999999</v>
      </c>
      <c r="AX55">
        <v>1.476176967</v>
      </c>
      <c r="AY55">
        <v>1.473159085</v>
      </c>
      <c r="AZ55">
        <v>1.4702397460000001</v>
      </c>
      <c r="BA55">
        <v>1.4674297940000001</v>
      </c>
      <c r="BB55">
        <v>1.464729113</v>
      </c>
      <c r="BC55">
        <v>1.4621303619999999</v>
      </c>
      <c r="BD55">
        <v>1.4596239660000001</v>
      </c>
      <c r="BE55">
        <v>1.4572014520000001</v>
      </c>
    </row>
    <row r="56" spans="1:57" x14ac:dyDescent="0.35">
      <c r="A56" t="s">
        <v>1765</v>
      </c>
      <c r="B56">
        <v>1.549692911</v>
      </c>
      <c r="C56">
        <v>1.5350113970000001</v>
      </c>
      <c r="D56">
        <v>1.5192027299999999</v>
      </c>
      <c r="E56">
        <v>1.504016212</v>
      </c>
      <c r="F56">
        <v>1.4906325970000001</v>
      </c>
      <c r="G56">
        <v>1.4794932080000001</v>
      </c>
      <c r="H56">
        <v>1.469990482</v>
      </c>
      <c r="I56">
        <v>1.4617272640000001</v>
      </c>
      <c r="J56">
        <v>1.454338165</v>
      </c>
      <c r="K56">
        <v>1.4475270769999999</v>
      </c>
      <c r="L56">
        <v>1.4417827219999999</v>
      </c>
      <c r="M56">
        <v>1.4361331390000001</v>
      </c>
      <c r="N56">
        <v>1.430391247</v>
      </c>
      <c r="O56">
        <v>1.4245310280000001</v>
      </c>
      <c r="P56">
        <v>1.4185620809999999</v>
      </c>
      <c r="Q56">
        <v>1.412500455</v>
      </c>
      <c r="R56">
        <v>1.406321776</v>
      </c>
      <c r="S56">
        <v>1.400050528</v>
      </c>
      <c r="T56">
        <v>1.393726257</v>
      </c>
      <c r="U56">
        <v>1.387390954</v>
      </c>
      <c r="V56">
        <v>1.3806358839999999</v>
      </c>
      <c r="W56">
        <v>1.3740039070000001</v>
      </c>
      <c r="X56">
        <v>1.367593831</v>
      </c>
      <c r="Y56">
        <v>1.3614231160000001</v>
      </c>
      <c r="Z56">
        <v>1.3554938590000001</v>
      </c>
      <c r="AA56">
        <v>1.3486045529999999</v>
      </c>
      <c r="AB56">
        <v>1.341552823</v>
      </c>
      <c r="AC56">
        <v>1.334581094</v>
      </c>
      <c r="AD56">
        <v>1.32779899</v>
      </c>
      <c r="AE56">
        <v>1.321266396</v>
      </c>
      <c r="AF56">
        <v>1.3150182180000001</v>
      </c>
      <c r="AG56">
        <v>1.3090778300000001</v>
      </c>
      <c r="AH56">
        <v>1.3034537610000001</v>
      </c>
      <c r="AI56">
        <v>1.298143061</v>
      </c>
      <c r="AJ56">
        <v>1.293135782</v>
      </c>
      <c r="AK56">
        <v>1.2884175609999999</v>
      </c>
      <c r="AL56">
        <v>1.283750959</v>
      </c>
      <c r="AM56">
        <v>1.279162694</v>
      </c>
      <c r="AN56">
        <v>1.2746911240000001</v>
      </c>
      <c r="AO56">
        <v>1.2703629940000001</v>
      </c>
      <c r="AP56">
        <v>1.266193213</v>
      </c>
      <c r="AQ56">
        <v>1.2621906650000001</v>
      </c>
      <c r="AR56">
        <v>1.2583588530000001</v>
      </c>
      <c r="AS56">
        <v>1.254693778</v>
      </c>
      <c r="AT56">
        <v>1.251188035</v>
      </c>
      <c r="AU56">
        <v>1.2478327339999999</v>
      </c>
      <c r="AV56">
        <v>1.244642104</v>
      </c>
      <c r="AW56">
        <v>1.2416170600000001</v>
      </c>
      <c r="AX56">
        <v>1.2387440219999999</v>
      </c>
      <c r="AY56">
        <v>1.2360069140000001</v>
      </c>
      <c r="AZ56">
        <v>1.233390926</v>
      </c>
      <c r="BA56">
        <v>1.2308835739999999</v>
      </c>
      <c r="BB56">
        <v>1.228483685</v>
      </c>
      <c r="BC56">
        <v>1.226185117</v>
      </c>
      <c r="BD56">
        <v>1.2239812880000001</v>
      </c>
      <c r="BE56">
        <v>1.221866694</v>
      </c>
    </row>
    <row r="57" spans="1:57" x14ac:dyDescent="0.35">
      <c r="A57" t="s">
        <v>1766</v>
      </c>
      <c r="B57">
        <v>1.5630105889999999</v>
      </c>
      <c r="C57">
        <v>1.559301917</v>
      </c>
      <c r="D57">
        <v>1.551716538</v>
      </c>
      <c r="E57">
        <v>1.5424733239999999</v>
      </c>
      <c r="F57">
        <v>1.533104665</v>
      </c>
      <c r="G57">
        <v>1.524623853</v>
      </c>
      <c r="H57">
        <v>1.5170414720000001</v>
      </c>
      <c r="I57">
        <v>1.510430011</v>
      </c>
      <c r="J57">
        <v>1.5046795559999999</v>
      </c>
      <c r="K57">
        <v>1.4995821309999999</v>
      </c>
      <c r="L57">
        <v>1.495650744</v>
      </c>
      <c r="M57">
        <v>1.4918893499999999</v>
      </c>
      <c r="N57">
        <v>1.488068671</v>
      </c>
      <c r="O57">
        <v>1.4841294979999999</v>
      </c>
      <c r="P57">
        <v>1.4800664830000001</v>
      </c>
      <c r="Q57">
        <v>1.47589499</v>
      </c>
      <c r="R57">
        <v>1.4716397889999999</v>
      </c>
      <c r="S57">
        <v>1.467330166</v>
      </c>
      <c r="T57">
        <v>1.462997195</v>
      </c>
      <c r="U57">
        <v>1.4586719290000001</v>
      </c>
      <c r="V57">
        <v>1.4539120640000001</v>
      </c>
      <c r="W57">
        <v>1.449275885</v>
      </c>
      <c r="X57">
        <v>1.444852531</v>
      </c>
      <c r="Y57">
        <v>1.440648398</v>
      </c>
      <c r="Z57">
        <v>1.4366550499999999</v>
      </c>
      <c r="AA57">
        <v>1.431591721</v>
      </c>
      <c r="AB57">
        <v>1.4262857090000001</v>
      </c>
      <c r="AC57">
        <v>1.4209786360000001</v>
      </c>
      <c r="AD57">
        <v>1.4157808700000001</v>
      </c>
      <c r="AE57">
        <v>1.4107536979999999</v>
      </c>
      <c r="AF57">
        <v>1.4059333089999999</v>
      </c>
      <c r="AG57">
        <v>1.4013395230000001</v>
      </c>
      <c r="AH57">
        <v>1.3969801589999999</v>
      </c>
      <c r="AI57">
        <v>1.3928540110000001</v>
      </c>
      <c r="AJ57">
        <v>1.3889532920000001</v>
      </c>
      <c r="AK57">
        <v>1.385265757</v>
      </c>
      <c r="AL57">
        <v>1.381511159</v>
      </c>
      <c r="AM57">
        <v>1.377706941</v>
      </c>
      <c r="AN57">
        <v>1.373906042</v>
      </c>
      <c r="AO57">
        <v>1.3701538689999999</v>
      </c>
      <c r="AP57">
        <v>1.366482618</v>
      </c>
      <c r="AQ57">
        <v>1.362913104</v>
      </c>
      <c r="AR57">
        <v>1.3594573940000001</v>
      </c>
      <c r="AS57">
        <v>1.3561210450000001</v>
      </c>
      <c r="AT57">
        <v>1.3529043629999999</v>
      </c>
      <c r="AU57">
        <v>1.3498020529999999</v>
      </c>
      <c r="AV57">
        <v>1.346817865</v>
      </c>
      <c r="AW57">
        <v>1.343930874</v>
      </c>
      <c r="AX57">
        <v>1.3411151379999999</v>
      </c>
      <c r="AY57">
        <v>1.338373375</v>
      </c>
      <c r="AZ57">
        <v>1.3357211389999999</v>
      </c>
      <c r="BA57">
        <v>1.3331682819999999</v>
      </c>
      <c r="BB57">
        <v>1.3307146969999999</v>
      </c>
      <c r="BC57">
        <v>1.3283537169999999</v>
      </c>
      <c r="BD57">
        <v>1.3260766429999999</v>
      </c>
      <c r="BE57">
        <v>1.3238757750000001</v>
      </c>
    </row>
    <row r="58" spans="1:57" x14ac:dyDescent="0.35">
      <c r="A58" t="s">
        <v>1767</v>
      </c>
      <c r="B58">
        <v>3.0497686179999999</v>
      </c>
      <c r="C58">
        <v>3.0208728499999999</v>
      </c>
      <c r="D58">
        <v>2.989760312</v>
      </c>
      <c r="E58">
        <v>2.9598729330000002</v>
      </c>
      <c r="F58">
        <v>2.9335340319999998</v>
      </c>
      <c r="G58">
        <v>2.9116119149999999</v>
      </c>
      <c r="H58">
        <v>2.8929107950000001</v>
      </c>
      <c r="I58">
        <v>2.8766490259999999</v>
      </c>
      <c r="J58">
        <v>2.8621075029999998</v>
      </c>
      <c r="K58">
        <v>2.8487034840000001</v>
      </c>
      <c r="L58">
        <v>2.8373987559999998</v>
      </c>
      <c r="M58">
        <v>2.8262805270000002</v>
      </c>
      <c r="N58">
        <v>2.814980625</v>
      </c>
      <c r="O58">
        <v>2.803447851</v>
      </c>
      <c r="P58">
        <v>2.7917010960000002</v>
      </c>
      <c r="Q58">
        <v>2.7797719459999999</v>
      </c>
      <c r="R58">
        <v>2.7676124369999999</v>
      </c>
      <c r="S58">
        <v>2.755270753</v>
      </c>
      <c r="T58">
        <v>2.7428247190000001</v>
      </c>
      <c r="U58">
        <v>2.7303569730000001</v>
      </c>
      <c r="V58">
        <v>2.7170631350000001</v>
      </c>
      <c r="W58">
        <v>2.7040115400000002</v>
      </c>
      <c r="X58">
        <v>2.6913966409999999</v>
      </c>
      <c r="Y58">
        <v>2.6792528020000002</v>
      </c>
      <c r="Z58">
        <v>2.6675841450000002</v>
      </c>
      <c r="AA58">
        <v>2.6540261310000002</v>
      </c>
      <c r="AB58">
        <v>2.6401484719999999</v>
      </c>
      <c r="AC58">
        <v>2.6264282520000002</v>
      </c>
      <c r="AD58">
        <v>2.6130812099999998</v>
      </c>
      <c r="AE58">
        <v>2.600225199</v>
      </c>
      <c r="AF58">
        <v>2.5879289120000002</v>
      </c>
      <c r="AG58">
        <v>2.5762383510000002</v>
      </c>
      <c r="AH58">
        <v>2.565170298</v>
      </c>
      <c r="AI58">
        <v>2.5547189499999998</v>
      </c>
      <c r="AJ58">
        <v>2.5448647270000002</v>
      </c>
      <c r="AK58">
        <v>2.5355793649999998</v>
      </c>
      <c r="AL58">
        <v>2.526395586</v>
      </c>
      <c r="AM58">
        <v>2.5173659759999998</v>
      </c>
      <c r="AN58">
        <v>2.5085660170000001</v>
      </c>
      <c r="AO58">
        <v>2.5000483459999998</v>
      </c>
      <c r="AP58">
        <v>2.4918423029999999</v>
      </c>
      <c r="AQ58">
        <v>2.48396537</v>
      </c>
      <c r="AR58">
        <v>2.476424443</v>
      </c>
      <c r="AS58">
        <v>2.4692116500000001</v>
      </c>
      <c r="AT58">
        <v>2.4623124199999999</v>
      </c>
      <c r="AU58">
        <v>2.4557092549999999</v>
      </c>
      <c r="AV58">
        <v>2.4494301630000002</v>
      </c>
      <c r="AW58">
        <v>2.4434769369999998</v>
      </c>
      <c r="AX58">
        <v>2.437822857</v>
      </c>
      <c r="AY58">
        <v>2.432436284</v>
      </c>
      <c r="AZ58">
        <v>2.4272880730000002</v>
      </c>
      <c r="BA58">
        <v>2.4223536559999999</v>
      </c>
      <c r="BB58">
        <v>2.4176307239999999</v>
      </c>
      <c r="BC58">
        <v>2.4131071890000002</v>
      </c>
      <c r="BD58">
        <v>2.4087700999999999</v>
      </c>
      <c r="BE58">
        <v>2.4046086209999999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3.0355557360000001</v>
      </c>
      <c r="F59">
        <v>3.0171181819999999</v>
      </c>
      <c r="G59">
        <v>3.000428088</v>
      </c>
      <c r="H59">
        <v>2.9855061699999998</v>
      </c>
      <c r="I59">
        <v>2.9724950259999998</v>
      </c>
      <c r="J59">
        <v>2.9611783229999999</v>
      </c>
      <c r="K59">
        <v>2.951146756</v>
      </c>
      <c r="L59">
        <v>2.9434099159999998</v>
      </c>
      <c r="M59">
        <v>2.9360076049999999</v>
      </c>
      <c r="N59">
        <v>2.9284886120000002</v>
      </c>
      <c r="O59">
        <v>2.9207364180000002</v>
      </c>
      <c r="P59">
        <v>2.9127404989999999</v>
      </c>
      <c r="Q59">
        <v>2.904531092</v>
      </c>
      <c r="R59">
        <v>2.89615695</v>
      </c>
      <c r="S59">
        <v>2.8876757030000002</v>
      </c>
      <c r="T59">
        <v>2.8791485059999999</v>
      </c>
      <c r="U59">
        <v>2.8706364720000002</v>
      </c>
      <c r="V59">
        <v>2.861269155</v>
      </c>
      <c r="W59">
        <v>2.85214525</v>
      </c>
      <c r="X59">
        <v>2.84344018</v>
      </c>
      <c r="Y59">
        <v>2.8351665320000001</v>
      </c>
      <c r="Z59">
        <v>2.8273077070000001</v>
      </c>
      <c r="AA59">
        <v>2.8173431779999998</v>
      </c>
      <c r="AB59">
        <v>2.806901055</v>
      </c>
      <c r="AC59">
        <v>2.7964568440000002</v>
      </c>
      <c r="AD59">
        <v>2.7862277469999999</v>
      </c>
      <c r="AE59">
        <v>2.7763343759999999</v>
      </c>
      <c r="AF59">
        <v>2.7668479490000002</v>
      </c>
      <c r="AG59">
        <v>2.757807471</v>
      </c>
      <c r="AH59">
        <v>2.7492283319999999</v>
      </c>
      <c r="AI59">
        <v>2.7411081579999999</v>
      </c>
      <c r="AJ59">
        <v>2.733431623</v>
      </c>
      <c r="AK59">
        <v>2.72617463</v>
      </c>
      <c r="AL59">
        <v>2.7187856589999999</v>
      </c>
      <c r="AM59">
        <v>2.7112990350000001</v>
      </c>
      <c r="AN59">
        <v>2.703818944</v>
      </c>
      <c r="AO59">
        <v>2.6964347430000002</v>
      </c>
      <c r="AP59">
        <v>2.6892097970000002</v>
      </c>
      <c r="AQ59">
        <v>2.6821850679999999</v>
      </c>
      <c r="AR59">
        <v>2.6753843000000002</v>
      </c>
      <c r="AS59">
        <v>2.6688184330000002</v>
      </c>
      <c r="AT59">
        <v>2.6624880700000002</v>
      </c>
      <c r="AU59">
        <v>2.6563827880000002</v>
      </c>
      <c r="AV59">
        <v>2.6505099670000001</v>
      </c>
      <c r="AW59">
        <v>2.6448284279999998</v>
      </c>
      <c r="AX59">
        <v>2.6392871169999998</v>
      </c>
      <c r="AY59">
        <v>2.6338913819999998</v>
      </c>
      <c r="AZ59">
        <v>2.6286718370000002</v>
      </c>
      <c r="BA59">
        <v>2.6236478660000002</v>
      </c>
      <c r="BB59">
        <v>2.6188192620000001</v>
      </c>
      <c r="BC59">
        <v>2.614172902</v>
      </c>
      <c r="BD59">
        <v>2.6096916659999998</v>
      </c>
      <c r="BE59">
        <v>2.6053604030000002</v>
      </c>
    </row>
    <row r="60" spans="1:57" x14ac:dyDescent="0.35">
      <c r="A60" t="s">
        <v>1769</v>
      </c>
      <c r="B60">
        <v>1.1087073750000001</v>
      </c>
      <c r="C60">
        <v>1.098203679</v>
      </c>
      <c r="D60">
        <v>1.0868935770000001</v>
      </c>
      <c r="E60">
        <v>1.076028582</v>
      </c>
      <c r="F60">
        <v>1.06645345</v>
      </c>
      <c r="G60">
        <v>1.0584839210000001</v>
      </c>
      <c r="H60">
        <v>1.0516853209999999</v>
      </c>
      <c r="I60">
        <v>1.0457735100000001</v>
      </c>
      <c r="J60">
        <v>1.040487076</v>
      </c>
      <c r="K60">
        <v>1.035614174</v>
      </c>
      <c r="L60">
        <v>1.0315044499999999</v>
      </c>
      <c r="M60">
        <v>1.02746253</v>
      </c>
      <c r="N60">
        <v>1.0233545690000001</v>
      </c>
      <c r="O60">
        <v>1.019161953</v>
      </c>
      <c r="P60">
        <v>1.0148915489999999</v>
      </c>
      <c r="Q60">
        <v>1.010554838</v>
      </c>
      <c r="R60">
        <v>1.0061343840000001</v>
      </c>
      <c r="S60">
        <v>1.0016477020000001</v>
      </c>
      <c r="T60">
        <v>0.99712308579999998</v>
      </c>
      <c r="U60">
        <v>0.99259057640000004</v>
      </c>
      <c r="V60">
        <v>0.98775775079999995</v>
      </c>
      <c r="W60">
        <v>0.9830129903</v>
      </c>
      <c r="X60">
        <v>0.97842698549999996</v>
      </c>
      <c r="Y60">
        <v>0.97401222929999998</v>
      </c>
      <c r="Z60">
        <v>0.96977022040000005</v>
      </c>
      <c r="AA60">
        <v>0.96484135670000004</v>
      </c>
      <c r="AB60">
        <v>0.95979628969999997</v>
      </c>
      <c r="AC60">
        <v>0.95480845830000005</v>
      </c>
      <c r="AD60">
        <v>0.94995629110000002</v>
      </c>
      <c r="AE60">
        <v>0.94528263300000004</v>
      </c>
      <c r="AF60">
        <v>0.94081245589999996</v>
      </c>
      <c r="AG60">
        <v>0.93656248379999996</v>
      </c>
      <c r="AH60">
        <v>0.93253881760000001</v>
      </c>
      <c r="AI60">
        <v>0.92873934759999999</v>
      </c>
      <c r="AJ60">
        <v>0.9251569556</v>
      </c>
      <c r="AK60">
        <v>0.92178136649999998</v>
      </c>
      <c r="AL60">
        <v>0.91844270709999998</v>
      </c>
      <c r="AM60">
        <v>0.91516009369999995</v>
      </c>
      <c r="AN60">
        <v>0.91196096760000001</v>
      </c>
      <c r="AO60">
        <v>0.90886446409999999</v>
      </c>
      <c r="AP60">
        <v>0.90588124950000004</v>
      </c>
      <c r="AQ60">
        <v>0.90301767909999997</v>
      </c>
      <c r="AR60">
        <v>0.90027625990000004</v>
      </c>
      <c r="AS60">
        <v>0.89765412990000004</v>
      </c>
      <c r="AT60">
        <v>0.89514599260000005</v>
      </c>
      <c r="AU60">
        <v>0.89274548629999995</v>
      </c>
      <c r="AV60">
        <v>0.89046279279999996</v>
      </c>
      <c r="AW60">
        <v>0.88829856439999999</v>
      </c>
      <c r="AX60">
        <v>0.88624308740000002</v>
      </c>
      <c r="AY60">
        <v>0.88428485940000001</v>
      </c>
      <c r="AZ60">
        <v>0.88241328519999995</v>
      </c>
      <c r="BA60">
        <v>0.88061943320000002</v>
      </c>
      <c r="BB60">
        <v>0.87890246459999999</v>
      </c>
      <c r="BC60">
        <v>0.87725798430000002</v>
      </c>
      <c r="BD60">
        <v>0.87568128410000001</v>
      </c>
      <c r="BE60">
        <v>0.87416842530000005</v>
      </c>
    </row>
    <row r="61" spans="1:57" x14ac:dyDescent="0.35">
      <c r="A61" t="s">
        <v>1770</v>
      </c>
      <c r="B61">
        <v>1.118235332</v>
      </c>
      <c r="C61">
        <v>1.1155820110000001</v>
      </c>
      <c r="D61">
        <v>1.1101551519999999</v>
      </c>
      <c r="E61">
        <v>1.1035422159999999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1.0765031620000001</v>
      </c>
      <c r="K61">
        <v>1.072856276</v>
      </c>
      <c r="L61">
        <v>1.0700436179999999</v>
      </c>
      <c r="M61">
        <v>1.0673525779999999</v>
      </c>
      <c r="N61">
        <v>1.0646191229999999</v>
      </c>
      <c r="O61">
        <v>1.0618008940000001</v>
      </c>
      <c r="P61">
        <v>1.058894064</v>
      </c>
      <c r="Q61">
        <v>1.0559096240000001</v>
      </c>
      <c r="R61">
        <v>1.0528652970000001</v>
      </c>
      <c r="S61">
        <v>1.0497820339999999</v>
      </c>
      <c r="T61">
        <v>1.0466820670000001</v>
      </c>
      <c r="U61">
        <v>1.0435876120000001</v>
      </c>
      <c r="V61">
        <v>1.040182229</v>
      </c>
      <c r="W61">
        <v>1.036865336</v>
      </c>
      <c r="X61">
        <v>1.033700705</v>
      </c>
      <c r="Y61">
        <v>1.0306929140000001</v>
      </c>
      <c r="Z61">
        <v>1.0278359260000001</v>
      </c>
      <c r="AA61">
        <v>1.024213434</v>
      </c>
      <c r="AB61">
        <v>1.0204173169999999</v>
      </c>
      <c r="AC61">
        <v>1.016620442</v>
      </c>
      <c r="AD61">
        <v>1.012901769</v>
      </c>
      <c r="AE61">
        <v>1.0093051449999999</v>
      </c>
      <c r="AF61">
        <v>1.005856461</v>
      </c>
      <c r="AG61">
        <v>1.0025698970000001</v>
      </c>
      <c r="AH61">
        <v>0.99945104740000001</v>
      </c>
      <c r="AI61">
        <v>0.99649904929999999</v>
      </c>
      <c r="AJ61">
        <v>0.99370833120000002</v>
      </c>
      <c r="AK61">
        <v>0.99107013330000004</v>
      </c>
      <c r="AL61">
        <v>0.98838395570000004</v>
      </c>
      <c r="AM61">
        <v>0.98566227770000003</v>
      </c>
      <c r="AN61">
        <v>0.98294297490000004</v>
      </c>
      <c r="AO61">
        <v>0.98025853169999999</v>
      </c>
      <c r="AP61">
        <v>0.97763198389999995</v>
      </c>
      <c r="AQ61">
        <v>0.97507822239999997</v>
      </c>
      <c r="AR61">
        <v>0.97260587990000003</v>
      </c>
      <c r="AS61">
        <v>0.97021893280000004</v>
      </c>
      <c r="AT61">
        <v>0.96791760039999997</v>
      </c>
      <c r="AU61">
        <v>0.96569809370000004</v>
      </c>
      <c r="AV61">
        <v>0.96356309569999998</v>
      </c>
      <c r="AW61">
        <v>0.96149763600000004</v>
      </c>
      <c r="AX61">
        <v>0.95948315470000001</v>
      </c>
      <c r="AY61">
        <v>0.95752159599999997</v>
      </c>
      <c r="AZ61">
        <v>0.95562408909999996</v>
      </c>
      <c r="BA61">
        <v>0.95379768089999994</v>
      </c>
      <c r="BB61">
        <v>0.95204229630000003</v>
      </c>
      <c r="BC61">
        <v>0.95035316430000005</v>
      </c>
      <c r="BD61">
        <v>0.94872406149999999</v>
      </c>
      <c r="BE61">
        <v>0.94714947949999995</v>
      </c>
    </row>
    <row r="62" spans="1:57" x14ac:dyDescent="0.35">
      <c r="A62" t="s">
        <v>1771</v>
      </c>
      <c r="B62">
        <v>8.5349971040000003</v>
      </c>
      <c r="C62">
        <v>8.4541380620000002</v>
      </c>
      <c r="D62">
        <v>8.3670711870000005</v>
      </c>
      <c r="E62">
        <v>8.2834308159999992</v>
      </c>
      <c r="F62">
        <v>8.2097200049999994</v>
      </c>
      <c r="G62">
        <v>8.1483693679999991</v>
      </c>
      <c r="H62">
        <v>8.0960327129999996</v>
      </c>
      <c r="I62">
        <v>8.0505227020000003</v>
      </c>
      <c r="J62">
        <v>8.0098269369999997</v>
      </c>
      <c r="K62">
        <v>7.9723145960000004</v>
      </c>
      <c r="L62">
        <v>7.9406773209999999</v>
      </c>
      <c r="M62">
        <v>7.9095620130000004</v>
      </c>
      <c r="N62">
        <v>7.877938307</v>
      </c>
      <c r="O62">
        <v>7.845662914</v>
      </c>
      <c r="P62">
        <v>7.812788694</v>
      </c>
      <c r="Q62">
        <v>7.7794040369999999</v>
      </c>
      <c r="R62">
        <v>7.7453747110000002</v>
      </c>
      <c r="S62">
        <v>7.7108355590000004</v>
      </c>
      <c r="T62">
        <v>7.676004378</v>
      </c>
      <c r="U62">
        <v>7.6411124350000001</v>
      </c>
      <c r="V62">
        <v>7.6039086119999997</v>
      </c>
      <c r="W62">
        <v>7.5673827280000001</v>
      </c>
      <c r="X62">
        <v>7.5320789689999996</v>
      </c>
      <c r="Y62">
        <v>7.4980935080000002</v>
      </c>
      <c r="Z62">
        <v>7.4654378809999997</v>
      </c>
      <c r="AA62">
        <v>7.4274947429999996</v>
      </c>
      <c r="AB62">
        <v>7.3886570540000003</v>
      </c>
      <c r="AC62">
        <v>7.3502599740000001</v>
      </c>
      <c r="AD62">
        <v>7.3129072559999999</v>
      </c>
      <c r="AE62">
        <v>7.2769287289999998</v>
      </c>
      <c r="AF62">
        <v>7.2425166289999998</v>
      </c>
      <c r="AG62">
        <v>7.2097997009999997</v>
      </c>
      <c r="AH62">
        <v>7.1788249110000004</v>
      </c>
      <c r="AI62">
        <v>7.1495760160000001</v>
      </c>
      <c r="AJ62">
        <v>7.1219982210000001</v>
      </c>
      <c r="AK62">
        <v>7.0960124259999997</v>
      </c>
      <c r="AL62">
        <v>7.0703109209999999</v>
      </c>
      <c r="AM62">
        <v>7.0450408659999999</v>
      </c>
      <c r="AN62">
        <v>7.02041351</v>
      </c>
      <c r="AO62">
        <v>6.9965761569999998</v>
      </c>
      <c r="AP62">
        <v>6.9736109209999997</v>
      </c>
      <c r="AQ62">
        <v>6.9515667219999999</v>
      </c>
      <c r="AR62">
        <v>6.9304628619999997</v>
      </c>
      <c r="AS62">
        <v>6.9102773080000004</v>
      </c>
      <c r="AT62">
        <v>6.890969288</v>
      </c>
      <c r="AU62">
        <v>6.8724898269999999</v>
      </c>
      <c r="AV62">
        <v>6.854917307</v>
      </c>
      <c r="AW62">
        <v>6.8382567490000001</v>
      </c>
      <c r="AX62">
        <v>6.8224333770000003</v>
      </c>
      <c r="AY62">
        <v>6.8073586410000004</v>
      </c>
      <c r="AZ62">
        <v>6.7929509789999996</v>
      </c>
      <c r="BA62">
        <v>6.7791416360000003</v>
      </c>
      <c r="BB62">
        <v>6.7659241510000001</v>
      </c>
      <c r="BC62">
        <v>6.7532646930000002</v>
      </c>
      <c r="BD62">
        <v>6.7411270170000002</v>
      </c>
      <c r="BE62">
        <v>6.7294808010000002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8.5461423110000005</v>
      </c>
      <c r="E63">
        <v>8.4952349310000006</v>
      </c>
      <c r="F63">
        <v>8.4436366619999994</v>
      </c>
      <c r="G63">
        <v>8.3969282429999996</v>
      </c>
      <c r="H63">
        <v>8.3551679700000001</v>
      </c>
      <c r="I63">
        <v>8.3187550760000004</v>
      </c>
      <c r="J63">
        <v>8.2870842099999997</v>
      </c>
      <c r="K63">
        <v>8.2590099299999995</v>
      </c>
      <c r="L63">
        <v>8.2373576580000005</v>
      </c>
      <c r="M63">
        <v>8.2166416249999994</v>
      </c>
      <c r="N63">
        <v>8.1955990799999991</v>
      </c>
      <c r="O63">
        <v>8.1739039259999995</v>
      </c>
      <c r="P63">
        <v>8.1515267060000003</v>
      </c>
      <c r="Q63">
        <v>8.1285520330000001</v>
      </c>
      <c r="R63">
        <v>8.1051163440000007</v>
      </c>
      <c r="S63">
        <v>8.0813809180000007</v>
      </c>
      <c r="T63">
        <v>8.0575169029999998</v>
      </c>
      <c r="U63">
        <v>8.0336953229999999</v>
      </c>
      <c r="V63">
        <v>8.0074801690000008</v>
      </c>
      <c r="W63">
        <v>7.9819462239999996</v>
      </c>
      <c r="X63">
        <v>7.957584421</v>
      </c>
      <c r="Y63">
        <v>7.9344299859999996</v>
      </c>
      <c r="Z63">
        <v>7.9124364619999996</v>
      </c>
      <c r="AA63">
        <v>7.8845499669999999</v>
      </c>
      <c r="AB63">
        <v>7.8553268879999996</v>
      </c>
      <c r="AC63">
        <v>7.8260979669999999</v>
      </c>
      <c r="AD63">
        <v>7.7974710590000003</v>
      </c>
      <c r="AE63">
        <v>7.7697837060000001</v>
      </c>
      <c r="AF63">
        <v>7.7432352130000002</v>
      </c>
      <c r="AG63">
        <v>7.7179347470000002</v>
      </c>
      <c r="AH63">
        <v>7.6939253719999998</v>
      </c>
      <c r="AI63">
        <v>7.6712004440000001</v>
      </c>
      <c r="AJ63">
        <v>7.6497170739999998</v>
      </c>
      <c r="AK63">
        <v>7.6294078269999996</v>
      </c>
      <c r="AL63">
        <v>7.6087292250000003</v>
      </c>
      <c r="AM63">
        <v>7.5877773370000003</v>
      </c>
      <c r="AN63">
        <v>7.5668437319999997</v>
      </c>
      <c r="AO63">
        <v>7.5461784820000002</v>
      </c>
      <c r="AP63">
        <v>7.5259589199999999</v>
      </c>
      <c r="AQ63">
        <v>7.5062996780000004</v>
      </c>
      <c r="AR63">
        <v>7.4872672109999998</v>
      </c>
      <c r="AS63">
        <v>7.4688921309999996</v>
      </c>
      <c r="AT63">
        <v>7.451176126</v>
      </c>
      <c r="AU63">
        <v>7.434090028</v>
      </c>
      <c r="AV63">
        <v>7.4176544910000004</v>
      </c>
      <c r="AW63">
        <v>7.4017542690000004</v>
      </c>
      <c r="AX63">
        <v>7.3862464870000002</v>
      </c>
      <c r="AY63">
        <v>7.3711461109999998</v>
      </c>
      <c r="AZ63">
        <v>7.3565388159999996</v>
      </c>
      <c r="BA63">
        <v>7.34247885</v>
      </c>
      <c r="BB63">
        <v>7.3289656330000001</v>
      </c>
      <c r="BC63">
        <v>7.3159624399999998</v>
      </c>
      <c r="BD63">
        <v>7.3034213599999998</v>
      </c>
      <c r="BE63">
        <v>7.2912999889999996</v>
      </c>
    </row>
    <row r="64" spans="1:57" x14ac:dyDescent="0.35">
      <c r="A64" t="s">
        <v>1773</v>
      </c>
      <c r="B64">
        <v>10.088780270000001</v>
      </c>
      <c r="C64">
        <v>10.034449110000001</v>
      </c>
      <c r="D64">
        <v>9.974473369</v>
      </c>
      <c r="E64">
        <v>9.9157686839999997</v>
      </c>
      <c r="F64">
        <v>9.8635680969999999</v>
      </c>
      <c r="G64">
        <v>9.8208357960000008</v>
      </c>
      <c r="H64">
        <v>9.7841525829999991</v>
      </c>
      <c r="I64">
        <v>9.7527894409999991</v>
      </c>
      <c r="J64">
        <v>9.7257307050000001</v>
      </c>
      <c r="K64">
        <v>9.7016271520000004</v>
      </c>
      <c r="L64">
        <v>9.6859935739999994</v>
      </c>
      <c r="M64">
        <v>9.669856588</v>
      </c>
      <c r="N64">
        <v>9.6511713639999996</v>
      </c>
      <c r="O64">
        <v>9.6298572969999991</v>
      </c>
      <c r="P64">
        <v>9.6063263939999999</v>
      </c>
      <c r="Q64">
        <v>9.5810251019999999</v>
      </c>
      <c r="R64">
        <v>9.554016464</v>
      </c>
      <c r="S64">
        <v>9.5255783859999994</v>
      </c>
      <c r="T64">
        <v>9.4960328339999993</v>
      </c>
      <c r="U64">
        <v>9.4656641320000006</v>
      </c>
      <c r="V64">
        <v>9.4305561470000008</v>
      </c>
      <c r="W64">
        <v>9.3955482400000001</v>
      </c>
      <c r="X64">
        <v>9.3615878850000005</v>
      </c>
      <c r="Y64">
        <v>9.3286395879999997</v>
      </c>
      <c r="Z64">
        <v>9.2964774820000002</v>
      </c>
      <c r="AA64">
        <v>9.2540587829999996</v>
      </c>
      <c r="AB64">
        <v>9.2084406770000005</v>
      </c>
      <c r="AC64">
        <v>9.1622404290000006</v>
      </c>
      <c r="AD64">
        <v>9.1165268519999998</v>
      </c>
      <c r="AE64">
        <v>9.0717283720000008</v>
      </c>
      <c r="AF64">
        <v>9.0279973330000001</v>
      </c>
      <c r="AG64">
        <v>8.9854094809999996</v>
      </c>
      <c r="AH64">
        <v>8.9439551529999992</v>
      </c>
      <c r="AI64">
        <v>8.9035763869999993</v>
      </c>
      <c r="AJ64">
        <v>8.8642019590000007</v>
      </c>
      <c r="AK64">
        <v>8.8257598099999992</v>
      </c>
      <c r="AL64">
        <v>8.7863812489999997</v>
      </c>
      <c r="AM64">
        <v>8.7463799449999993</v>
      </c>
      <c r="AN64">
        <v>8.7062420320000005</v>
      </c>
      <c r="AO64">
        <v>8.6663383379999992</v>
      </c>
      <c r="AP64">
        <v>8.6268971130000001</v>
      </c>
      <c r="AQ64">
        <v>8.5880782040000003</v>
      </c>
      <c r="AR64">
        <v>8.5499518979999998</v>
      </c>
      <c r="AS64">
        <v>8.5125123990000002</v>
      </c>
      <c r="AT64">
        <v>8.4757258550000003</v>
      </c>
      <c r="AU64">
        <v>8.4395506890000007</v>
      </c>
      <c r="AV64">
        <v>8.4042113220000001</v>
      </c>
      <c r="AW64">
        <v>8.3697328280000001</v>
      </c>
      <c r="AX64">
        <v>8.3360017640000006</v>
      </c>
      <c r="AY64">
        <v>8.3028944760000005</v>
      </c>
      <c r="AZ64">
        <v>8.2703120729999995</v>
      </c>
      <c r="BA64">
        <v>8.2382339570000003</v>
      </c>
      <c r="BB64">
        <v>8.2066688350000003</v>
      </c>
      <c r="BC64">
        <v>8.1755738569999998</v>
      </c>
      <c r="BD64">
        <v>8.1449043129999996</v>
      </c>
      <c r="BE64">
        <v>8.1146272899999996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10.042283189999999</v>
      </c>
      <c r="H65">
        <v>10.01588199</v>
      </c>
      <c r="I65">
        <v>9.9844248279999999</v>
      </c>
      <c r="J65">
        <v>9.9500868600000008</v>
      </c>
      <c r="K65">
        <v>9.9146946150000002</v>
      </c>
      <c r="L65">
        <v>9.8863666349999999</v>
      </c>
      <c r="M65">
        <v>9.8577787249999993</v>
      </c>
      <c r="N65">
        <v>9.8277140559999996</v>
      </c>
      <c r="O65">
        <v>9.7963892520000009</v>
      </c>
      <c r="P65">
        <v>9.7642468630000003</v>
      </c>
      <c r="Q65">
        <v>9.7316472489999999</v>
      </c>
      <c r="R65">
        <v>9.6988325179999997</v>
      </c>
      <c r="S65">
        <v>9.6659591840000001</v>
      </c>
      <c r="T65">
        <v>9.6331352730000006</v>
      </c>
      <c r="U65">
        <v>9.6004457429999999</v>
      </c>
      <c r="V65">
        <v>9.5636503190000006</v>
      </c>
      <c r="W65">
        <v>9.5276427560000005</v>
      </c>
      <c r="X65">
        <v>9.4932978499999994</v>
      </c>
      <c r="Y65">
        <v>9.4605030370000005</v>
      </c>
      <c r="Z65">
        <v>9.4289634499999995</v>
      </c>
      <c r="AA65">
        <v>9.3870610669999994</v>
      </c>
      <c r="AB65">
        <v>9.3420295499999995</v>
      </c>
      <c r="AC65">
        <v>9.2965244580000004</v>
      </c>
      <c r="AD65">
        <v>9.2516552920000006</v>
      </c>
      <c r="AE65">
        <v>9.2078692929999999</v>
      </c>
      <c r="AF65">
        <v>9.1653241449999996</v>
      </c>
      <c r="AG65">
        <v>9.1240480680000005</v>
      </c>
      <c r="AH65">
        <v>9.0840102970000007</v>
      </c>
      <c r="AI65">
        <v>9.0451527249999994</v>
      </c>
      <c r="AJ65">
        <v>9.0074050099999994</v>
      </c>
      <c r="AK65">
        <v>8.9706927830000005</v>
      </c>
      <c r="AL65">
        <v>8.9326967820000007</v>
      </c>
      <c r="AM65">
        <v>8.8936321970000005</v>
      </c>
      <c r="AN65">
        <v>8.8541277279999999</v>
      </c>
      <c r="AO65">
        <v>8.8147275020000002</v>
      </c>
      <c r="AP65">
        <v>8.7758076440000004</v>
      </c>
      <c r="AQ65">
        <v>8.7376047519999993</v>
      </c>
      <c r="AR65">
        <v>8.7002641430000001</v>
      </c>
      <c r="AS65">
        <v>8.6638840130000006</v>
      </c>
      <c r="AT65">
        <v>8.6285547220000005</v>
      </c>
      <c r="AU65">
        <v>8.5944096129999998</v>
      </c>
      <c r="AV65">
        <v>8.5619274260000005</v>
      </c>
      <c r="AW65">
        <v>8.5299470329999991</v>
      </c>
      <c r="AX65">
        <v>8.4976719949999993</v>
      </c>
      <c r="AY65">
        <v>8.4648988789999997</v>
      </c>
      <c r="AZ65">
        <v>8.4318052150000007</v>
      </c>
      <c r="BA65">
        <v>8.3986773340000003</v>
      </c>
      <c r="BB65">
        <v>8.3657550920000006</v>
      </c>
      <c r="BC65">
        <v>8.3331894000000002</v>
      </c>
      <c r="BD65">
        <v>8.3010561819999999</v>
      </c>
      <c r="BE65">
        <v>8.2693845380000006</v>
      </c>
    </row>
    <row r="66" spans="1:57" x14ac:dyDescent="0.35">
      <c r="A66" t="s">
        <v>1775</v>
      </c>
      <c r="B66">
        <v>0.1394195912</v>
      </c>
      <c r="C66">
        <v>0.1380987548</v>
      </c>
      <c r="D66">
        <v>0.13667651319999999</v>
      </c>
      <c r="E66">
        <v>0.1353102437</v>
      </c>
      <c r="F66">
        <v>0.13410617399999999</v>
      </c>
      <c r="G66">
        <v>0.1331040084</v>
      </c>
      <c r="H66">
        <v>0.13224908660000001</v>
      </c>
      <c r="I66">
        <v>0.13150567839999999</v>
      </c>
      <c r="J66">
        <v>0.13084091110000001</v>
      </c>
      <c r="K66">
        <v>0.13022814520000001</v>
      </c>
      <c r="L66">
        <v>0.12971134879999999</v>
      </c>
      <c r="M66">
        <v>0.1292030787</v>
      </c>
      <c r="N66">
        <v>0.1286865039</v>
      </c>
      <c r="O66">
        <v>0.1281592838</v>
      </c>
      <c r="P66">
        <v>0.12762228179999999</v>
      </c>
      <c r="Q66">
        <v>0.12707694180000001</v>
      </c>
      <c r="R66">
        <v>0.1265210712</v>
      </c>
      <c r="S66">
        <v>0.1259568724</v>
      </c>
      <c r="T66">
        <v>0.1253879034</v>
      </c>
      <c r="U66">
        <v>0.1248179418</v>
      </c>
      <c r="V66">
        <v>0.12421021560000001</v>
      </c>
      <c r="W66">
        <v>0.1236135635</v>
      </c>
      <c r="X66">
        <v>0.1230368749</v>
      </c>
      <c r="Y66">
        <v>0.1224817207</v>
      </c>
      <c r="Z66">
        <v>0.1219482895</v>
      </c>
      <c r="AA66">
        <v>0.1213284865</v>
      </c>
      <c r="AB66">
        <v>0.120694071</v>
      </c>
      <c r="AC66">
        <v>0.1200668528</v>
      </c>
      <c r="AD66">
        <v>0.1194566943</v>
      </c>
      <c r="AE66">
        <v>0.11886898329999999</v>
      </c>
      <c r="AF66">
        <v>0.11830686</v>
      </c>
      <c r="AG66">
        <v>0.1177724274</v>
      </c>
      <c r="AH66">
        <v>0.1172664527</v>
      </c>
      <c r="AI66">
        <v>0.11678867060000001</v>
      </c>
      <c r="AJ66">
        <v>0.116338186</v>
      </c>
      <c r="AK66">
        <v>0.1159137068</v>
      </c>
      <c r="AL66">
        <v>0.1154938714</v>
      </c>
      <c r="AM66">
        <v>0.11508108390000001</v>
      </c>
      <c r="AN66">
        <v>0.1146787948</v>
      </c>
      <c r="AO66">
        <v>0.11428941049999999</v>
      </c>
      <c r="AP66">
        <v>0.11391427229999999</v>
      </c>
      <c r="AQ66">
        <v>0.11355417919999999</v>
      </c>
      <c r="AR66">
        <v>0.1132094466</v>
      </c>
      <c r="AS66">
        <v>0.1128797146</v>
      </c>
      <c r="AT66">
        <v>0.1125643172</v>
      </c>
      <c r="AU66">
        <v>0.11226245429999999</v>
      </c>
      <c r="AV66">
        <v>0.1119754063</v>
      </c>
      <c r="AW66">
        <v>0.1117032553</v>
      </c>
      <c r="AX66">
        <v>0.1114447797</v>
      </c>
      <c r="AY66">
        <v>0.1111985332</v>
      </c>
      <c r="AZ66">
        <v>0.1109631834</v>
      </c>
      <c r="BA66">
        <v>0.1107376071</v>
      </c>
      <c r="BB66">
        <v>0.1105216988</v>
      </c>
      <c r="BC66">
        <v>0.110314906</v>
      </c>
      <c r="BD66">
        <v>0.1101166364</v>
      </c>
      <c r="BE66">
        <v>0.1099263949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0.13877007420000001</v>
      </c>
      <c r="F67">
        <v>0.13792721399999999</v>
      </c>
      <c r="G67">
        <v>0.1371642297</v>
      </c>
      <c r="H67">
        <v>0.1364820736</v>
      </c>
      <c r="I67">
        <v>0.13588726719999999</v>
      </c>
      <c r="J67">
        <v>0.13536992210000001</v>
      </c>
      <c r="K67">
        <v>0.1349113274</v>
      </c>
      <c r="L67">
        <v>0.13455763640000001</v>
      </c>
      <c r="M67">
        <v>0.13421923899999999</v>
      </c>
      <c r="N67">
        <v>0.133875508</v>
      </c>
      <c r="O67">
        <v>0.1335211167</v>
      </c>
      <c r="P67">
        <v>0.1331555837</v>
      </c>
      <c r="Q67">
        <v>0.13278029129999999</v>
      </c>
      <c r="R67">
        <v>0.13239746820000001</v>
      </c>
      <c r="S67">
        <v>0.13200974879999999</v>
      </c>
      <c r="T67">
        <v>0.131619929</v>
      </c>
      <c r="U67">
        <v>0.1312308023</v>
      </c>
      <c r="V67">
        <v>0.13080257649999999</v>
      </c>
      <c r="W67">
        <v>0.1303854783</v>
      </c>
      <c r="X67">
        <v>0.1299875271</v>
      </c>
      <c r="Y67">
        <v>0.1296092982</v>
      </c>
      <c r="Z67">
        <v>0.12925003299999999</v>
      </c>
      <c r="AA67">
        <v>0.12879450570000001</v>
      </c>
      <c r="AB67">
        <v>0.12831714529999999</v>
      </c>
      <c r="AC67">
        <v>0.12783968949999999</v>
      </c>
      <c r="AD67">
        <v>0.12737206749999999</v>
      </c>
      <c r="AE67">
        <v>0.1269197933</v>
      </c>
      <c r="AF67">
        <v>0.12648612240000001</v>
      </c>
      <c r="AG67">
        <v>0.12607283799999999</v>
      </c>
      <c r="AH67">
        <v>0.12568064370000001</v>
      </c>
      <c r="AI67">
        <v>0.12530943089999999</v>
      </c>
      <c r="AJ67">
        <v>0.124958499</v>
      </c>
      <c r="AK67">
        <v>0.1246267465</v>
      </c>
      <c r="AL67">
        <v>0.1242889605</v>
      </c>
      <c r="AM67">
        <v>0.12394671039999999</v>
      </c>
      <c r="AN67">
        <v>0.12360475899999999</v>
      </c>
      <c r="AO67">
        <v>0.12326719110000001</v>
      </c>
      <c r="AP67">
        <v>0.12293690359999999</v>
      </c>
      <c r="AQ67">
        <v>0.12261576890000001</v>
      </c>
      <c r="AR67">
        <v>0.1223048726</v>
      </c>
      <c r="AS67">
        <v>0.1220047148</v>
      </c>
      <c r="AT67">
        <v>0.121715323</v>
      </c>
      <c r="AU67">
        <v>0.12143622079999999</v>
      </c>
      <c r="AV67">
        <v>0.12116774549999999</v>
      </c>
      <c r="AW67">
        <v>0.1209080146</v>
      </c>
      <c r="AX67">
        <v>0.1206546942</v>
      </c>
      <c r="AY67">
        <v>0.12040802890000001</v>
      </c>
      <c r="AZ67">
        <v>0.120169418</v>
      </c>
      <c r="BA67">
        <v>0.1199397478</v>
      </c>
      <c r="BB67">
        <v>0.1197190087</v>
      </c>
      <c r="BC67">
        <v>0.1195066009</v>
      </c>
      <c r="BD67">
        <v>0.1193017418</v>
      </c>
      <c r="BE67">
        <v>0.11910373859999999</v>
      </c>
    </row>
    <row r="68" spans="1:57" x14ac:dyDescent="0.35">
      <c r="A68" t="s">
        <v>2958</v>
      </c>
      <c r="B68">
        <v>752.14633830000002</v>
      </c>
      <c r="C68">
        <v>743.79180570000005</v>
      </c>
      <c r="D68">
        <v>736.5110995</v>
      </c>
      <c r="E68">
        <v>731.13781519999998</v>
      </c>
      <c r="F68">
        <v>727.84920320000003</v>
      </c>
      <c r="G68">
        <v>726.47527319999995</v>
      </c>
      <c r="H68">
        <v>726.43394139999998</v>
      </c>
      <c r="I68">
        <v>727.38917289999995</v>
      </c>
      <c r="J68">
        <v>729.06071450000002</v>
      </c>
      <c r="K68">
        <v>731.21960490000004</v>
      </c>
      <c r="L68">
        <v>734.10746930000005</v>
      </c>
      <c r="M68">
        <v>737.1150457</v>
      </c>
      <c r="N68">
        <v>740.09268350000002</v>
      </c>
      <c r="O68">
        <v>742.96767850000003</v>
      </c>
      <c r="P68">
        <v>745.70559579999997</v>
      </c>
      <c r="Q68">
        <v>748.29525809999996</v>
      </c>
      <c r="R68">
        <v>750.7210255</v>
      </c>
      <c r="S68">
        <v>752.99794139999995</v>
      </c>
      <c r="T68">
        <v>755.14734239999996</v>
      </c>
      <c r="U68">
        <v>757.19160139999997</v>
      </c>
      <c r="V68">
        <v>758.87458809999998</v>
      </c>
      <c r="W68">
        <v>760.50879769999995</v>
      </c>
      <c r="X68">
        <v>762.14756890000001</v>
      </c>
      <c r="Y68">
        <v>763.81133729999999</v>
      </c>
      <c r="Z68">
        <v>765.50794489999998</v>
      </c>
      <c r="AA68">
        <v>766.48844559999998</v>
      </c>
      <c r="AB68">
        <v>767.19539199999997</v>
      </c>
      <c r="AC68">
        <v>767.74724509999999</v>
      </c>
      <c r="AD68">
        <v>768.22489529999996</v>
      </c>
      <c r="AE68">
        <v>768.68847919999996</v>
      </c>
      <c r="AF68">
        <v>769.18141100000003</v>
      </c>
      <c r="AG68">
        <v>769.73399840000002</v>
      </c>
      <c r="AH68">
        <v>770.36378249999996</v>
      </c>
      <c r="AI68">
        <v>771.07801029999996</v>
      </c>
      <c r="AJ68">
        <v>771.87698939999996</v>
      </c>
      <c r="AK68">
        <v>772.75667710000005</v>
      </c>
      <c r="AL68">
        <v>773.55781820000004</v>
      </c>
      <c r="AM68">
        <v>774.29044350000004</v>
      </c>
      <c r="AN68">
        <v>774.97636890000001</v>
      </c>
      <c r="AO68">
        <v>775.63838550000003</v>
      </c>
      <c r="AP68">
        <v>776.29673460000004</v>
      </c>
      <c r="AQ68">
        <v>776.96766079999998</v>
      </c>
      <c r="AR68">
        <v>777.66516190000004</v>
      </c>
      <c r="AS68">
        <v>778.3972473</v>
      </c>
      <c r="AT68">
        <v>779.16750890000003</v>
      </c>
      <c r="AU68">
        <v>779.97631909999996</v>
      </c>
      <c r="AV68">
        <v>780.83117360000006</v>
      </c>
      <c r="AW68">
        <v>781.73626009999998</v>
      </c>
      <c r="AX68">
        <v>782.68708230000004</v>
      </c>
      <c r="AY68">
        <v>783.67622019999999</v>
      </c>
      <c r="AZ68">
        <v>784.6958631</v>
      </c>
      <c r="BA68">
        <v>785.73541390000003</v>
      </c>
      <c r="BB68">
        <v>786.79487559999995</v>
      </c>
      <c r="BC68">
        <v>787.87145820000001</v>
      </c>
      <c r="BD68">
        <v>788.96187929999996</v>
      </c>
      <c r="BE68">
        <v>790.06326460000002</v>
      </c>
    </row>
    <row r="69" spans="1:57" x14ac:dyDescent="0.35">
      <c r="A69" t="s">
        <v>2959</v>
      </c>
      <c r="B69">
        <v>760.53305030000001</v>
      </c>
      <c r="C69">
        <v>759.21501550000005</v>
      </c>
      <c r="D69">
        <v>757.3148377</v>
      </c>
      <c r="E69">
        <v>755.9167549</v>
      </c>
      <c r="F69">
        <v>755.49152949999996</v>
      </c>
      <c r="G69">
        <v>756.13115930000004</v>
      </c>
      <c r="H69">
        <v>757.46432249999998</v>
      </c>
      <c r="I69">
        <v>759.32508580000001</v>
      </c>
      <c r="J69">
        <v>761.56709569999998</v>
      </c>
      <c r="K69">
        <v>764.06698710000001</v>
      </c>
      <c r="L69">
        <v>767.16900250000003</v>
      </c>
      <c r="M69">
        <v>770.32745969999996</v>
      </c>
      <c r="N69">
        <v>773.43415379999999</v>
      </c>
      <c r="O69">
        <v>776.44274040000005</v>
      </c>
      <c r="P69">
        <v>779.33460809999997</v>
      </c>
      <c r="Q69">
        <v>782.1070651</v>
      </c>
      <c r="R69">
        <v>784.76720220000004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800.49781410000003</v>
      </c>
      <c r="Z69">
        <v>802.65762159999997</v>
      </c>
      <c r="AA69">
        <v>804.06893520000006</v>
      </c>
      <c r="AB69">
        <v>805.19966439999996</v>
      </c>
      <c r="AC69">
        <v>806.16685859999996</v>
      </c>
      <c r="AD69">
        <v>807.05122019999999</v>
      </c>
      <c r="AE69">
        <v>807.91324799999995</v>
      </c>
      <c r="AF69">
        <v>808.79660390000004</v>
      </c>
      <c r="AG69">
        <v>809.73002480000002</v>
      </c>
      <c r="AH69">
        <v>810.72975120000001</v>
      </c>
      <c r="AI69">
        <v>811.80236590000004</v>
      </c>
      <c r="AJ69">
        <v>812.94762200000002</v>
      </c>
      <c r="AK69">
        <v>814.16093539999997</v>
      </c>
      <c r="AL69">
        <v>815.26672729999996</v>
      </c>
      <c r="AM69">
        <v>816.26832820000004</v>
      </c>
      <c r="AN69">
        <v>817.19005919999995</v>
      </c>
      <c r="AO69">
        <v>818.06017059999999</v>
      </c>
      <c r="AP69">
        <v>818.90505250000001</v>
      </c>
      <c r="AQ69">
        <v>819.74677240000005</v>
      </c>
      <c r="AR69">
        <v>820.60211400000003</v>
      </c>
      <c r="AS69">
        <v>821.48254139999995</v>
      </c>
      <c r="AT69">
        <v>822.39476070000001</v>
      </c>
      <c r="AU69">
        <v>823.34158430000002</v>
      </c>
      <c r="AV69">
        <v>824.33631920000005</v>
      </c>
      <c r="AW69">
        <v>825.37649250000004</v>
      </c>
      <c r="AX69">
        <v>826.45734319999997</v>
      </c>
      <c r="AY69">
        <v>827.57273810000004</v>
      </c>
      <c r="AZ69">
        <v>828.71630700000003</v>
      </c>
      <c r="BA69">
        <v>829.88232600000003</v>
      </c>
      <c r="BB69">
        <v>831.06610679999994</v>
      </c>
      <c r="BC69">
        <v>832.26405220000004</v>
      </c>
      <c r="BD69">
        <v>833.47354170000006</v>
      </c>
      <c r="BE69">
        <v>834.69274800000005</v>
      </c>
    </row>
    <row r="70" spans="1:57" x14ac:dyDescent="0.35">
      <c r="A70" t="s">
        <v>2960</v>
      </c>
      <c r="B70">
        <v>4310.5794679999999</v>
      </c>
      <c r="C70">
        <v>4271.0308070000001</v>
      </c>
      <c r="D70">
        <v>4244.7098409999999</v>
      </c>
      <c r="E70">
        <v>4230.319571</v>
      </c>
      <c r="F70">
        <v>4225.7095710000003</v>
      </c>
      <c r="G70">
        <v>4228.7130129999996</v>
      </c>
      <c r="H70">
        <v>4235.9912329999997</v>
      </c>
      <c r="I70">
        <v>4246.1419619999997</v>
      </c>
      <c r="J70">
        <v>4258.2192279999999</v>
      </c>
      <c r="K70">
        <v>4271.5497370000003</v>
      </c>
      <c r="L70">
        <v>4287.96461</v>
      </c>
      <c r="M70">
        <v>4304.3981400000002</v>
      </c>
      <c r="N70">
        <v>4320.4297989999995</v>
      </c>
      <c r="O70">
        <v>4335.9261150000002</v>
      </c>
      <c r="P70">
        <v>4350.872883</v>
      </c>
      <c r="Q70">
        <v>4365.3164660000002</v>
      </c>
      <c r="R70">
        <v>4379.1722799999998</v>
      </c>
      <c r="S70">
        <v>4392.5850570000002</v>
      </c>
      <c r="T70">
        <v>4405.7027559999997</v>
      </c>
      <c r="U70">
        <v>4418.6611279999997</v>
      </c>
      <c r="V70">
        <v>4430.0590579999998</v>
      </c>
      <c r="W70">
        <v>4441.6430419999997</v>
      </c>
      <c r="X70">
        <v>4453.6421039999996</v>
      </c>
      <c r="Y70">
        <v>4466.1313760000003</v>
      </c>
      <c r="Z70">
        <v>4479.1285749999997</v>
      </c>
      <c r="AA70">
        <v>4488.5128590000004</v>
      </c>
      <c r="AB70">
        <v>4496.8149000000003</v>
      </c>
      <c r="AC70">
        <v>4504.5476099999996</v>
      </c>
      <c r="AD70">
        <v>4512.03604</v>
      </c>
      <c r="AE70">
        <v>4519.5026369999996</v>
      </c>
      <c r="AF70">
        <v>4527.0960070000001</v>
      </c>
      <c r="AG70">
        <v>4534.9290080000001</v>
      </c>
      <c r="AH70">
        <v>4543.0415579999999</v>
      </c>
      <c r="AI70">
        <v>4551.4360829999996</v>
      </c>
      <c r="AJ70">
        <v>4560.0894639999997</v>
      </c>
      <c r="AK70">
        <v>4568.9622230000004</v>
      </c>
      <c r="AL70">
        <v>4577.3010690000001</v>
      </c>
      <c r="AM70">
        <v>4585.0976579999997</v>
      </c>
      <c r="AN70">
        <v>4592.4126699999997</v>
      </c>
      <c r="AO70">
        <v>4599.3186009999999</v>
      </c>
      <c r="AP70">
        <v>4605.8808589999999</v>
      </c>
      <c r="AQ70">
        <v>4612.1730230000003</v>
      </c>
      <c r="AR70">
        <v>4618.2339819999997</v>
      </c>
      <c r="AS70">
        <v>4624.0855039999997</v>
      </c>
      <c r="AT70">
        <v>4629.7375860000002</v>
      </c>
      <c r="AU70">
        <v>4635.1920819999996</v>
      </c>
      <c r="AV70">
        <v>4640.570667</v>
      </c>
      <c r="AW70">
        <v>4645.8704070000003</v>
      </c>
      <c r="AX70">
        <v>4651.0639440000004</v>
      </c>
      <c r="AY70">
        <v>4656.120124</v>
      </c>
      <c r="AZ70">
        <v>4661.0120290000004</v>
      </c>
      <c r="BA70">
        <v>4665.7465920000004</v>
      </c>
      <c r="BB70">
        <v>4670.3214559999997</v>
      </c>
      <c r="BC70">
        <v>4674.7304219999996</v>
      </c>
      <c r="BD70">
        <v>4678.9702859999998</v>
      </c>
      <c r="BE70">
        <v>4683.0427579999996</v>
      </c>
    </row>
    <row r="71" spans="1:57" x14ac:dyDescent="0.35">
      <c r="A71" t="s">
        <v>2961</v>
      </c>
      <c r="B71">
        <v>4367.1201659999997</v>
      </c>
      <c r="C71">
        <v>4371.5474249999997</v>
      </c>
      <c r="D71">
        <v>4377.7143219999998</v>
      </c>
      <c r="E71">
        <v>4387.0979779999998</v>
      </c>
      <c r="F71">
        <v>4400.0579740000003</v>
      </c>
      <c r="G71">
        <v>4416.3723099999997</v>
      </c>
      <c r="H71">
        <v>4434.1015550000002</v>
      </c>
      <c r="I71">
        <v>4452.838436</v>
      </c>
      <c r="J71">
        <v>4472.3342259999999</v>
      </c>
      <c r="K71">
        <v>4492.4070579999998</v>
      </c>
      <c r="L71">
        <v>4515.3617729999996</v>
      </c>
      <c r="M71">
        <v>4538.420169</v>
      </c>
      <c r="N71">
        <v>4561.269722</v>
      </c>
      <c r="O71">
        <v>4583.8285830000004</v>
      </c>
      <c r="P71">
        <v>4606.0978020000002</v>
      </c>
      <c r="Q71">
        <v>4628.1141660000003</v>
      </c>
      <c r="R71">
        <v>4649.9314109999996</v>
      </c>
      <c r="S71">
        <v>4671.6105239999997</v>
      </c>
      <c r="T71">
        <v>4693.2133860000004</v>
      </c>
      <c r="U71">
        <v>4714.7981049999999</v>
      </c>
      <c r="V71">
        <v>4734.7919910000001</v>
      </c>
      <c r="W71">
        <v>4754.9928719999998</v>
      </c>
      <c r="X71">
        <v>4775.5807119999999</v>
      </c>
      <c r="Y71">
        <v>4796.5866800000003</v>
      </c>
      <c r="Z71">
        <v>4817.989106</v>
      </c>
      <c r="AA71">
        <v>4835.31149</v>
      </c>
      <c r="AB71">
        <v>4851.1993949999996</v>
      </c>
      <c r="AC71">
        <v>4866.165798</v>
      </c>
      <c r="AD71">
        <v>4880.5376399999996</v>
      </c>
      <c r="AE71">
        <v>4894.5395410000001</v>
      </c>
      <c r="AF71">
        <v>4908.3212670000003</v>
      </c>
      <c r="AG71">
        <v>4921.9726769999997</v>
      </c>
      <c r="AH71">
        <v>4935.5357780000004</v>
      </c>
      <c r="AI71">
        <v>4949.0159999999996</v>
      </c>
      <c r="AJ71">
        <v>4962.3928150000002</v>
      </c>
      <c r="AK71">
        <v>4975.6292679999997</v>
      </c>
      <c r="AL71">
        <v>4987.7316879999998</v>
      </c>
      <c r="AM71">
        <v>4998.7244840000003</v>
      </c>
      <c r="AN71">
        <v>5008.7239140000001</v>
      </c>
      <c r="AO71">
        <v>5017.8594860000003</v>
      </c>
      <c r="AP71">
        <v>5026.2494139999999</v>
      </c>
      <c r="AQ71">
        <v>5033.9929750000001</v>
      </c>
      <c r="AR71">
        <v>5041.169245</v>
      </c>
      <c r="AS71">
        <v>5047.8386659999996</v>
      </c>
      <c r="AT71">
        <v>5054.046002</v>
      </c>
      <c r="AU71">
        <v>5059.8239819999999</v>
      </c>
      <c r="AV71">
        <v>5065.2740030000004</v>
      </c>
      <c r="AW71">
        <v>5070.4102789999997</v>
      </c>
      <c r="AX71">
        <v>5075.2376009999998</v>
      </c>
      <c r="AY71">
        <v>5079.7579009999999</v>
      </c>
      <c r="AZ71">
        <v>5083.9747909999996</v>
      </c>
      <c r="BA71">
        <v>5087.8965070000004</v>
      </c>
      <c r="BB71">
        <v>5091.5369529999998</v>
      </c>
      <c r="BC71">
        <v>5094.9155010000004</v>
      </c>
      <c r="BD71">
        <v>5098.0561630000002</v>
      </c>
      <c r="BE71">
        <v>5100.9865259999997</v>
      </c>
    </row>
    <row r="72" spans="1:57" x14ac:dyDescent="0.35">
      <c r="A72" t="s">
        <v>2962</v>
      </c>
      <c r="B72">
        <v>858.12754110000003</v>
      </c>
      <c r="C72">
        <v>850.83090089999996</v>
      </c>
      <c r="D72">
        <v>845.58253200000001</v>
      </c>
      <c r="E72">
        <v>842.23752019999995</v>
      </c>
      <c r="F72">
        <v>840.53145110000003</v>
      </c>
      <c r="G72">
        <v>840.16722530000004</v>
      </c>
      <c r="H72">
        <v>840.54851029999998</v>
      </c>
      <c r="I72">
        <v>841.4652797</v>
      </c>
      <c r="J72">
        <v>842.75576590000003</v>
      </c>
      <c r="K72">
        <v>844.28533770000001</v>
      </c>
      <c r="L72">
        <v>846.43214560000001</v>
      </c>
      <c r="M72">
        <v>848.49763229999996</v>
      </c>
      <c r="N72">
        <v>850.40570969999999</v>
      </c>
      <c r="O72">
        <v>852.13825729999996</v>
      </c>
      <c r="P72">
        <v>853.695785</v>
      </c>
      <c r="Q72">
        <v>855.08826260000001</v>
      </c>
      <c r="R72">
        <v>856.30135559999997</v>
      </c>
      <c r="S72">
        <v>857.3645252</v>
      </c>
      <c r="T72">
        <v>858.30774529999997</v>
      </c>
      <c r="U72">
        <v>859.15839719999997</v>
      </c>
      <c r="V72">
        <v>859.62164459999997</v>
      </c>
      <c r="W72">
        <v>860.09662290000006</v>
      </c>
      <c r="X72">
        <v>860.61686950000001</v>
      </c>
      <c r="Y72">
        <v>861.18737180000005</v>
      </c>
      <c r="Z72">
        <v>861.80762660000005</v>
      </c>
      <c r="AA72">
        <v>861.61440279999999</v>
      </c>
      <c r="AB72">
        <v>861.23085430000003</v>
      </c>
      <c r="AC72">
        <v>860.76960629999996</v>
      </c>
      <c r="AD72">
        <v>860.29361359999996</v>
      </c>
      <c r="AE72">
        <v>859.8453025</v>
      </c>
      <c r="AF72">
        <v>859.45362869999997</v>
      </c>
      <c r="AG72">
        <v>859.14091380000002</v>
      </c>
      <c r="AH72">
        <v>858.9155998</v>
      </c>
      <c r="AI72">
        <v>858.77913000000001</v>
      </c>
      <c r="AJ72">
        <v>858.72834620000003</v>
      </c>
      <c r="AK72">
        <v>858.7572586</v>
      </c>
      <c r="AL72">
        <v>858.70749109999997</v>
      </c>
      <c r="AM72">
        <v>858.59864119999997</v>
      </c>
      <c r="AN72">
        <v>858.45645290000004</v>
      </c>
      <c r="AO72">
        <v>858.30264480000005</v>
      </c>
      <c r="AP72">
        <v>858.15386760000001</v>
      </c>
      <c r="AQ72">
        <v>858.0260644</v>
      </c>
      <c r="AR72">
        <v>857.9269127</v>
      </c>
      <c r="AS72">
        <v>857.85995009999999</v>
      </c>
      <c r="AT72">
        <v>857.8259339</v>
      </c>
      <c r="AU72">
        <v>857.82368740000004</v>
      </c>
      <c r="AV72">
        <v>857.87561049999999</v>
      </c>
      <c r="AW72">
        <v>857.97605759999999</v>
      </c>
      <c r="AX72">
        <v>858.1156052</v>
      </c>
      <c r="AY72">
        <v>858.28519619999997</v>
      </c>
      <c r="AZ72">
        <v>858.47722999999996</v>
      </c>
      <c r="BA72">
        <v>858.69078660000002</v>
      </c>
      <c r="BB72">
        <v>858.92232309999997</v>
      </c>
      <c r="BC72">
        <v>859.16766310000003</v>
      </c>
      <c r="BD72">
        <v>859.42341050000005</v>
      </c>
      <c r="BE72">
        <v>859.68721289999996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868.81863209999995</v>
      </c>
      <c r="F73">
        <v>869.64341130000003</v>
      </c>
      <c r="G73">
        <v>871.02130099999999</v>
      </c>
      <c r="H73">
        <v>872.59028590000003</v>
      </c>
      <c r="I73">
        <v>874.31068900000002</v>
      </c>
      <c r="J73">
        <v>876.14799870000002</v>
      </c>
      <c r="K73">
        <v>878.06463389999999</v>
      </c>
      <c r="L73">
        <v>880.53449690000002</v>
      </c>
      <c r="M73">
        <v>882.92085080000004</v>
      </c>
      <c r="N73">
        <v>885.17503450000004</v>
      </c>
      <c r="O73">
        <v>887.29482050000001</v>
      </c>
      <c r="P73">
        <v>889.28897119999999</v>
      </c>
      <c r="Q73">
        <v>891.1703804</v>
      </c>
      <c r="R73">
        <v>892.95437389999995</v>
      </c>
      <c r="S73">
        <v>894.6576417</v>
      </c>
      <c r="T73">
        <v>896.29719290000003</v>
      </c>
      <c r="U73">
        <v>897.88943449999999</v>
      </c>
      <c r="V73">
        <v>899.11346790000005</v>
      </c>
      <c r="W73">
        <v>900.38128549999999</v>
      </c>
      <c r="X73">
        <v>901.71975139999995</v>
      </c>
      <c r="Y73">
        <v>903.1279323</v>
      </c>
      <c r="Z73">
        <v>904.60016929999995</v>
      </c>
      <c r="AA73">
        <v>905.21651759999997</v>
      </c>
      <c r="AB73">
        <v>905.62589990000004</v>
      </c>
      <c r="AC73">
        <v>905.94349130000001</v>
      </c>
      <c r="AD73">
        <v>906.23398899999995</v>
      </c>
      <c r="AE73">
        <v>906.54089160000001</v>
      </c>
      <c r="AF73">
        <v>906.89355439999997</v>
      </c>
      <c r="AG73">
        <v>907.30994109999995</v>
      </c>
      <c r="AH73">
        <v>907.79879240000002</v>
      </c>
      <c r="AI73">
        <v>908.36181009999996</v>
      </c>
      <c r="AJ73">
        <v>908.99577109999996</v>
      </c>
      <c r="AK73">
        <v>909.69439690000002</v>
      </c>
      <c r="AL73">
        <v>910.25577269999997</v>
      </c>
      <c r="AM73">
        <v>910.70801919999997</v>
      </c>
      <c r="AN73">
        <v>911.08818210000004</v>
      </c>
      <c r="AO73">
        <v>911.42770410000003</v>
      </c>
      <c r="AP73">
        <v>911.75090850000004</v>
      </c>
      <c r="AQ73">
        <v>912.07565569999997</v>
      </c>
      <c r="AR73">
        <v>912.41423970000005</v>
      </c>
      <c r="AS73">
        <v>912.77429210000003</v>
      </c>
      <c r="AT73">
        <v>913.1597021</v>
      </c>
      <c r="AU73">
        <v>913.57154100000002</v>
      </c>
      <c r="AV73">
        <v>914.02462700000001</v>
      </c>
      <c r="AW73">
        <v>914.51409760000001</v>
      </c>
      <c r="AX73">
        <v>915.0338428</v>
      </c>
      <c r="AY73">
        <v>915.57776899999999</v>
      </c>
      <c r="AZ73">
        <v>916.14035469999999</v>
      </c>
      <c r="BA73">
        <v>916.71702189999996</v>
      </c>
      <c r="BB73">
        <v>917.30426469999998</v>
      </c>
      <c r="BC73">
        <v>917.89959539999995</v>
      </c>
      <c r="BD73">
        <v>918.50139330000002</v>
      </c>
      <c r="BE73">
        <v>919.10872199999994</v>
      </c>
    </row>
    <row r="74" spans="1:57" x14ac:dyDescent="0.35">
      <c r="A74" t="s">
        <v>2964</v>
      </c>
      <c r="B74">
        <v>17.735037210000002</v>
      </c>
      <c r="C74">
        <v>17.510799179999999</v>
      </c>
      <c r="D74">
        <v>17.307266819999999</v>
      </c>
      <c r="E74">
        <v>17.133624399999999</v>
      </c>
      <c r="F74">
        <v>16.995338369999999</v>
      </c>
      <c r="G74">
        <v>16.892102359999999</v>
      </c>
      <c r="H74">
        <v>16.813881139999999</v>
      </c>
      <c r="I74">
        <v>16.755799679999999</v>
      </c>
      <c r="J74">
        <v>16.713065360000002</v>
      </c>
      <c r="K74">
        <v>16.681463489999999</v>
      </c>
      <c r="L74">
        <v>16.666361859999999</v>
      </c>
      <c r="M74">
        <v>16.65365577</v>
      </c>
      <c r="N74">
        <v>16.641720299999999</v>
      </c>
      <c r="O74">
        <v>16.62997305</v>
      </c>
      <c r="P74">
        <v>16.618051220000002</v>
      </c>
      <c r="Q74">
        <v>16.605703429999998</v>
      </c>
      <c r="R74">
        <v>16.591998239999999</v>
      </c>
      <c r="S74">
        <v>16.57715975</v>
      </c>
      <c r="T74">
        <v>16.56142552</v>
      </c>
      <c r="U74">
        <v>16.544994849999998</v>
      </c>
      <c r="V74">
        <v>16.52240037</v>
      </c>
      <c r="W74">
        <v>16.500719320000002</v>
      </c>
      <c r="X74">
        <v>16.480160179999999</v>
      </c>
      <c r="Y74">
        <v>16.460544850000002</v>
      </c>
      <c r="Z74">
        <v>16.441725890000001</v>
      </c>
      <c r="AA74">
        <v>16.40845337</v>
      </c>
      <c r="AB74">
        <v>16.372414110000001</v>
      </c>
      <c r="AC74">
        <v>16.335277309999999</v>
      </c>
      <c r="AD74">
        <v>16.297813900000001</v>
      </c>
      <c r="AE74">
        <v>16.260540899999999</v>
      </c>
      <c r="AF74">
        <v>16.22384228</v>
      </c>
      <c r="AG74">
        <v>16.18811118</v>
      </c>
      <c r="AH74">
        <v>16.153501349999999</v>
      </c>
      <c r="AI74">
        <v>16.120095490000001</v>
      </c>
      <c r="AJ74">
        <v>16.08792747</v>
      </c>
      <c r="AK74">
        <v>16.056993120000001</v>
      </c>
      <c r="AL74">
        <v>16.02494677</v>
      </c>
      <c r="AM74">
        <v>15.99217589</v>
      </c>
      <c r="AN74">
        <v>15.959110880000001</v>
      </c>
      <c r="AO74">
        <v>15.92609257</v>
      </c>
      <c r="AP74">
        <v>15.893370729999999</v>
      </c>
      <c r="AQ74">
        <v>15.86123323</v>
      </c>
      <c r="AR74">
        <v>15.8297626</v>
      </c>
      <c r="AS74">
        <v>15.79899365</v>
      </c>
      <c r="AT74">
        <v>15.76893549</v>
      </c>
      <c r="AU74">
        <v>15.73957736</v>
      </c>
      <c r="AV74">
        <v>15.71145918</v>
      </c>
      <c r="AW74">
        <v>15.684403590000001</v>
      </c>
      <c r="AX74">
        <v>15.658214879999999</v>
      </c>
      <c r="AY74">
        <v>15.6327403</v>
      </c>
      <c r="AZ74">
        <v>15.60786375</v>
      </c>
      <c r="BA74">
        <v>15.583658639999999</v>
      </c>
      <c r="BB74">
        <v>15.56001747</v>
      </c>
      <c r="BC74">
        <v>15.53683826</v>
      </c>
      <c r="BD74">
        <v>15.51404688</v>
      </c>
      <c r="BE74">
        <v>15.49159117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17.777487780000001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17.68178374</v>
      </c>
      <c r="S75">
        <v>17.692233049999999</v>
      </c>
      <c r="T75">
        <v>17.701605430000001</v>
      </c>
      <c r="U75">
        <v>17.710038789999999</v>
      </c>
      <c r="V75">
        <v>17.711501380000001</v>
      </c>
      <c r="W75">
        <v>17.713757009999998</v>
      </c>
      <c r="X75">
        <v>17.716975720000001</v>
      </c>
      <c r="Y75">
        <v>17.72093143</v>
      </c>
      <c r="Z75">
        <v>17.725439430000002</v>
      </c>
      <c r="AA75">
        <v>17.713594270000002</v>
      </c>
      <c r="AB75">
        <v>17.698174229999999</v>
      </c>
      <c r="AC75">
        <v>17.681034029999999</v>
      </c>
      <c r="AD75">
        <v>17.663034740000001</v>
      </c>
      <c r="AE75">
        <v>17.64473216</v>
      </c>
      <c r="AF75">
        <v>17.626527769999999</v>
      </c>
      <c r="AG75">
        <v>17.608709739999998</v>
      </c>
      <c r="AH75">
        <v>17.591471250000001</v>
      </c>
      <c r="AI75">
        <v>17.57492624</v>
      </c>
      <c r="AJ75">
        <v>17.55912567</v>
      </c>
      <c r="AK75">
        <v>17.54407376</v>
      </c>
      <c r="AL75">
        <v>17.52619284</v>
      </c>
      <c r="AM75">
        <v>17.506284470000001</v>
      </c>
      <c r="AN75">
        <v>17.48514278</v>
      </c>
      <c r="AO75">
        <v>17.463345960000002</v>
      </c>
      <c r="AP75">
        <v>17.441295019999998</v>
      </c>
      <c r="AQ75">
        <v>17.419266400000001</v>
      </c>
      <c r="AR75">
        <v>17.397448369999999</v>
      </c>
      <c r="AS75">
        <v>17.375964159999999</v>
      </c>
      <c r="AT75">
        <v>17.354886950000001</v>
      </c>
      <c r="AU75">
        <v>17.334248240000001</v>
      </c>
      <c r="AV75">
        <v>17.31431649</v>
      </c>
      <c r="AW75">
        <v>17.294972390000002</v>
      </c>
      <c r="AX75">
        <v>17.276064210000001</v>
      </c>
      <c r="AY75">
        <v>17.257568939999999</v>
      </c>
      <c r="AZ75">
        <v>17.23951929</v>
      </c>
      <c r="BA75">
        <v>17.22192926</v>
      </c>
      <c r="BB75">
        <v>17.20477945</v>
      </c>
      <c r="BC75">
        <v>17.188030049999998</v>
      </c>
      <c r="BD75">
        <v>17.171636679999999</v>
      </c>
      <c r="BE75">
        <v>17.155560529999999</v>
      </c>
    </row>
    <row r="76" spans="1:57" x14ac:dyDescent="0.35">
      <c r="A76" t="s">
        <v>2966</v>
      </c>
      <c r="B76">
        <v>86.24859515</v>
      </c>
      <c r="C76">
        <v>85.472736670000003</v>
      </c>
      <c r="D76">
        <v>84.635841069999998</v>
      </c>
      <c r="E76">
        <v>83.830792819999999</v>
      </c>
      <c r="F76">
        <v>83.120852900000003</v>
      </c>
      <c r="G76">
        <v>82.530674219999995</v>
      </c>
      <c r="H76">
        <v>82.026978619999994</v>
      </c>
      <c r="I76">
        <v>81.589518870000006</v>
      </c>
      <c r="J76">
        <v>81.199322210000005</v>
      </c>
      <c r="K76">
        <v>80.840487159999995</v>
      </c>
      <c r="L76">
        <v>80.542546689999995</v>
      </c>
      <c r="M76">
        <v>80.248760450000006</v>
      </c>
      <c r="N76">
        <v>79.94788939</v>
      </c>
      <c r="O76">
        <v>79.638574329999997</v>
      </c>
      <c r="P76">
        <v>79.321698949999998</v>
      </c>
      <c r="Q76">
        <v>78.998498429999998</v>
      </c>
      <c r="R76">
        <v>78.667838029999999</v>
      </c>
      <c r="S76">
        <v>78.331198880000002</v>
      </c>
      <c r="T76">
        <v>77.990846410000003</v>
      </c>
      <c r="U76">
        <v>77.649128599999997</v>
      </c>
      <c r="V76">
        <v>77.282042050000001</v>
      </c>
      <c r="W76">
        <v>76.921104990000003</v>
      </c>
      <c r="X76">
        <v>76.57212079</v>
      </c>
      <c r="Y76">
        <v>76.235912139999996</v>
      </c>
      <c r="Z76">
        <v>75.912356110000005</v>
      </c>
      <c r="AA76">
        <v>75.531361759999996</v>
      </c>
      <c r="AB76">
        <v>75.139185710000007</v>
      </c>
      <c r="AC76">
        <v>74.750359169999996</v>
      </c>
      <c r="AD76">
        <v>74.371338410000007</v>
      </c>
      <c r="AE76">
        <v>74.005494970000001</v>
      </c>
      <c r="AF76">
        <v>73.654696580000007</v>
      </c>
      <c r="AG76">
        <v>73.320167789999999</v>
      </c>
      <c r="AH76">
        <v>73.002318029999998</v>
      </c>
      <c r="AI76">
        <v>72.700944419999999</v>
      </c>
      <c r="AJ76">
        <v>72.415486759999993</v>
      </c>
      <c r="AK76">
        <v>72.145167169999993</v>
      </c>
      <c r="AL76">
        <v>71.876447970000001</v>
      </c>
      <c r="AM76">
        <v>71.610955950000005</v>
      </c>
      <c r="AN76">
        <v>71.351062279999994</v>
      </c>
      <c r="AO76">
        <v>71.098452210000005</v>
      </c>
      <c r="AP76">
        <v>70.854086710000004</v>
      </c>
      <c r="AQ76">
        <v>70.618562170000004</v>
      </c>
      <c r="AR76">
        <v>70.392121110000005</v>
      </c>
      <c r="AS76">
        <v>70.174561109999999</v>
      </c>
      <c r="AT76">
        <v>69.965484509999996</v>
      </c>
      <c r="AU76">
        <v>69.764412719999996</v>
      </c>
      <c r="AV76">
        <v>69.572269570000003</v>
      </c>
      <c r="AW76">
        <v>69.389124949999996</v>
      </c>
      <c r="AX76">
        <v>69.214198170000003</v>
      </c>
      <c r="AY76">
        <v>69.046575430000004</v>
      </c>
      <c r="AZ76">
        <v>68.885430040000003</v>
      </c>
      <c r="BA76">
        <v>68.730127859999996</v>
      </c>
      <c r="BB76">
        <v>68.580619979999994</v>
      </c>
      <c r="BC76">
        <v>68.436561639999994</v>
      </c>
      <c r="BD76">
        <v>68.297584720000003</v>
      </c>
      <c r="BE76">
        <v>68.163385750000003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85.888598020000003</v>
      </c>
      <c r="F77">
        <v>85.407461580000003</v>
      </c>
      <c r="G77">
        <v>84.970071590000003</v>
      </c>
      <c r="H77">
        <v>84.571033600000007</v>
      </c>
      <c r="I77">
        <v>84.214655590000007</v>
      </c>
      <c r="J77">
        <v>83.897711020000003</v>
      </c>
      <c r="K77">
        <v>83.611805360000005</v>
      </c>
      <c r="L77">
        <v>83.390269050000001</v>
      </c>
      <c r="M77">
        <v>83.176827090000003</v>
      </c>
      <c r="N77">
        <v>82.958994799999999</v>
      </c>
      <c r="O77">
        <v>82.734078999999994</v>
      </c>
      <c r="P77">
        <v>82.502259359999996</v>
      </c>
      <c r="Q77">
        <v>82.264651270000002</v>
      </c>
      <c r="R77">
        <v>82.022714320000006</v>
      </c>
      <c r="S77">
        <v>81.778044140000006</v>
      </c>
      <c r="T77">
        <v>81.532275949999999</v>
      </c>
      <c r="U77">
        <v>81.28702079</v>
      </c>
      <c r="V77">
        <v>81.016301299999995</v>
      </c>
      <c r="W77">
        <v>80.752448270000002</v>
      </c>
      <c r="X77">
        <v>80.500717210000005</v>
      </c>
      <c r="Y77">
        <v>80.261309859999997</v>
      </c>
      <c r="Z77">
        <v>80.033516820000003</v>
      </c>
      <c r="AA77">
        <v>79.742776610000007</v>
      </c>
      <c r="AB77">
        <v>79.436980610000006</v>
      </c>
      <c r="AC77">
        <v>79.130658890000007</v>
      </c>
      <c r="AD77">
        <v>78.830345019999996</v>
      </c>
      <c r="AE77">
        <v>78.539498179999995</v>
      </c>
      <c r="AF77">
        <v>78.260054510000003</v>
      </c>
      <c r="AG77">
        <v>77.993016359999999</v>
      </c>
      <c r="AH77">
        <v>77.738737220000004</v>
      </c>
      <c r="AI77">
        <v>77.497099710000001</v>
      </c>
      <c r="AJ77">
        <v>77.267650770000003</v>
      </c>
      <c r="AK77">
        <v>77.049714300000005</v>
      </c>
      <c r="AL77">
        <v>76.827198210000006</v>
      </c>
      <c r="AM77">
        <v>76.601174940000007</v>
      </c>
      <c r="AN77">
        <v>76.374874930000004</v>
      </c>
      <c r="AO77">
        <v>76.151073769999996</v>
      </c>
      <c r="AP77">
        <v>75.931729939999997</v>
      </c>
      <c r="AQ77">
        <v>75.718102959999996</v>
      </c>
      <c r="AR77">
        <v>75.510931110000001</v>
      </c>
      <c r="AS77">
        <v>75.310585779999997</v>
      </c>
      <c r="AT77">
        <v>75.117172359999998</v>
      </c>
      <c r="AU77">
        <v>74.930563930000005</v>
      </c>
      <c r="AV77">
        <v>74.751423529999997</v>
      </c>
      <c r="AW77">
        <v>74.577561680000002</v>
      </c>
      <c r="AX77">
        <v>74.406907009999998</v>
      </c>
      <c r="AY77">
        <v>74.239389650000007</v>
      </c>
      <c r="AZ77">
        <v>74.075951610000004</v>
      </c>
      <c r="BA77">
        <v>73.917363309999999</v>
      </c>
      <c r="BB77">
        <v>73.763859420000003</v>
      </c>
      <c r="BC77">
        <v>73.615263130000002</v>
      </c>
      <c r="BD77">
        <v>73.471222879999999</v>
      </c>
      <c r="BE77">
        <v>73.331389360000003</v>
      </c>
    </row>
    <row r="78" spans="1:57" x14ac:dyDescent="0.35">
      <c r="A78" t="s">
        <v>2968</v>
      </c>
      <c r="B78">
        <v>21111.757549999998</v>
      </c>
      <c r="C78">
        <v>20995.821599999999</v>
      </c>
      <c r="D78">
        <v>20917.391940000001</v>
      </c>
      <c r="E78">
        <v>20879.80774</v>
      </c>
      <c r="F78">
        <v>20879.487779999999</v>
      </c>
      <c r="G78">
        <v>20910.55126</v>
      </c>
      <c r="H78">
        <v>20958.15583</v>
      </c>
      <c r="I78">
        <v>21018.231759999999</v>
      </c>
      <c r="J78">
        <v>21087.554639999998</v>
      </c>
      <c r="K78">
        <v>21163.366249999999</v>
      </c>
      <c r="L78">
        <v>21257.386210000001</v>
      </c>
      <c r="M78">
        <v>21350.33181</v>
      </c>
      <c r="N78">
        <v>21440.579570000002</v>
      </c>
      <c r="O78">
        <v>21527.669460000001</v>
      </c>
      <c r="P78">
        <v>21611.53527</v>
      </c>
      <c r="Q78">
        <v>21692.311979999999</v>
      </c>
      <c r="R78">
        <v>21769.887119999999</v>
      </c>
      <c r="S78">
        <v>21844.623490000002</v>
      </c>
      <c r="T78">
        <v>21916.974699999999</v>
      </c>
      <c r="U78">
        <v>21987.388559999999</v>
      </c>
      <c r="V78">
        <v>22046.992180000001</v>
      </c>
      <c r="W78">
        <v>22107.332470000001</v>
      </c>
      <c r="X78">
        <v>22168.869159999998</v>
      </c>
      <c r="Y78">
        <v>22231.544730000001</v>
      </c>
      <c r="Z78">
        <v>22295.218130000001</v>
      </c>
      <c r="AA78">
        <v>22334.505809999999</v>
      </c>
      <c r="AB78">
        <v>22367.94846</v>
      </c>
      <c r="AC78">
        <v>22398.30543</v>
      </c>
      <c r="AD78">
        <v>22427.246200000001</v>
      </c>
      <c r="AE78">
        <v>22455.929359999998</v>
      </c>
      <c r="AF78">
        <v>22485.160520000001</v>
      </c>
      <c r="AG78">
        <v>22515.490949999999</v>
      </c>
      <c r="AH78">
        <v>22547.231970000001</v>
      </c>
      <c r="AI78">
        <v>22580.498459999999</v>
      </c>
      <c r="AJ78">
        <v>22615.27666</v>
      </c>
      <c r="AK78">
        <v>22651.474429999998</v>
      </c>
      <c r="AL78">
        <v>22683.717550000001</v>
      </c>
      <c r="AM78">
        <v>22713.168000000001</v>
      </c>
      <c r="AN78">
        <v>22740.851589999998</v>
      </c>
      <c r="AO78">
        <v>22767.551759999998</v>
      </c>
      <c r="AP78">
        <v>22793.845209999999</v>
      </c>
      <c r="AQ78">
        <v>22820.143749999999</v>
      </c>
      <c r="AR78">
        <v>22846.770039999999</v>
      </c>
      <c r="AS78">
        <v>22873.90004</v>
      </c>
      <c r="AT78">
        <v>22901.610509999999</v>
      </c>
      <c r="AU78">
        <v>22929.910650000002</v>
      </c>
      <c r="AV78">
        <v>22959.134539999999</v>
      </c>
      <c r="AW78">
        <v>22989.302</v>
      </c>
      <c r="AX78">
        <v>23020.27619</v>
      </c>
      <c r="AY78">
        <v>23051.883699999998</v>
      </c>
      <c r="AZ78">
        <v>23083.96068</v>
      </c>
      <c r="BA78">
        <v>23116.30168</v>
      </c>
      <c r="BB78">
        <v>23148.921350000001</v>
      </c>
      <c r="BC78">
        <v>23181.772980000002</v>
      </c>
      <c r="BD78">
        <v>23214.799900000002</v>
      </c>
      <c r="BE78">
        <v>23247.954849999998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21441.94224</v>
      </c>
      <c r="G79">
        <v>21518.764060000001</v>
      </c>
      <c r="H79">
        <v>21598.988659999999</v>
      </c>
      <c r="I79">
        <v>21681.864089999999</v>
      </c>
      <c r="J79">
        <v>21766.871660000001</v>
      </c>
      <c r="K79">
        <v>21853.454989999998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22673.83077</v>
      </c>
      <c r="U79">
        <v>22754.514169999999</v>
      </c>
      <c r="V79">
        <v>22824.640670000001</v>
      </c>
      <c r="W79">
        <v>22895.915840000001</v>
      </c>
      <c r="X79">
        <v>22968.731889999999</v>
      </c>
      <c r="Y79">
        <v>23042.959490000001</v>
      </c>
      <c r="Z79">
        <v>23118.387610000002</v>
      </c>
      <c r="AA79">
        <v>23168.77648</v>
      </c>
      <c r="AB79">
        <v>23212.9568</v>
      </c>
      <c r="AC79">
        <v>23253.68463</v>
      </c>
      <c r="AD79">
        <v>23292.648980000002</v>
      </c>
      <c r="AE79">
        <v>23331.03356</v>
      </c>
      <c r="AF79">
        <v>23369.661489999999</v>
      </c>
      <c r="AG79">
        <v>23409.06</v>
      </c>
      <c r="AH79">
        <v>23449.516650000001</v>
      </c>
      <c r="AI79">
        <v>23491.136740000002</v>
      </c>
      <c r="AJ79">
        <v>23533.898410000002</v>
      </c>
      <c r="AK79">
        <v>23577.700809999998</v>
      </c>
      <c r="AL79">
        <v>23616.858919999999</v>
      </c>
      <c r="AM79">
        <v>23652.334340000001</v>
      </c>
      <c r="AN79">
        <v>23685.196599999999</v>
      </c>
      <c r="AO79">
        <v>23716.349770000001</v>
      </c>
      <c r="AP79">
        <v>23746.50648</v>
      </c>
      <c r="AQ79">
        <v>23776.204290000001</v>
      </c>
      <c r="AR79">
        <v>23805.827860000001</v>
      </c>
      <c r="AS79">
        <v>23835.632409999998</v>
      </c>
      <c r="AT79">
        <v>23865.76857</v>
      </c>
      <c r="AU79">
        <v>23896.307799999999</v>
      </c>
      <c r="AV79">
        <v>23927.715789999998</v>
      </c>
      <c r="AW79">
        <v>23959.89142</v>
      </c>
      <c r="AX79">
        <v>23992.706440000002</v>
      </c>
      <c r="AY79">
        <v>24026.022379999999</v>
      </c>
      <c r="AZ79">
        <v>24059.709320000002</v>
      </c>
      <c r="BA79">
        <v>24093.660879999999</v>
      </c>
      <c r="BB79">
        <v>24127.79898</v>
      </c>
      <c r="BC79">
        <v>24162.07171</v>
      </c>
      <c r="BD79">
        <v>24196.448520000002</v>
      </c>
      <c r="BE79">
        <v>24230.914789999999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160.0545276</v>
      </c>
      <c r="C2">
        <v>160.31637989999999</v>
      </c>
      <c r="D2">
        <v>160.67013940000001</v>
      </c>
      <c r="E2">
        <v>161.20740309999999</v>
      </c>
      <c r="F2">
        <v>161.98545179999999</v>
      </c>
      <c r="G2">
        <v>162.99740320000001</v>
      </c>
      <c r="H2">
        <v>164.1192173</v>
      </c>
      <c r="I2">
        <v>165.35119180000001</v>
      </c>
      <c r="J2">
        <v>166.67320720000001</v>
      </c>
      <c r="K2">
        <v>168.06853620000001</v>
      </c>
      <c r="L2">
        <v>169.65999619999999</v>
      </c>
      <c r="M2">
        <v>171.21718129999999</v>
      </c>
      <c r="N2">
        <v>172.7918914</v>
      </c>
      <c r="O2">
        <v>174.39081759999999</v>
      </c>
      <c r="P2">
        <v>176.01148219999999</v>
      </c>
      <c r="Q2">
        <v>177.6506727</v>
      </c>
      <c r="R2">
        <v>179.2947599</v>
      </c>
      <c r="S2">
        <v>180.94976360000001</v>
      </c>
      <c r="T2">
        <v>182.61739560000001</v>
      </c>
      <c r="U2">
        <v>184.29888339999999</v>
      </c>
      <c r="V2">
        <v>185.89869139999999</v>
      </c>
      <c r="W2">
        <v>187.56989279999999</v>
      </c>
      <c r="X2">
        <v>189.27660589999999</v>
      </c>
      <c r="Y2">
        <v>191.01238430000001</v>
      </c>
      <c r="Z2">
        <v>192.7768542</v>
      </c>
      <c r="AA2">
        <v>194.295704</v>
      </c>
      <c r="AB2">
        <v>195.87293009999999</v>
      </c>
      <c r="AC2">
        <v>197.47097790000001</v>
      </c>
      <c r="AD2">
        <v>199.0875959</v>
      </c>
      <c r="AE2">
        <v>200.7267918</v>
      </c>
      <c r="AF2">
        <v>202.39289969999999</v>
      </c>
      <c r="AG2">
        <v>204.09189850000001</v>
      </c>
      <c r="AH2">
        <v>205.82512929999999</v>
      </c>
      <c r="AI2">
        <v>207.59412829999999</v>
      </c>
      <c r="AJ2">
        <v>209.39994999999999</v>
      </c>
      <c r="AK2">
        <v>211.24313100000001</v>
      </c>
      <c r="AL2">
        <v>213.079399</v>
      </c>
      <c r="AM2">
        <v>214.93113750000001</v>
      </c>
      <c r="AN2">
        <v>216.80486149999999</v>
      </c>
      <c r="AO2">
        <v>218.70374340000001</v>
      </c>
      <c r="AP2">
        <v>220.62992019999999</v>
      </c>
      <c r="AQ2">
        <v>222.58806920000001</v>
      </c>
      <c r="AR2">
        <v>224.57744020000001</v>
      </c>
      <c r="AS2">
        <v>226.5982501</v>
      </c>
      <c r="AT2">
        <v>228.65071839999999</v>
      </c>
      <c r="AU2">
        <v>230.7348892</v>
      </c>
      <c r="AV2">
        <v>232.86651939999999</v>
      </c>
      <c r="AW2">
        <v>235.03616600000001</v>
      </c>
      <c r="AX2">
        <v>237.24090440000001</v>
      </c>
      <c r="AY2">
        <v>239.47935240000001</v>
      </c>
      <c r="AZ2">
        <v>241.75057190000001</v>
      </c>
      <c r="BA2">
        <v>244.06004669999999</v>
      </c>
      <c r="BB2">
        <v>246.403583</v>
      </c>
      <c r="BC2">
        <v>248.77982929999999</v>
      </c>
      <c r="BD2">
        <v>251.18825190000001</v>
      </c>
      <c r="BE2">
        <v>253.62863089999999</v>
      </c>
    </row>
    <row r="3" spans="1:57" x14ac:dyDescent="0.35">
      <c r="A3" t="s">
        <v>1662</v>
      </c>
      <c r="B3">
        <v>64.301440170000006</v>
      </c>
      <c r="C3">
        <v>64.266482019999998</v>
      </c>
      <c r="D3">
        <v>63.944226929999999</v>
      </c>
      <c r="E3">
        <v>63.58934369</v>
      </c>
      <c r="F3">
        <v>63.286417630000003</v>
      </c>
      <c r="G3">
        <v>63.048085800000003</v>
      </c>
      <c r="H3">
        <v>62.83681567</v>
      </c>
      <c r="I3">
        <v>62.64225089</v>
      </c>
      <c r="J3">
        <v>62.458466919999999</v>
      </c>
      <c r="K3">
        <v>62.285213880000001</v>
      </c>
      <c r="L3">
        <v>62.153984280000003</v>
      </c>
      <c r="M3">
        <v>62.02097663</v>
      </c>
      <c r="N3">
        <v>61.897531149999999</v>
      </c>
      <c r="O3">
        <v>61.787908000000002</v>
      </c>
      <c r="P3">
        <v>61.692414909999997</v>
      </c>
      <c r="Q3">
        <v>61.610095379999997</v>
      </c>
      <c r="R3">
        <v>61.535958790000002</v>
      </c>
      <c r="S3">
        <v>61.47069217</v>
      </c>
      <c r="T3">
        <v>61.413877810000002</v>
      </c>
      <c r="U3">
        <v>61.364693889999998</v>
      </c>
      <c r="V3">
        <v>61.303428490000002</v>
      </c>
      <c r="W3">
        <v>61.257457100000003</v>
      </c>
      <c r="X3">
        <v>61.221056599999997</v>
      </c>
      <c r="Y3">
        <v>61.191393429999998</v>
      </c>
      <c r="Z3">
        <v>61.167054999999998</v>
      </c>
      <c r="AA3">
        <v>61.096246319999999</v>
      </c>
      <c r="AB3">
        <v>61.032335179999997</v>
      </c>
      <c r="AC3">
        <v>60.972313479999997</v>
      </c>
      <c r="AD3">
        <v>60.914884039999997</v>
      </c>
      <c r="AE3">
        <v>60.859664350000003</v>
      </c>
      <c r="AF3">
        <v>60.806551149999997</v>
      </c>
      <c r="AG3">
        <v>60.756476800000002</v>
      </c>
      <c r="AH3">
        <v>60.709235620000001</v>
      </c>
      <c r="AI3">
        <v>60.664918540000002</v>
      </c>
      <c r="AJ3">
        <v>60.623715660000002</v>
      </c>
      <c r="AK3">
        <v>60.585827549999998</v>
      </c>
      <c r="AL3">
        <v>60.547616300000001</v>
      </c>
      <c r="AM3">
        <v>60.510138929999997</v>
      </c>
      <c r="AN3">
        <v>60.474022079999997</v>
      </c>
      <c r="AO3">
        <v>60.439730709999999</v>
      </c>
      <c r="AP3">
        <v>60.407664330000003</v>
      </c>
      <c r="AQ3">
        <v>60.379264669999998</v>
      </c>
      <c r="AR3">
        <v>60.354168880000003</v>
      </c>
      <c r="AS3">
        <v>60.332316089999999</v>
      </c>
      <c r="AT3">
        <v>60.3137531</v>
      </c>
      <c r="AU3">
        <v>60.298544730000003</v>
      </c>
      <c r="AV3">
        <v>60.291187839999999</v>
      </c>
      <c r="AW3">
        <v>60.289121469999998</v>
      </c>
      <c r="AX3">
        <v>60.291169830000001</v>
      </c>
      <c r="AY3">
        <v>60.296799700000001</v>
      </c>
      <c r="AZ3">
        <v>60.305764629999999</v>
      </c>
      <c r="BA3">
        <v>60.320107589999999</v>
      </c>
      <c r="BB3">
        <v>60.338435390000001</v>
      </c>
      <c r="BC3">
        <v>60.360085660000003</v>
      </c>
      <c r="BD3">
        <v>60.384734199999997</v>
      </c>
      <c r="BE3">
        <v>60.412207760000001</v>
      </c>
    </row>
    <row r="4" spans="1:57" x14ac:dyDescent="0.35">
      <c r="A4" t="s">
        <v>2064</v>
      </c>
      <c r="B4">
        <v>42520877.450000003</v>
      </c>
      <c r="C4">
        <v>42785461.719999999</v>
      </c>
      <c r="D4">
        <v>42640343.829999998</v>
      </c>
      <c r="E4">
        <v>42377397.549999997</v>
      </c>
      <c r="F4">
        <v>42105630.93</v>
      </c>
      <c r="G4">
        <v>41853456.140000001</v>
      </c>
      <c r="H4">
        <v>41596242.159999996</v>
      </c>
      <c r="I4">
        <v>41330591.770000003</v>
      </c>
      <c r="J4">
        <v>41055523.619999997</v>
      </c>
      <c r="K4">
        <v>40774480.409999996</v>
      </c>
      <c r="L4">
        <v>40517462.350000001</v>
      </c>
      <c r="M4">
        <v>40247807.210000001</v>
      </c>
      <c r="N4">
        <v>39978934.07</v>
      </c>
      <c r="O4">
        <v>39716886.93</v>
      </c>
      <c r="P4">
        <v>39463457.600000001</v>
      </c>
      <c r="Q4">
        <v>39218914.329999998</v>
      </c>
      <c r="R4">
        <v>38979400.689999998</v>
      </c>
      <c r="S4">
        <v>38746494.93</v>
      </c>
      <c r="T4">
        <v>38520503.299999997</v>
      </c>
      <c r="U4">
        <v>38301209.479999997</v>
      </c>
      <c r="V4">
        <v>38072540.869999997</v>
      </c>
      <c r="W4">
        <v>37858923.07</v>
      </c>
      <c r="X4">
        <v>37654937.030000001</v>
      </c>
      <c r="Y4">
        <v>37457956.280000001</v>
      </c>
      <c r="Z4">
        <v>37266744.539999999</v>
      </c>
      <c r="AA4">
        <v>37038436.369999997</v>
      </c>
      <c r="AB4">
        <v>36821119.299999997</v>
      </c>
      <c r="AC4">
        <v>36611418.219999999</v>
      </c>
      <c r="AD4">
        <v>36407512.259999998</v>
      </c>
      <c r="AE4">
        <v>36208464.460000001</v>
      </c>
      <c r="AF4">
        <v>36013650.039999999</v>
      </c>
      <c r="AG4">
        <v>35823517.479999997</v>
      </c>
      <c r="AH4">
        <v>35637462.979999997</v>
      </c>
      <c r="AI4">
        <v>35455252.119999997</v>
      </c>
      <c r="AJ4">
        <v>35276805.140000001</v>
      </c>
      <c r="AK4">
        <v>35102094.310000002</v>
      </c>
      <c r="AL4">
        <v>34929047.68</v>
      </c>
      <c r="AM4">
        <v>34758320.869999997</v>
      </c>
      <c r="AN4">
        <v>34590210.43</v>
      </c>
      <c r="AO4">
        <v>34424843.909999996</v>
      </c>
      <c r="AP4">
        <v>34262277.990000002</v>
      </c>
      <c r="AQ4">
        <v>34103597.359999999</v>
      </c>
      <c r="AR4">
        <v>33948141.700000003</v>
      </c>
      <c r="AS4">
        <v>33795614.619999997</v>
      </c>
      <c r="AT4">
        <v>33645881.789999999</v>
      </c>
      <c r="AU4">
        <v>33498874.289999999</v>
      </c>
      <c r="AV4">
        <v>33358726.609999999</v>
      </c>
      <c r="AW4">
        <v>33222797.620000001</v>
      </c>
      <c r="AX4">
        <v>33089901.93</v>
      </c>
      <c r="AY4">
        <v>32959527.91</v>
      </c>
      <c r="AZ4">
        <v>32831464.399999999</v>
      </c>
      <c r="BA4">
        <v>32707734.66</v>
      </c>
      <c r="BB4">
        <v>32586973.18</v>
      </c>
      <c r="BC4">
        <v>32468576.43</v>
      </c>
      <c r="BD4">
        <v>32352287.16</v>
      </c>
      <c r="BE4">
        <v>32237999.539999999</v>
      </c>
    </row>
    <row r="5" spans="1:57" x14ac:dyDescent="0.35">
      <c r="A5" t="s">
        <v>2065</v>
      </c>
      <c r="B5">
        <v>21780562.73</v>
      </c>
      <c r="C5">
        <v>21481020.300000001</v>
      </c>
      <c r="D5">
        <v>21303883.100000001</v>
      </c>
      <c r="E5">
        <v>21211946.140000001</v>
      </c>
      <c r="F5">
        <v>21180786.710000001</v>
      </c>
      <c r="G5">
        <v>21194629.66</v>
      </c>
      <c r="H5">
        <v>21240573.52</v>
      </c>
      <c r="I5">
        <v>21311659.109999999</v>
      </c>
      <c r="J5">
        <v>21402943.300000001</v>
      </c>
      <c r="K5">
        <v>21510733.48</v>
      </c>
      <c r="L5">
        <v>21636521.93</v>
      </c>
      <c r="M5">
        <v>21773169.43</v>
      </c>
      <c r="N5">
        <v>21918597.09</v>
      </c>
      <c r="O5">
        <v>22071021.07</v>
      </c>
      <c r="P5">
        <v>22228957.32</v>
      </c>
      <c r="Q5">
        <v>22391181.050000001</v>
      </c>
      <c r="R5">
        <v>22556558.09</v>
      </c>
      <c r="S5">
        <v>22724197.23</v>
      </c>
      <c r="T5">
        <v>22893374.510000002</v>
      </c>
      <c r="U5">
        <v>23063484.41</v>
      </c>
      <c r="V5">
        <v>23230887.609999999</v>
      </c>
      <c r="W5">
        <v>23398534.030000001</v>
      </c>
      <c r="X5">
        <v>23566119.57</v>
      </c>
      <c r="Y5">
        <v>23733437.149999999</v>
      </c>
      <c r="Z5">
        <v>23900310.460000001</v>
      </c>
      <c r="AA5">
        <v>24057809.949999999</v>
      </c>
      <c r="AB5">
        <v>24211215.879999999</v>
      </c>
      <c r="AC5">
        <v>24360895.260000002</v>
      </c>
      <c r="AD5">
        <v>24507371.77</v>
      </c>
      <c r="AE5">
        <v>24651199.879999999</v>
      </c>
      <c r="AF5">
        <v>24792901.109999999</v>
      </c>
      <c r="AG5">
        <v>24932959.32</v>
      </c>
      <c r="AH5">
        <v>25071772.649999999</v>
      </c>
      <c r="AI5">
        <v>25209666.420000002</v>
      </c>
      <c r="AJ5">
        <v>25346910.52</v>
      </c>
      <c r="AK5">
        <v>25483733.239999998</v>
      </c>
      <c r="AL5">
        <v>25618568.629999999</v>
      </c>
      <c r="AM5">
        <v>25751818.059999999</v>
      </c>
      <c r="AN5">
        <v>25883811.649999999</v>
      </c>
      <c r="AO5">
        <v>26014886.800000001</v>
      </c>
      <c r="AP5">
        <v>26145386.34</v>
      </c>
      <c r="AQ5">
        <v>26275667.309999999</v>
      </c>
      <c r="AR5">
        <v>26406027.190000001</v>
      </c>
      <c r="AS5">
        <v>26536701.469999999</v>
      </c>
      <c r="AT5">
        <v>26667871.300000001</v>
      </c>
      <c r="AU5">
        <v>26799670.440000001</v>
      </c>
      <c r="AV5">
        <v>26932461.219999999</v>
      </c>
      <c r="AW5">
        <v>27066323.84</v>
      </c>
      <c r="AX5">
        <v>27201267.899999999</v>
      </c>
      <c r="AY5">
        <v>27337271.789999999</v>
      </c>
      <c r="AZ5">
        <v>27474300.23</v>
      </c>
      <c r="BA5">
        <v>27612372.93</v>
      </c>
      <c r="BB5">
        <v>27751462.210000001</v>
      </c>
      <c r="BC5">
        <v>27891509.23</v>
      </c>
      <c r="BD5">
        <v>28032447.039999999</v>
      </c>
      <c r="BE5">
        <v>28174208.219999999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165.49306659999999</v>
      </c>
      <c r="F6">
        <v>166.74500499999999</v>
      </c>
      <c r="G6">
        <v>168.18158</v>
      </c>
      <c r="H6">
        <v>169.71105249999999</v>
      </c>
      <c r="I6">
        <v>171.35065499999999</v>
      </c>
      <c r="J6">
        <v>173.08313820000001</v>
      </c>
      <c r="K6">
        <v>174.8878789</v>
      </c>
      <c r="L6">
        <v>176.88940719999999</v>
      </c>
      <c r="M6">
        <v>178.85549990000001</v>
      </c>
      <c r="N6">
        <v>180.83299880000001</v>
      </c>
      <c r="O6">
        <v>182.82848559999999</v>
      </c>
      <c r="P6">
        <v>184.8416052</v>
      </c>
      <c r="Q6">
        <v>186.87145659999999</v>
      </c>
      <c r="R6">
        <v>188.9177613</v>
      </c>
      <c r="S6">
        <v>190.98094829999999</v>
      </c>
      <c r="T6">
        <v>193.06201379999999</v>
      </c>
      <c r="U6">
        <v>195.16235219999999</v>
      </c>
      <c r="V6">
        <v>197.18068410000001</v>
      </c>
      <c r="W6">
        <v>199.27933440000001</v>
      </c>
      <c r="X6">
        <v>201.4196585</v>
      </c>
      <c r="Y6">
        <v>203.5945729</v>
      </c>
      <c r="Z6">
        <v>205.8032911</v>
      </c>
      <c r="AA6">
        <v>207.75171520000001</v>
      </c>
      <c r="AB6">
        <v>209.76024649999999</v>
      </c>
      <c r="AC6">
        <v>211.7900333</v>
      </c>
      <c r="AD6">
        <v>213.83877240000001</v>
      </c>
      <c r="AE6">
        <v>215.91022409999999</v>
      </c>
      <c r="AF6">
        <v>218.0087102</v>
      </c>
      <c r="AG6">
        <v>220.13788299999999</v>
      </c>
      <c r="AH6">
        <v>222.30046239999999</v>
      </c>
      <c r="AI6">
        <v>224.4982814</v>
      </c>
      <c r="AJ6">
        <v>226.73243189999999</v>
      </c>
      <c r="AK6">
        <v>229.0034387</v>
      </c>
      <c r="AL6">
        <v>231.24145669999999</v>
      </c>
      <c r="AM6">
        <v>233.48483619999999</v>
      </c>
      <c r="AN6">
        <v>235.7444816</v>
      </c>
      <c r="AO6">
        <v>238.02541529999999</v>
      </c>
      <c r="AP6">
        <v>240.33105810000001</v>
      </c>
      <c r="AQ6">
        <v>242.6641099</v>
      </c>
      <c r="AR6">
        <v>245.02672820000001</v>
      </c>
      <c r="AS6">
        <v>247.4205676</v>
      </c>
      <c r="AT6">
        <v>249.84675390000001</v>
      </c>
      <c r="AU6">
        <v>252.3057038</v>
      </c>
      <c r="AV6">
        <v>254.80226200000001</v>
      </c>
      <c r="AW6">
        <v>257.32966370000003</v>
      </c>
      <c r="AX6">
        <v>259.88363379999998</v>
      </c>
      <c r="AY6">
        <v>262.47046779999999</v>
      </c>
      <c r="AZ6">
        <v>265.09553729999999</v>
      </c>
      <c r="BA6">
        <v>267.76041670000001</v>
      </c>
      <c r="BB6">
        <v>270.46463440000002</v>
      </c>
      <c r="BC6">
        <v>273.20721909999997</v>
      </c>
      <c r="BD6">
        <v>275.98742529999998</v>
      </c>
      <c r="BE6">
        <v>278.80493360000003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63.979054089999998</v>
      </c>
      <c r="E7">
        <v>63.707653319999999</v>
      </c>
      <c r="F7">
        <v>63.48247035</v>
      </c>
      <c r="G7">
        <v>63.336263180000003</v>
      </c>
      <c r="H7">
        <v>63.253989900000001</v>
      </c>
      <c r="I7">
        <v>63.230666939999999</v>
      </c>
      <c r="J7">
        <v>63.252706709999998</v>
      </c>
      <c r="K7">
        <v>63.306551419999998</v>
      </c>
      <c r="L7">
        <v>63.411263349999999</v>
      </c>
      <c r="M7">
        <v>63.516182239999999</v>
      </c>
      <c r="N7">
        <v>63.624458840000003</v>
      </c>
      <c r="O7">
        <v>63.736656369999999</v>
      </c>
      <c r="P7">
        <v>63.852381170000001</v>
      </c>
      <c r="Q7">
        <v>63.970977400000002</v>
      </c>
      <c r="R7">
        <v>64.091795849999997</v>
      </c>
      <c r="S7">
        <v>64.214279199999993</v>
      </c>
      <c r="T7">
        <v>64.337974500000001</v>
      </c>
      <c r="U7">
        <v>64.462521989999999</v>
      </c>
      <c r="V7">
        <v>64.568140099999994</v>
      </c>
      <c r="W7">
        <v>64.683684490000005</v>
      </c>
      <c r="X7">
        <v>64.803931300000002</v>
      </c>
      <c r="Y7">
        <v>64.926449919999996</v>
      </c>
      <c r="Z7">
        <v>65.050137629999995</v>
      </c>
      <c r="AA7">
        <v>65.121098700000005</v>
      </c>
      <c r="AB7">
        <v>65.193554239999997</v>
      </c>
      <c r="AC7">
        <v>65.265841210000005</v>
      </c>
      <c r="AD7">
        <v>65.337382570000003</v>
      </c>
      <c r="AE7">
        <v>65.407923839999995</v>
      </c>
      <c r="AF7">
        <v>65.477598029999996</v>
      </c>
      <c r="AG7">
        <v>65.546741049999994</v>
      </c>
      <c r="AH7">
        <v>65.615739439999999</v>
      </c>
      <c r="AI7">
        <v>65.684964039999997</v>
      </c>
      <c r="AJ7">
        <v>65.754747789999996</v>
      </c>
      <c r="AK7">
        <v>65.825384080000006</v>
      </c>
      <c r="AL7">
        <v>65.885649349999994</v>
      </c>
      <c r="AM7">
        <v>65.941299439999995</v>
      </c>
      <c r="AN7">
        <v>65.995160369999994</v>
      </c>
      <c r="AO7">
        <v>66.048713590000006</v>
      </c>
      <c r="AP7">
        <v>66.102833050000001</v>
      </c>
      <c r="AQ7">
        <v>66.158104929999993</v>
      </c>
      <c r="AR7">
        <v>66.214955020000005</v>
      </c>
      <c r="AS7">
        <v>66.273685540000002</v>
      </c>
      <c r="AT7">
        <v>66.334419870000005</v>
      </c>
      <c r="AU7">
        <v>66.396860989999993</v>
      </c>
      <c r="AV7">
        <v>66.460017320000006</v>
      </c>
      <c r="AW7">
        <v>66.519689290000002</v>
      </c>
      <c r="AX7">
        <v>66.572029580000006</v>
      </c>
      <c r="AY7">
        <v>66.623568800000001</v>
      </c>
      <c r="AZ7">
        <v>66.679881069999993</v>
      </c>
      <c r="BA7">
        <v>66.742632659999998</v>
      </c>
      <c r="BB7">
        <v>66.811292559999998</v>
      </c>
      <c r="BC7">
        <v>66.884672600000002</v>
      </c>
      <c r="BD7">
        <v>66.961665379999999</v>
      </c>
      <c r="BE7">
        <v>67.041465689999995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42393360.140000001</v>
      </c>
      <c r="F8">
        <v>42152352.640000001</v>
      </c>
      <c r="G8">
        <v>41945862.619999997</v>
      </c>
      <c r="H8">
        <v>41773745.009999998</v>
      </c>
      <c r="I8">
        <v>41639066.810000002</v>
      </c>
      <c r="J8">
        <v>41533635.509999998</v>
      </c>
      <c r="K8">
        <v>41447631.350000001</v>
      </c>
      <c r="L8">
        <v>41398386</v>
      </c>
      <c r="M8">
        <v>41341999.189999998</v>
      </c>
      <c r="N8">
        <v>41283367.109999999</v>
      </c>
      <c r="O8">
        <v>41224530.899999999</v>
      </c>
      <c r="P8">
        <v>41166291.899999999</v>
      </c>
      <c r="Q8">
        <v>41108941.579999998</v>
      </c>
      <c r="R8">
        <v>41052576.07</v>
      </c>
      <c r="S8">
        <v>40997223.890000001</v>
      </c>
      <c r="T8">
        <v>40942892.990000002</v>
      </c>
      <c r="U8">
        <v>40889585.509999998</v>
      </c>
      <c r="V8">
        <v>40820964.369999997</v>
      </c>
      <c r="W8">
        <v>40762714.369999997</v>
      </c>
      <c r="X8">
        <v>40709699.420000002</v>
      </c>
      <c r="Y8">
        <v>40659505.439999998</v>
      </c>
      <c r="Z8">
        <v>40611043.049999997</v>
      </c>
      <c r="AA8">
        <v>40519311.350000001</v>
      </c>
      <c r="AB8">
        <v>40433223.43</v>
      </c>
      <c r="AC8">
        <v>40350662.740000002</v>
      </c>
      <c r="AD8">
        <v>40270438.299999997</v>
      </c>
      <c r="AE8">
        <v>40191666.119999997</v>
      </c>
      <c r="AF8">
        <v>40113902.280000001</v>
      </c>
      <c r="AG8">
        <v>40036985.719999999</v>
      </c>
      <c r="AH8">
        <v>39960889.799999997</v>
      </c>
      <c r="AI8">
        <v>39885647.390000001</v>
      </c>
      <c r="AJ8">
        <v>39811315.109999999</v>
      </c>
      <c r="AK8">
        <v>39737957.75</v>
      </c>
      <c r="AL8">
        <v>39656156.869999997</v>
      </c>
      <c r="AM8">
        <v>39571362.590000004</v>
      </c>
      <c r="AN8">
        <v>39486074.520000003</v>
      </c>
      <c r="AO8">
        <v>39401412.219999999</v>
      </c>
      <c r="AP8">
        <v>39317877.369999997</v>
      </c>
      <c r="AQ8">
        <v>39235701.740000002</v>
      </c>
      <c r="AR8">
        <v>39154994.689999998</v>
      </c>
      <c r="AS8">
        <v>39075790.369999997</v>
      </c>
      <c r="AT8">
        <v>38997994.539999999</v>
      </c>
      <c r="AU8">
        <v>38921139.609999999</v>
      </c>
      <c r="AV8">
        <v>38843935.5</v>
      </c>
      <c r="AW8">
        <v>38762097.890000001</v>
      </c>
      <c r="AX8">
        <v>38671724.630000003</v>
      </c>
      <c r="AY8">
        <v>38579318.579999998</v>
      </c>
      <c r="AZ8">
        <v>38490446.719999999</v>
      </c>
      <c r="BA8">
        <v>38406781.880000003</v>
      </c>
      <c r="BB8">
        <v>38327808.149999999</v>
      </c>
      <c r="BC8">
        <v>38252358.079999998</v>
      </c>
      <c r="BD8">
        <v>38179349.229999997</v>
      </c>
      <c r="BE8">
        <v>38108005.380000003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21314293.18</v>
      </c>
      <c r="F9">
        <v>21330117.719999999</v>
      </c>
      <c r="G9">
        <v>21390400.559999999</v>
      </c>
      <c r="H9">
        <v>21480244.890000001</v>
      </c>
      <c r="I9">
        <v>21591600.129999999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23039219.780000001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24094231.890000001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25216257.73</v>
      </c>
      <c r="AF9">
        <v>25363695.75</v>
      </c>
      <c r="AG9">
        <v>25509755.34</v>
      </c>
      <c r="AH9">
        <v>25654849.649999999</v>
      </c>
      <c r="AI9">
        <v>25799316.649999999</v>
      </c>
      <c r="AJ9">
        <v>25943432.670000002</v>
      </c>
      <c r="AK9">
        <v>26087426.329999998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27475721.379999999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28189434.34</v>
      </c>
      <c r="BA9">
        <v>28335850.780000001</v>
      </c>
      <c r="BB9">
        <v>28483484.41</v>
      </c>
      <c r="BC9">
        <v>28632314.530000001</v>
      </c>
      <c r="BD9">
        <v>28782316.149999999</v>
      </c>
      <c r="BE9">
        <v>28933460.32</v>
      </c>
    </row>
    <row r="10" spans="1:57" x14ac:dyDescent="0.35">
      <c r="A10" t="s">
        <v>1532</v>
      </c>
      <c r="B10">
        <v>5.310451627</v>
      </c>
      <c r="C10">
        <v>5.3254528409999997</v>
      </c>
      <c r="D10">
        <v>5.370894378</v>
      </c>
      <c r="E10">
        <v>5.4278341049999996</v>
      </c>
      <c r="F10">
        <v>5.4919287509999997</v>
      </c>
      <c r="G10">
        <v>5.5616303040000004</v>
      </c>
      <c r="H10">
        <v>5.6323570939999996</v>
      </c>
      <c r="I10">
        <v>5.7057514679999999</v>
      </c>
      <c r="J10">
        <v>5.781774908</v>
      </c>
      <c r="K10">
        <v>5.8600829269999997</v>
      </c>
      <c r="L10">
        <v>5.9463450670000002</v>
      </c>
      <c r="M10">
        <v>6.029584249</v>
      </c>
      <c r="N10">
        <v>6.1130397949999997</v>
      </c>
      <c r="O10">
        <v>6.1972407020000002</v>
      </c>
      <c r="P10">
        <v>6.2822337370000003</v>
      </c>
      <c r="Q10">
        <v>6.368016699</v>
      </c>
      <c r="R10">
        <v>6.4538886150000003</v>
      </c>
      <c r="S10">
        <v>6.540486724</v>
      </c>
      <c r="T10">
        <v>6.6280098780000003</v>
      </c>
      <c r="U10">
        <v>6.7165861820000003</v>
      </c>
      <c r="V10">
        <v>6.8019345659999999</v>
      </c>
      <c r="W10">
        <v>6.8914071320000003</v>
      </c>
      <c r="X10">
        <v>6.9829778549999997</v>
      </c>
      <c r="Y10">
        <v>7.0763079710000003</v>
      </c>
      <c r="Z10">
        <v>7.1713867909999998</v>
      </c>
      <c r="AA10">
        <v>7.2556860240000001</v>
      </c>
      <c r="AB10">
        <v>7.3442110129999998</v>
      </c>
      <c r="AC10">
        <v>7.4344385910000002</v>
      </c>
      <c r="AD10">
        <v>7.5260263829999996</v>
      </c>
      <c r="AE10">
        <v>7.6190369279999999</v>
      </c>
      <c r="AF10">
        <v>7.7135839910000001</v>
      </c>
      <c r="AG10">
        <v>7.8099227999999998</v>
      </c>
      <c r="AH10">
        <v>7.9079909260000001</v>
      </c>
      <c r="AI10">
        <v>8.0077961739999992</v>
      </c>
      <c r="AJ10">
        <v>8.1093390050000007</v>
      </c>
      <c r="AK10">
        <v>8.2126041230000002</v>
      </c>
      <c r="AL10">
        <v>8.3159788030000001</v>
      </c>
      <c r="AM10">
        <v>8.4201954150000002</v>
      </c>
      <c r="AN10">
        <v>8.5254688689999991</v>
      </c>
      <c r="AO10">
        <v>8.6318848320000008</v>
      </c>
      <c r="AP10">
        <v>8.7394929670000003</v>
      </c>
      <c r="AQ10">
        <v>8.8485545840000004</v>
      </c>
      <c r="AR10">
        <v>8.9589246320000004</v>
      </c>
      <c r="AS10">
        <v>9.0705898620000003</v>
      </c>
      <c r="AT10">
        <v>9.1835542629999996</v>
      </c>
      <c r="AU10">
        <v>9.2978198150000004</v>
      </c>
      <c r="AV10">
        <v>9.4144148399999992</v>
      </c>
      <c r="AW10">
        <v>9.532588531</v>
      </c>
      <c r="AX10">
        <v>9.6521859449999994</v>
      </c>
      <c r="AY10">
        <v>9.7731630250000006</v>
      </c>
      <c r="AZ10">
        <v>9.8954998770000007</v>
      </c>
      <c r="BA10">
        <v>10.01966226</v>
      </c>
      <c r="BB10">
        <v>10.145288040000001</v>
      </c>
      <c r="BC10">
        <v>10.272315989999999</v>
      </c>
      <c r="BD10">
        <v>10.40074338</v>
      </c>
      <c r="BE10">
        <v>10.53058279</v>
      </c>
    </row>
    <row r="11" spans="1:57" x14ac:dyDescent="0.35">
      <c r="A11" t="s">
        <v>1533</v>
      </c>
      <c r="B11">
        <v>5.4830683029999996</v>
      </c>
      <c r="C11">
        <v>5.5492793799999998</v>
      </c>
      <c r="D11">
        <v>5.6226819600000004</v>
      </c>
      <c r="E11">
        <v>5.7019175290000002</v>
      </c>
      <c r="F11">
        <v>5.7861248329999997</v>
      </c>
      <c r="G11">
        <v>5.8747395679999999</v>
      </c>
      <c r="H11">
        <v>5.9635537010000004</v>
      </c>
      <c r="I11">
        <v>6.0544641639999996</v>
      </c>
      <c r="J11">
        <v>6.1476467240000003</v>
      </c>
      <c r="K11">
        <v>6.2429638350000003</v>
      </c>
      <c r="L11">
        <v>6.3467157170000004</v>
      </c>
      <c r="M11">
        <v>6.448103959</v>
      </c>
      <c r="N11">
        <v>6.5501806450000002</v>
      </c>
      <c r="O11">
        <v>6.6535139990000003</v>
      </c>
      <c r="P11">
        <v>6.7582072520000001</v>
      </c>
      <c r="Q11">
        <v>6.8642977360000001</v>
      </c>
      <c r="R11">
        <v>6.9718316829999996</v>
      </c>
      <c r="S11">
        <v>7.0808734830000004</v>
      </c>
      <c r="T11">
        <v>7.1915011839999998</v>
      </c>
      <c r="U11">
        <v>7.3037997619999997</v>
      </c>
      <c r="V11">
        <v>7.4130387669999998</v>
      </c>
      <c r="W11">
        <v>7.5272154469999997</v>
      </c>
      <c r="X11">
        <v>7.6440588509999996</v>
      </c>
      <c r="Y11">
        <v>7.7631628260000003</v>
      </c>
      <c r="Z11">
        <v>7.8844808640000004</v>
      </c>
      <c r="AA11">
        <v>7.9940915859999997</v>
      </c>
      <c r="AB11">
        <v>8.1082709430000008</v>
      </c>
      <c r="AC11">
        <v>8.2244082330000001</v>
      </c>
      <c r="AD11">
        <v>8.3421332600000007</v>
      </c>
      <c r="AE11">
        <v>8.4614956259999996</v>
      </c>
      <c r="AF11">
        <v>8.5826001210000005</v>
      </c>
      <c r="AG11">
        <v>8.7055333919999995</v>
      </c>
      <c r="AH11">
        <v>8.8303500469999996</v>
      </c>
      <c r="AI11">
        <v>8.9570736600000007</v>
      </c>
      <c r="AJ11">
        <v>9.0857025070000006</v>
      </c>
      <c r="AK11">
        <v>9.2162167089999993</v>
      </c>
      <c r="AL11">
        <v>9.3451920039999994</v>
      </c>
      <c r="AM11">
        <v>9.4747241039999999</v>
      </c>
      <c r="AN11">
        <v>9.6052880070000004</v>
      </c>
      <c r="AO11">
        <v>9.7370358259999996</v>
      </c>
      <c r="AP11">
        <v>9.8700524569999999</v>
      </c>
      <c r="AQ11">
        <v>10.004404190000001</v>
      </c>
      <c r="AR11">
        <v>10.140146639999999</v>
      </c>
      <c r="AS11">
        <v>10.277325230000001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11.13388226</v>
      </c>
      <c r="AZ11">
        <v>11.28241703</v>
      </c>
      <c r="BA11">
        <v>11.432605069999999</v>
      </c>
      <c r="BB11">
        <v>11.584469</v>
      </c>
      <c r="BC11">
        <v>11.738038</v>
      </c>
      <c r="BD11">
        <v>11.893347</v>
      </c>
      <c r="BE11">
        <v>12.050436210000001</v>
      </c>
    </row>
    <row r="12" spans="1:57" x14ac:dyDescent="0.35">
      <c r="A12" t="s">
        <v>1534</v>
      </c>
      <c r="B12">
        <v>8.2947665800000001E-2</v>
      </c>
      <c r="C12">
        <v>8.3136386300000004E-2</v>
      </c>
      <c r="D12">
        <v>8.3617415099999995E-2</v>
      </c>
      <c r="E12">
        <v>8.4274254100000001E-2</v>
      </c>
      <c r="F12">
        <v>8.5101289299999994E-2</v>
      </c>
      <c r="G12">
        <v>8.6092511999999996E-2</v>
      </c>
      <c r="H12">
        <v>8.7177599199999997E-2</v>
      </c>
      <c r="I12">
        <v>8.8366930600000004E-2</v>
      </c>
      <c r="J12">
        <v>8.9647795099999997E-2</v>
      </c>
      <c r="K12">
        <v>9.1004879799999994E-2</v>
      </c>
      <c r="L12">
        <v>9.2517817000000002E-2</v>
      </c>
      <c r="M12">
        <v>9.4024144899999995E-2</v>
      </c>
      <c r="N12">
        <v>9.5555685799999998E-2</v>
      </c>
      <c r="O12">
        <v>9.7112024000000005E-2</v>
      </c>
      <c r="P12">
        <v>9.8688621800000001E-2</v>
      </c>
      <c r="Q12">
        <v>0.1002815562</v>
      </c>
      <c r="R12">
        <v>0.101882653</v>
      </c>
      <c r="S12">
        <v>0.1034936028</v>
      </c>
      <c r="T12">
        <v>0.1051143381</v>
      </c>
      <c r="U12">
        <v>0.1067450611</v>
      </c>
      <c r="V12">
        <v>0.10831690870000001</v>
      </c>
      <c r="W12">
        <v>0.1099383795</v>
      </c>
      <c r="X12">
        <v>0.1115829876</v>
      </c>
      <c r="Y12">
        <v>0.1132473792</v>
      </c>
      <c r="Z12">
        <v>0.1149321663</v>
      </c>
      <c r="AA12">
        <v>0.1164381498</v>
      </c>
      <c r="AB12">
        <v>0.117981893</v>
      </c>
      <c r="AC12">
        <v>0.1195338715</v>
      </c>
      <c r="AD12">
        <v>0.1210938887</v>
      </c>
      <c r="AE12">
        <v>0.1226663367</v>
      </c>
      <c r="AF12">
        <v>0.1242556638</v>
      </c>
      <c r="AG12">
        <v>0.12586650930000001</v>
      </c>
      <c r="AH12">
        <v>0.12750121219999999</v>
      </c>
      <c r="AI12">
        <v>0.12916180329999999</v>
      </c>
      <c r="AJ12">
        <v>0.13084976440000001</v>
      </c>
      <c r="AK12">
        <v>0.13256607079999999</v>
      </c>
      <c r="AL12">
        <v>0.13427078680000001</v>
      </c>
      <c r="AM12">
        <v>0.135985247</v>
      </c>
      <c r="AN12">
        <v>0.13771535970000001</v>
      </c>
      <c r="AO12">
        <v>0.139464121</v>
      </c>
      <c r="AP12">
        <v>0.14123359720000001</v>
      </c>
      <c r="AQ12">
        <v>0.14302641820000001</v>
      </c>
      <c r="AR12">
        <v>0.14484309610000001</v>
      </c>
      <c r="AS12">
        <v>0.14668428620000001</v>
      </c>
      <c r="AT12">
        <v>0.14855045</v>
      </c>
      <c r="AU12">
        <v>0.150441824</v>
      </c>
      <c r="AV12">
        <v>0.1523662623</v>
      </c>
      <c r="AW12">
        <v>0.1543197425</v>
      </c>
      <c r="AX12">
        <v>0.1563013576</v>
      </c>
      <c r="AY12">
        <v>0.15831072130000001</v>
      </c>
      <c r="AZ12">
        <v>0.1603474473</v>
      </c>
      <c r="BA12">
        <v>0.1624131227</v>
      </c>
      <c r="BB12">
        <v>0.16450646969999999</v>
      </c>
      <c r="BC12">
        <v>0.1666271855</v>
      </c>
      <c r="BD12">
        <v>0.16877523950000001</v>
      </c>
      <c r="BE12">
        <v>0.170950676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8.9414280400000004E-2</v>
      </c>
      <c r="G13">
        <v>9.0790635699999997E-2</v>
      </c>
      <c r="H13">
        <v>9.2207440399999993E-2</v>
      </c>
      <c r="I13">
        <v>9.3684891300000003E-2</v>
      </c>
      <c r="J13">
        <v>9.5219327399999998E-2</v>
      </c>
      <c r="K13">
        <v>9.68034589E-2</v>
      </c>
      <c r="L13">
        <v>9.8529666099999996E-2</v>
      </c>
      <c r="M13">
        <v>0.10023785120000001</v>
      </c>
      <c r="N13">
        <v>0.1019637946</v>
      </c>
      <c r="O13">
        <v>0.10371059169999999</v>
      </c>
      <c r="P13">
        <v>0.1054765446</v>
      </c>
      <c r="Q13">
        <v>0.1072599472</v>
      </c>
      <c r="R13">
        <v>0.1090597834</v>
      </c>
      <c r="S13">
        <v>0.1108757007</v>
      </c>
      <c r="T13">
        <v>0.11270787710000001</v>
      </c>
      <c r="U13">
        <v>0.1145568922</v>
      </c>
      <c r="V13">
        <v>0.116348937</v>
      </c>
      <c r="W13">
        <v>0.1182004707</v>
      </c>
      <c r="X13">
        <v>0.1200823358</v>
      </c>
      <c r="Y13">
        <v>0.1219905511</v>
      </c>
      <c r="Z13">
        <v>0.12392534519999999</v>
      </c>
      <c r="AA13">
        <v>0.12567097890000001</v>
      </c>
      <c r="AB13">
        <v>0.1274595409</v>
      </c>
      <c r="AC13">
        <v>0.12925843840000001</v>
      </c>
      <c r="AD13">
        <v>0.13106667529999999</v>
      </c>
      <c r="AE13">
        <v>0.1328882679</v>
      </c>
      <c r="AF13">
        <v>0.13472742300000001</v>
      </c>
      <c r="AG13">
        <v>0.1365876483</v>
      </c>
      <c r="AH13">
        <v>0.138471649</v>
      </c>
      <c r="AI13">
        <v>0.1403813994</v>
      </c>
      <c r="AJ13">
        <v>0.1423182573</v>
      </c>
      <c r="AK13">
        <v>0.14428308479999999</v>
      </c>
      <c r="AL13">
        <v>0.1462237579</v>
      </c>
      <c r="AM13">
        <v>0.14816847499999999</v>
      </c>
      <c r="AN13">
        <v>0.15012431449999999</v>
      </c>
      <c r="AO13">
        <v>0.1520946564</v>
      </c>
      <c r="AP13">
        <v>0.15408211499999999</v>
      </c>
      <c r="AQ13">
        <v>0.15608895980000001</v>
      </c>
      <c r="AR13">
        <v>0.15811713660000001</v>
      </c>
      <c r="AS13">
        <v>0.16016826379999999</v>
      </c>
      <c r="AT13">
        <v>0.16224365369999999</v>
      </c>
      <c r="AU13">
        <v>0.16434435959999999</v>
      </c>
      <c r="AV13">
        <v>0.166476024</v>
      </c>
      <c r="AW13">
        <v>0.16863686159999999</v>
      </c>
      <c r="AX13">
        <v>0.1708268849</v>
      </c>
      <c r="AY13">
        <v>0.17304623199999999</v>
      </c>
      <c r="AZ13">
        <v>0.17529506080000001</v>
      </c>
      <c r="BA13">
        <v>0.17757361190000001</v>
      </c>
      <c r="BB13">
        <v>0.17988222619999999</v>
      </c>
      <c r="BC13">
        <v>0.1822213436</v>
      </c>
      <c r="BD13">
        <v>0.18459149750000001</v>
      </c>
      <c r="BE13">
        <v>0.18699330780000001</v>
      </c>
    </row>
    <row r="14" spans="1:57" x14ac:dyDescent="0.35">
      <c r="A14" t="s">
        <v>1536</v>
      </c>
      <c r="B14">
        <v>46.86204248</v>
      </c>
      <c r="C14">
        <v>46.821170760000001</v>
      </c>
      <c r="D14">
        <v>46.793432580000001</v>
      </c>
      <c r="E14">
        <v>46.852937500000003</v>
      </c>
      <c r="F14">
        <v>47.020684709999998</v>
      </c>
      <c r="G14">
        <v>47.289651810000002</v>
      </c>
      <c r="H14">
        <v>47.626829170000001</v>
      </c>
      <c r="I14">
        <v>48.02342969</v>
      </c>
      <c r="J14">
        <v>48.467452690000002</v>
      </c>
      <c r="K14">
        <v>48.948556170000003</v>
      </c>
      <c r="L14">
        <v>49.487300439999999</v>
      </c>
      <c r="M14">
        <v>50.03337518</v>
      </c>
      <c r="N14">
        <v>50.59230496</v>
      </c>
      <c r="O14">
        <v>51.16220706</v>
      </c>
      <c r="P14">
        <v>51.740605010000003</v>
      </c>
      <c r="Q14">
        <v>52.325559239999997</v>
      </c>
      <c r="R14">
        <v>52.913553090000001</v>
      </c>
      <c r="S14">
        <v>53.505099780000002</v>
      </c>
      <c r="T14">
        <v>54.09991729</v>
      </c>
      <c r="U14">
        <v>54.697795210000002</v>
      </c>
      <c r="V14">
        <v>55.277568389999999</v>
      </c>
      <c r="W14">
        <v>55.870067640000002</v>
      </c>
      <c r="X14">
        <v>56.468857819999997</v>
      </c>
      <c r="Y14">
        <v>57.072982799999998</v>
      </c>
      <c r="Z14">
        <v>57.68247641</v>
      </c>
      <c r="AA14">
        <v>58.237077280000001</v>
      </c>
      <c r="AB14">
        <v>58.797146759999997</v>
      </c>
      <c r="AC14">
        <v>59.356194639999998</v>
      </c>
      <c r="AD14">
        <v>59.914870329999999</v>
      </c>
      <c r="AE14">
        <v>60.475005330000002</v>
      </c>
      <c r="AF14">
        <v>61.038363990000001</v>
      </c>
      <c r="AG14">
        <v>61.606844580000001</v>
      </c>
      <c r="AH14">
        <v>62.181247089999999</v>
      </c>
      <c r="AI14">
        <v>62.762302630000001</v>
      </c>
      <c r="AJ14">
        <v>63.350531609999997</v>
      </c>
      <c r="AK14">
        <v>63.946273120000001</v>
      </c>
      <c r="AL14">
        <v>64.539348140000001</v>
      </c>
      <c r="AM14">
        <v>65.133760469999999</v>
      </c>
      <c r="AN14">
        <v>65.731116599999993</v>
      </c>
      <c r="AO14">
        <v>66.332478910000006</v>
      </c>
      <c r="AP14">
        <v>66.938734289999999</v>
      </c>
      <c r="AQ14">
        <v>67.551263280000001</v>
      </c>
      <c r="AR14">
        <v>68.17028311</v>
      </c>
      <c r="AS14">
        <v>68.796180089999993</v>
      </c>
      <c r="AT14">
        <v>69.429243409999998</v>
      </c>
      <c r="AU14">
        <v>70.069643589999998</v>
      </c>
      <c r="AV14">
        <v>70.720826410000001</v>
      </c>
      <c r="AW14">
        <v>71.380905619999993</v>
      </c>
      <c r="AX14">
        <v>72.049419540000002</v>
      </c>
      <c r="AY14">
        <v>72.726112270000002</v>
      </c>
      <c r="AZ14">
        <v>73.410751950000005</v>
      </c>
      <c r="BA14">
        <v>74.104416060000005</v>
      </c>
      <c r="BB14">
        <v>74.806110050000001</v>
      </c>
      <c r="BC14">
        <v>75.515537550000005</v>
      </c>
      <c r="BD14">
        <v>76.232532910000003</v>
      </c>
      <c r="BE14">
        <v>76.956971109999998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47.715054289999998</v>
      </c>
      <c r="E15">
        <v>47.933097979999999</v>
      </c>
      <c r="F15">
        <v>48.248534460000002</v>
      </c>
      <c r="G15">
        <v>48.652318809999997</v>
      </c>
      <c r="H15">
        <v>49.11052978</v>
      </c>
      <c r="I15">
        <v>49.614983989999999</v>
      </c>
      <c r="J15">
        <v>50.155093430000001</v>
      </c>
      <c r="K15">
        <v>50.722348699999998</v>
      </c>
      <c r="L15">
        <v>51.340709910000001</v>
      </c>
      <c r="M15">
        <v>51.961652739999998</v>
      </c>
      <c r="N15">
        <v>52.591532950000001</v>
      </c>
      <c r="O15">
        <v>53.229606789999998</v>
      </c>
      <c r="P15">
        <v>53.87438066</v>
      </c>
      <c r="Q15">
        <v>54.524709270000002</v>
      </c>
      <c r="R15">
        <v>55.179880910000001</v>
      </c>
      <c r="S15">
        <v>55.839527969999999</v>
      </c>
      <c r="T15">
        <v>56.503528559999999</v>
      </c>
      <c r="U15">
        <v>57.171929079999998</v>
      </c>
      <c r="V15">
        <v>57.822471800000002</v>
      </c>
      <c r="W15">
        <v>58.488130830000003</v>
      </c>
      <c r="X15">
        <v>59.162029019999999</v>
      </c>
      <c r="Y15">
        <v>59.843234629999998</v>
      </c>
      <c r="Z15">
        <v>60.531841640000003</v>
      </c>
      <c r="AA15">
        <v>61.163390649999997</v>
      </c>
      <c r="AB15">
        <v>61.801863189999999</v>
      </c>
      <c r="AC15">
        <v>62.440449460000004</v>
      </c>
      <c r="AD15">
        <v>63.079769509999998</v>
      </c>
      <c r="AE15">
        <v>63.721679989999998</v>
      </c>
      <c r="AF15">
        <v>64.367969040000006</v>
      </c>
      <c r="AG15">
        <v>65.020083510000006</v>
      </c>
      <c r="AH15">
        <v>65.679104260000003</v>
      </c>
      <c r="AI15">
        <v>66.345791829999996</v>
      </c>
      <c r="AJ15">
        <v>67.020651839999999</v>
      </c>
      <c r="AK15">
        <v>67.704000809999997</v>
      </c>
      <c r="AL15">
        <v>68.380444929999996</v>
      </c>
      <c r="AM15">
        <v>69.057209240000006</v>
      </c>
      <c r="AN15">
        <v>69.736492440000006</v>
      </c>
      <c r="AO15">
        <v>70.419591650000001</v>
      </c>
      <c r="AP15">
        <v>71.107616800000002</v>
      </c>
      <c r="AQ15">
        <v>71.801559740000002</v>
      </c>
      <c r="AR15">
        <v>72.502267500000002</v>
      </c>
      <c r="AS15">
        <v>73.210424020000005</v>
      </c>
      <c r="AT15">
        <v>73.926553330000004</v>
      </c>
      <c r="AU15">
        <v>74.651039170000004</v>
      </c>
      <c r="AV15">
        <v>75.385560949999999</v>
      </c>
      <c r="AW15">
        <v>76.129668150000001</v>
      </c>
      <c r="AX15">
        <v>76.883308349999993</v>
      </c>
      <c r="AY15">
        <v>77.646438549999999</v>
      </c>
      <c r="AZ15">
        <v>78.419003610000004</v>
      </c>
      <c r="BA15">
        <v>79.200960050000006</v>
      </c>
      <c r="BB15">
        <v>79.992287129999994</v>
      </c>
      <c r="BC15">
        <v>80.792989129999995</v>
      </c>
      <c r="BD15">
        <v>81.603093610000002</v>
      </c>
      <c r="BE15">
        <v>82.42264788</v>
      </c>
    </row>
    <row r="16" spans="1:57" x14ac:dyDescent="0.35">
      <c r="A16" t="s">
        <v>1538</v>
      </c>
      <c r="B16">
        <v>14.680018820000001</v>
      </c>
      <c r="C16">
        <v>14.712744860000001</v>
      </c>
      <c r="D16">
        <v>14.73242771</v>
      </c>
      <c r="E16">
        <v>14.755808780000001</v>
      </c>
      <c r="F16">
        <v>14.79185953</v>
      </c>
      <c r="G16">
        <v>14.841893539999999</v>
      </c>
      <c r="H16">
        <v>14.895443309999999</v>
      </c>
      <c r="I16">
        <v>14.95303592</v>
      </c>
      <c r="J16">
        <v>15.01440839</v>
      </c>
      <c r="K16">
        <v>15.07980032</v>
      </c>
      <c r="L16">
        <v>15.160998620000001</v>
      </c>
      <c r="M16">
        <v>15.23966753</v>
      </c>
      <c r="N16">
        <v>15.32056337</v>
      </c>
      <c r="O16">
        <v>15.40478409</v>
      </c>
      <c r="P16">
        <v>15.492207199999999</v>
      </c>
      <c r="Q16">
        <v>15.58254543</v>
      </c>
      <c r="R16">
        <v>15.67444295</v>
      </c>
      <c r="S16">
        <v>15.768404670000001</v>
      </c>
      <c r="T16">
        <v>15.864515669999999</v>
      </c>
      <c r="U16">
        <v>15.96277931</v>
      </c>
      <c r="V16">
        <v>16.055132520000001</v>
      </c>
      <c r="W16">
        <v>16.154088789999999</v>
      </c>
      <c r="X16">
        <v>16.256814640000002</v>
      </c>
      <c r="Y16">
        <v>16.362598770000002</v>
      </c>
      <c r="Z16">
        <v>16.47127849</v>
      </c>
      <c r="AA16">
        <v>16.560023739999998</v>
      </c>
      <c r="AB16">
        <v>16.653715219999999</v>
      </c>
      <c r="AC16">
        <v>16.749695549999998</v>
      </c>
      <c r="AD16">
        <v>16.84765522</v>
      </c>
      <c r="AE16">
        <v>16.947802060000001</v>
      </c>
      <c r="AF16">
        <v>17.05037767</v>
      </c>
      <c r="AG16">
        <v>17.155822560000001</v>
      </c>
      <c r="AH16">
        <v>17.26417004</v>
      </c>
      <c r="AI16">
        <v>17.375512489999998</v>
      </c>
      <c r="AJ16">
        <v>17.489927640000001</v>
      </c>
      <c r="AK16">
        <v>17.607463620000001</v>
      </c>
      <c r="AL16">
        <v>17.7248284</v>
      </c>
      <c r="AM16">
        <v>17.843503940000002</v>
      </c>
      <c r="AN16">
        <v>17.964000380000002</v>
      </c>
      <c r="AO16">
        <v>18.08658849</v>
      </c>
      <c r="AP16">
        <v>18.211457620000001</v>
      </c>
      <c r="AQ16">
        <v>18.339057319999998</v>
      </c>
      <c r="AR16">
        <v>18.469285639999999</v>
      </c>
      <c r="AS16">
        <v>18.602144129999999</v>
      </c>
      <c r="AT16">
        <v>18.737646049999999</v>
      </c>
      <c r="AU16">
        <v>18.87579551</v>
      </c>
      <c r="AV16">
        <v>19.01806711</v>
      </c>
      <c r="AW16">
        <v>19.163537649999999</v>
      </c>
      <c r="AX16">
        <v>19.311901039999999</v>
      </c>
      <c r="AY16">
        <v>19.463027499999999</v>
      </c>
      <c r="AZ16">
        <v>19.616846110000001</v>
      </c>
      <c r="BA16">
        <v>19.77393137</v>
      </c>
      <c r="BB16">
        <v>19.933851180000001</v>
      </c>
      <c r="BC16">
        <v>20.096466360000001</v>
      </c>
      <c r="BD16">
        <v>20.26172983</v>
      </c>
      <c r="BE16">
        <v>20.429629760000001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15.217554229999999</v>
      </c>
      <c r="H17">
        <v>15.31220396</v>
      </c>
      <c r="I17">
        <v>15.41807863</v>
      </c>
      <c r="J17">
        <v>15.53343293</v>
      </c>
      <c r="K17">
        <v>15.655963180000001</v>
      </c>
      <c r="L17">
        <v>15.79562037</v>
      </c>
      <c r="M17">
        <v>15.93284193</v>
      </c>
      <c r="N17">
        <v>16.07097147</v>
      </c>
      <c r="O17">
        <v>16.210606569999999</v>
      </c>
      <c r="P17">
        <v>16.351777439999999</v>
      </c>
      <c r="Q17">
        <v>16.49444012</v>
      </c>
      <c r="R17">
        <v>16.63857823</v>
      </c>
      <c r="S17">
        <v>16.78421449</v>
      </c>
      <c r="T17">
        <v>16.931403209999999</v>
      </c>
      <c r="U17">
        <v>17.08022081</v>
      </c>
      <c r="V17">
        <v>17.222231879999999</v>
      </c>
      <c r="W17">
        <v>17.370690239999998</v>
      </c>
      <c r="X17">
        <v>17.52264752</v>
      </c>
      <c r="Y17">
        <v>17.677383469999999</v>
      </c>
      <c r="Z17">
        <v>17.834727969999999</v>
      </c>
      <c r="AA17">
        <v>17.970351910000002</v>
      </c>
      <c r="AB17">
        <v>18.110230900000001</v>
      </c>
      <c r="AC17">
        <v>18.251800370000002</v>
      </c>
      <c r="AD17">
        <v>18.394817490000001</v>
      </c>
      <c r="AE17">
        <v>18.539462669999999</v>
      </c>
      <c r="AF17">
        <v>18.685984569999999</v>
      </c>
      <c r="AG17">
        <v>18.834621760000001</v>
      </c>
      <c r="AH17">
        <v>18.985565690000001</v>
      </c>
      <c r="AI17">
        <v>19.138956109999999</v>
      </c>
      <c r="AJ17">
        <v>19.294887249999999</v>
      </c>
      <c r="AK17">
        <v>19.453417470000002</v>
      </c>
      <c r="AL17">
        <v>19.608858959999999</v>
      </c>
      <c r="AM17">
        <v>19.764265089999999</v>
      </c>
      <c r="AN17">
        <v>19.92065096</v>
      </c>
      <c r="AO17">
        <v>20.078497580000001</v>
      </c>
      <c r="AP17">
        <v>20.238114150000001</v>
      </c>
      <c r="AQ17">
        <v>20.399729170000001</v>
      </c>
      <c r="AR17">
        <v>20.563513879999999</v>
      </c>
      <c r="AS17">
        <v>20.729584880000001</v>
      </c>
      <c r="AT17">
        <v>20.89798893</v>
      </c>
      <c r="AU17">
        <v>21.068633259999999</v>
      </c>
      <c r="AV17">
        <v>21.241442769999999</v>
      </c>
      <c r="AW17">
        <v>21.41619073</v>
      </c>
      <c r="AX17">
        <v>21.592452009999999</v>
      </c>
      <c r="AY17">
        <v>21.771223020000001</v>
      </c>
      <c r="AZ17">
        <v>21.95329598</v>
      </c>
      <c r="BA17">
        <v>22.138866499999999</v>
      </c>
      <c r="BB17">
        <v>22.327818749999999</v>
      </c>
      <c r="BC17">
        <v>22.519964349999999</v>
      </c>
      <c r="BD17">
        <v>22.715151110000001</v>
      </c>
      <c r="BE17">
        <v>22.91329125</v>
      </c>
    </row>
    <row r="18" spans="1:57" x14ac:dyDescent="0.35">
      <c r="A18" t="s">
        <v>1540</v>
      </c>
      <c r="B18">
        <v>33.9652946</v>
      </c>
      <c r="C18">
        <v>34.064598689999997</v>
      </c>
      <c r="D18">
        <v>34.177136920000002</v>
      </c>
      <c r="E18">
        <v>34.311566710000001</v>
      </c>
      <c r="F18">
        <v>34.481736830000003</v>
      </c>
      <c r="G18">
        <v>34.690039730000002</v>
      </c>
      <c r="H18">
        <v>34.909101579999998</v>
      </c>
      <c r="I18">
        <v>35.142370769999999</v>
      </c>
      <c r="J18">
        <v>35.388205890000002</v>
      </c>
      <c r="K18">
        <v>35.645970830000003</v>
      </c>
      <c r="L18">
        <v>35.94877872</v>
      </c>
      <c r="M18">
        <v>36.24226917</v>
      </c>
      <c r="N18">
        <v>36.54125311</v>
      </c>
      <c r="O18">
        <v>36.848436769999999</v>
      </c>
      <c r="P18">
        <v>37.163490609999997</v>
      </c>
      <c r="Q18">
        <v>37.485636239999998</v>
      </c>
      <c r="R18">
        <v>37.811531530000003</v>
      </c>
      <c r="S18">
        <v>38.142216759999997</v>
      </c>
      <c r="T18">
        <v>38.477750139999998</v>
      </c>
      <c r="U18">
        <v>38.818064450000001</v>
      </c>
      <c r="V18">
        <v>39.139622979999999</v>
      </c>
      <c r="W18">
        <v>39.479745639999997</v>
      </c>
      <c r="X18">
        <v>39.828966459999997</v>
      </c>
      <c r="Y18">
        <v>40.18535318</v>
      </c>
      <c r="Z18">
        <v>40.548569880000002</v>
      </c>
      <c r="AA18">
        <v>40.85196535</v>
      </c>
      <c r="AB18">
        <v>41.170435040000001</v>
      </c>
      <c r="AC18">
        <v>41.494106789999996</v>
      </c>
      <c r="AD18">
        <v>41.822020000000002</v>
      </c>
      <c r="AE18">
        <v>42.154806030000003</v>
      </c>
      <c r="AF18">
        <v>42.493183330000001</v>
      </c>
      <c r="AG18">
        <v>42.838354449999997</v>
      </c>
      <c r="AH18">
        <v>43.190600490000001</v>
      </c>
      <c r="AI18">
        <v>43.550316539999997</v>
      </c>
      <c r="AJ18">
        <v>43.917838150000001</v>
      </c>
      <c r="AK18">
        <v>44.293405550000003</v>
      </c>
      <c r="AL18">
        <v>44.666047759999998</v>
      </c>
      <c r="AM18">
        <v>45.041785560000001</v>
      </c>
      <c r="AN18">
        <v>45.42229279</v>
      </c>
      <c r="AO18">
        <v>45.808377620000002</v>
      </c>
      <c r="AP18">
        <v>46.200567790000001</v>
      </c>
      <c r="AQ18">
        <v>46.599911079999998</v>
      </c>
      <c r="AR18">
        <v>47.00624389</v>
      </c>
      <c r="AS18">
        <v>47.419613460000001</v>
      </c>
      <c r="AT18">
        <v>47.840083470000003</v>
      </c>
      <c r="AU18">
        <v>48.267688309999997</v>
      </c>
      <c r="AV18">
        <v>48.705983359999998</v>
      </c>
      <c r="AW18">
        <v>49.152817519999999</v>
      </c>
      <c r="AX18">
        <v>49.607544449999999</v>
      </c>
      <c r="AY18">
        <v>50.069905929999997</v>
      </c>
      <c r="AZ18">
        <v>50.539748209999999</v>
      </c>
      <c r="BA18">
        <v>51.018267119999997</v>
      </c>
      <c r="BB18">
        <v>51.504561119999998</v>
      </c>
      <c r="BC18">
        <v>51.998340169999999</v>
      </c>
      <c r="BD18">
        <v>52.499508740000003</v>
      </c>
      <c r="BE18">
        <v>53.008038999999997</v>
      </c>
    </row>
    <row r="19" spans="1:57" x14ac:dyDescent="0.35">
      <c r="A19" t="s">
        <v>1541</v>
      </c>
      <c r="B19">
        <v>34.455909939999998</v>
      </c>
      <c r="C19">
        <v>34.735827749999999</v>
      </c>
      <c r="D19">
        <v>34.995736549999997</v>
      </c>
      <c r="E19">
        <v>35.262800069999997</v>
      </c>
      <c r="F19">
        <v>35.54540738</v>
      </c>
      <c r="G19">
        <v>35.85970622</v>
      </c>
      <c r="H19">
        <v>36.189815789999997</v>
      </c>
      <c r="I19">
        <v>36.543720460000003</v>
      </c>
      <c r="J19">
        <v>36.918846940000002</v>
      </c>
      <c r="K19">
        <v>37.310920279999998</v>
      </c>
      <c r="L19">
        <v>37.750746530000001</v>
      </c>
      <c r="M19">
        <v>38.181040860000003</v>
      </c>
      <c r="N19">
        <v>38.613982219999997</v>
      </c>
      <c r="O19">
        <v>39.051442690000002</v>
      </c>
      <c r="P19">
        <v>39.493438730000001</v>
      </c>
      <c r="Q19">
        <v>39.93972934</v>
      </c>
      <c r="R19">
        <v>40.390137979999999</v>
      </c>
      <c r="S19">
        <v>40.844607289999999</v>
      </c>
      <c r="T19">
        <v>41.303192680000002</v>
      </c>
      <c r="U19">
        <v>41.76604184</v>
      </c>
      <c r="V19">
        <v>42.208316959999998</v>
      </c>
      <c r="W19">
        <v>42.669860239999998</v>
      </c>
      <c r="X19">
        <v>43.140639049999997</v>
      </c>
      <c r="Y19">
        <v>43.618656639999998</v>
      </c>
      <c r="Z19">
        <v>44.103556240000003</v>
      </c>
      <c r="AA19">
        <v>44.523800399999999</v>
      </c>
      <c r="AB19">
        <v>44.958608730000002</v>
      </c>
      <c r="AC19">
        <v>45.397820019999997</v>
      </c>
      <c r="AD19">
        <v>45.840496700000003</v>
      </c>
      <c r="AE19">
        <v>46.287105820000001</v>
      </c>
      <c r="AF19">
        <v>46.738403830000003</v>
      </c>
      <c r="AG19">
        <v>47.195129909999999</v>
      </c>
      <c r="AH19">
        <v>47.65790715</v>
      </c>
      <c r="AI19">
        <v>48.127221820000003</v>
      </c>
      <c r="AJ19">
        <v>48.603430459999998</v>
      </c>
      <c r="AK19">
        <v>49.086777849999997</v>
      </c>
      <c r="AL19">
        <v>49.560524710000003</v>
      </c>
      <c r="AM19">
        <v>50.034354550000003</v>
      </c>
      <c r="AN19">
        <v>50.510984630000003</v>
      </c>
      <c r="AO19">
        <v>50.991610639999998</v>
      </c>
      <c r="AP19">
        <v>51.476987459999997</v>
      </c>
      <c r="AQ19">
        <v>51.967675569999997</v>
      </c>
      <c r="AR19">
        <v>52.464103960000003</v>
      </c>
      <c r="AS19">
        <v>52.966582649999999</v>
      </c>
      <c r="AT19">
        <v>53.475286879999999</v>
      </c>
      <c r="AU19">
        <v>53.99018263</v>
      </c>
      <c r="AV19">
        <v>54.512204580000002</v>
      </c>
      <c r="AW19">
        <v>55.039883140000001</v>
      </c>
      <c r="AX19">
        <v>55.570550879999999</v>
      </c>
      <c r="AY19">
        <v>56.107930830000001</v>
      </c>
      <c r="AZ19">
        <v>56.655026810000003</v>
      </c>
      <c r="BA19">
        <v>57.212583430000002</v>
      </c>
      <c r="BB19">
        <v>57.780217260000001</v>
      </c>
      <c r="BC19">
        <v>58.357288599999997</v>
      </c>
      <c r="BD19">
        <v>58.943271950000003</v>
      </c>
      <c r="BE19">
        <v>59.537846399999999</v>
      </c>
    </row>
    <row r="20" spans="1:57" x14ac:dyDescent="0.35">
      <c r="A20" t="s">
        <v>1542</v>
      </c>
      <c r="B20">
        <v>37.47162513</v>
      </c>
      <c r="C20">
        <v>37.545969049999997</v>
      </c>
      <c r="D20">
        <v>37.63996633</v>
      </c>
      <c r="E20">
        <v>37.77672475</v>
      </c>
      <c r="F20">
        <v>37.971108010000002</v>
      </c>
      <c r="G20">
        <v>38.221298820000001</v>
      </c>
      <c r="H20">
        <v>38.496573929999997</v>
      </c>
      <c r="I20">
        <v>38.795267600000003</v>
      </c>
      <c r="J20">
        <v>39.111617770000002</v>
      </c>
      <c r="K20">
        <v>39.440965759999997</v>
      </c>
      <c r="L20">
        <v>39.81199814</v>
      </c>
      <c r="M20">
        <v>40.170529909999999</v>
      </c>
      <c r="N20">
        <v>40.528029910000001</v>
      </c>
      <c r="O20">
        <v>40.88619559</v>
      </c>
      <c r="P20">
        <v>41.244804639999998</v>
      </c>
      <c r="Q20">
        <v>41.603466300000001</v>
      </c>
      <c r="R20">
        <v>41.959799400000001</v>
      </c>
      <c r="S20">
        <v>42.315175019999998</v>
      </c>
      <c r="T20">
        <v>42.670570740000002</v>
      </c>
      <c r="U20">
        <v>43.026931130000001</v>
      </c>
      <c r="V20">
        <v>43.362113190000002</v>
      </c>
      <c r="W20">
        <v>43.713264250000002</v>
      </c>
      <c r="X20">
        <v>44.072620790000002</v>
      </c>
      <c r="Y20">
        <v>44.43919811</v>
      </c>
      <c r="Z20">
        <v>44.81338032</v>
      </c>
      <c r="AA20">
        <v>45.129989510000001</v>
      </c>
      <c r="AB20">
        <v>45.46172284</v>
      </c>
      <c r="AC20">
        <v>45.800732269999997</v>
      </c>
      <c r="AD20">
        <v>46.146923960000002</v>
      </c>
      <c r="AE20">
        <v>46.501537900000002</v>
      </c>
      <c r="AF20">
        <v>46.865827779999996</v>
      </c>
      <c r="AG20">
        <v>47.241193989999999</v>
      </c>
      <c r="AH20">
        <v>47.62816042</v>
      </c>
      <c r="AI20">
        <v>48.027056770000002</v>
      </c>
      <c r="AJ20">
        <v>48.438026899999997</v>
      </c>
      <c r="AK20">
        <v>48.861052090000001</v>
      </c>
      <c r="AL20">
        <v>49.283855019999997</v>
      </c>
      <c r="AM20">
        <v>49.713322140000002</v>
      </c>
      <c r="AN20">
        <v>50.151050050000002</v>
      </c>
      <c r="AO20">
        <v>50.597638230000001</v>
      </c>
      <c r="AP20">
        <v>51.053402939999998</v>
      </c>
      <c r="AQ20">
        <v>51.519015799999998</v>
      </c>
      <c r="AR20">
        <v>51.994408649999997</v>
      </c>
      <c r="AS20">
        <v>52.479493060000003</v>
      </c>
      <c r="AT20">
        <v>52.974169279999998</v>
      </c>
      <c r="AU20">
        <v>53.478312270000004</v>
      </c>
      <c r="AV20">
        <v>53.994684560000003</v>
      </c>
      <c r="AW20">
        <v>54.521990940000002</v>
      </c>
      <c r="AX20">
        <v>55.059538660000001</v>
      </c>
      <c r="AY20">
        <v>55.606896130000003</v>
      </c>
      <c r="AZ20">
        <v>56.163737089999998</v>
      </c>
      <c r="BA20">
        <v>56.730694499999998</v>
      </c>
      <c r="BB20">
        <v>57.307416160000002</v>
      </c>
      <c r="BC20">
        <v>57.893630729999998</v>
      </c>
      <c r="BD20">
        <v>58.48920442</v>
      </c>
      <c r="BE20">
        <v>59.09408707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38.797107590000003</v>
      </c>
      <c r="F21">
        <v>39.089575879999998</v>
      </c>
      <c r="G21">
        <v>39.418549560000002</v>
      </c>
      <c r="H21">
        <v>39.764851989999997</v>
      </c>
      <c r="I21">
        <v>40.133085780000002</v>
      </c>
      <c r="J21">
        <v>40.519239079999998</v>
      </c>
      <c r="K21">
        <v>40.918433110000002</v>
      </c>
      <c r="L21">
        <v>41.36004646</v>
      </c>
      <c r="M21">
        <v>41.789856270000001</v>
      </c>
      <c r="N21">
        <v>42.218939669999997</v>
      </c>
      <c r="O21">
        <v>42.649196660000001</v>
      </c>
      <c r="P21">
        <v>43.080938580000002</v>
      </c>
      <c r="Q21">
        <v>43.514363269999997</v>
      </c>
      <c r="R21">
        <v>43.949823260000002</v>
      </c>
      <c r="S21">
        <v>44.387843050000001</v>
      </c>
      <c r="T21">
        <v>44.829082540000002</v>
      </c>
      <c r="U21">
        <v>45.274291220000002</v>
      </c>
      <c r="V21">
        <v>45.700009399999999</v>
      </c>
      <c r="W21">
        <v>46.14484384</v>
      </c>
      <c r="X21">
        <v>46.600240620000001</v>
      </c>
      <c r="Y21">
        <v>47.06485481</v>
      </c>
      <c r="Z21">
        <v>47.53876151</v>
      </c>
      <c r="AA21">
        <v>47.952820619999997</v>
      </c>
      <c r="AB21">
        <v>48.382598229999999</v>
      </c>
      <c r="AC21">
        <v>48.819584409999997</v>
      </c>
      <c r="AD21">
        <v>49.263543679999998</v>
      </c>
      <c r="AE21">
        <v>49.715632370000002</v>
      </c>
      <c r="AF21">
        <v>50.177029480000002</v>
      </c>
      <c r="AG21">
        <v>50.648656580000001</v>
      </c>
      <c r="AH21">
        <v>51.13114006</v>
      </c>
      <c r="AI21">
        <v>51.624838599999997</v>
      </c>
      <c r="AJ21">
        <v>52.129891460000003</v>
      </c>
      <c r="AK21">
        <v>52.646272029999999</v>
      </c>
      <c r="AL21">
        <v>53.157286759999998</v>
      </c>
      <c r="AM21">
        <v>53.67176362</v>
      </c>
      <c r="AN21">
        <v>54.192208700000002</v>
      </c>
      <c r="AO21">
        <v>54.719748240000001</v>
      </c>
      <c r="AP21">
        <v>55.255126439999998</v>
      </c>
      <c r="AQ21">
        <v>55.798908060000002</v>
      </c>
      <c r="AR21">
        <v>56.351519230000001</v>
      </c>
      <c r="AS21">
        <v>56.913262490000001</v>
      </c>
      <c r="AT21">
        <v>57.484300330000003</v>
      </c>
      <c r="AU21">
        <v>58.064578619999999</v>
      </c>
      <c r="AV21">
        <v>58.654897380000001</v>
      </c>
      <c r="AW21">
        <v>59.254107759999997</v>
      </c>
      <c r="AX21">
        <v>59.861396999999997</v>
      </c>
      <c r="AY21">
        <v>60.477902159999999</v>
      </c>
      <c r="AZ21">
        <v>61.104611749999997</v>
      </c>
      <c r="BA21">
        <v>61.741765960000002</v>
      </c>
      <c r="BB21">
        <v>62.389199740000002</v>
      </c>
      <c r="BC21">
        <v>63.046672399999999</v>
      </c>
      <c r="BD21">
        <v>63.71402673</v>
      </c>
      <c r="BE21">
        <v>64.391228990000002</v>
      </c>
    </row>
    <row r="22" spans="1:57" x14ac:dyDescent="0.35">
      <c r="A22" t="s">
        <v>1544</v>
      </c>
      <c r="B22">
        <v>5.0900360239999998</v>
      </c>
      <c r="C22">
        <v>5.1333060740000001</v>
      </c>
      <c r="D22">
        <v>5.1831853360000002</v>
      </c>
      <c r="E22">
        <v>5.2364465070000001</v>
      </c>
      <c r="F22">
        <v>5.2935138139999998</v>
      </c>
      <c r="G22">
        <v>5.3552790559999996</v>
      </c>
      <c r="H22">
        <v>5.4176792239999996</v>
      </c>
      <c r="I22">
        <v>5.482790681</v>
      </c>
      <c r="J22">
        <v>5.5503637210000001</v>
      </c>
      <c r="K22">
        <v>5.6195990870000001</v>
      </c>
      <c r="L22">
        <v>5.6977191439999997</v>
      </c>
      <c r="M22">
        <v>5.7709812019999998</v>
      </c>
      <c r="N22">
        <v>5.8422602990000003</v>
      </c>
      <c r="O22">
        <v>5.9125151850000002</v>
      </c>
      <c r="P22">
        <v>5.9821161800000002</v>
      </c>
      <c r="Q22">
        <v>6.0512268950000001</v>
      </c>
      <c r="R22">
        <v>6.1194612810000004</v>
      </c>
      <c r="S22">
        <v>6.1871526909999996</v>
      </c>
      <c r="T22">
        <v>6.2544606930000004</v>
      </c>
      <c r="U22">
        <v>6.3214879249999996</v>
      </c>
      <c r="V22">
        <v>6.3829222980000004</v>
      </c>
      <c r="W22">
        <v>6.4474987459999999</v>
      </c>
      <c r="X22">
        <v>6.5132458599999996</v>
      </c>
      <c r="Y22">
        <v>6.5795175950000004</v>
      </c>
      <c r="Z22">
        <v>6.6460900870000001</v>
      </c>
      <c r="AA22">
        <v>6.6980181889999999</v>
      </c>
      <c r="AB22">
        <v>6.7523859079999999</v>
      </c>
      <c r="AC22">
        <v>6.8076427900000001</v>
      </c>
      <c r="AD22">
        <v>6.8633935050000003</v>
      </c>
      <c r="AE22">
        <v>6.9195380120000003</v>
      </c>
      <c r="AF22">
        <v>6.9760671460000001</v>
      </c>
      <c r="AG22">
        <v>7.0331149870000003</v>
      </c>
      <c r="AH22">
        <v>7.090641389</v>
      </c>
      <c r="AI22">
        <v>7.148640479</v>
      </c>
      <c r="AJ22">
        <v>7.20711412</v>
      </c>
      <c r="AK22">
        <v>7.266063398</v>
      </c>
      <c r="AL22">
        <v>7.3232447379999996</v>
      </c>
      <c r="AM22">
        <v>7.3800424849999997</v>
      </c>
      <c r="AN22">
        <v>7.4369382420000001</v>
      </c>
      <c r="AO22">
        <v>7.494126895</v>
      </c>
      <c r="AP22">
        <v>7.5516911960000002</v>
      </c>
      <c r="AQ22">
        <v>7.6098306339999997</v>
      </c>
      <c r="AR22">
        <v>7.6684710559999996</v>
      </c>
      <c r="AS22">
        <v>7.7275825400000002</v>
      </c>
      <c r="AT22">
        <v>7.7871514929999996</v>
      </c>
      <c r="AU22">
        <v>7.8471699030000002</v>
      </c>
      <c r="AV22">
        <v>7.9084562549999999</v>
      </c>
      <c r="AW22">
        <v>7.9705412439999996</v>
      </c>
      <c r="AX22">
        <v>8.0332381230000003</v>
      </c>
      <c r="AY22">
        <v>8.0964656799999997</v>
      </c>
      <c r="AZ22">
        <v>8.1601846160000004</v>
      </c>
      <c r="BA22">
        <v>8.2247167050000005</v>
      </c>
      <c r="BB22">
        <v>8.2898667869999993</v>
      </c>
      <c r="BC22">
        <v>8.3555552520000003</v>
      </c>
      <c r="BD22">
        <v>8.4217509859999993</v>
      </c>
      <c r="BE22">
        <v>8.4884434770000006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5.2727847219999999</v>
      </c>
      <c r="E23">
        <v>5.3464468930000004</v>
      </c>
      <c r="F23">
        <v>5.4244187999999998</v>
      </c>
      <c r="G23">
        <v>5.4986044700000001</v>
      </c>
      <c r="H23">
        <v>5.5637984449999998</v>
      </c>
      <c r="I23">
        <v>5.624672178</v>
      </c>
      <c r="J23">
        <v>5.6838614349999999</v>
      </c>
      <c r="K23">
        <v>5.7427185879999998</v>
      </c>
      <c r="L23">
        <v>5.8100618859999997</v>
      </c>
      <c r="M23">
        <v>5.8729797809999997</v>
      </c>
      <c r="N23">
        <v>5.9345832060000001</v>
      </c>
      <c r="O23">
        <v>5.9959339319999998</v>
      </c>
      <c r="P23">
        <v>6.0574307860000003</v>
      </c>
      <c r="Q23">
        <v>6.1192298410000001</v>
      </c>
      <c r="R23">
        <v>6.181398197</v>
      </c>
      <c r="S23">
        <v>6.2439749859999996</v>
      </c>
      <c r="T23">
        <v>6.3069948040000003</v>
      </c>
      <c r="U23">
        <v>6.3704951660000004</v>
      </c>
      <c r="V23">
        <v>6.4288672509999998</v>
      </c>
      <c r="W23">
        <v>6.4912069499999996</v>
      </c>
      <c r="X23">
        <v>6.5554279170000003</v>
      </c>
      <c r="Y23">
        <v>6.620842584</v>
      </c>
      <c r="Z23">
        <v>6.6872017550000002</v>
      </c>
      <c r="AA23">
        <v>6.7386798480000003</v>
      </c>
      <c r="AB23">
        <v>6.7930569270000003</v>
      </c>
      <c r="AC23">
        <v>6.8487945430000003</v>
      </c>
      <c r="AD23">
        <v>6.9055183229999999</v>
      </c>
      <c r="AE23">
        <v>6.9631219739999999</v>
      </c>
      <c r="AF23">
        <v>7.0215939230000002</v>
      </c>
      <c r="AG23">
        <v>7.0809505049999997</v>
      </c>
      <c r="AH23">
        <v>7.1412111349999998</v>
      </c>
      <c r="AI23">
        <v>7.2023894009999996</v>
      </c>
      <c r="AJ23">
        <v>7.2644913530000004</v>
      </c>
      <c r="AK23">
        <v>7.327517007</v>
      </c>
      <c r="AL23">
        <v>7.3879453460000004</v>
      </c>
      <c r="AM23">
        <v>7.447883601</v>
      </c>
      <c r="AN23">
        <v>7.5081009080000003</v>
      </c>
      <c r="AO23">
        <v>7.5689301950000001</v>
      </c>
      <c r="AP23">
        <v>7.6305435680000002</v>
      </c>
      <c r="AQ23">
        <v>7.6930545700000001</v>
      </c>
      <c r="AR23">
        <v>7.7565630319999999</v>
      </c>
      <c r="AS23">
        <v>7.8211824400000003</v>
      </c>
      <c r="AT23">
        <v>7.8870730089999999</v>
      </c>
      <c r="AU23">
        <v>7.9545186570000004</v>
      </c>
      <c r="AV23">
        <v>8.0245135229999995</v>
      </c>
      <c r="AW23">
        <v>8.0941623039999993</v>
      </c>
      <c r="AX23">
        <v>8.1630883139999995</v>
      </c>
      <c r="AY23">
        <v>8.2315360789999996</v>
      </c>
      <c r="AZ23">
        <v>8.2999370629999998</v>
      </c>
      <c r="BA23">
        <v>8.3686511140000004</v>
      </c>
      <c r="BB23">
        <v>8.4378971919999994</v>
      </c>
      <c r="BC23">
        <v>8.5077873539999995</v>
      </c>
      <c r="BD23">
        <v>8.5783753919999999</v>
      </c>
      <c r="BE23">
        <v>8.6496898790000003</v>
      </c>
    </row>
    <row r="24" spans="1:57" x14ac:dyDescent="0.35">
      <c r="A24" t="s">
        <v>1546</v>
      </c>
      <c r="B24">
        <v>8.1650789879999994</v>
      </c>
      <c r="C24">
        <v>8.1712507920000004</v>
      </c>
      <c r="D24">
        <v>8.1510796810000006</v>
      </c>
      <c r="E24">
        <v>8.1255846349999992</v>
      </c>
      <c r="F24">
        <v>8.1031366160000005</v>
      </c>
      <c r="G24">
        <v>8.0851232100000008</v>
      </c>
      <c r="H24">
        <v>8.0661146010000007</v>
      </c>
      <c r="I24">
        <v>8.0462698059999997</v>
      </c>
      <c r="J24">
        <v>8.0259628250000006</v>
      </c>
      <c r="K24">
        <v>8.0059207939999997</v>
      </c>
      <c r="L24">
        <v>7.9920236029999998</v>
      </c>
      <c r="M24">
        <v>7.976000107</v>
      </c>
      <c r="N24">
        <v>7.9603138759999998</v>
      </c>
      <c r="O24">
        <v>7.9457068209999999</v>
      </c>
      <c r="P24">
        <v>7.9323696200000002</v>
      </c>
      <c r="Q24">
        <v>7.9202840830000003</v>
      </c>
      <c r="R24">
        <v>7.9087016339999998</v>
      </c>
      <c r="S24">
        <v>7.8979756989999998</v>
      </c>
      <c r="T24">
        <v>7.8882269579999997</v>
      </c>
      <c r="U24">
        <v>7.8794999260000003</v>
      </c>
      <c r="V24">
        <v>7.8682978979999998</v>
      </c>
      <c r="W24">
        <v>7.8601966289999998</v>
      </c>
      <c r="X24">
        <v>7.8539874550000004</v>
      </c>
      <c r="Y24">
        <v>7.8492791759999996</v>
      </c>
      <c r="Z24">
        <v>7.8459502399999996</v>
      </c>
      <c r="AA24">
        <v>7.8342397779999997</v>
      </c>
      <c r="AB24">
        <v>7.8251466690000004</v>
      </c>
      <c r="AC24">
        <v>7.8176635059999997</v>
      </c>
      <c r="AD24">
        <v>7.8115391369999996</v>
      </c>
      <c r="AE24">
        <v>7.8067369160000002</v>
      </c>
      <c r="AF24">
        <v>7.8032834419999997</v>
      </c>
      <c r="AG24">
        <v>7.8013633819999999</v>
      </c>
      <c r="AH24">
        <v>7.8009149960000004</v>
      </c>
      <c r="AI24">
        <v>7.8019156130000002</v>
      </c>
      <c r="AJ24">
        <v>7.8043492270000003</v>
      </c>
      <c r="AK24">
        <v>7.8081957009999998</v>
      </c>
      <c r="AL24">
        <v>7.8125420419999996</v>
      </c>
      <c r="AM24">
        <v>7.8177719330000004</v>
      </c>
      <c r="AN24">
        <v>7.823981839</v>
      </c>
      <c r="AO24">
        <v>7.8312039670000004</v>
      </c>
      <c r="AP24">
        <v>7.8394534990000002</v>
      </c>
      <c r="AQ24">
        <v>7.8489350360000003</v>
      </c>
      <c r="AR24">
        <v>7.8595282180000003</v>
      </c>
      <c r="AS24">
        <v>7.8711772460000002</v>
      </c>
      <c r="AT24">
        <v>7.8838501259999996</v>
      </c>
      <c r="AU24">
        <v>7.8975232530000001</v>
      </c>
      <c r="AV24">
        <v>7.9130063579999996</v>
      </c>
      <c r="AW24">
        <v>7.9297846740000004</v>
      </c>
      <c r="AX24">
        <v>7.9476377859999996</v>
      </c>
      <c r="AY24">
        <v>7.9664625969999996</v>
      </c>
      <c r="AZ24">
        <v>7.9862066460000003</v>
      </c>
      <c r="BA24">
        <v>8.0072343319999995</v>
      </c>
      <c r="BB24">
        <v>8.0292920940000005</v>
      </c>
      <c r="BC24">
        <v>8.0522716620000008</v>
      </c>
      <c r="BD24">
        <v>8.0761261399999995</v>
      </c>
      <c r="BE24">
        <v>8.1008363770000003</v>
      </c>
    </row>
    <row r="25" spans="1:57" x14ac:dyDescent="0.35">
      <c r="A25" t="s">
        <v>1547</v>
      </c>
      <c r="B25">
        <v>8.2066322199999995</v>
      </c>
      <c r="C25">
        <v>8.2272731690000001</v>
      </c>
      <c r="D25">
        <v>8.2228348689999997</v>
      </c>
      <c r="E25">
        <v>8.211108694</v>
      </c>
      <c r="F25">
        <v>8.1980360690000005</v>
      </c>
      <c r="G25">
        <v>8.1912228710000008</v>
      </c>
      <c r="H25">
        <v>8.1896895819999997</v>
      </c>
      <c r="I25">
        <v>8.1943002380000003</v>
      </c>
      <c r="J25">
        <v>8.2038736459999999</v>
      </c>
      <c r="K25">
        <v>8.2169014459999996</v>
      </c>
      <c r="L25">
        <v>8.2375591030000006</v>
      </c>
      <c r="M25">
        <v>8.2567148410000009</v>
      </c>
      <c r="N25">
        <v>8.2757273399999995</v>
      </c>
      <c r="O25">
        <v>8.2949545619999991</v>
      </c>
      <c r="P25">
        <v>8.3144870900000001</v>
      </c>
      <c r="Q25">
        <v>8.3343495829999998</v>
      </c>
      <c r="R25">
        <v>8.3545610129999996</v>
      </c>
      <c r="S25">
        <v>8.3751511619999999</v>
      </c>
      <c r="T25">
        <v>8.3961621609999995</v>
      </c>
      <c r="U25">
        <v>8.4176452150000003</v>
      </c>
      <c r="V25">
        <v>8.4359668170000006</v>
      </c>
      <c r="W25">
        <v>8.4569725610000006</v>
      </c>
      <c r="X25">
        <v>8.4794337360000007</v>
      </c>
      <c r="Y25">
        <v>8.5029591750000009</v>
      </c>
      <c r="Z25">
        <v>8.5274206439999993</v>
      </c>
      <c r="AA25">
        <v>8.5424754259999993</v>
      </c>
      <c r="AB25">
        <v>8.5594172850000003</v>
      </c>
      <c r="AC25">
        <v>8.5773866000000005</v>
      </c>
      <c r="AD25">
        <v>8.5962147580000003</v>
      </c>
      <c r="AE25">
        <v>8.6159034929999994</v>
      </c>
      <c r="AF25">
        <v>8.6364934729999998</v>
      </c>
      <c r="AG25">
        <v>8.6580249790000003</v>
      </c>
      <c r="AH25">
        <v>8.6805258179999996</v>
      </c>
      <c r="AI25">
        <v>8.7040093110000001</v>
      </c>
      <c r="AJ25">
        <v>8.7284763539999997</v>
      </c>
      <c r="AK25">
        <v>8.7539188820000007</v>
      </c>
      <c r="AL25">
        <v>8.7779998700000004</v>
      </c>
      <c r="AM25">
        <v>8.8020079209999995</v>
      </c>
      <c r="AN25">
        <v>8.8264247660000006</v>
      </c>
      <c r="AO25">
        <v>8.8514646750000008</v>
      </c>
      <c r="AP25">
        <v>8.8772398070000005</v>
      </c>
      <c r="AQ25">
        <v>8.9038174160000008</v>
      </c>
      <c r="AR25">
        <v>8.9312395060000007</v>
      </c>
      <c r="AS25">
        <v>8.9595229100000005</v>
      </c>
      <c r="AT25">
        <v>8.9886439429999996</v>
      </c>
      <c r="AU25">
        <v>9.0184776739999997</v>
      </c>
      <c r="AV25">
        <v>9.0486462979999995</v>
      </c>
      <c r="AW25">
        <v>9.0791005249999994</v>
      </c>
      <c r="AX25">
        <v>9.1099884749999998</v>
      </c>
      <c r="AY25">
        <v>9.1415750599999992</v>
      </c>
      <c r="AZ25">
        <v>9.1740778830000007</v>
      </c>
      <c r="BA25">
        <v>9.2075601999999996</v>
      </c>
      <c r="BB25">
        <v>9.2419811200000002</v>
      </c>
      <c r="BC25">
        <v>9.277267299</v>
      </c>
      <c r="BD25">
        <v>9.3133555710000007</v>
      </c>
      <c r="BE25">
        <v>9.3502071959999995</v>
      </c>
    </row>
    <row r="26" spans="1:57" x14ac:dyDescent="0.35">
      <c r="A26" t="s">
        <v>1548</v>
      </c>
      <c r="B26">
        <v>8.4270323049999991</v>
      </c>
      <c r="C26">
        <v>8.4587504320000004</v>
      </c>
      <c r="D26">
        <v>8.5383990129999994</v>
      </c>
      <c r="E26">
        <v>8.6362258220000001</v>
      </c>
      <c r="F26">
        <v>8.7463822340000004</v>
      </c>
      <c r="G26">
        <v>8.8663942139999996</v>
      </c>
      <c r="H26">
        <v>8.9879407889999996</v>
      </c>
      <c r="I26">
        <v>9.1139089060000007</v>
      </c>
      <c r="J26">
        <v>9.2437732550000007</v>
      </c>
      <c r="K26">
        <v>9.3766354219999997</v>
      </c>
      <c r="L26">
        <v>9.5223146419999996</v>
      </c>
      <c r="M26">
        <v>9.6607498140000008</v>
      </c>
      <c r="N26">
        <v>9.7985703409999996</v>
      </c>
      <c r="O26">
        <v>9.9366193529999993</v>
      </c>
      <c r="P26">
        <v>10.07496654</v>
      </c>
      <c r="Q26">
        <v>10.213656220000001</v>
      </c>
      <c r="R26">
        <v>10.35149869</v>
      </c>
      <c r="S26">
        <v>10.489758630000001</v>
      </c>
      <c r="T26">
        <v>10.628829870000001</v>
      </c>
      <c r="U26">
        <v>10.768994210000001</v>
      </c>
      <c r="V26">
        <v>10.90278268</v>
      </c>
      <c r="W26">
        <v>11.043685610000001</v>
      </c>
      <c r="X26">
        <v>11.187551989999999</v>
      </c>
      <c r="Y26">
        <v>11.333899329999999</v>
      </c>
      <c r="Z26">
        <v>11.48278986</v>
      </c>
      <c r="AA26">
        <v>11.61226592</v>
      </c>
      <c r="AB26">
        <v>11.75018476</v>
      </c>
      <c r="AC26">
        <v>11.89096994</v>
      </c>
      <c r="AD26">
        <v>12.034073469999999</v>
      </c>
      <c r="AE26">
        <v>12.1796623</v>
      </c>
      <c r="AF26">
        <v>12.32795668</v>
      </c>
      <c r="AG26">
        <v>12.479415230000001</v>
      </c>
      <c r="AH26">
        <v>12.633902770000001</v>
      </c>
      <c r="AI26">
        <v>12.791425759999999</v>
      </c>
      <c r="AJ26">
        <v>12.95197359</v>
      </c>
      <c r="AK26">
        <v>13.115507340000001</v>
      </c>
      <c r="AL26">
        <v>13.279283339999999</v>
      </c>
      <c r="AM26">
        <v>13.444770330000001</v>
      </c>
      <c r="AN26">
        <v>13.612297330000001</v>
      </c>
      <c r="AO26">
        <v>13.781980369999999</v>
      </c>
      <c r="AP26">
        <v>13.953886320000001</v>
      </c>
      <c r="AQ26">
        <v>14.128475010000001</v>
      </c>
      <c r="AR26">
        <v>14.30545195</v>
      </c>
      <c r="AS26">
        <v>14.48478545</v>
      </c>
      <c r="AT26">
        <v>14.66646982</v>
      </c>
      <c r="AU26">
        <v>14.850494749999999</v>
      </c>
      <c r="AV26">
        <v>15.038714260000001</v>
      </c>
      <c r="AW26">
        <v>15.22968011</v>
      </c>
      <c r="AX26">
        <v>15.42313749</v>
      </c>
      <c r="AY26">
        <v>15.61900859</v>
      </c>
      <c r="AZ26">
        <v>15.817249909999999</v>
      </c>
      <c r="BA26">
        <v>16.018711209999999</v>
      </c>
      <c r="BB26">
        <v>16.222691090000001</v>
      </c>
      <c r="BC26">
        <v>16.429084450000001</v>
      </c>
      <c r="BD26">
        <v>16.637880249999998</v>
      </c>
      <c r="BE26">
        <v>16.849090660000002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9.0916645809999999</v>
      </c>
      <c r="F27">
        <v>9.2312718960000009</v>
      </c>
      <c r="G27">
        <v>9.3780936649999997</v>
      </c>
      <c r="H27">
        <v>9.5244017670000005</v>
      </c>
      <c r="I27">
        <v>9.6736646989999997</v>
      </c>
      <c r="J27">
        <v>9.8259246529999995</v>
      </c>
      <c r="K27">
        <v>9.980826295</v>
      </c>
      <c r="L27">
        <v>10.14941758</v>
      </c>
      <c r="M27">
        <v>10.31207163</v>
      </c>
      <c r="N27">
        <v>10.475117559999999</v>
      </c>
      <c r="O27">
        <v>10.639519829999999</v>
      </c>
      <c r="P27">
        <v>10.805468149999999</v>
      </c>
      <c r="Q27">
        <v>10.97307751</v>
      </c>
      <c r="R27">
        <v>11.14249027</v>
      </c>
      <c r="S27">
        <v>11.31388022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12.38148816</v>
      </c>
      <c r="Z27">
        <v>12.57137517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</v>
      </c>
      <c r="AG27">
        <v>13.858294689999999</v>
      </c>
      <c r="AH27">
        <v>14.056186609999999</v>
      </c>
      <c r="AI27">
        <v>14.25761922</v>
      </c>
      <c r="AJ27">
        <v>14.46258241</v>
      </c>
      <c r="AK27">
        <v>14.671034860000001</v>
      </c>
      <c r="AL27">
        <v>14.876980379999999</v>
      </c>
      <c r="AM27">
        <v>15.084459560000001</v>
      </c>
      <c r="AN27">
        <v>15.29420689</v>
      </c>
      <c r="AO27">
        <v>15.50644185</v>
      </c>
      <c r="AP27">
        <v>15.721295319999999</v>
      </c>
      <c r="AQ27">
        <v>15.93887221</v>
      </c>
      <c r="AR27">
        <v>16.159257360000002</v>
      </c>
      <c r="AS27">
        <v>16.382514740000001</v>
      </c>
      <c r="AT27">
        <v>16.6086885</v>
      </c>
      <c r="AU27">
        <v>16.837806579999999</v>
      </c>
      <c r="AV27">
        <v>17.070428589999999</v>
      </c>
      <c r="AW27">
        <v>17.306192790000001</v>
      </c>
      <c r="AX27">
        <v>17.545036020000001</v>
      </c>
      <c r="AY27">
        <v>17.786933609999998</v>
      </c>
      <c r="AZ27">
        <v>18.031872100000001</v>
      </c>
      <c r="BA27">
        <v>18.279850719999999</v>
      </c>
      <c r="BB27">
        <v>18.530881969999999</v>
      </c>
      <c r="BC27">
        <v>18.78499064</v>
      </c>
      <c r="BD27">
        <v>19.042212459999998</v>
      </c>
      <c r="BE27">
        <v>19.30259251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0.87151784359999995</v>
      </c>
      <c r="C64">
        <v>0.87421156349999996</v>
      </c>
      <c r="D64">
        <v>0.88198557799999999</v>
      </c>
      <c r="E64">
        <v>0.89167835829999997</v>
      </c>
      <c r="F64">
        <v>0.90254782850000004</v>
      </c>
      <c r="G64">
        <v>0.91433410780000002</v>
      </c>
      <c r="H64">
        <v>0.92627836200000002</v>
      </c>
      <c r="I64">
        <v>0.93865172959999998</v>
      </c>
      <c r="J64">
        <v>0.95144977630000005</v>
      </c>
      <c r="K64">
        <v>0.96461630970000001</v>
      </c>
      <c r="L64">
        <v>0.9790972416</v>
      </c>
      <c r="M64">
        <v>0.99307364679999999</v>
      </c>
      <c r="N64">
        <v>1.0070722510000001</v>
      </c>
      <c r="O64">
        <v>1.0211799669999999</v>
      </c>
      <c r="P64">
        <v>1.0354059369999999</v>
      </c>
      <c r="Q64">
        <v>1.0497513789999999</v>
      </c>
      <c r="R64">
        <v>1.06410413</v>
      </c>
      <c r="S64">
        <v>1.0785688410000001</v>
      </c>
      <c r="T64">
        <v>1.09318005</v>
      </c>
      <c r="U64">
        <v>1.107961124</v>
      </c>
      <c r="V64">
        <v>1.1221997969999999</v>
      </c>
      <c r="W64">
        <v>1.1371183629999999</v>
      </c>
      <c r="X64">
        <v>1.152388119</v>
      </c>
      <c r="Y64">
        <v>1.16795505</v>
      </c>
      <c r="Z64">
        <v>1.183818467</v>
      </c>
      <c r="AA64">
        <v>1.197888853</v>
      </c>
      <c r="AB64">
        <v>1.212650813</v>
      </c>
      <c r="AC64">
        <v>1.2276984550000001</v>
      </c>
      <c r="AD64">
        <v>1.2429793069999999</v>
      </c>
      <c r="AE64">
        <v>1.258505676</v>
      </c>
      <c r="AF64">
        <v>1.2742976109999999</v>
      </c>
      <c r="AG64">
        <v>1.2903975409999999</v>
      </c>
      <c r="AH64">
        <v>1.306796128</v>
      </c>
      <c r="AI64">
        <v>1.3234947619999999</v>
      </c>
      <c r="AJ64">
        <v>1.340493248</v>
      </c>
      <c r="AK64">
        <v>1.35778859</v>
      </c>
      <c r="AL64">
        <v>1.3751042099999999</v>
      </c>
      <c r="AM64">
        <v>1.3925646199999999</v>
      </c>
      <c r="AN64">
        <v>1.410206743</v>
      </c>
      <c r="AO64">
        <v>1.4280452990000001</v>
      </c>
      <c r="AP64">
        <v>1.4460886470000001</v>
      </c>
      <c r="AQ64">
        <v>1.4643791289999999</v>
      </c>
      <c r="AR64">
        <v>1.482893523</v>
      </c>
      <c r="AS64">
        <v>1.5016295319999999</v>
      </c>
      <c r="AT64">
        <v>1.5205875090000001</v>
      </c>
      <c r="AU64">
        <v>1.5397674429999999</v>
      </c>
      <c r="AV64">
        <v>1.559336668</v>
      </c>
      <c r="AW64">
        <v>1.57917419</v>
      </c>
      <c r="AX64">
        <v>1.599254543</v>
      </c>
      <c r="AY64">
        <v>1.6195700129999999</v>
      </c>
      <c r="AZ64">
        <v>1.640116881</v>
      </c>
      <c r="BA64">
        <v>1.660970056</v>
      </c>
      <c r="BB64">
        <v>1.682071568</v>
      </c>
      <c r="BC64">
        <v>1.703411579</v>
      </c>
      <c r="BD64">
        <v>1.724989645</v>
      </c>
      <c r="BE64">
        <v>1.7468078869999999</v>
      </c>
    </row>
    <row r="65" spans="1:57" x14ac:dyDescent="0.35">
      <c r="A65" t="s">
        <v>3848</v>
      </c>
      <c r="B65">
        <v>0.89958315850000004</v>
      </c>
      <c r="C65">
        <v>0.91074798059999995</v>
      </c>
      <c r="D65">
        <v>0.92322381450000002</v>
      </c>
      <c r="E65">
        <v>0.93664854990000002</v>
      </c>
      <c r="F65">
        <v>0.95084155940000004</v>
      </c>
      <c r="G65">
        <v>0.96570754089999999</v>
      </c>
      <c r="H65">
        <v>0.98056031359999996</v>
      </c>
      <c r="I65">
        <v>0.99572525639999998</v>
      </c>
      <c r="J65">
        <v>1.0112432549999999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1.336836889</v>
      </c>
      <c r="AC65">
        <v>1.3561276410000001</v>
      </c>
      <c r="AD65">
        <v>1.375688384</v>
      </c>
      <c r="AE65">
        <v>1.3955291750000001</v>
      </c>
      <c r="AF65">
        <v>1.4156683919999999</v>
      </c>
      <c r="AG65">
        <v>1.4361209070000001</v>
      </c>
      <c r="AH65">
        <v>1.456895901</v>
      </c>
      <c r="AI65">
        <v>1.4779971080000001</v>
      </c>
      <c r="AJ65">
        <v>1.499423835</v>
      </c>
      <c r="AK65">
        <v>1.521172221</v>
      </c>
      <c r="AL65">
        <v>1.542672523</v>
      </c>
      <c r="AM65">
        <v>1.564267251</v>
      </c>
      <c r="AN65">
        <v>1.5860352600000001</v>
      </c>
      <c r="AO65">
        <v>1.608002583</v>
      </c>
      <c r="AP65">
        <v>1.630183961</v>
      </c>
      <c r="AQ65">
        <v>1.652590834</v>
      </c>
      <c r="AR65">
        <v>1.6752326930000001</v>
      </c>
      <c r="AS65">
        <v>1.6981172410000001</v>
      </c>
      <c r="AT65">
        <v>1.721250454</v>
      </c>
      <c r="AU65">
        <v>1.7446367549999999</v>
      </c>
      <c r="AV65">
        <v>1.7683303399999999</v>
      </c>
      <c r="AW65">
        <v>1.7923024759999999</v>
      </c>
      <c r="AX65">
        <v>1.816548337</v>
      </c>
      <c r="AY65">
        <v>1.8410671839999999</v>
      </c>
      <c r="AZ65">
        <v>1.865860179</v>
      </c>
      <c r="BA65">
        <v>1.89093007</v>
      </c>
      <c r="BB65">
        <v>1.9162808410000001</v>
      </c>
      <c r="BC65">
        <v>1.941917525</v>
      </c>
      <c r="BD65">
        <v>1.9678461229999999</v>
      </c>
      <c r="BE65">
        <v>1.9940735489999999</v>
      </c>
    </row>
    <row r="66" spans="1:57" x14ac:dyDescent="0.35">
      <c r="A66" t="s">
        <v>3849</v>
      </c>
      <c r="B66">
        <v>4.4389337830000004</v>
      </c>
      <c r="C66">
        <v>4.4512412770000003</v>
      </c>
      <c r="D66">
        <v>4.4889087999999999</v>
      </c>
      <c r="E66">
        <v>4.5361557469999996</v>
      </c>
      <c r="F66">
        <v>4.5893809230000002</v>
      </c>
      <c r="G66">
        <v>4.6472961960000001</v>
      </c>
      <c r="H66">
        <v>4.7060787309999998</v>
      </c>
      <c r="I66">
        <v>4.7670997389999998</v>
      </c>
      <c r="J66">
        <v>4.8303251310000004</v>
      </c>
      <c r="K66">
        <v>4.8954666170000003</v>
      </c>
      <c r="L66">
        <v>4.9672478250000003</v>
      </c>
      <c r="M66">
        <v>5.0365106019999999</v>
      </c>
      <c r="N66">
        <v>5.1059675430000002</v>
      </c>
      <c r="O66">
        <v>5.1760607350000001</v>
      </c>
      <c r="P66">
        <v>5.2468278000000002</v>
      </c>
      <c r="Q66">
        <v>5.318265319</v>
      </c>
      <c r="R66">
        <v>5.3897844849999998</v>
      </c>
      <c r="S66">
        <v>5.4619178829999999</v>
      </c>
      <c r="T66">
        <v>5.5348298280000003</v>
      </c>
      <c r="U66">
        <v>5.6086250570000002</v>
      </c>
      <c r="V66">
        <v>5.6797347699999996</v>
      </c>
      <c r="W66">
        <v>5.7542887680000003</v>
      </c>
      <c r="X66">
        <v>5.8305897350000002</v>
      </c>
      <c r="Y66">
        <v>5.9083529199999996</v>
      </c>
      <c r="Z66">
        <v>5.9875683239999997</v>
      </c>
      <c r="AA66">
        <v>6.0577971699999997</v>
      </c>
      <c r="AB66">
        <v>6.1315601989999999</v>
      </c>
      <c r="AC66">
        <v>6.2067401350000004</v>
      </c>
      <c r="AD66">
        <v>6.283047077</v>
      </c>
      <c r="AE66">
        <v>6.3605312510000003</v>
      </c>
      <c r="AF66">
        <v>6.4392863800000004</v>
      </c>
      <c r="AG66">
        <v>6.5195252589999999</v>
      </c>
      <c r="AH66">
        <v>6.6011947969999998</v>
      </c>
      <c r="AI66">
        <v>6.6843014109999999</v>
      </c>
      <c r="AJ66">
        <v>6.7688457560000002</v>
      </c>
      <c r="AK66">
        <v>6.854815533</v>
      </c>
      <c r="AL66">
        <v>6.9408745930000002</v>
      </c>
      <c r="AM66">
        <v>7.0276307950000003</v>
      </c>
      <c r="AN66">
        <v>7.1152621250000001</v>
      </c>
      <c r="AO66">
        <v>7.203839533</v>
      </c>
      <c r="AP66">
        <v>7.2934043190000004</v>
      </c>
      <c r="AQ66">
        <v>7.3841754550000003</v>
      </c>
      <c r="AR66">
        <v>7.476031109</v>
      </c>
      <c r="AS66">
        <v>7.5689603300000003</v>
      </c>
      <c r="AT66">
        <v>7.6629667540000002</v>
      </c>
      <c r="AU66">
        <v>7.7580523719999999</v>
      </c>
      <c r="AV66">
        <v>7.8550781709999997</v>
      </c>
      <c r="AW66">
        <v>7.9534143410000002</v>
      </c>
      <c r="AX66">
        <v>8.0529314020000005</v>
      </c>
      <c r="AY66">
        <v>8.1535930109999999</v>
      </c>
      <c r="AZ66">
        <v>8.2553829959999998</v>
      </c>
      <c r="BA66">
        <v>8.3586922050000005</v>
      </c>
      <c r="BB66">
        <v>8.4632164759999995</v>
      </c>
      <c r="BC66">
        <v>8.5689044120000002</v>
      </c>
      <c r="BD66">
        <v>8.6757537379999992</v>
      </c>
      <c r="BE66">
        <v>8.7837748999999992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4.7652689779999999</v>
      </c>
      <c r="F67">
        <v>4.835283274</v>
      </c>
      <c r="G67">
        <v>4.9090320260000002</v>
      </c>
      <c r="H67">
        <v>4.9829933879999997</v>
      </c>
      <c r="I67">
        <v>5.0587389079999996</v>
      </c>
      <c r="J67">
        <v>5.1364034680000001</v>
      </c>
      <c r="K67">
        <v>5.2158642349999997</v>
      </c>
      <c r="L67">
        <v>5.3023679760000002</v>
      </c>
      <c r="M67">
        <v>5.3869009710000002</v>
      </c>
      <c r="N67">
        <v>5.4720162999999999</v>
      </c>
      <c r="O67">
        <v>5.5581874930000001</v>
      </c>
      <c r="P67">
        <v>5.6454989820000003</v>
      </c>
      <c r="Q67">
        <v>5.7339802669999997</v>
      </c>
      <c r="R67">
        <v>5.8236683930000002</v>
      </c>
      <c r="S67">
        <v>5.9146156210000003</v>
      </c>
      <c r="T67">
        <v>6.0068856390000001</v>
      </c>
      <c r="U67">
        <v>6.100547959</v>
      </c>
      <c r="V67">
        <v>6.1916576250000004</v>
      </c>
      <c r="W67">
        <v>6.2868875639999997</v>
      </c>
      <c r="X67">
        <v>6.3843353709999997</v>
      </c>
      <c r="Y67">
        <v>6.4836605110000001</v>
      </c>
      <c r="Z67">
        <v>6.5848237650000003</v>
      </c>
      <c r="AA67">
        <v>6.6762182609999998</v>
      </c>
      <c r="AB67">
        <v>6.7714340540000002</v>
      </c>
      <c r="AC67">
        <v>6.8682805910000004</v>
      </c>
      <c r="AD67">
        <v>6.9664448749999996</v>
      </c>
      <c r="AE67">
        <v>7.0659664500000003</v>
      </c>
      <c r="AF67">
        <v>7.1669317289999999</v>
      </c>
      <c r="AG67">
        <v>7.2694124850000001</v>
      </c>
      <c r="AH67">
        <v>7.3734541460000003</v>
      </c>
      <c r="AI67">
        <v>7.4790765520000004</v>
      </c>
      <c r="AJ67">
        <v>7.5862786709999996</v>
      </c>
      <c r="AK67">
        <v>7.6950444869999997</v>
      </c>
      <c r="AL67">
        <v>7.802519481</v>
      </c>
      <c r="AM67">
        <v>7.9104568530000003</v>
      </c>
      <c r="AN67">
        <v>8.0192527459999994</v>
      </c>
      <c r="AO67">
        <v>8.1290332430000003</v>
      </c>
      <c r="AP67">
        <v>8.2398684949999996</v>
      </c>
      <c r="AQ67">
        <v>8.3518133579999994</v>
      </c>
      <c r="AR67">
        <v>8.4649139430000009</v>
      </c>
      <c r="AS67">
        <v>8.5792079920000006</v>
      </c>
      <c r="AT67">
        <v>8.6947248909999999</v>
      </c>
      <c r="AU67">
        <v>8.8114860610000001</v>
      </c>
      <c r="AV67">
        <v>8.9297615199999996</v>
      </c>
      <c r="AW67">
        <v>9.0494189350000003</v>
      </c>
      <c r="AX67">
        <v>9.1704374929999997</v>
      </c>
      <c r="AY67">
        <v>9.2928150790000004</v>
      </c>
      <c r="AZ67">
        <v>9.4165568450000006</v>
      </c>
      <c r="BA67">
        <v>9.5416749949999993</v>
      </c>
      <c r="BB67">
        <v>9.6681881599999997</v>
      </c>
      <c r="BC67">
        <v>9.7961204730000002</v>
      </c>
      <c r="BD67">
        <v>9.9255008799999995</v>
      </c>
      <c r="BE67">
        <v>10.05636266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-4.7425792699999997E-2</v>
      </c>
      <c r="C128">
        <v>-4.73235724E-2</v>
      </c>
      <c r="D128">
        <v>-4.7249506900000002E-2</v>
      </c>
      <c r="E128">
        <v>-4.71966287E-2</v>
      </c>
      <c r="F128">
        <v>-4.71838719E-2</v>
      </c>
      <c r="G128">
        <v>-4.72065937E-2</v>
      </c>
      <c r="H128">
        <v>-4.7233198699999999E-2</v>
      </c>
      <c r="I128">
        <v>-4.7263051299999997E-2</v>
      </c>
      <c r="J128">
        <v>-4.7292542899999998E-2</v>
      </c>
      <c r="K128">
        <v>-4.73197915E-2</v>
      </c>
      <c r="L128">
        <v>-4.7368075500000002E-2</v>
      </c>
      <c r="M128">
        <v>-4.7388101199999998E-2</v>
      </c>
      <c r="N128">
        <v>-4.7401337699999997E-2</v>
      </c>
      <c r="O128">
        <v>-4.7415738700000001E-2</v>
      </c>
      <c r="P128">
        <v>-4.7433596699999997E-2</v>
      </c>
      <c r="Q128">
        <v>-4.7455763300000002E-2</v>
      </c>
      <c r="R128">
        <v>-4.7474718999999999E-2</v>
      </c>
      <c r="S128">
        <v>-4.74974965E-2</v>
      </c>
      <c r="T128">
        <v>-4.7525713999999997E-2</v>
      </c>
      <c r="U128">
        <v>-4.7559596199999998E-2</v>
      </c>
      <c r="V128">
        <v>-4.7583918699999998E-2</v>
      </c>
      <c r="W128">
        <v>-4.7627258999999998E-2</v>
      </c>
      <c r="X128">
        <v>-4.7679459799999997E-2</v>
      </c>
      <c r="Y128">
        <v>-4.7736172299999997E-2</v>
      </c>
      <c r="Z128">
        <v>-4.7795890200000003E-2</v>
      </c>
      <c r="AA128">
        <v>-4.7817012999999998E-2</v>
      </c>
      <c r="AB128">
        <v>-4.7863022999999998E-2</v>
      </c>
      <c r="AC128">
        <v>-4.7921416799999998E-2</v>
      </c>
      <c r="AD128">
        <v>-4.7986066500000001E-2</v>
      </c>
      <c r="AE128">
        <v>-4.80545535E-2</v>
      </c>
      <c r="AF128">
        <v>-4.81255565E-2</v>
      </c>
      <c r="AG128">
        <v>-4.8200123300000002E-2</v>
      </c>
      <c r="AH128">
        <v>-4.8275904199999997E-2</v>
      </c>
      <c r="AI128">
        <v>-4.8351975499999998E-2</v>
      </c>
      <c r="AJ128">
        <v>-4.8427809000000002E-2</v>
      </c>
      <c r="AK128">
        <v>-4.8503049200000002E-2</v>
      </c>
      <c r="AL128">
        <v>-4.8586338600000001E-2</v>
      </c>
      <c r="AM128">
        <v>-4.8671467099999997E-2</v>
      </c>
      <c r="AN128">
        <v>-4.8757795899999998E-2</v>
      </c>
      <c r="AO128">
        <v>-4.8844894299999997E-2</v>
      </c>
      <c r="AP128">
        <v>-4.8932475099999997E-2</v>
      </c>
      <c r="AQ128">
        <v>-4.9023338200000002E-2</v>
      </c>
      <c r="AR128">
        <v>-4.9115086699999998E-2</v>
      </c>
      <c r="AS128">
        <v>-4.9207256200000001E-2</v>
      </c>
      <c r="AT128">
        <v>-4.9299803199999999E-2</v>
      </c>
      <c r="AU128">
        <v>-4.9392779599999999E-2</v>
      </c>
      <c r="AV128">
        <v>-4.9497054300000003E-2</v>
      </c>
      <c r="AW128">
        <v>-4.9603640999999997E-2</v>
      </c>
      <c r="AX128">
        <v>-4.9710497399999998E-2</v>
      </c>
      <c r="AY128">
        <v>-4.9817160899999997E-2</v>
      </c>
      <c r="AZ128">
        <v>-4.99235715E-2</v>
      </c>
      <c r="BA128">
        <v>-5.0036180999999999E-2</v>
      </c>
      <c r="BB128">
        <v>-5.0149825600000003E-2</v>
      </c>
      <c r="BC128">
        <v>-5.0263375499999999E-2</v>
      </c>
      <c r="BD128">
        <v>-5.0376519199999997E-2</v>
      </c>
      <c r="BE128">
        <v>-5.0489126500000002E-2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-5.0107837699999998E-2</v>
      </c>
      <c r="O129">
        <v>-5.0333795899999999E-2</v>
      </c>
      <c r="P129">
        <v>-5.0563272700000002E-2</v>
      </c>
      <c r="Q129">
        <v>-5.07967291E-2</v>
      </c>
      <c r="R129">
        <v>-5.1034449699999998E-2</v>
      </c>
      <c r="S129">
        <v>-5.1276662399999999E-2</v>
      </c>
      <c r="T129">
        <v>-5.1523535199999998E-2</v>
      </c>
      <c r="U129">
        <v>-5.1775158199999997E-2</v>
      </c>
      <c r="V129">
        <v>-5.2013165899999998E-2</v>
      </c>
      <c r="W129">
        <v>-5.2272352000000001E-2</v>
      </c>
      <c r="X129">
        <v>-5.25410589E-2</v>
      </c>
      <c r="Y129">
        <v>-5.2814846200000001E-2</v>
      </c>
      <c r="Z129">
        <v>-5.30924916E-2</v>
      </c>
      <c r="AA129">
        <v>-5.3321595800000003E-2</v>
      </c>
      <c r="AB129">
        <v>-5.3577014999999999E-2</v>
      </c>
      <c r="AC129">
        <v>-5.3847475399999997E-2</v>
      </c>
      <c r="AD129">
        <v>-5.4127298300000001E-2</v>
      </c>
      <c r="AE129">
        <v>-5.44143448E-2</v>
      </c>
      <c r="AF129">
        <v>-5.4707564100000002E-2</v>
      </c>
      <c r="AG129">
        <v>-5.5006286199999997E-2</v>
      </c>
      <c r="AH129">
        <v>-5.5310007500000001E-2</v>
      </c>
      <c r="AI129">
        <v>-5.5618330799999997E-2</v>
      </c>
      <c r="AJ129">
        <v>-5.5930953899999997E-2</v>
      </c>
      <c r="AK129">
        <v>-5.6247671300000003E-2</v>
      </c>
      <c r="AL129">
        <v>-5.6556135700000003E-2</v>
      </c>
      <c r="AM129">
        <v>-5.6867742200000002E-2</v>
      </c>
      <c r="AN129">
        <v>-5.7185880500000001E-2</v>
      </c>
      <c r="AO129">
        <v>-5.75110541E-2</v>
      </c>
      <c r="AP129">
        <v>-5.78431035E-2</v>
      </c>
      <c r="AQ129">
        <v>-5.8181767500000002E-2</v>
      </c>
      <c r="AR129">
        <v>-5.8526794E-2</v>
      </c>
      <c r="AS129">
        <v>-5.8877940599999998E-2</v>
      </c>
      <c r="AT129">
        <v>-5.9234937000000001E-2</v>
      </c>
      <c r="AU129">
        <v>-5.9597382900000002E-2</v>
      </c>
      <c r="AV129">
        <v>-5.9965395099999999E-2</v>
      </c>
      <c r="AW129">
        <v>-6.0337319799999997E-2</v>
      </c>
      <c r="AX129">
        <v>-6.07119172E-2</v>
      </c>
      <c r="AY129">
        <v>-6.1090382399999997E-2</v>
      </c>
      <c r="AZ129">
        <v>-6.1473945500000002E-2</v>
      </c>
      <c r="BA129">
        <v>-6.1862925999999999E-2</v>
      </c>
      <c r="BB129">
        <v>-6.2257030200000001E-2</v>
      </c>
      <c r="BC129">
        <v>-6.2655742200000003E-2</v>
      </c>
      <c r="BD129">
        <v>-6.3058534700000002E-2</v>
      </c>
      <c r="BE129">
        <v>-6.3464937299999996E-2</v>
      </c>
    </row>
    <row r="130" spans="1:57" x14ac:dyDescent="0.35">
      <c r="A130" t="s">
        <v>3913</v>
      </c>
      <c r="B130">
        <v>0.13037442129999999</v>
      </c>
      <c r="C130">
        <v>0.1304609219</v>
      </c>
      <c r="D130">
        <v>0.1308678878</v>
      </c>
      <c r="E130">
        <v>0.13147185250000001</v>
      </c>
      <c r="F130">
        <v>0.1322861363</v>
      </c>
      <c r="G130">
        <v>0.13330008769999999</v>
      </c>
      <c r="H130">
        <v>0.13441178749999999</v>
      </c>
      <c r="I130">
        <v>0.13563097969999999</v>
      </c>
      <c r="J130">
        <v>0.13694134459999999</v>
      </c>
      <c r="K130">
        <v>0.13832568719999999</v>
      </c>
      <c r="L130">
        <v>0.13988691889999999</v>
      </c>
      <c r="M130">
        <v>0.14141328289999999</v>
      </c>
      <c r="N130">
        <v>0.1429580707</v>
      </c>
      <c r="O130">
        <v>0.14452882040000001</v>
      </c>
      <c r="P130">
        <v>0.14612328690000001</v>
      </c>
      <c r="Q130">
        <v>0.1477383988</v>
      </c>
      <c r="R130">
        <v>0.14935846229999999</v>
      </c>
      <c r="S130">
        <v>0.15099220059999999</v>
      </c>
      <c r="T130">
        <v>0.15264116450000001</v>
      </c>
      <c r="U130">
        <v>0.15430578089999999</v>
      </c>
      <c r="V130">
        <v>0.15590196179999999</v>
      </c>
      <c r="W130">
        <v>0.1575667841</v>
      </c>
      <c r="X130">
        <v>0.15926360440000001</v>
      </c>
      <c r="Y130">
        <v>0.16098472029999999</v>
      </c>
      <c r="Z130">
        <v>0.162729237</v>
      </c>
      <c r="AA130">
        <v>0.1642563537</v>
      </c>
      <c r="AB130">
        <v>0.16584611760000001</v>
      </c>
      <c r="AC130">
        <v>0.1674565009</v>
      </c>
      <c r="AD130">
        <v>0.16908117880000001</v>
      </c>
      <c r="AE130">
        <v>0.17072212489999999</v>
      </c>
      <c r="AF130">
        <v>0.17238246630000001</v>
      </c>
      <c r="AG130">
        <v>0.17406789</v>
      </c>
      <c r="AH130">
        <v>0.17577838539999999</v>
      </c>
      <c r="AI130">
        <v>0.1775150596</v>
      </c>
      <c r="AJ130">
        <v>0.17927886630000001</v>
      </c>
      <c r="AK130">
        <v>0.18107042500000001</v>
      </c>
      <c r="AL130">
        <v>0.1828584426</v>
      </c>
      <c r="AM130">
        <v>0.1846580434</v>
      </c>
      <c r="AN130">
        <v>0.18647449729999999</v>
      </c>
      <c r="AO130">
        <v>0.18831036949999999</v>
      </c>
      <c r="AP130">
        <v>0.19016743920000001</v>
      </c>
      <c r="AQ130">
        <v>0.19205113609999999</v>
      </c>
      <c r="AR130">
        <v>0.1939595754</v>
      </c>
      <c r="AS130">
        <v>0.19589294809999999</v>
      </c>
      <c r="AT130">
        <v>0.1978516723</v>
      </c>
      <c r="AU130">
        <v>0.19983603620000001</v>
      </c>
      <c r="AV130">
        <v>0.20186476289999999</v>
      </c>
      <c r="AW130">
        <v>0.20392484390000001</v>
      </c>
      <c r="AX130">
        <v>0.20601332950000001</v>
      </c>
      <c r="AY130">
        <v>0.2081293712</v>
      </c>
      <c r="AZ130">
        <v>0.21027252229999999</v>
      </c>
      <c r="BA130">
        <v>0.21245082200000001</v>
      </c>
      <c r="BB130">
        <v>0.2146578287</v>
      </c>
      <c r="BC130">
        <v>0.21689210959999999</v>
      </c>
      <c r="BD130">
        <v>0.21915332279999999</v>
      </c>
      <c r="BE130">
        <v>0.2214413821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0.13674497329999999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0.1580578312</v>
      </c>
      <c r="R131">
        <v>0.16009540189999999</v>
      </c>
      <c r="S131">
        <v>0.16215354630000001</v>
      </c>
      <c r="T131">
        <v>0.16423260989999999</v>
      </c>
      <c r="U131">
        <v>0.1663332625</v>
      </c>
      <c r="V131">
        <v>0.16836332909999999</v>
      </c>
      <c r="W131">
        <v>0.17047406349999999</v>
      </c>
      <c r="X131">
        <v>0.1726246505</v>
      </c>
      <c r="Y131">
        <v>0.17480666819999999</v>
      </c>
      <c r="Z131">
        <v>0.17701912310000001</v>
      </c>
      <c r="AA131">
        <v>0.1789938747</v>
      </c>
      <c r="AB131">
        <v>0.18103786999999999</v>
      </c>
      <c r="AC131">
        <v>0.18310724240000001</v>
      </c>
      <c r="AD131">
        <v>0.1851953167</v>
      </c>
      <c r="AE131">
        <v>0.18730397039999999</v>
      </c>
      <c r="AF131">
        <v>0.1894363597</v>
      </c>
      <c r="AG131">
        <v>0.1915953222</v>
      </c>
      <c r="AH131">
        <v>0.19378305940000001</v>
      </c>
      <c r="AI131">
        <v>0.19600114860000001</v>
      </c>
      <c r="AJ131">
        <v>0.19825064519999999</v>
      </c>
      <c r="AK131">
        <v>0.20053220599999999</v>
      </c>
      <c r="AL131">
        <v>0.20278135920000001</v>
      </c>
      <c r="AM131">
        <v>0.2050376985</v>
      </c>
      <c r="AN131">
        <v>0.20731169220000001</v>
      </c>
      <c r="AO131">
        <v>0.20960722370000001</v>
      </c>
      <c r="AP131">
        <v>0.21192674789999999</v>
      </c>
      <c r="AQ131">
        <v>0.21427227300000001</v>
      </c>
      <c r="AR131">
        <v>0.21664549289999999</v>
      </c>
      <c r="AS131">
        <v>0.2190477834</v>
      </c>
      <c r="AT131">
        <v>0.22148018680000001</v>
      </c>
      <c r="AU131">
        <v>0.22394335579999999</v>
      </c>
      <c r="AV131">
        <v>0.22644304970000001</v>
      </c>
      <c r="AW131">
        <v>0.22897582990000001</v>
      </c>
      <c r="AX131">
        <v>0.2315404684</v>
      </c>
      <c r="AY131">
        <v>0.23413829880000001</v>
      </c>
      <c r="AZ131">
        <v>0.2367707091</v>
      </c>
      <c r="BA131">
        <v>0.23943825930000001</v>
      </c>
      <c r="BB131">
        <v>0.2421409967</v>
      </c>
      <c r="BC131">
        <v>0.2448788452</v>
      </c>
      <c r="BD131">
        <v>0.24765181089999999</v>
      </c>
      <c r="BE131">
        <v>0.2504600434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40.314556920000001</v>
      </c>
      <c r="C194">
        <v>40.281990049999997</v>
      </c>
      <c r="D194">
        <v>40.260977029999999</v>
      </c>
      <c r="E194">
        <v>40.314595519999997</v>
      </c>
      <c r="F194">
        <v>40.460805909999998</v>
      </c>
      <c r="G194">
        <v>40.69360562</v>
      </c>
      <c r="H194">
        <v>40.984519689999999</v>
      </c>
      <c r="I194">
        <v>41.326267090000002</v>
      </c>
      <c r="J194">
        <v>41.70859016</v>
      </c>
      <c r="K194">
        <v>42.122648830000003</v>
      </c>
      <c r="L194">
        <v>42.586418250000001</v>
      </c>
      <c r="M194">
        <v>43.056045210000001</v>
      </c>
      <c r="N194">
        <v>43.53669687</v>
      </c>
      <c r="O194">
        <v>44.026774260000003</v>
      </c>
      <c r="P194">
        <v>44.524164159999998</v>
      </c>
      <c r="Q194">
        <v>45.027210230000001</v>
      </c>
      <c r="R194">
        <v>45.532845219999999</v>
      </c>
      <c r="S194">
        <v>46.041570530000001</v>
      </c>
      <c r="T194">
        <v>46.553147160000002</v>
      </c>
      <c r="U194">
        <v>47.067396309999999</v>
      </c>
      <c r="V194">
        <v>47.565941629999998</v>
      </c>
      <c r="W194">
        <v>48.075705390000003</v>
      </c>
      <c r="X194">
        <v>48.590910919999999</v>
      </c>
      <c r="Y194">
        <v>49.110736160000002</v>
      </c>
      <c r="Z194">
        <v>49.63520913</v>
      </c>
      <c r="AA194">
        <v>50.112007949999999</v>
      </c>
      <c r="AB194">
        <v>50.593984370000001</v>
      </c>
      <c r="AC194">
        <v>51.075153139999998</v>
      </c>
      <c r="AD194">
        <v>51.556062050000001</v>
      </c>
      <c r="AE194">
        <v>52.038273889999999</v>
      </c>
      <c r="AF194">
        <v>52.523295509999997</v>
      </c>
      <c r="AG194">
        <v>53.012762780000003</v>
      </c>
      <c r="AH194">
        <v>53.507345399999998</v>
      </c>
      <c r="AI194">
        <v>54.007667900000001</v>
      </c>
      <c r="AJ194">
        <v>54.514175020000003</v>
      </c>
      <c r="AK194">
        <v>55.027156669999997</v>
      </c>
      <c r="AL194">
        <v>55.537843180000003</v>
      </c>
      <c r="AM194">
        <v>56.049723870000001</v>
      </c>
      <c r="AN194">
        <v>56.564173529999998</v>
      </c>
      <c r="AO194">
        <v>57.082100230000002</v>
      </c>
      <c r="AP194">
        <v>57.604261770000001</v>
      </c>
      <c r="AQ194">
        <v>58.131857549999999</v>
      </c>
      <c r="AR194">
        <v>58.665054179999998</v>
      </c>
      <c r="AS194">
        <v>59.204181689999999</v>
      </c>
      <c r="AT194">
        <v>59.749487500000001</v>
      </c>
      <c r="AU194">
        <v>60.301117769999998</v>
      </c>
      <c r="AV194">
        <v>60.86210114</v>
      </c>
      <c r="AW194">
        <v>61.430745049999999</v>
      </c>
      <c r="AX194">
        <v>62.006653919999998</v>
      </c>
      <c r="AY194">
        <v>62.589609269999997</v>
      </c>
      <c r="AZ194">
        <v>63.179413529999998</v>
      </c>
      <c r="BA194">
        <v>63.777029470000002</v>
      </c>
      <c r="BB194">
        <v>64.381567790000005</v>
      </c>
      <c r="BC194">
        <v>64.992775170000002</v>
      </c>
      <c r="BD194">
        <v>65.610510529999999</v>
      </c>
      <c r="BE194">
        <v>66.234667700000003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41.256386339999999</v>
      </c>
      <c r="F195">
        <v>41.530002809999999</v>
      </c>
      <c r="G195">
        <v>41.879234580000002</v>
      </c>
      <c r="H195">
        <v>42.274830610000002</v>
      </c>
      <c r="I195">
        <v>42.710029830000003</v>
      </c>
      <c r="J195">
        <v>43.175778979999997</v>
      </c>
      <c r="K195">
        <v>43.664799510000002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48.074787020000002</v>
      </c>
      <c r="T195">
        <v>48.647102940000003</v>
      </c>
      <c r="U195">
        <v>49.223252819999999</v>
      </c>
      <c r="V195">
        <v>49.78388528</v>
      </c>
      <c r="W195">
        <v>50.35783421</v>
      </c>
      <c r="X195">
        <v>50.938909150000001</v>
      </c>
      <c r="Y195">
        <v>51.52630903</v>
      </c>
      <c r="Z195">
        <v>52.120113830000001</v>
      </c>
      <c r="AA195">
        <v>52.664280040000001</v>
      </c>
      <c r="AB195">
        <v>53.214921609999998</v>
      </c>
      <c r="AC195">
        <v>53.765745099999997</v>
      </c>
      <c r="AD195">
        <v>54.317273640000003</v>
      </c>
      <c r="AE195">
        <v>54.87109203</v>
      </c>
      <c r="AF195">
        <v>55.428728</v>
      </c>
      <c r="AG195">
        <v>55.991418170000003</v>
      </c>
      <c r="AH195">
        <v>56.560086589999997</v>
      </c>
      <c r="AI195">
        <v>57.135383730000001</v>
      </c>
      <c r="AJ195">
        <v>57.717742309999998</v>
      </c>
      <c r="AK195">
        <v>58.307433510000003</v>
      </c>
      <c r="AL195">
        <v>58.891070640000002</v>
      </c>
      <c r="AM195">
        <v>59.475052720000001</v>
      </c>
      <c r="AN195">
        <v>60.061264260000002</v>
      </c>
      <c r="AO195">
        <v>60.65081515</v>
      </c>
      <c r="AP195">
        <v>61.244654369999999</v>
      </c>
      <c r="AQ195">
        <v>61.843629829999998</v>
      </c>
      <c r="AR195">
        <v>62.448465779999999</v>
      </c>
      <c r="AS195">
        <v>63.059747170000001</v>
      </c>
      <c r="AT195">
        <v>63.677922410000001</v>
      </c>
      <c r="AU195">
        <v>64.303319979999998</v>
      </c>
      <c r="AV195">
        <v>64.937396219999997</v>
      </c>
      <c r="AW195">
        <v>65.579745439999996</v>
      </c>
      <c r="AX195">
        <v>66.230322409999999</v>
      </c>
      <c r="AY195">
        <v>66.889092559999995</v>
      </c>
      <c r="AZ195">
        <v>67.556011179999999</v>
      </c>
      <c r="BA195">
        <v>68.231042680000002</v>
      </c>
      <c r="BB195">
        <v>68.914170299999995</v>
      </c>
      <c r="BC195">
        <v>69.60539842</v>
      </c>
      <c r="BD195">
        <v>70.304751300000007</v>
      </c>
      <c r="BE195">
        <v>71.01227016</v>
      </c>
    </row>
    <row r="196" spans="1:57" x14ac:dyDescent="0.35">
      <c r="A196" t="s">
        <v>3979</v>
      </c>
      <c r="B196">
        <v>6.5474854450000004</v>
      </c>
      <c r="C196">
        <v>6.5391805889999999</v>
      </c>
      <c r="D196">
        <v>6.532455423</v>
      </c>
      <c r="E196">
        <v>6.5383418569999998</v>
      </c>
      <c r="F196">
        <v>6.5598786779999996</v>
      </c>
      <c r="G196">
        <v>6.5960460650000003</v>
      </c>
      <c r="H196">
        <v>6.6423093519999998</v>
      </c>
      <c r="I196">
        <v>6.6971624739999998</v>
      </c>
      <c r="J196">
        <v>6.7588624030000002</v>
      </c>
      <c r="K196">
        <v>6.8259072200000004</v>
      </c>
      <c r="L196">
        <v>6.9008820589999997</v>
      </c>
      <c r="M196">
        <v>6.9773298419999996</v>
      </c>
      <c r="N196">
        <v>7.055607964</v>
      </c>
      <c r="O196">
        <v>7.1354326600000002</v>
      </c>
      <c r="P196">
        <v>7.2164407219999998</v>
      </c>
      <c r="Q196">
        <v>7.2983488789999997</v>
      </c>
      <c r="R196">
        <v>7.3807077369999998</v>
      </c>
      <c r="S196">
        <v>7.4635291119999998</v>
      </c>
      <c r="T196">
        <v>7.5467699850000001</v>
      </c>
      <c r="U196">
        <v>7.6303987539999998</v>
      </c>
      <c r="V196">
        <v>7.7116266199999997</v>
      </c>
      <c r="W196">
        <v>7.7943621079999996</v>
      </c>
      <c r="X196">
        <v>7.8779467439999999</v>
      </c>
      <c r="Y196">
        <v>7.9622464849999997</v>
      </c>
      <c r="Z196">
        <v>8.047267132</v>
      </c>
      <c r="AA196">
        <v>8.1250691859999993</v>
      </c>
      <c r="AB196">
        <v>8.2031622399999993</v>
      </c>
      <c r="AC196">
        <v>8.2810413379999996</v>
      </c>
      <c r="AD196">
        <v>8.3588081209999991</v>
      </c>
      <c r="AE196">
        <v>8.4367312850000005</v>
      </c>
      <c r="AF196">
        <v>8.5150683140000005</v>
      </c>
      <c r="AG196">
        <v>8.5940816489999996</v>
      </c>
      <c r="AH196">
        <v>8.6739015290000001</v>
      </c>
      <c r="AI196">
        <v>8.754634566</v>
      </c>
      <c r="AJ196">
        <v>8.836356426</v>
      </c>
      <c r="AK196">
        <v>8.9191162810000009</v>
      </c>
      <c r="AL196">
        <v>9.0015047960000008</v>
      </c>
      <c r="AM196">
        <v>9.0840364269999991</v>
      </c>
      <c r="AN196">
        <v>9.166942894</v>
      </c>
      <c r="AO196">
        <v>9.2503785070000006</v>
      </c>
      <c r="AP196">
        <v>9.3344723379999994</v>
      </c>
      <c r="AQ196">
        <v>9.4194055599999995</v>
      </c>
      <c r="AR196">
        <v>9.5052287559999993</v>
      </c>
      <c r="AS196">
        <v>9.5919982190000006</v>
      </c>
      <c r="AT196">
        <v>9.6797557259999998</v>
      </c>
      <c r="AU196">
        <v>9.7685256379999998</v>
      </c>
      <c r="AV196">
        <v>9.8587250920000002</v>
      </c>
      <c r="AW196">
        <v>9.950160382</v>
      </c>
      <c r="AX196">
        <v>10.042765429999999</v>
      </c>
      <c r="AY196">
        <v>10.13650281</v>
      </c>
      <c r="AZ196">
        <v>10.23133823</v>
      </c>
      <c r="BA196">
        <v>10.3273864</v>
      </c>
      <c r="BB196">
        <v>10.42454206</v>
      </c>
      <c r="BC196">
        <v>10.52276219</v>
      </c>
      <c r="BD196">
        <v>10.62202218</v>
      </c>
      <c r="BE196">
        <v>10.72230321</v>
      </c>
    </row>
    <row r="197" spans="1:57" x14ac:dyDescent="0.35">
      <c r="A197" t="s">
        <v>3980</v>
      </c>
      <c r="B197">
        <v>6.6102982609999996</v>
      </c>
      <c r="C197">
        <v>6.6321272440000003</v>
      </c>
      <c r="D197">
        <v>6.6489531319999999</v>
      </c>
      <c r="E197">
        <v>6.6767115119999998</v>
      </c>
      <c r="F197">
        <v>6.7185315220000001</v>
      </c>
      <c r="G197">
        <v>6.7730841069999999</v>
      </c>
      <c r="H197">
        <v>6.835699032</v>
      </c>
      <c r="I197">
        <v>6.9049540269999996</v>
      </c>
      <c r="J197">
        <v>6.9793143219999996</v>
      </c>
      <c r="K197">
        <v>7.0575490580000002</v>
      </c>
      <c r="L197">
        <v>7.1426997559999998</v>
      </c>
      <c r="M197">
        <v>7.228591432</v>
      </c>
      <c r="N197">
        <v>7.3157274000000001</v>
      </c>
      <c r="O197">
        <v>7.4039909589999997</v>
      </c>
      <c r="P197">
        <v>7.4931619190000003</v>
      </c>
      <c r="Q197">
        <v>7.5830720999999999</v>
      </c>
      <c r="R197">
        <v>7.6736166499999996</v>
      </c>
      <c r="S197">
        <v>7.7647407939999997</v>
      </c>
      <c r="T197">
        <v>7.8564254780000002</v>
      </c>
      <c r="U197">
        <v>7.9486761130000003</v>
      </c>
      <c r="V197">
        <v>8.03858636</v>
      </c>
      <c r="W197">
        <v>8.1302964689999992</v>
      </c>
      <c r="X197">
        <v>8.2231197120000008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8.6747041960000004</v>
      </c>
      <c r="AD197">
        <v>8.7624957059999993</v>
      </c>
      <c r="AE197">
        <v>8.8505877930000008</v>
      </c>
      <c r="AF197">
        <v>8.9392408620000001</v>
      </c>
      <c r="AG197">
        <v>9.0286651659999997</v>
      </c>
      <c r="AH197">
        <v>9.1190174959999997</v>
      </c>
      <c r="AI197">
        <v>9.2104079219999999</v>
      </c>
      <c r="AJ197">
        <v>9.3029093500000002</v>
      </c>
      <c r="AK197">
        <v>9.3965671089999994</v>
      </c>
      <c r="AL197">
        <v>9.48937411</v>
      </c>
      <c r="AM197">
        <v>9.5821563320000003</v>
      </c>
      <c r="AN197">
        <v>9.6752279909999999</v>
      </c>
      <c r="AO197">
        <v>9.7687763049999994</v>
      </c>
      <c r="AP197">
        <v>9.8629622369999996</v>
      </c>
      <c r="AQ197">
        <v>9.9579297140000005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10.54992251</v>
      </c>
      <c r="AX197">
        <v>10.652985729999999</v>
      </c>
      <c r="AY197">
        <v>10.75734578</v>
      </c>
      <c r="AZ197">
        <v>10.862992220000001</v>
      </c>
      <c r="BA197">
        <v>10.96991716</v>
      </c>
      <c r="BB197">
        <v>11.07811661</v>
      </c>
      <c r="BC197">
        <v>11.18759049</v>
      </c>
      <c r="BD197">
        <v>11.29834209</v>
      </c>
      <c r="BE197">
        <v>11.410377499999999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14.680018820000001</v>
      </c>
      <c r="C258">
        <v>14.712744860000001</v>
      </c>
      <c r="D258">
        <v>14.73242771</v>
      </c>
      <c r="E258">
        <v>14.755808780000001</v>
      </c>
      <c r="F258">
        <v>14.79185953</v>
      </c>
      <c r="G258">
        <v>14.841893539999999</v>
      </c>
      <c r="H258">
        <v>14.895443309999999</v>
      </c>
      <c r="I258">
        <v>14.95303592</v>
      </c>
      <c r="J258">
        <v>15.01440839</v>
      </c>
      <c r="K258">
        <v>15.07980032</v>
      </c>
      <c r="L258">
        <v>15.160998620000001</v>
      </c>
      <c r="M258">
        <v>15.23966753</v>
      </c>
      <c r="N258">
        <v>15.32056337</v>
      </c>
      <c r="O258">
        <v>15.40478409</v>
      </c>
      <c r="P258">
        <v>15.49220721</v>
      </c>
      <c r="Q258">
        <v>15.58254543</v>
      </c>
      <c r="R258">
        <v>15.67444295</v>
      </c>
      <c r="S258">
        <v>15.768404670000001</v>
      </c>
      <c r="T258">
        <v>15.864515669999999</v>
      </c>
      <c r="U258">
        <v>15.96277931</v>
      </c>
      <c r="V258">
        <v>16.055132520000001</v>
      </c>
      <c r="W258">
        <v>16.154088789999999</v>
      </c>
      <c r="X258">
        <v>16.256814640000002</v>
      </c>
      <c r="Y258">
        <v>16.362598779999999</v>
      </c>
      <c r="Z258">
        <v>16.47127849</v>
      </c>
      <c r="AA258">
        <v>16.560023739999998</v>
      </c>
      <c r="AB258">
        <v>16.653715219999999</v>
      </c>
      <c r="AC258">
        <v>16.749695549999998</v>
      </c>
      <c r="AD258">
        <v>16.84765522</v>
      </c>
      <c r="AE258">
        <v>16.947802060000001</v>
      </c>
      <c r="AF258">
        <v>17.05037767</v>
      </c>
      <c r="AG258">
        <v>17.155822560000001</v>
      </c>
      <c r="AH258">
        <v>17.26417004</v>
      </c>
      <c r="AI258">
        <v>17.375512489999998</v>
      </c>
      <c r="AJ258">
        <v>17.489927640000001</v>
      </c>
      <c r="AK258">
        <v>17.607463620000001</v>
      </c>
      <c r="AL258">
        <v>17.7248284</v>
      </c>
      <c r="AM258">
        <v>17.843503940000002</v>
      </c>
      <c r="AN258">
        <v>17.964000380000002</v>
      </c>
      <c r="AO258">
        <v>18.08658849</v>
      </c>
      <c r="AP258">
        <v>18.211457620000001</v>
      </c>
      <c r="AQ258">
        <v>18.339057319999998</v>
      </c>
      <c r="AR258">
        <v>18.46928565</v>
      </c>
      <c r="AS258">
        <v>18.602144129999999</v>
      </c>
      <c r="AT258">
        <v>18.737646049999999</v>
      </c>
      <c r="AU258">
        <v>18.87579552</v>
      </c>
      <c r="AV258">
        <v>19.01806711</v>
      </c>
      <c r="AW258">
        <v>19.163537649999999</v>
      </c>
      <c r="AX258">
        <v>19.311901039999999</v>
      </c>
      <c r="AY258">
        <v>19.463027499999999</v>
      </c>
      <c r="AZ258">
        <v>19.616846110000001</v>
      </c>
      <c r="BA258">
        <v>19.77393137</v>
      </c>
      <c r="BB258">
        <v>19.933851180000001</v>
      </c>
      <c r="BC258">
        <v>20.096466360000001</v>
      </c>
      <c r="BD258">
        <v>20.26172983</v>
      </c>
      <c r="BE258">
        <v>20.429629760000001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15.21755424</v>
      </c>
      <c r="H259">
        <v>15.31220396</v>
      </c>
      <c r="I259">
        <v>15.41807863</v>
      </c>
      <c r="J259">
        <v>15.53343293</v>
      </c>
      <c r="K259">
        <v>15.655963180000001</v>
      </c>
      <c r="L259">
        <v>15.79562037</v>
      </c>
      <c r="M259">
        <v>15.93284193</v>
      </c>
      <c r="N259">
        <v>16.07097147</v>
      </c>
      <c r="O259">
        <v>16.210606569999999</v>
      </c>
      <c r="P259">
        <v>16.351777439999999</v>
      </c>
      <c r="Q259">
        <v>16.49444012</v>
      </c>
      <c r="R259">
        <v>16.63857823</v>
      </c>
      <c r="S259">
        <v>16.78421449</v>
      </c>
      <c r="T259">
        <v>16.931403209999999</v>
      </c>
      <c r="U259">
        <v>17.08022081</v>
      </c>
      <c r="V259">
        <v>17.22223189</v>
      </c>
      <c r="W259">
        <v>17.370690249999999</v>
      </c>
      <c r="X259">
        <v>17.52264752</v>
      </c>
      <c r="Y259">
        <v>17.677383469999999</v>
      </c>
      <c r="Z259">
        <v>17.834727969999999</v>
      </c>
      <c r="AA259">
        <v>17.970351910000002</v>
      </c>
      <c r="AB259">
        <v>18.110230909999999</v>
      </c>
      <c r="AC259">
        <v>18.251800379999999</v>
      </c>
      <c r="AD259">
        <v>18.394817490000001</v>
      </c>
      <c r="AE259">
        <v>18.539462669999999</v>
      </c>
      <c r="AF259">
        <v>18.685984569999999</v>
      </c>
      <c r="AG259">
        <v>18.834621760000001</v>
      </c>
      <c r="AH259">
        <v>18.985565690000001</v>
      </c>
      <c r="AI259">
        <v>19.138956109999999</v>
      </c>
      <c r="AJ259">
        <v>19.294887249999999</v>
      </c>
      <c r="AK259">
        <v>19.453417470000002</v>
      </c>
      <c r="AL259">
        <v>19.608858959999999</v>
      </c>
      <c r="AM259">
        <v>19.764265089999999</v>
      </c>
      <c r="AN259">
        <v>19.92065096</v>
      </c>
      <c r="AO259">
        <v>20.078497580000001</v>
      </c>
      <c r="AP259">
        <v>20.238114150000001</v>
      </c>
      <c r="AQ259">
        <v>20.399729170000001</v>
      </c>
      <c r="AR259">
        <v>20.563513879999999</v>
      </c>
      <c r="AS259">
        <v>20.729584880000001</v>
      </c>
      <c r="AT259">
        <v>20.89798893</v>
      </c>
      <c r="AU259">
        <v>21.068633259999999</v>
      </c>
      <c r="AV259">
        <v>21.241442769999999</v>
      </c>
      <c r="AW259">
        <v>21.41619073</v>
      </c>
      <c r="AX259">
        <v>21.592452009999999</v>
      </c>
      <c r="AY259">
        <v>21.771223020000001</v>
      </c>
      <c r="AZ259">
        <v>21.95329598</v>
      </c>
      <c r="BA259">
        <v>22.138866499999999</v>
      </c>
      <c r="BB259">
        <v>22.327818749999999</v>
      </c>
      <c r="BC259">
        <v>22.519964359999999</v>
      </c>
      <c r="BD259">
        <v>22.715151110000001</v>
      </c>
      <c r="BE259">
        <v>22.913291260000001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0.31685995750000001</v>
      </c>
      <c r="C300">
        <v>0.32026500699999999</v>
      </c>
      <c r="D300">
        <v>0.32129827280000001</v>
      </c>
      <c r="E300">
        <v>0.32130319349999997</v>
      </c>
      <c r="F300">
        <v>0.32075991129999998</v>
      </c>
      <c r="G300">
        <v>0.31980771569999999</v>
      </c>
      <c r="H300">
        <v>0.31816849130000002</v>
      </c>
      <c r="I300">
        <v>0.31607065569999998</v>
      </c>
      <c r="J300">
        <v>0.3135749216</v>
      </c>
      <c r="K300">
        <v>0.3107994087</v>
      </c>
      <c r="L300">
        <v>0.3082277323</v>
      </c>
      <c r="M300">
        <v>0.30514947269999998</v>
      </c>
      <c r="N300">
        <v>0.3021050032</v>
      </c>
      <c r="O300">
        <v>0.29914129490000002</v>
      </c>
      <c r="P300">
        <v>0.29628411869999999</v>
      </c>
      <c r="Q300">
        <v>0.29354545069999999</v>
      </c>
      <c r="R300">
        <v>0.29085281070000002</v>
      </c>
      <c r="S300">
        <v>0.28827601530000002</v>
      </c>
      <c r="T300">
        <v>0.28581137899999998</v>
      </c>
      <c r="U300">
        <v>0.28345257410000002</v>
      </c>
      <c r="V300">
        <v>0.28095619960000001</v>
      </c>
      <c r="W300">
        <v>0.27882031149999997</v>
      </c>
      <c r="X300">
        <v>0.27676011119999999</v>
      </c>
      <c r="Y300">
        <v>0.27477025779999997</v>
      </c>
      <c r="Z300">
        <v>0.27283910490000002</v>
      </c>
      <c r="AA300">
        <v>0.2703108474</v>
      </c>
      <c r="AB300">
        <v>0.26831202240000002</v>
      </c>
      <c r="AC300">
        <v>0.26638453169999998</v>
      </c>
      <c r="AD300">
        <v>0.2645258909</v>
      </c>
      <c r="AE300">
        <v>0.2627179094</v>
      </c>
      <c r="AF300">
        <v>0.26094184599999998</v>
      </c>
      <c r="AG300">
        <v>0.25920129609999998</v>
      </c>
      <c r="AH300">
        <v>0.25747154770000003</v>
      </c>
      <c r="AI300">
        <v>0.25574725380000002</v>
      </c>
      <c r="AJ300">
        <v>0.25402569219999999</v>
      </c>
      <c r="AK300">
        <v>0.2523059849</v>
      </c>
      <c r="AL300">
        <v>0.25059569900000001</v>
      </c>
      <c r="AM300">
        <v>0.24892029130000001</v>
      </c>
      <c r="AN300">
        <v>0.24726755919999999</v>
      </c>
      <c r="AO300">
        <v>0.24563238370000001</v>
      </c>
      <c r="AP300">
        <v>0.24401105449999999</v>
      </c>
      <c r="AQ300">
        <v>0.24242455139999999</v>
      </c>
      <c r="AR300">
        <v>0.2408475172</v>
      </c>
      <c r="AS300">
        <v>0.2392774828</v>
      </c>
      <c r="AT300">
        <v>0.23771312759999999</v>
      </c>
      <c r="AU300">
        <v>0.2361542207</v>
      </c>
      <c r="AV300">
        <v>0.2346936084</v>
      </c>
      <c r="AW300">
        <v>0.23323939439999999</v>
      </c>
      <c r="AX300">
        <v>0.23178971200000001</v>
      </c>
      <c r="AY300">
        <v>0.23034365940000001</v>
      </c>
      <c r="AZ300">
        <v>0.22890211830000001</v>
      </c>
      <c r="BA300">
        <v>0.22751670669999999</v>
      </c>
      <c r="BB300">
        <v>0.2261407986</v>
      </c>
      <c r="BC300">
        <v>0.22477371139999999</v>
      </c>
      <c r="BD300">
        <v>0.22341518990000001</v>
      </c>
      <c r="BE300">
        <v>0.22206565019999999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0.33149510240000002</v>
      </c>
      <c r="F301">
        <v>0.33144521599999999</v>
      </c>
      <c r="G301">
        <v>0.33134616620000001</v>
      </c>
      <c r="H301">
        <v>0.33115512130000002</v>
      </c>
      <c r="I301">
        <v>0.33113165389999999</v>
      </c>
      <c r="J301">
        <v>0.33123195189999999</v>
      </c>
      <c r="K301">
        <v>0.33141236130000001</v>
      </c>
      <c r="L301">
        <v>0.33203460400000001</v>
      </c>
      <c r="M301">
        <v>0.33226537579999998</v>
      </c>
      <c r="N301">
        <v>0.33252824730000002</v>
      </c>
      <c r="O301">
        <v>0.332821488</v>
      </c>
      <c r="P301">
        <v>0.33315544600000002</v>
      </c>
      <c r="Q301">
        <v>0.33353670610000002</v>
      </c>
      <c r="R301">
        <v>0.33396777519999998</v>
      </c>
      <c r="S301">
        <v>0.33444833330000001</v>
      </c>
      <c r="T301">
        <v>0.33497626289999999</v>
      </c>
      <c r="U301">
        <v>0.33554836980000002</v>
      </c>
      <c r="V301">
        <v>0.33588627259999998</v>
      </c>
      <c r="W301">
        <v>0.3365694414</v>
      </c>
      <c r="X301">
        <v>0.3372797729</v>
      </c>
      <c r="Y301">
        <v>0.33801721959999997</v>
      </c>
      <c r="Z301">
        <v>0.33877352300000002</v>
      </c>
      <c r="AA301">
        <v>0.33876801849999999</v>
      </c>
      <c r="AB301">
        <v>0.33928948809999998</v>
      </c>
      <c r="AC301">
        <v>0.33984852030000001</v>
      </c>
      <c r="AD301">
        <v>0.34044993299999998</v>
      </c>
      <c r="AE301">
        <v>0.34107486479999999</v>
      </c>
      <c r="AF301">
        <v>0.34170773519999997</v>
      </c>
      <c r="AG301">
        <v>0.34233835559999998</v>
      </c>
      <c r="AH301">
        <v>0.34296074560000001</v>
      </c>
      <c r="AI301">
        <v>0.34357201799999998</v>
      </c>
      <c r="AJ301">
        <v>0.34417149079999998</v>
      </c>
      <c r="AK301">
        <v>0.3447599912</v>
      </c>
      <c r="AL301">
        <v>0.34516031539999997</v>
      </c>
      <c r="AM301">
        <v>0.3455816867</v>
      </c>
      <c r="AN301">
        <v>0.34601941219999999</v>
      </c>
      <c r="AO301">
        <v>0.34647364660000002</v>
      </c>
      <c r="AP301">
        <v>0.34694210580000001</v>
      </c>
      <c r="AQ301">
        <v>0.34742108199999999</v>
      </c>
      <c r="AR301">
        <v>0.34790652659999999</v>
      </c>
      <c r="AS301">
        <v>0.3483943229</v>
      </c>
      <c r="AT301">
        <v>0.34887960289999997</v>
      </c>
      <c r="AU301">
        <v>0.34935422189999998</v>
      </c>
      <c r="AV301">
        <v>0.3498126298</v>
      </c>
      <c r="AW301">
        <v>0.35022815039999999</v>
      </c>
      <c r="AX301">
        <v>0.35054256560000002</v>
      </c>
      <c r="AY301">
        <v>0.35084723000000001</v>
      </c>
      <c r="AZ301">
        <v>0.3512149021</v>
      </c>
      <c r="BA301">
        <v>0.35166314009999999</v>
      </c>
      <c r="BB301">
        <v>0.35218189989999998</v>
      </c>
      <c r="BC301">
        <v>0.35275459450000002</v>
      </c>
      <c r="BD301">
        <v>0.35336693889999998</v>
      </c>
      <c r="BE301">
        <v>0.35400905770000002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21.872885749999998</v>
      </c>
      <c r="C322">
        <v>21.936476389999999</v>
      </c>
      <c r="D322">
        <v>22.00895088</v>
      </c>
      <c r="E322">
        <v>22.095701550000001</v>
      </c>
      <c r="F322">
        <v>22.20559587</v>
      </c>
      <c r="G322">
        <v>22.34015759</v>
      </c>
      <c r="H322">
        <v>22.481761850000002</v>
      </c>
      <c r="I322">
        <v>22.63260094</v>
      </c>
      <c r="J322">
        <v>22.791606810000001</v>
      </c>
      <c r="K322">
        <v>22.95835185</v>
      </c>
      <c r="L322">
        <v>23.15413487</v>
      </c>
      <c r="M322">
        <v>23.343978450000002</v>
      </c>
      <c r="N322">
        <v>23.53736224</v>
      </c>
      <c r="O322">
        <v>23.736025850000001</v>
      </c>
      <c r="P322">
        <v>23.93975288</v>
      </c>
      <c r="Q322">
        <v>24.148039279999999</v>
      </c>
      <c r="R322">
        <v>24.358738779999999</v>
      </c>
      <c r="S322">
        <v>24.572512589999999</v>
      </c>
      <c r="T322">
        <v>24.789398800000001</v>
      </c>
      <c r="U322">
        <v>25.00935496</v>
      </c>
      <c r="V322">
        <v>25.217227399999999</v>
      </c>
      <c r="W322">
        <v>25.4370276</v>
      </c>
      <c r="X322">
        <v>25.66268814</v>
      </c>
      <c r="Y322">
        <v>25.89296285</v>
      </c>
      <c r="Z322">
        <v>26.127636639999999</v>
      </c>
      <c r="AA322">
        <v>26.32379255</v>
      </c>
      <c r="AB322">
        <v>26.529599619999999</v>
      </c>
      <c r="AC322">
        <v>26.738753389999999</v>
      </c>
      <c r="AD322">
        <v>26.95063433</v>
      </c>
      <c r="AE322">
        <v>27.1656525</v>
      </c>
      <c r="AF322">
        <v>27.384274260000002</v>
      </c>
      <c r="AG322">
        <v>27.607275120000001</v>
      </c>
      <c r="AH322">
        <v>27.834840060000001</v>
      </c>
      <c r="AI322">
        <v>28.06722482</v>
      </c>
      <c r="AJ322">
        <v>28.304646330000001</v>
      </c>
      <c r="AK322">
        <v>28.547259759999999</v>
      </c>
      <c r="AL322">
        <v>28.78798411</v>
      </c>
      <c r="AM322">
        <v>29.030701090000001</v>
      </c>
      <c r="AN322">
        <v>29.27649263</v>
      </c>
      <c r="AO322">
        <v>29.525881009999999</v>
      </c>
      <c r="AP322">
        <v>29.779207339999999</v>
      </c>
      <c r="AQ322">
        <v>30.037144730000001</v>
      </c>
      <c r="AR322">
        <v>30.299591299999999</v>
      </c>
      <c r="AS322">
        <v>30.56657787</v>
      </c>
      <c r="AT322">
        <v>30.838145730000001</v>
      </c>
      <c r="AU322">
        <v>31.114317119999999</v>
      </c>
      <c r="AV322">
        <v>31.397372969999999</v>
      </c>
      <c r="AW322">
        <v>31.685938419999999</v>
      </c>
      <c r="AX322">
        <v>31.979596650000001</v>
      </c>
      <c r="AY322">
        <v>32.278181140000001</v>
      </c>
      <c r="AZ322">
        <v>32.581592550000003</v>
      </c>
      <c r="BA322">
        <v>32.89059512</v>
      </c>
      <c r="BB322">
        <v>33.204613790000003</v>
      </c>
      <c r="BC322">
        <v>33.523461500000003</v>
      </c>
      <c r="BD322">
        <v>33.847076649999998</v>
      </c>
      <c r="BE322">
        <v>34.175441190000001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22.890465370000001</v>
      </c>
      <c r="G323">
        <v>23.093305730000001</v>
      </c>
      <c r="H323">
        <v>23.306362539999999</v>
      </c>
      <c r="I323">
        <v>23.534750720000002</v>
      </c>
      <c r="J323">
        <v>23.77681604</v>
      </c>
      <c r="K323">
        <v>24.02980603</v>
      </c>
      <c r="L323">
        <v>24.313548359999999</v>
      </c>
      <c r="M323">
        <v>24.591196159999999</v>
      </c>
      <c r="N323">
        <v>24.870547510000002</v>
      </c>
      <c r="O323">
        <v>25.152810779999999</v>
      </c>
      <c r="P323">
        <v>25.437995090000001</v>
      </c>
      <c r="Q323">
        <v>25.725943950000001</v>
      </c>
      <c r="R323">
        <v>26.016543080000002</v>
      </c>
      <c r="S323">
        <v>26.309755509999999</v>
      </c>
      <c r="T323">
        <v>26.60561731</v>
      </c>
      <c r="U323">
        <v>26.904224240000001</v>
      </c>
      <c r="V323">
        <v>27.189588069999999</v>
      </c>
      <c r="W323">
        <v>27.487336190000001</v>
      </c>
      <c r="X323">
        <v>27.791040330000001</v>
      </c>
      <c r="Y323">
        <v>28.09941194</v>
      </c>
      <c r="Z323">
        <v>28.412221970000001</v>
      </c>
      <c r="AA323">
        <v>28.683418329999999</v>
      </c>
      <c r="AB323">
        <v>28.963937040000001</v>
      </c>
      <c r="AC323">
        <v>29.247291669999999</v>
      </c>
      <c r="AD323">
        <v>29.532876479999999</v>
      </c>
      <c r="AE323">
        <v>29.8209956</v>
      </c>
      <c r="AF323">
        <v>30.112139429999999</v>
      </c>
      <c r="AG323">
        <v>30.406786489999998</v>
      </c>
      <c r="AH323">
        <v>30.705339729999999</v>
      </c>
      <c r="AI323">
        <v>31.00811337</v>
      </c>
      <c r="AJ323">
        <v>31.315337580000001</v>
      </c>
      <c r="AK323">
        <v>31.627170230000001</v>
      </c>
      <c r="AL323">
        <v>31.932834639999999</v>
      </c>
      <c r="AM323">
        <v>32.238549540000001</v>
      </c>
      <c r="AN323">
        <v>32.546069150000001</v>
      </c>
      <c r="AO323">
        <v>32.856165060000002</v>
      </c>
      <c r="AP323">
        <v>33.16932474</v>
      </c>
      <c r="AQ323">
        <v>33.485910429999997</v>
      </c>
      <c r="AR323">
        <v>33.806199540000001</v>
      </c>
      <c r="AS323">
        <v>34.130392749999999</v>
      </c>
      <c r="AT323">
        <v>34.458603840000002</v>
      </c>
      <c r="AU323">
        <v>34.79081205</v>
      </c>
      <c r="AV323">
        <v>35.127621329999997</v>
      </c>
      <c r="AW323">
        <v>35.468087199999999</v>
      </c>
      <c r="AX323">
        <v>35.810496720000003</v>
      </c>
      <c r="AY323">
        <v>36.157239220000001</v>
      </c>
      <c r="AZ323">
        <v>36.510242640000001</v>
      </c>
      <c r="BA323">
        <v>36.869984940000002</v>
      </c>
      <c r="BB323">
        <v>37.23622013</v>
      </c>
      <c r="BC323">
        <v>37.608537820000002</v>
      </c>
      <c r="BD323">
        <v>37.986600930000002</v>
      </c>
      <c r="BE323">
        <v>38.37020381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4.8986421499999997</v>
      </c>
      <c r="C326">
        <v>4.9120824819999998</v>
      </c>
      <c r="D326">
        <v>4.9283192050000002</v>
      </c>
      <c r="E326">
        <v>4.9481517290000001</v>
      </c>
      <c r="F326">
        <v>4.9734525420000004</v>
      </c>
      <c r="G326">
        <v>5.0045250809999997</v>
      </c>
      <c r="H326">
        <v>5.0374294480000001</v>
      </c>
      <c r="I326">
        <v>5.0725931749999997</v>
      </c>
      <c r="J326">
        <v>5.1097524810000001</v>
      </c>
      <c r="K326">
        <v>5.1487714880000004</v>
      </c>
      <c r="L326">
        <v>5.1943637860000003</v>
      </c>
      <c r="M326">
        <v>5.2387615739999998</v>
      </c>
      <c r="N326">
        <v>5.2839578710000001</v>
      </c>
      <c r="O326">
        <v>5.3303352540000004</v>
      </c>
      <c r="P326">
        <v>5.3778359330000001</v>
      </c>
      <c r="Q326">
        <v>5.4263408010000003</v>
      </c>
      <c r="R326">
        <v>5.4753825340000004</v>
      </c>
      <c r="S326">
        <v>5.5250897800000001</v>
      </c>
      <c r="T326">
        <v>5.5754724390000003</v>
      </c>
      <c r="U326">
        <v>5.6265228440000001</v>
      </c>
      <c r="V326">
        <v>5.674854893</v>
      </c>
      <c r="W326">
        <v>5.7257977169999998</v>
      </c>
      <c r="X326">
        <v>5.7780559929999997</v>
      </c>
      <c r="Y326">
        <v>5.8313465249999998</v>
      </c>
      <c r="Z326">
        <v>5.8856238950000002</v>
      </c>
      <c r="AA326">
        <v>5.9312874410000003</v>
      </c>
      <c r="AB326">
        <v>5.9789867450000003</v>
      </c>
      <c r="AC326">
        <v>6.0274282010000002</v>
      </c>
      <c r="AD326">
        <v>6.0764709659999996</v>
      </c>
      <c r="AE326">
        <v>6.1262146619999998</v>
      </c>
      <c r="AF326">
        <v>6.176771961</v>
      </c>
      <c r="AG326">
        <v>6.228319011</v>
      </c>
      <c r="AH326">
        <v>6.2809060780000001</v>
      </c>
      <c r="AI326">
        <v>6.3345933590000003</v>
      </c>
      <c r="AJ326">
        <v>6.3894313269999996</v>
      </c>
      <c r="AK326">
        <v>6.4454557430000001</v>
      </c>
      <c r="AL326">
        <v>6.5010452130000003</v>
      </c>
      <c r="AM326">
        <v>6.557079012</v>
      </c>
      <c r="AN326">
        <v>6.6138084409999998</v>
      </c>
      <c r="AO326">
        <v>6.6713545659999998</v>
      </c>
      <c r="AP326">
        <v>6.7297965690000003</v>
      </c>
      <c r="AQ326">
        <v>6.7892815799999999</v>
      </c>
      <c r="AR326">
        <v>6.8497944840000002</v>
      </c>
      <c r="AS326">
        <v>6.9113431260000002</v>
      </c>
      <c r="AT326">
        <v>6.9739373740000001</v>
      </c>
      <c r="AU326">
        <v>7.0375823830000002</v>
      </c>
      <c r="AV326">
        <v>7.1027696970000003</v>
      </c>
      <c r="AW326">
        <v>7.1692146279999998</v>
      </c>
      <c r="AX326">
        <v>7.2368224740000002</v>
      </c>
      <c r="AY326">
        <v>7.3055554589999998</v>
      </c>
      <c r="AZ326">
        <v>7.3753905839999998</v>
      </c>
      <c r="BA326">
        <v>7.4464859240000001</v>
      </c>
      <c r="BB326">
        <v>7.5187250499999996</v>
      </c>
      <c r="BC326">
        <v>7.5920654079999998</v>
      </c>
      <c r="BD326">
        <v>7.6664929979999998</v>
      </c>
      <c r="BE326">
        <v>7.7420035619999998</v>
      </c>
    </row>
    <row r="327" spans="1:57" x14ac:dyDescent="0.35">
      <c r="A327" t="s">
        <v>4110</v>
      </c>
      <c r="B327">
        <v>4.9671246580000004</v>
      </c>
      <c r="C327">
        <v>5.0076854429999997</v>
      </c>
      <c r="D327">
        <v>5.0456334710000004</v>
      </c>
      <c r="E327">
        <v>5.0848744359999998</v>
      </c>
      <c r="F327">
        <v>5.1265891239999997</v>
      </c>
      <c r="G327">
        <v>5.1729971900000002</v>
      </c>
      <c r="H327">
        <v>5.2217707569999998</v>
      </c>
      <c r="I327">
        <v>5.2739955250000001</v>
      </c>
      <c r="J327">
        <v>5.3293074110000003</v>
      </c>
      <c r="K327">
        <v>5.3870911980000002</v>
      </c>
      <c r="L327">
        <v>5.4517634450000001</v>
      </c>
      <c r="M327">
        <v>5.5151685830000003</v>
      </c>
      <c r="N327">
        <v>5.5789528539999997</v>
      </c>
      <c r="O327">
        <v>5.6433930889999999</v>
      </c>
      <c r="P327">
        <v>5.708488032</v>
      </c>
      <c r="Q327">
        <v>5.7741997859999996</v>
      </c>
      <c r="R327">
        <v>5.8405014069999996</v>
      </c>
      <c r="S327">
        <v>5.9073845509999998</v>
      </c>
      <c r="T327">
        <v>5.9748581439999997</v>
      </c>
      <c r="U327">
        <v>6.042945112</v>
      </c>
      <c r="V327">
        <v>6.1080798290000002</v>
      </c>
      <c r="W327">
        <v>6.1759346109999997</v>
      </c>
      <c r="X327">
        <v>6.2451423760000004</v>
      </c>
      <c r="Y327">
        <v>6.3154085320000002</v>
      </c>
      <c r="Z327">
        <v>6.3866833759999997</v>
      </c>
      <c r="AA327">
        <v>6.448689731</v>
      </c>
      <c r="AB327">
        <v>6.5126574650000002</v>
      </c>
      <c r="AC327">
        <v>6.5772614650000003</v>
      </c>
      <c r="AD327">
        <v>6.642361685</v>
      </c>
      <c r="AE327">
        <v>6.7080337439999997</v>
      </c>
      <c r="AF327">
        <v>6.7743947950000001</v>
      </c>
      <c r="AG327">
        <v>6.8415575249999998</v>
      </c>
      <c r="AH327">
        <v>6.9096159940000001</v>
      </c>
      <c r="AI327">
        <v>6.9786429749999996</v>
      </c>
      <c r="AJ327">
        <v>7.0486913150000001</v>
      </c>
      <c r="AK327">
        <v>7.1197968380000001</v>
      </c>
      <c r="AL327">
        <v>7.189552806</v>
      </c>
      <c r="AM327">
        <v>7.25931353</v>
      </c>
      <c r="AN327">
        <v>7.3294815939999998</v>
      </c>
      <c r="AO327">
        <v>7.4002333589999996</v>
      </c>
      <c r="AP327">
        <v>7.4716810159999998</v>
      </c>
      <c r="AQ327">
        <v>7.543908579</v>
      </c>
      <c r="AR327">
        <v>7.6169807839999999</v>
      </c>
      <c r="AS327">
        <v>7.6909448359999999</v>
      </c>
      <c r="AT327">
        <v>7.765828322</v>
      </c>
      <c r="AU327">
        <v>7.8416291219999996</v>
      </c>
      <c r="AV327">
        <v>7.9184871140000004</v>
      </c>
      <c r="AW327">
        <v>7.9961949609999996</v>
      </c>
      <c r="AX327">
        <v>8.0743798120000001</v>
      </c>
      <c r="AY327">
        <v>8.1535584770000007</v>
      </c>
      <c r="AZ327">
        <v>8.234148265</v>
      </c>
      <c r="BA327">
        <v>8.3162527940000004</v>
      </c>
      <c r="BB327">
        <v>8.3998190640000008</v>
      </c>
      <c r="BC327">
        <v>8.4847585920000004</v>
      </c>
      <c r="BD327">
        <v>8.5709989249999996</v>
      </c>
      <c r="BE327">
        <v>8.6584962300000008</v>
      </c>
    </row>
    <row r="328" spans="1:57" x14ac:dyDescent="0.35">
      <c r="A328" t="s">
        <v>4111</v>
      </c>
      <c r="B328">
        <v>6.8769057719999998</v>
      </c>
      <c r="C328">
        <v>6.8957738370000001</v>
      </c>
      <c r="D328">
        <v>6.9185675849999999</v>
      </c>
      <c r="E328">
        <v>6.9464092580000001</v>
      </c>
      <c r="F328">
        <v>6.9819275320000003</v>
      </c>
      <c r="G328">
        <v>7.025548379</v>
      </c>
      <c r="H328">
        <v>7.0717408190000004</v>
      </c>
      <c r="I328">
        <v>7.1211050360000003</v>
      </c>
      <c r="J328">
        <v>7.1732707250000001</v>
      </c>
      <c r="K328">
        <v>7.2280471369999999</v>
      </c>
      <c r="L328">
        <v>7.2920513910000002</v>
      </c>
      <c r="M328">
        <v>7.354378745</v>
      </c>
      <c r="N328">
        <v>7.4178270780000002</v>
      </c>
      <c r="O328">
        <v>7.4829334640000003</v>
      </c>
      <c r="P328">
        <v>7.5496167779999999</v>
      </c>
      <c r="Q328">
        <v>7.6177098130000003</v>
      </c>
      <c r="R328">
        <v>7.6865565199999999</v>
      </c>
      <c r="S328">
        <v>7.7563374989999998</v>
      </c>
      <c r="T328">
        <v>7.8270666489999998</v>
      </c>
      <c r="U328">
        <v>7.8987332090000004</v>
      </c>
      <c r="V328">
        <v>7.9665836319999999</v>
      </c>
      <c r="W328">
        <v>8.0380991650000002</v>
      </c>
      <c r="X328">
        <v>8.1114613799999997</v>
      </c>
      <c r="Y328">
        <v>8.1862727159999995</v>
      </c>
      <c r="Z328">
        <v>8.262469415</v>
      </c>
      <c r="AA328">
        <v>8.3265736889999999</v>
      </c>
      <c r="AB328">
        <v>8.3935358410000003</v>
      </c>
      <c r="AC328">
        <v>8.4615398549999998</v>
      </c>
      <c r="AD328">
        <v>8.5303880089999993</v>
      </c>
      <c r="AE328">
        <v>8.6002201589999991</v>
      </c>
      <c r="AF328">
        <v>8.6711944770000002</v>
      </c>
      <c r="AG328">
        <v>8.7435582449999991</v>
      </c>
      <c r="AH328">
        <v>8.8173820289999991</v>
      </c>
      <c r="AI328">
        <v>8.8927503370000007</v>
      </c>
      <c r="AJ328">
        <v>8.9697340259999994</v>
      </c>
      <c r="AK328">
        <v>9.0483832960000008</v>
      </c>
      <c r="AL328">
        <v>9.1264219729999994</v>
      </c>
      <c r="AM328">
        <v>9.2050844139999999</v>
      </c>
      <c r="AN328">
        <v>9.2847234099999998</v>
      </c>
      <c r="AO328">
        <v>9.3655089149999995</v>
      </c>
      <c r="AP328">
        <v>9.447552087</v>
      </c>
      <c r="AQ328">
        <v>9.5310594769999994</v>
      </c>
      <c r="AR328">
        <v>9.6160098620000003</v>
      </c>
      <c r="AS328">
        <v>9.7024142579999992</v>
      </c>
      <c r="AT328">
        <v>9.790286515</v>
      </c>
      <c r="AU328">
        <v>9.8796338719999994</v>
      </c>
      <c r="AV328">
        <v>9.9711463770000002</v>
      </c>
      <c r="AW328">
        <v>10.064424369999999</v>
      </c>
      <c r="AX328">
        <v>10.159334919999999</v>
      </c>
      <c r="AY328">
        <v>10.25582498</v>
      </c>
      <c r="AZ328">
        <v>10.35386226</v>
      </c>
      <c r="BA328">
        <v>10.45366868</v>
      </c>
      <c r="BB328">
        <v>10.555080800000001</v>
      </c>
      <c r="BC328">
        <v>10.65803887</v>
      </c>
      <c r="BD328">
        <v>10.762523229999999</v>
      </c>
      <c r="BE328">
        <v>10.86852792</v>
      </c>
    </row>
    <row r="329" spans="1:57" x14ac:dyDescent="0.35">
      <c r="A329" t="s">
        <v>4112</v>
      </c>
      <c r="B329">
        <v>6.9730441990000003</v>
      </c>
      <c r="C329">
        <v>7.0299850199999998</v>
      </c>
      <c r="D329">
        <v>7.0832579469999999</v>
      </c>
      <c r="E329">
        <v>7.1383459519999999</v>
      </c>
      <c r="F329">
        <v>7.1969066650000002</v>
      </c>
      <c r="G329">
        <v>7.2620561260000001</v>
      </c>
      <c r="H329">
        <v>7.3305263710000004</v>
      </c>
      <c r="I329">
        <v>7.4038415469999999</v>
      </c>
      <c r="J329">
        <v>7.4814905380000001</v>
      </c>
      <c r="K329">
        <v>7.5626096829999998</v>
      </c>
      <c r="L329">
        <v>7.6533991160000001</v>
      </c>
      <c r="M329">
        <v>7.7424097339999998</v>
      </c>
      <c r="N329">
        <v>7.8319525929999996</v>
      </c>
      <c r="O329">
        <v>7.9224163189999999</v>
      </c>
      <c r="P329">
        <v>8.0137991500000005</v>
      </c>
      <c r="Q329">
        <v>8.1060478850000006</v>
      </c>
      <c r="R329">
        <v>8.1991246980000003</v>
      </c>
      <c r="S329">
        <v>8.2930178760000004</v>
      </c>
      <c r="T329">
        <v>8.3877399490000002</v>
      </c>
      <c r="U329">
        <v>8.4833231019999999</v>
      </c>
      <c r="V329">
        <v>8.5747617700000003</v>
      </c>
      <c r="W329">
        <v>8.6700189719999994</v>
      </c>
      <c r="X329">
        <v>8.7671755440000005</v>
      </c>
      <c r="Y329">
        <v>8.8658179260000001</v>
      </c>
      <c r="Z329">
        <v>8.9658763439999998</v>
      </c>
      <c r="AA329">
        <v>9.0529232949999994</v>
      </c>
      <c r="AB329">
        <v>9.142723706</v>
      </c>
      <c r="AC329">
        <v>9.2334173330000002</v>
      </c>
      <c r="AD329">
        <v>9.3248075719999992</v>
      </c>
      <c r="AE329">
        <v>9.417000582</v>
      </c>
      <c r="AF329">
        <v>9.5101608249999998</v>
      </c>
      <c r="AG329">
        <v>9.6044464959999996</v>
      </c>
      <c r="AH329">
        <v>9.6999896410000002</v>
      </c>
      <c r="AI329">
        <v>9.7968924220000009</v>
      </c>
      <c r="AJ329">
        <v>9.8952290260000009</v>
      </c>
      <c r="AK329">
        <v>9.9950497449999993</v>
      </c>
      <c r="AL329">
        <v>10.09297591</v>
      </c>
      <c r="AM329">
        <v>10.190908739999999</v>
      </c>
      <c r="AN329">
        <v>10.289413420000001</v>
      </c>
      <c r="AO329">
        <v>10.388737519999999</v>
      </c>
      <c r="AP329">
        <v>10.489038539999999</v>
      </c>
      <c r="AQ329">
        <v>10.590434419999999</v>
      </c>
      <c r="AR329">
        <v>10.693016050000001</v>
      </c>
      <c r="AS329">
        <v>10.796849679999999</v>
      </c>
      <c r="AT329">
        <v>10.90197405</v>
      </c>
      <c r="AU329">
        <v>11.00838619</v>
      </c>
      <c r="AV329">
        <v>11.11628245</v>
      </c>
      <c r="AW329">
        <v>11.225371770000001</v>
      </c>
      <c r="AX329">
        <v>11.33513072</v>
      </c>
      <c r="AY329">
        <v>11.446284840000001</v>
      </c>
      <c r="AZ329">
        <v>11.55941994</v>
      </c>
      <c r="BA329">
        <v>11.674681489999999</v>
      </c>
      <c r="BB329">
        <v>11.791995099999999</v>
      </c>
      <c r="BC329">
        <v>11.91123653</v>
      </c>
      <c r="BD329">
        <v>12.03230409</v>
      </c>
      <c r="BE329">
        <v>12.155136239999999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27.19578512</v>
      </c>
      <c r="C394">
        <v>27.249741149999998</v>
      </c>
      <c r="D394">
        <v>27.317961560000001</v>
      </c>
      <c r="E394">
        <v>27.41721673</v>
      </c>
      <c r="F394">
        <v>27.558294289999999</v>
      </c>
      <c r="G394">
        <v>27.739875290000001</v>
      </c>
      <c r="H394">
        <v>27.939661730000001</v>
      </c>
      <c r="I394">
        <v>28.156444659999998</v>
      </c>
      <c r="J394">
        <v>28.386042150000002</v>
      </c>
      <c r="K394">
        <v>28.625073069999999</v>
      </c>
      <c r="L394">
        <v>28.89435727</v>
      </c>
      <c r="M394">
        <v>29.154568909999998</v>
      </c>
      <c r="N394">
        <v>29.41403171</v>
      </c>
      <c r="O394">
        <v>29.673977650000001</v>
      </c>
      <c r="P394">
        <v>29.934245369999999</v>
      </c>
      <c r="Q394">
        <v>30.194551270000002</v>
      </c>
      <c r="R394">
        <v>30.453167180000001</v>
      </c>
      <c r="S394">
        <v>30.71108817</v>
      </c>
      <c r="T394">
        <v>30.969023750000002</v>
      </c>
      <c r="U394">
        <v>31.227659460000002</v>
      </c>
      <c r="V394">
        <v>31.470924570000001</v>
      </c>
      <c r="W394">
        <v>31.725779509999999</v>
      </c>
      <c r="X394">
        <v>31.986589739999999</v>
      </c>
      <c r="Y394">
        <v>32.252640589999999</v>
      </c>
      <c r="Z394">
        <v>32.524210840000002</v>
      </c>
      <c r="AA394">
        <v>32.753996319999999</v>
      </c>
      <c r="AB394">
        <v>32.994758449999999</v>
      </c>
      <c r="AC394">
        <v>33.240801349999998</v>
      </c>
      <c r="AD394">
        <v>33.492056920000003</v>
      </c>
      <c r="AE394">
        <v>33.749425119999998</v>
      </c>
      <c r="AF394">
        <v>34.013815809999997</v>
      </c>
      <c r="AG394">
        <v>34.286245379999997</v>
      </c>
      <c r="AH394">
        <v>34.567094040000001</v>
      </c>
      <c r="AI394">
        <v>34.856601070000004</v>
      </c>
      <c r="AJ394">
        <v>35.154870899999999</v>
      </c>
      <c r="AK394">
        <v>35.461889929999998</v>
      </c>
      <c r="AL394">
        <v>35.768747640000001</v>
      </c>
      <c r="AM394">
        <v>36.080442040000001</v>
      </c>
      <c r="AN394">
        <v>36.398131859999999</v>
      </c>
      <c r="AO394">
        <v>36.722252189999999</v>
      </c>
      <c r="AP394">
        <v>37.053032590000001</v>
      </c>
      <c r="AQ394">
        <v>37.390960479999997</v>
      </c>
      <c r="AR394">
        <v>37.73598638</v>
      </c>
      <c r="AS394">
        <v>38.088046140000003</v>
      </c>
      <c r="AT394">
        <v>38.447067339999997</v>
      </c>
      <c r="AU394">
        <v>38.812959239999998</v>
      </c>
      <c r="AV394">
        <v>39.1877268</v>
      </c>
      <c r="AW394">
        <v>39.570430000000002</v>
      </c>
      <c r="AX394">
        <v>39.960566049999997</v>
      </c>
      <c r="AY394">
        <v>40.357821729999998</v>
      </c>
      <c r="AZ394">
        <v>40.761960240000001</v>
      </c>
      <c r="BA394">
        <v>41.173440960000001</v>
      </c>
      <c r="BB394">
        <v>41.592008300000003</v>
      </c>
      <c r="BC394">
        <v>42.017465299999998</v>
      </c>
      <c r="BD394">
        <v>42.44971486</v>
      </c>
      <c r="BE394">
        <v>42.888720589999998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28.157780070000001</v>
      </c>
      <c r="F395">
        <v>28.37004481</v>
      </c>
      <c r="G395">
        <v>28.608804070000001</v>
      </c>
      <c r="H395">
        <v>28.860140000000001</v>
      </c>
      <c r="I395">
        <v>29.127393080000001</v>
      </c>
      <c r="J395">
        <v>29.40765159</v>
      </c>
      <c r="K395">
        <v>29.697374669999999</v>
      </c>
      <c r="L395">
        <v>30.017884429999999</v>
      </c>
      <c r="M395">
        <v>30.329827529999999</v>
      </c>
      <c r="N395">
        <v>30.641243429999999</v>
      </c>
      <c r="O395">
        <v>30.953511089999999</v>
      </c>
      <c r="P395">
        <v>31.266856449999999</v>
      </c>
      <c r="Q395">
        <v>31.581423130000001</v>
      </c>
      <c r="R395">
        <v>31.897466959999999</v>
      </c>
      <c r="S395">
        <v>32.21536862</v>
      </c>
      <c r="T395">
        <v>32.535607040000002</v>
      </c>
      <c r="U395">
        <v>32.858726179999998</v>
      </c>
      <c r="V395">
        <v>33.1676997</v>
      </c>
      <c r="W395">
        <v>33.490547229999997</v>
      </c>
      <c r="X395">
        <v>33.821060590000002</v>
      </c>
      <c r="Y395">
        <v>34.158263679999997</v>
      </c>
      <c r="Z395">
        <v>34.502210980000001</v>
      </c>
      <c r="AA395">
        <v>34.802722699999997</v>
      </c>
      <c r="AB395">
        <v>35.114642430000004</v>
      </c>
      <c r="AC395">
        <v>35.431793919999997</v>
      </c>
      <c r="AD395">
        <v>35.754006279999999</v>
      </c>
      <c r="AE395">
        <v>36.082118729999998</v>
      </c>
      <c r="AF395">
        <v>36.416986950000002</v>
      </c>
      <c r="AG395">
        <v>36.759279790000001</v>
      </c>
      <c r="AH395">
        <v>37.109451870000001</v>
      </c>
      <c r="AI395">
        <v>37.467763499999997</v>
      </c>
      <c r="AJ395">
        <v>37.834315750000002</v>
      </c>
      <c r="AK395">
        <v>38.209089319999997</v>
      </c>
      <c r="AL395">
        <v>38.579968520000001</v>
      </c>
      <c r="AM395">
        <v>38.953360439999997</v>
      </c>
      <c r="AN395">
        <v>39.331083919999998</v>
      </c>
      <c r="AO395">
        <v>39.713956330000002</v>
      </c>
      <c r="AP395">
        <v>40.102517810000002</v>
      </c>
      <c r="AQ395">
        <v>40.497178239999997</v>
      </c>
      <c r="AR395">
        <v>40.898246899999997</v>
      </c>
      <c r="AS395">
        <v>41.30594335</v>
      </c>
      <c r="AT395">
        <v>41.720385530000001</v>
      </c>
      <c r="AU395">
        <v>42.141534149999998</v>
      </c>
      <c r="AV395">
        <v>42.56996985</v>
      </c>
      <c r="AW395">
        <v>43.004858820000003</v>
      </c>
      <c r="AX395">
        <v>43.445611190000001</v>
      </c>
      <c r="AY395">
        <v>43.893052189999999</v>
      </c>
      <c r="AZ395">
        <v>44.347899259999998</v>
      </c>
      <c r="BA395">
        <v>44.81032673</v>
      </c>
      <c r="BB395">
        <v>45.280214790000002</v>
      </c>
      <c r="BC395">
        <v>45.757388779999999</v>
      </c>
      <c r="BD395">
        <v>46.24173459</v>
      </c>
      <c r="BE395">
        <v>46.733227739999997</v>
      </c>
    </row>
    <row r="396" spans="1:57" x14ac:dyDescent="0.35">
      <c r="A396" t="s">
        <v>4179</v>
      </c>
      <c r="B396">
        <v>0.54200817889999997</v>
      </c>
      <c r="C396">
        <v>0.54308351509999997</v>
      </c>
      <c r="D396">
        <v>0.54444313830000002</v>
      </c>
      <c r="E396">
        <v>0.54642128000000001</v>
      </c>
      <c r="F396">
        <v>0.54923293579999999</v>
      </c>
      <c r="G396">
        <v>0.55285181969999997</v>
      </c>
      <c r="H396">
        <v>0.55683353550000003</v>
      </c>
      <c r="I396">
        <v>0.56115398869999999</v>
      </c>
      <c r="J396">
        <v>0.56572983450000003</v>
      </c>
      <c r="K396">
        <v>0.57049368710000004</v>
      </c>
      <c r="L396">
        <v>0.57586048349999996</v>
      </c>
      <c r="M396">
        <v>0.5810464648</v>
      </c>
      <c r="N396">
        <v>0.5862175221</v>
      </c>
      <c r="O396">
        <v>0.59139820809999999</v>
      </c>
      <c r="P396">
        <v>0.59658530730000003</v>
      </c>
      <c r="Q396">
        <v>0.60177316729999997</v>
      </c>
      <c r="R396">
        <v>0.60692734599999998</v>
      </c>
      <c r="S396">
        <v>0.61206767510000004</v>
      </c>
      <c r="T396">
        <v>0.61720829519999998</v>
      </c>
      <c r="U396">
        <v>0.6223628685</v>
      </c>
      <c r="V396">
        <v>0.62721110810000003</v>
      </c>
      <c r="W396">
        <v>0.63229033109999999</v>
      </c>
      <c r="X396">
        <v>0.63748824240000002</v>
      </c>
      <c r="Y396">
        <v>0.64279059839999997</v>
      </c>
      <c r="Z396">
        <v>0.64820295549999996</v>
      </c>
      <c r="AA396">
        <v>0.65278254790000001</v>
      </c>
      <c r="AB396">
        <v>0.65758090329999996</v>
      </c>
      <c r="AC396">
        <v>0.6624845037</v>
      </c>
      <c r="AD396">
        <v>0.66749199199999998</v>
      </c>
      <c r="AE396">
        <v>0.67262130389999997</v>
      </c>
      <c r="AF396">
        <v>0.67789057340000003</v>
      </c>
      <c r="AG396">
        <v>0.68332005630000003</v>
      </c>
      <c r="AH396">
        <v>0.68891733079999995</v>
      </c>
      <c r="AI396">
        <v>0.69468716519999996</v>
      </c>
      <c r="AJ396">
        <v>0.70063164099999997</v>
      </c>
      <c r="AK396">
        <v>0.7067504872</v>
      </c>
      <c r="AL396">
        <v>0.71286611840000003</v>
      </c>
      <c r="AM396">
        <v>0.71907814390000002</v>
      </c>
      <c r="AN396">
        <v>0.72540965739999996</v>
      </c>
      <c r="AO396">
        <v>0.7318693302</v>
      </c>
      <c r="AP396">
        <v>0.73846173709999996</v>
      </c>
      <c r="AQ396">
        <v>0.74519659240000002</v>
      </c>
      <c r="AR396">
        <v>0.7520729102</v>
      </c>
      <c r="AS396">
        <v>0.7590894118</v>
      </c>
      <c r="AT396">
        <v>0.76624465389999996</v>
      </c>
      <c r="AU396">
        <v>0.77353682800000001</v>
      </c>
      <c r="AV396">
        <v>0.78100589300000001</v>
      </c>
      <c r="AW396">
        <v>0.78863311390000002</v>
      </c>
      <c r="AX396">
        <v>0.79640847069999998</v>
      </c>
      <c r="AY396">
        <v>0.80432572059999996</v>
      </c>
      <c r="AZ396">
        <v>0.81238014430000005</v>
      </c>
      <c r="BA396">
        <v>0.82058089739999995</v>
      </c>
      <c r="BB396">
        <v>0.82892288560000005</v>
      </c>
      <c r="BC396">
        <v>0.83740218389999999</v>
      </c>
      <c r="BD396">
        <v>0.84601685699999996</v>
      </c>
      <c r="BE396">
        <v>0.85476617960000001</v>
      </c>
    </row>
    <row r="397" spans="1:57" x14ac:dyDescent="0.35">
      <c r="A397" t="s">
        <v>4180</v>
      </c>
      <c r="B397">
        <v>0.54954078699999998</v>
      </c>
      <c r="C397">
        <v>0.55365380389999996</v>
      </c>
      <c r="D397">
        <v>0.55732692979999998</v>
      </c>
      <c r="E397">
        <v>0.56118060329999997</v>
      </c>
      <c r="F397">
        <v>0.56541100970000002</v>
      </c>
      <c r="G397">
        <v>0.57016944820000004</v>
      </c>
      <c r="H397">
        <v>0.57517853809999997</v>
      </c>
      <c r="I397">
        <v>0.58050485429999998</v>
      </c>
      <c r="J397">
        <v>0.58609036709999995</v>
      </c>
      <c r="K397">
        <v>0.59186450759999998</v>
      </c>
      <c r="L397">
        <v>0.59825222199999994</v>
      </c>
      <c r="M397">
        <v>0.60446920429999995</v>
      </c>
      <c r="N397">
        <v>0.6106756793</v>
      </c>
      <c r="O397">
        <v>0.61689912989999995</v>
      </c>
      <c r="P397">
        <v>0.62314405910000004</v>
      </c>
      <c r="Q397">
        <v>0.6294133287</v>
      </c>
      <c r="R397">
        <v>0.63571203789999997</v>
      </c>
      <c r="S397">
        <v>0.64204777329999996</v>
      </c>
      <c r="T397">
        <v>0.64843008020000004</v>
      </c>
      <c r="U397">
        <v>0.6548697993</v>
      </c>
      <c r="V397">
        <v>0.66102759820000001</v>
      </c>
      <c r="W397">
        <v>0.66746190409999995</v>
      </c>
      <c r="X397">
        <v>0.67404898889999998</v>
      </c>
      <c r="Y397">
        <v>0.68076939910000001</v>
      </c>
      <c r="Z397">
        <v>0.68762422050000005</v>
      </c>
      <c r="AA397">
        <v>0.69361337680000001</v>
      </c>
      <c r="AB397">
        <v>0.6998298932</v>
      </c>
      <c r="AC397">
        <v>0.70615067809999998</v>
      </c>
      <c r="AD397">
        <v>0.71257232510000001</v>
      </c>
      <c r="AE397">
        <v>0.71911156009999999</v>
      </c>
      <c r="AF397">
        <v>0.72578543669999995</v>
      </c>
      <c r="AG397">
        <v>0.73260728490000004</v>
      </c>
      <c r="AH397">
        <v>0.73958616529999999</v>
      </c>
      <c r="AI397">
        <v>0.74672726580000004</v>
      </c>
      <c r="AJ397">
        <v>0.7540326007</v>
      </c>
      <c r="AK397">
        <v>0.76150178540000002</v>
      </c>
      <c r="AL397">
        <v>0.76889335579999996</v>
      </c>
      <c r="AM397">
        <v>0.77633500440000003</v>
      </c>
      <c r="AN397">
        <v>0.7838629801</v>
      </c>
      <c r="AO397">
        <v>0.79149357350000005</v>
      </c>
      <c r="AP397">
        <v>0.79923754940000002</v>
      </c>
      <c r="AQ397">
        <v>0.80710307640000001</v>
      </c>
      <c r="AR397">
        <v>0.81509631839999996</v>
      </c>
      <c r="AS397">
        <v>0.82322165140000003</v>
      </c>
      <c r="AT397">
        <v>0.83148142589999996</v>
      </c>
      <c r="AU397">
        <v>0.83987485880000001</v>
      </c>
      <c r="AV397">
        <v>0.84841352209999998</v>
      </c>
      <c r="AW397">
        <v>0.85708079810000004</v>
      </c>
      <c r="AX397">
        <v>0.86586493090000005</v>
      </c>
      <c r="AY397">
        <v>0.87478236730000003</v>
      </c>
      <c r="AZ397">
        <v>0.88384740559999997</v>
      </c>
      <c r="BA397">
        <v>0.89306352010000001</v>
      </c>
      <c r="BB397">
        <v>0.90242832319999999</v>
      </c>
      <c r="BC397">
        <v>0.9119383338</v>
      </c>
      <c r="BD397">
        <v>0.92159127780000005</v>
      </c>
      <c r="BE397">
        <v>0.93138666719999996</v>
      </c>
    </row>
    <row r="398" spans="1:57" x14ac:dyDescent="0.35">
      <c r="A398" t="s">
        <v>4181</v>
      </c>
      <c r="B398">
        <v>0.78762893440000004</v>
      </c>
      <c r="C398">
        <v>0.78919157839999998</v>
      </c>
      <c r="D398">
        <v>0.79116733939999995</v>
      </c>
      <c r="E398">
        <v>0.79404191160000004</v>
      </c>
      <c r="F398">
        <v>0.79812771979999997</v>
      </c>
      <c r="G398">
        <v>0.80338656600000002</v>
      </c>
      <c r="H398">
        <v>0.80917266789999998</v>
      </c>
      <c r="I398">
        <v>0.81545101230000006</v>
      </c>
      <c r="J398">
        <v>0.82210048489999998</v>
      </c>
      <c r="K398">
        <v>0.82902316300000001</v>
      </c>
      <c r="L398">
        <v>0.83682201960000002</v>
      </c>
      <c r="M398">
        <v>0.84435812170000002</v>
      </c>
      <c r="N398">
        <v>0.85187253669999996</v>
      </c>
      <c r="O398">
        <v>0.85940094369999998</v>
      </c>
      <c r="P398">
        <v>0.86693867010000003</v>
      </c>
      <c r="Q398">
        <v>0.87447750229999999</v>
      </c>
      <c r="R398">
        <v>0.8819673898</v>
      </c>
      <c r="S398">
        <v>0.88943715150000002</v>
      </c>
      <c r="T398">
        <v>0.89690733600000005</v>
      </c>
      <c r="U398">
        <v>0.9043977969</v>
      </c>
      <c r="V398">
        <v>0.91144310340000001</v>
      </c>
      <c r="W398">
        <v>0.91882406770000002</v>
      </c>
      <c r="X398">
        <v>0.92637750600000002</v>
      </c>
      <c r="Y398">
        <v>0.93408272010000004</v>
      </c>
      <c r="Z398">
        <v>0.94194778410000002</v>
      </c>
      <c r="AA398">
        <v>0.9486027011</v>
      </c>
      <c r="AB398">
        <v>0.95557551760000004</v>
      </c>
      <c r="AC398">
        <v>0.96270127270000005</v>
      </c>
      <c r="AD398">
        <v>0.9699779945</v>
      </c>
      <c r="AE398">
        <v>0.97743174639999997</v>
      </c>
      <c r="AF398">
        <v>0.98508887999999994</v>
      </c>
      <c r="AG398">
        <v>0.99297883090000005</v>
      </c>
      <c r="AH398">
        <v>1.0011126109999999</v>
      </c>
      <c r="AI398">
        <v>1.0094971500000001</v>
      </c>
      <c r="AJ398">
        <v>1.018135472</v>
      </c>
      <c r="AK398">
        <v>1.027027183</v>
      </c>
      <c r="AL398">
        <v>1.0359142219999999</v>
      </c>
      <c r="AM398">
        <v>1.044941339</v>
      </c>
      <c r="AN398">
        <v>1.054142092</v>
      </c>
      <c r="AO398">
        <v>1.063529081</v>
      </c>
      <c r="AP398">
        <v>1.073108956</v>
      </c>
      <c r="AQ398">
        <v>1.0828958319999999</v>
      </c>
      <c r="AR398">
        <v>1.0928882769999999</v>
      </c>
      <c r="AS398">
        <v>1.103084433</v>
      </c>
      <c r="AT398">
        <v>1.1134822010000001</v>
      </c>
      <c r="AU398">
        <v>1.1240789550000001</v>
      </c>
      <c r="AV398">
        <v>1.134932761</v>
      </c>
      <c r="AW398">
        <v>1.146016395</v>
      </c>
      <c r="AX398">
        <v>1.157315294</v>
      </c>
      <c r="AY398">
        <v>1.1688203880000001</v>
      </c>
      <c r="AZ398">
        <v>1.1805248189999999</v>
      </c>
      <c r="BA398">
        <v>1.1924418910000001</v>
      </c>
      <c r="BB398">
        <v>1.2045642009999999</v>
      </c>
      <c r="BC398">
        <v>1.2168860459999999</v>
      </c>
      <c r="BD398">
        <v>1.229404613</v>
      </c>
      <c r="BE398">
        <v>1.2421188489999999</v>
      </c>
    </row>
    <row r="399" spans="1:57" x14ac:dyDescent="0.35">
      <c r="A399" t="s">
        <v>4182</v>
      </c>
      <c r="B399">
        <v>0.79857507930000005</v>
      </c>
      <c r="C399">
        <v>0.80455198390000005</v>
      </c>
      <c r="D399">
        <v>0.80988965280000003</v>
      </c>
      <c r="E399">
        <v>0.81548968769999997</v>
      </c>
      <c r="F399">
        <v>0.82163717889999999</v>
      </c>
      <c r="G399">
        <v>0.82855198929999996</v>
      </c>
      <c r="H399">
        <v>0.83583103849999996</v>
      </c>
      <c r="I399">
        <v>0.84357107070000004</v>
      </c>
      <c r="J399">
        <v>0.85168775910000005</v>
      </c>
      <c r="K399">
        <v>0.86007855509999998</v>
      </c>
      <c r="L399">
        <v>0.86936097729999995</v>
      </c>
      <c r="M399">
        <v>0.87839529689999996</v>
      </c>
      <c r="N399">
        <v>0.88741434770000005</v>
      </c>
      <c r="O399">
        <v>0.89645806689999996</v>
      </c>
      <c r="P399">
        <v>0.90553299809999999</v>
      </c>
      <c r="Q399">
        <v>0.91464330000000005</v>
      </c>
      <c r="R399">
        <v>0.92379638259999997</v>
      </c>
      <c r="S399">
        <v>0.93300327039999997</v>
      </c>
      <c r="T399">
        <v>0.94227783440000001</v>
      </c>
      <c r="U399">
        <v>0.95163582810000003</v>
      </c>
      <c r="V399">
        <v>0.96058414430000005</v>
      </c>
      <c r="W399">
        <v>0.96993427170000002</v>
      </c>
      <c r="X399">
        <v>0.97950641250000003</v>
      </c>
      <c r="Y399">
        <v>0.98927229729999999</v>
      </c>
      <c r="Z399">
        <v>0.99923350440000003</v>
      </c>
      <c r="AA399">
        <v>1.007936755</v>
      </c>
      <c r="AB399">
        <v>1.0169703969999999</v>
      </c>
      <c r="AC399">
        <v>1.026155559</v>
      </c>
      <c r="AD399">
        <v>1.0354872909999999</v>
      </c>
      <c r="AE399">
        <v>1.0449898980000001</v>
      </c>
      <c r="AF399">
        <v>1.0546881619999999</v>
      </c>
      <c r="AG399">
        <v>1.0646014539999999</v>
      </c>
      <c r="AH399">
        <v>1.0747429390000001</v>
      </c>
      <c r="AI399">
        <v>1.0851201580000001</v>
      </c>
      <c r="AJ399">
        <v>1.095736037</v>
      </c>
      <c r="AK399">
        <v>1.106590017</v>
      </c>
      <c r="AL399">
        <v>1.1173312099999999</v>
      </c>
      <c r="AM399">
        <v>1.1281451760000001</v>
      </c>
      <c r="AN399">
        <v>1.1390845890000001</v>
      </c>
      <c r="AO399">
        <v>1.1501731230000001</v>
      </c>
      <c r="AP399">
        <v>1.161426421</v>
      </c>
      <c r="AQ399">
        <v>1.172856353</v>
      </c>
      <c r="AR399">
        <v>1.1844718759999999</v>
      </c>
      <c r="AS399">
        <v>1.19627935</v>
      </c>
      <c r="AT399">
        <v>1.20828219</v>
      </c>
      <c r="AU399">
        <v>1.2204792579999999</v>
      </c>
      <c r="AV399">
        <v>1.23288737</v>
      </c>
      <c r="AW399">
        <v>1.2454823779999999</v>
      </c>
      <c r="AX399">
        <v>1.2582471989999999</v>
      </c>
      <c r="AY399">
        <v>1.2712057320000001</v>
      </c>
      <c r="AZ399">
        <v>1.2843787550000001</v>
      </c>
      <c r="BA399">
        <v>1.2977713179999999</v>
      </c>
      <c r="BB399">
        <v>1.3113799500000001</v>
      </c>
      <c r="BC399">
        <v>1.325199593</v>
      </c>
      <c r="BD399">
        <v>1.339226942</v>
      </c>
      <c r="BE399">
        <v>1.3534612880000001</v>
      </c>
    </row>
    <row r="400" spans="1:57" x14ac:dyDescent="0.35">
      <c r="A400" t="s">
        <v>4183</v>
      </c>
      <c r="B400">
        <v>0.7155653488</v>
      </c>
      <c r="C400">
        <v>0.71698501979999996</v>
      </c>
      <c r="D400">
        <v>0.71878000980000001</v>
      </c>
      <c r="E400">
        <v>0.72139157490000005</v>
      </c>
      <c r="F400">
        <v>0.7251035549</v>
      </c>
      <c r="G400">
        <v>0.72988124639999996</v>
      </c>
      <c r="H400">
        <v>0.73513795280000005</v>
      </c>
      <c r="I400">
        <v>0.74084186419999998</v>
      </c>
      <c r="J400">
        <v>0.74688294769999997</v>
      </c>
      <c r="K400">
        <v>0.75317224000000005</v>
      </c>
      <c r="L400">
        <v>0.76025754540000001</v>
      </c>
      <c r="M400">
        <v>0.76710413690000001</v>
      </c>
      <c r="N400">
        <v>0.77393102540000003</v>
      </c>
      <c r="O400">
        <v>0.78077062590000001</v>
      </c>
      <c r="P400">
        <v>0.78761869299999998</v>
      </c>
      <c r="Q400">
        <v>0.79446776470000002</v>
      </c>
      <c r="R400">
        <v>0.80127236989999995</v>
      </c>
      <c r="S400">
        <v>0.80805869080000003</v>
      </c>
      <c r="T400">
        <v>0.81484539570000003</v>
      </c>
      <c r="U400">
        <v>0.82165052189999999</v>
      </c>
      <c r="V400">
        <v>0.82805122279999999</v>
      </c>
      <c r="W400">
        <v>0.83475687060000003</v>
      </c>
      <c r="X400">
        <v>0.84161921210000001</v>
      </c>
      <c r="Y400">
        <v>0.84861944280000001</v>
      </c>
      <c r="Z400">
        <v>0.85576489789999999</v>
      </c>
      <c r="AA400">
        <v>0.86181092780000002</v>
      </c>
      <c r="AB400">
        <v>0.86814577110000002</v>
      </c>
      <c r="AC400">
        <v>0.87461955989999995</v>
      </c>
      <c r="AD400">
        <v>0.88123050290000005</v>
      </c>
      <c r="AE400">
        <v>0.88800227870000004</v>
      </c>
      <c r="AF400">
        <v>0.89495882800000004</v>
      </c>
      <c r="AG400">
        <v>0.90212689300000004</v>
      </c>
      <c r="AH400">
        <v>0.90951647820000003</v>
      </c>
      <c r="AI400">
        <v>0.9171338792</v>
      </c>
      <c r="AJ400">
        <v>0.92498184360000002</v>
      </c>
      <c r="AK400">
        <v>0.93306001370000002</v>
      </c>
      <c r="AL400">
        <v>0.94113393940000001</v>
      </c>
      <c r="AM400">
        <v>0.94933512600000003</v>
      </c>
      <c r="AN400">
        <v>0.95769406199999996</v>
      </c>
      <c r="AO400">
        <v>0.96622219539999998</v>
      </c>
      <c r="AP400">
        <v>0.9749255657</v>
      </c>
      <c r="AQ400">
        <v>0.98381699810000001</v>
      </c>
      <c r="AR400">
        <v>0.99289519100000001</v>
      </c>
      <c r="AS400">
        <v>1.0021584560000001</v>
      </c>
      <c r="AT400">
        <v>1.0116048879999999</v>
      </c>
      <c r="AU400">
        <v>1.0212320989999999</v>
      </c>
      <c r="AV400">
        <v>1.0310928429999999</v>
      </c>
      <c r="AW400">
        <v>1.041162387</v>
      </c>
      <c r="AX400">
        <v>1.051427501</v>
      </c>
      <c r="AY400">
        <v>1.061879944</v>
      </c>
      <c r="AZ400">
        <v>1.0725134860000001</v>
      </c>
      <c r="BA400">
        <v>1.0833402130000001</v>
      </c>
      <c r="BB400">
        <v>1.094353401</v>
      </c>
      <c r="BC400">
        <v>1.105547866</v>
      </c>
      <c r="BD400">
        <v>1.116921056</v>
      </c>
      <c r="BE400">
        <v>1.1284720109999999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0.73578933749999997</v>
      </c>
      <c r="E401">
        <v>0.74087700099999998</v>
      </c>
      <c r="F401">
        <v>0.74646203160000002</v>
      </c>
      <c r="G401">
        <v>0.7527441761</v>
      </c>
      <c r="H401">
        <v>0.75935723349999995</v>
      </c>
      <c r="I401">
        <v>0.76638909659999999</v>
      </c>
      <c r="J401">
        <v>0.77376315399999995</v>
      </c>
      <c r="K401">
        <v>0.78138623969999998</v>
      </c>
      <c r="L401">
        <v>0.78981937280000003</v>
      </c>
      <c r="M401">
        <v>0.79802710330000004</v>
      </c>
      <c r="N401">
        <v>0.80622096210000005</v>
      </c>
      <c r="O401">
        <v>0.81443723219999997</v>
      </c>
      <c r="P401">
        <v>0.82268185859999998</v>
      </c>
      <c r="Q401">
        <v>0.83095861950000005</v>
      </c>
      <c r="R401">
        <v>0.83927424689999996</v>
      </c>
      <c r="S401">
        <v>0.84763875659999999</v>
      </c>
      <c r="T401">
        <v>0.85606475059999998</v>
      </c>
      <c r="U401">
        <v>0.86456654079999995</v>
      </c>
      <c r="V401">
        <v>0.87269613680000002</v>
      </c>
      <c r="W401">
        <v>0.88119078049999999</v>
      </c>
      <c r="X401">
        <v>0.88988712459999997</v>
      </c>
      <c r="Y401">
        <v>0.89875948630000002</v>
      </c>
      <c r="Z401">
        <v>0.90780929939999999</v>
      </c>
      <c r="AA401">
        <v>0.91571625160000003</v>
      </c>
      <c r="AB401">
        <v>0.9239233671</v>
      </c>
      <c r="AC401">
        <v>0.93226813890000004</v>
      </c>
      <c r="AD401">
        <v>0.94074607020000001</v>
      </c>
      <c r="AE401">
        <v>0.94937924250000005</v>
      </c>
      <c r="AF401">
        <v>0.95819017009999996</v>
      </c>
      <c r="AG401">
        <v>0.96719645160000001</v>
      </c>
      <c r="AH401">
        <v>0.97641004870000003</v>
      </c>
      <c r="AI401">
        <v>0.98583781059999998</v>
      </c>
      <c r="AJ401">
        <v>0.99548239660000004</v>
      </c>
      <c r="AK401">
        <v>1.005343299</v>
      </c>
      <c r="AL401">
        <v>1.0151017339999999</v>
      </c>
      <c r="AM401">
        <v>1.0249262830000001</v>
      </c>
      <c r="AN401">
        <v>1.034864802</v>
      </c>
      <c r="AO401">
        <v>1.044938798</v>
      </c>
      <c r="AP401">
        <v>1.0551624829999999</v>
      </c>
      <c r="AQ401">
        <v>1.0655466410000001</v>
      </c>
      <c r="AR401">
        <v>1.0760994100000001</v>
      </c>
      <c r="AS401">
        <v>1.086826566</v>
      </c>
      <c r="AT401">
        <v>1.097731214</v>
      </c>
      <c r="AU401">
        <v>1.10881232</v>
      </c>
      <c r="AV401">
        <v>1.1200851599999999</v>
      </c>
      <c r="AW401">
        <v>1.1315277960000001</v>
      </c>
      <c r="AX401">
        <v>1.143124708</v>
      </c>
      <c r="AY401">
        <v>1.154897609</v>
      </c>
      <c r="AZ401">
        <v>1.166865375</v>
      </c>
      <c r="BA401">
        <v>1.1790325939999999</v>
      </c>
      <c r="BB401">
        <v>1.1913961129999999</v>
      </c>
      <c r="BC401">
        <v>1.2039513369999999</v>
      </c>
      <c r="BD401">
        <v>1.2166952639999999</v>
      </c>
      <c r="BE401">
        <v>1.2296272479999999</v>
      </c>
    </row>
    <row r="402" spans="1:57" x14ac:dyDescent="0.35">
      <c r="A402" t="s">
        <v>4185</v>
      </c>
      <c r="B402">
        <v>1.4082201249999999</v>
      </c>
      <c r="C402">
        <v>1.4110118300000001</v>
      </c>
      <c r="D402">
        <v>1.4145443339999999</v>
      </c>
      <c r="E402">
        <v>1.41968384</v>
      </c>
      <c r="F402">
        <v>1.4269889410000001</v>
      </c>
      <c r="G402">
        <v>1.4363913399999999</v>
      </c>
      <c r="H402">
        <v>1.4467364300000001</v>
      </c>
      <c r="I402">
        <v>1.457961611</v>
      </c>
      <c r="J402">
        <v>1.46985034</v>
      </c>
      <c r="K402">
        <v>1.4822275380000001</v>
      </c>
      <c r="L402">
        <v>1.4961712739999999</v>
      </c>
      <c r="M402">
        <v>1.509645226</v>
      </c>
      <c r="N402">
        <v>1.523080403</v>
      </c>
      <c r="O402">
        <v>1.536540596</v>
      </c>
      <c r="P402">
        <v>1.5500174520000001</v>
      </c>
      <c r="Q402">
        <v>1.563496285</v>
      </c>
      <c r="R402">
        <v>1.5768876080000001</v>
      </c>
      <c r="S402">
        <v>1.5902429490000001</v>
      </c>
      <c r="T402">
        <v>1.6035990449999999</v>
      </c>
      <c r="U402">
        <v>1.616991394</v>
      </c>
      <c r="V402">
        <v>1.6295878420000001</v>
      </c>
      <c r="W402">
        <v>1.6427844199999999</v>
      </c>
      <c r="X402">
        <v>1.6562893670000001</v>
      </c>
      <c r="Y402">
        <v>1.6700656780000001</v>
      </c>
      <c r="Z402">
        <v>1.684127787</v>
      </c>
      <c r="AA402">
        <v>1.6960262500000001</v>
      </c>
      <c r="AB402">
        <v>1.7084930920000001</v>
      </c>
      <c r="AC402">
        <v>1.721233376</v>
      </c>
      <c r="AD402">
        <v>1.7342435759999999</v>
      </c>
      <c r="AE402">
        <v>1.747570292</v>
      </c>
      <c r="AF402">
        <v>1.7612606390000001</v>
      </c>
      <c r="AG402">
        <v>1.7753672439999999</v>
      </c>
      <c r="AH402">
        <v>1.7899097960000001</v>
      </c>
      <c r="AI402">
        <v>1.804900685</v>
      </c>
      <c r="AJ402">
        <v>1.820345318</v>
      </c>
      <c r="AK402">
        <v>1.8362429920000001</v>
      </c>
      <c r="AL402">
        <v>1.8521323119999999</v>
      </c>
      <c r="AM402">
        <v>1.868272079</v>
      </c>
      <c r="AN402">
        <v>1.8847222939999999</v>
      </c>
      <c r="AO402">
        <v>1.901505486</v>
      </c>
      <c r="AP402">
        <v>1.9186335400000001</v>
      </c>
      <c r="AQ402">
        <v>1.936131697</v>
      </c>
      <c r="AR402">
        <v>1.953997395</v>
      </c>
      <c r="AS402">
        <v>1.9722273100000001</v>
      </c>
      <c r="AT402">
        <v>1.9908176950000001</v>
      </c>
      <c r="AU402">
        <v>2.009763849</v>
      </c>
      <c r="AV402">
        <v>2.0291695910000001</v>
      </c>
      <c r="AW402">
        <v>2.0489862470000002</v>
      </c>
      <c r="AX402">
        <v>2.0691877820000002</v>
      </c>
      <c r="AY402">
        <v>2.089757976</v>
      </c>
      <c r="AZ402">
        <v>2.1106845679999999</v>
      </c>
      <c r="BA402">
        <v>2.1319913449999999</v>
      </c>
      <c r="BB402">
        <v>2.153665073</v>
      </c>
      <c r="BC402">
        <v>2.1756955520000001</v>
      </c>
      <c r="BD402">
        <v>2.1980777549999999</v>
      </c>
      <c r="BE402">
        <v>2.2208097979999999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1.45803076</v>
      </c>
      <c r="F403">
        <v>1.469021986</v>
      </c>
      <c r="G403">
        <v>1.4813851170000001</v>
      </c>
      <c r="H403">
        <v>1.4943994789999999</v>
      </c>
      <c r="I403">
        <v>1.508238041</v>
      </c>
      <c r="J403">
        <v>1.5227500350000001</v>
      </c>
      <c r="K403">
        <v>1.5377521119999999</v>
      </c>
      <c r="L403">
        <v>1.554348345</v>
      </c>
      <c r="M403">
        <v>1.57050099</v>
      </c>
      <c r="N403">
        <v>1.5866263359999999</v>
      </c>
      <c r="O403">
        <v>1.6027957880000001</v>
      </c>
      <c r="P403">
        <v>1.619021043</v>
      </c>
      <c r="Q403">
        <v>1.6353095390000001</v>
      </c>
      <c r="R403">
        <v>1.6516745239999999</v>
      </c>
      <c r="S403">
        <v>1.6681357080000001</v>
      </c>
      <c r="T403">
        <v>1.684717891</v>
      </c>
      <c r="U403">
        <v>1.7014492400000001</v>
      </c>
      <c r="V403">
        <v>1.7174481180000001</v>
      </c>
      <c r="W403">
        <v>1.734165403</v>
      </c>
      <c r="X403">
        <v>1.75127963</v>
      </c>
      <c r="Y403">
        <v>1.7687402560000001</v>
      </c>
      <c r="Z403">
        <v>1.7865501029999999</v>
      </c>
      <c r="AA403">
        <v>1.802110823</v>
      </c>
      <c r="AB403">
        <v>1.8182622580000001</v>
      </c>
      <c r="AC403">
        <v>1.8346845979999999</v>
      </c>
      <c r="AD403">
        <v>1.8513689929999999</v>
      </c>
      <c r="AE403">
        <v>1.8683589</v>
      </c>
      <c r="AF403">
        <v>1.885698624</v>
      </c>
      <c r="AG403">
        <v>1.9034228019999999</v>
      </c>
      <c r="AH403">
        <v>1.921554972</v>
      </c>
      <c r="AI403">
        <v>1.9401086139999999</v>
      </c>
      <c r="AJ403">
        <v>1.959088962</v>
      </c>
      <c r="AK403">
        <v>1.9784950160000001</v>
      </c>
      <c r="AL403">
        <v>1.997699417</v>
      </c>
      <c r="AM403">
        <v>2.0170339269999999</v>
      </c>
      <c r="AN403">
        <v>2.0365927290000001</v>
      </c>
      <c r="AO403">
        <v>2.056418147</v>
      </c>
      <c r="AP403">
        <v>2.0765381490000001</v>
      </c>
      <c r="AQ403">
        <v>2.0969739590000001</v>
      </c>
      <c r="AR403">
        <v>2.1177415919999998</v>
      </c>
      <c r="AS403">
        <v>2.1388524169999998</v>
      </c>
      <c r="AT403">
        <v>2.1603125410000001</v>
      </c>
      <c r="AU403">
        <v>2.1821199290000002</v>
      </c>
      <c r="AV403">
        <v>2.2043046479999999</v>
      </c>
      <c r="AW403">
        <v>2.2268235220000001</v>
      </c>
      <c r="AX403">
        <v>2.2496460059999999</v>
      </c>
      <c r="AY403">
        <v>2.2728148340000001</v>
      </c>
      <c r="AZ403">
        <v>2.2963671529999998</v>
      </c>
      <c r="BA403">
        <v>2.3203119910000001</v>
      </c>
      <c r="BB403">
        <v>2.3446431429999999</v>
      </c>
      <c r="BC403">
        <v>2.3693515669999998</v>
      </c>
      <c r="BD403">
        <v>2.3944313519999998</v>
      </c>
      <c r="BE403">
        <v>2.4198812329999999</v>
      </c>
    </row>
    <row r="404" spans="1:57" x14ac:dyDescent="0.35">
      <c r="A404" t="s">
        <v>4187</v>
      </c>
      <c r="B404">
        <v>0.51194180060000005</v>
      </c>
      <c r="C404">
        <v>0.51295748549999998</v>
      </c>
      <c r="D404">
        <v>0.51424168739999998</v>
      </c>
      <c r="E404">
        <v>0.51611009730000001</v>
      </c>
      <c r="F404">
        <v>0.51876578449999999</v>
      </c>
      <c r="G404">
        <v>0.52218392089999999</v>
      </c>
      <c r="H404">
        <v>0.52594476219999997</v>
      </c>
      <c r="I404">
        <v>0.5300255505</v>
      </c>
      <c r="J404">
        <v>0.53434756409999995</v>
      </c>
      <c r="K404">
        <v>0.53884715540000006</v>
      </c>
      <c r="L404">
        <v>0.54391624380000003</v>
      </c>
      <c r="M404">
        <v>0.54881454750000003</v>
      </c>
      <c r="N404">
        <v>0.55369875489999998</v>
      </c>
      <c r="O404">
        <v>0.55859205690000002</v>
      </c>
      <c r="P404">
        <v>0.56349141629999999</v>
      </c>
      <c r="Q404">
        <v>0.56839149450000004</v>
      </c>
      <c r="R404">
        <v>0.57325975959999997</v>
      </c>
      <c r="S404">
        <v>0.57811494340000003</v>
      </c>
      <c r="T404">
        <v>0.58297040209999995</v>
      </c>
      <c r="U404">
        <v>0.58783903989999997</v>
      </c>
      <c r="V404">
        <v>0.59241833700000002</v>
      </c>
      <c r="W404">
        <v>0.59721580439999999</v>
      </c>
      <c r="X404">
        <v>0.60212537619999995</v>
      </c>
      <c r="Y404">
        <v>0.60713359899999997</v>
      </c>
      <c r="Z404">
        <v>0.61224572079999995</v>
      </c>
      <c r="AA404">
        <v>0.61657127320000005</v>
      </c>
      <c r="AB404">
        <v>0.62110345330000005</v>
      </c>
      <c r="AC404">
        <v>0.62573504030000004</v>
      </c>
      <c r="AD404">
        <v>0.63046475229999999</v>
      </c>
      <c r="AE404">
        <v>0.63530953010000002</v>
      </c>
      <c r="AF404">
        <v>0.6402865016</v>
      </c>
      <c r="AG404">
        <v>0.64541479930000001</v>
      </c>
      <c r="AH404">
        <v>0.65070158069999995</v>
      </c>
      <c r="AI404">
        <v>0.65615134990000001</v>
      </c>
      <c r="AJ404">
        <v>0.66176607259999998</v>
      </c>
      <c r="AK404">
        <v>0.66754549299999999</v>
      </c>
      <c r="AL404">
        <v>0.67332187669999999</v>
      </c>
      <c r="AM404">
        <v>0.67918930759999996</v>
      </c>
      <c r="AN404">
        <v>0.68516959820000001</v>
      </c>
      <c r="AO404">
        <v>0.69127093890000002</v>
      </c>
      <c r="AP404">
        <v>0.69749765050000001</v>
      </c>
      <c r="AQ404">
        <v>0.70385890870000001</v>
      </c>
      <c r="AR404">
        <v>0.71035378220000001</v>
      </c>
      <c r="AS404">
        <v>0.71698106299999997</v>
      </c>
      <c r="AT404">
        <v>0.72373938829999995</v>
      </c>
      <c r="AU404">
        <v>0.73062704950000001</v>
      </c>
      <c r="AV404">
        <v>0.73768178910000004</v>
      </c>
      <c r="AW404">
        <v>0.74488591140000004</v>
      </c>
      <c r="AX404">
        <v>0.7522299522</v>
      </c>
      <c r="AY404">
        <v>0.75970801489999995</v>
      </c>
      <c r="AZ404">
        <v>0.76731564220000004</v>
      </c>
      <c r="BA404">
        <v>0.77506148159999999</v>
      </c>
      <c r="BB404">
        <v>0.78294072140000004</v>
      </c>
      <c r="BC404">
        <v>0.79094965449999999</v>
      </c>
      <c r="BD404">
        <v>0.79908645290000002</v>
      </c>
      <c r="BE404">
        <v>0.80735043139999996</v>
      </c>
    </row>
    <row r="405" spans="1:57" x14ac:dyDescent="0.35">
      <c r="A405" t="s">
        <v>4188</v>
      </c>
      <c r="B405">
        <v>0.51905655839999998</v>
      </c>
      <c r="C405">
        <v>0.5229414174</v>
      </c>
      <c r="D405">
        <v>0.52641078689999998</v>
      </c>
      <c r="E405">
        <v>0.53005068870000005</v>
      </c>
      <c r="F405">
        <v>0.53404642520000001</v>
      </c>
      <c r="G405">
        <v>0.53854090269999999</v>
      </c>
      <c r="H405">
        <v>0.54327212749999998</v>
      </c>
      <c r="I405">
        <v>0.54830298129999999</v>
      </c>
      <c r="J405">
        <v>0.55357865350000002</v>
      </c>
      <c r="K405">
        <v>0.55903248969999997</v>
      </c>
      <c r="L405">
        <v>0.5650658637</v>
      </c>
      <c r="M405">
        <v>0.57093797639999999</v>
      </c>
      <c r="N405">
        <v>0.57680016469999995</v>
      </c>
      <c r="O405">
        <v>0.58267838689999996</v>
      </c>
      <c r="P405">
        <v>0.58857689619999998</v>
      </c>
      <c r="Q405">
        <v>0.59449839569999996</v>
      </c>
      <c r="R405">
        <v>0.60044770179999996</v>
      </c>
      <c r="S405">
        <v>0.60643198009999999</v>
      </c>
      <c r="T405">
        <v>0.61246024639999996</v>
      </c>
      <c r="U405">
        <v>0.6185427402</v>
      </c>
      <c r="V405">
        <v>0.62435895249999995</v>
      </c>
      <c r="W405">
        <v>0.63043633340000005</v>
      </c>
      <c r="X405">
        <v>0.63665801830000002</v>
      </c>
      <c r="Y405">
        <v>0.64300563259999999</v>
      </c>
      <c r="Z405">
        <v>0.64948020210000001</v>
      </c>
      <c r="AA405">
        <v>0.65513712680000002</v>
      </c>
      <c r="AB405">
        <v>0.66100879950000002</v>
      </c>
      <c r="AC405">
        <v>0.66697895659999995</v>
      </c>
      <c r="AD405">
        <v>0.67304438079999995</v>
      </c>
      <c r="AE405">
        <v>0.67922087019999999</v>
      </c>
      <c r="AF405">
        <v>0.68552453219999998</v>
      </c>
      <c r="AG405">
        <v>0.69196795759999996</v>
      </c>
      <c r="AH405">
        <v>0.69855970430000003</v>
      </c>
      <c r="AI405">
        <v>0.70530467230000005</v>
      </c>
      <c r="AJ405">
        <v>0.71220476430000001</v>
      </c>
      <c r="AK405">
        <v>0.71925961699999996</v>
      </c>
      <c r="AL405">
        <v>0.72624116090000002</v>
      </c>
      <c r="AM405">
        <v>0.73327000490000005</v>
      </c>
      <c r="AN405">
        <v>0.74038038740000001</v>
      </c>
      <c r="AO405">
        <v>0.7475876951</v>
      </c>
      <c r="AP405">
        <v>0.7549020957</v>
      </c>
      <c r="AQ405">
        <v>0.76233130469999999</v>
      </c>
      <c r="AR405">
        <v>0.76988114409999997</v>
      </c>
      <c r="AS405">
        <v>0.77755574709999997</v>
      </c>
      <c r="AT405">
        <v>0.78535733389999995</v>
      </c>
      <c r="AU405">
        <v>0.79328516469999999</v>
      </c>
      <c r="AV405">
        <v>0.80135016969999995</v>
      </c>
      <c r="AW405">
        <v>0.80953665299999999</v>
      </c>
      <c r="AX405">
        <v>0.81783351069999999</v>
      </c>
      <c r="AY405">
        <v>0.82625627739999996</v>
      </c>
      <c r="AZ405">
        <v>0.8348184582</v>
      </c>
      <c r="BA405">
        <v>0.84352333469999996</v>
      </c>
      <c r="BB405">
        <v>0.85236865169999998</v>
      </c>
      <c r="BC405">
        <v>0.86135112130000002</v>
      </c>
      <c r="BD405">
        <v>0.87046859529999998</v>
      </c>
      <c r="BE405">
        <v>0.87972061310000005</v>
      </c>
    </row>
    <row r="406" spans="1:57" x14ac:dyDescent="0.35">
      <c r="A406" t="s">
        <v>4189</v>
      </c>
      <c r="B406">
        <v>3.9410054309999998</v>
      </c>
      <c r="C406">
        <v>3.9488243270000001</v>
      </c>
      <c r="D406">
        <v>3.9587103080000001</v>
      </c>
      <c r="E406">
        <v>3.9730936099999998</v>
      </c>
      <c r="F406">
        <v>3.9935374910000001</v>
      </c>
      <c r="G406">
        <v>4.0198508229999996</v>
      </c>
      <c r="H406">
        <v>4.0488023479999997</v>
      </c>
      <c r="I406">
        <v>4.0802168740000004</v>
      </c>
      <c r="J406">
        <v>4.1134883880000004</v>
      </c>
      <c r="K406">
        <v>4.1481269230000004</v>
      </c>
      <c r="L406">
        <v>4.1871495330000004</v>
      </c>
      <c r="M406">
        <v>4.2248574149999998</v>
      </c>
      <c r="N406">
        <v>4.2624567830000002</v>
      </c>
      <c r="O406">
        <v>4.3001261619999998</v>
      </c>
      <c r="P406">
        <v>4.3378421720000002</v>
      </c>
      <c r="Q406">
        <v>4.3755637150000002</v>
      </c>
      <c r="R406">
        <v>4.4130403559999998</v>
      </c>
      <c r="S406">
        <v>4.4504162960000002</v>
      </c>
      <c r="T406">
        <v>4.4877943509999998</v>
      </c>
      <c r="U406">
        <v>4.5252738619999997</v>
      </c>
      <c r="V406">
        <v>4.5605259839999999</v>
      </c>
      <c r="W406">
        <v>4.5974576139999996</v>
      </c>
      <c r="X406">
        <v>4.6352522399999998</v>
      </c>
      <c r="Y406">
        <v>4.6738062969999996</v>
      </c>
      <c r="Z406">
        <v>4.7131601840000004</v>
      </c>
      <c r="AA406">
        <v>4.7464589400000001</v>
      </c>
      <c r="AB406">
        <v>4.7813483489999999</v>
      </c>
      <c r="AC406">
        <v>4.8170030060000002</v>
      </c>
      <c r="AD406">
        <v>4.8534130449999999</v>
      </c>
      <c r="AE406">
        <v>4.8907088769999998</v>
      </c>
      <c r="AF406">
        <v>4.929022357</v>
      </c>
      <c r="AG406">
        <v>4.9685007680000002</v>
      </c>
      <c r="AH406">
        <v>5.0091992110000003</v>
      </c>
      <c r="AI406">
        <v>5.0511523589999996</v>
      </c>
      <c r="AJ406">
        <v>5.0943753440000004</v>
      </c>
      <c r="AK406">
        <v>5.1388661960000004</v>
      </c>
      <c r="AL406">
        <v>5.1833336719999998</v>
      </c>
      <c r="AM406">
        <v>5.2285020429999998</v>
      </c>
      <c r="AN406">
        <v>5.2745392249999998</v>
      </c>
      <c r="AO406">
        <v>5.3215082679999997</v>
      </c>
      <c r="AP406">
        <v>5.3694424359999999</v>
      </c>
      <c r="AQ406">
        <v>5.4184123639999999</v>
      </c>
      <c r="AR406">
        <v>5.4684108829999998</v>
      </c>
      <c r="AS406">
        <v>5.5194286930000001</v>
      </c>
      <c r="AT406">
        <v>5.5714553029999996</v>
      </c>
      <c r="AU406">
        <v>5.624477562</v>
      </c>
      <c r="AV406">
        <v>5.6787860139999999</v>
      </c>
      <c r="AW406">
        <v>5.7342444380000002</v>
      </c>
      <c r="AX406">
        <v>5.7907799750000004</v>
      </c>
      <c r="AY406">
        <v>5.8483472330000001</v>
      </c>
      <c r="AZ406">
        <v>5.9069118979999997</v>
      </c>
      <c r="BA406">
        <v>5.9665405419999997</v>
      </c>
      <c r="BB406">
        <v>6.0271961230000004</v>
      </c>
      <c r="BC406">
        <v>6.0888501010000002</v>
      </c>
      <c r="BD406">
        <v>6.1514884060000004</v>
      </c>
      <c r="BE406">
        <v>6.2151057630000004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4.0804103920000001</v>
      </c>
      <c r="F407">
        <v>4.1111701759999999</v>
      </c>
      <c r="G407">
        <v>4.1457693430000004</v>
      </c>
      <c r="H407">
        <v>4.1821910280000001</v>
      </c>
      <c r="I407">
        <v>4.2209193010000003</v>
      </c>
      <c r="J407">
        <v>4.2615322239999998</v>
      </c>
      <c r="K407">
        <v>4.3035166809999996</v>
      </c>
      <c r="L407">
        <v>4.3499625059999998</v>
      </c>
      <c r="M407">
        <v>4.3951669180000001</v>
      </c>
      <c r="N407">
        <v>4.4402949300000003</v>
      </c>
      <c r="O407">
        <v>4.4855463740000001</v>
      </c>
      <c r="P407">
        <v>4.5309539909999996</v>
      </c>
      <c r="Q407">
        <v>4.5765385900000002</v>
      </c>
      <c r="R407">
        <v>4.622337248</v>
      </c>
      <c r="S407">
        <v>4.6684051279999998</v>
      </c>
      <c r="T407">
        <v>4.7148116340000001</v>
      </c>
      <c r="U407">
        <v>4.7616355920000002</v>
      </c>
      <c r="V407">
        <v>4.8064096740000002</v>
      </c>
      <c r="W407">
        <v>4.8531942719999996</v>
      </c>
      <c r="X407">
        <v>4.901089743</v>
      </c>
      <c r="Y407">
        <v>4.9499546380000004</v>
      </c>
      <c r="Z407">
        <v>4.9997968540000004</v>
      </c>
      <c r="AA407">
        <v>5.043344716</v>
      </c>
      <c r="AB407">
        <v>5.0885457409999999</v>
      </c>
      <c r="AC407">
        <v>5.1345049129999998</v>
      </c>
      <c r="AD407">
        <v>5.1811974669999996</v>
      </c>
      <c r="AE407">
        <v>5.2287450160000004</v>
      </c>
      <c r="AF407">
        <v>5.27727156</v>
      </c>
      <c r="AG407">
        <v>5.3268740240000003</v>
      </c>
      <c r="AH407">
        <v>5.3776182869999998</v>
      </c>
      <c r="AI407">
        <v>5.4295420710000002</v>
      </c>
      <c r="AJ407">
        <v>5.4826600230000002</v>
      </c>
      <c r="AK407">
        <v>5.5369693470000003</v>
      </c>
      <c r="AL407">
        <v>5.5907143269999997</v>
      </c>
      <c r="AM407">
        <v>5.6448234319999999</v>
      </c>
      <c r="AN407">
        <v>5.6995602319999996</v>
      </c>
      <c r="AO407">
        <v>5.7550431770000001</v>
      </c>
      <c r="AP407">
        <v>5.8113505390000002</v>
      </c>
      <c r="AQ407">
        <v>5.8685417150000001</v>
      </c>
      <c r="AR407">
        <v>5.9266615199999997</v>
      </c>
      <c r="AS407">
        <v>5.9857417760000002</v>
      </c>
      <c r="AT407">
        <v>6.0457995709999999</v>
      </c>
      <c r="AU407">
        <v>6.1068292120000001</v>
      </c>
      <c r="AV407">
        <v>6.1689148400000002</v>
      </c>
      <c r="AW407">
        <v>6.2319356279999996</v>
      </c>
      <c r="AX407">
        <v>6.2958060930000004</v>
      </c>
      <c r="AY407">
        <v>6.3606458259999998</v>
      </c>
      <c r="AZ407">
        <v>6.4265587890000004</v>
      </c>
      <c r="BA407">
        <v>6.4935702449999999</v>
      </c>
      <c r="BB407">
        <v>6.5616628339999998</v>
      </c>
      <c r="BC407">
        <v>6.6308112430000001</v>
      </c>
      <c r="BD407">
        <v>6.7009989379999997</v>
      </c>
      <c r="BE407">
        <v>6.7722223699999997</v>
      </c>
    </row>
    <row r="408" spans="1:57" x14ac:dyDescent="0.35">
      <c r="A408" t="s">
        <v>4191</v>
      </c>
      <c r="B408">
        <v>2.3050966329999998</v>
      </c>
      <c r="C408">
        <v>2.3096699100000002</v>
      </c>
      <c r="D408">
        <v>2.3154522270000002</v>
      </c>
      <c r="E408">
        <v>2.3238650289999998</v>
      </c>
      <c r="F408">
        <v>2.3358226690000001</v>
      </c>
      <c r="G408">
        <v>2.351213354</v>
      </c>
      <c r="H408">
        <v>2.3681471200000002</v>
      </c>
      <c r="I408">
        <v>2.3865214959999999</v>
      </c>
      <c r="J408">
        <v>2.4059820260000002</v>
      </c>
      <c r="K408">
        <v>2.4262421280000002</v>
      </c>
      <c r="L408">
        <v>2.4490664780000002</v>
      </c>
      <c r="M408">
        <v>2.4711218420000001</v>
      </c>
      <c r="N408">
        <v>2.4931137369999998</v>
      </c>
      <c r="O408">
        <v>2.5151465810000002</v>
      </c>
      <c r="P408">
        <v>2.5372067</v>
      </c>
      <c r="Q408">
        <v>2.5592700549999998</v>
      </c>
      <c r="R408">
        <v>2.5811901669999999</v>
      </c>
      <c r="S408">
        <v>2.603051378</v>
      </c>
      <c r="T408">
        <v>2.6249138269999999</v>
      </c>
      <c r="U408">
        <v>2.6468356169999998</v>
      </c>
      <c r="V408">
        <v>2.6674546060000002</v>
      </c>
      <c r="W408">
        <v>2.6890559399999998</v>
      </c>
      <c r="X408">
        <v>2.7111620420000002</v>
      </c>
      <c r="Y408">
        <v>2.7337123349999999</v>
      </c>
      <c r="Z408">
        <v>2.7567304479999999</v>
      </c>
      <c r="AA408">
        <v>2.7762069130000002</v>
      </c>
      <c r="AB408">
        <v>2.7966137510000002</v>
      </c>
      <c r="AC408">
        <v>2.8174681829999999</v>
      </c>
      <c r="AD408">
        <v>2.8387644380000001</v>
      </c>
      <c r="AE408">
        <v>2.8605787939999998</v>
      </c>
      <c r="AF408">
        <v>2.882988374</v>
      </c>
      <c r="AG408">
        <v>2.9060793220000001</v>
      </c>
      <c r="AH408">
        <v>2.9298838680000001</v>
      </c>
      <c r="AI408">
        <v>2.9544222910000002</v>
      </c>
      <c r="AJ408">
        <v>2.979703443</v>
      </c>
      <c r="AK408">
        <v>3.0057261710000001</v>
      </c>
      <c r="AL408">
        <v>3.031735227</v>
      </c>
      <c r="AM408">
        <v>3.058154236</v>
      </c>
      <c r="AN408">
        <v>3.0850814139999998</v>
      </c>
      <c r="AO408">
        <v>3.1125536380000001</v>
      </c>
      <c r="AP408">
        <v>3.1405903639999999</v>
      </c>
      <c r="AQ408">
        <v>3.169232906</v>
      </c>
      <c r="AR408">
        <v>3.1984770720000002</v>
      </c>
      <c r="AS408">
        <v>3.228317423</v>
      </c>
      <c r="AT408">
        <v>3.258747821</v>
      </c>
      <c r="AU408">
        <v>3.2897605740000002</v>
      </c>
      <c r="AV408">
        <v>3.3215256229999999</v>
      </c>
      <c r="AW408">
        <v>3.3539632909999999</v>
      </c>
      <c r="AX408">
        <v>3.387030963</v>
      </c>
      <c r="AY408">
        <v>3.4207020899999998</v>
      </c>
      <c r="AZ408">
        <v>3.4549566010000001</v>
      </c>
      <c r="BA408">
        <v>3.4898334329999998</v>
      </c>
      <c r="BB408">
        <v>3.525310921</v>
      </c>
      <c r="BC408">
        <v>3.5613723730000002</v>
      </c>
      <c r="BD408">
        <v>3.5980095589999999</v>
      </c>
      <c r="BE408">
        <v>3.6352193920000002</v>
      </c>
    </row>
    <row r="409" spans="1:57" x14ac:dyDescent="0.35">
      <c r="A409" t="s">
        <v>4192</v>
      </c>
      <c r="B409">
        <v>2.3371319229999998</v>
      </c>
      <c r="C409">
        <v>2.3546240979999999</v>
      </c>
      <c r="D409">
        <v>2.3702454670000002</v>
      </c>
      <c r="E409">
        <v>2.3866346850000002</v>
      </c>
      <c r="F409">
        <v>2.4046261019999999</v>
      </c>
      <c r="G409">
        <v>2.4248631779999998</v>
      </c>
      <c r="H409">
        <v>2.4461662450000001</v>
      </c>
      <c r="I409">
        <v>2.4688184369999999</v>
      </c>
      <c r="J409">
        <v>2.4925729620000001</v>
      </c>
      <c r="K409">
        <v>2.5171296980000002</v>
      </c>
      <c r="L409">
        <v>2.544295891</v>
      </c>
      <c r="M409">
        <v>2.5707359809999999</v>
      </c>
      <c r="N409">
        <v>2.597131385</v>
      </c>
      <c r="O409">
        <v>2.6235989829999999</v>
      </c>
      <c r="P409">
        <v>2.6501579280000001</v>
      </c>
      <c r="Q409">
        <v>2.67682039</v>
      </c>
      <c r="R409">
        <v>2.7036080550000001</v>
      </c>
      <c r="S409">
        <v>2.7305531869999999</v>
      </c>
      <c r="T409">
        <v>2.7576963829999999</v>
      </c>
      <c r="U409">
        <v>2.7850837460000002</v>
      </c>
      <c r="V409">
        <v>2.8112721359999999</v>
      </c>
      <c r="W409">
        <v>2.8386364770000001</v>
      </c>
      <c r="X409">
        <v>2.86665057</v>
      </c>
      <c r="Y409">
        <v>2.8952316790000001</v>
      </c>
      <c r="Z409">
        <v>2.9243844229999998</v>
      </c>
      <c r="AA409">
        <v>2.9498555959999999</v>
      </c>
      <c r="AB409">
        <v>2.9762937040000002</v>
      </c>
      <c r="AC409">
        <v>3.0031752539999998</v>
      </c>
      <c r="AD409">
        <v>3.0304857589999998</v>
      </c>
      <c r="AE409">
        <v>3.0582963510000001</v>
      </c>
      <c r="AF409">
        <v>3.0866795580000002</v>
      </c>
      <c r="AG409">
        <v>3.1156920719999999</v>
      </c>
      <c r="AH409">
        <v>3.1453724240000001</v>
      </c>
      <c r="AI409">
        <v>3.1757426789999998</v>
      </c>
      <c r="AJ409">
        <v>3.2068114040000002</v>
      </c>
      <c r="AK409">
        <v>3.2385769619999998</v>
      </c>
      <c r="AL409">
        <v>3.270012436</v>
      </c>
      <c r="AM409">
        <v>3.3016608870000002</v>
      </c>
      <c r="AN409">
        <v>3.333676477</v>
      </c>
      <c r="AO409">
        <v>3.3661284870000001</v>
      </c>
      <c r="AP409">
        <v>3.3990627</v>
      </c>
      <c r="AQ409">
        <v>3.4325138549999998</v>
      </c>
      <c r="AR409">
        <v>3.4665081670000002</v>
      </c>
      <c r="AS409">
        <v>3.501064247</v>
      </c>
      <c r="AT409">
        <v>3.5361920900000001</v>
      </c>
      <c r="AU409">
        <v>3.5718883670000001</v>
      </c>
      <c r="AV409">
        <v>3.608202291</v>
      </c>
      <c r="AW409">
        <v>3.6450631910000002</v>
      </c>
      <c r="AX409">
        <v>3.682421068</v>
      </c>
      <c r="AY409">
        <v>3.720345869</v>
      </c>
      <c r="AZ409">
        <v>3.758898404</v>
      </c>
      <c r="BA409">
        <v>3.7980934479999999</v>
      </c>
      <c r="BB409">
        <v>3.8379208469999999</v>
      </c>
      <c r="BC409">
        <v>3.8783657969999998</v>
      </c>
      <c r="BD409">
        <v>3.919418625</v>
      </c>
      <c r="BE409">
        <v>3.9610772569999999</v>
      </c>
    </row>
    <row r="410" spans="1:57" x14ac:dyDescent="0.35">
      <c r="A410" t="s">
        <v>4193</v>
      </c>
      <c r="B410">
        <v>6.4376514699999998E-2</v>
      </c>
      <c r="C410">
        <v>6.4504236699999995E-2</v>
      </c>
      <c r="D410">
        <v>6.4665724699999996E-2</v>
      </c>
      <c r="E410">
        <v>6.4900676599999998E-2</v>
      </c>
      <c r="F410">
        <v>6.5234628399999994E-2</v>
      </c>
      <c r="G410">
        <v>6.5664457999999995E-2</v>
      </c>
      <c r="H410">
        <v>6.6137382499999994E-2</v>
      </c>
      <c r="I410">
        <v>6.6650540300000005E-2</v>
      </c>
      <c r="J410">
        <v>6.7194032099999995E-2</v>
      </c>
      <c r="K410">
        <v>6.7759854300000005E-2</v>
      </c>
      <c r="L410">
        <v>6.8397290499999999E-2</v>
      </c>
      <c r="M410">
        <v>6.9013250600000006E-2</v>
      </c>
      <c r="N410">
        <v>6.9627438099999994E-2</v>
      </c>
      <c r="O410">
        <v>7.0242769199999999E-2</v>
      </c>
      <c r="P410">
        <v>7.0858862100000003E-2</v>
      </c>
      <c r="Q410">
        <v>7.1475045299999998E-2</v>
      </c>
      <c r="R410">
        <v>7.2087228000000003E-2</v>
      </c>
      <c r="S410">
        <v>7.2697765799999994E-2</v>
      </c>
      <c r="T410">
        <v>7.3308338200000003E-2</v>
      </c>
      <c r="U410">
        <v>7.3920567800000003E-2</v>
      </c>
      <c r="V410">
        <v>7.4496412900000003E-2</v>
      </c>
      <c r="W410">
        <v>7.5099692900000001E-2</v>
      </c>
      <c r="X410">
        <v>7.5717069900000003E-2</v>
      </c>
      <c r="Y410">
        <v>7.6346852300000004E-2</v>
      </c>
      <c r="Z410">
        <v>7.6989699999999994E-2</v>
      </c>
      <c r="AA410">
        <v>7.75336368E-2</v>
      </c>
      <c r="AB410">
        <v>7.8103556899999996E-2</v>
      </c>
      <c r="AC410">
        <v>7.8685977500000004E-2</v>
      </c>
      <c r="AD410">
        <v>7.9280737200000007E-2</v>
      </c>
      <c r="AE410">
        <v>7.9889966500000006E-2</v>
      </c>
      <c r="AF410">
        <v>8.0515819000000002E-2</v>
      </c>
      <c r="AG410">
        <v>8.1160700799999999E-2</v>
      </c>
      <c r="AH410">
        <v>8.18255118E-2</v>
      </c>
      <c r="AI410">
        <v>8.2510818499999999E-2</v>
      </c>
      <c r="AJ410">
        <v>8.3216868099999994E-2</v>
      </c>
      <c r="AK410">
        <v>8.3943628300000003E-2</v>
      </c>
      <c r="AL410">
        <v>8.4670006699999995E-2</v>
      </c>
      <c r="AM410">
        <v>8.5407834200000005E-2</v>
      </c>
      <c r="AN410">
        <v>8.6159853800000005E-2</v>
      </c>
      <c r="AO410">
        <v>8.6927095400000001E-2</v>
      </c>
      <c r="AP410">
        <v>8.7710102400000003E-2</v>
      </c>
      <c r="AQ410">
        <v>8.8510028500000004E-2</v>
      </c>
      <c r="AR410">
        <v>8.9326756699999996E-2</v>
      </c>
      <c r="AS410">
        <v>9.0160135099999997E-2</v>
      </c>
      <c r="AT410">
        <v>9.1009992299999995E-2</v>
      </c>
      <c r="AU410">
        <v>9.1876113499999995E-2</v>
      </c>
      <c r="AV410">
        <v>9.2763244699999997E-2</v>
      </c>
      <c r="AW410">
        <v>9.3669160700000004E-2</v>
      </c>
      <c r="AX410">
        <v>9.4592671500000003E-2</v>
      </c>
      <c r="AY410">
        <v>9.5533035399999994E-2</v>
      </c>
      <c r="AZ410">
        <v>9.6489692099999996E-2</v>
      </c>
      <c r="BA410">
        <v>9.7463728799999996E-2</v>
      </c>
      <c r="BB410">
        <v>9.8454540699999996E-2</v>
      </c>
      <c r="BC410">
        <v>9.9461661399999998E-2</v>
      </c>
      <c r="BD410">
        <v>0.1004848612</v>
      </c>
      <c r="BE410">
        <v>0.1015240538</v>
      </c>
    </row>
    <row r="411" spans="1:57" x14ac:dyDescent="0.35">
      <c r="A411" t="s">
        <v>4194</v>
      </c>
      <c r="B411">
        <v>6.5271193199999994E-2</v>
      </c>
      <c r="C411">
        <v>6.5759712900000003E-2</v>
      </c>
      <c r="D411">
        <v>6.6195984999999999E-2</v>
      </c>
      <c r="E411">
        <v>6.6653701499999995E-2</v>
      </c>
      <c r="F411">
        <v>6.7156164000000004E-2</v>
      </c>
      <c r="G411">
        <v>6.7721343099999998E-2</v>
      </c>
      <c r="H411">
        <v>6.8316293099999995E-2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7.1795264600000006E-2</v>
      </c>
      <c r="N411">
        <v>7.2532432800000005E-2</v>
      </c>
      <c r="O411">
        <v>7.3271617400000003E-2</v>
      </c>
      <c r="P411">
        <v>7.4013353000000004E-2</v>
      </c>
      <c r="Q411">
        <v>7.4757979599999996E-2</v>
      </c>
      <c r="R411">
        <v>7.5506102899999997E-2</v>
      </c>
      <c r="S411">
        <v>7.6258623999999997E-2</v>
      </c>
      <c r="T411">
        <v>7.7016676500000006E-2</v>
      </c>
      <c r="U411">
        <v>7.77815481E-2</v>
      </c>
      <c r="V411">
        <v>7.8512934899999998E-2</v>
      </c>
      <c r="W411">
        <v>7.9277163600000006E-2</v>
      </c>
      <c r="X411">
        <v>8.0059538400000005E-2</v>
      </c>
      <c r="Y411">
        <v>8.0857748899999998E-2</v>
      </c>
      <c r="Z411">
        <v>8.1671923899999999E-2</v>
      </c>
      <c r="AA411">
        <v>8.23832803E-2</v>
      </c>
      <c r="AB411">
        <v>8.3121641199999999E-2</v>
      </c>
      <c r="AC411">
        <v>8.3872386500000007E-2</v>
      </c>
      <c r="AD411">
        <v>8.4635111700000001E-2</v>
      </c>
      <c r="AE411">
        <v>8.5411803199999997E-2</v>
      </c>
      <c r="AF411">
        <v>8.6204486600000005E-2</v>
      </c>
      <c r="AG411">
        <v>8.7014745300000002E-2</v>
      </c>
      <c r="AH411">
        <v>8.7843655300000004E-2</v>
      </c>
      <c r="AI411">
        <v>8.8691832799999995E-2</v>
      </c>
      <c r="AJ411">
        <v>8.95595171E-2</v>
      </c>
      <c r="AK411">
        <v>9.0446662600000005E-2</v>
      </c>
      <c r="AL411">
        <v>9.1324589400000003E-2</v>
      </c>
      <c r="AM411">
        <v>9.2208464300000001E-2</v>
      </c>
      <c r="AN411">
        <v>9.3102592600000006E-2</v>
      </c>
      <c r="AO411">
        <v>9.4008909200000004E-2</v>
      </c>
      <c r="AP411">
        <v>9.4928692600000003E-2</v>
      </c>
      <c r="AQ411">
        <v>9.5862913300000005E-2</v>
      </c>
      <c r="AR411">
        <v>9.6812303099999997E-2</v>
      </c>
      <c r="AS411">
        <v>9.7777381900000002E-2</v>
      </c>
      <c r="AT411">
        <v>9.87584289E-2</v>
      </c>
      <c r="AU411">
        <v>9.97553511E-2</v>
      </c>
      <c r="AV411">
        <v>0.1007695228</v>
      </c>
      <c r="AW411">
        <v>0.10179897039999999</v>
      </c>
      <c r="AX411">
        <v>0.10284229759999999</v>
      </c>
      <c r="AY411">
        <v>0.1039014578</v>
      </c>
      <c r="AZ411">
        <v>0.1049781492</v>
      </c>
      <c r="BA411">
        <v>0.1060727846</v>
      </c>
      <c r="BB411">
        <v>0.1071850803</v>
      </c>
      <c r="BC411">
        <v>0.1083146229</v>
      </c>
      <c r="BD411">
        <v>0.10946114229999999</v>
      </c>
      <c r="BE411">
        <v>0.1106245805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5.0900360249999999</v>
      </c>
      <c r="C472">
        <v>5.1333060740000001</v>
      </c>
      <c r="D472">
        <v>5.1831853370000003</v>
      </c>
      <c r="E472">
        <v>5.2364465080000002</v>
      </c>
      <c r="F472">
        <v>5.2935138139999998</v>
      </c>
      <c r="G472">
        <v>5.3552790559999996</v>
      </c>
      <c r="H472">
        <v>5.4176792249999997</v>
      </c>
      <c r="I472">
        <v>5.482790681</v>
      </c>
      <c r="J472">
        <v>5.5503637210000001</v>
      </c>
      <c r="K472">
        <v>5.6195990880000002</v>
      </c>
      <c r="L472">
        <v>5.6977191449999998</v>
      </c>
      <c r="M472">
        <v>5.7709812019999998</v>
      </c>
      <c r="N472">
        <v>5.8422602990000003</v>
      </c>
      <c r="O472">
        <v>5.9125151860000003</v>
      </c>
      <c r="P472">
        <v>5.9821161800000002</v>
      </c>
      <c r="Q472">
        <v>6.0512268950000001</v>
      </c>
      <c r="R472">
        <v>6.1194612810000004</v>
      </c>
      <c r="S472">
        <v>6.1871526919999997</v>
      </c>
      <c r="T472">
        <v>6.2544606939999996</v>
      </c>
      <c r="U472">
        <v>6.3214879249999996</v>
      </c>
      <c r="V472">
        <v>6.3829222989999996</v>
      </c>
      <c r="W472">
        <v>6.447498747</v>
      </c>
      <c r="X472">
        <v>6.5132458609999997</v>
      </c>
      <c r="Y472">
        <v>6.5795175950000004</v>
      </c>
      <c r="Z472">
        <v>6.6460900870000001</v>
      </c>
      <c r="AA472">
        <v>6.6980181889999999</v>
      </c>
      <c r="AB472">
        <v>6.752385909</v>
      </c>
      <c r="AC472">
        <v>6.8076427910000001</v>
      </c>
      <c r="AD472">
        <v>6.8633935060000004</v>
      </c>
      <c r="AE472">
        <v>6.9195380120000003</v>
      </c>
      <c r="AF472">
        <v>6.9760671470000002</v>
      </c>
      <c r="AG472">
        <v>7.0331149870000003</v>
      </c>
      <c r="AH472">
        <v>7.09064139</v>
      </c>
      <c r="AI472">
        <v>7.148640479</v>
      </c>
      <c r="AJ472">
        <v>7.20711412</v>
      </c>
      <c r="AK472">
        <v>7.2660633990000001</v>
      </c>
      <c r="AL472">
        <v>7.3232447389999997</v>
      </c>
      <c r="AM472">
        <v>7.3800424859999998</v>
      </c>
      <c r="AN472">
        <v>7.4369382430000002</v>
      </c>
      <c r="AO472">
        <v>7.494126896</v>
      </c>
      <c r="AP472">
        <v>7.5516911960000002</v>
      </c>
      <c r="AQ472">
        <v>7.6098306349999998</v>
      </c>
      <c r="AR472">
        <v>7.6684710569999996</v>
      </c>
      <c r="AS472">
        <v>7.7275825410000003</v>
      </c>
      <c r="AT472">
        <v>7.7871514939999997</v>
      </c>
      <c r="AU472">
        <v>7.8471699040000003</v>
      </c>
      <c r="AV472">
        <v>7.9084562549999999</v>
      </c>
      <c r="AW472">
        <v>7.9705412439999996</v>
      </c>
      <c r="AX472">
        <v>8.0332381240000004</v>
      </c>
      <c r="AY472">
        <v>8.0964656809999997</v>
      </c>
      <c r="AZ472">
        <v>8.1601846170000005</v>
      </c>
      <c r="BA472">
        <v>8.2247167060000006</v>
      </c>
      <c r="BB472">
        <v>8.2898667879999994</v>
      </c>
      <c r="BC472">
        <v>8.3555552520000003</v>
      </c>
      <c r="BD472">
        <v>8.4217509869999994</v>
      </c>
      <c r="BE472">
        <v>8.4884434780000007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5.3464468939999996</v>
      </c>
      <c r="F473">
        <v>5.4244188009999998</v>
      </c>
      <c r="G473">
        <v>5.4986044710000002</v>
      </c>
      <c r="H473">
        <v>5.5637984449999998</v>
      </c>
      <c r="I473">
        <v>5.624672178</v>
      </c>
      <c r="J473">
        <v>5.6838614349999999</v>
      </c>
      <c r="K473">
        <v>5.7427185889999999</v>
      </c>
      <c r="L473">
        <v>5.8100618859999997</v>
      </c>
      <c r="M473">
        <v>5.8729797809999997</v>
      </c>
      <c r="N473">
        <v>5.9345832060000001</v>
      </c>
      <c r="O473">
        <v>5.9959339319999998</v>
      </c>
      <c r="P473">
        <v>6.0574307870000004</v>
      </c>
      <c r="Q473">
        <v>6.1192298410000001</v>
      </c>
      <c r="R473">
        <v>6.181398197</v>
      </c>
      <c r="S473">
        <v>6.2439749859999996</v>
      </c>
      <c r="T473">
        <v>6.3069948050000004</v>
      </c>
      <c r="U473">
        <v>6.3704951669999996</v>
      </c>
      <c r="V473">
        <v>6.4288672519999999</v>
      </c>
      <c r="W473">
        <v>6.4912069509999997</v>
      </c>
      <c r="X473">
        <v>6.5554279180000004</v>
      </c>
      <c r="Y473">
        <v>6.6208425850000001</v>
      </c>
      <c r="Z473">
        <v>6.6872017560000003</v>
      </c>
      <c r="AA473">
        <v>6.7386798490000004</v>
      </c>
      <c r="AB473">
        <v>6.7930569280000004</v>
      </c>
      <c r="AC473">
        <v>6.8487945430000003</v>
      </c>
      <c r="AD473">
        <v>6.9055183229999999</v>
      </c>
      <c r="AE473">
        <v>6.963121975</v>
      </c>
      <c r="AF473">
        <v>7.0215939230000002</v>
      </c>
      <c r="AG473">
        <v>7.0809505059999998</v>
      </c>
      <c r="AH473">
        <v>7.1412111359999999</v>
      </c>
      <c r="AI473">
        <v>7.2023894019999997</v>
      </c>
      <c r="AJ473">
        <v>7.2644913539999996</v>
      </c>
      <c r="AK473">
        <v>7.3275170080000001</v>
      </c>
      <c r="AL473">
        <v>7.3879453460000004</v>
      </c>
      <c r="AM473">
        <v>7.4478836020000001</v>
      </c>
      <c r="AN473">
        <v>7.5081009080000003</v>
      </c>
      <c r="AO473">
        <v>7.5689301960000002</v>
      </c>
      <c r="AP473">
        <v>7.6305435690000003</v>
      </c>
      <c r="AQ473">
        <v>7.6930545700000001</v>
      </c>
      <c r="AR473">
        <v>7.7565630329999999</v>
      </c>
      <c r="AS473">
        <v>7.8211824410000004</v>
      </c>
      <c r="AT473">
        <v>7.8870730089999999</v>
      </c>
      <c r="AU473">
        <v>7.9545186570000004</v>
      </c>
      <c r="AV473">
        <v>8.0245135229999995</v>
      </c>
      <c r="AW473">
        <v>8.0941623039999993</v>
      </c>
      <c r="AX473">
        <v>8.1630883149999995</v>
      </c>
      <c r="AY473">
        <v>8.2315360799999997</v>
      </c>
      <c r="AZ473">
        <v>8.2999370639999999</v>
      </c>
      <c r="BA473">
        <v>8.3686511140000004</v>
      </c>
      <c r="BB473">
        <v>8.4378971929999995</v>
      </c>
      <c r="BC473">
        <v>8.5077873539999995</v>
      </c>
      <c r="BD473">
        <v>8.578375393</v>
      </c>
      <c r="BE473">
        <v>8.6496898790000003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7.0393049850000002</v>
      </c>
      <c r="C478">
        <v>7.0433418000000003</v>
      </c>
      <c r="D478">
        <v>7.0237032189999997</v>
      </c>
      <c r="E478">
        <v>6.9991491430000004</v>
      </c>
      <c r="F478">
        <v>6.9770816660000001</v>
      </c>
      <c r="G478">
        <v>6.9587182900000002</v>
      </c>
      <c r="H478">
        <v>6.9394079780000002</v>
      </c>
      <c r="I478">
        <v>6.919249089</v>
      </c>
      <c r="J478">
        <v>6.898594546</v>
      </c>
      <c r="K478">
        <v>6.8781226569999996</v>
      </c>
      <c r="L478">
        <v>6.8628137159999998</v>
      </c>
      <c r="M478">
        <v>6.8457817929999996</v>
      </c>
      <c r="N478">
        <v>6.8291249599999997</v>
      </c>
      <c r="O478">
        <v>6.8134707240000001</v>
      </c>
      <c r="P478">
        <v>6.7989745790000002</v>
      </c>
      <c r="Q478">
        <v>6.7856137370000003</v>
      </c>
      <c r="R478">
        <v>6.7727393569999998</v>
      </c>
      <c r="S478">
        <v>6.7606487319999999</v>
      </c>
      <c r="T478">
        <v>6.7494410079999998</v>
      </c>
      <c r="U478">
        <v>6.7391491940000003</v>
      </c>
      <c r="V478">
        <v>6.726848564</v>
      </c>
      <c r="W478">
        <v>6.7171914470000003</v>
      </c>
      <c r="X478">
        <v>6.7091632649999999</v>
      </c>
      <c r="Y478">
        <v>6.7024350950000002</v>
      </c>
      <c r="Z478">
        <v>6.6969047990000004</v>
      </c>
      <c r="AA478">
        <v>6.6844244960000001</v>
      </c>
      <c r="AB478">
        <v>6.6741773100000001</v>
      </c>
      <c r="AC478">
        <v>6.6653126159999996</v>
      </c>
      <c r="AD478">
        <v>6.6576156429999997</v>
      </c>
      <c r="AE478">
        <v>6.651055328</v>
      </c>
      <c r="AF478">
        <v>6.6456539120000002</v>
      </c>
      <c r="AG478">
        <v>6.6415689069999999</v>
      </c>
      <c r="AH478">
        <v>6.638746641</v>
      </c>
      <c r="AI478">
        <v>6.6371669339999997</v>
      </c>
      <c r="AJ478">
        <v>6.6368157639999996</v>
      </c>
      <c r="AK478">
        <v>6.6376757580000003</v>
      </c>
      <c r="AL478">
        <v>6.6390140009999996</v>
      </c>
      <c r="AM478">
        <v>6.6411283870000002</v>
      </c>
      <c r="AN478">
        <v>6.6440871509999999</v>
      </c>
      <c r="AO478">
        <v>6.6479120969999999</v>
      </c>
      <c r="AP478">
        <v>6.6526141589999996</v>
      </c>
      <c r="AQ478">
        <v>6.6583678009999998</v>
      </c>
      <c r="AR478">
        <v>6.665069559</v>
      </c>
      <c r="AS478">
        <v>6.6726711590000001</v>
      </c>
      <c r="AT478">
        <v>6.6811451120000003</v>
      </c>
      <c r="AU478">
        <v>6.6904711920000004</v>
      </c>
      <c r="AV478">
        <v>6.7013377729999997</v>
      </c>
      <c r="AW478">
        <v>6.7133059260000003</v>
      </c>
      <c r="AX478">
        <v>6.7261863120000003</v>
      </c>
      <c r="AY478">
        <v>6.7398908339999997</v>
      </c>
      <c r="AZ478">
        <v>6.7543748499999996</v>
      </c>
      <c r="BA478">
        <v>6.7699499569999997</v>
      </c>
      <c r="BB478">
        <v>6.7863988239999999</v>
      </c>
      <c r="BC478">
        <v>6.8036277849999998</v>
      </c>
      <c r="BD478">
        <v>6.8215963730000002</v>
      </c>
      <c r="BE478">
        <v>6.8402879749999999</v>
      </c>
    </row>
    <row r="479" spans="1:57" x14ac:dyDescent="0.35">
      <c r="A479" t="s">
        <v>4262</v>
      </c>
      <c r="B479">
        <v>7.0726316689999997</v>
      </c>
      <c r="C479">
        <v>7.0884644440000004</v>
      </c>
      <c r="D479">
        <v>7.081936367</v>
      </c>
      <c r="E479">
        <v>7.0688019259999999</v>
      </c>
      <c r="F479">
        <v>7.054313015</v>
      </c>
      <c r="G479">
        <v>7.0453995520000001</v>
      </c>
      <c r="H479">
        <v>7.041386009</v>
      </c>
      <c r="I479">
        <v>7.0429207790000001</v>
      </c>
      <c r="J479">
        <v>7.0488907589999998</v>
      </c>
      <c r="K479">
        <v>7.0579253700000004</v>
      </c>
      <c r="L479">
        <v>7.0734403620000004</v>
      </c>
      <c r="M479">
        <v>7.0877621800000004</v>
      </c>
      <c r="N479">
        <v>7.1020016979999996</v>
      </c>
      <c r="O479">
        <v>7.1164426350000003</v>
      </c>
      <c r="P479">
        <v>7.1311505549999996</v>
      </c>
      <c r="Q479">
        <v>7.1461406299999997</v>
      </c>
      <c r="R479">
        <v>7.1614258270000004</v>
      </c>
      <c r="S479">
        <v>7.1770294410000002</v>
      </c>
      <c r="T479">
        <v>7.192985738</v>
      </c>
      <c r="U479">
        <v>7.2093368580000003</v>
      </c>
      <c r="V479">
        <v>7.2230501179999997</v>
      </c>
      <c r="W479">
        <v>7.2390014279999999</v>
      </c>
      <c r="X479">
        <v>7.2561658199999997</v>
      </c>
      <c r="Y479">
        <v>7.2742166199999998</v>
      </c>
      <c r="Z479">
        <v>7.2930474199999997</v>
      </c>
      <c r="AA479">
        <v>7.3040322309999999</v>
      </c>
      <c r="AB479">
        <v>7.3165828890000002</v>
      </c>
      <c r="AC479">
        <v>7.3299837529999996</v>
      </c>
      <c r="AD479">
        <v>7.3440931330000003</v>
      </c>
      <c r="AE479">
        <v>7.358914349</v>
      </c>
      <c r="AF479">
        <v>7.3744823720000001</v>
      </c>
      <c r="AG479">
        <v>7.3908312929999997</v>
      </c>
      <c r="AH479">
        <v>7.4079845180000001</v>
      </c>
      <c r="AI479">
        <v>7.4259532330000004</v>
      </c>
      <c r="AJ479">
        <v>7.4447382180000004</v>
      </c>
      <c r="AK479">
        <v>7.4643327700000004</v>
      </c>
      <c r="AL479">
        <v>7.4827904849999998</v>
      </c>
      <c r="AM479">
        <v>7.5011821789999997</v>
      </c>
      <c r="AN479">
        <v>7.5199089360000002</v>
      </c>
      <c r="AO479">
        <v>7.5391489570000001</v>
      </c>
      <c r="AP479">
        <v>7.5589957529999996</v>
      </c>
      <c r="AQ479">
        <v>7.5795052570000001</v>
      </c>
      <c r="AR479">
        <v>7.6007117659999999</v>
      </c>
      <c r="AS479">
        <v>7.6226271529999998</v>
      </c>
      <c r="AT479">
        <v>7.6452264080000001</v>
      </c>
      <c r="AU479">
        <v>7.6683919170000001</v>
      </c>
      <c r="AV479">
        <v>7.6917609059999998</v>
      </c>
      <c r="AW479">
        <v>7.7153573529999999</v>
      </c>
      <c r="AX479">
        <v>7.7393317819999998</v>
      </c>
      <c r="AY479">
        <v>7.7639129430000002</v>
      </c>
      <c r="AZ479">
        <v>7.7892807230000001</v>
      </c>
      <c r="BA479">
        <v>7.8154808940000002</v>
      </c>
      <c r="BB479">
        <v>7.8424714519999998</v>
      </c>
      <c r="BC479">
        <v>7.8701847870000003</v>
      </c>
      <c r="BD479">
        <v>7.8985638199999997</v>
      </c>
      <c r="BE479">
        <v>7.9275735889999996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1.125775988</v>
      </c>
      <c r="C510">
        <v>1.127910982</v>
      </c>
      <c r="D510">
        <v>1.1273784529999999</v>
      </c>
      <c r="E510">
        <v>1.126437482</v>
      </c>
      <c r="F510">
        <v>1.1260569410000001</v>
      </c>
      <c r="G510">
        <v>1.1264069130000001</v>
      </c>
      <c r="H510">
        <v>1.126708619</v>
      </c>
      <c r="I510">
        <v>1.127022714</v>
      </c>
      <c r="J510">
        <v>1.127370279</v>
      </c>
      <c r="K510">
        <v>1.1278001390000001</v>
      </c>
      <c r="L510">
        <v>1.1292118929999999</v>
      </c>
      <c r="M510">
        <v>1.1302203239999999</v>
      </c>
      <c r="N510">
        <v>1.13119093</v>
      </c>
      <c r="O510">
        <v>1.1322381130000001</v>
      </c>
      <c r="P510">
        <v>1.1333970609999999</v>
      </c>
      <c r="Q510">
        <v>1.1346723700000001</v>
      </c>
      <c r="R510">
        <v>1.1359643049999999</v>
      </c>
      <c r="S510">
        <v>1.137328999</v>
      </c>
      <c r="T510">
        <v>1.1387879860000001</v>
      </c>
      <c r="U510">
        <v>1.140352773</v>
      </c>
      <c r="V510">
        <v>1.141451378</v>
      </c>
      <c r="W510">
        <v>1.143007229</v>
      </c>
      <c r="X510">
        <v>1.144826243</v>
      </c>
      <c r="Y510">
        <v>1.1468461379999999</v>
      </c>
      <c r="Z510">
        <v>1.149047503</v>
      </c>
      <c r="AA510">
        <v>1.1498173469999999</v>
      </c>
      <c r="AB510">
        <v>1.150971427</v>
      </c>
      <c r="AC510">
        <v>1.1523529619999999</v>
      </c>
      <c r="AD510">
        <v>1.15392557</v>
      </c>
      <c r="AE510">
        <v>1.1556836690000001</v>
      </c>
      <c r="AF510">
        <v>1.157631616</v>
      </c>
      <c r="AG510">
        <v>1.1597965649999999</v>
      </c>
      <c r="AH510">
        <v>1.1621704509999999</v>
      </c>
      <c r="AI510">
        <v>1.164750781</v>
      </c>
      <c r="AJ510">
        <v>1.1675355709999999</v>
      </c>
      <c r="AK510">
        <v>1.170522058</v>
      </c>
      <c r="AL510">
        <v>1.173530162</v>
      </c>
      <c r="AM510">
        <v>1.176645674</v>
      </c>
      <c r="AN510">
        <v>1.1798968240000001</v>
      </c>
      <c r="AO510">
        <v>1.183294012</v>
      </c>
      <c r="AP510">
        <v>1.1868414899999999</v>
      </c>
      <c r="AQ510">
        <v>1.1905693930000001</v>
      </c>
      <c r="AR510">
        <v>1.1944608249999999</v>
      </c>
      <c r="AS510">
        <v>1.198508261</v>
      </c>
      <c r="AT510">
        <v>1.202707196</v>
      </c>
      <c r="AU510">
        <v>1.2070542529999999</v>
      </c>
      <c r="AV510">
        <v>1.211670786</v>
      </c>
      <c r="AW510">
        <v>1.2164809590000001</v>
      </c>
      <c r="AX510">
        <v>1.221453696</v>
      </c>
      <c r="AY510">
        <v>1.226573994</v>
      </c>
      <c r="AZ510">
        <v>1.231834039</v>
      </c>
      <c r="BA510">
        <v>1.2372866280000001</v>
      </c>
      <c r="BB510">
        <v>1.2428955349999999</v>
      </c>
      <c r="BC510">
        <v>1.2486461529999999</v>
      </c>
      <c r="BD510">
        <v>1.2545320550000001</v>
      </c>
      <c r="BE510">
        <v>1.260550702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1.142308788</v>
      </c>
      <c r="F511">
        <v>1.143725079</v>
      </c>
      <c r="G511">
        <v>1.145825348</v>
      </c>
      <c r="H511">
        <v>1.1483056089999999</v>
      </c>
      <c r="I511">
        <v>1.1513815009999999</v>
      </c>
      <c r="J511">
        <v>1.154984936</v>
      </c>
      <c r="K511">
        <v>1.158978133</v>
      </c>
      <c r="L511">
        <v>1.16412081</v>
      </c>
      <c r="M511">
        <v>1.16895474</v>
      </c>
      <c r="N511">
        <v>1.17372773</v>
      </c>
      <c r="O511">
        <v>1.178514023</v>
      </c>
      <c r="P511">
        <v>1.1833386420000001</v>
      </c>
      <c r="Q511">
        <v>1.1882110690000001</v>
      </c>
      <c r="R511">
        <v>1.193137313</v>
      </c>
      <c r="S511">
        <v>1.1981238569999999</v>
      </c>
      <c r="T511">
        <v>1.2031785690000001</v>
      </c>
      <c r="U511">
        <v>1.208310513</v>
      </c>
      <c r="V511">
        <v>1.212918865</v>
      </c>
      <c r="W511">
        <v>1.217973309</v>
      </c>
      <c r="X511">
        <v>1.2232701029999999</v>
      </c>
      <c r="Y511">
        <v>1.2287447520000001</v>
      </c>
      <c r="Z511">
        <v>1.2343754330000001</v>
      </c>
      <c r="AA511">
        <v>1.2384454119999999</v>
      </c>
      <c r="AB511">
        <v>1.2428366209999999</v>
      </c>
      <c r="AC511">
        <v>1.247405082</v>
      </c>
      <c r="AD511">
        <v>1.2521238690000001</v>
      </c>
      <c r="AE511">
        <v>1.256991398</v>
      </c>
      <c r="AF511">
        <v>1.2620133650000001</v>
      </c>
      <c r="AG511">
        <v>1.26719596</v>
      </c>
      <c r="AH511">
        <v>1.2725435860000001</v>
      </c>
      <c r="AI511">
        <v>1.278058374</v>
      </c>
      <c r="AJ511">
        <v>1.2837404429999999</v>
      </c>
      <c r="AK511">
        <v>1.2895884310000001</v>
      </c>
      <c r="AL511">
        <v>1.295211715</v>
      </c>
      <c r="AM511">
        <v>1.3008280830000001</v>
      </c>
      <c r="AN511">
        <v>1.306518182</v>
      </c>
      <c r="AO511">
        <v>1.3123180809999999</v>
      </c>
      <c r="AP511">
        <v>1.3182464300000001</v>
      </c>
      <c r="AQ511">
        <v>1.3243145460000001</v>
      </c>
      <c r="AR511">
        <v>1.33053014</v>
      </c>
      <c r="AS511">
        <v>1.3368981689999999</v>
      </c>
      <c r="AT511">
        <v>1.343419959</v>
      </c>
      <c r="AU511">
        <v>1.3500881950000001</v>
      </c>
      <c r="AV511">
        <v>1.356887843</v>
      </c>
      <c r="AW511">
        <v>1.3637456379999999</v>
      </c>
      <c r="AX511">
        <v>1.370659171</v>
      </c>
      <c r="AY511">
        <v>1.377664609</v>
      </c>
      <c r="AZ511">
        <v>1.3847996659999999</v>
      </c>
      <c r="BA511">
        <v>1.3920818269999999</v>
      </c>
      <c r="BB511">
        <v>1.399512203</v>
      </c>
      <c r="BC511">
        <v>1.4070850610000001</v>
      </c>
      <c r="BD511">
        <v>1.4147943160000001</v>
      </c>
      <c r="BE511">
        <v>1.4226361869999999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1.183575925</v>
      </c>
      <c r="C574">
        <v>1.1898489269999999</v>
      </c>
      <c r="D574">
        <v>1.2000949569999999</v>
      </c>
      <c r="E574">
        <v>1.2119602810000001</v>
      </c>
      <c r="F574">
        <v>1.225138539</v>
      </c>
      <c r="G574">
        <v>1.2394636889999999</v>
      </c>
      <c r="H574">
        <v>1.253807455</v>
      </c>
      <c r="I574">
        <v>1.268723906</v>
      </c>
      <c r="J574">
        <v>1.2841446110000001</v>
      </c>
      <c r="K574">
        <v>1.299974862</v>
      </c>
      <c r="L574">
        <v>1.3176759010000001</v>
      </c>
      <c r="M574">
        <v>1.334230399</v>
      </c>
      <c r="N574">
        <v>1.3508334930000001</v>
      </c>
      <c r="O574">
        <v>1.367564424</v>
      </c>
      <c r="P574">
        <v>1.384430015</v>
      </c>
      <c r="Q574">
        <v>1.401430819</v>
      </c>
      <c r="R574">
        <v>1.4183692459999999</v>
      </c>
      <c r="S574">
        <v>1.435437155</v>
      </c>
      <c r="T574">
        <v>1.4526657540000001</v>
      </c>
      <c r="U574">
        <v>1.470076656</v>
      </c>
      <c r="V574">
        <v>1.4865769069999999</v>
      </c>
      <c r="W574">
        <v>1.504181915</v>
      </c>
      <c r="X574">
        <v>1.5221401130000001</v>
      </c>
      <c r="Y574">
        <v>1.540401704</v>
      </c>
      <c r="Z574">
        <v>1.558967403</v>
      </c>
      <c r="AA574">
        <v>1.5746742119999999</v>
      </c>
      <c r="AB574">
        <v>1.5917859329999999</v>
      </c>
      <c r="AC574">
        <v>1.609210231</v>
      </c>
      <c r="AD574">
        <v>1.626899823</v>
      </c>
      <c r="AE574">
        <v>1.644868566</v>
      </c>
      <c r="AF574">
        <v>1.6631368150000001</v>
      </c>
      <c r="AG574">
        <v>1.6817664219999999</v>
      </c>
      <c r="AH574">
        <v>1.700728952</v>
      </c>
      <c r="AI574">
        <v>1.720027296</v>
      </c>
      <c r="AJ574">
        <v>1.7396629130000001</v>
      </c>
      <c r="AK574">
        <v>1.7596347939999999</v>
      </c>
      <c r="AL574">
        <v>1.779587145</v>
      </c>
      <c r="AM574">
        <v>1.7997476349999999</v>
      </c>
      <c r="AN574">
        <v>1.8201530589999999</v>
      </c>
      <c r="AO574">
        <v>1.8408183659999999</v>
      </c>
      <c r="AP574">
        <v>1.86175252</v>
      </c>
      <c r="AQ574">
        <v>1.883025518</v>
      </c>
      <c r="AR574">
        <v>1.9045871560000001</v>
      </c>
      <c r="AS574">
        <v>1.9264361059999999</v>
      </c>
      <c r="AT574">
        <v>1.9485732419999999</v>
      </c>
      <c r="AU574">
        <v>1.9709990390000001</v>
      </c>
      <c r="AV574">
        <v>1.99399488</v>
      </c>
      <c r="AW574">
        <v>2.0173231610000002</v>
      </c>
      <c r="AX574">
        <v>2.0409611660000002</v>
      </c>
      <c r="AY574">
        <v>2.0649020939999998</v>
      </c>
      <c r="AZ574">
        <v>2.0891426879999999</v>
      </c>
      <c r="BA574">
        <v>2.1138152840000002</v>
      </c>
      <c r="BB574">
        <v>2.1388041590000002</v>
      </c>
      <c r="BC574">
        <v>2.1641004060000002</v>
      </c>
      <c r="BD574">
        <v>2.189703459</v>
      </c>
      <c r="BE574">
        <v>2.2156150210000001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1.372477747</v>
      </c>
      <c r="K575">
        <v>1.392354104</v>
      </c>
      <c r="L575">
        <v>1.4142448750000001</v>
      </c>
      <c r="M575">
        <v>1.4351345929999999</v>
      </c>
      <c r="N575">
        <v>1.456159282</v>
      </c>
      <c r="O575">
        <v>1.4774072300000001</v>
      </c>
      <c r="P575">
        <v>1.49889687</v>
      </c>
      <c r="Q575">
        <v>1.5206374629999999</v>
      </c>
      <c r="R575">
        <v>1.5426398960000001</v>
      </c>
      <c r="S575">
        <v>1.5649178610000001</v>
      </c>
      <c r="T575">
        <v>1.587487122</v>
      </c>
      <c r="U575">
        <v>1.6103645090000001</v>
      </c>
      <c r="V575">
        <v>1.632330018</v>
      </c>
      <c r="W575">
        <v>1.6556145090000001</v>
      </c>
      <c r="X575">
        <v>1.679374167</v>
      </c>
      <c r="Y575">
        <v>1.703550694</v>
      </c>
      <c r="Z575">
        <v>1.7281407360000001</v>
      </c>
      <c r="AA575">
        <v>1.7495772650000001</v>
      </c>
      <c r="AB575">
        <v>1.7725657429999999</v>
      </c>
      <c r="AC575">
        <v>1.795943914</v>
      </c>
      <c r="AD575">
        <v>1.819662106</v>
      </c>
      <c r="AE575">
        <v>1.8437337600000001</v>
      </c>
      <c r="AF575">
        <v>1.868179415</v>
      </c>
      <c r="AG575">
        <v>1.8930159980000001</v>
      </c>
      <c r="AH575">
        <v>1.918255026</v>
      </c>
      <c r="AI575">
        <v>1.943903001</v>
      </c>
      <c r="AJ575">
        <v>1.969962429</v>
      </c>
      <c r="AK575">
        <v>1.9964329860000001</v>
      </c>
      <c r="AL575">
        <v>2.0224468010000001</v>
      </c>
      <c r="AM575">
        <v>2.048675748</v>
      </c>
      <c r="AN575">
        <v>2.0751957110000001</v>
      </c>
      <c r="AO575">
        <v>2.1020334329999999</v>
      </c>
      <c r="AP575">
        <v>2.1292052400000001</v>
      </c>
      <c r="AQ575">
        <v>2.156724133</v>
      </c>
      <c r="AR575">
        <v>2.1846009780000002</v>
      </c>
      <c r="AS575">
        <v>2.2128447580000001</v>
      </c>
      <c r="AT575">
        <v>2.2414628200000002</v>
      </c>
      <c r="AU575">
        <v>2.2704613839999999</v>
      </c>
      <c r="AV575">
        <v>2.2999249869999998</v>
      </c>
      <c r="AW575">
        <v>2.3297760520000002</v>
      </c>
      <c r="AX575">
        <v>2.360003898</v>
      </c>
      <c r="AY575">
        <v>2.3906145090000002</v>
      </c>
      <c r="AZ575">
        <v>2.421616856</v>
      </c>
      <c r="BA575">
        <v>2.4530174840000001</v>
      </c>
      <c r="BB575">
        <v>2.4848208220000001</v>
      </c>
      <c r="BC575">
        <v>2.5170306939999998</v>
      </c>
      <c r="BD575">
        <v>2.549651372</v>
      </c>
      <c r="BE575">
        <v>2.582687999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7.243458307</v>
      </c>
      <c r="C578">
        <v>7.2689034430000001</v>
      </c>
      <c r="D578">
        <v>7.3383060100000002</v>
      </c>
      <c r="E578">
        <v>7.4242675150000004</v>
      </c>
      <c r="F578">
        <v>7.5212456899999998</v>
      </c>
      <c r="G578">
        <v>7.6269325439999998</v>
      </c>
      <c r="H578">
        <v>7.7341353760000002</v>
      </c>
      <c r="I578">
        <v>7.8451870670000003</v>
      </c>
      <c r="J578">
        <v>7.9596307360000003</v>
      </c>
      <c r="K578">
        <v>8.0766626769999998</v>
      </c>
      <c r="L578">
        <v>8.204640887</v>
      </c>
      <c r="M578">
        <v>8.3265215870000002</v>
      </c>
      <c r="N578">
        <v>8.4477390480000007</v>
      </c>
      <c r="O578">
        <v>8.5690571559999995</v>
      </c>
      <c r="P578">
        <v>8.6905387820000009</v>
      </c>
      <c r="Q578">
        <v>8.8122276839999998</v>
      </c>
      <c r="R578">
        <v>8.9331317559999999</v>
      </c>
      <c r="S578">
        <v>9.0543238170000002</v>
      </c>
      <c r="T578">
        <v>9.1761664829999994</v>
      </c>
      <c r="U578">
        <v>9.2989199429999996</v>
      </c>
      <c r="V578">
        <v>9.4162081890000007</v>
      </c>
      <c r="W578">
        <v>9.5395061430000005</v>
      </c>
      <c r="X578">
        <v>9.6654143559999994</v>
      </c>
      <c r="Y578">
        <v>9.7935001370000005</v>
      </c>
      <c r="Z578">
        <v>9.9238249940000003</v>
      </c>
      <c r="AA578">
        <v>10.03759427</v>
      </c>
      <c r="AB578">
        <v>10.158401420000001</v>
      </c>
      <c r="AC578">
        <v>10.281762329999999</v>
      </c>
      <c r="AD578">
        <v>10.4071763</v>
      </c>
      <c r="AE578">
        <v>10.53479641</v>
      </c>
      <c r="AF578">
        <v>10.66482257</v>
      </c>
      <c r="AG578">
        <v>10.79765154</v>
      </c>
      <c r="AH578">
        <v>10.93317658</v>
      </c>
      <c r="AI578">
        <v>11.071401270000001</v>
      </c>
      <c r="AJ578">
        <v>11.21231351</v>
      </c>
      <c r="AK578">
        <v>11.355875409999999</v>
      </c>
      <c r="AL578">
        <v>11.49969909</v>
      </c>
      <c r="AM578">
        <v>11.645025629999999</v>
      </c>
      <c r="AN578">
        <v>11.79214724</v>
      </c>
      <c r="AO578">
        <v>11.941165</v>
      </c>
      <c r="AP578">
        <v>12.092136829999999</v>
      </c>
      <c r="AQ578">
        <v>12.24545256</v>
      </c>
      <c r="AR578">
        <v>12.400867890000001</v>
      </c>
      <c r="AS578">
        <v>12.55835248</v>
      </c>
      <c r="AT578">
        <v>12.717899750000001</v>
      </c>
      <c r="AU578">
        <v>12.87949892</v>
      </c>
      <c r="AV578">
        <v>13.044722630000001</v>
      </c>
      <c r="AW578">
        <v>13.21236023</v>
      </c>
      <c r="AX578">
        <v>13.382179649999999</v>
      </c>
      <c r="AY578">
        <v>13.554109860000001</v>
      </c>
      <c r="AZ578">
        <v>13.72811063</v>
      </c>
      <c r="BA578">
        <v>13.904899370000001</v>
      </c>
      <c r="BB578">
        <v>14.08389041</v>
      </c>
      <c r="BC578">
        <v>14.264987570000001</v>
      </c>
      <c r="BD578">
        <v>14.44818036</v>
      </c>
      <c r="BE578">
        <v>14.63347924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7.8130781530000002</v>
      </c>
      <c r="F579">
        <v>7.9347609319999997</v>
      </c>
      <c r="G579">
        <v>8.0627762220000001</v>
      </c>
      <c r="H579">
        <v>8.1904696809999997</v>
      </c>
      <c r="I579">
        <v>8.3206778369999999</v>
      </c>
      <c r="J579">
        <v>8.4534491410000001</v>
      </c>
      <c r="K579">
        <v>8.5884744590000004</v>
      </c>
      <c r="L579">
        <v>8.7351750090000007</v>
      </c>
      <c r="M579">
        <v>8.8769393779999994</v>
      </c>
      <c r="N579">
        <v>9.0189606510000004</v>
      </c>
      <c r="O579">
        <v>9.1621150109999991</v>
      </c>
      <c r="P579">
        <v>9.3065737219999995</v>
      </c>
      <c r="Q579">
        <v>9.4524425250000004</v>
      </c>
      <c r="R579">
        <v>9.5998528820000004</v>
      </c>
      <c r="S579">
        <v>9.7489649119999999</v>
      </c>
      <c r="T579">
        <v>9.8999562319999992</v>
      </c>
      <c r="U579">
        <v>10.05301036</v>
      </c>
      <c r="V579">
        <v>10.201104920000001</v>
      </c>
      <c r="W579">
        <v>10.35660202</v>
      </c>
      <c r="X579">
        <v>10.515728040000001</v>
      </c>
      <c r="Y579">
        <v>10.67794024</v>
      </c>
      <c r="Z579">
        <v>10.84323725</v>
      </c>
      <c r="AA579">
        <v>10.990859370000001</v>
      </c>
      <c r="AB579">
        <v>11.146177890000001</v>
      </c>
      <c r="AC579">
        <v>11.30459027</v>
      </c>
      <c r="AD579">
        <v>11.46555283</v>
      </c>
      <c r="AE579">
        <v>11.629203110000001</v>
      </c>
      <c r="AF579">
        <v>11.79573192</v>
      </c>
      <c r="AG579">
        <v>11.965281770000001</v>
      </c>
      <c r="AH579">
        <v>12.13793471</v>
      </c>
      <c r="AI579">
        <v>12.31371938</v>
      </c>
      <c r="AJ579">
        <v>12.49262319</v>
      </c>
      <c r="AK579">
        <v>12.67460513</v>
      </c>
      <c r="AL579">
        <v>12.85453687</v>
      </c>
      <c r="AM579">
        <v>13.035787150000001</v>
      </c>
      <c r="AN579">
        <v>13.21901456</v>
      </c>
      <c r="AO579">
        <v>13.40441184</v>
      </c>
      <c r="AP579">
        <v>13.59209354</v>
      </c>
      <c r="AQ579">
        <v>13.78215159</v>
      </c>
      <c r="AR579">
        <v>13.97465994</v>
      </c>
      <c r="AS579">
        <v>14.16967358</v>
      </c>
      <c r="AT579">
        <v>14.36722934</v>
      </c>
      <c r="AU579">
        <v>14.567348900000001</v>
      </c>
      <c r="AV579">
        <v>14.770507350000001</v>
      </c>
      <c r="AW579">
        <v>14.97642053</v>
      </c>
      <c r="AX579">
        <v>15.18503596</v>
      </c>
      <c r="AY579">
        <v>15.396323000000001</v>
      </c>
      <c r="AZ579">
        <v>15.610259190000001</v>
      </c>
      <c r="BA579">
        <v>15.82683724</v>
      </c>
      <c r="BB579">
        <v>16.04606519</v>
      </c>
      <c r="BC579">
        <v>16.26796405</v>
      </c>
      <c r="BD579">
        <v>16.492565240000001</v>
      </c>
      <c r="BE579">
        <v>16.719908709999999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27.088387857499999</v>
      </c>
      <c r="C604">
        <v>27.168823878999998</v>
      </c>
      <c r="D604">
        <v>27.258568357800002</v>
      </c>
      <c r="E604">
        <v>27.365156472500001</v>
      </c>
      <c r="F604">
        <v>27.499808323300002</v>
      </c>
      <c r="G604">
        <v>27.664490386700002</v>
      </c>
      <c r="H604">
        <v>27.837359789300002</v>
      </c>
      <c r="I604">
        <v>28.0212647707</v>
      </c>
      <c r="J604">
        <v>28.214934212600003</v>
      </c>
      <c r="K604">
        <v>28.4179227467</v>
      </c>
      <c r="L604">
        <v>28.656726388300001</v>
      </c>
      <c r="M604">
        <v>28.887889496699998</v>
      </c>
      <c r="N604">
        <v>29.123425114200003</v>
      </c>
      <c r="O604">
        <v>29.365502398900002</v>
      </c>
      <c r="P604">
        <v>29.613872931700001</v>
      </c>
      <c r="Q604">
        <v>29.867925531700003</v>
      </c>
      <c r="R604">
        <v>30.1249741247</v>
      </c>
      <c r="S604">
        <v>30.385878385299996</v>
      </c>
      <c r="T604">
        <v>30.650682617999998</v>
      </c>
      <c r="U604">
        <v>30.9193303781</v>
      </c>
      <c r="V604">
        <v>31.173038492599996</v>
      </c>
      <c r="W604">
        <v>31.441645628499998</v>
      </c>
      <c r="X604">
        <v>31.717504244200001</v>
      </c>
      <c r="Y604">
        <v>31.999079632800001</v>
      </c>
      <c r="Z604">
        <v>32.286099639900002</v>
      </c>
      <c r="AA604">
        <v>32.5253908384</v>
      </c>
      <c r="AB604">
        <v>32.776898387399996</v>
      </c>
      <c r="AC604">
        <v>33.032566122699997</v>
      </c>
      <c r="AD604">
        <v>33.291631186899998</v>
      </c>
      <c r="AE604">
        <v>33.554585071399998</v>
      </c>
      <c r="AF604">
        <v>33.821988067000007</v>
      </c>
      <c r="AG604">
        <v>34.094795427099996</v>
      </c>
      <c r="AH604">
        <v>34.373217685699998</v>
      </c>
      <c r="AI604">
        <v>34.657565432799998</v>
      </c>
      <c r="AJ604">
        <v>34.948103349199997</v>
      </c>
      <c r="AK604">
        <v>35.245021487900004</v>
      </c>
      <c r="AL604">
        <v>35.539625022000003</v>
      </c>
      <c r="AM604">
        <v>35.836700393299999</v>
      </c>
      <c r="AN604">
        <v>36.137568630200001</v>
      </c>
      <c r="AO604">
        <v>36.442867959699996</v>
      </c>
      <c r="AP604">
        <v>36.7530149635</v>
      </c>
      <c r="AQ604">
        <v>37.068850861400001</v>
      </c>
      <c r="AR604">
        <v>37.390233301199999</v>
      </c>
      <c r="AS604">
        <v>37.7171984788</v>
      </c>
      <c r="AT604">
        <v>38.049796231599998</v>
      </c>
      <c r="AU604">
        <v>38.388053723699997</v>
      </c>
      <c r="AV604">
        <v>38.734836275399999</v>
      </c>
      <c r="AW604">
        <v>39.0883924424</v>
      </c>
      <c r="AX604">
        <v>39.448208835999999</v>
      </c>
      <c r="AY604">
        <v>39.814080258399997</v>
      </c>
      <c r="AZ604">
        <v>40.185885252300004</v>
      </c>
      <c r="BA604">
        <v>40.564597750700003</v>
      </c>
      <c r="BB604">
        <v>40.949479638600003</v>
      </c>
      <c r="BC604">
        <v>41.340300619399997</v>
      </c>
      <c r="BD604">
        <v>41.736984837900003</v>
      </c>
      <c r="BE604">
        <v>42.139510402200003</v>
      </c>
    </row>
    <row r="605" spans="1:57" x14ac:dyDescent="0.35">
      <c r="A605" t="s">
        <v>4414</v>
      </c>
      <c r="B605">
        <v>27.482864743300002</v>
      </c>
      <c r="C605">
        <v>27.705841723699997</v>
      </c>
      <c r="D605">
        <v>27.912477594100004</v>
      </c>
      <c r="E605">
        <v>28.124453108400001</v>
      </c>
      <c r="F605">
        <v>28.348499709999999</v>
      </c>
      <c r="G605">
        <v>28.597649086200001</v>
      </c>
      <c r="H605">
        <v>28.859288418299997</v>
      </c>
      <c r="I605">
        <v>29.1398778989</v>
      </c>
      <c r="J605">
        <v>29.437355402900003</v>
      </c>
      <c r="K605">
        <v>29.7483095893</v>
      </c>
      <c r="L605">
        <v>30.097346409</v>
      </c>
      <c r="M605">
        <v>30.438630118799999</v>
      </c>
      <c r="N605">
        <v>30.782028611300003</v>
      </c>
      <c r="O605">
        <v>31.129025357</v>
      </c>
      <c r="P605">
        <v>31.479638567999999</v>
      </c>
      <c r="Q605">
        <v>31.8336804421</v>
      </c>
      <c r="R605">
        <v>32.191012262200005</v>
      </c>
      <c r="S605">
        <v>32.551588394299998</v>
      </c>
      <c r="T605">
        <v>32.915451716900002</v>
      </c>
      <c r="U605">
        <v>33.282717721800005</v>
      </c>
      <c r="V605">
        <v>33.633554171599997</v>
      </c>
      <c r="W605">
        <v>33.999840242400005</v>
      </c>
      <c r="X605">
        <v>34.373462478900002</v>
      </c>
      <c r="Y605">
        <v>34.7528376916</v>
      </c>
      <c r="Z605">
        <v>35.137678868999998</v>
      </c>
      <c r="AA605">
        <v>35.470876079500002</v>
      </c>
      <c r="AB605">
        <v>35.815883993100002</v>
      </c>
      <c r="AC605">
        <v>36.164401655299997</v>
      </c>
      <c r="AD605">
        <v>36.515688097999998</v>
      </c>
      <c r="AE605">
        <v>36.870104208800001</v>
      </c>
      <c r="AF605">
        <v>37.228241960200002</v>
      </c>
      <c r="AG605">
        <v>37.5906823706</v>
      </c>
      <c r="AH605">
        <v>37.957916469600001</v>
      </c>
      <c r="AI605">
        <v>38.330328363</v>
      </c>
      <c r="AJ605">
        <v>38.708200385800005</v>
      </c>
      <c r="AK605">
        <v>39.091727059200004</v>
      </c>
      <c r="AL605">
        <v>39.467547761399999</v>
      </c>
      <c r="AM605">
        <v>39.843444756700002</v>
      </c>
      <c r="AN605">
        <v>40.221570156200002</v>
      </c>
      <c r="AO605">
        <v>40.602872065600003</v>
      </c>
      <c r="AP605">
        <v>40.987947861799995</v>
      </c>
      <c r="AQ605">
        <v>41.37724009099999</v>
      </c>
      <c r="AR605">
        <v>41.7710868506</v>
      </c>
      <c r="AS605">
        <v>42.169731908899998</v>
      </c>
      <c r="AT605">
        <v>42.573311764899998</v>
      </c>
      <c r="AU605">
        <v>42.981795393900001</v>
      </c>
      <c r="AV605">
        <v>43.395921073799997</v>
      </c>
      <c r="AW605">
        <v>43.814510311399999</v>
      </c>
      <c r="AX605">
        <v>44.235419097600001</v>
      </c>
      <c r="AY605">
        <v>44.661644926999998</v>
      </c>
      <c r="AZ605">
        <v>45.0956058071</v>
      </c>
      <c r="BA605">
        <v>45.537900874100004</v>
      </c>
      <c r="BB605">
        <v>45.988221093900002</v>
      </c>
      <c r="BC605">
        <v>46.446051006499999</v>
      </c>
      <c r="BD605">
        <v>46.910966793900002</v>
      </c>
      <c r="BE605">
        <v>47.382709097700001</v>
      </c>
    </row>
    <row r="606" spans="1:57" x14ac:dyDescent="0.35">
      <c r="A606" t="s">
        <v>2068</v>
      </c>
      <c r="B606">
        <v>36374</v>
      </c>
      <c r="C606">
        <v>36153.30169</v>
      </c>
      <c r="D606">
        <v>35607.590040000003</v>
      </c>
      <c r="E606">
        <v>34965.320639999998</v>
      </c>
      <c r="F606">
        <v>34315.89615</v>
      </c>
      <c r="G606">
        <v>33680.706420000002</v>
      </c>
      <c r="H606">
        <v>33049.056850000001</v>
      </c>
      <c r="I606">
        <v>32417.478350000001</v>
      </c>
      <c r="J606">
        <v>31790.173220000001</v>
      </c>
      <c r="K606">
        <v>31173.755020000001</v>
      </c>
      <c r="L606">
        <v>30573.655849999999</v>
      </c>
      <c r="M606">
        <v>29990.632099999999</v>
      </c>
      <c r="N606">
        <v>29427.42931</v>
      </c>
      <c r="O606">
        <v>28884.135740000002</v>
      </c>
      <c r="P606">
        <v>28359.449489999999</v>
      </c>
      <c r="Q606">
        <v>27851.14748</v>
      </c>
      <c r="R606">
        <v>27355.068670000001</v>
      </c>
      <c r="S606">
        <v>26871.531299999999</v>
      </c>
      <c r="T606">
        <v>26400.170099999999</v>
      </c>
      <c r="U606">
        <v>25940.393120000001</v>
      </c>
      <c r="V606">
        <v>25491.599399999999</v>
      </c>
      <c r="W606">
        <v>25053.299210000001</v>
      </c>
      <c r="X606">
        <v>24624.995080000001</v>
      </c>
      <c r="Y606">
        <v>24206.374309999999</v>
      </c>
      <c r="Z606">
        <v>23797.24439</v>
      </c>
      <c r="AA606">
        <v>23397.452590000001</v>
      </c>
      <c r="AB606">
        <v>23007.731950000001</v>
      </c>
      <c r="AC606">
        <v>22626.998729999999</v>
      </c>
      <c r="AD606">
        <v>22254.676650000001</v>
      </c>
      <c r="AE606">
        <v>21890.468680000002</v>
      </c>
      <c r="AF606">
        <v>21534.173510000001</v>
      </c>
      <c r="AG606">
        <v>21185.999070000002</v>
      </c>
      <c r="AH606">
        <v>20845.518950000001</v>
      </c>
      <c r="AI606">
        <v>20512.54106</v>
      </c>
      <c r="AJ606">
        <v>20186.9627</v>
      </c>
      <c r="AK606">
        <v>19868.696929999998</v>
      </c>
      <c r="AL606">
        <v>19561.270769999999</v>
      </c>
      <c r="AM606">
        <v>19261.792870000001</v>
      </c>
      <c r="AN606">
        <v>18968.893929999998</v>
      </c>
      <c r="AO606">
        <v>18681.956190000001</v>
      </c>
      <c r="AP606">
        <v>18400.70003</v>
      </c>
      <c r="AQ606">
        <v>18125.519530000001</v>
      </c>
      <c r="AR606">
        <v>17855.907729999999</v>
      </c>
      <c r="AS606">
        <v>17591.592140000001</v>
      </c>
      <c r="AT606">
        <v>17332.40596</v>
      </c>
      <c r="AU606">
        <v>17078.22421</v>
      </c>
      <c r="AV606">
        <v>16830.626339999999</v>
      </c>
      <c r="AW606">
        <v>16588.254819999998</v>
      </c>
      <c r="AX606">
        <v>16350.4714</v>
      </c>
      <c r="AY606">
        <v>16116.98718</v>
      </c>
      <c r="AZ606">
        <v>15887.666869999999</v>
      </c>
      <c r="BA606">
        <v>15663.400970000001</v>
      </c>
      <c r="BB606">
        <v>15443.410809999999</v>
      </c>
      <c r="BC606">
        <v>15227.329449999999</v>
      </c>
      <c r="BD606">
        <v>15014.986220000001</v>
      </c>
      <c r="BE606">
        <v>14806.295179999999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35566.497329999998</v>
      </c>
      <c r="E608">
        <v>34938.672169999998</v>
      </c>
      <c r="F608">
        <v>34286.624750000003</v>
      </c>
      <c r="G608">
        <v>33707.42282</v>
      </c>
      <c r="H608">
        <v>33215.765010000003</v>
      </c>
      <c r="I608">
        <v>32794.779580000002</v>
      </c>
      <c r="J608">
        <v>32423.17008</v>
      </c>
      <c r="K608">
        <v>32083.66577</v>
      </c>
      <c r="L608">
        <v>31764.432369999999</v>
      </c>
      <c r="M608">
        <v>31458.404689999999</v>
      </c>
      <c r="N608">
        <v>31161.54234</v>
      </c>
      <c r="O608">
        <v>30871.655200000001</v>
      </c>
      <c r="P608">
        <v>30587.600399999999</v>
      </c>
      <c r="Q608">
        <v>30308.783759999998</v>
      </c>
      <c r="R608">
        <v>30034.875550000001</v>
      </c>
      <c r="S608">
        <v>29765.661919999999</v>
      </c>
      <c r="T608">
        <v>29500.974900000001</v>
      </c>
      <c r="U608">
        <v>29240.663570000001</v>
      </c>
      <c r="V608">
        <v>28984.603139999999</v>
      </c>
      <c r="W608">
        <v>28732.602080000001</v>
      </c>
      <c r="X608">
        <v>28484.514950000001</v>
      </c>
      <c r="Y608">
        <v>28240.220369999999</v>
      </c>
      <c r="Z608">
        <v>27999.614560000002</v>
      </c>
      <c r="AA608">
        <v>27762.652719999998</v>
      </c>
      <c r="AB608">
        <v>27529.13522</v>
      </c>
      <c r="AC608">
        <v>27298.899450000001</v>
      </c>
      <c r="AD608">
        <v>27071.799950000001</v>
      </c>
      <c r="AE608">
        <v>26847.669839999999</v>
      </c>
      <c r="AF608">
        <v>26626.19541</v>
      </c>
      <c r="AG608">
        <v>26407.237420000001</v>
      </c>
      <c r="AH608">
        <v>26190.743750000001</v>
      </c>
      <c r="AI608">
        <v>25976.703150000001</v>
      </c>
      <c r="AJ608">
        <v>25765.119040000001</v>
      </c>
      <c r="AK608">
        <v>25555.993829999999</v>
      </c>
      <c r="AL608">
        <v>25349.324690000001</v>
      </c>
      <c r="AM608">
        <v>25145.042249999999</v>
      </c>
      <c r="AN608">
        <v>24943.041410000002</v>
      </c>
      <c r="AO608">
        <v>24743.186460000001</v>
      </c>
      <c r="AP608">
        <v>24545.303230000001</v>
      </c>
      <c r="AQ608">
        <v>24349.160070000002</v>
      </c>
      <c r="AR608">
        <v>24154.426390000001</v>
      </c>
      <c r="AS608">
        <v>23960.576440000001</v>
      </c>
      <c r="AT608">
        <v>23766.63624</v>
      </c>
      <c r="AU608">
        <v>23570.363450000001</v>
      </c>
      <c r="AV608">
        <v>23364.53225</v>
      </c>
      <c r="AW608">
        <v>23163.964639999998</v>
      </c>
      <c r="AX608">
        <v>22972.932509999999</v>
      </c>
      <c r="AY608">
        <v>22790.66908</v>
      </c>
      <c r="AZ608">
        <v>22615.12372</v>
      </c>
      <c r="BA608">
        <v>22444.423340000001</v>
      </c>
      <c r="BB608">
        <v>22277.230909999998</v>
      </c>
      <c r="BC608">
        <v>22112.702600000001</v>
      </c>
      <c r="BD608">
        <v>21950.347829999999</v>
      </c>
      <c r="BE608">
        <v>21789.899570000001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-7.6530501200000004E-4</v>
      </c>
      <c r="C614">
        <v>176820.0012</v>
      </c>
      <c r="D614">
        <v>161833.7806</v>
      </c>
      <c r="E614">
        <v>100797.4595</v>
      </c>
      <c r="F614">
        <v>43897.178630000002</v>
      </c>
      <c r="G614">
        <v>3473.8588410000002</v>
      </c>
      <c r="H614">
        <v>-20388.549159999999</v>
      </c>
      <c r="I614">
        <v>-32472.60081</v>
      </c>
      <c r="J614">
        <v>-37024.982819999997</v>
      </c>
      <c r="K614">
        <v>-37132.857129999997</v>
      </c>
      <c r="L614">
        <v>-36226.770490000003</v>
      </c>
      <c r="M614">
        <v>-32825.526980000002</v>
      </c>
      <c r="N614">
        <v>-28517.98012</v>
      </c>
      <c r="O614">
        <v>-24075.828509999999</v>
      </c>
      <c r="P614">
        <v>-19872.851060000001</v>
      </c>
      <c r="Q614">
        <v>-16075.34124</v>
      </c>
      <c r="R614">
        <v>-12699.146720000001</v>
      </c>
      <c r="S614">
        <v>-9757.1749130000007</v>
      </c>
      <c r="T614">
        <v>-7234.2357810000003</v>
      </c>
      <c r="U614">
        <v>-5092.5303439999998</v>
      </c>
      <c r="V614">
        <v>-2290.4615920000001</v>
      </c>
      <c r="W614">
        <v>-719.07999140000004</v>
      </c>
      <c r="X614">
        <v>273.59253460000002</v>
      </c>
      <c r="Y614">
        <v>969.15538709999998</v>
      </c>
      <c r="Z614">
        <v>1500.8070929999999</v>
      </c>
      <c r="AA614">
        <v>4721.9945019999996</v>
      </c>
      <c r="AB614">
        <v>6526.8505619999996</v>
      </c>
      <c r="AC614">
        <v>7420.4492039999996</v>
      </c>
      <c r="AD614">
        <v>7680.4541069999996</v>
      </c>
      <c r="AE614">
        <v>7502.1798980000003</v>
      </c>
      <c r="AF614">
        <v>7039.8465619999997</v>
      </c>
      <c r="AG614">
        <v>6408.2338659999996</v>
      </c>
      <c r="AH614">
        <v>5703.9992030000003</v>
      </c>
      <c r="AI614">
        <v>4996.2398370000001</v>
      </c>
      <c r="AJ614">
        <v>4327.0192020000004</v>
      </c>
      <c r="AK614">
        <v>3717.5505710000002</v>
      </c>
      <c r="AL614">
        <v>3734.9834350000001</v>
      </c>
      <c r="AM614">
        <v>3821.5065979999999</v>
      </c>
      <c r="AN614">
        <v>3808.9664590000002</v>
      </c>
      <c r="AO614">
        <v>3659.8212920000001</v>
      </c>
      <c r="AP614">
        <v>3386.0153449999998</v>
      </c>
      <c r="AQ614">
        <v>3010.594474</v>
      </c>
      <c r="AR614">
        <v>2579.5526880000002</v>
      </c>
      <c r="AS614">
        <v>2138.695103</v>
      </c>
      <c r="AT614">
        <v>1723.0200589999999</v>
      </c>
      <c r="AU614">
        <v>1355.456336</v>
      </c>
      <c r="AV614">
        <v>963.34238909999999</v>
      </c>
      <c r="AW614">
        <v>618.8131386</v>
      </c>
      <c r="AX614">
        <v>359.98497730000003</v>
      </c>
      <c r="AY614">
        <v>194.51998510000001</v>
      </c>
      <c r="AZ614">
        <v>113.2819963</v>
      </c>
      <c r="BA614">
        <v>81.613067490000006</v>
      </c>
      <c r="BB614">
        <v>95.450219180000005</v>
      </c>
      <c r="BC614">
        <v>156.09024020000001</v>
      </c>
      <c r="BD614">
        <v>258.99554449999999</v>
      </c>
      <c r="BE614">
        <v>396.18278459999999</v>
      </c>
    </row>
    <row r="615" spans="1:57" x14ac:dyDescent="0.35">
      <c r="A615" t="s">
        <v>2077</v>
      </c>
      <c r="B615">
        <v>21759335.98</v>
      </c>
      <c r="C615">
        <v>21452641.399999999</v>
      </c>
      <c r="D615">
        <v>21268067.989999998</v>
      </c>
      <c r="E615">
        <v>21168573.07</v>
      </c>
      <c r="F615">
        <v>21129830.859999999</v>
      </c>
      <c r="G615">
        <v>21136120.649999999</v>
      </c>
      <c r="H615">
        <v>21174585.359999999</v>
      </c>
      <c r="I615">
        <v>21238281.530000001</v>
      </c>
      <c r="J615">
        <v>21322274.09</v>
      </c>
      <c r="K615">
        <v>21422874.379999999</v>
      </c>
      <c r="L615">
        <v>21541550.289999999</v>
      </c>
      <c r="M615">
        <v>21671190.73</v>
      </c>
      <c r="N615">
        <v>21809717.809999999</v>
      </c>
      <c r="O615">
        <v>21955348.289999999</v>
      </c>
      <c r="P615">
        <v>22106598</v>
      </c>
      <c r="Q615">
        <v>22262241.199999999</v>
      </c>
      <c r="R615">
        <v>22421142.870000001</v>
      </c>
      <c r="S615">
        <v>22582409.870000001</v>
      </c>
      <c r="T615">
        <v>22745315.52</v>
      </c>
      <c r="U615">
        <v>22909250.969999999</v>
      </c>
      <c r="V615">
        <v>23070592.629999999</v>
      </c>
      <c r="W615">
        <v>23232265.25</v>
      </c>
      <c r="X615">
        <v>23393958.93</v>
      </c>
      <c r="Y615">
        <v>23555459.870000001</v>
      </c>
      <c r="Z615">
        <v>23716584.629999999</v>
      </c>
      <c r="AA615">
        <v>23868453.170000002</v>
      </c>
      <c r="AB615">
        <v>24016304.949999999</v>
      </c>
      <c r="AC615">
        <v>24160495.84</v>
      </c>
      <c r="AD615">
        <v>24301536.600000001</v>
      </c>
      <c r="AE615">
        <v>24439967.760000002</v>
      </c>
      <c r="AF615">
        <v>24576296.34</v>
      </c>
      <c r="AG615">
        <v>24710991.210000001</v>
      </c>
      <c r="AH615">
        <v>24844435.27</v>
      </c>
      <c r="AI615">
        <v>24976938.379999999</v>
      </c>
      <c r="AJ615">
        <v>25108754.59</v>
      </c>
      <c r="AK615">
        <v>25240095.879999999</v>
      </c>
      <c r="AL615">
        <v>25369392.16</v>
      </c>
      <c r="AM615">
        <v>25497026.079999998</v>
      </c>
      <c r="AN615">
        <v>25623308.359999999</v>
      </c>
      <c r="AO615">
        <v>25748555.739999998</v>
      </c>
      <c r="AP615">
        <v>25873089.129999999</v>
      </c>
      <c r="AQ615">
        <v>25997242.109999999</v>
      </c>
      <c r="AR615">
        <v>26121287.640000001</v>
      </c>
      <c r="AS615">
        <v>26245435.629999999</v>
      </c>
      <c r="AT615">
        <v>26369840.32</v>
      </c>
      <c r="AU615">
        <v>26494607.199999999</v>
      </c>
      <c r="AV615">
        <v>26620066.25</v>
      </c>
      <c r="AW615">
        <v>26746265.43</v>
      </c>
      <c r="AX615">
        <v>26873180.420000002</v>
      </c>
      <c r="AY615">
        <v>27000753.600000001</v>
      </c>
      <c r="AZ615">
        <v>27128911.25</v>
      </c>
      <c r="BA615">
        <v>27257631.260000002</v>
      </c>
      <c r="BB615">
        <v>27386841.510000002</v>
      </c>
      <c r="BC615">
        <v>27516435.73</v>
      </c>
      <c r="BD615">
        <v>27646296.170000002</v>
      </c>
      <c r="BE615">
        <v>27776300.850000001</v>
      </c>
    </row>
    <row r="616" spans="1:57" x14ac:dyDescent="0.35">
      <c r="A616" t="s">
        <v>2078</v>
      </c>
      <c r="B616">
        <v>-2.4365261200000001E-4</v>
      </c>
      <c r="C616">
        <v>170095.5379</v>
      </c>
      <c r="D616">
        <v>149533.3701</v>
      </c>
      <c r="E616">
        <v>86501.318150000006</v>
      </c>
      <c r="F616">
        <v>30604.5599</v>
      </c>
      <c r="G616">
        <v>-7000.6652819999999</v>
      </c>
      <c r="H616">
        <v>-27296.510869999998</v>
      </c>
      <c r="I616">
        <v>-35821.068370000001</v>
      </c>
      <c r="J616">
        <v>-37273.484429999997</v>
      </c>
      <c r="K616">
        <v>-34945.626270000001</v>
      </c>
      <c r="L616">
        <v>-32316.127509999998</v>
      </c>
      <c r="M616">
        <v>-27844.248609999999</v>
      </c>
      <c r="N616">
        <v>-22975.551739999999</v>
      </c>
      <c r="O616">
        <v>-18340.10194</v>
      </c>
      <c r="P616">
        <v>-14197.408820000001</v>
      </c>
      <c r="Q616">
        <v>-10629.145210000001</v>
      </c>
      <c r="R616">
        <v>-7629.4603539999998</v>
      </c>
      <c r="S616">
        <v>-5150.7329399999999</v>
      </c>
      <c r="T616">
        <v>-3128.3968249999998</v>
      </c>
      <c r="U616">
        <v>-1494.8699939999999</v>
      </c>
      <c r="V616">
        <v>818.87390719999996</v>
      </c>
      <c r="W616">
        <v>1919.689357</v>
      </c>
      <c r="X616">
        <v>2458.490436</v>
      </c>
      <c r="Y616">
        <v>2722.8481860000002</v>
      </c>
      <c r="Z616">
        <v>2853.5514790000002</v>
      </c>
      <c r="AA616">
        <v>5743.0739480000002</v>
      </c>
      <c r="AB616">
        <v>7287.4735890000002</v>
      </c>
      <c r="AC616">
        <v>7961.6143920000004</v>
      </c>
      <c r="AD616">
        <v>8025.2554520000003</v>
      </c>
      <c r="AE616">
        <v>7669.0067200000003</v>
      </c>
      <c r="AF616">
        <v>7048.8073560000003</v>
      </c>
      <c r="AG616">
        <v>6290.0387430000001</v>
      </c>
      <c r="AH616">
        <v>5486.7328010000001</v>
      </c>
      <c r="AI616">
        <v>4702.9426720000001</v>
      </c>
      <c r="AJ616">
        <v>3976.9961410000001</v>
      </c>
      <c r="AK616">
        <v>3327.4099820000001</v>
      </c>
      <c r="AL616">
        <v>3393.8045809999999</v>
      </c>
      <c r="AM616">
        <v>3579.110643</v>
      </c>
      <c r="AN616">
        <v>3663.9940390000002</v>
      </c>
      <c r="AO616">
        <v>3585.5829749999998</v>
      </c>
      <c r="AP616">
        <v>3350.8560689999999</v>
      </c>
      <c r="AQ616">
        <v>2997.115894</v>
      </c>
      <c r="AR616">
        <v>2571.1752609999999</v>
      </c>
      <c r="AS616">
        <v>2117.750657</v>
      </c>
      <c r="AT616">
        <v>1673.462751</v>
      </c>
      <c r="AU616">
        <v>1264.5869829999999</v>
      </c>
      <c r="AV616">
        <v>853.70956339999998</v>
      </c>
      <c r="AW616">
        <v>498.40003669999999</v>
      </c>
      <c r="AX616">
        <v>217.65648379999999</v>
      </c>
      <c r="AY616">
        <v>13.728702800000001</v>
      </c>
      <c r="AZ616">
        <v>-119.0821352</v>
      </c>
      <c r="BA616">
        <v>-190.24033700000001</v>
      </c>
      <c r="BB616">
        <v>-210.3555796</v>
      </c>
      <c r="BC616">
        <v>-189.43508929999999</v>
      </c>
      <c r="BD616">
        <v>-135.88861349999999</v>
      </c>
      <c r="BE616">
        <v>-56.157427269999999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22730161.059999999</v>
      </c>
      <c r="R617">
        <v>22900895.920000002</v>
      </c>
      <c r="S617">
        <v>23072414.690000001</v>
      </c>
      <c r="T617">
        <v>23244251.879999999</v>
      </c>
      <c r="U617">
        <v>23416040.449999999</v>
      </c>
      <c r="V617">
        <v>23584349.670000002</v>
      </c>
      <c r="W617">
        <v>23752324.18</v>
      </c>
      <c r="X617">
        <v>23919868.949999999</v>
      </c>
      <c r="Y617">
        <v>24086959.52</v>
      </c>
      <c r="Z617">
        <v>24253574.449999999</v>
      </c>
      <c r="AA617">
        <v>24410866.440000001</v>
      </c>
      <c r="AB617">
        <v>24564103.809999999</v>
      </c>
      <c r="AC617">
        <v>24713728.91</v>
      </c>
      <c r="AD617">
        <v>24860342.870000001</v>
      </c>
      <c r="AE617">
        <v>25004561.609999999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25706628.559999999</v>
      </c>
      <c r="AK617">
        <v>25845573.379999999</v>
      </c>
      <c r="AL617">
        <v>25982560.710000001</v>
      </c>
      <c r="AM617">
        <v>26117880.390000001</v>
      </c>
      <c r="AN617">
        <v>26251841.899999999</v>
      </c>
      <c r="AO617">
        <v>26384789.02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27583188.510000002</v>
      </c>
      <c r="AY617">
        <v>27719806</v>
      </c>
      <c r="AZ617">
        <v>27857301.600000001</v>
      </c>
      <c r="BA617">
        <v>27995633.510000002</v>
      </c>
      <c r="BB617">
        <v>28134748.870000001</v>
      </c>
      <c r="BC617">
        <v>28274586.52</v>
      </c>
      <c r="BD617">
        <v>28415078.09</v>
      </c>
      <c r="BE617">
        <v>28556148.050000001</v>
      </c>
    </row>
    <row r="618" spans="1:57" x14ac:dyDescent="0.35">
      <c r="A618" t="s">
        <v>2080</v>
      </c>
      <c r="B618">
        <v>6468061.2549999999</v>
      </c>
      <c r="C618">
        <v>6474889.6299999999</v>
      </c>
      <c r="D618">
        <v>6444131.0999999996</v>
      </c>
      <c r="E618">
        <v>6401171.4800000004</v>
      </c>
      <c r="F618">
        <v>6356176.3830000004</v>
      </c>
      <c r="G618">
        <v>6311610.4560000002</v>
      </c>
      <c r="H618">
        <v>6263478.449</v>
      </c>
      <c r="I618">
        <v>6211586.0279999999</v>
      </c>
      <c r="J618">
        <v>6156659.1239999998</v>
      </c>
      <c r="K618">
        <v>6100146.6330000004</v>
      </c>
      <c r="L618">
        <v>6046786.0980000002</v>
      </c>
      <c r="M618">
        <v>5992208.2929999996</v>
      </c>
      <c r="N618">
        <v>5938547.6109999996</v>
      </c>
      <c r="O618">
        <v>5886746.0300000003</v>
      </c>
      <c r="P618">
        <v>5836918.4919999996</v>
      </c>
      <c r="Q618">
        <v>5788990.2079999996</v>
      </c>
      <c r="R618">
        <v>5742309.25</v>
      </c>
      <c r="S618">
        <v>5697045.5769999996</v>
      </c>
      <c r="T618">
        <v>5653187.0499999998</v>
      </c>
      <c r="U618">
        <v>5610651.4309999999</v>
      </c>
      <c r="V618">
        <v>5567274.5410000002</v>
      </c>
      <c r="W618">
        <v>5526270.4910000004</v>
      </c>
      <c r="X618">
        <v>5486859.301</v>
      </c>
      <c r="Y618">
        <v>5448666.7199999997</v>
      </c>
      <c r="Z618">
        <v>5411516.3849999998</v>
      </c>
      <c r="AA618">
        <v>5369739.1299999999</v>
      </c>
      <c r="AB618">
        <v>5329796.2740000002</v>
      </c>
      <c r="AC618">
        <v>5291162.95</v>
      </c>
      <c r="AD618">
        <v>5253562.0089999996</v>
      </c>
      <c r="AE618">
        <v>5216848.6619999995</v>
      </c>
      <c r="AF618">
        <v>5180907.18</v>
      </c>
      <c r="AG618">
        <v>5145772.26</v>
      </c>
      <c r="AH618">
        <v>5111348.3169999998</v>
      </c>
      <c r="AI618">
        <v>5077604.7960000001</v>
      </c>
      <c r="AJ618">
        <v>5044538.79</v>
      </c>
      <c r="AK618">
        <v>5012156.1550000003</v>
      </c>
      <c r="AL618">
        <v>4980231.2620000001</v>
      </c>
      <c r="AM618">
        <v>4948815.9929999998</v>
      </c>
      <c r="AN618">
        <v>4917929.47</v>
      </c>
      <c r="AO618">
        <v>4887581.7350000003</v>
      </c>
      <c r="AP618">
        <v>4857778.3619999997</v>
      </c>
      <c r="AQ618">
        <v>4828667.1059999997</v>
      </c>
      <c r="AR618">
        <v>4800148.2879999997</v>
      </c>
      <c r="AS618">
        <v>4772175.2920000004</v>
      </c>
      <c r="AT618">
        <v>4744725.7829999998</v>
      </c>
      <c r="AU618">
        <v>4717787.54</v>
      </c>
      <c r="AV618">
        <v>4691922.6679999996</v>
      </c>
      <c r="AW618">
        <v>4666750.415</v>
      </c>
      <c r="AX618">
        <v>4642103.0080000004</v>
      </c>
      <c r="AY618">
        <v>4617911.6849999996</v>
      </c>
      <c r="AZ618">
        <v>4594150.6739999996</v>
      </c>
      <c r="BA618">
        <v>4571097.5630000001</v>
      </c>
      <c r="BB618">
        <v>4548557.6090000002</v>
      </c>
      <c r="BC618">
        <v>4526445.8770000003</v>
      </c>
      <c r="BD618">
        <v>4504727.5880000005</v>
      </c>
      <c r="BE618">
        <v>4483389.1629999997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6468151.2139999997</v>
      </c>
      <c r="D620">
        <v>6440891.2829999998</v>
      </c>
      <c r="E620">
        <v>6403410.6909999996</v>
      </c>
      <c r="F620">
        <v>6361170.9280000003</v>
      </c>
      <c r="G620">
        <v>6323979.2949999999</v>
      </c>
      <c r="H620">
        <v>6293034.7149999999</v>
      </c>
      <c r="I620">
        <v>6268732.1799999997</v>
      </c>
      <c r="J620">
        <v>6249569.5199999996</v>
      </c>
      <c r="K620">
        <v>6233783.8629999999</v>
      </c>
      <c r="L620">
        <v>6223287.915</v>
      </c>
      <c r="M620">
        <v>6212061.6430000002</v>
      </c>
      <c r="N620">
        <v>6200661.4720000001</v>
      </c>
      <c r="O620">
        <v>6189299.0880000005</v>
      </c>
      <c r="P620">
        <v>6178051.7000000002</v>
      </c>
      <c r="Q620">
        <v>6166944.3080000002</v>
      </c>
      <c r="R620">
        <v>6155980.8059999999</v>
      </c>
      <c r="S620">
        <v>6145155.8590000002</v>
      </c>
      <c r="T620">
        <v>6134459.8820000002</v>
      </c>
      <c r="U620">
        <v>6123881.557</v>
      </c>
      <c r="V620">
        <v>6111260.3150000004</v>
      </c>
      <c r="W620">
        <v>6100001.79</v>
      </c>
      <c r="X620">
        <v>6089387.1519999998</v>
      </c>
      <c r="Y620">
        <v>6079081.9800000004</v>
      </c>
      <c r="Z620">
        <v>6068934.517</v>
      </c>
      <c r="AA620">
        <v>6053009.432</v>
      </c>
      <c r="AB620">
        <v>6037858.6859999998</v>
      </c>
      <c r="AC620">
        <v>6023158.4460000005</v>
      </c>
      <c r="AD620">
        <v>6008731.5549999997</v>
      </c>
      <c r="AE620">
        <v>5994422.1129999999</v>
      </c>
      <c r="AF620">
        <v>5980133.7039999999</v>
      </c>
      <c r="AG620">
        <v>5965831.5250000004</v>
      </c>
      <c r="AH620">
        <v>5951512.4699999997</v>
      </c>
      <c r="AI620">
        <v>5937189.5839999998</v>
      </c>
      <c r="AJ620">
        <v>5922883.6490000002</v>
      </c>
      <c r="AK620">
        <v>5908618.4850000003</v>
      </c>
      <c r="AL620">
        <v>5893160.7699999996</v>
      </c>
      <c r="AM620">
        <v>5877265.6279999996</v>
      </c>
      <c r="AN620">
        <v>5861275.3609999996</v>
      </c>
      <c r="AO620">
        <v>5845341.9929999998</v>
      </c>
      <c r="AP620">
        <v>5829531.0199999996</v>
      </c>
      <c r="AQ620">
        <v>5813868.4539999999</v>
      </c>
      <c r="AR620">
        <v>5798359.591</v>
      </c>
      <c r="AS620">
        <v>5782990.4720000001</v>
      </c>
      <c r="AT620">
        <v>5767709.0810000002</v>
      </c>
      <c r="AU620">
        <v>5752349.9129999997</v>
      </c>
      <c r="AV620">
        <v>5736379.6550000003</v>
      </c>
      <c r="AW620">
        <v>5719735.8250000002</v>
      </c>
      <c r="AX620">
        <v>5702018.1540000001</v>
      </c>
      <c r="AY620">
        <v>5684232.6780000003</v>
      </c>
      <c r="AZ620">
        <v>5667175.9340000004</v>
      </c>
      <c r="BA620">
        <v>5651037.8640000001</v>
      </c>
      <c r="BB620">
        <v>5635685.966</v>
      </c>
      <c r="BC620">
        <v>5620905.1289999997</v>
      </c>
      <c r="BD620">
        <v>5606507.6109999996</v>
      </c>
      <c r="BE620">
        <v>5592362.5439999998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13270145.869999999</v>
      </c>
      <c r="D622">
        <v>13253514.43</v>
      </c>
      <c r="E622">
        <v>13215403.630000001</v>
      </c>
      <c r="F622">
        <v>13172357.4</v>
      </c>
      <c r="G622">
        <v>13128637.060000001</v>
      </c>
      <c r="H622">
        <v>13074686.82</v>
      </c>
      <c r="I622">
        <v>13010508.029999999</v>
      </c>
      <c r="J622">
        <v>12937313.34</v>
      </c>
      <c r="K622">
        <v>12858061.460000001</v>
      </c>
      <c r="L622">
        <v>12785237.449999999</v>
      </c>
      <c r="M622">
        <v>12706568.66</v>
      </c>
      <c r="N622">
        <v>12627738.26</v>
      </c>
      <c r="O622">
        <v>12551346.529999999</v>
      </c>
      <c r="P622">
        <v>12478115.960000001</v>
      </c>
      <c r="Q622">
        <v>12408191.960000001</v>
      </c>
      <c r="R622">
        <v>12340348.1</v>
      </c>
      <c r="S622">
        <v>12275033.18</v>
      </c>
      <c r="T622">
        <v>12212271.01</v>
      </c>
      <c r="U622">
        <v>12151914.189999999</v>
      </c>
      <c r="V622">
        <v>12087986.16</v>
      </c>
      <c r="W622">
        <v>12029539.949999999</v>
      </c>
      <c r="X622">
        <v>11974460.1</v>
      </c>
      <c r="Y622">
        <v>11921729.939999999</v>
      </c>
      <c r="Z622">
        <v>11870865.880000001</v>
      </c>
      <c r="AA622">
        <v>11806006.92</v>
      </c>
      <c r="AB622">
        <v>11745114.67</v>
      </c>
      <c r="AC622">
        <v>11686875.779999999</v>
      </c>
      <c r="AD622">
        <v>11630587.98</v>
      </c>
      <c r="AE622">
        <v>11575874.91</v>
      </c>
      <c r="AF622">
        <v>11522409.26</v>
      </c>
      <c r="AG622">
        <v>11470249.24</v>
      </c>
      <c r="AH622">
        <v>11419173.279999999</v>
      </c>
      <c r="AI622">
        <v>11369108.539999999</v>
      </c>
      <c r="AJ622">
        <v>11320047.73</v>
      </c>
      <c r="AK622">
        <v>11272007.18</v>
      </c>
      <c r="AL622">
        <v>11223861.890000001</v>
      </c>
      <c r="AM622">
        <v>11176153.119999999</v>
      </c>
      <c r="AN622">
        <v>11129121.880000001</v>
      </c>
      <c r="AO622">
        <v>11082878.109999999</v>
      </c>
      <c r="AP622">
        <v>11037471.01</v>
      </c>
      <c r="AQ622">
        <v>10993254.84</v>
      </c>
      <c r="AR622">
        <v>10950015.970000001</v>
      </c>
      <c r="AS622">
        <v>10907656.41</v>
      </c>
      <c r="AT622">
        <v>10866131.470000001</v>
      </c>
      <c r="AU622">
        <v>10825419.310000001</v>
      </c>
      <c r="AV622">
        <v>10786872.970000001</v>
      </c>
      <c r="AW622">
        <v>10749614.07</v>
      </c>
      <c r="AX622">
        <v>10713258.220000001</v>
      </c>
      <c r="AY622">
        <v>10677648.85</v>
      </c>
      <c r="AZ622">
        <v>10642728.210000001</v>
      </c>
      <c r="BA622">
        <v>10609147.390000001</v>
      </c>
      <c r="BB622">
        <v>10576467.300000001</v>
      </c>
      <c r="BC622">
        <v>10544497.98</v>
      </c>
      <c r="BD622">
        <v>10513162.23</v>
      </c>
      <c r="BE622">
        <v>10482430.42</v>
      </c>
    </row>
    <row r="623" spans="1:57" x14ac:dyDescent="0.35">
      <c r="A623" t="s">
        <v>2085</v>
      </c>
      <c r="B623">
        <v>2799.5148730000001</v>
      </c>
      <c r="C623">
        <v>2874.3765640000001</v>
      </c>
      <c r="D623">
        <v>2962.261845</v>
      </c>
      <c r="E623">
        <v>3057.3950159999999</v>
      </c>
      <c r="F623">
        <v>3156.133182</v>
      </c>
      <c r="G623">
        <v>3256.2704429999999</v>
      </c>
      <c r="H623">
        <v>3356.0342839999998</v>
      </c>
      <c r="I623">
        <v>3454.6481640000002</v>
      </c>
      <c r="J623">
        <v>3551.6485739999998</v>
      </c>
      <c r="K623">
        <v>3646.7563439999999</v>
      </c>
      <c r="L623">
        <v>3740.5870930000001</v>
      </c>
      <c r="M623">
        <v>3832.1928640000001</v>
      </c>
      <c r="N623">
        <v>3921.4920790000001</v>
      </c>
      <c r="O623">
        <v>4008.4322120000002</v>
      </c>
      <c r="P623">
        <v>4092.9928960000002</v>
      </c>
      <c r="Q623">
        <v>4175.1807950000002</v>
      </c>
      <c r="R623">
        <v>4255.0013099999996</v>
      </c>
      <c r="S623">
        <v>4332.4871720000001</v>
      </c>
      <c r="T623">
        <v>4407.6865390000003</v>
      </c>
      <c r="U623">
        <v>4480.6555909999997</v>
      </c>
      <c r="V623">
        <v>4550.8952989999998</v>
      </c>
      <c r="W623">
        <v>4619.0668349999996</v>
      </c>
      <c r="X623">
        <v>4685.2482630000004</v>
      </c>
      <c r="Y623">
        <v>4749.5257419999998</v>
      </c>
      <c r="Z623">
        <v>4811.9825110000002</v>
      </c>
      <c r="AA623">
        <v>4871.1271749999996</v>
      </c>
      <c r="AB623">
        <v>4927.9809509999995</v>
      </c>
      <c r="AC623">
        <v>4982.6948199999997</v>
      </c>
      <c r="AD623">
        <v>5035.443217</v>
      </c>
      <c r="AE623">
        <v>5086.4022050000003</v>
      </c>
      <c r="AF623">
        <v>5135.7383849999997</v>
      </c>
      <c r="AG623">
        <v>5183.6081770000001</v>
      </c>
      <c r="AH623">
        <v>5230.1493110000001</v>
      </c>
      <c r="AI623">
        <v>5275.4831180000001</v>
      </c>
      <c r="AJ623">
        <v>5319.717635</v>
      </c>
      <c r="AK623">
        <v>5362.9501280000004</v>
      </c>
      <c r="AL623">
        <v>5404.9536840000001</v>
      </c>
      <c r="AM623">
        <v>5445.8453799999997</v>
      </c>
      <c r="AN623">
        <v>5485.7273770000002</v>
      </c>
      <c r="AO623">
        <v>5524.7009040000003</v>
      </c>
      <c r="AP623">
        <v>5562.866043</v>
      </c>
      <c r="AQ623">
        <v>5600.3234110000003</v>
      </c>
      <c r="AR623">
        <v>5637.1610899999996</v>
      </c>
      <c r="AS623">
        <v>5673.4541209999998</v>
      </c>
      <c r="AT623">
        <v>5709.2657740000004</v>
      </c>
      <c r="AU623">
        <v>5744.6487370000004</v>
      </c>
      <c r="AV623">
        <v>5779.6943359999996</v>
      </c>
      <c r="AW623">
        <v>5814.4420030000001</v>
      </c>
      <c r="AX623">
        <v>5848.9163520000002</v>
      </c>
      <c r="AY623">
        <v>5883.1341220000004</v>
      </c>
      <c r="AZ623">
        <v>5917.1072949999998</v>
      </c>
      <c r="BA623">
        <v>5950.8553700000002</v>
      </c>
      <c r="BB623">
        <v>5984.3873050000002</v>
      </c>
      <c r="BC623">
        <v>6017.7043389999999</v>
      </c>
      <c r="BD623">
        <v>6050.8040689999998</v>
      </c>
      <c r="BE623">
        <v>6083.6818329999996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13154539.800000001</v>
      </c>
      <c r="H624">
        <v>13132225.91</v>
      </c>
      <c r="I624">
        <v>13119443.220000001</v>
      </c>
      <c r="J624">
        <v>13114415.789999999</v>
      </c>
      <c r="K624">
        <v>13114615.58</v>
      </c>
      <c r="L624">
        <v>13127144.99</v>
      </c>
      <c r="M624">
        <v>13136248.59</v>
      </c>
      <c r="N624">
        <v>13144106.699999999</v>
      </c>
      <c r="O624">
        <v>13151644.68</v>
      </c>
      <c r="P624">
        <v>13159236.59</v>
      </c>
      <c r="Q624">
        <v>13167016.550000001</v>
      </c>
      <c r="R624">
        <v>13175015.210000001</v>
      </c>
      <c r="S624">
        <v>13183219.77</v>
      </c>
      <c r="T624">
        <v>13191600.99</v>
      </c>
      <c r="U624">
        <v>13200125.51</v>
      </c>
      <c r="V624">
        <v>13202738.5</v>
      </c>
      <c r="W624">
        <v>13208979.609999999</v>
      </c>
      <c r="X624">
        <v>13216846.25</v>
      </c>
      <c r="Y624">
        <v>13225406.35</v>
      </c>
      <c r="Z624">
        <v>13234238.960000001</v>
      </c>
      <c r="AA624">
        <v>13226712.4</v>
      </c>
      <c r="AB624">
        <v>13221170.189999999</v>
      </c>
      <c r="AC624">
        <v>13216713.630000001</v>
      </c>
      <c r="AD624">
        <v>13212843.32</v>
      </c>
      <c r="AE624">
        <v>13209098.91</v>
      </c>
      <c r="AF624">
        <v>13205241.59</v>
      </c>
      <c r="AG624">
        <v>13201180.210000001</v>
      </c>
      <c r="AH624">
        <v>13196900.43</v>
      </c>
      <c r="AI624">
        <v>13192427.050000001</v>
      </c>
      <c r="AJ624">
        <v>13187803.27</v>
      </c>
      <c r="AK624">
        <v>13183078.74</v>
      </c>
      <c r="AL624">
        <v>13174774.939999999</v>
      </c>
      <c r="AM624">
        <v>13164984.109999999</v>
      </c>
      <c r="AN624">
        <v>13154642.93</v>
      </c>
      <c r="AO624">
        <v>13144150.9</v>
      </c>
      <c r="AP624">
        <v>13133661.75</v>
      </c>
      <c r="AQ624">
        <v>13123217.300000001</v>
      </c>
      <c r="AR624">
        <v>13112803.880000001</v>
      </c>
      <c r="AS624">
        <v>13102366.550000001</v>
      </c>
      <c r="AT624">
        <v>13091788.65</v>
      </c>
      <c r="AU624">
        <v>13080806.449999999</v>
      </c>
      <c r="AV624">
        <v>13068956.560000001</v>
      </c>
      <c r="AW624">
        <v>13055295.26</v>
      </c>
      <c r="AX624">
        <v>13037183.85</v>
      </c>
      <c r="AY624">
        <v>13018339.949999999</v>
      </c>
      <c r="AZ624">
        <v>13001756.609999999</v>
      </c>
      <c r="BA624">
        <v>12988146.75</v>
      </c>
      <c r="BB624">
        <v>12977070.76</v>
      </c>
      <c r="BC624">
        <v>12967809.41</v>
      </c>
      <c r="BD624">
        <v>12959736</v>
      </c>
      <c r="BE624">
        <v>12952408.380000001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2972.7192100000002</v>
      </c>
      <c r="E625">
        <v>3075.9291400000002</v>
      </c>
      <c r="F625">
        <v>3183.341919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</v>
      </c>
      <c r="M625">
        <v>3908.7573550000002</v>
      </c>
      <c r="N625">
        <v>4002.7065400000001</v>
      </c>
      <c r="O625">
        <v>4093.7948259999998</v>
      </c>
      <c r="P625">
        <v>4182.0453369999996</v>
      </c>
      <c r="Q625">
        <v>4267.5074160000004</v>
      </c>
      <c r="R625">
        <v>4350.2502340000001</v>
      </c>
      <c r="S625">
        <v>4430.3567469999998</v>
      </c>
      <c r="T625">
        <v>4507.9188450000001</v>
      </c>
      <c r="U625">
        <v>4583.0338869999996</v>
      </c>
      <c r="V625">
        <v>4655.2360200000003</v>
      </c>
      <c r="W625">
        <v>4725.2250860000004</v>
      </c>
      <c r="X625">
        <v>4793.1175880000001</v>
      </c>
      <c r="Y625">
        <v>4859.0341280000002</v>
      </c>
      <c r="Z625">
        <v>4923.0879720000003</v>
      </c>
      <c r="AA625">
        <v>4983.7948489999999</v>
      </c>
      <c r="AB625">
        <v>5042.1824230000002</v>
      </c>
      <c r="AC625">
        <v>5098.4184949999999</v>
      </c>
      <c r="AD625">
        <v>5152.6951959999997</v>
      </c>
      <c r="AE625">
        <v>5205.2037360000004</v>
      </c>
      <c r="AF625">
        <v>5256.1224810000003</v>
      </c>
      <c r="AG625">
        <v>5305.6121119999998</v>
      </c>
      <c r="AH625">
        <v>5353.8149240000002</v>
      </c>
      <c r="AI625">
        <v>5400.8563379999996</v>
      </c>
      <c r="AJ625">
        <v>5446.8473359999998</v>
      </c>
      <c r="AK625">
        <v>5491.8869750000003</v>
      </c>
      <c r="AL625">
        <v>5535.7071059999998</v>
      </c>
      <c r="AM625">
        <v>5578.4087220000001</v>
      </c>
      <c r="AN625">
        <v>5620.0941119999998</v>
      </c>
      <c r="AO625">
        <v>5660.8696790000004</v>
      </c>
      <c r="AP625">
        <v>5700.8416550000002</v>
      </c>
      <c r="AQ625">
        <v>5740.1111769999998</v>
      </c>
      <c r="AR625">
        <v>5778.7707110000001</v>
      </c>
      <c r="AS625">
        <v>5816.9021949999997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6038.193569</v>
      </c>
      <c r="AZ625">
        <v>6074.239818</v>
      </c>
      <c r="BA625">
        <v>6110.1116849999999</v>
      </c>
      <c r="BB625">
        <v>6145.8222740000001</v>
      </c>
      <c r="BC625">
        <v>6181.3816290000004</v>
      </c>
      <c r="BD625">
        <v>6216.797012</v>
      </c>
      <c r="BE625">
        <v>6252.0729810000003</v>
      </c>
    </row>
    <row r="626" spans="1:57" x14ac:dyDescent="0.35">
      <c r="A626" t="s">
        <v>2088</v>
      </c>
      <c r="B626">
        <v>13356470.77</v>
      </c>
      <c r="C626">
        <v>13352856.91</v>
      </c>
      <c r="D626">
        <v>13268220.550000001</v>
      </c>
      <c r="E626">
        <v>13157504.029999999</v>
      </c>
      <c r="F626">
        <v>13042521.029999999</v>
      </c>
      <c r="G626">
        <v>12929264.550000001</v>
      </c>
      <c r="H626">
        <v>12812283.68</v>
      </c>
      <c r="I626">
        <v>12691186.15</v>
      </c>
      <c r="J626">
        <v>12566439.890000001</v>
      </c>
      <c r="K626">
        <v>12439442.52</v>
      </c>
      <c r="L626">
        <v>12316998.949999999</v>
      </c>
      <c r="M626">
        <v>12191830.77</v>
      </c>
      <c r="N626">
        <v>12067423.57</v>
      </c>
      <c r="O626">
        <v>11945438.49</v>
      </c>
      <c r="P626">
        <v>11826525.140000001</v>
      </c>
      <c r="Q626">
        <v>11710817.77</v>
      </c>
      <c r="R626">
        <v>11597172.189999999</v>
      </c>
      <c r="S626">
        <v>11486094.84</v>
      </c>
      <c r="T626">
        <v>11377703.82</v>
      </c>
      <c r="U626">
        <v>11271948.810000001</v>
      </c>
      <c r="V626">
        <v>11165558.27</v>
      </c>
      <c r="W626">
        <v>11063546.59</v>
      </c>
      <c r="X626">
        <v>10964686.140000001</v>
      </c>
      <c r="Y626">
        <v>10868374.25</v>
      </c>
      <c r="Z626">
        <v>10774318.939999999</v>
      </c>
      <c r="AA626">
        <v>10673841.449999999</v>
      </c>
      <c r="AB626">
        <v>10577104.42</v>
      </c>
      <c r="AC626">
        <v>10483206.02</v>
      </c>
      <c r="AD626">
        <v>10391642.15</v>
      </c>
      <c r="AE626">
        <v>10302131.039999999</v>
      </c>
      <c r="AF626">
        <v>10214513.23</v>
      </c>
      <c r="AG626">
        <v>10128921.57</v>
      </c>
      <c r="AH626">
        <v>10045150.52</v>
      </c>
      <c r="AI626">
        <v>9963089.6889999993</v>
      </c>
      <c r="AJ626">
        <v>9882674.4649999999</v>
      </c>
      <c r="AK626">
        <v>9803860.523</v>
      </c>
      <c r="AL626">
        <v>9726769.3949999996</v>
      </c>
      <c r="AM626">
        <v>9651213.3220000006</v>
      </c>
      <c r="AN626">
        <v>9577062.0010000002</v>
      </c>
      <c r="AO626">
        <v>9504232.6009999998</v>
      </c>
      <c r="AP626">
        <v>9432673.6669999994</v>
      </c>
      <c r="AQ626">
        <v>9362650.8599999994</v>
      </c>
      <c r="AR626">
        <v>9293948.0830000006</v>
      </c>
      <c r="AS626">
        <v>9226454.9240000006</v>
      </c>
      <c r="AT626">
        <v>9160112.0309999995</v>
      </c>
      <c r="AU626">
        <v>9094883.5769999996</v>
      </c>
      <c r="AV626">
        <v>9031860.6370000001</v>
      </c>
      <c r="AW626">
        <v>8970320.5289999992</v>
      </c>
      <c r="AX626">
        <v>8909924.0390000008</v>
      </c>
      <c r="AY626">
        <v>8850519.6160000004</v>
      </c>
      <c r="AZ626">
        <v>8792044.1239999998</v>
      </c>
      <c r="BA626">
        <v>8735055.6960000005</v>
      </c>
      <c r="BB626">
        <v>8679179.5960000008</v>
      </c>
      <c r="BC626">
        <v>8624242.7100000009</v>
      </c>
      <c r="BD626">
        <v>8570168.9059999995</v>
      </c>
      <c r="BE626">
        <v>8516926.6050000004</v>
      </c>
    </row>
    <row r="627" spans="1:57" x14ac:dyDescent="0.35">
      <c r="A627" t="s">
        <v>2089</v>
      </c>
      <c r="B627">
        <v>18427.231299999999</v>
      </c>
      <c r="C627">
        <v>25504.52002</v>
      </c>
      <c r="D627">
        <v>32852.852619999998</v>
      </c>
      <c r="E627">
        <v>40315.673620000001</v>
      </c>
      <c r="F627">
        <v>47799.712270000004</v>
      </c>
      <c r="G627">
        <v>55252.732759999999</v>
      </c>
      <c r="H627">
        <v>62632.120869999999</v>
      </c>
      <c r="I627">
        <v>69922.934340000007</v>
      </c>
      <c r="J627">
        <v>77117.564960000003</v>
      </c>
      <c r="K627">
        <v>84212.342600000004</v>
      </c>
      <c r="L627">
        <v>91231.052609999999</v>
      </c>
      <c r="M627">
        <v>98146.506609999997</v>
      </c>
      <c r="N627">
        <v>104957.7886</v>
      </c>
      <c r="O627">
        <v>111664.34149999999</v>
      </c>
      <c r="P627">
        <v>118266.3262</v>
      </c>
      <c r="Q627">
        <v>124764.6623</v>
      </c>
      <c r="R627">
        <v>131160.22169999999</v>
      </c>
      <c r="S627">
        <v>137454.8812</v>
      </c>
      <c r="T627">
        <v>143651.29920000001</v>
      </c>
      <c r="U627">
        <v>149752.78349999999</v>
      </c>
      <c r="V627">
        <v>155744.09090000001</v>
      </c>
      <c r="W627">
        <v>161649.71189999999</v>
      </c>
      <c r="X627">
        <v>167475.39499999999</v>
      </c>
      <c r="Y627">
        <v>173227.74780000001</v>
      </c>
      <c r="Z627">
        <v>178913.8518</v>
      </c>
      <c r="AA627">
        <v>184485.65119999999</v>
      </c>
      <c r="AB627">
        <v>189982.946</v>
      </c>
      <c r="AC627">
        <v>195416.71660000001</v>
      </c>
      <c r="AD627">
        <v>200799.72659999999</v>
      </c>
      <c r="AE627">
        <v>206145.7255</v>
      </c>
      <c r="AF627">
        <v>211469.0325</v>
      </c>
      <c r="AG627">
        <v>216784.50659999999</v>
      </c>
      <c r="AH627">
        <v>222107.228</v>
      </c>
      <c r="AI627">
        <v>227452.5509</v>
      </c>
      <c r="AJ627">
        <v>232836.20790000001</v>
      </c>
      <c r="AK627">
        <v>238274.4149</v>
      </c>
      <c r="AL627">
        <v>243771.5135</v>
      </c>
      <c r="AM627">
        <v>249346.13020000001</v>
      </c>
      <c r="AN627">
        <v>255017.56390000001</v>
      </c>
      <c r="AO627">
        <v>260806.35430000001</v>
      </c>
      <c r="AP627">
        <v>266734.34529999999</v>
      </c>
      <c r="AQ627">
        <v>272824.8812</v>
      </c>
      <c r="AR627">
        <v>279102.3812</v>
      </c>
      <c r="AS627">
        <v>285592.38900000002</v>
      </c>
      <c r="AT627">
        <v>292321.71539999999</v>
      </c>
      <c r="AU627">
        <v>299318.59570000001</v>
      </c>
      <c r="AV627">
        <v>306615.27620000002</v>
      </c>
      <c r="AW627">
        <v>314243.96710000001</v>
      </c>
      <c r="AX627">
        <v>322238.55780000001</v>
      </c>
      <c r="AY627">
        <v>330635.0503</v>
      </c>
      <c r="AZ627">
        <v>339471.87359999999</v>
      </c>
      <c r="BA627">
        <v>348790.81310000003</v>
      </c>
      <c r="BB627">
        <v>358636.31589999999</v>
      </c>
      <c r="BC627">
        <v>369055.79479999997</v>
      </c>
      <c r="BD627">
        <v>380100.0673</v>
      </c>
      <c r="BE627">
        <v>391823.69400000002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13048212.91</v>
      </c>
      <c r="G628">
        <v>12945092.890000001</v>
      </c>
      <c r="H628">
        <v>12850362.76</v>
      </c>
      <c r="I628">
        <v>12765229.18</v>
      </c>
      <c r="J628">
        <v>12687834.130000001</v>
      </c>
      <c r="K628">
        <v>12615789.789999999</v>
      </c>
      <c r="L628">
        <v>12552258.27</v>
      </c>
      <c r="M628">
        <v>12488090.9</v>
      </c>
      <c r="N628">
        <v>12424266.33</v>
      </c>
      <c r="O628">
        <v>12361173.119999999</v>
      </c>
      <c r="P628">
        <v>12298950.65</v>
      </c>
      <c r="Q628">
        <v>12237638.16</v>
      </c>
      <c r="R628">
        <v>12177237.77</v>
      </c>
      <c r="S628">
        <v>12117739.439999999</v>
      </c>
      <c r="T628">
        <v>12059129.609999999</v>
      </c>
      <c r="U628">
        <v>12001393.67</v>
      </c>
      <c r="V628">
        <v>11941239.640000001</v>
      </c>
      <c r="W628">
        <v>11883922.869999999</v>
      </c>
      <c r="X628">
        <v>11828314.07</v>
      </c>
      <c r="Y628">
        <v>11773877.32</v>
      </c>
      <c r="Z628">
        <v>11720362.960000001</v>
      </c>
      <c r="AA628">
        <v>11658713.51</v>
      </c>
      <c r="AB628">
        <v>11599061.83</v>
      </c>
      <c r="AC628">
        <v>11540892.52</v>
      </c>
      <c r="AD628">
        <v>11483901.08</v>
      </c>
      <c r="AE628">
        <v>11427904.74</v>
      </c>
      <c r="AF628">
        <v>11372789.76</v>
      </c>
      <c r="AG628">
        <v>11318481.619999999</v>
      </c>
      <c r="AH628">
        <v>11264929.15</v>
      </c>
      <c r="AI628">
        <v>11212096.24</v>
      </c>
      <c r="AJ628">
        <v>11159957.74</v>
      </c>
      <c r="AK628">
        <v>11108497.23</v>
      </c>
      <c r="AL628">
        <v>11055798</v>
      </c>
      <c r="AM628">
        <v>11003017.65</v>
      </c>
      <c r="AN628">
        <v>10950672.539999999</v>
      </c>
      <c r="AO628">
        <v>10898981.140000001</v>
      </c>
      <c r="AP628">
        <v>10848028.57</v>
      </c>
      <c r="AQ628">
        <v>10797838.140000001</v>
      </c>
      <c r="AR628">
        <v>10748402.140000001</v>
      </c>
      <c r="AS628">
        <v>10699697.18</v>
      </c>
      <c r="AT628">
        <v>10651659.57</v>
      </c>
      <c r="AU628">
        <v>10604090.140000001</v>
      </c>
      <c r="AV628">
        <v>10556357.970000001</v>
      </c>
      <c r="AW628">
        <v>10507944.060000001</v>
      </c>
      <c r="AX628">
        <v>10458167</v>
      </c>
      <c r="AY628">
        <v>10408278.4</v>
      </c>
      <c r="AZ628">
        <v>10359397.09</v>
      </c>
      <c r="BA628">
        <v>10311867.720000001</v>
      </c>
      <c r="BB628">
        <v>10265573.710000001</v>
      </c>
      <c r="BC628">
        <v>10220255.35</v>
      </c>
      <c r="BD628">
        <v>10175671.789999999</v>
      </c>
      <c r="BE628">
        <v>10131652</v>
      </c>
    </row>
    <row r="629" spans="1:57" x14ac:dyDescent="0.35">
      <c r="A629" t="s">
        <v>2091</v>
      </c>
      <c r="B629">
        <v>18427.231299999999</v>
      </c>
      <c r="C629">
        <v>25637.428530000001</v>
      </c>
      <c r="D629">
        <v>33216.157780000001</v>
      </c>
      <c r="E629">
        <v>40965.576280000001</v>
      </c>
      <c r="F629">
        <v>48761.575519999999</v>
      </c>
      <c r="G629">
        <v>56529.299370000001</v>
      </c>
      <c r="H629">
        <v>64210.255879999997</v>
      </c>
      <c r="I629">
        <v>71778.851599999995</v>
      </c>
      <c r="J629">
        <v>79220.770780000006</v>
      </c>
      <c r="K629">
        <v>86528.434450000001</v>
      </c>
      <c r="L629">
        <v>93723.823680000001</v>
      </c>
      <c r="M629">
        <v>100779.64260000001</v>
      </c>
      <c r="N629">
        <v>107695.2386</v>
      </c>
      <c r="O629">
        <v>114470.73669999999</v>
      </c>
      <c r="P629">
        <v>121107.3342</v>
      </c>
      <c r="Q629">
        <v>127607.2547</v>
      </c>
      <c r="R629">
        <v>133973.61069999999</v>
      </c>
      <c r="S629">
        <v>140210.26310000001</v>
      </c>
      <c r="T629">
        <v>146321.70860000001</v>
      </c>
      <c r="U629">
        <v>152313.00270000001</v>
      </c>
      <c r="V629">
        <v>158170.826</v>
      </c>
      <c r="W629">
        <v>163920.71340000001</v>
      </c>
      <c r="X629">
        <v>169569.821</v>
      </c>
      <c r="Y629">
        <v>175125.92800000001</v>
      </c>
      <c r="Z629">
        <v>180597.0411</v>
      </c>
      <c r="AA629">
        <v>185937.1195</v>
      </c>
      <c r="AB629">
        <v>191184.81969999999</v>
      </c>
      <c r="AC629">
        <v>196351.1404</v>
      </c>
      <c r="AD629">
        <v>201448.7083</v>
      </c>
      <c r="AE629">
        <v>206490.91440000001</v>
      </c>
      <c r="AF629">
        <v>211491.4927</v>
      </c>
      <c r="AG629">
        <v>216464.33429999999</v>
      </c>
      <c r="AH629">
        <v>221423.44080000001</v>
      </c>
      <c r="AI629">
        <v>226382.96040000001</v>
      </c>
      <c r="AJ629">
        <v>231357.2665</v>
      </c>
      <c r="AK629">
        <v>236361.05480000001</v>
      </c>
      <c r="AL629">
        <v>241396.05729999999</v>
      </c>
      <c r="AM629">
        <v>246478.05410000001</v>
      </c>
      <c r="AN629">
        <v>251623.85140000001</v>
      </c>
      <c r="AO629">
        <v>256851.48749999999</v>
      </c>
      <c r="AP629">
        <v>262180.16889999999</v>
      </c>
      <c r="AQ629">
        <v>267630.17170000001</v>
      </c>
      <c r="AR629">
        <v>273222.78779999999</v>
      </c>
      <c r="AS629">
        <v>278980.3321</v>
      </c>
      <c r="AT629">
        <v>284926.20870000002</v>
      </c>
      <c r="AU629">
        <v>291085.02169999998</v>
      </c>
      <c r="AV629">
        <v>297484.06599999999</v>
      </c>
      <c r="AW629">
        <v>304150.83260000002</v>
      </c>
      <c r="AX629">
        <v>311114.489</v>
      </c>
      <c r="AY629">
        <v>318406.03700000001</v>
      </c>
      <c r="AZ629">
        <v>326058.50410000002</v>
      </c>
      <c r="BA629">
        <v>334107.15519999998</v>
      </c>
      <c r="BB629">
        <v>342589.7194</v>
      </c>
      <c r="BC629">
        <v>351546.62800000003</v>
      </c>
      <c r="BD629">
        <v>361021.26069999998</v>
      </c>
      <c r="BE629">
        <v>371060.1998</v>
      </c>
    </row>
    <row r="630" spans="1:57" x14ac:dyDescent="0.35">
      <c r="A630" t="s">
        <v>2092</v>
      </c>
      <c r="B630">
        <v>3020031</v>
      </c>
      <c r="C630">
        <v>3056173.648</v>
      </c>
      <c r="D630">
        <v>3089563.2570000002</v>
      </c>
      <c r="E630">
        <v>3121295.6150000002</v>
      </c>
      <c r="F630">
        <v>3152551.3489999999</v>
      </c>
      <c r="G630">
        <v>3184703.8939999999</v>
      </c>
      <c r="H630">
        <v>3215723.7089999998</v>
      </c>
      <c r="I630">
        <v>3247409.6529999999</v>
      </c>
      <c r="J630">
        <v>3279869.1519999998</v>
      </c>
      <c r="K630">
        <v>3312712.56</v>
      </c>
      <c r="L630">
        <v>3351041.017</v>
      </c>
      <c r="M630">
        <v>3385563.5920000002</v>
      </c>
      <c r="N630">
        <v>3418120.2420000001</v>
      </c>
      <c r="O630">
        <v>3449596.3110000002</v>
      </c>
      <c r="P630">
        <v>3480419.5649999999</v>
      </c>
      <c r="Q630">
        <v>3510796.8859999999</v>
      </c>
      <c r="R630">
        <v>3540504.0189999999</v>
      </c>
      <c r="S630">
        <v>3569758.05</v>
      </c>
      <c r="T630">
        <v>3598653.4240000001</v>
      </c>
      <c r="U630">
        <v>3627226.89</v>
      </c>
      <c r="V630">
        <v>3651925.5329999998</v>
      </c>
      <c r="W630">
        <v>3678439.841</v>
      </c>
      <c r="X630">
        <v>3705572.8029999998</v>
      </c>
      <c r="Y630">
        <v>3732758.227</v>
      </c>
      <c r="Z630">
        <v>3759733.7080000001</v>
      </c>
      <c r="AA630">
        <v>3776756.0070000002</v>
      </c>
      <c r="AB630">
        <v>3794803.2570000002</v>
      </c>
      <c r="AC630">
        <v>3813247.1860000002</v>
      </c>
      <c r="AD630">
        <v>3831740.8990000002</v>
      </c>
      <c r="AE630">
        <v>3850092.3050000002</v>
      </c>
      <c r="AF630">
        <v>3868195.003</v>
      </c>
      <c r="AG630">
        <v>3886077.4369999999</v>
      </c>
      <c r="AH630">
        <v>3903659.7250000001</v>
      </c>
      <c r="AI630">
        <v>3920904.5449999999</v>
      </c>
      <c r="AJ630">
        <v>3937796.6030000001</v>
      </c>
      <c r="AK630">
        <v>3954332.713</v>
      </c>
      <c r="AL630">
        <v>3969300.4810000001</v>
      </c>
      <c r="AM630">
        <v>3983466.0630000001</v>
      </c>
      <c r="AN630">
        <v>3997173.2390000001</v>
      </c>
      <c r="AO630">
        <v>4010566.71</v>
      </c>
      <c r="AP630">
        <v>4023702.6189999999</v>
      </c>
      <c r="AQ630">
        <v>4036729.7379999999</v>
      </c>
      <c r="AR630">
        <v>4049582.3689999999</v>
      </c>
      <c r="AS630">
        <v>4062231.1979999999</v>
      </c>
      <c r="AT630">
        <v>4074664.753</v>
      </c>
      <c r="AU630">
        <v>4086880.3670000001</v>
      </c>
      <c r="AV630">
        <v>4099479.895</v>
      </c>
      <c r="AW630">
        <v>4112123.3709999998</v>
      </c>
      <c r="AX630">
        <v>4124662.4810000001</v>
      </c>
      <c r="AY630">
        <v>4137036.2230000002</v>
      </c>
      <c r="AZ630">
        <v>4149222.7379999999</v>
      </c>
      <c r="BA630">
        <v>4161493.1320000002</v>
      </c>
      <c r="BB630">
        <v>4173693.4309999999</v>
      </c>
      <c r="BC630">
        <v>4185758.48</v>
      </c>
      <c r="BD630">
        <v>4197662.74</v>
      </c>
      <c r="BE630">
        <v>4209397.9689999996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3182589.96</v>
      </c>
      <c r="G632">
        <v>3220715.96</v>
      </c>
      <c r="H632">
        <v>3249397.6770000001</v>
      </c>
      <c r="I632">
        <v>3272732.9029999999</v>
      </c>
      <c r="J632">
        <v>3293447.5669999998</v>
      </c>
      <c r="K632">
        <v>3313065.3820000002</v>
      </c>
      <c r="L632">
        <v>3337944.094</v>
      </c>
      <c r="M632">
        <v>3359512.0989999999</v>
      </c>
      <c r="N632">
        <v>3379732.554</v>
      </c>
      <c r="O632">
        <v>3399497.142</v>
      </c>
      <c r="P632">
        <v>3419189.3840000001</v>
      </c>
      <c r="Q632">
        <v>3438959.2579999999</v>
      </c>
      <c r="R632">
        <v>3458853.9640000002</v>
      </c>
      <c r="S632">
        <v>3478878.4449999998</v>
      </c>
      <c r="T632">
        <v>3499022.2919999999</v>
      </c>
      <c r="U632">
        <v>3519270.9920000001</v>
      </c>
      <c r="V632">
        <v>3535905.102</v>
      </c>
      <c r="W632">
        <v>3554811.8739999998</v>
      </c>
      <c r="X632">
        <v>3574764.693</v>
      </c>
      <c r="Y632">
        <v>3595188.148</v>
      </c>
      <c r="Z632">
        <v>3615817.7990000001</v>
      </c>
      <c r="AA632">
        <v>3626416.702</v>
      </c>
      <c r="AB632">
        <v>3638302.3879999998</v>
      </c>
      <c r="AC632">
        <v>3650939.0809999998</v>
      </c>
      <c r="AD632">
        <v>3664026.105</v>
      </c>
      <c r="AE632">
        <v>3677378.1460000002</v>
      </c>
      <c r="AF632">
        <v>3690894.81</v>
      </c>
      <c r="AG632">
        <v>3704520.9509999999</v>
      </c>
      <c r="AH632">
        <v>3718225.7889999999</v>
      </c>
      <c r="AI632">
        <v>3731992.3870000001</v>
      </c>
      <c r="AJ632">
        <v>3745812.6439999999</v>
      </c>
      <c r="AK632">
        <v>3759685.057</v>
      </c>
      <c r="AL632">
        <v>3771458.9210000001</v>
      </c>
      <c r="AM632">
        <v>3782426.2570000002</v>
      </c>
      <c r="AN632">
        <v>3793175.0090000001</v>
      </c>
      <c r="AO632">
        <v>3803971.0610000002</v>
      </c>
      <c r="AP632">
        <v>3814942.0460000001</v>
      </c>
      <c r="AQ632">
        <v>3826164.9350000001</v>
      </c>
      <c r="AR632">
        <v>3837709.5589999999</v>
      </c>
      <c r="AS632">
        <v>3849666.2459999998</v>
      </c>
      <c r="AT632">
        <v>3862178.679</v>
      </c>
      <c r="AU632">
        <v>3875519.9470000002</v>
      </c>
      <c r="AV632">
        <v>3890553.2790000001</v>
      </c>
      <c r="AW632">
        <v>3904452.3820000002</v>
      </c>
      <c r="AX632">
        <v>3916853.1379999998</v>
      </c>
      <c r="AY632">
        <v>3928007.0649999999</v>
      </c>
      <c r="AZ632">
        <v>3938352.94</v>
      </c>
      <c r="BA632">
        <v>3948256.577</v>
      </c>
      <c r="BB632">
        <v>3957939.8480000002</v>
      </c>
      <c r="BC632">
        <v>3967513.8429999999</v>
      </c>
      <c r="BD632">
        <v>3977027.4840000002</v>
      </c>
      <c r="BE632">
        <v>3986501.0490000001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6418422.3650000002</v>
      </c>
      <c r="D634">
        <v>6387473.1140000001</v>
      </c>
      <c r="E634">
        <v>6346260.0120000001</v>
      </c>
      <c r="F634">
        <v>6303811.6880000001</v>
      </c>
      <c r="G634">
        <v>6262085.6229999997</v>
      </c>
      <c r="H634">
        <v>6217408.9900000002</v>
      </c>
      <c r="I634">
        <v>6169957.0410000002</v>
      </c>
      <c r="J634">
        <v>6120476.9230000004</v>
      </c>
      <c r="K634">
        <v>6070076.3380000005</v>
      </c>
      <c r="L634">
        <v>6023051.9529999997</v>
      </c>
      <c r="M634">
        <v>5974470.7910000002</v>
      </c>
      <c r="N634">
        <v>5926194.9270000001</v>
      </c>
      <c r="O634">
        <v>5878951.2589999996</v>
      </c>
      <c r="P634">
        <v>5832991.8430000003</v>
      </c>
      <c r="Q634">
        <v>5788341.7010000004</v>
      </c>
      <c r="R634">
        <v>5744411.2110000001</v>
      </c>
      <c r="S634">
        <v>5701448.9249999998</v>
      </c>
      <c r="T634">
        <v>5659522.0530000003</v>
      </c>
      <c r="U634">
        <v>5618620.3080000002</v>
      </c>
      <c r="V634">
        <v>5576595.227</v>
      </c>
      <c r="W634">
        <v>5536791.9759999998</v>
      </c>
      <c r="X634">
        <v>5498460.0949999997</v>
      </c>
      <c r="Y634">
        <v>5461251.6210000003</v>
      </c>
      <c r="Z634">
        <v>5425011.5760000004</v>
      </c>
      <c r="AA634">
        <v>5383973.4079999998</v>
      </c>
      <c r="AB634">
        <v>5344766.0939999996</v>
      </c>
      <c r="AC634">
        <v>5306878.8420000002</v>
      </c>
      <c r="AD634">
        <v>5270044.0959999999</v>
      </c>
      <c r="AE634">
        <v>5234124.8940000003</v>
      </c>
      <c r="AF634">
        <v>5199051.3470000001</v>
      </c>
      <c r="AG634">
        <v>5164902.733</v>
      </c>
      <c r="AH634">
        <v>5131581.6160000004</v>
      </c>
      <c r="AI634">
        <v>5099035.7680000002</v>
      </c>
      <c r="AJ634">
        <v>5067233.574</v>
      </c>
      <c r="AK634">
        <v>5036151.4840000002</v>
      </c>
      <c r="AL634">
        <v>5005588.3949999996</v>
      </c>
      <c r="AM634">
        <v>4975589.074</v>
      </c>
      <c r="AN634">
        <v>4946145.9809999997</v>
      </c>
      <c r="AO634">
        <v>4917242.9800000004</v>
      </c>
      <c r="AP634">
        <v>4888865.6129999999</v>
      </c>
      <c r="AQ634">
        <v>4861158.7060000002</v>
      </c>
      <c r="AR634">
        <v>4834011.5219999999</v>
      </c>
      <c r="AS634">
        <v>4807366.5130000003</v>
      </c>
      <c r="AT634">
        <v>4781192.33</v>
      </c>
      <c r="AU634">
        <v>4755469.8190000001</v>
      </c>
      <c r="AV634">
        <v>4730796.4809999997</v>
      </c>
      <c r="AW634">
        <v>4706782.1730000004</v>
      </c>
      <c r="AX634">
        <v>4683243.7230000002</v>
      </c>
      <c r="AY634">
        <v>4660100.0310000004</v>
      </c>
      <c r="AZ634">
        <v>4637317.7089999998</v>
      </c>
      <c r="BA634">
        <v>4615195.8660000004</v>
      </c>
      <c r="BB634">
        <v>4593536.3899999997</v>
      </c>
      <c r="BC634">
        <v>4572247.9709999999</v>
      </c>
      <c r="BD634">
        <v>4551291.7120000003</v>
      </c>
      <c r="BE634">
        <v>4530652.9119999995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6415803.8059999999</v>
      </c>
      <c r="D636">
        <v>6388868.227</v>
      </c>
      <c r="E636">
        <v>6352066.6909999996</v>
      </c>
      <c r="F636">
        <v>6311423.125</v>
      </c>
      <c r="G636">
        <v>6274827.9160000002</v>
      </c>
      <c r="H636">
        <v>6242804.6960000005</v>
      </c>
      <c r="I636">
        <v>6215955.6179999998</v>
      </c>
      <c r="J636">
        <v>6193218.8119999999</v>
      </c>
      <c r="K636">
        <v>6173238.6979999999</v>
      </c>
      <c r="L636">
        <v>6158302.4270000001</v>
      </c>
      <c r="M636">
        <v>6142471.8020000001</v>
      </c>
      <c r="N636">
        <v>6126414.0690000001</v>
      </c>
      <c r="O636">
        <v>6110385.318</v>
      </c>
      <c r="P636">
        <v>6094473.3880000003</v>
      </c>
      <c r="Q636">
        <v>6078703.6660000002</v>
      </c>
      <c r="R636">
        <v>6063082.9069999997</v>
      </c>
      <c r="S636">
        <v>6047615.4380000001</v>
      </c>
      <c r="T636">
        <v>6032307.642</v>
      </c>
      <c r="U636">
        <v>6017167.9879999999</v>
      </c>
      <c r="V636">
        <v>6000017.3300000001</v>
      </c>
      <c r="W636">
        <v>5984345.9380000001</v>
      </c>
      <c r="X636">
        <v>5969444.2470000004</v>
      </c>
      <c r="Y636">
        <v>5954988.5719999997</v>
      </c>
      <c r="Z636">
        <v>5940835.6519999998</v>
      </c>
      <c r="AA636">
        <v>5920953.5710000005</v>
      </c>
      <c r="AB636">
        <v>5902013.7189999996</v>
      </c>
      <c r="AC636">
        <v>5883698.5539999995</v>
      </c>
      <c r="AD636">
        <v>5865839.1890000002</v>
      </c>
      <c r="AE636">
        <v>5848345.5290000001</v>
      </c>
      <c r="AF636">
        <v>5831167.4119999995</v>
      </c>
      <c r="AG636">
        <v>5814274.1279999996</v>
      </c>
      <c r="AH636">
        <v>5797644.4850000003</v>
      </c>
      <c r="AI636">
        <v>5781262.4790000003</v>
      </c>
      <c r="AJ636">
        <v>5765115.6900000004</v>
      </c>
      <c r="AK636">
        <v>5749194.835</v>
      </c>
      <c r="AL636">
        <v>5732221.1119999997</v>
      </c>
      <c r="AM636">
        <v>5714944.7829999998</v>
      </c>
      <c r="AN636">
        <v>5697701.6519999998</v>
      </c>
      <c r="AO636">
        <v>5680638.3540000003</v>
      </c>
      <c r="AP636">
        <v>5663817.818</v>
      </c>
      <c r="AQ636">
        <v>5647266.6299999999</v>
      </c>
      <c r="AR636">
        <v>5630993.9249999998</v>
      </c>
      <c r="AS636">
        <v>5614991.6009999998</v>
      </c>
      <c r="AT636">
        <v>5599218.46</v>
      </c>
      <c r="AU636">
        <v>5583538.2089999998</v>
      </c>
      <c r="AV636">
        <v>5567469.7869999995</v>
      </c>
      <c r="AW636">
        <v>5551008.0029999996</v>
      </c>
      <c r="AX636">
        <v>5534311.8890000004</v>
      </c>
      <c r="AY636">
        <v>5517656.0820000004</v>
      </c>
      <c r="AZ636">
        <v>5501268.1150000002</v>
      </c>
      <c r="BA636">
        <v>5485218.7879999997</v>
      </c>
      <c r="BB636">
        <v>5469470.9869999997</v>
      </c>
      <c r="BC636">
        <v>5453951.0729999999</v>
      </c>
      <c r="BD636">
        <v>5438591.8859999999</v>
      </c>
      <c r="BE636">
        <v>5423347.6560000004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22744741.879999999</v>
      </c>
      <c r="D642">
        <v>22730550.800000001</v>
      </c>
      <c r="E642">
        <v>22682959.260000002</v>
      </c>
      <c r="F642">
        <v>22628720.43</v>
      </c>
      <c r="G642">
        <v>22575426.57</v>
      </c>
      <c r="H642">
        <v>22507819.52</v>
      </c>
      <c r="I642">
        <v>22427874.719999999</v>
      </c>
      <c r="J642">
        <v>22337659.41</v>
      </c>
      <c r="K642">
        <v>22240850.359999999</v>
      </c>
      <c r="L642">
        <v>22159330.420000002</v>
      </c>
      <c r="M642">
        <v>22066603.039999999</v>
      </c>
      <c r="N642">
        <v>21972053.43</v>
      </c>
      <c r="O642">
        <v>21879894.100000001</v>
      </c>
      <c r="P642">
        <v>21791527.359999999</v>
      </c>
      <c r="Q642">
        <v>21707330.550000001</v>
      </c>
      <c r="R642">
        <v>21625263.329999998</v>
      </c>
      <c r="S642">
        <v>21546240.16</v>
      </c>
      <c r="T642">
        <v>21470446.489999998</v>
      </c>
      <c r="U642">
        <v>21397761.379999999</v>
      </c>
      <c r="V642">
        <v>21316506.920000002</v>
      </c>
      <c r="W642">
        <v>21244771.760000002</v>
      </c>
      <c r="X642">
        <v>21178493</v>
      </c>
      <c r="Y642">
        <v>21115739.780000001</v>
      </c>
      <c r="Z642">
        <v>21055611.16</v>
      </c>
      <c r="AA642">
        <v>20966736.34</v>
      </c>
      <c r="AB642">
        <v>20884684.02</v>
      </c>
      <c r="AC642">
        <v>20807001.809999999</v>
      </c>
      <c r="AD642">
        <v>20732372.98</v>
      </c>
      <c r="AE642">
        <v>20660092.109999999</v>
      </c>
      <c r="AF642">
        <v>20589655.609999999</v>
      </c>
      <c r="AG642">
        <v>20521229.41</v>
      </c>
      <c r="AH642">
        <v>20454414.620000001</v>
      </c>
      <c r="AI642">
        <v>20389048.859999999</v>
      </c>
      <c r="AJ642">
        <v>20325077.899999999</v>
      </c>
      <c r="AK642">
        <v>20262491.379999999</v>
      </c>
      <c r="AL642">
        <v>20198750.77</v>
      </c>
      <c r="AM642">
        <v>20135208.260000002</v>
      </c>
      <c r="AN642">
        <v>20072441.100000001</v>
      </c>
      <c r="AO642">
        <v>20010687.800000001</v>
      </c>
      <c r="AP642">
        <v>19950039.239999998</v>
      </c>
      <c r="AQ642">
        <v>19891143.280000001</v>
      </c>
      <c r="AR642">
        <v>19833609.870000001</v>
      </c>
      <c r="AS642">
        <v>19777254.120000001</v>
      </c>
      <c r="AT642">
        <v>19721988.550000001</v>
      </c>
      <c r="AU642">
        <v>19667769.489999998</v>
      </c>
      <c r="AV642">
        <v>19617149.34</v>
      </c>
      <c r="AW642">
        <v>19568519.609999999</v>
      </c>
      <c r="AX642">
        <v>19521164.43</v>
      </c>
      <c r="AY642">
        <v>19474785.100000001</v>
      </c>
      <c r="AZ642">
        <v>19429268.649999999</v>
      </c>
      <c r="BA642">
        <v>19385836.390000001</v>
      </c>
      <c r="BB642">
        <v>19343697.120000001</v>
      </c>
      <c r="BC642">
        <v>19302504.43</v>
      </c>
      <c r="BD642">
        <v>19262116.690000001</v>
      </c>
      <c r="BE642">
        <v>19222481.300000001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22710805.670000002</v>
      </c>
      <c r="F643">
        <v>22678077.620000001</v>
      </c>
      <c r="G643">
        <v>22650083.68</v>
      </c>
      <c r="H643">
        <v>22624428.289999999</v>
      </c>
      <c r="I643">
        <v>22608131.739999998</v>
      </c>
      <c r="J643">
        <v>22601082.170000002</v>
      </c>
      <c r="K643">
        <v>22600919.66</v>
      </c>
      <c r="L643">
        <v>22623391.510000002</v>
      </c>
      <c r="M643">
        <v>22638232.489999998</v>
      </c>
      <c r="N643">
        <v>22650253.32</v>
      </c>
      <c r="O643">
        <v>22661527.140000001</v>
      </c>
      <c r="P643">
        <v>22672899.359999999</v>
      </c>
      <c r="Q643">
        <v>22684679.48</v>
      </c>
      <c r="R643">
        <v>22696952.079999998</v>
      </c>
      <c r="S643">
        <v>22709713.66</v>
      </c>
      <c r="T643">
        <v>22722930.920000002</v>
      </c>
      <c r="U643">
        <v>22736564.489999998</v>
      </c>
      <c r="V643">
        <v>22738660.93</v>
      </c>
      <c r="W643">
        <v>22748137.43</v>
      </c>
      <c r="X643">
        <v>22761055.190000001</v>
      </c>
      <c r="Y643">
        <v>22775583.07</v>
      </c>
      <c r="Z643">
        <v>22790892.41</v>
      </c>
      <c r="AA643">
        <v>22774082.670000002</v>
      </c>
      <c r="AB643">
        <v>22761486.300000001</v>
      </c>
      <c r="AC643">
        <v>22751351.27</v>
      </c>
      <c r="AD643">
        <v>22742708.609999999</v>
      </c>
      <c r="AE643">
        <v>22734822.579999998</v>
      </c>
      <c r="AF643">
        <v>22727303.809999999</v>
      </c>
      <c r="AG643">
        <v>22719975.289999999</v>
      </c>
      <c r="AH643">
        <v>22712770.699999999</v>
      </c>
      <c r="AI643">
        <v>22705681.920000002</v>
      </c>
      <c r="AJ643">
        <v>22698731.609999999</v>
      </c>
      <c r="AK643">
        <v>22691958.629999999</v>
      </c>
      <c r="AL643">
        <v>22678454.98</v>
      </c>
      <c r="AM643">
        <v>22662355.149999999</v>
      </c>
      <c r="AN643">
        <v>22645519.59</v>
      </c>
      <c r="AO643">
        <v>22628760.309999999</v>
      </c>
      <c r="AP643">
        <v>22612421.620000001</v>
      </c>
      <c r="AQ643">
        <v>22596648.870000001</v>
      </c>
      <c r="AR643">
        <v>22581507.370000001</v>
      </c>
      <c r="AS643">
        <v>22567024.399999999</v>
      </c>
      <c r="AT643">
        <v>22553185.789999999</v>
      </c>
      <c r="AU643">
        <v>22539864.600000001</v>
      </c>
      <c r="AV643">
        <v>22526979.629999999</v>
      </c>
      <c r="AW643">
        <v>22510755.640000001</v>
      </c>
      <c r="AX643">
        <v>22488348.879999999</v>
      </c>
      <c r="AY643">
        <v>22464003.100000001</v>
      </c>
      <c r="AZ643">
        <v>22441377.66</v>
      </c>
      <c r="BA643">
        <v>22421622.120000001</v>
      </c>
      <c r="BB643">
        <v>22404481.600000001</v>
      </c>
      <c r="BC643">
        <v>22389274.329999998</v>
      </c>
      <c r="BD643">
        <v>22375355.370000001</v>
      </c>
      <c r="BE643">
        <v>22362257.09</v>
      </c>
    </row>
    <row r="644" spans="1:57" x14ac:dyDescent="0.35">
      <c r="A644" t="s">
        <v>1523</v>
      </c>
      <c r="B644">
        <v>25.844541899999999</v>
      </c>
      <c r="C644">
        <v>25.972030419999999</v>
      </c>
      <c r="D644">
        <v>26.186194390000001</v>
      </c>
      <c r="E644">
        <v>26.44442832</v>
      </c>
      <c r="F644">
        <v>26.73855155</v>
      </c>
      <c r="G644">
        <v>27.063973780000001</v>
      </c>
      <c r="H644">
        <v>27.400405209999999</v>
      </c>
      <c r="I644">
        <v>27.752382369999999</v>
      </c>
      <c r="J644">
        <v>28.118222280000001</v>
      </c>
      <c r="K644">
        <v>28.495268230000001</v>
      </c>
      <c r="L644">
        <v>28.907306630000001</v>
      </c>
      <c r="M644">
        <v>29.308273079999999</v>
      </c>
      <c r="N644">
        <v>29.709167619999999</v>
      </c>
      <c r="O644">
        <v>30.111526600000001</v>
      </c>
      <c r="P644">
        <v>30.515310289999999</v>
      </c>
      <c r="Q644">
        <v>30.92042953</v>
      </c>
      <c r="R644">
        <v>31.32461515</v>
      </c>
      <c r="S644">
        <v>31.729897170000001</v>
      </c>
      <c r="T644">
        <v>32.137021580000003</v>
      </c>
      <c r="U644">
        <v>32.546555869999999</v>
      </c>
      <c r="V644">
        <v>32.939788299999996</v>
      </c>
      <c r="W644">
        <v>33.347787830000001</v>
      </c>
      <c r="X644">
        <v>33.763095479999997</v>
      </c>
      <c r="Y644">
        <v>34.18447458</v>
      </c>
      <c r="Z644">
        <v>34.61191479</v>
      </c>
      <c r="AA644">
        <v>34.990487520000002</v>
      </c>
      <c r="AB644">
        <v>35.382483729999997</v>
      </c>
      <c r="AC644">
        <v>35.779556339999999</v>
      </c>
      <c r="AD644">
        <v>36.181165139999997</v>
      </c>
      <c r="AE644">
        <v>36.588154340000003</v>
      </c>
      <c r="AF644">
        <v>37.001421120000003</v>
      </c>
      <c r="AG644">
        <v>37.422182839999998</v>
      </c>
      <c r="AH644">
        <v>37.850508679999997</v>
      </c>
      <c r="AI644">
        <v>38.286575200000001</v>
      </c>
      <c r="AJ644">
        <v>38.730463239999999</v>
      </c>
      <c r="AK644">
        <v>39.182164090000001</v>
      </c>
      <c r="AL644">
        <v>39.633150550000003</v>
      </c>
      <c r="AM644">
        <v>40.08742676</v>
      </c>
      <c r="AN644">
        <v>40.546373559999999</v>
      </c>
      <c r="AO644">
        <v>41.010683180000001</v>
      </c>
      <c r="AP644">
        <v>41.4808454</v>
      </c>
      <c r="AQ644">
        <v>41.957995889999999</v>
      </c>
      <c r="AR644">
        <v>42.441893589999999</v>
      </c>
      <c r="AS644">
        <v>42.932627099999998</v>
      </c>
      <c r="AT644">
        <v>43.430275590000001</v>
      </c>
      <c r="AU644">
        <v>43.934870510000003</v>
      </c>
      <c r="AV644">
        <v>44.450137550000001</v>
      </c>
      <c r="AW644">
        <v>44.973583589999997</v>
      </c>
      <c r="AX644">
        <v>45.50460064</v>
      </c>
      <c r="AY644">
        <v>46.042930300000002</v>
      </c>
      <c r="AZ644">
        <v>46.588411919999999</v>
      </c>
      <c r="BA644">
        <v>47.142544059999999</v>
      </c>
      <c r="BB644">
        <v>47.704151789999997</v>
      </c>
      <c r="BC644">
        <v>48.272983940000003</v>
      </c>
      <c r="BD644">
        <v>48.848974650000002</v>
      </c>
      <c r="BE644">
        <v>49.432123439999998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27.74120967</v>
      </c>
      <c r="G645">
        <v>28.13400811</v>
      </c>
      <c r="H645">
        <v>28.528733840000001</v>
      </c>
      <c r="I645">
        <v>28.931914150000001</v>
      </c>
      <c r="J645">
        <v>29.343819929999999</v>
      </c>
      <c r="K645">
        <v>29.763610629999999</v>
      </c>
      <c r="L645">
        <v>30.217983709999999</v>
      </c>
      <c r="M645">
        <v>30.66237564</v>
      </c>
      <c r="N645">
        <v>31.107693279999999</v>
      </c>
      <c r="O645">
        <v>31.555929559999999</v>
      </c>
      <c r="P645">
        <v>32.007439150000003</v>
      </c>
      <c r="Q645">
        <v>32.462404919999997</v>
      </c>
      <c r="R645">
        <v>32.921099069999997</v>
      </c>
      <c r="S645">
        <v>33.383893200000003</v>
      </c>
      <c r="T645">
        <v>33.8512226</v>
      </c>
      <c r="U645">
        <v>34.323550640000001</v>
      </c>
      <c r="V645">
        <v>34.780851669999997</v>
      </c>
      <c r="W645">
        <v>35.256059569999998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37.652840150000003</v>
      </c>
      <c r="AC645">
        <v>38.125171440000003</v>
      </c>
      <c r="AD645">
        <v>38.603413750000001</v>
      </c>
      <c r="AE645">
        <v>39.088421279999999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43.241588360000002</v>
      </c>
      <c r="AN645">
        <v>43.781027950000002</v>
      </c>
      <c r="AO645">
        <v>44.326505830000002</v>
      </c>
      <c r="AP645">
        <v>44.878725410000001</v>
      </c>
      <c r="AQ645">
        <v>45.438246909999997</v>
      </c>
      <c r="AR645">
        <v>46.00550913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48.969339859999998</v>
      </c>
      <c r="AX645">
        <v>49.589280049999999</v>
      </c>
      <c r="AY645">
        <v>50.218076879999998</v>
      </c>
      <c r="AZ645">
        <v>50.855660739999998</v>
      </c>
      <c r="BA645">
        <v>51.501995659999999</v>
      </c>
      <c r="BB645">
        <v>52.157082010000003</v>
      </c>
      <c r="BC645">
        <v>52.820953580000001</v>
      </c>
      <c r="BD645">
        <v>53.493672580000002</v>
      </c>
      <c r="BE645">
        <v>54.175324410000002</v>
      </c>
    </row>
    <row r="646" spans="1:57" x14ac:dyDescent="0.35">
      <c r="A646" t="s">
        <v>1524</v>
      </c>
      <c r="B646">
        <v>4.7946993180000002</v>
      </c>
      <c r="C646">
        <v>4.790092188</v>
      </c>
      <c r="D646">
        <v>4.802598733</v>
      </c>
      <c r="E646">
        <v>4.8291681320000004</v>
      </c>
      <c r="F646">
        <v>4.8688951039999999</v>
      </c>
      <c r="G646">
        <v>4.9203439590000002</v>
      </c>
      <c r="H646">
        <v>4.9789441590000001</v>
      </c>
      <c r="I646">
        <v>5.0441435139999999</v>
      </c>
      <c r="J646">
        <v>5.1148131939999999</v>
      </c>
      <c r="K646">
        <v>5.189864633</v>
      </c>
      <c r="L646">
        <v>5.2730670670000004</v>
      </c>
      <c r="M646">
        <v>5.3565618849999996</v>
      </c>
      <c r="N646">
        <v>5.4412275140000004</v>
      </c>
      <c r="O646">
        <v>5.5269304500000001</v>
      </c>
      <c r="P646">
        <v>5.6134231459999997</v>
      </c>
      <c r="Q646">
        <v>5.7005206470000003</v>
      </c>
      <c r="R646">
        <v>5.7877196509999997</v>
      </c>
      <c r="S646">
        <v>5.8752459579999998</v>
      </c>
      <c r="T646">
        <v>5.9631477080000002</v>
      </c>
      <c r="U646">
        <v>6.0514709179999997</v>
      </c>
      <c r="V646">
        <v>6.1368088060000003</v>
      </c>
      <c r="W646">
        <v>6.2241783010000002</v>
      </c>
      <c r="X646">
        <v>6.3127842190000001</v>
      </c>
      <c r="Y646">
        <v>6.4025055010000003</v>
      </c>
      <c r="Z646">
        <v>6.4933612289999996</v>
      </c>
      <c r="AA646">
        <v>6.5754283510000002</v>
      </c>
      <c r="AB646">
        <v>6.6583228989999999</v>
      </c>
      <c r="AC646">
        <v>6.7414113789999996</v>
      </c>
      <c r="AD646">
        <v>6.8248990770000004</v>
      </c>
      <c r="AE646">
        <v>6.9091255440000001</v>
      </c>
      <c r="AF646">
        <v>6.9943938479999996</v>
      </c>
      <c r="AG646">
        <v>7.0810220910000004</v>
      </c>
      <c r="AH646">
        <v>7.1691172510000003</v>
      </c>
      <c r="AI646">
        <v>7.2587798680000004</v>
      </c>
      <c r="AJ646">
        <v>7.3500747339999997</v>
      </c>
      <c r="AK646">
        <v>7.4430365470000002</v>
      </c>
      <c r="AL646">
        <v>7.5360360780000004</v>
      </c>
      <c r="AM646">
        <v>7.6295221450000001</v>
      </c>
      <c r="AN646">
        <v>7.7237976140000004</v>
      </c>
      <c r="AO646">
        <v>7.8190810979999998</v>
      </c>
      <c r="AP646">
        <v>7.9155442379999998</v>
      </c>
      <c r="AQ646">
        <v>8.0134388970000003</v>
      </c>
      <c r="AR646">
        <v>8.1127861620000008</v>
      </c>
      <c r="AS646">
        <v>8.2136452109999993</v>
      </c>
      <c r="AT646">
        <v>8.3160579590000001</v>
      </c>
      <c r="AU646">
        <v>8.4200459260000002</v>
      </c>
      <c r="AV646">
        <v>8.5262192510000006</v>
      </c>
      <c r="AW646">
        <v>8.6342160109999995</v>
      </c>
      <c r="AX646">
        <v>8.7439525000000007</v>
      </c>
      <c r="AY646">
        <v>8.8553850440000001</v>
      </c>
      <c r="AZ646">
        <v>8.9684753149999992</v>
      </c>
      <c r="BA646">
        <v>9.0834312849999996</v>
      </c>
      <c r="BB646">
        <v>9.20005804</v>
      </c>
      <c r="BC646">
        <v>9.3183147860000002</v>
      </c>
      <c r="BD646">
        <v>9.4381873760000001</v>
      </c>
      <c r="BE646">
        <v>9.5596693429999995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4.9821183529999997</v>
      </c>
      <c r="E647">
        <v>5.0356536429999998</v>
      </c>
      <c r="F647">
        <v>5.0980337310000001</v>
      </c>
      <c r="G647">
        <v>5.1684125679999999</v>
      </c>
      <c r="H647">
        <v>5.2427701239999998</v>
      </c>
      <c r="I647">
        <v>5.3211436980000002</v>
      </c>
      <c r="J647">
        <v>5.4029623689999999</v>
      </c>
      <c r="K647">
        <v>5.4876413069999996</v>
      </c>
      <c r="L647">
        <v>5.579664008</v>
      </c>
      <c r="M647">
        <v>5.6715202119999999</v>
      </c>
      <c r="N647">
        <v>5.7642180229999997</v>
      </c>
      <c r="O647">
        <v>5.8578144600000002</v>
      </c>
      <c r="P647">
        <v>5.9522154650000001</v>
      </c>
      <c r="Q647">
        <v>6.0473505769999996</v>
      </c>
      <c r="R647">
        <v>6.1431971120000002</v>
      </c>
      <c r="S647">
        <v>6.2397721429999997</v>
      </c>
      <c r="T647">
        <v>6.3371204560000001</v>
      </c>
      <c r="U647">
        <v>6.4353045160000004</v>
      </c>
      <c r="V647">
        <v>6.5306901310000001</v>
      </c>
      <c r="W647">
        <v>6.6286546729999998</v>
      </c>
      <c r="X647">
        <v>6.7283058179999999</v>
      </c>
      <c r="Y647">
        <v>6.8295040890000003</v>
      </c>
      <c r="Z647">
        <v>6.9322594559999997</v>
      </c>
      <c r="AA647">
        <v>7.025880366</v>
      </c>
      <c r="AB647">
        <v>7.1206103560000003</v>
      </c>
      <c r="AC647">
        <v>7.2157772390000003</v>
      </c>
      <c r="AD647">
        <v>7.3115759430000002</v>
      </c>
      <c r="AE647">
        <v>7.4083459989999998</v>
      </c>
      <c r="AF647">
        <v>7.506391195</v>
      </c>
      <c r="AG647">
        <v>7.605943023</v>
      </c>
      <c r="AH647">
        <v>7.7071629609999999</v>
      </c>
      <c r="AI647">
        <v>7.8101549270000001</v>
      </c>
      <c r="AJ647">
        <v>7.9149793600000002</v>
      </c>
      <c r="AK647">
        <v>8.0216660399999995</v>
      </c>
      <c r="AL647">
        <v>8.1276290410000005</v>
      </c>
      <c r="AM647">
        <v>8.2339534570000001</v>
      </c>
      <c r="AN647">
        <v>8.3410495630000003</v>
      </c>
      <c r="AO647">
        <v>8.4491758610000005</v>
      </c>
      <c r="AP647">
        <v>8.5585446750000003</v>
      </c>
      <c r="AQ647">
        <v>8.6693354629999995</v>
      </c>
      <c r="AR647">
        <v>8.7816934179999997</v>
      </c>
      <c r="AS647">
        <v>8.8957294620000003</v>
      </c>
      <c r="AT647">
        <v>9.0115234789999992</v>
      </c>
      <c r="AU647">
        <v>9.1291295189999992</v>
      </c>
      <c r="AV647">
        <v>9.2488160480000001</v>
      </c>
      <c r="AW647">
        <v>9.3705138550000004</v>
      </c>
      <c r="AX647">
        <v>9.4942086450000005</v>
      </c>
      <c r="AY647">
        <v>9.6198788650000004</v>
      </c>
      <c r="AZ647">
        <v>9.7475017380000004</v>
      </c>
      <c r="BA647">
        <v>9.8770616439999994</v>
      </c>
      <c r="BB647">
        <v>10.008551750000001</v>
      </c>
      <c r="BC647">
        <v>10.14197321</v>
      </c>
      <c r="BD647">
        <v>10.27733388</v>
      </c>
      <c r="BE647">
        <v>10.414647069999999</v>
      </c>
    </row>
    <row r="648" spans="1:57" x14ac:dyDescent="0.35">
      <c r="A648" t="s">
        <v>1525</v>
      </c>
      <c r="B648">
        <v>42.879016270000001</v>
      </c>
      <c r="C648">
        <v>42.951019629999998</v>
      </c>
      <c r="D648">
        <v>43.240270840000001</v>
      </c>
      <c r="E648">
        <v>43.636031639999999</v>
      </c>
      <c r="F648">
        <v>44.119015230000002</v>
      </c>
      <c r="G648">
        <v>44.678438309999997</v>
      </c>
      <c r="H648">
        <v>45.272717219999997</v>
      </c>
      <c r="I648">
        <v>45.908325210000001</v>
      </c>
      <c r="J648">
        <v>46.578607509999998</v>
      </c>
      <c r="K648">
        <v>47.275813280000001</v>
      </c>
      <c r="L648">
        <v>48.042821119999999</v>
      </c>
      <c r="M648">
        <v>48.788221589999999</v>
      </c>
      <c r="N648">
        <v>49.535173399999998</v>
      </c>
      <c r="O648">
        <v>50.285251760000001</v>
      </c>
      <c r="P648">
        <v>51.03720989</v>
      </c>
      <c r="Q648">
        <v>51.790040300000001</v>
      </c>
      <c r="R648">
        <v>52.53759823</v>
      </c>
      <c r="S648">
        <v>53.284478550000003</v>
      </c>
      <c r="T648">
        <v>54.032066049999997</v>
      </c>
      <c r="U648">
        <v>54.781525790000003</v>
      </c>
      <c r="V648">
        <v>55.497739379999999</v>
      </c>
      <c r="W648">
        <v>56.240953050000002</v>
      </c>
      <c r="X648">
        <v>56.995608689999997</v>
      </c>
      <c r="Y648">
        <v>57.760124419999997</v>
      </c>
      <c r="Z648">
        <v>58.535211060000002</v>
      </c>
      <c r="AA648">
        <v>59.217836409999997</v>
      </c>
      <c r="AB648">
        <v>59.92949814</v>
      </c>
      <c r="AC648">
        <v>60.650410139999998</v>
      </c>
      <c r="AD648">
        <v>61.379483700000002</v>
      </c>
      <c r="AE648">
        <v>62.118456129999998</v>
      </c>
      <c r="AF648">
        <v>62.869157489999999</v>
      </c>
      <c r="AG648">
        <v>63.634308840000003</v>
      </c>
      <c r="AH648">
        <v>64.413986100000002</v>
      </c>
      <c r="AI648">
        <v>65.20868772</v>
      </c>
      <c r="AJ648">
        <v>66.018703049999999</v>
      </c>
      <c r="AK648">
        <v>66.844076869999995</v>
      </c>
      <c r="AL648">
        <v>67.671054269999999</v>
      </c>
      <c r="AM648">
        <v>68.505647319999994</v>
      </c>
      <c r="AN648">
        <v>69.349756249999999</v>
      </c>
      <c r="AO648">
        <v>70.204236440000003</v>
      </c>
      <c r="AP648">
        <v>71.069563520000003</v>
      </c>
      <c r="AQ648">
        <v>71.947776869999998</v>
      </c>
      <c r="AR648">
        <v>72.837704340000002</v>
      </c>
      <c r="AS648">
        <v>73.739197180000005</v>
      </c>
      <c r="AT648">
        <v>74.652181490000004</v>
      </c>
      <c r="AU648">
        <v>75.576535800000002</v>
      </c>
      <c r="AV648">
        <v>76.520267039999993</v>
      </c>
      <c r="AW648">
        <v>77.477471980000004</v>
      </c>
      <c r="AX648">
        <v>78.447038280000001</v>
      </c>
      <c r="AY648">
        <v>79.428552370000006</v>
      </c>
      <c r="AZ648">
        <v>80.421692590000006</v>
      </c>
      <c r="BA648">
        <v>81.42989661</v>
      </c>
      <c r="BB648">
        <v>82.450211370000005</v>
      </c>
      <c r="BC648">
        <v>83.482142390000007</v>
      </c>
      <c r="BD648">
        <v>84.525592320000001</v>
      </c>
      <c r="BE648">
        <v>85.580553190000003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45.991688310000001</v>
      </c>
      <c r="F649">
        <v>46.683978760000002</v>
      </c>
      <c r="G649">
        <v>47.425375170000002</v>
      </c>
      <c r="H649">
        <v>48.179204910000003</v>
      </c>
      <c r="I649">
        <v>48.957183690000001</v>
      </c>
      <c r="J649">
        <v>49.757438260000001</v>
      </c>
      <c r="K649">
        <v>50.57647034</v>
      </c>
      <c r="L649">
        <v>51.464484400000003</v>
      </c>
      <c r="M649">
        <v>52.33302553</v>
      </c>
      <c r="N649">
        <v>53.20541806</v>
      </c>
      <c r="O649">
        <v>54.084782130000001</v>
      </c>
      <c r="P649">
        <v>54.97119696</v>
      </c>
      <c r="Q649">
        <v>55.86459327</v>
      </c>
      <c r="R649">
        <v>56.765192820000003</v>
      </c>
      <c r="S649">
        <v>57.673515629999997</v>
      </c>
      <c r="T649">
        <v>58.590312789999999</v>
      </c>
      <c r="U649">
        <v>59.516491930000001</v>
      </c>
      <c r="V649">
        <v>60.413300229999997</v>
      </c>
      <c r="W649">
        <v>61.345848230000001</v>
      </c>
      <c r="X649">
        <v>62.29650402</v>
      </c>
      <c r="Y649">
        <v>63.263019210000003</v>
      </c>
      <c r="Z649">
        <v>64.245650530000006</v>
      </c>
      <c r="AA649">
        <v>65.13006747</v>
      </c>
      <c r="AB649">
        <v>66.047222939999997</v>
      </c>
      <c r="AC649">
        <v>66.976295660000005</v>
      </c>
      <c r="AD649">
        <v>67.915770929999994</v>
      </c>
      <c r="AE649">
        <v>68.867154999999997</v>
      </c>
      <c r="AF649">
        <v>69.832134830000001</v>
      </c>
      <c r="AG649">
        <v>70.812064399999997</v>
      </c>
      <c r="AH649">
        <v>71.807892280000004</v>
      </c>
      <c r="AI649">
        <v>72.820190289999999</v>
      </c>
      <c r="AJ649">
        <v>73.849212969999996</v>
      </c>
      <c r="AK649">
        <v>74.894966789999998</v>
      </c>
      <c r="AL649">
        <v>75.929390130000002</v>
      </c>
      <c r="AM649">
        <v>76.968864929999995</v>
      </c>
      <c r="AN649">
        <v>78.016891299999997</v>
      </c>
      <c r="AO649">
        <v>79.074750629999997</v>
      </c>
      <c r="AP649">
        <v>80.143301059999999</v>
      </c>
      <c r="AQ649">
        <v>81.223257169999997</v>
      </c>
      <c r="AR649">
        <v>82.315217079999996</v>
      </c>
      <c r="AS649">
        <v>83.419659229999993</v>
      </c>
      <c r="AT649">
        <v>84.536947369999993</v>
      </c>
      <c r="AU649">
        <v>85.667348380000007</v>
      </c>
      <c r="AV649">
        <v>86.813606879999995</v>
      </c>
      <c r="AW649">
        <v>87.974380479999994</v>
      </c>
      <c r="AX649">
        <v>89.149470100000002</v>
      </c>
      <c r="AY649">
        <v>90.338799089999995</v>
      </c>
      <c r="AZ649">
        <v>91.542314660000002</v>
      </c>
      <c r="BA649">
        <v>92.760016559999997</v>
      </c>
      <c r="BB649">
        <v>93.991976210000004</v>
      </c>
      <c r="BC649">
        <v>95.238342099999997</v>
      </c>
      <c r="BD649">
        <v>96.499336099999994</v>
      </c>
      <c r="BE649">
        <v>97.775244869999995</v>
      </c>
    </row>
    <row r="650" spans="1:57" x14ac:dyDescent="0.35">
      <c r="A650" t="s">
        <v>1526</v>
      </c>
      <c r="B650">
        <v>22.234829990000001</v>
      </c>
      <c r="C650">
        <v>22.336755629999999</v>
      </c>
      <c r="D650">
        <v>22.49684847</v>
      </c>
      <c r="E650">
        <v>22.708431279999999</v>
      </c>
      <c r="F650">
        <v>22.972572270000001</v>
      </c>
      <c r="G650">
        <v>23.286561349999999</v>
      </c>
      <c r="H650">
        <v>23.630335039999999</v>
      </c>
      <c r="I650">
        <v>24.004089789999998</v>
      </c>
      <c r="J650">
        <v>24.403097330000001</v>
      </c>
      <c r="K650">
        <v>24.822376160000001</v>
      </c>
      <c r="L650">
        <v>25.282817099999999</v>
      </c>
      <c r="M650">
        <v>25.743148120000001</v>
      </c>
      <c r="N650">
        <v>26.208791680000001</v>
      </c>
      <c r="O650">
        <v>26.679200789999999</v>
      </c>
      <c r="P650">
        <v>27.15312393</v>
      </c>
      <c r="Q650">
        <v>27.629586809999999</v>
      </c>
      <c r="R650">
        <v>28.108868040000001</v>
      </c>
      <c r="S650">
        <v>28.589449729999998</v>
      </c>
      <c r="T650">
        <v>29.07128243</v>
      </c>
      <c r="U650">
        <v>29.554636930000001</v>
      </c>
      <c r="V650">
        <v>30.020926459999998</v>
      </c>
      <c r="W650">
        <v>30.499516539999998</v>
      </c>
      <c r="X650">
        <v>30.98406087</v>
      </c>
      <c r="Y650">
        <v>31.47388638</v>
      </c>
      <c r="Z650">
        <v>31.969312160000001</v>
      </c>
      <c r="AA650">
        <v>32.415705359999997</v>
      </c>
      <c r="AB650">
        <v>32.870290169999997</v>
      </c>
      <c r="AC650">
        <v>33.327286610000002</v>
      </c>
      <c r="AD650">
        <v>33.787163929999998</v>
      </c>
      <c r="AE650">
        <v>34.251391460000001</v>
      </c>
      <c r="AF650">
        <v>34.721376079999999</v>
      </c>
      <c r="AG650">
        <v>35.19790793</v>
      </c>
      <c r="AH650">
        <v>35.682281680000003</v>
      </c>
      <c r="AI650">
        <v>36.175166939999997</v>
      </c>
      <c r="AJ650">
        <v>36.676993320000001</v>
      </c>
      <c r="AK650">
        <v>37.188025949999997</v>
      </c>
      <c r="AL650">
        <v>37.691541819999998</v>
      </c>
      <c r="AM650">
        <v>38.198402360000003</v>
      </c>
      <c r="AN650">
        <v>38.710911950000003</v>
      </c>
      <c r="AO650">
        <v>39.230012010000003</v>
      </c>
      <c r="AP650">
        <v>39.756302740000002</v>
      </c>
      <c r="AQ650">
        <v>40.289592839999997</v>
      </c>
      <c r="AR650">
        <v>40.830887269999998</v>
      </c>
      <c r="AS650">
        <v>41.380464539999998</v>
      </c>
      <c r="AT650">
        <v>41.938450240000002</v>
      </c>
      <c r="AU650">
        <v>42.504892249999997</v>
      </c>
      <c r="AV650">
        <v>43.078707739999999</v>
      </c>
      <c r="AW650">
        <v>43.661772980000002</v>
      </c>
      <c r="AX650">
        <v>44.254143139999996</v>
      </c>
      <c r="AY650">
        <v>44.855685039999997</v>
      </c>
      <c r="AZ650">
        <v>45.466227400000001</v>
      </c>
      <c r="BA650">
        <v>46.08406712</v>
      </c>
      <c r="BB650">
        <v>46.710726399999999</v>
      </c>
      <c r="BC650">
        <v>47.346302569999999</v>
      </c>
      <c r="BD650">
        <v>47.990763350000002</v>
      </c>
      <c r="BE650">
        <v>48.644077170000003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23.3894132</v>
      </c>
      <c r="F651">
        <v>23.7393125</v>
      </c>
      <c r="G651">
        <v>24.117521020000002</v>
      </c>
      <c r="H651">
        <v>24.506353669999999</v>
      </c>
      <c r="I651">
        <v>24.909746550000001</v>
      </c>
      <c r="J651">
        <v>25.32621091</v>
      </c>
      <c r="K651">
        <v>25.753605189999998</v>
      </c>
      <c r="L651">
        <v>26.21601175</v>
      </c>
      <c r="M651">
        <v>26.672396249999998</v>
      </c>
      <c r="N651">
        <v>27.131210639999999</v>
      </c>
      <c r="O651">
        <v>27.593303120000002</v>
      </c>
      <c r="P651">
        <v>28.058372479999999</v>
      </c>
      <c r="Q651">
        <v>28.526130460000001</v>
      </c>
      <c r="R651">
        <v>28.996476479999998</v>
      </c>
      <c r="S651">
        <v>29.469488179999999</v>
      </c>
      <c r="T651">
        <v>29.945383440000001</v>
      </c>
      <c r="U651">
        <v>30.424483160000001</v>
      </c>
      <c r="V651">
        <v>30.887701969999998</v>
      </c>
      <c r="W651">
        <v>31.365087450000001</v>
      </c>
      <c r="X651">
        <v>31.84986112</v>
      </c>
      <c r="Y651">
        <v>32.341159419999997</v>
      </c>
      <c r="Z651">
        <v>32.839138179999999</v>
      </c>
      <c r="AA651">
        <v>33.287692159999999</v>
      </c>
      <c r="AB651">
        <v>33.746018800000002</v>
      </c>
      <c r="AC651">
        <v>34.206947800000002</v>
      </c>
      <c r="AD651">
        <v>34.670629179999999</v>
      </c>
      <c r="AE651">
        <v>35.13837796</v>
      </c>
      <c r="AF651">
        <v>35.611491430000001</v>
      </c>
      <c r="AG651">
        <v>36.091023149999998</v>
      </c>
      <c r="AH651">
        <v>36.57776294</v>
      </c>
      <c r="AI651">
        <v>37.072266259999999</v>
      </c>
      <c r="AJ651">
        <v>37.574895519999998</v>
      </c>
      <c r="AK651">
        <v>38.085862300000002</v>
      </c>
      <c r="AL651">
        <v>38.59161065</v>
      </c>
      <c r="AM651">
        <v>39.099129980000001</v>
      </c>
      <c r="AN651">
        <v>39.610352429999999</v>
      </c>
      <c r="AO651">
        <v>40.126269389999997</v>
      </c>
      <c r="AP651">
        <v>40.647653920000003</v>
      </c>
      <c r="AQ651">
        <v>41.175165409999998</v>
      </c>
      <c r="AR651">
        <v>41.7093536</v>
      </c>
      <c r="AS651">
        <v>42.250657510000003</v>
      </c>
      <c r="AT651">
        <v>42.79941376</v>
      </c>
      <c r="AU651">
        <v>43.355873600000002</v>
      </c>
      <c r="AV651">
        <v>43.92146967</v>
      </c>
      <c r="AW651">
        <v>44.495740169999998</v>
      </c>
      <c r="AX651">
        <v>45.078645379999998</v>
      </c>
      <c r="AY651">
        <v>45.67014417</v>
      </c>
      <c r="AZ651">
        <v>46.270179069999998</v>
      </c>
      <c r="BA651">
        <v>46.878710130000002</v>
      </c>
      <c r="BB651">
        <v>47.495731849999999</v>
      </c>
      <c r="BC651">
        <v>48.121277630000002</v>
      </c>
      <c r="BD651">
        <v>48.755417370000004</v>
      </c>
      <c r="BE651">
        <v>49.398251590000001</v>
      </c>
    </row>
    <row r="652" spans="1:57" x14ac:dyDescent="0.35">
      <c r="A652" t="s">
        <v>1550</v>
      </c>
      <c r="B652">
        <v>3.0213779400000002E-3</v>
      </c>
      <c r="C652">
        <v>3.0367440699999998E-3</v>
      </c>
      <c r="D652">
        <v>3.0626685700000001E-3</v>
      </c>
      <c r="E652">
        <v>3.0938176200000001E-3</v>
      </c>
      <c r="F652">
        <v>3.1291888E-3</v>
      </c>
      <c r="G652">
        <v>3.1682315799999999E-3</v>
      </c>
      <c r="H652">
        <v>3.2085166499999998E-3</v>
      </c>
      <c r="I652">
        <v>3.2506057E-3</v>
      </c>
      <c r="J652">
        <v>3.2942980699999999E-3</v>
      </c>
      <c r="K652">
        <v>3.3392786600000002E-3</v>
      </c>
      <c r="L652">
        <v>3.38840276E-3</v>
      </c>
      <c r="M652">
        <v>3.4361262099999999E-3</v>
      </c>
      <c r="N652">
        <v>3.4838082799999999E-3</v>
      </c>
      <c r="O652">
        <v>3.53163522E-3</v>
      </c>
      <c r="P652">
        <v>3.5796050900000001E-3</v>
      </c>
      <c r="Q652">
        <v>3.62771113E-3</v>
      </c>
      <c r="R652">
        <v>3.6756778300000002E-3</v>
      </c>
      <c r="S652">
        <v>3.7237605799999999E-3</v>
      </c>
      <c r="T652">
        <v>3.7720527600000001E-3</v>
      </c>
      <c r="U652">
        <v>3.8206258699999998E-3</v>
      </c>
      <c r="V652">
        <v>3.8672380999999999E-3</v>
      </c>
      <c r="W652">
        <v>3.9156340200000002E-3</v>
      </c>
      <c r="X652">
        <v>3.9649027399999998E-3</v>
      </c>
      <c r="Y652">
        <v>4.0149006100000002E-3</v>
      </c>
      <c r="Z652">
        <v>4.0656296500000003E-3</v>
      </c>
      <c r="AA652">
        <v>4.1104989200000004E-3</v>
      </c>
      <c r="AB652">
        <v>4.1570264400000003E-3</v>
      </c>
      <c r="AC652">
        <v>4.2041755900000003E-3</v>
      </c>
      <c r="AD652">
        <v>4.2518835300000002E-3</v>
      </c>
      <c r="AE652">
        <v>4.3002531599999998E-3</v>
      </c>
      <c r="AF652">
        <v>4.34939257E-3</v>
      </c>
      <c r="AG652">
        <v>4.3994495200000002E-3</v>
      </c>
      <c r="AH652">
        <v>4.4504303500000003E-3</v>
      </c>
      <c r="AI652">
        <v>4.5023558099999998E-3</v>
      </c>
      <c r="AJ652">
        <v>4.55523508E-3</v>
      </c>
      <c r="AK652">
        <v>4.6090665699999997E-3</v>
      </c>
      <c r="AL652">
        <v>4.6628400400000004E-3</v>
      </c>
      <c r="AM652">
        <v>4.7170292899999999E-3</v>
      </c>
      <c r="AN652">
        <v>4.7717965900000003E-3</v>
      </c>
      <c r="AO652">
        <v>4.8272236600000002E-3</v>
      </c>
      <c r="AP652">
        <v>4.8833685700000002E-3</v>
      </c>
      <c r="AQ652">
        <v>4.94036965E-3</v>
      </c>
      <c r="AR652">
        <v>4.9981952800000002E-3</v>
      </c>
      <c r="AS652">
        <v>5.0568557400000004E-3</v>
      </c>
      <c r="AT652">
        <v>5.1163603E-3</v>
      </c>
      <c r="AU652">
        <v>5.1767125199999996E-3</v>
      </c>
      <c r="AV652">
        <v>5.2383684600000001E-3</v>
      </c>
      <c r="AW652">
        <v>5.3010204100000001E-3</v>
      </c>
      <c r="AX652">
        <v>5.3645954099999999E-3</v>
      </c>
      <c r="AY652">
        <v>5.4290624799999999E-3</v>
      </c>
      <c r="AZ652">
        <v>5.4944022599999996E-3</v>
      </c>
      <c r="BA652">
        <v>5.5608001499999997E-3</v>
      </c>
      <c r="BB652">
        <v>5.6281104099999996E-3</v>
      </c>
      <c r="BC652">
        <v>5.6963029100000001E-3</v>
      </c>
      <c r="BD652">
        <v>5.7653699499999999E-3</v>
      </c>
      <c r="BE652">
        <v>5.8353116400000002E-3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3.5459571100000002E-3</v>
      </c>
      <c r="M653">
        <v>3.5988802100000001E-3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4.20344198E-3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5.1644192699999997E-3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5.7140269100000004E-3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6.0922178599999996E-3</v>
      </c>
      <c r="BB653">
        <v>6.1710876600000004E-3</v>
      </c>
      <c r="BC653">
        <v>6.2510346000000001E-3</v>
      </c>
      <c r="BD653">
        <v>6.3320663300000003E-3</v>
      </c>
      <c r="BE653">
        <v>6.4141933999999996E-3</v>
      </c>
    </row>
    <row r="654" spans="1:57" x14ac:dyDescent="0.35">
      <c r="A654" t="s">
        <v>1552</v>
      </c>
      <c r="B654">
        <v>1.18969391E-2</v>
      </c>
      <c r="C654">
        <v>1.19652193E-2</v>
      </c>
      <c r="D654">
        <v>1.2080855E-2</v>
      </c>
      <c r="E654">
        <v>1.22164527E-2</v>
      </c>
      <c r="F654">
        <v>1.23681452E-2</v>
      </c>
      <c r="G654">
        <v>1.25344741E-2</v>
      </c>
      <c r="H654">
        <v>1.27054261E-2</v>
      </c>
      <c r="I654">
        <v>1.2884270600000001E-2</v>
      </c>
      <c r="J654">
        <v>1.30704119E-2</v>
      </c>
      <c r="K654">
        <v>1.32626477E-2</v>
      </c>
      <c r="L654">
        <v>1.34738662E-2</v>
      </c>
      <c r="M654">
        <v>1.36790896E-2</v>
      </c>
      <c r="N654">
        <v>1.3884933299999999E-2</v>
      </c>
      <c r="O654">
        <v>1.40921472E-2</v>
      </c>
      <c r="P654">
        <v>1.43006633E-2</v>
      </c>
      <c r="Q654">
        <v>1.4510407100000001E-2</v>
      </c>
      <c r="R654">
        <v>1.4719977800000001E-2</v>
      </c>
      <c r="S654">
        <v>1.49305976E-2</v>
      </c>
      <c r="T654">
        <v>1.5142622999999999E-2</v>
      </c>
      <c r="U654">
        <v>1.53563095E-2</v>
      </c>
      <c r="V654">
        <v>1.5561500400000001E-2</v>
      </c>
      <c r="W654">
        <v>1.5775084799999999E-2</v>
      </c>
      <c r="X654">
        <v>1.5992705400000001E-2</v>
      </c>
      <c r="Y654">
        <v>1.62137553E-2</v>
      </c>
      <c r="Z654">
        <v>1.6438247E-2</v>
      </c>
      <c r="AA654">
        <v>1.6636358100000002E-2</v>
      </c>
      <c r="AB654">
        <v>1.6842262199999999E-2</v>
      </c>
      <c r="AC654">
        <v>1.7050765400000001E-2</v>
      </c>
      <c r="AD654">
        <v>1.72616495E-2</v>
      </c>
      <c r="AE654">
        <v>1.7475428000000001E-2</v>
      </c>
      <c r="AF654">
        <v>1.7692622200000001E-2</v>
      </c>
      <c r="AG654">
        <v>1.7913954900000001E-2</v>
      </c>
      <c r="AH654">
        <v>1.8139459100000001E-2</v>
      </c>
      <c r="AI654">
        <v>1.8369263699999999E-2</v>
      </c>
      <c r="AJ654">
        <v>1.86034479E-2</v>
      </c>
      <c r="AK654">
        <v>1.8842042400000002E-2</v>
      </c>
      <c r="AL654">
        <v>1.90806816E-2</v>
      </c>
      <c r="AM654">
        <v>1.9321334700000001E-2</v>
      </c>
      <c r="AN654">
        <v>1.95647064E-2</v>
      </c>
      <c r="AO654">
        <v>1.98111968E-2</v>
      </c>
      <c r="AP654">
        <v>2.00611136E-2</v>
      </c>
      <c r="AQ654">
        <v>2.03151619E-2</v>
      </c>
      <c r="AR654">
        <v>2.0573199699999999E-2</v>
      </c>
      <c r="AS654">
        <v>2.0835308899999998E-2</v>
      </c>
      <c r="AT654">
        <v>2.1101562599999998E-2</v>
      </c>
      <c r="AU654">
        <v>2.1372003399999999E-2</v>
      </c>
      <c r="AV654">
        <v>2.16488458E-2</v>
      </c>
      <c r="AW654">
        <v>2.1930584900000001E-2</v>
      </c>
      <c r="AX654">
        <v>2.2216919500000001E-2</v>
      </c>
      <c r="AY654">
        <v>2.2507734599999999E-2</v>
      </c>
      <c r="AZ654">
        <v>2.2802961399999998E-2</v>
      </c>
      <c r="BA654">
        <v>2.3103528700000001E-2</v>
      </c>
      <c r="BB654">
        <v>2.3408707300000001E-2</v>
      </c>
      <c r="BC654">
        <v>2.37183732E-2</v>
      </c>
      <c r="BD654">
        <v>2.40325051E-2</v>
      </c>
      <c r="BE654">
        <v>2.4351114699999999E-2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2.5704938699999999E-2</v>
      </c>
      <c r="BB655">
        <v>2.6067542400000001E-2</v>
      </c>
      <c r="BC655">
        <v>2.6435700600000001E-2</v>
      </c>
      <c r="BD655">
        <v>2.6809464599999999E-2</v>
      </c>
      <c r="BE655">
        <v>2.71888978E-2</v>
      </c>
    </row>
    <row r="656" spans="1:57" x14ac:dyDescent="0.35">
      <c r="A656" t="s">
        <v>1554</v>
      </c>
      <c r="B656">
        <v>17.99215255</v>
      </c>
      <c r="C656">
        <v>18.081653079999999</v>
      </c>
      <c r="D656">
        <v>18.232129239999999</v>
      </c>
      <c r="E656">
        <v>18.412361010000001</v>
      </c>
      <c r="F656">
        <v>18.616816750000002</v>
      </c>
      <c r="G656">
        <v>18.84265757</v>
      </c>
      <c r="H656">
        <v>19.07587212</v>
      </c>
      <c r="I656">
        <v>19.320041020000001</v>
      </c>
      <c r="J656">
        <v>19.574143660000001</v>
      </c>
      <c r="K656">
        <v>19.836412660000001</v>
      </c>
      <c r="L656">
        <v>20.123770400000002</v>
      </c>
      <c r="M656">
        <v>20.403491859999999</v>
      </c>
      <c r="N656">
        <v>20.683608150000001</v>
      </c>
      <c r="O656">
        <v>20.965194780000001</v>
      </c>
      <c r="P656">
        <v>21.248193860000001</v>
      </c>
      <c r="Q656">
        <v>21.53250705</v>
      </c>
      <c r="R656">
        <v>21.81645387</v>
      </c>
      <c r="S656">
        <v>22.101470920000001</v>
      </c>
      <c r="T656">
        <v>22.38803944</v>
      </c>
      <c r="U656">
        <v>22.676512859999999</v>
      </c>
      <c r="V656">
        <v>22.953584280000001</v>
      </c>
      <c r="W656">
        <v>23.241306260000002</v>
      </c>
      <c r="X656">
        <v>23.534237699999998</v>
      </c>
      <c r="Y656">
        <v>23.831485010000002</v>
      </c>
      <c r="Z656">
        <v>24.133027129999999</v>
      </c>
      <c r="AA656">
        <v>24.39989868</v>
      </c>
      <c r="AB656">
        <v>24.676468719999999</v>
      </c>
      <c r="AC656">
        <v>24.956555080000001</v>
      </c>
      <c r="AD656">
        <v>25.239747560000001</v>
      </c>
      <c r="AE656">
        <v>25.5266336</v>
      </c>
      <c r="AF656">
        <v>25.817843060000001</v>
      </c>
      <c r="AG656">
        <v>26.114244930000002</v>
      </c>
      <c r="AH656">
        <v>26.415883820000001</v>
      </c>
      <c r="AI656">
        <v>26.722895300000001</v>
      </c>
      <c r="AJ656">
        <v>27.035351089999999</v>
      </c>
      <c r="AK656">
        <v>27.35326117</v>
      </c>
      <c r="AL656">
        <v>27.670639640000001</v>
      </c>
      <c r="AM656">
        <v>27.99030204</v>
      </c>
      <c r="AN656">
        <v>28.31321754</v>
      </c>
      <c r="AO656">
        <v>28.639881509999999</v>
      </c>
      <c r="AP656">
        <v>28.970650209999999</v>
      </c>
      <c r="AQ656">
        <v>29.30634641</v>
      </c>
      <c r="AR656">
        <v>29.646794069999999</v>
      </c>
      <c r="AS656">
        <v>29.99206496</v>
      </c>
      <c r="AT656">
        <v>30.342225020000001</v>
      </c>
      <c r="AU656">
        <v>30.697305799999999</v>
      </c>
      <c r="AV656">
        <v>31.05998486</v>
      </c>
      <c r="AW656">
        <v>31.42845003</v>
      </c>
      <c r="AX656">
        <v>31.80228147</v>
      </c>
      <c r="AY656">
        <v>32.181309749999997</v>
      </c>
      <c r="AZ656">
        <v>32.565432350000002</v>
      </c>
      <c r="BA656">
        <v>32.955735840000003</v>
      </c>
      <c r="BB656">
        <v>33.351362780000002</v>
      </c>
      <c r="BC656">
        <v>33.75214021</v>
      </c>
      <c r="BD656">
        <v>34.1580279</v>
      </c>
      <c r="BE656">
        <v>34.569030470000001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19.61218405</v>
      </c>
      <c r="H657">
        <v>19.88895428</v>
      </c>
      <c r="I657">
        <v>20.17183554</v>
      </c>
      <c r="J657">
        <v>20.46109504</v>
      </c>
      <c r="K657">
        <v>20.756170569999998</v>
      </c>
      <c r="L657">
        <v>21.076015139999999</v>
      </c>
      <c r="M657">
        <v>21.388878080000001</v>
      </c>
      <c r="N657">
        <v>21.702668939999999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</v>
      </c>
      <c r="AG657">
        <v>28.04421893</v>
      </c>
      <c r="AH657">
        <v>28.404044930000001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33.039521059999998</v>
      </c>
      <c r="AU657">
        <v>33.457061680000002</v>
      </c>
      <c r="AV657">
        <v>33.881568280000003</v>
      </c>
      <c r="AW657">
        <v>34.312550229999999</v>
      </c>
      <c r="AX657">
        <v>34.749891939999998</v>
      </c>
      <c r="AY657">
        <v>35.193535189999999</v>
      </c>
      <c r="AZ657">
        <v>35.643441320000001</v>
      </c>
      <c r="BA657">
        <v>36.09959508</v>
      </c>
      <c r="BB657">
        <v>36.562005390000003</v>
      </c>
      <c r="BC657">
        <v>37.030702660000003</v>
      </c>
      <c r="BD657">
        <v>37.505735559999998</v>
      </c>
      <c r="BE657">
        <v>37.987167790000001</v>
      </c>
    </row>
    <row r="658" spans="1:57" x14ac:dyDescent="0.35">
      <c r="A658" t="s">
        <v>1556</v>
      </c>
      <c r="B658">
        <v>5.254472925</v>
      </c>
      <c r="C658">
        <v>5.2786864949999996</v>
      </c>
      <c r="D658">
        <v>5.3185832079999997</v>
      </c>
      <c r="E658">
        <v>5.3671238350000001</v>
      </c>
      <c r="F658">
        <v>5.4228825650000001</v>
      </c>
      <c r="G658">
        <v>5.4850211519999998</v>
      </c>
      <c r="H658">
        <v>5.5496802199999999</v>
      </c>
      <c r="I658">
        <v>5.6176436379999997</v>
      </c>
      <c r="J658">
        <v>5.6885929319999997</v>
      </c>
      <c r="K658">
        <v>5.7620084670000002</v>
      </c>
      <c r="L658">
        <v>5.8424197519999996</v>
      </c>
      <c r="M658">
        <v>5.9211578659999997</v>
      </c>
      <c r="N658">
        <v>6.0000953250000002</v>
      </c>
      <c r="O658">
        <v>6.0795048410000003</v>
      </c>
      <c r="P658">
        <v>6.1593598390000004</v>
      </c>
      <c r="Q658">
        <v>6.2396205949999999</v>
      </c>
      <c r="R658">
        <v>6.3198680659999997</v>
      </c>
      <c r="S658">
        <v>6.4004274900000002</v>
      </c>
      <c r="T658">
        <v>6.4814189410000003</v>
      </c>
      <c r="U658">
        <v>6.5629317929999997</v>
      </c>
      <c r="V658">
        <v>6.6413728150000004</v>
      </c>
      <c r="W658">
        <v>6.722568581</v>
      </c>
      <c r="X658">
        <v>6.8051953520000001</v>
      </c>
      <c r="Y658">
        <v>6.8889987460000004</v>
      </c>
      <c r="Z658">
        <v>6.9739615190000004</v>
      </c>
      <c r="AA658">
        <v>7.0495805989999996</v>
      </c>
      <c r="AB658">
        <v>7.1274729519999998</v>
      </c>
      <c r="AC658">
        <v>7.2062532509999997</v>
      </c>
      <c r="AD658">
        <v>7.2858241880000003</v>
      </c>
      <c r="AE658">
        <v>7.3663487219999997</v>
      </c>
      <c r="AF658">
        <v>7.4480031440000003</v>
      </c>
      <c r="AG658">
        <v>7.5310169470000003</v>
      </c>
      <c r="AH658">
        <v>7.6154174960000001</v>
      </c>
      <c r="AI658">
        <v>7.7012439969999997</v>
      </c>
      <c r="AJ658">
        <v>7.7885167649999998</v>
      </c>
      <c r="AK658">
        <v>7.8772388649999998</v>
      </c>
      <c r="AL658">
        <v>7.9657114929999997</v>
      </c>
      <c r="AM658">
        <v>8.0547205809999998</v>
      </c>
      <c r="AN658">
        <v>8.1445493570000007</v>
      </c>
      <c r="AO658">
        <v>8.2353417810000007</v>
      </c>
      <c r="AP658">
        <v>8.3272002829999998</v>
      </c>
      <c r="AQ658">
        <v>8.4203364890000003</v>
      </c>
      <c r="AR658">
        <v>8.5147222300000003</v>
      </c>
      <c r="AS658">
        <v>8.6103795450000007</v>
      </c>
      <c r="AT658">
        <v>8.7073271370000001</v>
      </c>
      <c r="AU658">
        <v>8.8055738320000003</v>
      </c>
      <c r="AV658">
        <v>8.9057889909999997</v>
      </c>
      <c r="AW658">
        <v>9.0075429360000001</v>
      </c>
      <c r="AX658">
        <v>9.1107207080000006</v>
      </c>
      <c r="AY658">
        <v>9.2152728929999999</v>
      </c>
      <c r="AZ658">
        <v>9.3211692799999994</v>
      </c>
      <c r="BA658">
        <v>9.4286687790000006</v>
      </c>
      <c r="BB658">
        <v>9.5375717669999993</v>
      </c>
      <c r="BC658">
        <v>9.6478307300000008</v>
      </c>
      <c r="BD658">
        <v>9.7594325130000001</v>
      </c>
      <c r="BE658">
        <v>9.8723765819999993</v>
      </c>
    </row>
    <row r="659" spans="1:57" x14ac:dyDescent="0.35">
      <c r="A659" t="s">
        <v>1557</v>
      </c>
      <c r="B659">
        <v>5.349338833</v>
      </c>
      <c r="C659">
        <v>5.409262858</v>
      </c>
      <c r="D659">
        <v>5.4720483099999999</v>
      </c>
      <c r="E659">
        <v>5.5390514590000004</v>
      </c>
      <c r="F659">
        <v>5.6105461810000001</v>
      </c>
      <c r="G659">
        <v>5.6862494750000003</v>
      </c>
      <c r="H659">
        <v>5.7626723230000003</v>
      </c>
      <c r="I659">
        <v>5.8409662859999996</v>
      </c>
      <c r="J659">
        <v>5.9211761579999997</v>
      </c>
      <c r="K659">
        <v>6.0031220359999997</v>
      </c>
      <c r="L659">
        <v>6.091866456</v>
      </c>
      <c r="M659">
        <v>6.1790231670000004</v>
      </c>
      <c r="N659">
        <v>6.2664659760000001</v>
      </c>
      <c r="O659">
        <v>6.3545549279999998</v>
      </c>
      <c r="P659">
        <v>6.4433403699999996</v>
      </c>
      <c r="Q659">
        <v>6.5328385930000001</v>
      </c>
      <c r="R659">
        <v>6.6230843070000001</v>
      </c>
      <c r="S659">
        <v>6.7141331290000004</v>
      </c>
      <c r="T659">
        <v>6.8060545860000001</v>
      </c>
      <c r="U659">
        <v>6.8989250899999996</v>
      </c>
      <c r="V659">
        <v>6.9889250260000004</v>
      </c>
      <c r="W659">
        <v>7.0822097690000003</v>
      </c>
      <c r="X659">
        <v>7.1773516730000004</v>
      </c>
      <c r="Y659">
        <v>7.2740705849999996</v>
      </c>
      <c r="Z659">
        <v>7.3723349259999997</v>
      </c>
      <c r="AA659">
        <v>7.4609135049999997</v>
      </c>
      <c r="AB659">
        <v>7.5520209410000003</v>
      </c>
      <c r="AC659">
        <v>7.64425183</v>
      </c>
      <c r="AD659">
        <v>7.7375083949999999</v>
      </c>
      <c r="AE659">
        <v>7.8319561269999998</v>
      </c>
      <c r="AF659">
        <v>7.9277718530000003</v>
      </c>
      <c r="AG659">
        <v>8.0250901429999999</v>
      </c>
      <c r="AH659">
        <v>8.1239986260000006</v>
      </c>
      <c r="AI659">
        <v>8.2245458080000002</v>
      </c>
      <c r="AJ659">
        <v>8.3267514370000004</v>
      </c>
      <c r="AK659">
        <v>8.4306162049999998</v>
      </c>
      <c r="AL659">
        <v>8.5334125430000007</v>
      </c>
      <c r="AM659">
        <v>8.6366219569999991</v>
      </c>
      <c r="AN659">
        <v>8.7406874739999996</v>
      </c>
      <c r="AO659">
        <v>8.8458136070000002</v>
      </c>
      <c r="AP659">
        <v>8.9521423450000004</v>
      </c>
      <c r="AQ659">
        <v>9.0597865150000008</v>
      </c>
      <c r="AR659">
        <v>9.1688346930000009</v>
      </c>
      <c r="AS659">
        <v>9.2793526960000001</v>
      </c>
      <c r="AT659">
        <v>9.3913863049999993</v>
      </c>
      <c r="AU659">
        <v>9.50496534</v>
      </c>
      <c r="AV659">
        <v>9.6203548540000003</v>
      </c>
      <c r="AW659">
        <v>9.7374317510000008</v>
      </c>
      <c r="AX659">
        <v>9.8561629980000003</v>
      </c>
      <c r="AY659">
        <v>9.9765304090000004</v>
      </c>
      <c r="AZ659">
        <v>10.09852145</v>
      </c>
      <c r="BA659">
        <v>10.222130480000001</v>
      </c>
      <c r="BB659">
        <v>10.347358760000001</v>
      </c>
      <c r="BC659">
        <v>10.47421346</v>
      </c>
      <c r="BD659">
        <v>10.60270663</v>
      </c>
      <c r="BE659">
        <v>10.73285433</v>
      </c>
    </row>
    <row r="660" spans="1:57" x14ac:dyDescent="0.35">
      <c r="A660" t="s">
        <v>1558</v>
      </c>
      <c r="B660">
        <v>0.24528512</v>
      </c>
      <c r="C660">
        <v>0.2464177937</v>
      </c>
      <c r="D660">
        <v>0.24829434680000001</v>
      </c>
      <c r="E660">
        <v>0.25056435459999998</v>
      </c>
      <c r="F660">
        <v>0.25316561589999997</v>
      </c>
      <c r="G660">
        <v>0.25606552020000001</v>
      </c>
      <c r="H660">
        <v>0.25908483450000003</v>
      </c>
      <c r="I660">
        <v>0.26226608470000001</v>
      </c>
      <c r="J660">
        <v>0.26559626860000002</v>
      </c>
      <c r="K660">
        <v>0.2690518294</v>
      </c>
      <c r="L660">
        <v>0.27285102179999998</v>
      </c>
      <c r="M660">
        <v>0.27657683869999999</v>
      </c>
      <c r="N660">
        <v>0.28032105979999999</v>
      </c>
      <c r="O660">
        <v>0.28409598400000002</v>
      </c>
      <c r="P660">
        <v>0.28789958729999998</v>
      </c>
      <c r="Q660">
        <v>0.29172921689999998</v>
      </c>
      <c r="R660">
        <v>0.29556337760000001</v>
      </c>
      <c r="S660">
        <v>0.29941738919999999</v>
      </c>
      <c r="T660">
        <v>0.3032961294</v>
      </c>
      <c r="U660">
        <v>0.30720300719999999</v>
      </c>
      <c r="V660">
        <v>0.31096425979999998</v>
      </c>
      <c r="W660">
        <v>0.3148596306</v>
      </c>
      <c r="X660">
        <v>0.31882399230000003</v>
      </c>
      <c r="Y660">
        <v>0.32284491110000002</v>
      </c>
      <c r="Z660">
        <v>0.32692124719999999</v>
      </c>
      <c r="AA660">
        <v>0.3305465823</v>
      </c>
      <c r="AB660">
        <v>0.3342805814</v>
      </c>
      <c r="AC660">
        <v>0.33805425249999999</v>
      </c>
      <c r="AD660">
        <v>0.34186308300000001</v>
      </c>
      <c r="AE660">
        <v>0.34571505060000002</v>
      </c>
      <c r="AF660">
        <v>0.34961877190000001</v>
      </c>
      <c r="AG660">
        <v>0.35358560090000002</v>
      </c>
      <c r="AH660">
        <v>0.35761697939999998</v>
      </c>
      <c r="AI660">
        <v>0.3617150925</v>
      </c>
      <c r="AJ660">
        <v>0.3658812562</v>
      </c>
      <c r="AK660">
        <v>0.37011597839999999</v>
      </c>
      <c r="AL660">
        <v>0.37433859809999998</v>
      </c>
      <c r="AM660">
        <v>0.37858630920000003</v>
      </c>
      <c r="AN660">
        <v>0.38287277120000002</v>
      </c>
      <c r="AO660">
        <v>0.38720521619999998</v>
      </c>
      <c r="AP660">
        <v>0.39158893970000003</v>
      </c>
      <c r="AQ660">
        <v>0.39603465329999998</v>
      </c>
      <c r="AR660">
        <v>0.40054114410000002</v>
      </c>
      <c r="AS660">
        <v>0.40510974599999999</v>
      </c>
      <c r="AT660">
        <v>0.40974160069999999</v>
      </c>
      <c r="AU660">
        <v>0.41443734090000001</v>
      </c>
      <c r="AV660">
        <v>0.41923000059999999</v>
      </c>
      <c r="AW660">
        <v>0.42409848010000001</v>
      </c>
      <c r="AX660">
        <v>0.42903742150000002</v>
      </c>
      <c r="AY660">
        <v>0.43404460769999997</v>
      </c>
      <c r="AZ660">
        <v>0.43911871749999998</v>
      </c>
      <c r="BA660">
        <v>0.44427268869999997</v>
      </c>
      <c r="BB660">
        <v>0.44949663280000002</v>
      </c>
      <c r="BC660">
        <v>0.45478832079999998</v>
      </c>
      <c r="BD660">
        <v>0.46014717710000003</v>
      </c>
      <c r="BE660">
        <v>0.4655732192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0.25902161940000001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0.27726470710000001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0.30232074599999997</v>
      </c>
      <c r="Q661">
        <v>0.30662909420000001</v>
      </c>
      <c r="R661">
        <v>0.31097602639999999</v>
      </c>
      <c r="S661">
        <v>0.31536367710000002</v>
      </c>
      <c r="T661">
        <v>0.31979485810000002</v>
      </c>
      <c r="U661">
        <v>0.32427274090000002</v>
      </c>
      <c r="V661">
        <v>0.32861225259999999</v>
      </c>
      <c r="W661">
        <v>0.33311059269999999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0.3692125188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0.39297335370000003</v>
      </c>
      <c r="AK661">
        <v>0.39795894949999999</v>
      </c>
      <c r="AL661">
        <v>0.40289211800000002</v>
      </c>
      <c r="AM661">
        <v>0.40784499790000001</v>
      </c>
      <c r="AN661">
        <v>0.41283895390000003</v>
      </c>
      <c r="AO661">
        <v>0.41788407690000001</v>
      </c>
      <c r="AP661">
        <v>0.42298752210000001</v>
      </c>
      <c r="AQ661">
        <v>0.42815504469999999</v>
      </c>
      <c r="AR661">
        <v>0.43339121590000002</v>
      </c>
      <c r="AS661">
        <v>0.43869949079999998</v>
      </c>
      <c r="AT661">
        <v>0.44408234009999997</v>
      </c>
      <c r="AU661">
        <v>0.4495414472</v>
      </c>
      <c r="AV661">
        <v>0.45508990640000002</v>
      </c>
      <c r="AW661">
        <v>0.46072197110000002</v>
      </c>
      <c r="AX661">
        <v>0.46643630149999998</v>
      </c>
      <c r="AY661">
        <v>0.47223223780000001</v>
      </c>
      <c r="AZ661">
        <v>0.47810933849999998</v>
      </c>
      <c r="BA661">
        <v>0.48406745200000001</v>
      </c>
      <c r="BB661">
        <v>0.49010673919999997</v>
      </c>
      <c r="BC661">
        <v>0.49622764279999998</v>
      </c>
      <c r="BD661">
        <v>0.50243084250000003</v>
      </c>
      <c r="BE661">
        <v>0.50871721010000004</v>
      </c>
    </row>
    <row r="662" spans="1:57" x14ac:dyDescent="0.35">
      <c r="A662" t="s">
        <v>1560</v>
      </c>
      <c r="B662">
        <v>1.993097731</v>
      </c>
      <c r="C662">
        <v>2.00342669</v>
      </c>
      <c r="D662">
        <v>2.0212023280000002</v>
      </c>
      <c r="E662">
        <v>2.0436438950000002</v>
      </c>
      <c r="F662">
        <v>2.069760289</v>
      </c>
      <c r="G662">
        <v>2.0987304029999998</v>
      </c>
      <c r="H662">
        <v>2.1286620410000001</v>
      </c>
      <c r="I662">
        <v>2.1595400040000001</v>
      </c>
      <c r="J662">
        <v>2.1910483969999999</v>
      </c>
      <c r="K662">
        <v>2.2228750060000002</v>
      </c>
      <c r="L662">
        <v>2.2566835279999999</v>
      </c>
      <c r="M662">
        <v>2.2891230120000001</v>
      </c>
      <c r="N662">
        <v>2.3209010879999998</v>
      </c>
      <c r="O662">
        <v>2.352159254</v>
      </c>
      <c r="P662">
        <v>2.3829418520000001</v>
      </c>
      <c r="Q662">
        <v>2.413298642</v>
      </c>
      <c r="R662">
        <v>2.4431347460000001</v>
      </c>
      <c r="S662">
        <v>2.4726470790000001</v>
      </c>
      <c r="T662">
        <v>2.5019595630000002</v>
      </c>
      <c r="U662">
        <v>2.5311821399999999</v>
      </c>
      <c r="V662">
        <v>2.5590225809999998</v>
      </c>
      <c r="W662">
        <v>2.58777839</v>
      </c>
      <c r="X662">
        <v>2.6170054569999999</v>
      </c>
      <c r="Y662">
        <v>2.6466472990000001</v>
      </c>
      <c r="Z662">
        <v>2.676730219</v>
      </c>
      <c r="AA662">
        <v>2.7033179559999998</v>
      </c>
      <c r="AB662">
        <v>2.7308921110000002</v>
      </c>
      <c r="AC662">
        <v>2.758986991</v>
      </c>
      <c r="AD662">
        <v>2.7875900539999998</v>
      </c>
      <c r="AE662">
        <v>2.8167737850000001</v>
      </c>
      <c r="AF662">
        <v>2.8466065989999998</v>
      </c>
      <c r="AG662">
        <v>2.877172335</v>
      </c>
      <c r="AH662">
        <v>2.9084704440000002</v>
      </c>
      <c r="AI662">
        <v>2.9404980799999998</v>
      </c>
      <c r="AJ662">
        <v>2.9732414239999998</v>
      </c>
      <c r="AK662">
        <v>3.0066783510000001</v>
      </c>
      <c r="AL662">
        <v>3.0401783939999998</v>
      </c>
      <c r="AM662">
        <v>3.074040288</v>
      </c>
      <c r="AN662">
        <v>3.1083600389999999</v>
      </c>
      <c r="AO662">
        <v>3.1431738130000002</v>
      </c>
      <c r="AP662">
        <v>3.178500439</v>
      </c>
      <c r="AQ662">
        <v>3.2144064609999998</v>
      </c>
      <c r="AR662">
        <v>3.2508667839999998</v>
      </c>
      <c r="AS662">
        <v>3.2878740629999998</v>
      </c>
      <c r="AT662">
        <v>3.3254204619999999</v>
      </c>
      <c r="AU662">
        <v>3.3634958680000002</v>
      </c>
      <c r="AV662">
        <v>3.4023610519999998</v>
      </c>
      <c r="AW662">
        <v>3.4418504579999998</v>
      </c>
      <c r="AX662">
        <v>3.4819068479999999</v>
      </c>
      <c r="AY662">
        <v>3.5224962980000001</v>
      </c>
      <c r="AZ662">
        <v>3.563594218</v>
      </c>
      <c r="BA662">
        <v>3.6053025760000001</v>
      </c>
      <c r="BB662">
        <v>3.6475449310000001</v>
      </c>
      <c r="BC662">
        <v>3.690297143</v>
      </c>
      <c r="BD662">
        <v>3.7335477460000002</v>
      </c>
      <c r="BE662">
        <v>3.7772915899999999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2.1054196159999998</v>
      </c>
      <c r="F663">
        <v>2.1350077280000002</v>
      </c>
      <c r="G663">
        <v>2.1661711889999999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2.3262687889999998</v>
      </c>
      <c r="M663">
        <v>2.3591195140000001</v>
      </c>
      <c r="N663">
        <v>2.3916532300000002</v>
      </c>
      <c r="O663">
        <v>2.4240659729999998</v>
      </c>
      <c r="P663">
        <v>2.4564357120000002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2.6853120599999998</v>
      </c>
      <c r="X663">
        <v>2.7194028979999998</v>
      </c>
      <c r="Y663">
        <v>2.754173931</v>
      </c>
      <c r="Z663">
        <v>2.7896277309999999</v>
      </c>
      <c r="AA663">
        <v>2.8215894349999999</v>
      </c>
      <c r="AB663">
        <v>2.854677219</v>
      </c>
      <c r="AC663">
        <v>2.888413989</v>
      </c>
      <c r="AD663">
        <v>2.9227823650000002</v>
      </c>
      <c r="AE663">
        <v>2.957853155</v>
      </c>
      <c r="AF663">
        <v>2.9936938149999999</v>
      </c>
      <c r="AG663">
        <v>3.0303491070000002</v>
      </c>
      <c r="AH663">
        <v>3.0678401430000002</v>
      </c>
      <c r="AI663">
        <v>3.106168534</v>
      </c>
      <c r="AJ663">
        <v>3.145321799</v>
      </c>
      <c r="AK663">
        <v>3.1852785639999999</v>
      </c>
      <c r="AL663">
        <v>3.225001341</v>
      </c>
      <c r="AM663">
        <v>3.265033158</v>
      </c>
      <c r="AN663">
        <v>3.30553622</v>
      </c>
      <c r="AO663">
        <v>3.3465819830000001</v>
      </c>
      <c r="AP663">
        <v>3.388216828</v>
      </c>
      <c r="AQ663">
        <v>3.4304749389999998</v>
      </c>
      <c r="AR663">
        <v>3.4733802840000001</v>
      </c>
      <c r="AS663">
        <v>3.5169472439999998</v>
      </c>
      <c r="AT663">
        <v>3.5611817929999998</v>
      </c>
      <c r="AU663">
        <v>3.6060834420000001</v>
      </c>
      <c r="AV663">
        <v>3.651740159</v>
      </c>
      <c r="AW663">
        <v>3.6980952920000001</v>
      </c>
      <c r="AX663">
        <v>3.7451267439999998</v>
      </c>
      <c r="AY663">
        <v>3.7928167940000002</v>
      </c>
      <c r="AZ663">
        <v>3.8411480359999999</v>
      </c>
      <c r="BA663">
        <v>3.8901055790000001</v>
      </c>
      <c r="BB663">
        <v>3.9396790479999999</v>
      </c>
      <c r="BC663">
        <v>3.9898631980000001</v>
      </c>
      <c r="BD663">
        <v>4.0406573850000003</v>
      </c>
      <c r="BE663">
        <v>4.0920644770000001</v>
      </c>
    </row>
    <row r="664" spans="1:57" x14ac:dyDescent="0.35">
      <c r="A664" t="s">
        <v>1562</v>
      </c>
      <c r="B664">
        <v>2.1205836299999999E-2</v>
      </c>
      <c r="C664">
        <v>2.1309418100000001E-2</v>
      </c>
      <c r="D664">
        <v>2.1481694400000001E-2</v>
      </c>
      <c r="E664">
        <v>2.1690804500000001E-2</v>
      </c>
      <c r="F664">
        <v>2.1930209900000001E-2</v>
      </c>
      <c r="G664">
        <v>2.2195998599999999E-2</v>
      </c>
      <c r="H664">
        <v>2.2471669499999999E-2</v>
      </c>
      <c r="I664">
        <v>2.2760408499999999E-2</v>
      </c>
      <c r="J664">
        <v>2.30607169E-2</v>
      </c>
      <c r="K664">
        <v>2.33703421E-2</v>
      </c>
      <c r="L664">
        <v>2.3708266299999999E-2</v>
      </c>
      <c r="M664">
        <v>2.4037877400000001E-2</v>
      </c>
      <c r="N664">
        <v>2.4367394099999998E-2</v>
      </c>
      <c r="O664">
        <v>2.4698000000000001E-2</v>
      </c>
      <c r="P664">
        <v>2.5029653200000002E-2</v>
      </c>
      <c r="Q664">
        <v>2.53622802E-2</v>
      </c>
      <c r="R664">
        <v>2.5694143499999999E-2</v>
      </c>
      <c r="S664">
        <v>2.6026789299999999E-2</v>
      </c>
      <c r="T664">
        <v>2.6360828699999998E-2</v>
      </c>
      <c r="U664">
        <v>2.6696737700000001E-2</v>
      </c>
      <c r="V664">
        <v>2.7019511199999999E-2</v>
      </c>
      <c r="W664">
        <v>2.73538519E-2</v>
      </c>
      <c r="X664">
        <v>2.76941151E-2</v>
      </c>
      <c r="Y664">
        <v>2.80393213E-2</v>
      </c>
      <c r="Z664">
        <v>2.8389461099999999E-2</v>
      </c>
      <c r="AA664">
        <v>2.8700423799999999E-2</v>
      </c>
      <c r="AB664">
        <v>2.9021462500000001E-2</v>
      </c>
      <c r="AC664">
        <v>2.93464963E-2</v>
      </c>
      <c r="AD664">
        <v>2.96751746E-2</v>
      </c>
      <c r="AE664">
        <v>3.0008218100000001E-2</v>
      </c>
      <c r="AF664">
        <v>3.0346381499999998E-2</v>
      </c>
      <c r="AG664">
        <v>3.0690649300000001E-2</v>
      </c>
      <c r="AH664">
        <v>3.1041112400000001E-2</v>
      </c>
      <c r="AI664">
        <v>3.1397919400000002E-2</v>
      </c>
      <c r="AJ664">
        <v>3.1761134500000003E-2</v>
      </c>
      <c r="AK664">
        <v>3.2130746600000003E-2</v>
      </c>
      <c r="AL664">
        <v>3.2499751200000003E-2</v>
      </c>
      <c r="AM664">
        <v>3.2871372400000001E-2</v>
      </c>
      <c r="AN664">
        <v>3.3246758600000002E-2</v>
      </c>
      <c r="AO664">
        <v>3.3626490699999997E-2</v>
      </c>
      <c r="AP664">
        <v>3.4010980199999999E-2</v>
      </c>
      <c r="AQ664">
        <v>3.4401129900000001E-2</v>
      </c>
      <c r="AR664">
        <v>3.4796786900000001E-2</v>
      </c>
      <c r="AS664">
        <v>3.5198029899999997E-2</v>
      </c>
      <c r="AT664">
        <v>3.56049243E-2</v>
      </c>
      <c r="AU664">
        <v>3.6017495099999998E-2</v>
      </c>
      <c r="AV664">
        <v>3.6438653600000002E-2</v>
      </c>
      <c r="AW664">
        <v>3.6866510700000001E-2</v>
      </c>
      <c r="AX664">
        <v>3.73005722E-2</v>
      </c>
      <c r="AY664">
        <v>3.7740617800000001E-2</v>
      </c>
      <c r="AZ664">
        <v>3.8186507699999997E-2</v>
      </c>
      <c r="BA664">
        <v>3.86393893E-2</v>
      </c>
      <c r="BB664">
        <v>3.90983767E-2</v>
      </c>
      <c r="BC664">
        <v>3.9563265600000001E-2</v>
      </c>
      <c r="BD664">
        <v>4.0033997000000002E-2</v>
      </c>
      <c r="BE664">
        <v>4.0510566499999998E-2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2.6196757399999999E-2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3.1175560299999999E-2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4.2044341200000002E-2</v>
      </c>
      <c r="BB665">
        <v>4.2576513199999999E-2</v>
      </c>
      <c r="BC665">
        <v>4.3115809499999998E-2</v>
      </c>
      <c r="BD665">
        <v>4.3662278999999998E-2</v>
      </c>
      <c r="BE665">
        <v>4.4215990699999999E-2</v>
      </c>
    </row>
    <row r="666" spans="1:57" x14ac:dyDescent="0.35">
      <c r="A666" t="s">
        <v>1564</v>
      </c>
      <c r="B666">
        <v>1.45841414E-2</v>
      </c>
      <c r="C666">
        <v>1.4655429100000001E-2</v>
      </c>
      <c r="D666">
        <v>1.47768086E-2</v>
      </c>
      <c r="E666">
        <v>1.49262015E-2</v>
      </c>
      <c r="F666">
        <v>1.5098443499999999E-2</v>
      </c>
      <c r="G666">
        <v>1.5290039199999999E-2</v>
      </c>
      <c r="H666">
        <v>1.54888931E-2</v>
      </c>
      <c r="I666">
        <v>1.5696676499999999E-2</v>
      </c>
      <c r="J666">
        <v>1.59119842E-2</v>
      </c>
      <c r="K666">
        <v>1.61330082E-2</v>
      </c>
      <c r="L666">
        <v>1.6372707800000001E-2</v>
      </c>
      <c r="M666">
        <v>1.6605610900000001E-2</v>
      </c>
      <c r="N666">
        <v>1.68373416E-2</v>
      </c>
      <c r="O666">
        <v>1.7068694799999999E-2</v>
      </c>
      <c r="P666">
        <v>1.7299656399999998E-2</v>
      </c>
      <c r="Q666">
        <v>1.75302219E-2</v>
      </c>
      <c r="R666">
        <v>1.77592403E-2</v>
      </c>
      <c r="S666">
        <v>1.79878752E-2</v>
      </c>
      <c r="T666">
        <v>1.8216657599999998E-2</v>
      </c>
      <c r="U666">
        <v>1.8446032300000002E-2</v>
      </c>
      <c r="V666">
        <v>1.86657371E-2</v>
      </c>
      <c r="W666">
        <v>1.8892999300000001E-2</v>
      </c>
      <c r="X666">
        <v>1.91240136E-2</v>
      </c>
      <c r="Y666">
        <v>1.9358202599999999E-2</v>
      </c>
      <c r="Z666">
        <v>1.9595649600000001E-2</v>
      </c>
      <c r="AA666">
        <v>1.98059563E-2</v>
      </c>
      <c r="AB666">
        <v>2.0023309900000001E-2</v>
      </c>
      <c r="AC666">
        <v>2.0243572899999999E-2</v>
      </c>
      <c r="AD666">
        <v>2.0466568800000001E-2</v>
      </c>
      <c r="AE666">
        <v>2.06928498E-2</v>
      </c>
      <c r="AF666">
        <v>2.09229784E-2</v>
      </c>
      <c r="AG666">
        <v>2.1157668599999999E-2</v>
      </c>
      <c r="AH666">
        <v>2.1396994499999999E-2</v>
      </c>
      <c r="AI666">
        <v>2.1641054E-2</v>
      </c>
      <c r="AJ666">
        <v>2.1889873800000001E-2</v>
      </c>
      <c r="AK666">
        <v>2.2143418799999998E-2</v>
      </c>
      <c r="AL666">
        <v>2.2396897799999999E-2</v>
      </c>
      <c r="AM666">
        <v>2.2652518900000002E-2</v>
      </c>
      <c r="AN666">
        <v>2.2911034899999998E-2</v>
      </c>
      <c r="AO666">
        <v>2.31728013E-2</v>
      </c>
      <c r="AP666">
        <v>2.3438058599999999E-2</v>
      </c>
      <c r="AQ666">
        <v>2.3707404000000001E-2</v>
      </c>
      <c r="AR666">
        <v>2.3980698500000001E-2</v>
      </c>
      <c r="AS666">
        <v>2.42579632E-2</v>
      </c>
      <c r="AT666">
        <v>2.45392119E-2</v>
      </c>
      <c r="AU666">
        <v>2.4824432099999998E-2</v>
      </c>
      <c r="AV666">
        <v>2.51156555E-2</v>
      </c>
      <c r="AW666">
        <v>2.5411558599999998E-2</v>
      </c>
      <c r="AX666">
        <v>2.5711771500000001E-2</v>
      </c>
      <c r="AY666">
        <v>2.6016111000000001E-2</v>
      </c>
      <c r="AZ666">
        <v>2.6324452500000001E-2</v>
      </c>
      <c r="BA666">
        <v>2.6637597900000001E-2</v>
      </c>
      <c r="BB666">
        <v>2.6954921499999999E-2</v>
      </c>
      <c r="BC666">
        <v>2.7276264000000001E-2</v>
      </c>
      <c r="BD666">
        <v>2.7601567300000001E-2</v>
      </c>
      <c r="BE666">
        <v>2.7930814599999999E-2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1.7799398500000001E-2</v>
      </c>
      <c r="P667">
        <v>1.80512746E-2</v>
      </c>
      <c r="Q667">
        <v>1.8304582699999999E-2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2.89650945E-2</v>
      </c>
      <c r="BB667">
        <v>2.9335295099999999E-2</v>
      </c>
      <c r="BC667">
        <v>2.9710389899999998E-2</v>
      </c>
      <c r="BD667">
        <v>3.00904031E-2</v>
      </c>
      <c r="BE667">
        <v>3.0475375999999998E-2</v>
      </c>
    </row>
    <row r="668" spans="1:57" x14ac:dyDescent="0.35">
      <c r="A668" t="s">
        <v>1566</v>
      </c>
      <c r="B668">
        <v>0.30882527199999998</v>
      </c>
      <c r="C668">
        <v>0.31087954280000002</v>
      </c>
      <c r="D668">
        <v>0.31458323729999998</v>
      </c>
      <c r="E668">
        <v>0.31880794289999997</v>
      </c>
      <c r="F668">
        <v>0.32340033769999998</v>
      </c>
      <c r="G668">
        <v>0.32831038429999998</v>
      </c>
      <c r="H668">
        <v>0.33323148470000002</v>
      </c>
      <c r="I668">
        <v>0.33829965400000001</v>
      </c>
      <c r="J668">
        <v>0.34350361229999998</v>
      </c>
      <c r="K668">
        <v>0.34881499700000002</v>
      </c>
      <c r="L668">
        <v>0.35463868479999999</v>
      </c>
      <c r="M668">
        <v>0.36016479810000002</v>
      </c>
      <c r="N668">
        <v>0.36566851210000001</v>
      </c>
      <c r="O668">
        <v>0.37118126340000002</v>
      </c>
      <c r="P668">
        <v>0.37670557580000003</v>
      </c>
      <c r="Q668">
        <v>0.3822434126</v>
      </c>
      <c r="R668">
        <v>0.38774604460000001</v>
      </c>
      <c r="S668">
        <v>0.39326526820000002</v>
      </c>
      <c r="T668">
        <v>0.39881534349999997</v>
      </c>
      <c r="U668">
        <v>0.40440636460000001</v>
      </c>
      <c r="V668">
        <v>0.409730384</v>
      </c>
      <c r="W668">
        <v>0.41533740149999998</v>
      </c>
      <c r="X668">
        <v>0.42105724820000001</v>
      </c>
      <c r="Y668">
        <v>0.4268724444</v>
      </c>
      <c r="Z668">
        <v>0.43278568760000002</v>
      </c>
      <c r="AA668">
        <v>0.43789046549999999</v>
      </c>
      <c r="AB668">
        <v>0.44332529990000002</v>
      </c>
      <c r="AC668">
        <v>0.44886175299999997</v>
      </c>
      <c r="AD668">
        <v>0.45448498440000001</v>
      </c>
      <c r="AE668">
        <v>0.46020642760000002</v>
      </c>
      <c r="AF668">
        <v>0.46603817339999998</v>
      </c>
      <c r="AG668">
        <v>0.47200129790000001</v>
      </c>
      <c r="AH668">
        <v>0.47809194160000001</v>
      </c>
      <c r="AI668">
        <v>0.48431214109999998</v>
      </c>
      <c r="AJ668">
        <v>0.49066301200000001</v>
      </c>
      <c r="AK668">
        <v>0.49714445839999999</v>
      </c>
      <c r="AL668">
        <v>0.50364225640000004</v>
      </c>
      <c r="AM668">
        <v>0.51021528329999999</v>
      </c>
      <c r="AN668">
        <v>0.51687955779999994</v>
      </c>
      <c r="AO668">
        <v>0.52364314460000005</v>
      </c>
      <c r="AP668">
        <v>0.53051200430000001</v>
      </c>
      <c r="AQ668">
        <v>0.53750780919999996</v>
      </c>
      <c r="AR668">
        <v>0.54462048149999998</v>
      </c>
      <c r="AS668">
        <v>0.55185062809999996</v>
      </c>
      <c r="AT668">
        <v>0.55919931160000003</v>
      </c>
      <c r="AU668">
        <v>0.56666703240000005</v>
      </c>
      <c r="AV668">
        <v>0.57433112259999997</v>
      </c>
      <c r="AW668">
        <v>0.58213201410000004</v>
      </c>
      <c r="AX668">
        <v>0.59006034259999995</v>
      </c>
      <c r="AY668">
        <v>0.59811322889999996</v>
      </c>
      <c r="AZ668">
        <v>0.60628902630000003</v>
      </c>
      <c r="BA668">
        <v>0.61462286440000002</v>
      </c>
      <c r="BB668">
        <v>0.62308557080000004</v>
      </c>
      <c r="BC668">
        <v>0.63167333729999997</v>
      </c>
      <c r="BD668">
        <v>0.64038587489999999</v>
      </c>
      <c r="BE668">
        <v>0.6492237756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0.33622982210000002</v>
      </c>
      <c r="F669">
        <v>0.34201626619999997</v>
      </c>
      <c r="G669">
        <v>0.34800665040000001</v>
      </c>
      <c r="H669">
        <v>0.35391321240000001</v>
      </c>
      <c r="I669">
        <v>0.35989620309999998</v>
      </c>
      <c r="J669">
        <v>0.36596898770000003</v>
      </c>
      <c r="K669">
        <v>0.37212615760000001</v>
      </c>
      <c r="L669">
        <v>0.37882302109999999</v>
      </c>
      <c r="M669">
        <v>0.38526633640000002</v>
      </c>
      <c r="N669">
        <v>0.39171800509999999</v>
      </c>
      <c r="O669">
        <v>0.39821460409999998</v>
      </c>
      <c r="P669">
        <v>0.40476384199999998</v>
      </c>
      <c r="Q669">
        <v>0.41137119170000003</v>
      </c>
      <c r="R669">
        <v>0.4180432791</v>
      </c>
      <c r="S669">
        <v>0.4247878504</v>
      </c>
      <c r="T669">
        <v>0.43161327640000002</v>
      </c>
      <c r="U669">
        <v>0.4385280976</v>
      </c>
      <c r="V669">
        <v>0.44519412460000002</v>
      </c>
      <c r="W669">
        <v>0.45220860280000003</v>
      </c>
      <c r="X669">
        <v>0.45938313050000001</v>
      </c>
      <c r="Y669">
        <v>0.46669691940000002</v>
      </c>
      <c r="Z669">
        <v>0.47415111529999998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0.55655112490000003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0.59845184900000004</v>
      </c>
      <c r="AQ669">
        <v>0.60720712369999996</v>
      </c>
      <c r="AR669">
        <v>0.6161060813</v>
      </c>
      <c r="AS669">
        <v>0.62515310619999997</v>
      </c>
      <c r="AT669">
        <v>0.63435130090000003</v>
      </c>
      <c r="AU669">
        <v>0.64370273580000004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0.70329047870000005</v>
      </c>
      <c r="BB669">
        <v>0.71378163989999999</v>
      </c>
      <c r="BC669">
        <v>0.72443367979999995</v>
      </c>
      <c r="BD669">
        <v>0.73524794599999999</v>
      </c>
      <c r="BE669">
        <v>0.74622615309999996</v>
      </c>
    </row>
    <row r="670" spans="1:57" x14ac:dyDescent="0.35">
      <c r="A670" t="s">
        <v>3786</v>
      </c>
      <c r="B670">
        <v>0.58990036960000003</v>
      </c>
      <c r="C670">
        <v>0.59326218369999995</v>
      </c>
      <c r="D670">
        <v>0.59913608709999999</v>
      </c>
      <c r="E670">
        <v>0.60598930350000002</v>
      </c>
      <c r="F670">
        <v>0.61359460700000001</v>
      </c>
      <c r="G670">
        <v>0.62186194230000003</v>
      </c>
      <c r="H670">
        <v>0.63027688179999997</v>
      </c>
      <c r="I670">
        <v>0.63902282369999996</v>
      </c>
      <c r="J670">
        <v>0.64807258199999995</v>
      </c>
      <c r="K670">
        <v>0.65737017659999997</v>
      </c>
      <c r="L670">
        <v>0.66757068070000003</v>
      </c>
      <c r="M670">
        <v>0.67738512510000004</v>
      </c>
      <c r="N670">
        <v>0.6871943076</v>
      </c>
      <c r="O670">
        <v>0.6970439423</v>
      </c>
      <c r="P670">
        <v>0.70693447259999997</v>
      </c>
      <c r="Q670">
        <v>0.71686513159999998</v>
      </c>
      <c r="R670">
        <v>0.72676280599999998</v>
      </c>
      <c r="S670">
        <v>0.73669732200000004</v>
      </c>
      <c r="T670">
        <v>0.7466889592</v>
      </c>
      <c r="U670">
        <v>0.75675214189999995</v>
      </c>
      <c r="V670">
        <v>0.76637989210000002</v>
      </c>
      <c r="W670">
        <v>0.77644388340000003</v>
      </c>
      <c r="X670">
        <v>0.78669936929999995</v>
      </c>
      <c r="Y670">
        <v>0.79711487940000003</v>
      </c>
      <c r="Z670">
        <v>0.80769204559999996</v>
      </c>
      <c r="AA670">
        <v>0.81694342789999996</v>
      </c>
      <c r="AB670">
        <v>0.82665065370000002</v>
      </c>
      <c r="AC670">
        <v>0.83650607480000005</v>
      </c>
      <c r="AD670">
        <v>0.84648981079999996</v>
      </c>
      <c r="AE670">
        <v>0.8566225462</v>
      </c>
      <c r="AF670">
        <v>0.86692630520000002</v>
      </c>
      <c r="AG670">
        <v>0.87743521670000002</v>
      </c>
      <c r="AH670">
        <v>0.88814702800000001</v>
      </c>
      <c r="AI670">
        <v>0.89906620699999995</v>
      </c>
      <c r="AJ670">
        <v>0.91019527649999998</v>
      </c>
      <c r="AK670">
        <v>0.92153460210000004</v>
      </c>
      <c r="AL670">
        <v>0.93287750339999997</v>
      </c>
      <c r="AM670">
        <v>0.94432548380000003</v>
      </c>
      <c r="AN670">
        <v>0.95591012249999996</v>
      </c>
      <c r="AO670">
        <v>0.96764765269999997</v>
      </c>
      <c r="AP670">
        <v>0.97954998280000005</v>
      </c>
      <c r="AQ670">
        <v>0.99165099639999998</v>
      </c>
      <c r="AR670">
        <v>1.003939111</v>
      </c>
      <c r="AS670">
        <v>1.0164163669999999</v>
      </c>
      <c r="AT670">
        <v>1.0290850490000001</v>
      </c>
      <c r="AU670">
        <v>1.0419463010000001</v>
      </c>
      <c r="AV670">
        <v>1.055115432</v>
      </c>
      <c r="AW670">
        <v>1.068508563</v>
      </c>
      <c r="AX670">
        <v>1.082110108</v>
      </c>
      <c r="AY670">
        <v>1.095914565</v>
      </c>
      <c r="AZ670">
        <v>1.109918704</v>
      </c>
      <c r="BA670">
        <v>1.12417254</v>
      </c>
      <c r="BB670">
        <v>1.1386355020000001</v>
      </c>
      <c r="BC670">
        <v>1.1533011879999999</v>
      </c>
      <c r="BD670">
        <v>1.168168616</v>
      </c>
      <c r="BE670">
        <v>1.183238376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0.63309942500000005</v>
      </c>
      <c r="F671">
        <v>0.64281537690000001</v>
      </c>
      <c r="G671">
        <v>0.65296191219999999</v>
      </c>
      <c r="H671">
        <v>0.6630614091</v>
      </c>
      <c r="I671">
        <v>0.67334055110000002</v>
      </c>
      <c r="J671">
        <v>0.68381615029999998</v>
      </c>
      <c r="K671">
        <v>0.69447359050000002</v>
      </c>
      <c r="L671">
        <v>0.70604852929999995</v>
      </c>
      <c r="M671">
        <v>0.71728360749999998</v>
      </c>
      <c r="N671">
        <v>0.72854634730000001</v>
      </c>
      <c r="O671">
        <v>0.73989265370000001</v>
      </c>
      <c r="P671">
        <v>0.75133262000000001</v>
      </c>
      <c r="Q671">
        <v>0.76287228669999996</v>
      </c>
      <c r="R671">
        <v>0.77451985050000005</v>
      </c>
      <c r="S671">
        <v>0.78628576880000001</v>
      </c>
      <c r="T671">
        <v>0.79818189500000003</v>
      </c>
      <c r="U671">
        <v>0.81022065460000003</v>
      </c>
      <c r="V671">
        <v>0.82185179669999997</v>
      </c>
      <c r="W671">
        <v>0.83401393010000002</v>
      </c>
      <c r="X671">
        <v>0.84643815460000005</v>
      </c>
      <c r="Y671">
        <v>0.85908846090000002</v>
      </c>
      <c r="Z671">
        <v>0.8719643466</v>
      </c>
      <c r="AA671">
        <v>0.88343938820000001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0.97147481079999998</v>
      </c>
      <c r="AI671">
        <v>0.98495751590000002</v>
      </c>
      <c r="AJ671">
        <v>0.99869240159999995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1.2583673660000001</v>
      </c>
      <c r="BB671">
        <v>1.275800187</v>
      </c>
      <c r="BC671">
        <v>1.2934875219999999</v>
      </c>
      <c r="BD671">
        <v>1.3114314709999999</v>
      </c>
      <c r="BE671">
        <v>1.32963473</v>
      </c>
    </row>
    <row r="672" spans="1:57" x14ac:dyDescent="0.35">
      <c r="A672" t="s">
        <v>3788</v>
      </c>
      <c r="B672">
        <v>23.258522419999998</v>
      </c>
      <c r="C672">
        <v>23.372304799999998</v>
      </c>
      <c r="D672">
        <v>23.562793299999999</v>
      </c>
      <c r="E672">
        <v>23.7917013</v>
      </c>
      <c r="F672">
        <v>24.052067470000001</v>
      </c>
      <c r="G672">
        <v>24.340213200000001</v>
      </c>
      <c r="H672">
        <v>24.638257769999999</v>
      </c>
      <c r="I672">
        <v>24.950568929999999</v>
      </c>
      <c r="J672">
        <v>25.275807</v>
      </c>
      <c r="K672">
        <v>25.611683769999999</v>
      </c>
      <c r="L672">
        <v>25.97966401</v>
      </c>
      <c r="M672">
        <v>26.338328820000001</v>
      </c>
      <c r="N672">
        <v>26.697588410000002</v>
      </c>
      <c r="O672">
        <v>27.058791759999998</v>
      </c>
      <c r="P672">
        <v>27.421854360000001</v>
      </c>
      <c r="Q672">
        <v>27.786638050000001</v>
      </c>
      <c r="R672">
        <v>28.151041920000001</v>
      </c>
      <c r="S672">
        <v>28.516829009999999</v>
      </c>
      <c r="T672">
        <v>28.884601010000001</v>
      </c>
      <c r="U672">
        <v>29.254800970000002</v>
      </c>
      <c r="V672">
        <v>29.610518590000002</v>
      </c>
      <c r="W672">
        <v>29.979649930000001</v>
      </c>
      <c r="X672">
        <v>30.355425749999998</v>
      </c>
      <c r="Y672">
        <v>30.736697509999999</v>
      </c>
      <c r="Z672">
        <v>31.123426890000001</v>
      </c>
      <c r="AA672">
        <v>31.466115630000001</v>
      </c>
      <c r="AB672">
        <v>31.820783939999998</v>
      </c>
      <c r="AC672">
        <v>32.179859100000002</v>
      </c>
      <c r="AD672">
        <v>32.542833399999999</v>
      </c>
      <c r="AE672">
        <v>32.910457749999999</v>
      </c>
      <c r="AF672">
        <v>33.283538829999998</v>
      </c>
      <c r="AG672">
        <v>33.66317583</v>
      </c>
      <c r="AH672">
        <v>34.049440769999997</v>
      </c>
      <c r="AI672">
        <v>34.44250856</v>
      </c>
      <c r="AJ672">
        <v>34.8424713</v>
      </c>
      <c r="AK672">
        <v>35.249342069999997</v>
      </c>
      <c r="AL672">
        <v>35.655431810000003</v>
      </c>
      <c r="AM672">
        <v>36.064343960000002</v>
      </c>
      <c r="AN672">
        <v>36.47733161</v>
      </c>
      <c r="AO672">
        <v>36.89503449</v>
      </c>
      <c r="AP672">
        <v>37.317911610000003</v>
      </c>
      <c r="AQ672">
        <v>37.746998069999997</v>
      </c>
      <c r="AR672">
        <v>38.182089499999996</v>
      </c>
      <c r="AS672">
        <v>38.62327982</v>
      </c>
      <c r="AT672">
        <v>39.070653720000003</v>
      </c>
      <c r="AU672">
        <v>39.524251630000002</v>
      </c>
      <c r="AV672">
        <v>39.987422700000003</v>
      </c>
      <c r="AW672">
        <v>40.457923549999997</v>
      </c>
      <c r="AX672">
        <v>40.935219089999997</v>
      </c>
      <c r="AY672">
        <v>41.419090369999999</v>
      </c>
      <c r="AZ672">
        <v>41.909404590000001</v>
      </c>
      <c r="BA672">
        <v>42.407508139999997</v>
      </c>
      <c r="BB672">
        <v>42.912343249999999</v>
      </c>
      <c r="BC672">
        <v>43.42368931</v>
      </c>
      <c r="BD672">
        <v>43.941492920000002</v>
      </c>
      <c r="BE672">
        <v>44.465758170000001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24.62693363</v>
      </c>
      <c r="F673">
        <v>24.9601364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29.206895410000001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31.73258792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34.324667949999998</v>
      </c>
      <c r="AD673">
        <v>34.756135260000001</v>
      </c>
      <c r="AE673">
        <v>35.193471559999999</v>
      </c>
      <c r="AF673">
        <v>35.637487630000003</v>
      </c>
      <c r="AG673">
        <v>36.088799139999999</v>
      </c>
      <c r="AH673">
        <v>36.547807390000003</v>
      </c>
      <c r="AI673">
        <v>37.014735250000001</v>
      </c>
      <c r="AJ673">
        <v>37.48967433</v>
      </c>
      <c r="AK673">
        <v>37.972629120000001</v>
      </c>
      <c r="AL673">
        <v>38.450620020000002</v>
      </c>
      <c r="AM673">
        <v>38.930992000000003</v>
      </c>
      <c r="AN673">
        <v>39.415763040000002</v>
      </c>
      <c r="AO673">
        <v>39.905847430000001</v>
      </c>
      <c r="AP673">
        <v>40.401885219999997</v>
      </c>
      <c r="AQ673">
        <v>40.90438863</v>
      </c>
      <c r="AR673">
        <v>41.413761430000001</v>
      </c>
      <c r="AS673">
        <v>41.930304730000003</v>
      </c>
      <c r="AT673">
        <v>42.454228950000001</v>
      </c>
      <c r="AU673">
        <v>42.985672100000002</v>
      </c>
      <c r="AV673">
        <v>43.525897669999999</v>
      </c>
      <c r="AW673">
        <v>44.07429157</v>
      </c>
      <c r="AX673">
        <v>44.630705120000002</v>
      </c>
      <c r="AY673">
        <v>45.195061870000004</v>
      </c>
      <c r="AZ673">
        <v>45.767310620000003</v>
      </c>
      <c r="BA673">
        <v>46.347430490000001</v>
      </c>
      <c r="BB673">
        <v>46.935431680000001</v>
      </c>
      <c r="BC673">
        <v>47.531351819999998</v>
      </c>
      <c r="BD673">
        <v>48.135251660000002</v>
      </c>
      <c r="BE673">
        <v>48.747211010000001</v>
      </c>
    </row>
    <row r="674" spans="1:57" x14ac:dyDescent="0.35">
      <c r="A674" t="s">
        <v>1777</v>
      </c>
      <c r="B674">
        <v>2.2313795699999998E-3</v>
      </c>
      <c r="C674">
        <v>2.2293504300000002E-3</v>
      </c>
      <c r="D674">
        <v>2.2353676900000001E-3</v>
      </c>
      <c r="E674">
        <v>2.2480226700000001E-3</v>
      </c>
      <c r="F674">
        <v>2.26686268E-3</v>
      </c>
      <c r="G674">
        <v>2.29117791E-3</v>
      </c>
      <c r="H674">
        <v>2.3188050100000001E-3</v>
      </c>
      <c r="I674">
        <v>2.3494614999999999E-3</v>
      </c>
      <c r="J674">
        <v>2.3826076600000001E-3</v>
      </c>
      <c r="K674">
        <v>2.4177299400000001E-3</v>
      </c>
      <c r="L674">
        <v>2.4565785400000001E-3</v>
      </c>
      <c r="M674">
        <v>2.4954936400000001E-3</v>
      </c>
      <c r="N674">
        <v>2.5348863100000001E-3</v>
      </c>
      <c r="O674">
        <v>2.5746987900000001E-3</v>
      </c>
      <c r="P674">
        <v>2.6148210200000002E-3</v>
      </c>
      <c r="Q674">
        <v>2.6551725800000002E-3</v>
      </c>
      <c r="R674">
        <v>2.6955244000000001E-3</v>
      </c>
      <c r="S674">
        <v>2.7359880099999999E-3</v>
      </c>
      <c r="T674">
        <v>2.77659255E-3</v>
      </c>
      <c r="U674">
        <v>2.81736599E-3</v>
      </c>
      <c r="V674">
        <v>2.8567309999999999E-3</v>
      </c>
      <c r="W674">
        <v>2.8970289200000001E-3</v>
      </c>
      <c r="X674">
        <v>2.9378942399999998E-3</v>
      </c>
      <c r="Y674">
        <v>2.9792739900000001E-3</v>
      </c>
      <c r="Z674">
        <v>3.0211799399999999E-3</v>
      </c>
      <c r="AA674">
        <v>3.0590047700000001E-3</v>
      </c>
      <c r="AB674">
        <v>3.0972295599999999E-3</v>
      </c>
      <c r="AC674">
        <v>3.1355640399999998E-3</v>
      </c>
      <c r="AD674">
        <v>3.1741053699999998E-3</v>
      </c>
      <c r="AE674">
        <v>3.2130118799999999E-3</v>
      </c>
      <c r="AF674">
        <v>3.2524242099999999E-3</v>
      </c>
      <c r="AG674">
        <v>3.2924896699999999E-3</v>
      </c>
      <c r="AH674">
        <v>3.3332566299999998E-3</v>
      </c>
      <c r="AI674">
        <v>3.3747699199999999E-3</v>
      </c>
      <c r="AJ674">
        <v>3.4170574600000002E-3</v>
      </c>
      <c r="AK674">
        <v>3.4601330400000001E-3</v>
      </c>
      <c r="AL674">
        <v>3.50324172E-3</v>
      </c>
      <c r="AM674">
        <v>3.5465923600000002E-3</v>
      </c>
      <c r="AN674">
        <v>3.5903245099999999E-3</v>
      </c>
      <c r="AO674">
        <v>3.6345378E-3</v>
      </c>
      <c r="AP674">
        <v>3.6793098300000001E-3</v>
      </c>
      <c r="AQ674">
        <v>3.72475623E-3</v>
      </c>
      <c r="AR674">
        <v>3.7708850899999999E-3</v>
      </c>
      <c r="AS674">
        <v>3.8177222E-3</v>
      </c>
      <c r="AT674">
        <v>3.8652855100000001E-3</v>
      </c>
      <c r="AU674">
        <v>3.9135836300000001E-3</v>
      </c>
      <c r="AV674">
        <v>3.9629010900000001E-3</v>
      </c>
      <c r="AW674">
        <v>4.0130689299999996E-3</v>
      </c>
      <c r="AX674">
        <v>4.0640468000000003E-3</v>
      </c>
      <c r="AY674">
        <v>4.1158129299999997E-3</v>
      </c>
      <c r="AZ674">
        <v>4.1683482700000003E-3</v>
      </c>
      <c r="BA674">
        <v>4.2217500700000004E-3</v>
      </c>
      <c r="BB674">
        <v>4.2759274800000004E-3</v>
      </c>
      <c r="BC674">
        <v>4.3308609300000004E-3</v>
      </c>
      <c r="BD674">
        <v>4.3865432199999997E-3</v>
      </c>
      <c r="BE674">
        <v>4.4429709E-3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4.5891893799999998E-3</v>
      </c>
      <c r="BB675">
        <v>4.6503808300000001E-3</v>
      </c>
      <c r="BC675">
        <v>4.7124676299999998E-3</v>
      </c>
      <c r="BD675">
        <v>4.7754528500000004E-3</v>
      </c>
      <c r="BE675">
        <v>4.8393422799999997E-3</v>
      </c>
    </row>
    <row r="676" spans="1:57" x14ac:dyDescent="0.35">
      <c r="A676" t="s">
        <v>1779</v>
      </c>
      <c r="B676">
        <v>4.0823458800000002E-3</v>
      </c>
      <c r="C676">
        <v>4.0772199699999996E-3</v>
      </c>
      <c r="D676">
        <v>4.0858359200000001E-3</v>
      </c>
      <c r="E676">
        <v>4.1057484200000003E-3</v>
      </c>
      <c r="F676">
        <v>4.13645366E-3</v>
      </c>
      <c r="G676">
        <v>4.1769984600000002E-3</v>
      </c>
      <c r="H676">
        <v>4.2237101199999998E-3</v>
      </c>
      <c r="I676">
        <v>4.2762655300000001E-3</v>
      </c>
      <c r="J676">
        <v>4.33379578E-3</v>
      </c>
      <c r="K676">
        <v>4.3954270500000002E-3</v>
      </c>
      <c r="L676">
        <v>4.4643903799999997E-3</v>
      </c>
      <c r="M676">
        <v>4.5340370000000003E-3</v>
      </c>
      <c r="N676">
        <v>4.6051013699999997E-3</v>
      </c>
      <c r="O676">
        <v>4.6774481400000002E-3</v>
      </c>
      <c r="P676">
        <v>4.7508377700000003E-3</v>
      </c>
      <c r="Q676">
        <v>4.8250781800000002E-3</v>
      </c>
      <c r="R676">
        <v>4.8997057300000004E-3</v>
      </c>
      <c r="S676">
        <v>4.97486874E-3</v>
      </c>
      <c r="T676">
        <v>5.0505634400000001E-3</v>
      </c>
      <c r="U676">
        <v>5.1267851300000004E-3</v>
      </c>
      <c r="V676">
        <v>5.2005923599999998E-3</v>
      </c>
      <c r="W676">
        <v>5.2761967999999998E-3</v>
      </c>
      <c r="X676">
        <v>5.3528939499999997E-3</v>
      </c>
      <c r="Y676">
        <v>5.4305556100000003E-3</v>
      </c>
      <c r="Z676">
        <v>5.5091760899999998E-3</v>
      </c>
      <c r="AA676">
        <v>5.5802779199999996E-3</v>
      </c>
      <c r="AB676">
        <v>5.6519804599999999E-3</v>
      </c>
      <c r="AC676">
        <v>5.7237230899999996E-3</v>
      </c>
      <c r="AD676">
        <v>5.7956673099999996E-3</v>
      </c>
      <c r="AE676">
        <v>5.8680951900000004E-3</v>
      </c>
      <c r="AF676">
        <v>5.9412629E-3</v>
      </c>
      <c r="AG676">
        <v>6.01544269E-3</v>
      </c>
      <c r="AH676">
        <v>6.0907322700000004E-3</v>
      </c>
      <c r="AI676">
        <v>6.1672274899999997E-3</v>
      </c>
      <c r="AJ676">
        <v>6.2449962000000001E-3</v>
      </c>
      <c r="AK676">
        <v>6.3240820099999999E-3</v>
      </c>
      <c r="AL676">
        <v>6.4030940299999997E-3</v>
      </c>
      <c r="AM676">
        <v>6.4824161599999998E-3</v>
      </c>
      <c r="AN676">
        <v>6.5623150599999997E-3</v>
      </c>
      <c r="AO676">
        <v>6.6429889900000002E-3</v>
      </c>
      <c r="AP676">
        <v>6.7245967899999997E-3</v>
      </c>
      <c r="AQ676">
        <v>6.8073622899999997E-3</v>
      </c>
      <c r="AR676">
        <v>6.8913137100000002E-3</v>
      </c>
      <c r="AS676">
        <v>6.9765113299999999E-3</v>
      </c>
      <c r="AT676">
        <v>7.0630000299999997E-3</v>
      </c>
      <c r="AU676">
        <v>7.1508063900000002E-3</v>
      </c>
      <c r="AV676">
        <v>7.2404479900000001E-3</v>
      </c>
      <c r="AW676">
        <v>7.3316227499999999E-3</v>
      </c>
      <c r="AX676">
        <v>7.4242676000000002E-3</v>
      </c>
      <c r="AY676">
        <v>7.5183537199999999E-3</v>
      </c>
      <c r="AZ676">
        <v>7.6138556400000001E-3</v>
      </c>
      <c r="BA676">
        <v>7.7109491200000003E-3</v>
      </c>
      <c r="BB676">
        <v>7.8094706999999996E-3</v>
      </c>
      <c r="BC676">
        <v>7.9093889199999996E-3</v>
      </c>
      <c r="BD676">
        <v>8.0106948099999999E-3</v>
      </c>
      <c r="BE676">
        <v>8.1133850000000007E-3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5.3134229900000003E-3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7.3941616799999997E-3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8.0893264499999999E-3</v>
      </c>
      <c r="AY677">
        <v>8.1951916000000003E-3</v>
      </c>
      <c r="AZ677">
        <v>8.3027135599999993E-3</v>
      </c>
      <c r="BA677">
        <v>8.4118862399999994E-3</v>
      </c>
      <c r="BB677">
        <v>8.52271005E-3</v>
      </c>
      <c r="BC677">
        <v>8.6351907100000007E-3</v>
      </c>
      <c r="BD677">
        <v>8.7493382399999996E-3</v>
      </c>
      <c r="BE677">
        <v>8.8651662399999998E-3</v>
      </c>
    </row>
    <row r="678" spans="1:57" x14ac:dyDescent="0.35">
      <c r="A678" t="s">
        <v>1781</v>
      </c>
      <c r="B678">
        <v>2.2481945849999998</v>
      </c>
      <c r="C678">
        <v>2.2457991329999998</v>
      </c>
      <c r="D678">
        <v>2.2510534679999998</v>
      </c>
      <c r="E678">
        <v>2.2626069339999999</v>
      </c>
      <c r="F678">
        <v>2.2801403630000001</v>
      </c>
      <c r="G678">
        <v>2.3030819139999998</v>
      </c>
      <c r="H678">
        <v>2.329372217</v>
      </c>
      <c r="I678">
        <v>2.3588079149999999</v>
      </c>
      <c r="J678">
        <v>2.390896927</v>
      </c>
      <c r="K678">
        <v>2.4251520950000001</v>
      </c>
      <c r="L678">
        <v>2.4633477049999999</v>
      </c>
      <c r="M678">
        <v>2.5018228219999998</v>
      </c>
      <c r="N678">
        <v>2.5409871289999999</v>
      </c>
      <c r="O678">
        <v>2.580772493</v>
      </c>
      <c r="P678">
        <v>2.6210540089999999</v>
      </c>
      <c r="Q678">
        <v>2.66173365</v>
      </c>
      <c r="R678">
        <v>2.7025647560000001</v>
      </c>
      <c r="S678">
        <v>2.7436387249999998</v>
      </c>
      <c r="T678">
        <v>2.7849633100000002</v>
      </c>
      <c r="U678">
        <v>2.826545528</v>
      </c>
      <c r="V678">
        <v>2.8667782160000002</v>
      </c>
      <c r="W678">
        <v>2.9079896060000001</v>
      </c>
      <c r="X678">
        <v>2.94979813</v>
      </c>
      <c r="Y678">
        <v>2.992138889</v>
      </c>
      <c r="Z678">
        <v>3.0350139610000002</v>
      </c>
      <c r="AA678">
        <v>3.0737721150000001</v>
      </c>
      <c r="AB678">
        <v>3.1128916279999999</v>
      </c>
      <c r="AC678">
        <v>3.1520678850000001</v>
      </c>
      <c r="AD678">
        <v>3.1913917330000001</v>
      </c>
      <c r="AE678">
        <v>3.2310193919999999</v>
      </c>
      <c r="AF678">
        <v>3.2710919349999998</v>
      </c>
      <c r="AG678">
        <v>3.3117583929999999</v>
      </c>
      <c r="AH678">
        <v>3.3530708680000001</v>
      </c>
      <c r="AI678">
        <v>3.3950797380000002</v>
      </c>
      <c r="AJ678">
        <v>3.4378194789999998</v>
      </c>
      <c r="AK678">
        <v>3.48131089</v>
      </c>
      <c r="AL678">
        <v>3.5247880829999998</v>
      </c>
      <c r="AM678">
        <v>3.5684606419999998</v>
      </c>
      <c r="AN678">
        <v>3.612472715</v>
      </c>
      <c r="AO678">
        <v>3.6569303880000001</v>
      </c>
      <c r="AP678">
        <v>3.7019180409999999</v>
      </c>
      <c r="AQ678">
        <v>3.747556114</v>
      </c>
      <c r="AR678">
        <v>3.7938575499999998</v>
      </c>
      <c r="AS678">
        <v>3.840853203</v>
      </c>
      <c r="AT678">
        <v>3.8885657029999998</v>
      </c>
      <c r="AU678">
        <v>3.93700786</v>
      </c>
      <c r="AV678">
        <v>3.9864630769999998</v>
      </c>
      <c r="AW678">
        <v>4.0367632670000004</v>
      </c>
      <c r="AX678">
        <v>4.0878720199999998</v>
      </c>
      <c r="AY678">
        <v>4.1397719909999999</v>
      </c>
      <c r="AZ678">
        <v>4.1924479579999998</v>
      </c>
      <c r="BA678">
        <v>4.2459960639999998</v>
      </c>
      <c r="BB678">
        <v>4.3003256759999999</v>
      </c>
      <c r="BC678">
        <v>4.3554189900000004</v>
      </c>
      <c r="BD678">
        <v>4.4112707450000004</v>
      </c>
      <c r="BE678">
        <v>4.4678789769999998</v>
      </c>
    </row>
    <row r="679" spans="1:57" x14ac:dyDescent="0.35">
      <c r="A679" t="s">
        <v>1782</v>
      </c>
      <c r="B679">
        <v>2.2957900740000001</v>
      </c>
      <c r="C679">
        <v>2.3144432149999998</v>
      </c>
      <c r="D679">
        <v>2.3350653139999999</v>
      </c>
      <c r="E679">
        <v>2.359577378</v>
      </c>
      <c r="F679">
        <v>2.388175618</v>
      </c>
      <c r="G679">
        <v>2.420527849</v>
      </c>
      <c r="H679">
        <v>2.454801813</v>
      </c>
      <c r="I679">
        <v>2.491044713</v>
      </c>
      <c r="J679">
        <v>2.529002755</v>
      </c>
      <c r="K679">
        <v>2.5684037540000002</v>
      </c>
      <c r="L679">
        <v>2.6113418930000001</v>
      </c>
      <c r="M679">
        <v>2.654297905</v>
      </c>
      <c r="N679">
        <v>2.6977324540000001</v>
      </c>
      <c r="O679">
        <v>2.7416607819999999</v>
      </c>
      <c r="P679">
        <v>2.7860276939999999</v>
      </c>
      <c r="Q679">
        <v>2.8307895790000002</v>
      </c>
      <c r="R679">
        <v>2.875925718</v>
      </c>
      <c r="S679">
        <v>2.9214344909999999</v>
      </c>
      <c r="T679">
        <v>2.967327772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4.2183047580000004</v>
      </c>
      <c r="AU679">
        <v>4.2728850459999999</v>
      </c>
      <c r="AV679">
        <v>4.3284229329999997</v>
      </c>
      <c r="AW679">
        <v>4.384888042</v>
      </c>
      <c r="AX679">
        <v>4.442275703</v>
      </c>
      <c r="AY679">
        <v>4.5005783719999997</v>
      </c>
      <c r="AZ679">
        <v>4.5597883680000004</v>
      </c>
      <c r="BA679">
        <v>4.6199012440000002</v>
      </c>
      <c r="BB679">
        <v>4.6809161179999998</v>
      </c>
      <c r="BC679">
        <v>4.742835157</v>
      </c>
      <c r="BD679">
        <v>4.8056630680000003</v>
      </c>
      <c r="BE679">
        <v>4.8694066979999997</v>
      </c>
    </row>
    <row r="680" spans="1:57" x14ac:dyDescent="0.35">
      <c r="A680" t="s">
        <v>1783</v>
      </c>
      <c r="B680">
        <v>1.1333500219999999</v>
      </c>
      <c r="C680">
        <v>1.132129953</v>
      </c>
      <c r="D680">
        <v>1.1347986539999999</v>
      </c>
      <c r="E680">
        <v>1.1406543069999999</v>
      </c>
      <c r="F680">
        <v>1.149528959</v>
      </c>
      <c r="G680">
        <v>1.1611331730000001</v>
      </c>
      <c r="H680">
        <v>1.1744294559999999</v>
      </c>
      <c r="I680">
        <v>1.1893170340000001</v>
      </c>
      <c r="J680">
        <v>1.2055483739999999</v>
      </c>
      <c r="K680">
        <v>1.222877811</v>
      </c>
      <c r="L680">
        <v>1.242201044</v>
      </c>
      <c r="M680">
        <v>1.261670369</v>
      </c>
      <c r="N680">
        <v>1.281492482</v>
      </c>
      <c r="O680">
        <v>1.301632672</v>
      </c>
      <c r="P680">
        <v>1.322027668</v>
      </c>
      <c r="Q680">
        <v>1.342627794</v>
      </c>
      <c r="R680">
        <v>1.363308366</v>
      </c>
      <c r="S680">
        <v>1.3841151199999999</v>
      </c>
      <c r="T680">
        <v>1.405051485</v>
      </c>
      <c r="U680">
        <v>1.426120499</v>
      </c>
      <c r="V680">
        <v>1.446510164</v>
      </c>
      <c r="W680">
        <v>1.467395139</v>
      </c>
      <c r="X680">
        <v>1.488582313</v>
      </c>
      <c r="Y680">
        <v>1.5100386240000001</v>
      </c>
      <c r="Z680">
        <v>1.531764777</v>
      </c>
      <c r="AA680">
        <v>1.551411611</v>
      </c>
      <c r="AB680">
        <v>1.571239115</v>
      </c>
      <c r="AC680">
        <v>1.591092945</v>
      </c>
      <c r="AD680">
        <v>1.6110189269999999</v>
      </c>
      <c r="AE680">
        <v>1.6310959410000001</v>
      </c>
      <c r="AF680">
        <v>1.6513952300000001</v>
      </c>
      <c r="AG680">
        <v>1.671992055</v>
      </c>
      <c r="AH680">
        <v>1.692912803</v>
      </c>
      <c r="AI680">
        <v>1.7141830229999999</v>
      </c>
      <c r="AJ680">
        <v>1.7358202629999999</v>
      </c>
      <c r="AK680">
        <v>1.757835193</v>
      </c>
      <c r="AL680">
        <v>1.7798409630000001</v>
      </c>
      <c r="AM680">
        <v>1.801943582</v>
      </c>
      <c r="AN680">
        <v>1.82421605</v>
      </c>
      <c r="AO680">
        <v>1.846712173</v>
      </c>
      <c r="AP680">
        <v>1.869474804</v>
      </c>
      <c r="AQ680">
        <v>1.8925649769999999</v>
      </c>
      <c r="AR680">
        <v>1.9159894719999999</v>
      </c>
      <c r="AS680">
        <v>1.939764093</v>
      </c>
      <c r="AT680">
        <v>1.963900454</v>
      </c>
      <c r="AU680">
        <v>1.9884051819999999</v>
      </c>
      <c r="AV680">
        <v>2.0134214680000002</v>
      </c>
      <c r="AW680">
        <v>2.0388646399999999</v>
      </c>
      <c r="AX680">
        <v>2.0647164939999998</v>
      </c>
      <c r="AY680">
        <v>2.0909683939999999</v>
      </c>
      <c r="AZ680">
        <v>2.1176127349999998</v>
      </c>
      <c r="BA680">
        <v>2.144698091</v>
      </c>
      <c r="BB680">
        <v>2.172178782</v>
      </c>
      <c r="BC680">
        <v>2.200045893</v>
      </c>
      <c r="BD680">
        <v>2.2282968040000002</v>
      </c>
      <c r="BE680">
        <v>2.2569305389999998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1.189813129</v>
      </c>
      <c r="F681">
        <v>1.2043163800000001</v>
      </c>
      <c r="G681">
        <v>1.220713739</v>
      </c>
      <c r="H681">
        <v>1.238079331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1.383362633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1.4976986430000001</v>
      </c>
      <c r="U681">
        <v>1.52115942</v>
      </c>
      <c r="V681">
        <v>1.5439612119999999</v>
      </c>
      <c r="W681">
        <v>1.567370363</v>
      </c>
      <c r="X681">
        <v>1.5911727499999999</v>
      </c>
      <c r="Y681">
        <v>1.6153330889999999</v>
      </c>
      <c r="Z681">
        <v>1.639851924</v>
      </c>
      <c r="AA681">
        <v>1.6621941309999999</v>
      </c>
      <c r="AB681">
        <v>1.684776906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1.9483406919999999</v>
      </c>
      <c r="AN681">
        <v>1.9735634449999999</v>
      </c>
      <c r="AO681">
        <v>1.9990133269999999</v>
      </c>
      <c r="AP681">
        <v>2.0247415719999999</v>
      </c>
      <c r="AQ681">
        <v>2.0507917340000001</v>
      </c>
      <c r="AR681">
        <v>2.0771993470000001</v>
      </c>
      <c r="AS681">
        <v>2.1039919170000001</v>
      </c>
      <c r="AT681">
        <v>2.1311896830000001</v>
      </c>
      <c r="AU681">
        <v>2.1588068109999998</v>
      </c>
      <c r="AV681">
        <v>2.1869082419999999</v>
      </c>
      <c r="AW681">
        <v>2.2154788949999999</v>
      </c>
      <c r="AX681">
        <v>2.2445164819999999</v>
      </c>
      <c r="AY681">
        <v>2.2740171070000001</v>
      </c>
      <c r="AZ681">
        <v>2.3039767950000001</v>
      </c>
      <c r="BA681">
        <v>2.3343933030000001</v>
      </c>
      <c r="BB681">
        <v>2.3652662659999999</v>
      </c>
      <c r="BC681">
        <v>2.3965968900000001</v>
      </c>
      <c r="BD681">
        <v>2.428387656</v>
      </c>
      <c r="BE681">
        <v>2.4606421049999998</v>
      </c>
    </row>
    <row r="682" spans="1:57" x14ac:dyDescent="0.35">
      <c r="A682" t="s">
        <v>1785</v>
      </c>
      <c r="B682">
        <v>0.4903691208</v>
      </c>
      <c r="C682">
        <v>0.48989337929999999</v>
      </c>
      <c r="D682">
        <v>0.49114519709999999</v>
      </c>
      <c r="E682">
        <v>0.49379767289999998</v>
      </c>
      <c r="F682">
        <v>0.49776560920000001</v>
      </c>
      <c r="G682">
        <v>0.50291740959999998</v>
      </c>
      <c r="H682">
        <v>0.50880060760000001</v>
      </c>
      <c r="I682">
        <v>0.51537049260000001</v>
      </c>
      <c r="J682">
        <v>0.52251884230000001</v>
      </c>
      <c r="K682">
        <v>0.5301382174</v>
      </c>
      <c r="L682">
        <v>0.53861669440000004</v>
      </c>
      <c r="M682">
        <v>0.54715127990000001</v>
      </c>
      <c r="N682">
        <v>0.5558313976</v>
      </c>
      <c r="O682">
        <v>0.56464191539999997</v>
      </c>
      <c r="P682">
        <v>0.57355557209999997</v>
      </c>
      <c r="Q682">
        <v>0.58255121730000003</v>
      </c>
      <c r="R682">
        <v>0.5915753359</v>
      </c>
      <c r="S682">
        <v>0.60064852960000004</v>
      </c>
      <c r="T682">
        <v>0.60977305140000004</v>
      </c>
      <c r="U682">
        <v>0.61895098469999998</v>
      </c>
      <c r="V682">
        <v>0.62783041650000004</v>
      </c>
      <c r="W682">
        <v>0.63692246090000004</v>
      </c>
      <c r="X682">
        <v>0.64614385870000002</v>
      </c>
      <c r="Y682">
        <v>0.65548081049999996</v>
      </c>
      <c r="Z682">
        <v>0.66493410590000002</v>
      </c>
      <c r="AA682">
        <v>0.67348397810000005</v>
      </c>
      <c r="AB682">
        <v>0.68211306959999995</v>
      </c>
      <c r="AC682">
        <v>0.69075496300000006</v>
      </c>
      <c r="AD682">
        <v>0.69943007310000005</v>
      </c>
      <c r="AE682">
        <v>0.70817302199999999</v>
      </c>
      <c r="AF682">
        <v>0.71701500230000004</v>
      </c>
      <c r="AG682">
        <v>0.72598884539999997</v>
      </c>
      <c r="AH682">
        <v>0.73510603610000003</v>
      </c>
      <c r="AI682">
        <v>0.74437759719999996</v>
      </c>
      <c r="AJ682">
        <v>0.75381100089999997</v>
      </c>
      <c r="AK682">
        <v>0.76341068570000004</v>
      </c>
      <c r="AL682">
        <v>0.77300846869999995</v>
      </c>
      <c r="AM682">
        <v>0.78265027779999996</v>
      </c>
      <c r="AN682">
        <v>0.79236768300000004</v>
      </c>
      <c r="AO682">
        <v>0.80218392969999996</v>
      </c>
      <c r="AP682">
        <v>0.81211753090000005</v>
      </c>
      <c r="AQ682">
        <v>0.8221949315</v>
      </c>
      <c r="AR682">
        <v>0.83241898219999999</v>
      </c>
      <c r="AS682">
        <v>0.84279643150000005</v>
      </c>
      <c r="AT682">
        <v>0.85333219520000003</v>
      </c>
      <c r="AU682">
        <v>0.8640290169</v>
      </c>
      <c r="AV682">
        <v>0.87494906679999995</v>
      </c>
      <c r="AW682">
        <v>0.88605537830000003</v>
      </c>
      <c r="AX682">
        <v>0.89733983360000003</v>
      </c>
      <c r="AY682">
        <v>0.90879849970000004</v>
      </c>
      <c r="AZ682">
        <v>0.92042794579999998</v>
      </c>
      <c r="BA682">
        <v>0.93224927690000003</v>
      </c>
      <c r="BB682">
        <v>0.94424257990000005</v>
      </c>
      <c r="BC682">
        <v>0.95640390939999997</v>
      </c>
      <c r="BD682">
        <v>0.96873207969999997</v>
      </c>
      <c r="BE682">
        <v>0.98122665040000001</v>
      </c>
    </row>
    <row r="683" spans="1:57" x14ac:dyDescent="0.35">
      <c r="A683" t="s">
        <v>1786</v>
      </c>
      <c r="B683">
        <v>0.50084095630000003</v>
      </c>
      <c r="C683">
        <v>0.5049834259</v>
      </c>
      <c r="D683">
        <v>0.50958269030000003</v>
      </c>
      <c r="E683">
        <v>0.51504399779999999</v>
      </c>
      <c r="F683">
        <v>0.52140423219999998</v>
      </c>
      <c r="G683">
        <v>0.52858423070000005</v>
      </c>
      <c r="H683">
        <v>0.53617922549999997</v>
      </c>
      <c r="I683">
        <v>0.54419846689999996</v>
      </c>
      <c r="J683">
        <v>0.55258657489999996</v>
      </c>
      <c r="K683">
        <v>0.5612847661</v>
      </c>
      <c r="L683">
        <v>0.57075269409999996</v>
      </c>
      <c r="M683">
        <v>0.58022017550000005</v>
      </c>
      <c r="N683">
        <v>0.58978890139999995</v>
      </c>
      <c r="O683">
        <v>0.59946272769999998</v>
      </c>
      <c r="P683">
        <v>0.60923006619999998</v>
      </c>
      <c r="Q683">
        <v>0.61908184180000003</v>
      </c>
      <c r="R683">
        <v>0.62901396669999998</v>
      </c>
      <c r="S683">
        <v>0.63902651359999996</v>
      </c>
      <c r="T683">
        <v>0.64912248809999995</v>
      </c>
      <c r="U683">
        <v>0.6593068165</v>
      </c>
      <c r="V683">
        <v>0.66920484229999999</v>
      </c>
      <c r="W683">
        <v>0.67936659320000004</v>
      </c>
      <c r="X683">
        <v>0.68969958310000001</v>
      </c>
      <c r="Y683">
        <v>0.70018885460000002</v>
      </c>
      <c r="Z683">
        <v>0.71083491740000004</v>
      </c>
      <c r="AA683">
        <v>0.72053845179999998</v>
      </c>
      <c r="AB683">
        <v>0.73034886480000005</v>
      </c>
      <c r="AC683">
        <v>0.74019609519999996</v>
      </c>
      <c r="AD683">
        <v>0.7500996848</v>
      </c>
      <c r="AE683">
        <v>0.76009432600000004</v>
      </c>
      <c r="AF683">
        <v>0.77021128309999998</v>
      </c>
      <c r="AG683">
        <v>0.78047460879999997</v>
      </c>
      <c r="AH683">
        <v>0.79090134649999999</v>
      </c>
      <c r="AI683">
        <v>0.80150277049999996</v>
      </c>
      <c r="AJ683">
        <v>0.81228578880000002</v>
      </c>
      <c r="AK683">
        <v>0.82325421580000002</v>
      </c>
      <c r="AL683">
        <v>0.83414289080000004</v>
      </c>
      <c r="AM683">
        <v>0.84506341529999995</v>
      </c>
      <c r="AN683">
        <v>0.85605811779999996</v>
      </c>
      <c r="AO683">
        <v>0.86715382389999995</v>
      </c>
      <c r="AP683">
        <v>0.87837267019999998</v>
      </c>
      <c r="AQ683">
        <v>0.88973344880000005</v>
      </c>
      <c r="AR683">
        <v>0.90125145289999997</v>
      </c>
      <c r="AS683">
        <v>0.91293847549999996</v>
      </c>
      <c r="AT683">
        <v>0.92480314360000004</v>
      </c>
      <c r="AU683">
        <v>0.93685146659999996</v>
      </c>
      <c r="AV683">
        <v>0.94911163870000004</v>
      </c>
      <c r="AW683">
        <v>0.96157703130000005</v>
      </c>
      <c r="AX683">
        <v>0.97424652739999995</v>
      </c>
      <c r="AY683">
        <v>0.98711817290000003</v>
      </c>
      <c r="AZ683">
        <v>1.0001898849999999</v>
      </c>
      <c r="BA683">
        <v>1.0134603609999999</v>
      </c>
      <c r="BB683">
        <v>1.0269292080000001</v>
      </c>
      <c r="BC683">
        <v>1.040596818</v>
      </c>
      <c r="BD683">
        <v>1.054464214</v>
      </c>
      <c r="BE683">
        <v>1.0685329210000001</v>
      </c>
    </row>
    <row r="684" spans="1:57" x14ac:dyDescent="0.35">
      <c r="A684" t="s">
        <v>1787</v>
      </c>
      <c r="B684">
        <v>0.77358406980000005</v>
      </c>
      <c r="C684">
        <v>0.77321167469999996</v>
      </c>
      <c r="D684">
        <v>0.77616272819999999</v>
      </c>
      <c r="E684">
        <v>0.78184254119999996</v>
      </c>
      <c r="F684">
        <v>0.78994563559999997</v>
      </c>
      <c r="G684">
        <v>0.800079345</v>
      </c>
      <c r="H684">
        <v>0.81137074409999999</v>
      </c>
      <c r="I684">
        <v>0.82363891420000002</v>
      </c>
      <c r="J684">
        <v>0.83664080399999996</v>
      </c>
      <c r="K684">
        <v>0.85016334829999995</v>
      </c>
      <c r="L684">
        <v>0.86480219950000004</v>
      </c>
      <c r="M684">
        <v>0.87925420129999998</v>
      </c>
      <c r="N684">
        <v>0.89366500770000001</v>
      </c>
      <c r="O684">
        <v>0.90802291170000005</v>
      </c>
      <c r="P684">
        <v>0.9223030445</v>
      </c>
      <c r="Q684">
        <v>0.9364944852</v>
      </c>
      <c r="R684">
        <v>0.95053388770000002</v>
      </c>
      <c r="S684">
        <v>0.96448143080000004</v>
      </c>
      <c r="T684">
        <v>0.97836924079999998</v>
      </c>
      <c r="U684">
        <v>0.99222863049999999</v>
      </c>
      <c r="V684">
        <v>1.0055277499999999</v>
      </c>
      <c r="W684">
        <v>1.019113218</v>
      </c>
      <c r="X684">
        <v>1.0328713359999999</v>
      </c>
      <c r="Y684">
        <v>1.0467957539999999</v>
      </c>
      <c r="Z684">
        <v>1.0609006009999999</v>
      </c>
      <c r="AA684">
        <v>1.0735875050000001</v>
      </c>
      <c r="AB684">
        <v>1.08645331</v>
      </c>
      <c r="AC684">
        <v>1.099408476</v>
      </c>
      <c r="AD684">
        <v>1.1124944999999999</v>
      </c>
      <c r="AE684">
        <v>1.125770481</v>
      </c>
      <c r="AF684">
        <v>1.1392864469999999</v>
      </c>
      <c r="AG684">
        <v>1.1530933860000001</v>
      </c>
      <c r="AH684">
        <v>1.1672050199999999</v>
      </c>
      <c r="AI684">
        <v>1.1816319909999999</v>
      </c>
      <c r="AJ684">
        <v>1.1963778540000001</v>
      </c>
      <c r="AK684">
        <v>1.2114406639999999</v>
      </c>
      <c r="AL684">
        <v>1.2265615780000001</v>
      </c>
      <c r="AM684">
        <v>1.2418142130000001</v>
      </c>
      <c r="AN684">
        <v>1.2572438189999999</v>
      </c>
      <c r="AO684">
        <v>1.2728796769999999</v>
      </c>
      <c r="AP684">
        <v>1.288742928</v>
      </c>
      <c r="AQ684">
        <v>1.3048701140000001</v>
      </c>
      <c r="AR684">
        <v>1.321259519</v>
      </c>
      <c r="AS684">
        <v>1.3379155119999999</v>
      </c>
      <c r="AT684">
        <v>1.3548399310000001</v>
      </c>
      <c r="AU684">
        <v>1.3720317820000001</v>
      </c>
      <c r="AV684">
        <v>1.3895934700000001</v>
      </c>
      <c r="AW684">
        <v>1.407464168</v>
      </c>
      <c r="AX684">
        <v>1.4256258390000001</v>
      </c>
      <c r="AY684">
        <v>1.44406641</v>
      </c>
      <c r="AZ684">
        <v>1.462775277</v>
      </c>
      <c r="BA684">
        <v>1.481788077</v>
      </c>
      <c r="BB684">
        <v>1.5010722540000001</v>
      </c>
      <c r="BC684">
        <v>1.5206191419999999</v>
      </c>
      <c r="BD684">
        <v>1.5404242749999999</v>
      </c>
      <c r="BE684">
        <v>1.560484907</v>
      </c>
    </row>
    <row r="685" spans="1:57" x14ac:dyDescent="0.35">
      <c r="A685" t="s">
        <v>1788</v>
      </c>
      <c r="B685">
        <v>0.79033757640000002</v>
      </c>
      <c r="C685">
        <v>0.79727231980000002</v>
      </c>
      <c r="D685">
        <v>0.80520134909999996</v>
      </c>
      <c r="E685">
        <v>0.81469800599999997</v>
      </c>
      <c r="F685">
        <v>0.8257158671</v>
      </c>
      <c r="G685">
        <v>0.83801861889999996</v>
      </c>
      <c r="H685">
        <v>0.85087540880000001</v>
      </c>
      <c r="I685">
        <v>0.86424360879999995</v>
      </c>
      <c r="J685">
        <v>0.87800743319999996</v>
      </c>
      <c r="K685">
        <v>0.892067889</v>
      </c>
      <c r="L685">
        <v>0.90715812399999995</v>
      </c>
      <c r="M685">
        <v>0.92206493440000004</v>
      </c>
      <c r="N685">
        <v>0.93696958399999997</v>
      </c>
      <c r="O685">
        <v>0.95189995429999996</v>
      </c>
      <c r="P685">
        <v>0.96685912860000001</v>
      </c>
      <c r="Q685">
        <v>0.98185322289999999</v>
      </c>
      <c r="R685">
        <v>0.99689527170000003</v>
      </c>
      <c r="S685">
        <v>1.0120039409999999</v>
      </c>
      <c r="T685">
        <v>1.027201494</v>
      </c>
      <c r="U685">
        <v>1.042511996</v>
      </c>
      <c r="V685">
        <v>1.057363246</v>
      </c>
      <c r="W685">
        <v>1.072641677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1.1649205410000001</v>
      </c>
      <c r="AD685">
        <v>1.1801945300000001</v>
      </c>
      <c r="AE685">
        <v>1.195710083</v>
      </c>
      <c r="AF685">
        <v>1.21151667</v>
      </c>
      <c r="AG685">
        <v>1.227649797</v>
      </c>
      <c r="AH685">
        <v>1.244131667</v>
      </c>
      <c r="AI685">
        <v>1.260973608</v>
      </c>
      <c r="AJ685">
        <v>1.2781788359999999</v>
      </c>
      <c r="AK685">
        <v>1.295745038</v>
      </c>
      <c r="AL685">
        <v>1.3132501240000001</v>
      </c>
      <c r="AM685">
        <v>1.3308672969999999</v>
      </c>
      <c r="AN685">
        <v>1.348660929</v>
      </c>
      <c r="AO685">
        <v>1.3666705539999999</v>
      </c>
      <c r="AP685">
        <v>1.384927875</v>
      </c>
      <c r="AQ685">
        <v>1.403458959</v>
      </c>
      <c r="AR685">
        <v>1.422284028</v>
      </c>
      <c r="AS685">
        <v>1.44141747</v>
      </c>
      <c r="AT685">
        <v>1.4608684190000001</v>
      </c>
      <c r="AU685">
        <v>1.480641785</v>
      </c>
      <c r="AV685">
        <v>1.5007775800000001</v>
      </c>
      <c r="AW685">
        <v>1.521261113</v>
      </c>
      <c r="AX685">
        <v>1.542086769</v>
      </c>
      <c r="AY685">
        <v>1.563247139</v>
      </c>
      <c r="AZ685">
        <v>1.5847340029999999</v>
      </c>
      <c r="BA685">
        <v>1.6065404219999999</v>
      </c>
      <c r="BB685">
        <v>1.6286616410000001</v>
      </c>
      <c r="BC685">
        <v>1.6510952130000001</v>
      </c>
      <c r="BD685">
        <v>1.6738406939999999</v>
      </c>
      <c r="BE685">
        <v>1.696899167</v>
      </c>
    </row>
    <row r="686" spans="1:57" x14ac:dyDescent="0.35">
      <c r="A686" t="s">
        <v>1789</v>
      </c>
      <c r="B686">
        <v>8.2729850999999997E-3</v>
      </c>
      <c r="C686">
        <v>8.2654094700000003E-3</v>
      </c>
      <c r="D686">
        <v>8.2868883199999997E-3</v>
      </c>
      <c r="E686">
        <v>8.3326018000000005E-3</v>
      </c>
      <c r="F686">
        <v>8.4010407600000007E-3</v>
      </c>
      <c r="G686">
        <v>8.4896405500000001E-3</v>
      </c>
      <c r="H686">
        <v>8.5904142299999993E-3</v>
      </c>
      <c r="I686">
        <v>8.7023198999999999E-3</v>
      </c>
      <c r="J686">
        <v>8.8233764400000008E-3</v>
      </c>
      <c r="K686">
        <v>8.9517037600000005E-3</v>
      </c>
      <c r="L686">
        <v>9.0937783200000007E-3</v>
      </c>
      <c r="M686">
        <v>9.2360928599999996E-3</v>
      </c>
      <c r="N686">
        <v>9.3801749900000002E-3</v>
      </c>
      <c r="O686">
        <v>9.5258204800000006E-3</v>
      </c>
      <c r="P686">
        <v>9.6726264200000002E-3</v>
      </c>
      <c r="Q686">
        <v>9.8202956699999996E-3</v>
      </c>
      <c r="R686">
        <v>9.9679796500000001E-3</v>
      </c>
      <c r="S686">
        <v>1.01160889E-2</v>
      </c>
      <c r="T686">
        <v>1.02647299E-2</v>
      </c>
      <c r="U686">
        <v>1.0414004399999999E-2</v>
      </c>
      <c r="V686">
        <v>1.0558091E-2</v>
      </c>
      <c r="W686">
        <v>1.07056324E-2</v>
      </c>
      <c r="X686">
        <v>1.0855276800000001E-2</v>
      </c>
      <c r="Y686">
        <v>1.10068245E-2</v>
      </c>
      <c r="Z686">
        <v>1.1160316199999999E-2</v>
      </c>
      <c r="AA686">
        <v>1.1298755799999999E-2</v>
      </c>
      <c r="AB686">
        <v>1.1438689300000001E-2</v>
      </c>
      <c r="AC686">
        <v>1.15790463E-2</v>
      </c>
      <c r="AD686">
        <v>1.17201787E-2</v>
      </c>
      <c r="AE686">
        <v>1.1862665200000001E-2</v>
      </c>
      <c r="AF686">
        <v>1.2007021E-2</v>
      </c>
      <c r="AG686">
        <v>1.2153787500000001E-2</v>
      </c>
      <c r="AH686">
        <v>1.2303141300000001E-2</v>
      </c>
      <c r="AI686">
        <v>1.24552467E-2</v>
      </c>
      <c r="AJ686">
        <v>1.2610206400000001E-2</v>
      </c>
      <c r="AK686">
        <v>1.2768070899999999E-2</v>
      </c>
      <c r="AL686">
        <v>1.29260594E-2</v>
      </c>
      <c r="AM686">
        <v>1.3084942299999999E-2</v>
      </c>
      <c r="AN686">
        <v>1.3245233800000001E-2</v>
      </c>
      <c r="AO686">
        <v>1.34073002E-2</v>
      </c>
      <c r="AP686">
        <v>1.3571426500000001E-2</v>
      </c>
      <c r="AQ686">
        <v>1.37380383E-2</v>
      </c>
      <c r="AR686">
        <v>1.39071636E-2</v>
      </c>
      <c r="AS686">
        <v>1.4078896699999999E-2</v>
      </c>
      <c r="AT686">
        <v>1.4253302799999999E-2</v>
      </c>
      <c r="AU686">
        <v>1.4430413600000001E-2</v>
      </c>
      <c r="AV686">
        <v>1.4611278599999999E-2</v>
      </c>
      <c r="AW686">
        <v>1.47952729E-2</v>
      </c>
      <c r="AX686">
        <v>1.49822466E-2</v>
      </c>
      <c r="AY686">
        <v>1.51721192E-2</v>
      </c>
      <c r="AZ686">
        <v>1.53648208E-2</v>
      </c>
      <c r="BA686">
        <v>1.5560710700000001E-2</v>
      </c>
      <c r="BB686">
        <v>1.57594533E-2</v>
      </c>
      <c r="BC686">
        <v>1.5960976200000001E-2</v>
      </c>
      <c r="BD686">
        <v>1.6165252799999998E-2</v>
      </c>
      <c r="BE686">
        <v>1.6372270599999999E-2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1.6914443599999999E-2</v>
      </c>
      <c r="BB687">
        <v>1.7138871300000001E-2</v>
      </c>
      <c r="BC687">
        <v>1.73665876E-2</v>
      </c>
      <c r="BD687">
        <v>1.7597603100000001E-2</v>
      </c>
      <c r="BE687">
        <v>1.7831938499999998E-2</v>
      </c>
    </row>
    <row r="688" spans="1:57" x14ac:dyDescent="0.35">
      <c r="A688" t="s">
        <v>1791</v>
      </c>
      <c r="B688">
        <v>0.13461480949999999</v>
      </c>
      <c r="C688">
        <v>0.1344860672</v>
      </c>
      <c r="D688">
        <v>0.13483059389999999</v>
      </c>
      <c r="E688">
        <v>0.1355803048</v>
      </c>
      <c r="F688">
        <v>0.1367101798</v>
      </c>
      <c r="G688">
        <v>0.1381743</v>
      </c>
      <c r="H688">
        <v>0.13983820550000001</v>
      </c>
      <c r="I688">
        <v>0.14168111119999999</v>
      </c>
      <c r="J688">
        <v>0.14366846799999999</v>
      </c>
      <c r="K688">
        <v>0.1457683005</v>
      </c>
      <c r="L688">
        <v>0.148084677</v>
      </c>
      <c r="M688">
        <v>0.15039758950000001</v>
      </c>
      <c r="N688">
        <v>0.15273133480000001</v>
      </c>
      <c r="O688">
        <v>0.15508249039999999</v>
      </c>
      <c r="P688">
        <v>0.1574445673</v>
      </c>
      <c r="Q688">
        <v>0.1598129542</v>
      </c>
      <c r="R688">
        <v>0.16217409569999999</v>
      </c>
      <c r="S688">
        <v>0.1645352065</v>
      </c>
      <c r="T688">
        <v>0.16689873529999999</v>
      </c>
      <c r="U688">
        <v>0.16926711999999999</v>
      </c>
      <c r="V688">
        <v>0.17154684579999999</v>
      </c>
      <c r="W688">
        <v>0.17387901950000001</v>
      </c>
      <c r="X688">
        <v>0.17624251520000001</v>
      </c>
      <c r="Y688">
        <v>0.17863477010000001</v>
      </c>
      <c r="Z688">
        <v>0.18105711090000001</v>
      </c>
      <c r="AA688">
        <v>0.18323510330000001</v>
      </c>
      <c r="AB688">
        <v>0.18543787689999999</v>
      </c>
      <c r="AC688">
        <v>0.18764877660000001</v>
      </c>
      <c r="AD688">
        <v>0.1898738932</v>
      </c>
      <c r="AE688">
        <v>0.19212293480000001</v>
      </c>
      <c r="AF688">
        <v>0.19440452559999999</v>
      </c>
      <c r="AG688">
        <v>0.1967276916</v>
      </c>
      <c r="AH688">
        <v>0.19909539439999999</v>
      </c>
      <c r="AI688">
        <v>0.2015102748</v>
      </c>
      <c r="AJ688">
        <v>0.20397387659999999</v>
      </c>
      <c r="AK688">
        <v>0.20648682900000001</v>
      </c>
      <c r="AL688">
        <v>0.20900458990000001</v>
      </c>
      <c r="AM688">
        <v>0.21153947919999999</v>
      </c>
      <c r="AN688">
        <v>0.2140994729</v>
      </c>
      <c r="AO688">
        <v>0.2166901037</v>
      </c>
      <c r="AP688">
        <v>0.219315601</v>
      </c>
      <c r="AQ688">
        <v>0.22198260459999999</v>
      </c>
      <c r="AR688">
        <v>0.22469127580000001</v>
      </c>
      <c r="AS688">
        <v>0.22744284109999999</v>
      </c>
      <c r="AT688">
        <v>0.23023808849999999</v>
      </c>
      <c r="AU688">
        <v>0.23307728220000001</v>
      </c>
      <c r="AV688">
        <v>0.2359775419</v>
      </c>
      <c r="AW688">
        <v>0.2389285941</v>
      </c>
      <c r="AX688">
        <v>0.2419277527</v>
      </c>
      <c r="AY688">
        <v>0.2449734637</v>
      </c>
      <c r="AZ688">
        <v>0.24806437379999999</v>
      </c>
      <c r="BA688">
        <v>0.25120636629999998</v>
      </c>
      <c r="BB688">
        <v>0.25439389629999998</v>
      </c>
      <c r="BC688">
        <v>0.257625626</v>
      </c>
      <c r="BD688">
        <v>0.26090098070000001</v>
      </c>
      <c r="BE688">
        <v>0.26421964380000001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0.1429230249</v>
      </c>
      <c r="G689">
        <v>0.144858088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0.1791665147</v>
      </c>
      <c r="V689">
        <v>0.18172057259999999</v>
      </c>
      <c r="W689">
        <v>0.184345395</v>
      </c>
      <c r="X689">
        <v>0.18701685300000001</v>
      </c>
      <c r="Y689">
        <v>0.18973149419999999</v>
      </c>
      <c r="Z689">
        <v>0.19249001669999999</v>
      </c>
      <c r="AA689">
        <v>0.19499756670000001</v>
      </c>
      <c r="AB689">
        <v>0.197538873</v>
      </c>
      <c r="AC689">
        <v>0.20009606169999999</v>
      </c>
      <c r="AD689">
        <v>0.20267476070000001</v>
      </c>
      <c r="AE689">
        <v>0.2052845147</v>
      </c>
      <c r="AF689">
        <v>0.20793383069999999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0.23965516570000001</v>
      </c>
      <c r="AR689">
        <v>0.24273857039999999</v>
      </c>
      <c r="AS689">
        <v>0.24586994849999999</v>
      </c>
      <c r="AT689">
        <v>0.2490512429</v>
      </c>
      <c r="AU689">
        <v>0.25228364710000001</v>
      </c>
      <c r="AV689">
        <v>0.2555740863</v>
      </c>
      <c r="AW689">
        <v>0.25892034159999999</v>
      </c>
      <c r="AX689">
        <v>0.2623218464</v>
      </c>
      <c r="AY689">
        <v>0.2657779092</v>
      </c>
      <c r="AZ689">
        <v>0.26928777170000001</v>
      </c>
      <c r="BA689">
        <v>0.27285079540000001</v>
      </c>
      <c r="BB689">
        <v>0.27646655819999999</v>
      </c>
      <c r="BC689">
        <v>0.28013488949999998</v>
      </c>
      <c r="BD689">
        <v>0.28385585870000002</v>
      </c>
      <c r="BE689">
        <v>0.28762973609999998</v>
      </c>
    </row>
    <row r="690" spans="1:57" x14ac:dyDescent="0.35">
      <c r="A690" t="s">
        <v>3790</v>
      </c>
      <c r="B690">
        <v>0.63325691529999995</v>
      </c>
      <c r="C690">
        <v>0.63264485599999998</v>
      </c>
      <c r="D690">
        <v>0.63426267930000002</v>
      </c>
      <c r="E690">
        <v>0.63771057949999999</v>
      </c>
      <c r="F690">
        <v>0.64287682970000004</v>
      </c>
      <c r="G690">
        <v>0.64958135009999995</v>
      </c>
      <c r="H690">
        <v>0.6572292273</v>
      </c>
      <c r="I690">
        <v>0.66575392369999997</v>
      </c>
      <c r="J690">
        <v>0.67501068669999997</v>
      </c>
      <c r="K690">
        <v>0.68485822169999999</v>
      </c>
      <c r="L690">
        <v>0.6957951497</v>
      </c>
      <c r="M690">
        <v>0.70678496229999999</v>
      </c>
      <c r="N690">
        <v>0.7179429074</v>
      </c>
      <c r="O690">
        <v>0.72925022620000002</v>
      </c>
      <c r="P690">
        <v>0.74067276579999997</v>
      </c>
      <c r="Q690">
        <v>0.75218446719999998</v>
      </c>
      <c r="R690">
        <v>0.76371741120000003</v>
      </c>
      <c r="S690">
        <v>0.77529982490000005</v>
      </c>
      <c r="T690">
        <v>0.78693651659999997</v>
      </c>
      <c r="U690">
        <v>0.79863210910000004</v>
      </c>
      <c r="V690">
        <v>0.80993535329999999</v>
      </c>
      <c r="W690">
        <v>0.82150711269999999</v>
      </c>
      <c r="X690">
        <v>0.8332416507</v>
      </c>
      <c r="Y690">
        <v>0.84512240510000003</v>
      </c>
      <c r="Z690">
        <v>0.85715153300000002</v>
      </c>
      <c r="AA690">
        <v>0.86801783730000004</v>
      </c>
      <c r="AB690">
        <v>0.8789896358</v>
      </c>
      <c r="AC690">
        <v>0.88998278590000002</v>
      </c>
      <c r="AD690">
        <v>0.90102414490000005</v>
      </c>
      <c r="AE690">
        <v>0.91215862199999997</v>
      </c>
      <c r="AF690">
        <v>0.92342654899999999</v>
      </c>
      <c r="AG690">
        <v>0.93487032439999995</v>
      </c>
      <c r="AH690">
        <v>0.94650457170000002</v>
      </c>
      <c r="AI690">
        <v>0.9583431187</v>
      </c>
      <c r="AJ690">
        <v>0.97039508379999995</v>
      </c>
      <c r="AK690">
        <v>0.98266558569999995</v>
      </c>
      <c r="AL690">
        <v>0.99493911800000001</v>
      </c>
      <c r="AM690">
        <v>1.0072746990000001</v>
      </c>
      <c r="AN690">
        <v>1.01971239</v>
      </c>
      <c r="AO690">
        <v>1.0322813340000001</v>
      </c>
      <c r="AP690">
        <v>1.045004558</v>
      </c>
      <c r="AQ690">
        <v>1.0579155739999999</v>
      </c>
      <c r="AR690">
        <v>1.0710174219999999</v>
      </c>
      <c r="AS690">
        <v>1.0843181690000001</v>
      </c>
      <c r="AT690">
        <v>1.0978235869999999</v>
      </c>
      <c r="AU690">
        <v>1.111536713</v>
      </c>
      <c r="AV690">
        <v>1.1255378869999999</v>
      </c>
      <c r="AW690">
        <v>1.1397792449999999</v>
      </c>
      <c r="AX690">
        <v>1.1542498329999999</v>
      </c>
      <c r="AY690">
        <v>1.168944083</v>
      </c>
      <c r="AZ690">
        <v>1.18385714</v>
      </c>
      <c r="BA690">
        <v>1.1990163540000001</v>
      </c>
      <c r="BB690">
        <v>1.21439593</v>
      </c>
      <c r="BC690">
        <v>1.2299905120000001</v>
      </c>
      <c r="BD690">
        <v>1.2457983130000001</v>
      </c>
      <c r="BE690">
        <v>1.261818565</v>
      </c>
    </row>
    <row r="691" spans="1:57" x14ac:dyDescent="0.35">
      <c r="A691" t="s">
        <v>3791</v>
      </c>
      <c r="B691">
        <v>0.64670170159999996</v>
      </c>
      <c r="C691">
        <v>0.65201589270000004</v>
      </c>
      <c r="D691">
        <v>0.65791726839999998</v>
      </c>
      <c r="E691">
        <v>0.66493612940000002</v>
      </c>
      <c r="F691">
        <v>0.67311583230000005</v>
      </c>
      <c r="G691">
        <v>0.68235072090000004</v>
      </c>
      <c r="H691">
        <v>0.69211494139999996</v>
      </c>
      <c r="I691">
        <v>0.70241653260000003</v>
      </c>
      <c r="J691">
        <v>0.71318178769999996</v>
      </c>
      <c r="K691">
        <v>0.72433401050000001</v>
      </c>
      <c r="L691">
        <v>0.73646500270000004</v>
      </c>
      <c r="M691">
        <v>0.7485830483</v>
      </c>
      <c r="N691">
        <v>0.76082013459999998</v>
      </c>
      <c r="O691">
        <v>0.77318261479999995</v>
      </c>
      <c r="P691">
        <v>0.78565679850000003</v>
      </c>
      <c r="Q691">
        <v>0.79823210180000004</v>
      </c>
      <c r="R691">
        <v>0.81090431630000004</v>
      </c>
      <c r="S691">
        <v>0.82367459600000004</v>
      </c>
      <c r="T691">
        <v>0.83654789029999999</v>
      </c>
      <c r="U691">
        <v>0.84953162869999999</v>
      </c>
      <c r="V691">
        <v>0.86214508280000002</v>
      </c>
      <c r="W691">
        <v>0.87509745729999999</v>
      </c>
      <c r="X691">
        <v>0.8882706145</v>
      </c>
      <c r="Y691">
        <v>0.90164590690000002</v>
      </c>
      <c r="Z691">
        <v>0.9152245618</v>
      </c>
      <c r="AA691">
        <v>0.92759411140000003</v>
      </c>
      <c r="AB691">
        <v>0.94010628039999999</v>
      </c>
      <c r="AC691">
        <v>0.95267199619999998</v>
      </c>
      <c r="AD691">
        <v>0.9653167614</v>
      </c>
      <c r="AE691">
        <v>0.97808539029999997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1.3032256</v>
      </c>
      <c r="BB691">
        <v>1.320534638</v>
      </c>
      <c r="BC691">
        <v>1.338098295</v>
      </c>
      <c r="BD691">
        <v>1.3559176749999999</v>
      </c>
      <c r="BE691">
        <v>1.373994596</v>
      </c>
    </row>
    <row r="692" spans="1:57" x14ac:dyDescent="0.35">
      <c r="A692" t="s">
        <v>3792</v>
      </c>
      <c r="B692">
        <v>3.3856269530000001</v>
      </c>
      <c r="C692">
        <v>3.3820063060000001</v>
      </c>
      <c r="D692">
        <v>3.389937958</v>
      </c>
      <c r="E692">
        <v>3.4073669889999998</v>
      </c>
      <c r="F692">
        <v>3.4338057759999998</v>
      </c>
      <c r="G692">
        <v>3.4683920860000002</v>
      </c>
      <c r="H692">
        <v>3.5080253830000001</v>
      </c>
      <c r="I692">
        <v>3.5524012140000001</v>
      </c>
      <c r="J692">
        <v>3.6007790960000001</v>
      </c>
      <c r="K692">
        <v>3.6524253340000001</v>
      </c>
      <c r="L692">
        <v>3.71001314</v>
      </c>
      <c r="M692">
        <v>3.7680272279999998</v>
      </c>
      <c r="N692">
        <v>3.827084712</v>
      </c>
      <c r="O692">
        <v>3.887082613</v>
      </c>
      <c r="P692">
        <v>3.947832515</v>
      </c>
      <c r="Q692">
        <v>4.0091865220000003</v>
      </c>
      <c r="R692">
        <v>4.0707728269999999</v>
      </c>
      <c r="S692">
        <v>4.1327287139999997</v>
      </c>
      <c r="T692">
        <v>4.1950653579999999</v>
      </c>
      <c r="U692">
        <v>4.2577928119999999</v>
      </c>
      <c r="V692">
        <v>4.318488973</v>
      </c>
      <c r="W692">
        <v>4.3806609410000004</v>
      </c>
      <c r="X692">
        <v>4.4437333380000004</v>
      </c>
      <c r="Y692">
        <v>4.5076080679999997</v>
      </c>
      <c r="Z692">
        <v>4.5722879150000004</v>
      </c>
      <c r="AA692">
        <v>4.6307640040000004</v>
      </c>
      <c r="AB692">
        <v>4.6897827239999996</v>
      </c>
      <c r="AC692">
        <v>4.7488845529999999</v>
      </c>
      <c r="AD692">
        <v>4.8082063269999997</v>
      </c>
      <c r="AE692">
        <v>4.8679834279999996</v>
      </c>
      <c r="AF692">
        <v>4.9284284270000001</v>
      </c>
      <c r="AG692">
        <v>4.9897658910000002</v>
      </c>
      <c r="AH692">
        <v>5.0520744019999997</v>
      </c>
      <c r="AI692">
        <v>5.1154299889999999</v>
      </c>
      <c r="AJ692">
        <v>5.1798847390000002</v>
      </c>
      <c r="AK692">
        <v>5.2454701650000004</v>
      </c>
      <c r="AL692">
        <v>5.31103214</v>
      </c>
      <c r="AM692">
        <v>5.3768866400000004</v>
      </c>
      <c r="AN692">
        <v>5.4432510809999997</v>
      </c>
      <c r="AO692">
        <v>5.5102855499999999</v>
      </c>
      <c r="AP692">
        <v>5.5781174419999999</v>
      </c>
      <c r="AQ692">
        <v>5.646928452</v>
      </c>
      <c r="AR692">
        <v>5.7167383359999997</v>
      </c>
      <c r="AS692">
        <v>5.7875938079999996</v>
      </c>
      <c r="AT692">
        <v>5.8595291569999999</v>
      </c>
      <c r="AU692">
        <v>5.932563848</v>
      </c>
      <c r="AV692">
        <v>6.0071249929999997</v>
      </c>
      <c r="AW692">
        <v>6.082959529</v>
      </c>
      <c r="AX692">
        <v>6.1600127819999999</v>
      </c>
      <c r="AY692">
        <v>6.2382587379999999</v>
      </c>
      <c r="AZ692">
        <v>6.3176745480000003</v>
      </c>
      <c r="BA692">
        <v>6.3984051040000001</v>
      </c>
      <c r="BB692">
        <v>6.4803139290000003</v>
      </c>
      <c r="BC692">
        <v>6.5633742719999999</v>
      </c>
      <c r="BD692">
        <v>6.647578244</v>
      </c>
      <c r="BE692">
        <v>6.7329229010000002</v>
      </c>
    </row>
    <row r="693" spans="1:57" x14ac:dyDescent="0.35">
      <c r="A693" t="s">
        <v>3793</v>
      </c>
      <c r="B693">
        <v>3.4574075870000001</v>
      </c>
      <c r="C693">
        <v>3.485552373</v>
      </c>
      <c r="D693">
        <v>3.516681223</v>
      </c>
      <c r="E693">
        <v>3.5536760159999998</v>
      </c>
      <c r="F693">
        <v>3.5968294310000002</v>
      </c>
      <c r="G693">
        <v>3.645637802</v>
      </c>
      <c r="H693">
        <v>3.697339693</v>
      </c>
      <c r="I693">
        <v>3.7520069899999999</v>
      </c>
      <c r="J693">
        <v>3.8092585369999998</v>
      </c>
      <c r="K693">
        <v>3.8686854689999999</v>
      </c>
      <c r="L693">
        <v>3.9334442479999998</v>
      </c>
      <c r="M693">
        <v>3.9982330269999999</v>
      </c>
      <c r="N693">
        <v>4.0637461830000001</v>
      </c>
      <c r="O693">
        <v>4.1300064699999997</v>
      </c>
      <c r="P693">
        <v>4.1969304740000002</v>
      </c>
      <c r="Q693">
        <v>4.2644522289999998</v>
      </c>
      <c r="R693">
        <v>4.3325402320000004</v>
      </c>
      <c r="S693">
        <v>4.4011917220000001</v>
      </c>
      <c r="T693">
        <v>4.4704242489999997</v>
      </c>
      <c r="U693">
        <v>4.540268749</v>
      </c>
      <c r="V693">
        <v>4.6081456410000001</v>
      </c>
      <c r="W693">
        <v>4.6778341579999996</v>
      </c>
      <c r="X693">
        <v>4.7486960360000001</v>
      </c>
      <c r="Y693">
        <v>4.8206262009999996</v>
      </c>
      <c r="Z693">
        <v>4.8936265470000002</v>
      </c>
      <c r="AA693">
        <v>4.960135255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5.3003692300000003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5.6632560410000004</v>
      </c>
      <c r="AL693">
        <v>5.7377041320000002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6.3571771310000003</v>
      </c>
      <c r="AU693">
        <v>6.4394736410000002</v>
      </c>
      <c r="AV693">
        <v>6.5232137899999998</v>
      </c>
      <c r="AW693">
        <v>6.6083520680000003</v>
      </c>
      <c r="AX693">
        <v>6.6948815120000003</v>
      </c>
      <c r="AY693">
        <v>6.7827906699999998</v>
      </c>
      <c r="AZ693">
        <v>6.8720678770000001</v>
      </c>
      <c r="BA693">
        <v>6.9627064330000001</v>
      </c>
      <c r="BB693">
        <v>7.054705094</v>
      </c>
      <c r="BC693">
        <v>7.1480672370000002</v>
      </c>
      <c r="BD693">
        <v>7.2428000619999997</v>
      </c>
      <c r="BE693">
        <v>7.338913968</v>
      </c>
    </row>
    <row r="694" spans="1:57" x14ac:dyDescent="0.35">
      <c r="A694" t="s">
        <v>1568</v>
      </c>
      <c r="B694">
        <v>5.1723358340000001</v>
      </c>
      <c r="C694">
        <v>5.1873091220000003</v>
      </c>
      <c r="D694">
        <v>5.232904478</v>
      </c>
      <c r="E694">
        <v>5.289968054</v>
      </c>
      <c r="F694">
        <v>5.3540225269999997</v>
      </c>
      <c r="G694">
        <v>5.4234670859999996</v>
      </c>
      <c r="H694">
        <v>5.4937815130000001</v>
      </c>
      <c r="I694">
        <v>5.5665917379999996</v>
      </c>
      <c r="J694">
        <v>5.6418612789999996</v>
      </c>
      <c r="K694">
        <v>5.7192528620000003</v>
      </c>
      <c r="L694">
        <v>5.8043393500000002</v>
      </c>
      <c r="M694">
        <v>5.8863068429999998</v>
      </c>
      <c r="N694">
        <v>5.9683791150000003</v>
      </c>
      <c r="O694">
        <v>6.051091563</v>
      </c>
      <c r="P694">
        <v>6.1345022870000001</v>
      </c>
      <c r="Q694">
        <v>6.2186209180000001</v>
      </c>
      <c r="R694">
        <v>6.3027544249999998</v>
      </c>
      <c r="S694">
        <v>6.3875529489999998</v>
      </c>
      <c r="T694">
        <v>6.4732225569999997</v>
      </c>
      <c r="U694">
        <v>6.5598973259999998</v>
      </c>
      <c r="V694">
        <v>6.6433821440000003</v>
      </c>
      <c r="W694">
        <v>6.7309183700000004</v>
      </c>
      <c r="X694">
        <v>6.8205059979999998</v>
      </c>
      <c r="Y694">
        <v>6.9118129350000004</v>
      </c>
      <c r="Z694">
        <v>7.0048306309999999</v>
      </c>
      <c r="AA694">
        <v>7.0872686539999998</v>
      </c>
      <c r="AB694">
        <v>7.1739129989999997</v>
      </c>
      <c r="AC694">
        <v>7.2622598939999996</v>
      </c>
      <c r="AD694">
        <v>7.3519662329999997</v>
      </c>
      <c r="AE694">
        <v>7.4430888880000001</v>
      </c>
      <c r="AF694">
        <v>7.5357354130000003</v>
      </c>
      <c r="AG694">
        <v>7.6301569919999999</v>
      </c>
      <c r="AH694">
        <v>7.7262844480000004</v>
      </c>
      <c r="AI694">
        <v>7.8241209960000004</v>
      </c>
      <c r="AJ694">
        <v>7.9236631529999997</v>
      </c>
      <c r="AK694">
        <v>8.0248922329999992</v>
      </c>
      <c r="AL694">
        <v>8.1262674589999992</v>
      </c>
      <c r="AM694">
        <v>8.2284791340000005</v>
      </c>
      <c r="AN694">
        <v>8.3317318199999999</v>
      </c>
      <c r="AO694">
        <v>8.4361052169999997</v>
      </c>
      <c r="AP694">
        <v>8.5416440960000006</v>
      </c>
      <c r="AQ694">
        <v>8.6486087999999999</v>
      </c>
      <c r="AR694">
        <v>8.7568481550000001</v>
      </c>
      <c r="AS694">
        <v>8.8663461219999995</v>
      </c>
      <c r="AT694">
        <v>8.9771046499999994</v>
      </c>
      <c r="AU694">
        <v>9.0891241869999995</v>
      </c>
      <c r="AV694">
        <v>9.2034384570000007</v>
      </c>
      <c r="AW694">
        <v>9.3192875060000002</v>
      </c>
      <c r="AX694">
        <v>9.4365153880000001</v>
      </c>
      <c r="AY694">
        <v>9.5550774930000006</v>
      </c>
      <c r="AZ694">
        <v>9.6749535780000002</v>
      </c>
      <c r="BA694">
        <v>9.7966173800000007</v>
      </c>
      <c r="BB694">
        <v>9.9196998559999994</v>
      </c>
      <c r="BC694">
        <v>10.044139080000001</v>
      </c>
      <c r="BD694">
        <v>10.169932040000001</v>
      </c>
      <c r="BE694">
        <v>10.29709104</v>
      </c>
    </row>
    <row r="695" spans="1:57" x14ac:dyDescent="0.35">
      <c r="A695" t="s">
        <v>1569</v>
      </c>
      <c r="B695">
        <v>5.3435805939999996</v>
      </c>
      <c r="C695">
        <v>5.4089535370000004</v>
      </c>
      <c r="D695">
        <v>5.481752137</v>
      </c>
      <c r="E695">
        <v>5.5603941499999996</v>
      </c>
      <c r="F695">
        <v>5.643915046</v>
      </c>
      <c r="G695">
        <v>5.7316312290000004</v>
      </c>
      <c r="H695">
        <v>5.8193756890000001</v>
      </c>
      <c r="I695">
        <v>5.9090368870000001</v>
      </c>
      <c r="J695">
        <v>6.0008125229999996</v>
      </c>
      <c r="K695">
        <v>6.0945908620000004</v>
      </c>
      <c r="L695">
        <v>6.1965824400000002</v>
      </c>
      <c r="M695">
        <v>6.2961677170000003</v>
      </c>
      <c r="N695">
        <v>6.3963798260000004</v>
      </c>
      <c r="O695">
        <v>6.4977916899999997</v>
      </c>
      <c r="P695">
        <v>6.6005143989999997</v>
      </c>
      <c r="Q695">
        <v>6.7045922070000001</v>
      </c>
      <c r="R695">
        <v>6.8100768919999997</v>
      </c>
      <c r="S695">
        <v>6.9170372459999996</v>
      </c>
      <c r="T695">
        <v>7.0255548079999999</v>
      </c>
      <c r="U695">
        <v>7.1357172899999997</v>
      </c>
      <c r="V695">
        <v>7.242881659</v>
      </c>
      <c r="W695">
        <v>7.3549251089999998</v>
      </c>
      <c r="X695">
        <v>7.4696027540000003</v>
      </c>
      <c r="Y695">
        <v>7.5865139700000004</v>
      </c>
      <c r="Z695">
        <v>7.7056133139999998</v>
      </c>
      <c r="AA695">
        <v>7.8132281470000002</v>
      </c>
      <c r="AB695">
        <v>7.9253983229999996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8.6355272369999998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9.7912476309999992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11.19726474</v>
      </c>
      <c r="BB695">
        <v>11.346691420000001</v>
      </c>
      <c r="BC695">
        <v>11.497780580000001</v>
      </c>
      <c r="BD695">
        <v>11.65056684</v>
      </c>
      <c r="BE695">
        <v>11.80508991</v>
      </c>
    </row>
    <row r="696" spans="1:57" x14ac:dyDescent="0.35">
      <c r="A696" t="s">
        <v>1570</v>
      </c>
      <c r="B696">
        <v>3.8259908400000001E-2</v>
      </c>
      <c r="C696">
        <v>3.82832107E-2</v>
      </c>
      <c r="D696">
        <v>3.84747743E-2</v>
      </c>
      <c r="E696">
        <v>3.8754023899999997E-2</v>
      </c>
      <c r="F696">
        <v>3.9114127499999998E-2</v>
      </c>
      <c r="G696">
        <v>3.9550721900000002E-2</v>
      </c>
      <c r="H696">
        <v>4.0029095100000002E-2</v>
      </c>
      <c r="I696">
        <v>4.0554963399999998E-2</v>
      </c>
      <c r="J696">
        <v>4.1121820900000002E-2</v>
      </c>
      <c r="K696">
        <v>4.1722072700000001E-2</v>
      </c>
      <c r="L696">
        <v>4.2392922700000002E-2</v>
      </c>
      <c r="M696">
        <v>4.3053805299999998E-2</v>
      </c>
      <c r="N696">
        <v>4.3723912300000001E-2</v>
      </c>
      <c r="O696">
        <v>4.4403424300000001E-2</v>
      </c>
      <c r="P696">
        <v>4.5090218600000002E-2</v>
      </c>
      <c r="Q696">
        <v>4.5782468999999999E-2</v>
      </c>
      <c r="R696">
        <v>4.6473990299999997E-2</v>
      </c>
      <c r="S696">
        <v>4.7167851400000002E-2</v>
      </c>
      <c r="T696">
        <v>4.7864418300000003E-2</v>
      </c>
      <c r="U696">
        <v>4.8563996900000003E-2</v>
      </c>
      <c r="V696">
        <v>4.9234778999999999E-2</v>
      </c>
      <c r="W696">
        <v>4.9928961700000003E-2</v>
      </c>
      <c r="X696">
        <v>5.0632707499999999E-2</v>
      </c>
      <c r="Y696">
        <v>5.13445836E-2</v>
      </c>
      <c r="Z696">
        <v>5.20651351E-2</v>
      </c>
      <c r="AA696">
        <v>5.2702485399999999E-2</v>
      </c>
      <c r="AB696">
        <v>5.3362284099999997E-2</v>
      </c>
      <c r="AC696">
        <v>5.4026927900000001E-2</v>
      </c>
      <c r="AD696">
        <v>5.4695665499999997E-2</v>
      </c>
      <c r="AE696">
        <v>5.5370230499999999E-2</v>
      </c>
      <c r="AF696">
        <v>5.6052448300000002E-2</v>
      </c>
      <c r="AG696">
        <v>5.6744915799999997E-2</v>
      </c>
      <c r="AH696">
        <v>5.7447992199999999E-2</v>
      </c>
      <c r="AI696">
        <v>5.8162425300000001E-2</v>
      </c>
      <c r="AJ696">
        <v>5.88887726E-2</v>
      </c>
      <c r="AK696">
        <v>5.9627354399999999E-2</v>
      </c>
      <c r="AL696">
        <v>6.0365591099999998E-2</v>
      </c>
      <c r="AM696">
        <v>6.1108796E-2</v>
      </c>
      <c r="AN696">
        <v>6.1858773200000002E-2</v>
      </c>
      <c r="AO696">
        <v>6.2616457700000003E-2</v>
      </c>
      <c r="AP696">
        <v>6.3382422199999996E-2</v>
      </c>
      <c r="AQ696">
        <v>6.4158496699999998E-2</v>
      </c>
      <c r="AR696">
        <v>6.49437551E-2</v>
      </c>
      <c r="AS696">
        <v>6.5738164500000001E-2</v>
      </c>
      <c r="AT696">
        <v>6.6541741700000004E-2</v>
      </c>
      <c r="AU696">
        <v>6.7354448299999994E-2</v>
      </c>
      <c r="AV696">
        <v>6.8183132600000002E-2</v>
      </c>
      <c r="AW696">
        <v>6.9022783399999996E-2</v>
      </c>
      <c r="AX696">
        <v>6.9872633500000003E-2</v>
      </c>
      <c r="AY696">
        <v>7.0732475700000005E-2</v>
      </c>
      <c r="AZ696">
        <v>7.1602123399999995E-2</v>
      </c>
      <c r="BA696">
        <v>7.2484452300000002E-2</v>
      </c>
      <c r="BB696">
        <v>7.3376941299999998E-2</v>
      </c>
      <c r="BC696">
        <v>7.4279253700000006E-2</v>
      </c>
      <c r="BD696">
        <v>7.5191378899999994E-2</v>
      </c>
      <c r="BE696">
        <v>7.6113356199999996E-2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4.42787324E-2</v>
      </c>
      <c r="K697">
        <v>4.50236522E-2</v>
      </c>
      <c r="L697">
        <v>4.5836042799999997E-2</v>
      </c>
      <c r="M697">
        <v>4.6637471899999998E-2</v>
      </c>
      <c r="N697">
        <v>4.7447436799999999E-2</v>
      </c>
      <c r="O697">
        <v>4.8267619300000002E-2</v>
      </c>
      <c r="P697">
        <v>4.9097230200000001E-2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5.3369793700000001E-2</v>
      </c>
      <c r="V697">
        <v>5.4214119200000001E-2</v>
      </c>
      <c r="W697">
        <v>5.5088762499999999E-2</v>
      </c>
      <c r="X697">
        <v>5.5978108800000002E-2</v>
      </c>
      <c r="Y697">
        <v>5.6880219799999999E-2</v>
      </c>
      <c r="Z697">
        <v>5.77953041E-2</v>
      </c>
      <c r="AA697">
        <v>5.8620704400000001E-2</v>
      </c>
      <c r="AB697">
        <v>5.9471033700000002E-2</v>
      </c>
      <c r="AC697">
        <v>6.0327602799999998E-2</v>
      </c>
      <c r="AD697">
        <v>6.1189197600000002E-2</v>
      </c>
      <c r="AE697">
        <v>6.2057285699999999E-2</v>
      </c>
      <c r="AF697">
        <v>6.2933526899999995E-2</v>
      </c>
      <c r="AG697">
        <v>6.3819334199999994E-2</v>
      </c>
      <c r="AH697">
        <v>6.4715805700000004E-2</v>
      </c>
      <c r="AI697">
        <v>6.56237338E-2</v>
      </c>
      <c r="AJ697">
        <v>6.65436368E-2</v>
      </c>
      <c r="AK697">
        <v>6.7475801099999996E-2</v>
      </c>
      <c r="AL697">
        <v>6.8395276000000005E-2</v>
      </c>
      <c r="AM697">
        <v>6.9316310899999997E-2</v>
      </c>
      <c r="AN697">
        <v>7.0241882899999997E-2</v>
      </c>
      <c r="AO697">
        <v>7.1173152599999998E-2</v>
      </c>
      <c r="AP697">
        <v>7.2110971900000001E-2</v>
      </c>
      <c r="AQ697">
        <v>7.3056097099999995E-2</v>
      </c>
      <c r="AR697">
        <v>7.4009202900000001E-2</v>
      </c>
      <c r="AS697">
        <v>7.4970876500000005E-2</v>
      </c>
      <c r="AT697">
        <v>7.5941618899999994E-2</v>
      </c>
      <c r="AU697">
        <v>7.69218557E-2</v>
      </c>
      <c r="AV697">
        <v>7.7914235100000007E-2</v>
      </c>
      <c r="AW697">
        <v>7.8917795999999998E-2</v>
      </c>
      <c r="AX697">
        <v>7.99325652E-2</v>
      </c>
      <c r="AY697">
        <v>8.0958664599999994E-2</v>
      </c>
      <c r="AZ697">
        <v>8.1996233900000007E-2</v>
      </c>
      <c r="BA697">
        <v>8.3045452399999997E-2</v>
      </c>
      <c r="BB697">
        <v>8.4106548599999997E-2</v>
      </c>
      <c r="BC697">
        <v>8.5179802999999998E-2</v>
      </c>
      <c r="BD697">
        <v>8.6265547299999995E-2</v>
      </c>
      <c r="BE697">
        <v>8.7364162199999998E-2</v>
      </c>
    </row>
    <row r="698" spans="1:57" x14ac:dyDescent="0.35">
      <c r="A698" t="s">
        <v>1572</v>
      </c>
      <c r="B698">
        <v>2.939709965</v>
      </c>
      <c r="C698">
        <v>2.935289252</v>
      </c>
      <c r="D698">
        <v>2.9400891640000002</v>
      </c>
      <c r="E698">
        <v>2.9526263699999999</v>
      </c>
      <c r="F698">
        <v>2.9736980270000002</v>
      </c>
      <c r="G698">
        <v>3.0031857770000001</v>
      </c>
      <c r="H698">
        <v>3.038467126</v>
      </c>
      <c r="I698">
        <v>3.0791751449999998</v>
      </c>
      <c r="J698">
        <v>3.1243933610000001</v>
      </c>
      <c r="K698">
        <v>3.1732344119999998</v>
      </c>
      <c r="L698">
        <v>3.227888337</v>
      </c>
      <c r="M698">
        <v>3.283205948</v>
      </c>
      <c r="N698">
        <v>3.3397561640000002</v>
      </c>
      <c r="O698">
        <v>3.3972984579999999</v>
      </c>
      <c r="P698">
        <v>3.455531959</v>
      </c>
      <c r="Q698">
        <v>3.5142154159999999</v>
      </c>
      <c r="R698">
        <v>3.5728861479999998</v>
      </c>
      <c r="S698">
        <v>3.6316142309999999</v>
      </c>
      <c r="T698">
        <v>3.6903704629999998</v>
      </c>
      <c r="U698">
        <v>3.749154501</v>
      </c>
      <c r="V698">
        <v>3.8058080219999999</v>
      </c>
      <c r="W698">
        <v>3.8635391490000002</v>
      </c>
      <c r="X698">
        <v>3.9217693210000002</v>
      </c>
      <c r="Y698">
        <v>3.980486499</v>
      </c>
      <c r="Z698">
        <v>4.0397750700000001</v>
      </c>
      <c r="AA698">
        <v>4.0934205800000001</v>
      </c>
      <c r="AB698">
        <v>4.1476153509999998</v>
      </c>
      <c r="AC698">
        <v>4.2017085610000002</v>
      </c>
      <c r="AD698">
        <v>4.2558030240000004</v>
      </c>
      <c r="AE698">
        <v>4.3101092269999999</v>
      </c>
      <c r="AF698">
        <v>4.364824992</v>
      </c>
      <c r="AG698">
        <v>4.4201758040000003</v>
      </c>
      <c r="AH698">
        <v>4.4762547420000001</v>
      </c>
      <c r="AI698">
        <v>4.5331587740000003</v>
      </c>
      <c r="AJ698">
        <v>4.5909587610000004</v>
      </c>
      <c r="AK698">
        <v>4.6496977160000004</v>
      </c>
      <c r="AL698">
        <v>4.7084033349999999</v>
      </c>
      <c r="AM698">
        <v>4.7673468530000003</v>
      </c>
      <c r="AN698">
        <v>4.8266702490000002</v>
      </c>
      <c r="AO698">
        <v>4.8864580599999998</v>
      </c>
      <c r="AP698">
        <v>4.9467568929999999</v>
      </c>
      <c r="AQ698">
        <v>5.0076670139999999</v>
      </c>
      <c r="AR698">
        <v>5.0691404850000001</v>
      </c>
      <c r="AS698">
        <v>5.1311715710000003</v>
      </c>
      <c r="AT698">
        <v>5.1937537909999998</v>
      </c>
      <c r="AU698">
        <v>5.2568753179999996</v>
      </c>
      <c r="AV698">
        <v>5.3209175780000004</v>
      </c>
      <c r="AW698">
        <v>5.3856340449999998</v>
      </c>
      <c r="AX698">
        <v>5.4509927219999996</v>
      </c>
      <c r="AY698">
        <v>5.5169822819999998</v>
      </c>
      <c r="AZ698">
        <v>5.5835836329999999</v>
      </c>
      <c r="BA698">
        <v>5.6509322810000002</v>
      </c>
      <c r="BB698">
        <v>5.7188974889999997</v>
      </c>
      <c r="BC698">
        <v>5.7874665060000003</v>
      </c>
      <c r="BD698">
        <v>5.8566426070000004</v>
      </c>
      <c r="BE698">
        <v>5.9264296329999997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3.1203437740000002</v>
      </c>
      <c r="F699">
        <v>3.1647281719999998</v>
      </c>
      <c r="G699">
        <v>3.2142691430000001</v>
      </c>
      <c r="H699">
        <v>3.266858891</v>
      </c>
      <c r="I699">
        <v>3.3227262230000001</v>
      </c>
      <c r="J699">
        <v>3.3814758829999998</v>
      </c>
      <c r="K699">
        <v>3.4426477860000002</v>
      </c>
      <c r="L699">
        <v>3.5090173469999999</v>
      </c>
      <c r="M699">
        <v>3.5756888120000001</v>
      </c>
      <c r="N699">
        <v>3.6433826809999998</v>
      </c>
      <c r="O699">
        <v>3.7120441710000001</v>
      </c>
      <c r="P699">
        <v>3.7815261119999999</v>
      </c>
      <c r="Q699">
        <v>3.8517049769999998</v>
      </c>
      <c r="R699">
        <v>3.922495053</v>
      </c>
      <c r="S699">
        <v>3.9938459370000001</v>
      </c>
      <c r="T699">
        <v>4.0657379139999996</v>
      </c>
      <c r="U699">
        <v>4.1381769510000002</v>
      </c>
      <c r="V699">
        <v>4.2087801589999998</v>
      </c>
      <c r="W699">
        <v>4.2810139749999996</v>
      </c>
      <c r="X699">
        <v>4.3541930610000001</v>
      </c>
      <c r="Y699">
        <v>4.4282548750000004</v>
      </c>
      <c r="Z699">
        <v>4.5032395259999998</v>
      </c>
      <c r="AA699">
        <v>4.5722002760000002</v>
      </c>
      <c r="AB699">
        <v>4.6417737700000004</v>
      </c>
      <c r="AC699">
        <v>4.7112188240000004</v>
      </c>
      <c r="AD699">
        <v>4.7805777740000002</v>
      </c>
      <c r="AE699">
        <v>4.8500192750000002</v>
      </c>
      <c r="AF699">
        <v>4.9197129210000003</v>
      </c>
      <c r="AG699">
        <v>4.9898049459999996</v>
      </c>
      <c r="AH699">
        <v>5.06041352</v>
      </c>
      <c r="AI699">
        <v>5.1316281200000002</v>
      </c>
      <c r="AJ699">
        <v>5.2035105049999997</v>
      </c>
      <c r="AK699">
        <v>5.2760970880000002</v>
      </c>
      <c r="AL699">
        <v>5.3477024460000004</v>
      </c>
      <c r="AM699">
        <v>5.4190131299999997</v>
      </c>
      <c r="AN699">
        <v>5.4902027740000001</v>
      </c>
      <c r="AO699">
        <v>5.5613589870000002</v>
      </c>
      <c r="AP699">
        <v>5.6325552449999998</v>
      </c>
      <c r="AQ699">
        <v>5.703860326</v>
      </c>
      <c r="AR699">
        <v>5.7753383439999997</v>
      </c>
      <c r="AS699">
        <v>5.847048161</v>
      </c>
      <c r="AT699">
        <v>5.9190432629999998</v>
      </c>
      <c r="AU699">
        <v>5.9913722119999999</v>
      </c>
      <c r="AV699">
        <v>6.0642340739999998</v>
      </c>
      <c r="AW699">
        <v>6.1376090530000003</v>
      </c>
      <c r="AX699">
        <v>6.2115210190000001</v>
      </c>
      <c r="AY699">
        <v>6.2859956490000002</v>
      </c>
      <c r="AZ699">
        <v>6.3610579920000001</v>
      </c>
      <c r="BA699">
        <v>6.4367355249999996</v>
      </c>
      <c r="BB699">
        <v>6.5130602790000003</v>
      </c>
      <c r="BC699">
        <v>6.5900699229999997</v>
      </c>
      <c r="BD699">
        <v>6.6678080570000002</v>
      </c>
      <c r="BE699">
        <v>6.7463239740000001</v>
      </c>
    </row>
    <row r="700" spans="1:57" x14ac:dyDescent="0.35">
      <c r="A700" t="s">
        <v>1574</v>
      </c>
      <c r="B700">
        <v>0.94320068599999995</v>
      </c>
      <c r="C700">
        <v>0.94173601900000004</v>
      </c>
      <c r="D700">
        <v>0.94338848630000005</v>
      </c>
      <c r="E700">
        <v>0.94748029659999999</v>
      </c>
      <c r="F700">
        <v>0.95426237609999998</v>
      </c>
      <c r="G700">
        <v>0.96370075929999999</v>
      </c>
      <c r="H700">
        <v>0.97493012400000001</v>
      </c>
      <c r="I700">
        <v>0.98787194590000005</v>
      </c>
      <c r="J700">
        <v>1.0022358650000001</v>
      </c>
      <c r="K700">
        <v>1.0177402950000001</v>
      </c>
      <c r="L700">
        <v>1.0351297479999999</v>
      </c>
      <c r="M700">
        <v>1.0526514010000001</v>
      </c>
      <c r="N700">
        <v>1.070569554</v>
      </c>
      <c r="O700">
        <v>1.088820876</v>
      </c>
      <c r="P700">
        <v>1.107314023</v>
      </c>
      <c r="Q700">
        <v>1.1259749509999999</v>
      </c>
      <c r="R700">
        <v>1.1446486819999999</v>
      </c>
      <c r="S700">
        <v>1.163368167</v>
      </c>
      <c r="T700">
        <v>1.182125155</v>
      </c>
      <c r="U700">
        <v>1.200918862</v>
      </c>
      <c r="V700">
        <v>1.2190310660000001</v>
      </c>
      <c r="W700">
        <v>1.2375564699999999</v>
      </c>
      <c r="X700">
        <v>1.256262271</v>
      </c>
      <c r="Y700">
        <v>1.2751388530000001</v>
      </c>
      <c r="Z700">
        <v>1.2942121740000001</v>
      </c>
      <c r="AA700">
        <v>1.311416943</v>
      </c>
      <c r="AB700">
        <v>1.328899528</v>
      </c>
      <c r="AC700">
        <v>1.3463738780000001</v>
      </c>
      <c r="AD700">
        <v>1.363856873</v>
      </c>
      <c r="AE700">
        <v>1.3814083180000001</v>
      </c>
      <c r="AF700">
        <v>1.399086144</v>
      </c>
      <c r="AG700">
        <v>1.4169605620000001</v>
      </c>
      <c r="AH700">
        <v>1.435056535</v>
      </c>
      <c r="AI700">
        <v>1.4534030570000001</v>
      </c>
      <c r="AJ700">
        <v>1.4720216370000001</v>
      </c>
      <c r="AK700">
        <v>1.49092527</v>
      </c>
      <c r="AL700">
        <v>1.509801022</v>
      </c>
      <c r="AM700">
        <v>1.528746414</v>
      </c>
      <c r="AN700">
        <v>1.547803606</v>
      </c>
      <c r="AO700">
        <v>1.56699576</v>
      </c>
      <c r="AP700">
        <v>1.58633428</v>
      </c>
      <c r="AQ700">
        <v>1.605851082</v>
      </c>
      <c r="AR700">
        <v>1.6255254859999999</v>
      </c>
      <c r="AS700">
        <v>1.645353635</v>
      </c>
      <c r="AT700">
        <v>1.665332373</v>
      </c>
      <c r="AU700">
        <v>1.685457368</v>
      </c>
      <c r="AV700">
        <v>1.705862008</v>
      </c>
      <c r="AW700">
        <v>1.7264552440000001</v>
      </c>
      <c r="AX700">
        <v>1.7472268559999999</v>
      </c>
      <c r="AY700">
        <v>1.768174753</v>
      </c>
      <c r="AZ700">
        <v>1.7892943720000001</v>
      </c>
      <c r="BA700">
        <v>1.8106365630000001</v>
      </c>
      <c r="BB700">
        <v>1.8321547520000001</v>
      </c>
      <c r="BC700">
        <v>1.8538458200000001</v>
      </c>
      <c r="BD700">
        <v>1.8757124590000001</v>
      </c>
      <c r="BE700">
        <v>1.897757511</v>
      </c>
    </row>
    <row r="701" spans="1:57" x14ac:dyDescent="0.35">
      <c r="A701" t="s">
        <v>1575</v>
      </c>
      <c r="B701">
        <v>0.9686725679</v>
      </c>
      <c r="C701">
        <v>0.97919838589999997</v>
      </c>
      <c r="D701">
        <v>0.99056954740000003</v>
      </c>
      <c r="E701">
        <v>1.00324444</v>
      </c>
      <c r="F701">
        <v>1.0175190759999999</v>
      </c>
      <c r="G701">
        <v>1.0334564559999999</v>
      </c>
      <c r="H701">
        <v>1.0503568299999999</v>
      </c>
      <c r="I701">
        <v>1.068329774</v>
      </c>
      <c r="J701">
        <v>1.0872493590000001</v>
      </c>
      <c r="K701">
        <v>1.1069676070000001</v>
      </c>
      <c r="L701">
        <v>1.128415543</v>
      </c>
      <c r="M701">
        <v>1.149922994</v>
      </c>
      <c r="N701">
        <v>1.171790184</v>
      </c>
      <c r="O701">
        <v>1.1940081259999999</v>
      </c>
      <c r="P701">
        <v>1.216530535</v>
      </c>
      <c r="Q701">
        <v>1.2393170069999999</v>
      </c>
      <c r="R701">
        <v>1.2623382540000001</v>
      </c>
      <c r="S701">
        <v>1.285575532</v>
      </c>
      <c r="T701">
        <v>1.3090193859999999</v>
      </c>
      <c r="U701">
        <v>1.3326682700000001</v>
      </c>
      <c r="V701">
        <v>1.355724597</v>
      </c>
      <c r="W701">
        <v>1.3793705359999999</v>
      </c>
      <c r="X701">
        <v>1.4033351570000001</v>
      </c>
      <c r="Y701">
        <v>1.4275908340000001</v>
      </c>
      <c r="Z701">
        <v>1.452147973</v>
      </c>
      <c r="AA701">
        <v>1.4746879610000001</v>
      </c>
      <c r="AB701">
        <v>1.4975117490000001</v>
      </c>
      <c r="AC701">
        <v>1.52030299</v>
      </c>
      <c r="AD701">
        <v>1.5430578070000001</v>
      </c>
      <c r="AE701">
        <v>1.5658214939999999</v>
      </c>
      <c r="AF701">
        <v>1.588642219</v>
      </c>
      <c r="AG701">
        <v>1.6115624630000001</v>
      </c>
      <c r="AH701">
        <v>1.634617199</v>
      </c>
      <c r="AI701">
        <v>1.6578333409999999</v>
      </c>
      <c r="AJ701">
        <v>1.681229723</v>
      </c>
      <c r="AK701">
        <v>1.7048175670000001</v>
      </c>
      <c r="AL701">
        <v>1.728033173</v>
      </c>
      <c r="AM701">
        <v>1.751128271</v>
      </c>
      <c r="AN701">
        <v>1.774157051</v>
      </c>
      <c r="AO701">
        <v>1.7971433750000001</v>
      </c>
      <c r="AP701">
        <v>1.8201072250000001</v>
      </c>
      <c r="AQ701">
        <v>1.843068065</v>
      </c>
      <c r="AR701">
        <v>1.866044847</v>
      </c>
      <c r="AS701">
        <v>1.8890557610000001</v>
      </c>
      <c r="AT701">
        <v>1.9121180879999999</v>
      </c>
      <c r="AU701">
        <v>1.935248195</v>
      </c>
      <c r="AV701">
        <v>1.9585132940000001</v>
      </c>
      <c r="AW701">
        <v>1.9819057550000001</v>
      </c>
      <c r="AX701">
        <v>2.005435377</v>
      </c>
      <c r="AY701">
        <v>2.0291132969999999</v>
      </c>
      <c r="AZ701">
        <v>2.052950525</v>
      </c>
      <c r="BA701">
        <v>2.0769587430000001</v>
      </c>
      <c r="BB701">
        <v>2.1011510370000002</v>
      </c>
      <c r="BC701">
        <v>2.1255423000000002</v>
      </c>
      <c r="BD701">
        <v>2.1501493539999998</v>
      </c>
      <c r="BE701">
        <v>2.174990867</v>
      </c>
    </row>
    <row r="702" spans="1:57" x14ac:dyDescent="0.35">
      <c r="A702" t="s">
        <v>1576</v>
      </c>
      <c r="B702">
        <v>12.90238772</v>
      </c>
      <c r="C702">
        <v>12.92048799</v>
      </c>
      <c r="D702">
        <v>12.99779566</v>
      </c>
      <c r="E702">
        <v>13.104454219999999</v>
      </c>
      <c r="F702">
        <v>13.23638255</v>
      </c>
      <c r="G702">
        <v>13.391492769999999</v>
      </c>
      <c r="H702">
        <v>13.558157749999999</v>
      </c>
      <c r="I702">
        <v>13.738635009999999</v>
      </c>
      <c r="J702">
        <v>13.931155199999999</v>
      </c>
      <c r="K702">
        <v>14.133501860000001</v>
      </c>
      <c r="L702">
        <v>14.358469039999999</v>
      </c>
      <c r="M702">
        <v>14.57909851</v>
      </c>
      <c r="N702">
        <v>14.80192635</v>
      </c>
      <c r="O702">
        <v>15.02721375</v>
      </c>
      <c r="P702">
        <v>15.25441502</v>
      </c>
      <c r="Q702">
        <v>15.483057459999999</v>
      </c>
      <c r="R702">
        <v>15.711198039999999</v>
      </c>
      <c r="S702">
        <v>15.93997394</v>
      </c>
      <c r="T702">
        <v>16.169601610000001</v>
      </c>
      <c r="U702">
        <v>16.40024983</v>
      </c>
      <c r="V702">
        <v>16.621255590000001</v>
      </c>
      <c r="W702">
        <v>16.850259770000001</v>
      </c>
      <c r="X702">
        <v>17.082659020000001</v>
      </c>
      <c r="Y702">
        <v>17.317924510000001</v>
      </c>
      <c r="Z702">
        <v>17.556195219999999</v>
      </c>
      <c r="AA702">
        <v>17.7665446</v>
      </c>
      <c r="AB702">
        <v>17.984641669999998</v>
      </c>
      <c r="AC702">
        <v>18.204751730000002</v>
      </c>
      <c r="AD702">
        <v>18.426624660000002</v>
      </c>
      <c r="AE702">
        <v>18.650833909999999</v>
      </c>
      <c r="AF702">
        <v>18.877978339999999</v>
      </c>
      <c r="AG702">
        <v>19.108907479999999</v>
      </c>
      <c r="AH702">
        <v>19.343709929999999</v>
      </c>
      <c r="AI702">
        <v>19.582597960000001</v>
      </c>
      <c r="AJ702">
        <v>19.825722750000001</v>
      </c>
      <c r="AK702">
        <v>20.073163600000001</v>
      </c>
      <c r="AL702">
        <v>20.32069379</v>
      </c>
      <c r="AM702">
        <v>20.570124180000001</v>
      </c>
      <c r="AN702">
        <v>20.82209035</v>
      </c>
      <c r="AO702">
        <v>21.076932809999999</v>
      </c>
      <c r="AP702">
        <v>21.33487985</v>
      </c>
      <c r="AQ702">
        <v>21.596592810000001</v>
      </c>
      <c r="AR702">
        <v>21.861800559999999</v>
      </c>
      <c r="AS702">
        <v>22.13051887</v>
      </c>
      <c r="AT702">
        <v>22.40277408</v>
      </c>
      <c r="AU702">
        <v>22.678569150000001</v>
      </c>
      <c r="AV702">
        <v>22.960235369999999</v>
      </c>
      <c r="AW702">
        <v>23.246084589999999</v>
      </c>
      <c r="AX702">
        <v>23.535822830000001</v>
      </c>
      <c r="AY702">
        <v>23.829353090000001</v>
      </c>
      <c r="AZ702">
        <v>24.126598919999999</v>
      </c>
      <c r="BA702">
        <v>24.428538029999999</v>
      </c>
      <c r="BB702">
        <v>24.734317090000001</v>
      </c>
      <c r="BC702">
        <v>25.043798550000002</v>
      </c>
      <c r="BD702">
        <v>25.356957220000002</v>
      </c>
      <c r="BE702">
        <v>25.673790499999999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14.01210285</v>
      </c>
      <c r="G703">
        <v>14.229162130000001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20.12982603</v>
      </c>
      <c r="AD703">
        <v>20.411031879999999</v>
      </c>
      <c r="AE703">
        <v>20.695190740000001</v>
      </c>
      <c r="AF703">
        <v>20.982873340000001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26.35917246</v>
      </c>
      <c r="AX703">
        <v>26.708054820000001</v>
      </c>
      <c r="AY703">
        <v>27.06144239</v>
      </c>
      <c r="AZ703">
        <v>27.419330930000001</v>
      </c>
      <c r="BA703">
        <v>27.781732030000001</v>
      </c>
      <c r="BB703">
        <v>28.14867521</v>
      </c>
      <c r="BC703">
        <v>28.52020714</v>
      </c>
      <c r="BD703">
        <v>28.896390440000001</v>
      </c>
      <c r="BE703">
        <v>29.277302370000001</v>
      </c>
    </row>
    <row r="704" spans="1:57" x14ac:dyDescent="0.35">
      <c r="A704" t="s">
        <v>1578</v>
      </c>
      <c r="B704">
        <v>10.35354652</v>
      </c>
      <c r="C704">
        <v>10.364953910000001</v>
      </c>
      <c r="D704">
        <v>10.431863079999999</v>
      </c>
      <c r="E704">
        <v>10.52992998</v>
      </c>
      <c r="F704">
        <v>10.65447372</v>
      </c>
      <c r="G704">
        <v>10.80178259</v>
      </c>
      <c r="H704">
        <v>10.96040601</v>
      </c>
      <c r="I704">
        <v>11.13038034</v>
      </c>
      <c r="J704">
        <v>11.30900686</v>
      </c>
      <c r="K704">
        <v>11.493609259999999</v>
      </c>
      <c r="L704">
        <v>11.69395785</v>
      </c>
      <c r="M704">
        <v>11.887731799999999</v>
      </c>
      <c r="N704">
        <v>12.079913380000001</v>
      </c>
      <c r="O704">
        <v>12.270666540000001</v>
      </c>
      <c r="P704">
        <v>12.45960925</v>
      </c>
      <c r="Q704">
        <v>12.64650692</v>
      </c>
      <c r="R704">
        <v>12.8299351</v>
      </c>
      <c r="S704">
        <v>13.0111025</v>
      </c>
      <c r="T704">
        <v>13.19051992</v>
      </c>
      <c r="U704">
        <v>13.36868434</v>
      </c>
      <c r="V704">
        <v>13.53733126</v>
      </c>
      <c r="W704">
        <v>13.71117256</v>
      </c>
      <c r="X704">
        <v>13.886858030000001</v>
      </c>
      <c r="Y704">
        <v>14.064236770000001</v>
      </c>
      <c r="Z704">
        <v>14.24367054</v>
      </c>
      <c r="AA704">
        <v>14.400479219999999</v>
      </c>
      <c r="AB704">
        <v>14.563832359999999</v>
      </c>
      <c r="AC704">
        <v>14.729469740000001</v>
      </c>
      <c r="AD704">
        <v>14.897364059999999</v>
      </c>
      <c r="AE704">
        <v>15.068092330000001</v>
      </c>
      <c r="AF704">
        <v>15.24220455</v>
      </c>
      <c r="AG704">
        <v>15.42042921</v>
      </c>
      <c r="AH704">
        <v>15.602830320000001</v>
      </c>
      <c r="AI704">
        <v>15.789535730000001</v>
      </c>
      <c r="AJ704">
        <v>15.980595709999999</v>
      </c>
      <c r="AK704">
        <v>16.175981539999999</v>
      </c>
      <c r="AL704">
        <v>16.372391360000002</v>
      </c>
      <c r="AM704">
        <v>16.571230679999999</v>
      </c>
      <c r="AN704">
        <v>16.772952950000001</v>
      </c>
      <c r="AO704">
        <v>16.977731689999999</v>
      </c>
      <c r="AP704">
        <v>17.185627019999998</v>
      </c>
      <c r="AQ704">
        <v>17.397072040000001</v>
      </c>
      <c r="AR704">
        <v>17.61173728</v>
      </c>
      <c r="AS704">
        <v>17.82952847</v>
      </c>
      <c r="AT704">
        <v>18.050367949999998</v>
      </c>
      <c r="AU704">
        <v>18.274168589999999</v>
      </c>
      <c r="AV704">
        <v>18.502825009999999</v>
      </c>
      <c r="AW704">
        <v>18.734939170000001</v>
      </c>
      <c r="AX704">
        <v>18.970209449999999</v>
      </c>
      <c r="AY704">
        <v>19.208483959999999</v>
      </c>
      <c r="AZ704">
        <v>19.449627790000001</v>
      </c>
      <c r="BA704">
        <v>19.694431479999999</v>
      </c>
      <c r="BB704">
        <v>19.94218102</v>
      </c>
      <c r="BC704">
        <v>20.192732700000001</v>
      </c>
      <c r="BD704">
        <v>20.446032750000001</v>
      </c>
      <c r="BE704">
        <v>20.70204949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11.290195710000001</v>
      </c>
      <c r="G705">
        <v>11.477896619999999</v>
      </c>
      <c r="H705">
        <v>11.66907739</v>
      </c>
      <c r="I705">
        <v>11.86573913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13.34597202</v>
      </c>
      <c r="Q705">
        <v>13.56016146</v>
      </c>
      <c r="R705">
        <v>13.7748781</v>
      </c>
      <c r="S705">
        <v>13.990379920000001</v>
      </c>
      <c r="T705">
        <v>14.206993450000001</v>
      </c>
      <c r="U705">
        <v>14.425091220000001</v>
      </c>
      <c r="V705">
        <v>14.63551313</v>
      </c>
      <c r="W705">
        <v>14.85394861</v>
      </c>
      <c r="X705">
        <v>15.07649653</v>
      </c>
      <c r="Y705">
        <v>15.30277223</v>
      </c>
      <c r="Z705">
        <v>15.53295561</v>
      </c>
      <c r="AA705">
        <v>15.73973076</v>
      </c>
      <c r="AB705">
        <v>15.954238</v>
      </c>
      <c r="AC705">
        <v>16.171927230000001</v>
      </c>
      <c r="AD705">
        <v>16.39262459</v>
      </c>
      <c r="AE705">
        <v>16.616822299999999</v>
      </c>
      <c r="AF705">
        <v>16.8450186</v>
      </c>
      <c r="AG705">
        <v>17.07759845</v>
      </c>
      <c r="AH705">
        <v>17.314818670000001</v>
      </c>
      <c r="AI705">
        <v>17.556818029999999</v>
      </c>
      <c r="AJ705">
        <v>17.803635620000001</v>
      </c>
      <c r="AK705">
        <v>18.055232360000002</v>
      </c>
      <c r="AL705">
        <v>18.304845400000001</v>
      </c>
      <c r="AM705">
        <v>18.556242130000001</v>
      </c>
      <c r="AN705">
        <v>18.810236660000001</v>
      </c>
      <c r="AO705">
        <v>19.067123720000001</v>
      </c>
      <c r="AP705">
        <v>19.327094519999999</v>
      </c>
      <c r="AQ705">
        <v>19.590301419999999</v>
      </c>
      <c r="AR705">
        <v>19.85686398</v>
      </c>
      <c r="AS705">
        <v>20.12686802</v>
      </c>
      <c r="AT705">
        <v>20.40036722</v>
      </c>
      <c r="AU705">
        <v>20.677388520000001</v>
      </c>
      <c r="AV705">
        <v>20.958552009999998</v>
      </c>
      <c r="AW705">
        <v>21.243511489999999</v>
      </c>
      <c r="AX705">
        <v>21.53218506</v>
      </c>
      <c r="AY705">
        <v>21.824510069999999</v>
      </c>
      <c r="AZ705">
        <v>22.120419389999999</v>
      </c>
      <c r="BA705">
        <v>22.41985618</v>
      </c>
      <c r="BB705">
        <v>22.722786889999998</v>
      </c>
      <c r="BC705">
        <v>23.029207169999999</v>
      </c>
      <c r="BD705">
        <v>23.3391412</v>
      </c>
      <c r="BE705">
        <v>23.652637250000002</v>
      </c>
    </row>
    <row r="706" spans="1:57" x14ac:dyDescent="0.35">
      <c r="A706" t="s">
        <v>1580</v>
      </c>
      <c r="B706">
        <v>1.1464704560000001</v>
      </c>
      <c r="C706">
        <v>1.1485782339999999</v>
      </c>
      <c r="D706">
        <v>1.1576355730000001</v>
      </c>
      <c r="E706">
        <v>1.169642198</v>
      </c>
      <c r="F706">
        <v>1.1838293499999999</v>
      </c>
      <c r="G706">
        <v>1.1998528660000001</v>
      </c>
      <c r="H706">
        <v>1.216552426</v>
      </c>
      <c r="I706">
        <v>1.234157604</v>
      </c>
      <c r="J706">
        <v>1.2525022269999999</v>
      </c>
      <c r="K706">
        <v>1.271377497</v>
      </c>
      <c r="L706">
        <v>1.2919857269999999</v>
      </c>
      <c r="M706">
        <v>1.3117063579999999</v>
      </c>
      <c r="N706">
        <v>1.3312594010000001</v>
      </c>
      <c r="O706">
        <v>1.3507252439999999</v>
      </c>
      <c r="P706">
        <v>1.3700902180000001</v>
      </c>
      <c r="Q706">
        <v>1.3893443620000001</v>
      </c>
      <c r="R706">
        <v>1.4083181149999999</v>
      </c>
      <c r="S706">
        <v>1.4271742839999999</v>
      </c>
      <c r="T706">
        <v>1.445973486</v>
      </c>
      <c r="U706">
        <v>1.464765313</v>
      </c>
      <c r="V706">
        <v>1.4825889219999999</v>
      </c>
      <c r="W706">
        <v>1.501178849</v>
      </c>
      <c r="X706">
        <v>1.520075815</v>
      </c>
      <c r="Y706">
        <v>1.5392303700000001</v>
      </c>
      <c r="Z706">
        <v>1.5586660080000001</v>
      </c>
      <c r="AA706">
        <v>1.575534054</v>
      </c>
      <c r="AB706">
        <v>1.5933512510000001</v>
      </c>
      <c r="AC706">
        <v>1.6115221019999999</v>
      </c>
      <c r="AD706">
        <v>1.6299909800000001</v>
      </c>
      <c r="AE706">
        <v>1.648793926</v>
      </c>
      <c r="AF706">
        <v>1.667973932</v>
      </c>
      <c r="AG706">
        <v>1.6876041530000001</v>
      </c>
      <c r="AH706">
        <v>1.7076771639999999</v>
      </c>
      <c r="AI706">
        <v>1.728199998</v>
      </c>
      <c r="AJ706">
        <v>1.749174759</v>
      </c>
      <c r="AK706">
        <v>1.770597148</v>
      </c>
      <c r="AL706">
        <v>1.792119451</v>
      </c>
      <c r="AM706">
        <v>1.813902863</v>
      </c>
      <c r="AN706">
        <v>1.835993577</v>
      </c>
      <c r="AO706">
        <v>1.8584071559999999</v>
      </c>
      <c r="AP706">
        <v>1.881149191</v>
      </c>
      <c r="AQ706">
        <v>1.90427586</v>
      </c>
      <c r="AR706">
        <v>1.927744645</v>
      </c>
      <c r="AS706">
        <v>1.9515459319999999</v>
      </c>
      <c r="AT706">
        <v>1.97567402</v>
      </c>
      <c r="AU706">
        <v>2.0001227629999998</v>
      </c>
      <c r="AV706">
        <v>2.0251322059999999</v>
      </c>
      <c r="AW706">
        <v>2.0505172790000001</v>
      </c>
      <c r="AX706">
        <v>2.0762397969999999</v>
      </c>
      <c r="AY706">
        <v>2.1022855909999998</v>
      </c>
      <c r="AZ706">
        <v>2.1286444910000002</v>
      </c>
      <c r="BA706">
        <v>2.155424242</v>
      </c>
      <c r="BB706">
        <v>2.1825320929999998</v>
      </c>
      <c r="BC706">
        <v>2.209950659</v>
      </c>
      <c r="BD706">
        <v>2.2376757760000001</v>
      </c>
      <c r="BE706">
        <v>2.2657064130000002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1.2553805490000001</v>
      </c>
      <c r="G707">
        <v>1.2755496150000001</v>
      </c>
      <c r="H707">
        <v>1.295831462</v>
      </c>
      <c r="I707">
        <v>1.316598049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1.473409068</v>
      </c>
      <c r="Q707">
        <v>1.4963128409999999</v>
      </c>
      <c r="R707">
        <v>1.519359785</v>
      </c>
      <c r="S707">
        <v>1.542577036</v>
      </c>
      <c r="T707">
        <v>1.5659972529999999</v>
      </c>
      <c r="U707">
        <v>1.5896563180000001</v>
      </c>
      <c r="V707">
        <v>1.6124838960000001</v>
      </c>
      <c r="W707">
        <v>1.6363558140000001</v>
      </c>
      <c r="X707">
        <v>1.660745591</v>
      </c>
      <c r="Y707">
        <v>1.6855804560000001</v>
      </c>
      <c r="Z707">
        <v>1.7108684350000001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1.8817587549999999</v>
      </c>
      <c r="AH707">
        <v>1.908108906</v>
      </c>
      <c r="AI707">
        <v>1.9349767609999999</v>
      </c>
      <c r="AJ707">
        <v>1.9623639639999999</v>
      </c>
      <c r="AK707">
        <v>1.9902654449999999</v>
      </c>
      <c r="AL707">
        <v>2.0178957350000002</v>
      </c>
      <c r="AM707">
        <v>2.045743828</v>
      </c>
      <c r="AN707">
        <v>2.073911324</v>
      </c>
      <c r="AO707">
        <v>2.1024277649999998</v>
      </c>
      <c r="AP707">
        <v>2.131309033</v>
      </c>
      <c r="AQ707">
        <v>2.1605674189999999</v>
      </c>
      <c r="AR707">
        <v>2.1902127739999999</v>
      </c>
      <c r="AS707">
        <v>2.2202523109999999</v>
      </c>
      <c r="AT707">
        <v>2.2506905189999999</v>
      </c>
      <c r="AU707">
        <v>2.2815294260000001</v>
      </c>
      <c r="AV707">
        <v>2.3128399769999999</v>
      </c>
      <c r="AW707">
        <v>2.3445768889999998</v>
      </c>
      <c r="AX707">
        <v>2.376730174</v>
      </c>
      <c r="AY707">
        <v>2.4092949529999999</v>
      </c>
      <c r="AZ707">
        <v>2.4422667219999998</v>
      </c>
      <c r="BA707">
        <v>2.4756416730000002</v>
      </c>
      <c r="BB707">
        <v>2.509417596</v>
      </c>
      <c r="BC707">
        <v>2.5435944450000001</v>
      </c>
      <c r="BD707">
        <v>2.578174454</v>
      </c>
      <c r="BE707">
        <v>2.6131619420000001</v>
      </c>
    </row>
    <row r="708" spans="1:57" x14ac:dyDescent="0.35">
      <c r="A708" t="s">
        <v>1582</v>
      </c>
      <c r="B708">
        <v>1.264898149</v>
      </c>
      <c r="C708">
        <v>1.2665109990000001</v>
      </c>
      <c r="D708">
        <v>1.2743038579999999</v>
      </c>
      <c r="E708">
        <v>1.2857586219999999</v>
      </c>
      <c r="F708">
        <v>1.300250656</v>
      </c>
      <c r="G708">
        <v>1.317321902</v>
      </c>
      <c r="H708">
        <v>1.3356838630000001</v>
      </c>
      <c r="I708">
        <v>1.3553492110000001</v>
      </c>
      <c r="J708">
        <v>1.37606125</v>
      </c>
      <c r="K708">
        <v>1.397554593</v>
      </c>
      <c r="L708">
        <v>1.4209821920000001</v>
      </c>
      <c r="M708">
        <v>1.4438819039999999</v>
      </c>
      <c r="N708">
        <v>1.4667436840000001</v>
      </c>
      <c r="O708">
        <v>1.489593819</v>
      </c>
      <c r="P708">
        <v>1.5123959440000001</v>
      </c>
      <c r="Q708">
        <v>1.535124997</v>
      </c>
      <c r="R708">
        <v>1.5576310790000001</v>
      </c>
      <c r="S708">
        <v>1.580031261</v>
      </c>
      <c r="T708">
        <v>1.6023739189999999</v>
      </c>
      <c r="U708">
        <v>1.6247037799999999</v>
      </c>
      <c r="V708">
        <v>1.646055303</v>
      </c>
      <c r="W708">
        <v>1.6680507090000001</v>
      </c>
      <c r="X708">
        <v>1.6903507879999999</v>
      </c>
      <c r="Y708">
        <v>1.7129230099999999</v>
      </c>
      <c r="Z708">
        <v>1.735792118</v>
      </c>
      <c r="AA708">
        <v>1.756094415</v>
      </c>
      <c r="AB708">
        <v>1.777023239</v>
      </c>
      <c r="AC708">
        <v>1.7981891160000001</v>
      </c>
      <c r="AD708">
        <v>1.819593722</v>
      </c>
      <c r="AE708">
        <v>1.841303428</v>
      </c>
      <c r="AF708">
        <v>1.863383169</v>
      </c>
      <c r="AG708">
        <v>1.8859157900000001</v>
      </c>
      <c r="AH708">
        <v>1.9089141489999999</v>
      </c>
      <c r="AI708">
        <v>1.9323951559999999</v>
      </c>
      <c r="AJ708">
        <v>1.9563669299999999</v>
      </c>
      <c r="AK708">
        <v>1.9808291259999999</v>
      </c>
      <c r="AL708">
        <v>2.00537118</v>
      </c>
      <c r="AM708">
        <v>2.0301533549999999</v>
      </c>
      <c r="AN708">
        <v>2.055237145</v>
      </c>
      <c r="AO708">
        <v>2.0806520599999998</v>
      </c>
      <c r="AP708">
        <v>2.10641546</v>
      </c>
      <c r="AQ708">
        <v>2.132583559</v>
      </c>
      <c r="AR708">
        <v>2.1591325170000002</v>
      </c>
      <c r="AS708">
        <v>2.1860595950000001</v>
      </c>
      <c r="AT708">
        <v>2.2133623689999999</v>
      </c>
      <c r="AU708">
        <v>2.2410362660000001</v>
      </c>
      <c r="AV708">
        <v>2.2692901399999998</v>
      </c>
      <c r="AW708">
        <v>2.2979832629999999</v>
      </c>
      <c r="AX708">
        <v>2.327081459</v>
      </c>
      <c r="AY708">
        <v>2.3565673710000001</v>
      </c>
      <c r="AZ708">
        <v>2.3864268009999998</v>
      </c>
      <c r="BA708">
        <v>2.416743839</v>
      </c>
      <c r="BB708">
        <v>2.447446614</v>
      </c>
      <c r="BC708">
        <v>2.4785187049999999</v>
      </c>
      <c r="BD708">
        <v>2.5099537120000002</v>
      </c>
      <c r="BE708">
        <v>2.5417483719999998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1.459778061</v>
      </c>
      <c r="K709">
        <v>1.4837503599999999</v>
      </c>
      <c r="L709">
        <v>1.5095846100000001</v>
      </c>
      <c r="M709">
        <v>1.5349404280000001</v>
      </c>
      <c r="N709">
        <v>1.560344285</v>
      </c>
      <c r="O709">
        <v>1.585879882</v>
      </c>
      <c r="P709">
        <v>1.611554696</v>
      </c>
      <c r="Q709">
        <v>1.6373721539999999</v>
      </c>
      <c r="R709">
        <v>1.6633443830000001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1.7948919649999999</v>
      </c>
      <c r="X709">
        <v>1.822096905</v>
      </c>
      <c r="Y709">
        <v>1.8497716820000001</v>
      </c>
      <c r="Z709">
        <v>1.8779268600000001</v>
      </c>
      <c r="AA709">
        <v>1.9034245000000001</v>
      </c>
      <c r="AB709">
        <v>1.9296688340000001</v>
      </c>
      <c r="AC709">
        <v>1.956247506</v>
      </c>
      <c r="AD709">
        <v>1.9831519630000001</v>
      </c>
      <c r="AE709">
        <v>2.0104431190000001</v>
      </c>
      <c r="AF709">
        <v>2.0381824719999999</v>
      </c>
      <c r="AG709">
        <v>2.066417934</v>
      </c>
      <c r="AH709">
        <v>2.0951819739999999</v>
      </c>
      <c r="AI709">
        <v>2.1244931089999999</v>
      </c>
      <c r="AJ709">
        <v>2.1543584390000001</v>
      </c>
      <c r="AK709">
        <v>2.184776442</v>
      </c>
      <c r="AL709">
        <v>2.2149740260000002</v>
      </c>
      <c r="AM709">
        <v>2.2453503270000001</v>
      </c>
      <c r="AN709">
        <v>2.2760104939999999</v>
      </c>
      <c r="AO709">
        <v>2.3070005079999998</v>
      </c>
      <c r="AP709">
        <v>2.3383526379999999</v>
      </c>
      <c r="AQ709">
        <v>2.3700932259999998</v>
      </c>
      <c r="AR709">
        <v>2.4022434320000001</v>
      </c>
      <c r="AS709">
        <v>2.434819165</v>
      </c>
      <c r="AT709">
        <v>2.4678313900000002</v>
      </c>
      <c r="AU709">
        <v>2.50128701</v>
      </c>
      <c r="AV709">
        <v>2.535260477</v>
      </c>
      <c r="AW709">
        <v>2.5697178209999998</v>
      </c>
      <c r="AX709">
        <v>2.6046500130000001</v>
      </c>
      <c r="AY709">
        <v>2.6400494289999998</v>
      </c>
      <c r="AZ709">
        <v>2.6759085950000001</v>
      </c>
      <c r="BA709">
        <v>2.7122219740000002</v>
      </c>
      <c r="BB709">
        <v>2.7489869059999998</v>
      </c>
      <c r="BC709">
        <v>2.7862037690000001</v>
      </c>
      <c r="BD709">
        <v>2.823875691</v>
      </c>
      <c r="BE709">
        <v>2.862008044</v>
      </c>
    </row>
    <row r="710" spans="1:57" x14ac:dyDescent="0.35">
      <c r="A710" t="s">
        <v>1584</v>
      </c>
      <c r="B710">
        <v>8.1182070329999991</v>
      </c>
      <c r="C710">
        <v>8.147870889</v>
      </c>
      <c r="D710">
        <v>8.2238157750000003</v>
      </c>
      <c r="E710">
        <v>8.3174178790000006</v>
      </c>
      <c r="F710">
        <v>8.4229818959999996</v>
      </c>
      <c r="G710">
        <v>8.5380838299999997</v>
      </c>
      <c r="H710">
        <v>8.6547093040000007</v>
      </c>
      <c r="I710">
        <v>8.7756092520000006</v>
      </c>
      <c r="J710">
        <v>8.9002696429999997</v>
      </c>
      <c r="K710">
        <v>9.0278204249999998</v>
      </c>
      <c r="L710">
        <v>9.1676759570000002</v>
      </c>
      <c r="M710">
        <v>9.3005850159999994</v>
      </c>
      <c r="N710">
        <v>9.4329018290000004</v>
      </c>
      <c r="O710">
        <v>9.5654380900000007</v>
      </c>
      <c r="P710">
        <v>9.6982609659999994</v>
      </c>
      <c r="Q710">
        <v>9.8314128089999997</v>
      </c>
      <c r="R710">
        <v>9.9637526469999997</v>
      </c>
      <c r="S710">
        <v>10.096493369999999</v>
      </c>
      <c r="T710">
        <v>10.23001453</v>
      </c>
      <c r="U710">
        <v>10.36458784</v>
      </c>
      <c r="V710">
        <v>10.49305229</v>
      </c>
      <c r="W710">
        <v>10.62834821</v>
      </c>
      <c r="X710">
        <v>10.766494740000001</v>
      </c>
      <c r="Y710">
        <v>10.907026889999999</v>
      </c>
      <c r="Z710">
        <v>11.050004169999999</v>
      </c>
      <c r="AA710">
        <v>11.17437546</v>
      </c>
      <c r="AB710">
        <v>11.30685946</v>
      </c>
      <c r="AC710">
        <v>11.44210818</v>
      </c>
      <c r="AD710">
        <v>11.579588490000001</v>
      </c>
      <c r="AE710">
        <v>11.719455870000001</v>
      </c>
      <c r="AF710">
        <v>11.861918510000001</v>
      </c>
      <c r="AG710">
        <v>12.00741393</v>
      </c>
      <c r="AH710">
        <v>12.155810819999999</v>
      </c>
      <c r="AI710">
        <v>12.307113620000001</v>
      </c>
      <c r="AJ710">
        <v>12.46131057</v>
      </c>
      <c r="AK710">
        <v>12.618362879999999</v>
      </c>
      <c r="AL710">
        <v>12.77564108</v>
      </c>
      <c r="AM710">
        <v>12.93455505</v>
      </c>
      <c r="AN710">
        <v>13.095417769999999</v>
      </c>
      <c r="AO710">
        <v>13.25833723</v>
      </c>
      <c r="AP710">
        <v>13.423374320000001</v>
      </c>
      <c r="AQ710">
        <v>13.5909672</v>
      </c>
      <c r="AR710">
        <v>13.760831469999999</v>
      </c>
      <c r="AS710">
        <v>13.93293482</v>
      </c>
      <c r="AT710">
        <v>14.107270509999999</v>
      </c>
      <c r="AU710">
        <v>14.28382772</v>
      </c>
      <c r="AV710">
        <v>14.464383140000001</v>
      </c>
      <c r="AW710">
        <v>14.647548090000001</v>
      </c>
      <c r="AX710">
        <v>14.833077149999999</v>
      </c>
      <c r="AY710">
        <v>15.020895360000001</v>
      </c>
      <c r="AZ710">
        <v>15.210960890000001</v>
      </c>
      <c r="BA710">
        <v>15.404088339999999</v>
      </c>
      <c r="BB710">
        <v>15.599605520000001</v>
      </c>
      <c r="BC710">
        <v>15.797411110000001</v>
      </c>
      <c r="BD710">
        <v>15.997494379999999</v>
      </c>
      <c r="BE710">
        <v>16.199866879999998</v>
      </c>
    </row>
    <row r="711" spans="1:57" x14ac:dyDescent="0.35">
      <c r="A711" t="s">
        <v>1585</v>
      </c>
      <c r="B711">
        <v>8.4095461389999997</v>
      </c>
      <c r="C711">
        <v>8.5138841480000007</v>
      </c>
      <c r="D711">
        <v>8.6299020809999991</v>
      </c>
      <c r="E711">
        <v>8.7554347579999998</v>
      </c>
      <c r="F711">
        <v>8.8892556299999992</v>
      </c>
      <c r="G711">
        <v>9.0300870149999994</v>
      </c>
      <c r="H711">
        <v>9.1704885540000003</v>
      </c>
      <c r="I711">
        <v>9.3137684959999998</v>
      </c>
      <c r="J711">
        <v>9.4599556650000007</v>
      </c>
      <c r="K711">
        <v>9.6087001369999996</v>
      </c>
      <c r="L711">
        <v>9.7705945589999992</v>
      </c>
      <c r="M711">
        <v>9.9268052979999997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</v>
      </c>
      <c r="T711">
        <v>11.05582749</v>
      </c>
      <c r="U711">
        <v>11.224844149999999</v>
      </c>
      <c r="V711">
        <v>11.38823816</v>
      </c>
      <c r="W711">
        <v>11.56000523</v>
      </c>
      <c r="X711">
        <v>11.735716350000001</v>
      </c>
      <c r="Y711">
        <v>11.91479124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12.96358785</v>
      </c>
      <c r="AF711">
        <v>13.14708295</v>
      </c>
      <c r="AG711">
        <v>13.333840240000001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15.974337200000001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17.57656025</v>
      </c>
      <c r="BB711">
        <v>17.817100329999999</v>
      </c>
      <c r="BC711">
        <v>18.06055696</v>
      </c>
      <c r="BD711">
        <v>18.30696451</v>
      </c>
      <c r="BE711">
        <v>18.556366350000001</v>
      </c>
    </row>
    <row r="712" spans="1:57" x14ac:dyDescent="0.35">
      <c r="A712" t="s">
        <v>3794</v>
      </c>
      <c r="B712">
        <v>23.43196335</v>
      </c>
      <c r="C712">
        <v>23.483448119999998</v>
      </c>
      <c r="D712">
        <v>23.653550859999999</v>
      </c>
      <c r="E712">
        <v>23.877272919999999</v>
      </c>
      <c r="F712">
        <v>24.143444450000001</v>
      </c>
      <c r="G712">
        <v>24.446751370000001</v>
      </c>
      <c r="H712">
        <v>24.76510335</v>
      </c>
      <c r="I712">
        <v>25.103751079999999</v>
      </c>
      <c r="J712">
        <v>25.459988320000001</v>
      </c>
      <c r="K712">
        <v>25.83025438</v>
      </c>
      <c r="L712">
        <v>26.239112909999999</v>
      </c>
      <c r="M712">
        <v>26.635271790000001</v>
      </c>
      <c r="N712">
        <v>27.032831269999999</v>
      </c>
      <c r="O712">
        <v>27.432970900000001</v>
      </c>
      <c r="P712">
        <v>27.835162149999999</v>
      </c>
      <c r="Q712">
        <v>28.23893962</v>
      </c>
      <c r="R712">
        <v>28.640899879999999</v>
      </c>
      <c r="S712">
        <v>29.04367285</v>
      </c>
      <c r="T712">
        <v>29.44796354</v>
      </c>
      <c r="U712">
        <v>29.85430676</v>
      </c>
      <c r="V712">
        <v>30.2429521</v>
      </c>
      <c r="W712">
        <v>30.647837540000001</v>
      </c>
      <c r="X712">
        <v>31.059580360000002</v>
      </c>
      <c r="Y712">
        <v>31.477104780000001</v>
      </c>
      <c r="Z712">
        <v>31.900657509999998</v>
      </c>
      <c r="AA712">
        <v>32.272548530000002</v>
      </c>
      <c r="AB712">
        <v>32.661875620000004</v>
      </c>
      <c r="AC712">
        <v>33.056571130000002</v>
      </c>
      <c r="AD712">
        <v>33.455797850000003</v>
      </c>
      <c r="AE712">
        <v>33.86038714</v>
      </c>
      <c r="AF712">
        <v>34.271253940000001</v>
      </c>
      <c r="AG712">
        <v>34.689841350000002</v>
      </c>
      <c r="AH712">
        <v>35.11611207</v>
      </c>
      <c r="AI712">
        <v>35.550306730000003</v>
      </c>
      <c r="AJ712">
        <v>35.992575019999997</v>
      </c>
      <c r="AK712">
        <v>36.442952750000003</v>
      </c>
      <c r="AL712">
        <v>36.893825509999999</v>
      </c>
      <c r="AM712">
        <v>37.348735439999999</v>
      </c>
      <c r="AN712">
        <v>37.808738849999997</v>
      </c>
      <c r="AO712">
        <v>38.274329250000001</v>
      </c>
      <c r="AP712">
        <v>38.745818810000003</v>
      </c>
      <c r="AQ712">
        <v>39.224419439999998</v>
      </c>
      <c r="AR712">
        <v>39.709509189999999</v>
      </c>
      <c r="AS712">
        <v>40.201059219999998</v>
      </c>
      <c r="AT712">
        <v>40.699080979999998</v>
      </c>
      <c r="AU712">
        <v>41.203555899999998</v>
      </c>
      <c r="AV712">
        <v>41.719040849999999</v>
      </c>
      <c r="AW712">
        <v>42.24213323</v>
      </c>
      <c r="AX712">
        <v>42.77222123</v>
      </c>
      <c r="AY712">
        <v>43.309101409999997</v>
      </c>
      <c r="AZ712">
        <v>43.852631100000004</v>
      </c>
      <c r="BA712">
        <v>44.404794459999998</v>
      </c>
      <c r="BB712">
        <v>44.963901309999997</v>
      </c>
      <c r="BC712">
        <v>45.529679029999997</v>
      </c>
      <c r="BD712">
        <v>46.102081089999999</v>
      </c>
      <c r="BE712">
        <v>46.681112159999998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25.151221759999999</v>
      </c>
      <c r="F713">
        <v>25.526066910000001</v>
      </c>
      <c r="G713">
        <v>25.925922669999999</v>
      </c>
      <c r="H713">
        <v>26.330672700000001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29.027830730000002</v>
      </c>
      <c r="O713">
        <v>29.500530250000001</v>
      </c>
      <c r="P713">
        <v>29.977556660000001</v>
      </c>
      <c r="Q713">
        <v>30.458882160000002</v>
      </c>
      <c r="R713">
        <v>30.944622649999999</v>
      </c>
      <c r="S713">
        <v>31.43504072</v>
      </c>
      <c r="T713">
        <v>31.93050843</v>
      </c>
      <c r="U713">
        <v>32.4314684</v>
      </c>
      <c r="V713">
        <v>32.91618656</v>
      </c>
      <c r="W713">
        <v>33.421501229999997</v>
      </c>
      <c r="X713">
        <v>33.936898409999998</v>
      </c>
      <c r="Y713">
        <v>34.461007080000002</v>
      </c>
      <c r="Z713">
        <v>34.993898799999997</v>
      </c>
      <c r="AA713">
        <v>35.471599619999999</v>
      </c>
      <c r="AB713">
        <v>35.968830060000002</v>
      </c>
      <c r="AC713">
        <v>36.472981769999997</v>
      </c>
      <c r="AD713">
        <v>36.983047329999998</v>
      </c>
      <c r="AE713">
        <v>37.499781489999997</v>
      </c>
      <c r="AF713">
        <v>38.024054710000001</v>
      </c>
      <c r="AG713">
        <v>38.556564889999997</v>
      </c>
      <c r="AH713">
        <v>39.097799850000001</v>
      </c>
      <c r="AI713">
        <v>39.648056240000003</v>
      </c>
      <c r="AJ713">
        <v>40.207473819999997</v>
      </c>
      <c r="AK713">
        <v>40.776073289999999</v>
      </c>
      <c r="AL713">
        <v>41.338196549999999</v>
      </c>
      <c r="AM713">
        <v>41.903437189999998</v>
      </c>
      <c r="AN713">
        <v>42.473784879999997</v>
      </c>
      <c r="AO713">
        <v>43.04996714</v>
      </c>
      <c r="AP713">
        <v>43.632476390000001</v>
      </c>
      <c r="AQ713">
        <v>44.22172363</v>
      </c>
      <c r="AR713">
        <v>44.818051599999997</v>
      </c>
      <c r="AS713">
        <v>45.42173262</v>
      </c>
      <c r="AT713">
        <v>46.032972020000003</v>
      </c>
      <c r="AU713">
        <v>46.651918760000001</v>
      </c>
      <c r="AV713">
        <v>47.2801045</v>
      </c>
      <c r="AW713">
        <v>47.916736849999999</v>
      </c>
      <c r="AX713">
        <v>48.561695620000002</v>
      </c>
      <c r="AY713">
        <v>49.2149328</v>
      </c>
      <c r="AZ713">
        <v>49.876419069999997</v>
      </c>
      <c r="BA713">
        <v>50.546155929999998</v>
      </c>
      <c r="BB713">
        <v>51.22418004</v>
      </c>
      <c r="BC713">
        <v>51.910562319999997</v>
      </c>
      <c r="BD713">
        <v>52.605405099999999</v>
      </c>
      <c r="BE713">
        <v>53.308838710000003</v>
      </c>
    </row>
    <row r="714" spans="1:57" x14ac:dyDescent="0.35">
      <c r="A714" t="s">
        <v>3796</v>
      </c>
      <c r="B714">
        <v>3.9211705590000001</v>
      </c>
      <c r="C714">
        <v>3.9153084809999998</v>
      </c>
      <c r="D714">
        <v>3.9219524250000002</v>
      </c>
      <c r="E714">
        <v>3.9388606909999999</v>
      </c>
      <c r="F714">
        <v>3.9670745310000002</v>
      </c>
      <c r="G714">
        <v>4.0064372580000001</v>
      </c>
      <c r="H714">
        <v>4.0534263450000001</v>
      </c>
      <c r="I714">
        <v>4.107602054</v>
      </c>
      <c r="J714">
        <v>4.1677510460000002</v>
      </c>
      <c r="K714">
        <v>4.2326967800000004</v>
      </c>
      <c r="L714">
        <v>4.305411007</v>
      </c>
      <c r="M714">
        <v>4.3789111549999999</v>
      </c>
      <c r="N714">
        <v>4.4540496310000002</v>
      </c>
      <c r="O714">
        <v>4.530522758</v>
      </c>
      <c r="P714">
        <v>4.6079362010000002</v>
      </c>
      <c r="Q714">
        <v>4.6859728360000004</v>
      </c>
      <c r="R714">
        <v>4.7640088199999999</v>
      </c>
      <c r="S714">
        <v>4.8421502500000004</v>
      </c>
      <c r="T714">
        <v>4.920360037</v>
      </c>
      <c r="U714">
        <v>4.99863736</v>
      </c>
      <c r="V714">
        <v>5.0740738670000001</v>
      </c>
      <c r="W714">
        <v>5.1510245809999997</v>
      </c>
      <c r="X714">
        <v>5.2286643000000002</v>
      </c>
      <c r="Y714">
        <v>5.3069699359999998</v>
      </c>
      <c r="Z714">
        <v>5.3860523789999997</v>
      </c>
      <c r="AA714">
        <v>5.4575400089999997</v>
      </c>
      <c r="AB714">
        <v>5.5298771630000001</v>
      </c>
      <c r="AC714">
        <v>5.6021093679999998</v>
      </c>
      <c r="AD714">
        <v>5.6743555629999998</v>
      </c>
      <c r="AE714">
        <v>5.7468877750000003</v>
      </c>
      <c r="AF714">
        <v>5.8199635839999999</v>
      </c>
      <c r="AG714">
        <v>5.8938812819999997</v>
      </c>
      <c r="AH714">
        <v>5.9687592690000004</v>
      </c>
      <c r="AI714">
        <v>6.0447242570000004</v>
      </c>
      <c r="AJ714">
        <v>6.1218691710000002</v>
      </c>
      <c r="AK714">
        <v>6.2002503400000002</v>
      </c>
      <c r="AL714">
        <v>6.2785699480000003</v>
      </c>
      <c r="AM714">
        <v>6.3572020629999999</v>
      </c>
      <c r="AN714">
        <v>6.4363326279999997</v>
      </c>
      <c r="AO714">
        <v>6.5160702769999999</v>
      </c>
      <c r="AP714">
        <v>6.596473595</v>
      </c>
      <c r="AQ714">
        <v>6.6776765930000002</v>
      </c>
      <c r="AR714">
        <v>6.759609727</v>
      </c>
      <c r="AS714">
        <v>6.8422633709999996</v>
      </c>
      <c r="AT714">
        <v>6.9256279049999998</v>
      </c>
      <c r="AU714">
        <v>7.009687134</v>
      </c>
      <c r="AV714">
        <v>7.0949627179999997</v>
      </c>
      <c r="AW714">
        <v>7.1811120720000003</v>
      </c>
      <c r="AX714">
        <v>7.268092212</v>
      </c>
      <c r="AY714">
        <v>7.355889511</v>
      </c>
      <c r="AZ714">
        <v>7.4444801280000004</v>
      </c>
      <c r="BA714">
        <v>7.5340532969999998</v>
      </c>
      <c r="BB714">
        <v>7.6244291820000001</v>
      </c>
      <c r="BC714">
        <v>7.7155915799999999</v>
      </c>
      <c r="BD714">
        <v>7.8075464449999998</v>
      </c>
      <c r="BE714">
        <v>7.9003005010000003</v>
      </c>
    </row>
    <row r="715" spans="1:57" x14ac:dyDescent="0.35">
      <c r="A715" t="s">
        <v>3797</v>
      </c>
      <c r="B715">
        <v>4.0210836509999996</v>
      </c>
      <c r="C715">
        <v>4.0647219010000004</v>
      </c>
      <c r="D715">
        <v>4.111914691</v>
      </c>
      <c r="E715">
        <v>4.1645469530000003</v>
      </c>
      <c r="F715">
        <v>4.2238011010000003</v>
      </c>
      <c r="G715">
        <v>4.2899246450000001</v>
      </c>
      <c r="H715">
        <v>4.3600791399999999</v>
      </c>
      <c r="I715">
        <v>4.4346133730000004</v>
      </c>
      <c r="J715">
        <v>4.5130039750000002</v>
      </c>
      <c r="K715">
        <v>4.5946390460000002</v>
      </c>
      <c r="L715">
        <v>4.6832689329999999</v>
      </c>
      <c r="M715">
        <v>4.7722492780000003</v>
      </c>
      <c r="N715">
        <v>4.8626203019999998</v>
      </c>
      <c r="O715">
        <v>4.9543199160000002</v>
      </c>
      <c r="P715">
        <v>5.0471538770000004</v>
      </c>
      <c r="Q715">
        <v>5.1409574520000003</v>
      </c>
      <c r="R715">
        <v>5.2356151710000001</v>
      </c>
      <c r="S715">
        <v>5.3310577380000002</v>
      </c>
      <c r="T715">
        <v>5.4272561039999996</v>
      </c>
      <c r="U715">
        <v>5.5242150160000003</v>
      </c>
      <c r="V715">
        <v>5.618718876</v>
      </c>
      <c r="W715">
        <v>5.7154732729999997</v>
      </c>
      <c r="X715">
        <v>5.8135063269999998</v>
      </c>
      <c r="Y715">
        <v>5.9127259289999996</v>
      </c>
      <c r="Z715">
        <v>6.0131828020000002</v>
      </c>
      <c r="AA715">
        <v>6.1055089410000001</v>
      </c>
      <c r="AB715">
        <v>6.1987565519999999</v>
      </c>
      <c r="AC715">
        <v>6.2918494159999998</v>
      </c>
      <c r="AD715">
        <v>6.3848247779999996</v>
      </c>
      <c r="AE715">
        <v>6.4778980539999997</v>
      </c>
      <c r="AF715">
        <v>6.5712886660000001</v>
      </c>
      <c r="AG715">
        <v>6.6651867429999996</v>
      </c>
      <c r="AH715">
        <v>6.7597465239999996</v>
      </c>
      <c r="AI715">
        <v>6.8550851939999999</v>
      </c>
      <c r="AJ715">
        <v>6.9512838639999996</v>
      </c>
      <c r="AK715">
        <v>7.0483904559999999</v>
      </c>
      <c r="AL715">
        <v>7.144130895</v>
      </c>
      <c r="AM715">
        <v>7.2394577120000001</v>
      </c>
      <c r="AN715">
        <v>7.3346017080000001</v>
      </c>
      <c r="AO715">
        <v>7.4296755149999996</v>
      </c>
      <c r="AP715">
        <v>7.5247734419999999</v>
      </c>
      <c r="AQ715">
        <v>7.6199844880000001</v>
      </c>
      <c r="AR715">
        <v>7.7153923930000001</v>
      </c>
      <c r="AS715">
        <v>7.811074799</v>
      </c>
      <c r="AT715">
        <v>7.9071029700000004</v>
      </c>
      <c r="AU715">
        <v>8.0035422629999999</v>
      </c>
      <c r="AV715">
        <v>8.1006616030000007</v>
      </c>
      <c r="AW715">
        <v>8.1984326040000006</v>
      </c>
      <c r="AX715">
        <v>8.2968889610000005</v>
      </c>
      <c r="AY715">
        <v>8.3960676109999994</v>
      </c>
      <c r="AZ715">
        <v>8.4960047509999992</v>
      </c>
      <c r="BA715">
        <v>8.5967397200000004</v>
      </c>
      <c r="BB715">
        <v>8.6983178649999999</v>
      </c>
      <c r="BC715">
        <v>8.800792027</v>
      </c>
      <c r="BD715">
        <v>8.9042229590000002</v>
      </c>
      <c r="BE715">
        <v>9.0086790029999992</v>
      </c>
    </row>
    <row r="716" spans="1:57" x14ac:dyDescent="0.35">
      <c r="A716" t="s">
        <v>1793</v>
      </c>
      <c r="B716">
        <v>9.6489035500000001E-2</v>
      </c>
      <c r="C716">
        <v>9.6724322900000007E-2</v>
      </c>
      <c r="D716">
        <v>9.7084273600000007E-2</v>
      </c>
      <c r="E716">
        <v>9.7558890199999998E-2</v>
      </c>
      <c r="F716">
        <v>9.8194277100000005E-2</v>
      </c>
      <c r="G716">
        <v>9.9023102500000001E-2</v>
      </c>
      <c r="H716">
        <v>9.9999201900000001E-2</v>
      </c>
      <c r="I716">
        <v>0.10114218480000001</v>
      </c>
      <c r="J716">
        <v>0.10244655010000001</v>
      </c>
      <c r="K716">
        <v>0.1038993008</v>
      </c>
      <c r="L716">
        <v>0.10558707990000001</v>
      </c>
      <c r="M716">
        <v>0.1073551546</v>
      </c>
      <c r="N716">
        <v>0.1092145558</v>
      </c>
      <c r="O716">
        <v>0.1111586696</v>
      </c>
      <c r="P716">
        <v>0.1131775748</v>
      </c>
      <c r="Q716">
        <v>0.1152617494</v>
      </c>
      <c r="R716">
        <v>0.1174079197</v>
      </c>
      <c r="S716">
        <v>0.11960249520000001</v>
      </c>
      <c r="T716">
        <v>0.1218385057</v>
      </c>
      <c r="U716">
        <v>0.1241104703</v>
      </c>
      <c r="V716">
        <v>0.1263368537</v>
      </c>
      <c r="W716">
        <v>0.1286227995</v>
      </c>
      <c r="X716">
        <v>0.130944064</v>
      </c>
      <c r="Y716">
        <v>0.1332944868</v>
      </c>
      <c r="Z716">
        <v>0.1356721055</v>
      </c>
      <c r="AA716">
        <v>0.1378504136</v>
      </c>
      <c r="AB716">
        <v>0.1400360256</v>
      </c>
      <c r="AC716">
        <v>0.1422119587</v>
      </c>
      <c r="AD716">
        <v>0.14437948480000001</v>
      </c>
      <c r="AE716">
        <v>0.14654430630000001</v>
      </c>
      <c r="AF716">
        <v>0.1487125883</v>
      </c>
      <c r="AG716">
        <v>0.1508878702</v>
      </c>
      <c r="AH716">
        <v>0.15307727199999999</v>
      </c>
      <c r="AI716">
        <v>0.15528551160000001</v>
      </c>
      <c r="AJ716">
        <v>0.1575165969</v>
      </c>
      <c r="AK716">
        <v>0.15977399349999999</v>
      </c>
      <c r="AL716">
        <v>0.16198399090000001</v>
      </c>
      <c r="AM716">
        <v>0.16419086660000001</v>
      </c>
      <c r="AN716">
        <v>0.16640603349999999</v>
      </c>
      <c r="AO716">
        <v>0.1686358973</v>
      </c>
      <c r="AP716">
        <v>0.1708854923</v>
      </c>
      <c r="AQ716">
        <v>0.17315513869999999</v>
      </c>
      <c r="AR716">
        <v>0.17545148899999999</v>
      </c>
      <c r="AS716">
        <v>0.17777757020000001</v>
      </c>
      <c r="AT716">
        <v>0.18013556119999999</v>
      </c>
      <c r="AU716">
        <v>0.1825271081</v>
      </c>
      <c r="AV716">
        <v>0.18494448720000001</v>
      </c>
      <c r="AW716">
        <v>0.1873986805</v>
      </c>
      <c r="AX716">
        <v>0.18989144420000001</v>
      </c>
      <c r="AY716">
        <v>0.1924236694</v>
      </c>
      <c r="AZ716">
        <v>0.19499588179999999</v>
      </c>
      <c r="BA716">
        <v>0.19759892970000001</v>
      </c>
      <c r="BB716">
        <v>0.2002407393</v>
      </c>
      <c r="BC716">
        <v>0.20292241520000001</v>
      </c>
      <c r="BD716">
        <v>0.20564444430000001</v>
      </c>
      <c r="BE716">
        <v>0.208407171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0.1010357366</v>
      </c>
      <c r="F717">
        <v>0.1023003981</v>
      </c>
      <c r="G717">
        <v>0.1036982863</v>
      </c>
      <c r="H717">
        <v>0.1051777642</v>
      </c>
      <c r="I717">
        <v>0.1067633675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0.1340472851</v>
      </c>
      <c r="W717">
        <v>0.13633069610000001</v>
      </c>
      <c r="X717">
        <v>0.13864075240000001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0.1497317997</v>
      </c>
      <c r="AD717">
        <v>0.1518455434</v>
      </c>
      <c r="AE717">
        <v>0.15395038120000001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0.16453337009999999</v>
      </c>
      <c r="AK717">
        <v>0.1666918466</v>
      </c>
      <c r="AL717">
        <v>0.16881431059999999</v>
      </c>
      <c r="AM717">
        <v>0.17092664790000001</v>
      </c>
      <c r="AN717">
        <v>0.17303794920000001</v>
      </c>
      <c r="AO717">
        <v>0.17515374589999999</v>
      </c>
      <c r="AP717">
        <v>0.17727869709999999</v>
      </c>
      <c r="AQ717">
        <v>0.17941698349999999</v>
      </c>
      <c r="AR717">
        <v>0.18157231569999999</v>
      </c>
      <c r="AS717">
        <v>0.18374793219999999</v>
      </c>
      <c r="AT717">
        <v>0.18594663189999999</v>
      </c>
      <c r="AU717">
        <v>0.18817082239999999</v>
      </c>
      <c r="AV717">
        <v>0.19042773020000001</v>
      </c>
      <c r="AW717">
        <v>0.19271698249999999</v>
      </c>
      <c r="AX717">
        <v>0.19503938709999999</v>
      </c>
      <c r="AY717">
        <v>0.1973957885</v>
      </c>
      <c r="AZ717">
        <v>0.19978714019999999</v>
      </c>
      <c r="BA717">
        <v>0.2022144967</v>
      </c>
      <c r="BB717">
        <v>0.20467888340000001</v>
      </c>
      <c r="BC717">
        <v>0.20718121510000001</v>
      </c>
      <c r="BD717">
        <v>0.20972229589999999</v>
      </c>
      <c r="BE717">
        <v>0.21230286840000001</v>
      </c>
    </row>
    <row r="718" spans="1:57" x14ac:dyDescent="0.35">
      <c r="A718" t="s">
        <v>1795</v>
      </c>
      <c r="B718">
        <v>2.8708472400000001E-2</v>
      </c>
      <c r="C718">
        <v>2.8810736300000001E-2</v>
      </c>
      <c r="D718">
        <v>2.8975949899999999E-2</v>
      </c>
      <c r="E718">
        <v>2.9198029100000002E-2</v>
      </c>
      <c r="F718">
        <v>2.9482562899999998E-2</v>
      </c>
      <c r="G718">
        <v>2.98303176E-2</v>
      </c>
      <c r="H718">
        <v>3.0219367899999999E-2</v>
      </c>
      <c r="I718">
        <v>3.0651431100000001E-2</v>
      </c>
      <c r="J718">
        <v>3.1121766499999998E-2</v>
      </c>
      <c r="K718">
        <v>3.1624732400000001E-2</v>
      </c>
      <c r="L718">
        <v>3.21866377E-2</v>
      </c>
      <c r="M718">
        <v>3.2757213E-2</v>
      </c>
      <c r="N718">
        <v>3.33417388E-2</v>
      </c>
      <c r="O718">
        <v>3.39390044E-2</v>
      </c>
      <c r="P718">
        <v>3.4546902099999999E-2</v>
      </c>
      <c r="Q718">
        <v>3.5163601900000001E-2</v>
      </c>
      <c r="R718">
        <v>3.57889791E-2</v>
      </c>
      <c r="S718">
        <v>3.6420285099999998E-2</v>
      </c>
      <c r="T718">
        <v>3.70567334E-2</v>
      </c>
      <c r="U718">
        <v>3.7697969599999999E-2</v>
      </c>
      <c r="V718">
        <v>3.83200369E-2</v>
      </c>
      <c r="W718">
        <v>3.89581362E-2</v>
      </c>
      <c r="X718">
        <v>3.9604680699999999E-2</v>
      </c>
      <c r="Y718">
        <v>4.02584847E-2</v>
      </c>
      <c r="Z718">
        <v>4.0919608199999999E-2</v>
      </c>
      <c r="AA718">
        <v>4.1519028399999998E-2</v>
      </c>
      <c r="AB718">
        <v>4.2125366300000001E-2</v>
      </c>
      <c r="AC718">
        <v>4.2732455099999997E-2</v>
      </c>
      <c r="AD718">
        <v>4.3340906499999998E-2</v>
      </c>
      <c r="AE718">
        <v>4.3952583000000003E-2</v>
      </c>
      <c r="AF718">
        <v>4.4569330400000003E-2</v>
      </c>
      <c r="AG718">
        <v>4.5192195900000003E-2</v>
      </c>
      <c r="AH718">
        <v>4.5823028600000003E-2</v>
      </c>
      <c r="AI718">
        <v>4.6462886799999999E-2</v>
      </c>
      <c r="AJ718">
        <v>4.71125477E-2</v>
      </c>
      <c r="AK718">
        <v>4.7772592099999997E-2</v>
      </c>
      <c r="AL718">
        <v>4.8421420100000001E-2</v>
      </c>
      <c r="AM718">
        <v>4.9072700099999998E-2</v>
      </c>
      <c r="AN718">
        <v>4.9729565000000003E-2</v>
      </c>
      <c r="AO718">
        <v>5.0393477399999997E-2</v>
      </c>
      <c r="AP718">
        <v>5.1065464599999999E-2</v>
      </c>
      <c r="AQ718">
        <v>5.1745397399999997E-2</v>
      </c>
      <c r="AR718">
        <v>5.2434827599999997E-2</v>
      </c>
      <c r="AS718">
        <v>5.3134301500000002E-2</v>
      </c>
      <c r="AT718">
        <v>5.3844145699999998E-2</v>
      </c>
      <c r="AU718">
        <v>5.4564566000000002E-2</v>
      </c>
      <c r="AV718">
        <v>5.5293835899999998E-2</v>
      </c>
      <c r="AW718">
        <v>5.6034751399999999E-2</v>
      </c>
      <c r="AX718">
        <v>5.6787536999999999E-2</v>
      </c>
      <c r="AY718">
        <v>5.7552157200000002E-2</v>
      </c>
      <c r="AZ718">
        <v>5.8328506799999999E-2</v>
      </c>
      <c r="BA718">
        <v>5.9114192500000003E-2</v>
      </c>
      <c r="BB718">
        <v>5.9911350400000001E-2</v>
      </c>
      <c r="BC718">
        <v>6.07201697E-2</v>
      </c>
      <c r="BD718">
        <v>6.1540660699999999E-2</v>
      </c>
      <c r="BE718">
        <v>6.2372820099999997E-2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3.9293165300000002E-2</v>
      </c>
      <c r="V719">
        <v>3.9914777300000003E-2</v>
      </c>
      <c r="W719">
        <v>4.0553221399999999E-2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4.5550214899999997E-2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4.8692035600000003E-2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5.4609047399999999E-2</v>
      </c>
      <c r="AT719">
        <v>5.5297761600000002E-2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6.0411334599999998E-2</v>
      </c>
      <c r="BB719">
        <v>6.1185425199999997E-2</v>
      </c>
      <c r="BC719">
        <v>6.19706493E-2</v>
      </c>
      <c r="BD719">
        <v>6.2767147300000006E-2</v>
      </c>
      <c r="BE719">
        <v>6.3575081500000005E-2</v>
      </c>
    </row>
    <row r="720" spans="1:57" x14ac:dyDescent="0.35">
      <c r="A720" t="s">
        <v>1797</v>
      </c>
      <c r="B720">
        <v>1.9226494009999999</v>
      </c>
      <c r="C720">
        <v>1.928967884</v>
      </c>
      <c r="D720">
        <v>1.940258936</v>
      </c>
      <c r="E720">
        <v>1.9559726500000001</v>
      </c>
      <c r="F720">
        <v>1.9763015260000001</v>
      </c>
      <c r="G720">
        <v>2.0011320289999999</v>
      </c>
      <c r="H720">
        <v>2.0289208909999998</v>
      </c>
      <c r="I720">
        <v>2.0595966840000002</v>
      </c>
      <c r="J720">
        <v>2.0927696359999999</v>
      </c>
      <c r="K720">
        <v>2.128015489</v>
      </c>
      <c r="L720">
        <v>2.1669704830000001</v>
      </c>
      <c r="M720">
        <v>2.2064893489999999</v>
      </c>
      <c r="N720">
        <v>2.246753687</v>
      </c>
      <c r="O720">
        <v>2.287668864</v>
      </c>
      <c r="P720">
        <v>2.329100038</v>
      </c>
      <c r="Q720">
        <v>2.3709372700000002</v>
      </c>
      <c r="R720">
        <v>2.413204592</v>
      </c>
      <c r="S720">
        <v>2.4557232139999998</v>
      </c>
      <c r="T720">
        <v>2.4984627850000001</v>
      </c>
      <c r="U720">
        <v>2.5414238810000001</v>
      </c>
      <c r="V720">
        <v>2.5830957109999999</v>
      </c>
      <c r="W720">
        <v>2.625686457</v>
      </c>
      <c r="X720">
        <v>2.6688201490000001</v>
      </c>
      <c r="Y720">
        <v>2.7124433749999999</v>
      </c>
      <c r="Z720">
        <v>2.7565748189999999</v>
      </c>
      <c r="AA720">
        <v>2.7968107510000002</v>
      </c>
      <c r="AB720">
        <v>2.8373392580000001</v>
      </c>
      <c r="AC720">
        <v>2.8779468170000002</v>
      </c>
      <c r="AD720">
        <v>2.9187109580000001</v>
      </c>
      <c r="AE720">
        <v>2.9597731679999999</v>
      </c>
      <c r="AF720">
        <v>3.0012678149999998</v>
      </c>
      <c r="AG720">
        <v>3.0432660139999999</v>
      </c>
      <c r="AH720">
        <v>3.0858983919999998</v>
      </c>
      <c r="AI720">
        <v>3.1292342020000001</v>
      </c>
      <c r="AJ720">
        <v>3.1733206749999998</v>
      </c>
      <c r="AK720">
        <v>3.218189921</v>
      </c>
      <c r="AL720">
        <v>3.2623899430000001</v>
      </c>
      <c r="AM720">
        <v>3.3068033369999998</v>
      </c>
      <c r="AN720">
        <v>3.3516387679999999</v>
      </c>
      <c r="AO720">
        <v>3.3969933879999998</v>
      </c>
      <c r="AP720">
        <v>3.4429340000000002</v>
      </c>
      <c r="AQ720">
        <v>3.48944104</v>
      </c>
      <c r="AR720">
        <v>3.5366238160000001</v>
      </c>
      <c r="AS720">
        <v>3.5845160319999998</v>
      </c>
      <c r="AT720">
        <v>3.6331355599999999</v>
      </c>
      <c r="AU720">
        <v>3.6824919619999998</v>
      </c>
      <c r="AV720">
        <v>3.732431305</v>
      </c>
      <c r="AW720">
        <v>3.783174029</v>
      </c>
      <c r="AX720">
        <v>3.834732926</v>
      </c>
      <c r="AY720">
        <v>3.8871001249999999</v>
      </c>
      <c r="AZ720">
        <v>3.9402634760000002</v>
      </c>
      <c r="BA720">
        <v>3.994039001</v>
      </c>
      <c r="BB720">
        <v>4.0485871490000003</v>
      </c>
      <c r="BC720">
        <v>4.1039200310000004</v>
      </c>
      <c r="BD720">
        <v>4.1600364929999998</v>
      </c>
      <c r="BE720">
        <v>4.2169350049999998</v>
      </c>
    </row>
    <row r="721" spans="1:57" x14ac:dyDescent="0.35">
      <c r="A721" t="s">
        <v>1798</v>
      </c>
      <c r="B721">
        <v>1.9486901350000001</v>
      </c>
      <c r="C721">
        <v>1.971013465</v>
      </c>
      <c r="D721">
        <v>1.9949940850000001</v>
      </c>
      <c r="E721">
        <v>2.021280188</v>
      </c>
      <c r="F721">
        <v>2.0501998440000002</v>
      </c>
      <c r="G721">
        <v>2.0817593429999999</v>
      </c>
      <c r="H721">
        <v>2.1145769410000002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2.341330637</v>
      </c>
      <c r="O721">
        <v>2.3819135739999999</v>
      </c>
      <c r="P721">
        <v>2.42283479</v>
      </c>
      <c r="Q721">
        <v>2.4640486089999998</v>
      </c>
      <c r="R721">
        <v>2.5055286620000001</v>
      </c>
      <c r="S721">
        <v>2.5472664630000001</v>
      </c>
      <c r="T721">
        <v>2.58926766</v>
      </c>
      <c r="U721">
        <v>2.6315485189999999</v>
      </c>
      <c r="V721">
        <v>2.672560142</v>
      </c>
      <c r="W721">
        <v>2.7145895279999999</v>
      </c>
      <c r="X721">
        <v>2.7572288710000001</v>
      </c>
      <c r="Y721">
        <v>2.80041422</v>
      </c>
      <c r="Z721">
        <v>2.8441553310000001</v>
      </c>
      <c r="AA721">
        <v>2.8839149769999999</v>
      </c>
      <c r="AB721">
        <v>2.9240882020000001</v>
      </c>
      <c r="AC721">
        <v>2.964329094</v>
      </c>
      <c r="AD721">
        <v>3.0046874460000002</v>
      </c>
      <c r="AE721">
        <v>3.0452914610000001</v>
      </c>
      <c r="AF721">
        <v>3.086265472</v>
      </c>
      <c r="AG721">
        <v>3.127711643</v>
      </c>
      <c r="AH721">
        <v>3.1697083369999999</v>
      </c>
      <c r="AI721">
        <v>3.212312743</v>
      </c>
      <c r="AJ721">
        <v>3.2555644969999999</v>
      </c>
      <c r="AK721">
        <v>3.2994893219999999</v>
      </c>
      <c r="AL721">
        <v>3.3429985449999999</v>
      </c>
      <c r="AM721">
        <v>3.386569336</v>
      </c>
      <c r="AN721">
        <v>3.430369395</v>
      </c>
      <c r="AO721">
        <v>3.4744956849999999</v>
      </c>
      <c r="AP721">
        <v>3.519026046</v>
      </c>
      <c r="AQ721">
        <v>3.5640273599999999</v>
      </c>
      <c r="AR721">
        <v>3.609555818</v>
      </c>
      <c r="AS721">
        <v>3.6556569059999999</v>
      </c>
      <c r="AT721">
        <v>3.7023662389999998</v>
      </c>
      <c r="AU721">
        <v>3.7497111360000002</v>
      </c>
      <c r="AV721">
        <v>3.7978130060000002</v>
      </c>
      <c r="AW721">
        <v>3.8466473670000001</v>
      </c>
      <c r="AX721">
        <v>3.896213516</v>
      </c>
      <c r="AY721">
        <v>3.9465096050000001</v>
      </c>
      <c r="AZ721">
        <v>3.997533416</v>
      </c>
      <c r="BA721">
        <v>4.049284933</v>
      </c>
      <c r="BB721">
        <v>4.1017668370000004</v>
      </c>
      <c r="BC721">
        <v>4.1549842979999996</v>
      </c>
      <c r="BD721">
        <v>4.2089447230000001</v>
      </c>
      <c r="BE721">
        <v>4.2636575390000004</v>
      </c>
    </row>
    <row r="722" spans="1:57" x14ac:dyDescent="0.35">
      <c r="A722" t="s">
        <v>1799</v>
      </c>
      <c r="B722">
        <v>0.88093393450000002</v>
      </c>
      <c r="C722">
        <v>0.88530276620000004</v>
      </c>
      <c r="D722">
        <v>0.89152626079999997</v>
      </c>
      <c r="E722">
        <v>0.89937886280000001</v>
      </c>
      <c r="F722">
        <v>0.90900924179999998</v>
      </c>
      <c r="G722">
        <v>0.92042799929999997</v>
      </c>
      <c r="H722">
        <v>0.93292505749999999</v>
      </c>
      <c r="I722">
        <v>0.94661727259999995</v>
      </c>
      <c r="J722">
        <v>0.9613720912</v>
      </c>
      <c r="K722">
        <v>0.97702711710000001</v>
      </c>
      <c r="L722">
        <v>0.99446198029999999</v>
      </c>
      <c r="M722">
        <v>1.0119795970000001</v>
      </c>
      <c r="N722">
        <v>1.0298584</v>
      </c>
      <c r="O722">
        <v>1.0480796720000001</v>
      </c>
      <c r="P722">
        <v>1.0665871819999999</v>
      </c>
      <c r="Q722">
        <v>1.0853318789999999</v>
      </c>
      <c r="R722">
        <v>1.104308587</v>
      </c>
      <c r="S722">
        <v>1.123448311</v>
      </c>
      <c r="T722">
        <v>1.142733035</v>
      </c>
      <c r="U722">
        <v>1.1621567239999999</v>
      </c>
      <c r="V722">
        <v>1.1809439340000001</v>
      </c>
      <c r="W722">
        <v>1.200298109</v>
      </c>
      <c r="X722">
        <v>1.219915404</v>
      </c>
      <c r="Y722">
        <v>1.2397558319999999</v>
      </c>
      <c r="Z722">
        <v>1.2598236350000001</v>
      </c>
      <c r="AA722">
        <v>1.2778754569999999</v>
      </c>
      <c r="AB722">
        <v>1.29630735</v>
      </c>
      <c r="AC722">
        <v>1.3148125289999999</v>
      </c>
      <c r="AD722">
        <v>1.3333932209999999</v>
      </c>
      <c r="AE722">
        <v>1.3521004169999999</v>
      </c>
      <c r="AF722">
        <v>1.3709859680000001</v>
      </c>
      <c r="AG722">
        <v>1.3900807369999999</v>
      </c>
      <c r="AH722">
        <v>1.40943489</v>
      </c>
      <c r="AI722">
        <v>1.429077621</v>
      </c>
      <c r="AJ722">
        <v>1.4490301800000001</v>
      </c>
      <c r="AK722">
        <v>1.4693081370000001</v>
      </c>
      <c r="AL722">
        <v>1.4892436630000001</v>
      </c>
      <c r="AM722">
        <v>1.509277368</v>
      </c>
      <c r="AN722">
        <v>1.529501894</v>
      </c>
      <c r="AO722">
        <v>1.5499570389999999</v>
      </c>
      <c r="AP722">
        <v>1.5706698939999999</v>
      </c>
      <c r="AQ722">
        <v>1.5916376649999999</v>
      </c>
      <c r="AR722">
        <v>1.6129001670000001</v>
      </c>
      <c r="AS722">
        <v>1.6344715679999999</v>
      </c>
      <c r="AT722">
        <v>1.6563603010000001</v>
      </c>
      <c r="AU722">
        <v>1.6785715910000001</v>
      </c>
      <c r="AV722">
        <v>1.701071974</v>
      </c>
      <c r="AW722">
        <v>1.7239244149999999</v>
      </c>
      <c r="AX722">
        <v>1.7471339690000001</v>
      </c>
      <c r="AY722">
        <v>1.7706997790000001</v>
      </c>
      <c r="AZ722">
        <v>1.7946190500000001</v>
      </c>
      <c r="BA722">
        <v>1.8188303699999999</v>
      </c>
      <c r="BB722">
        <v>1.843388268</v>
      </c>
      <c r="BC722">
        <v>1.8682980360000001</v>
      </c>
      <c r="BD722">
        <v>1.8935604640000001</v>
      </c>
      <c r="BE722">
        <v>1.919175963</v>
      </c>
    </row>
    <row r="723" spans="1:57" x14ac:dyDescent="0.35">
      <c r="A723" t="s">
        <v>1800</v>
      </c>
      <c r="B723">
        <v>0.8907324391</v>
      </c>
      <c r="C723">
        <v>0.9014361944</v>
      </c>
      <c r="D723">
        <v>0.9129005898</v>
      </c>
      <c r="E723">
        <v>0.92526130090000003</v>
      </c>
      <c r="F723">
        <v>0.93866885629999997</v>
      </c>
      <c r="G723">
        <v>0.95315526920000004</v>
      </c>
      <c r="H723">
        <v>0.96806076070000002</v>
      </c>
      <c r="I723">
        <v>0.98361266660000002</v>
      </c>
      <c r="J723">
        <v>0.99977588360000003</v>
      </c>
      <c r="K723">
        <v>1.016473677</v>
      </c>
      <c r="L723">
        <v>1.034692317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1.338062621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1.530969418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1.6322144009999999</v>
      </c>
      <c r="AR723">
        <v>1.6530754009999999</v>
      </c>
      <c r="AS723">
        <v>1.6741940360000001</v>
      </c>
      <c r="AT723">
        <v>1.695585769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1.85434611</v>
      </c>
      <c r="BB723">
        <v>1.8783567210000001</v>
      </c>
      <c r="BC723">
        <v>1.9027065759999999</v>
      </c>
      <c r="BD723">
        <v>1.9273998539999999</v>
      </c>
      <c r="BE723">
        <v>1.952441409</v>
      </c>
    </row>
    <row r="724" spans="1:57" x14ac:dyDescent="0.35">
      <c r="A724" t="s">
        <v>1801</v>
      </c>
      <c r="B724">
        <v>7.0998877030000003</v>
      </c>
      <c r="C724">
        <v>7.1347792759999997</v>
      </c>
      <c r="D724">
        <v>7.1834250260000001</v>
      </c>
      <c r="E724">
        <v>7.2442894310000003</v>
      </c>
      <c r="F724">
        <v>7.3189095269999997</v>
      </c>
      <c r="G724">
        <v>7.407670703</v>
      </c>
      <c r="H724">
        <v>7.5050155280000004</v>
      </c>
      <c r="I724">
        <v>7.6121365079999999</v>
      </c>
      <c r="J724">
        <v>7.7280705960000002</v>
      </c>
      <c r="K724">
        <v>7.8515706979999997</v>
      </c>
      <c r="L724">
        <v>7.9898639329999996</v>
      </c>
      <c r="M724">
        <v>8.1290416860000008</v>
      </c>
      <c r="N724">
        <v>8.2715145480000007</v>
      </c>
      <c r="O724">
        <v>8.4171301570000008</v>
      </c>
      <c r="P724">
        <v>8.5654114789999998</v>
      </c>
      <c r="Q724">
        <v>8.7159312080000007</v>
      </c>
      <c r="R724">
        <v>8.8685916759999994</v>
      </c>
      <c r="S724">
        <v>9.0228112360000008</v>
      </c>
      <c r="T724">
        <v>9.1784006500000004</v>
      </c>
      <c r="U724">
        <v>9.3352657860000008</v>
      </c>
      <c r="V724">
        <v>9.4870356620000003</v>
      </c>
      <c r="W724">
        <v>9.6435447599999993</v>
      </c>
      <c r="X724">
        <v>9.8021942489999994</v>
      </c>
      <c r="Y724">
        <v>9.9626234839999999</v>
      </c>
      <c r="Z724">
        <v>10.12484145</v>
      </c>
      <c r="AA724">
        <v>10.270512139999999</v>
      </c>
      <c r="AB724">
        <v>10.41935707</v>
      </c>
      <c r="AC724">
        <v>10.568687369999999</v>
      </c>
      <c r="AD724">
        <v>10.71847876</v>
      </c>
      <c r="AE724">
        <v>10.869122730000001</v>
      </c>
      <c r="AF724">
        <v>11.02102622</v>
      </c>
      <c r="AG724">
        <v>11.174439680000001</v>
      </c>
      <c r="AH724">
        <v>11.32976412</v>
      </c>
      <c r="AI724">
        <v>11.48724187</v>
      </c>
      <c r="AJ724">
        <v>11.64705569</v>
      </c>
      <c r="AK724">
        <v>11.80934515</v>
      </c>
      <c r="AL724">
        <v>11.968740049999999</v>
      </c>
      <c r="AM724">
        <v>12.12882583</v>
      </c>
      <c r="AN724">
        <v>12.290354369999999</v>
      </c>
      <c r="AO724">
        <v>12.45365286</v>
      </c>
      <c r="AP724">
        <v>12.618947589999999</v>
      </c>
      <c r="AQ724">
        <v>12.78623352</v>
      </c>
      <c r="AR724">
        <v>12.955830069999999</v>
      </c>
      <c r="AS724">
        <v>13.127858549999999</v>
      </c>
      <c r="AT724">
        <v>13.30239486</v>
      </c>
      <c r="AU724">
        <v>13.47948884</v>
      </c>
      <c r="AV724">
        <v>13.65891626</v>
      </c>
      <c r="AW724">
        <v>13.841150560000001</v>
      </c>
      <c r="AX724">
        <v>14.02623723</v>
      </c>
      <c r="AY724">
        <v>14.214177749999999</v>
      </c>
      <c r="AZ724">
        <v>14.40495731</v>
      </c>
      <c r="BA724">
        <v>14.598108870000001</v>
      </c>
      <c r="BB724">
        <v>14.794053140000001</v>
      </c>
      <c r="BC724">
        <v>14.992833709999999</v>
      </c>
      <c r="BD724">
        <v>15.19445923</v>
      </c>
      <c r="BE724">
        <v>15.39893453</v>
      </c>
    </row>
    <row r="725" spans="1:57" x14ac:dyDescent="0.35">
      <c r="A725" t="s">
        <v>1802</v>
      </c>
      <c r="B725">
        <v>7.1775027969999998</v>
      </c>
      <c r="C725">
        <v>7.2638512930000001</v>
      </c>
      <c r="D725">
        <v>7.3560033369999998</v>
      </c>
      <c r="E725">
        <v>7.4550015439999999</v>
      </c>
      <c r="F725">
        <v>7.5622170710000001</v>
      </c>
      <c r="G725">
        <v>7.6780805360000004</v>
      </c>
      <c r="H725">
        <v>7.7973388520000002</v>
      </c>
      <c r="I725">
        <v>7.9219980210000003</v>
      </c>
      <c r="J725">
        <v>8.0518203360000005</v>
      </c>
      <c r="K725">
        <v>8.1862005169999996</v>
      </c>
      <c r="L725">
        <v>8.3332102240000001</v>
      </c>
      <c r="M725">
        <v>8.4787878459999995</v>
      </c>
      <c r="N725">
        <v>8.6261400669999997</v>
      </c>
      <c r="O725">
        <v>8.7754753290000007</v>
      </c>
      <c r="P725">
        <v>8.9265806899999998</v>
      </c>
      <c r="Q725">
        <v>9.0792435059999992</v>
      </c>
      <c r="R725">
        <v>9.2333110269999992</v>
      </c>
      <c r="S725">
        <v>9.3886883959999992</v>
      </c>
      <c r="T725">
        <v>9.5453285000000001</v>
      </c>
      <c r="U725">
        <v>9.7032225850000007</v>
      </c>
      <c r="V725">
        <v>9.8558503369999997</v>
      </c>
      <c r="W725">
        <v>10.013429990000001</v>
      </c>
      <c r="X725">
        <v>10.173262960000001</v>
      </c>
      <c r="Y725">
        <v>10.33497893</v>
      </c>
      <c r="Z725">
        <v>10.49858416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11.401005100000001</v>
      </c>
      <c r="AG725">
        <v>11.555130780000001</v>
      </c>
      <c r="AH725">
        <v>11.710949830000001</v>
      </c>
      <c r="AI725">
        <v>11.86867376</v>
      </c>
      <c r="AJ725">
        <v>12.028465199999999</v>
      </c>
      <c r="AK725">
        <v>12.190446400000001</v>
      </c>
      <c r="AL725">
        <v>12.35010497</v>
      </c>
      <c r="AM725">
        <v>12.510017319999999</v>
      </c>
      <c r="AN725">
        <v>12.67082068</v>
      </c>
      <c r="AO725">
        <v>12.832829500000001</v>
      </c>
      <c r="AP725">
        <v>12.996293420000001</v>
      </c>
      <c r="AQ725">
        <v>13.161431759999999</v>
      </c>
      <c r="AR725">
        <v>13.32843452</v>
      </c>
      <c r="AS725">
        <v>13.49746172</v>
      </c>
      <c r="AT725">
        <v>13.66864526</v>
      </c>
      <c r="AU725">
        <v>13.84209295</v>
      </c>
      <c r="AV725">
        <v>14.01831073</v>
      </c>
      <c r="AW725">
        <v>14.19715091</v>
      </c>
      <c r="AX725">
        <v>14.378627420000001</v>
      </c>
      <c r="AY725">
        <v>14.56275988</v>
      </c>
      <c r="AZ725">
        <v>14.749565799999999</v>
      </c>
      <c r="BA725">
        <v>14.93906672</v>
      </c>
      <c r="BB725">
        <v>15.131289519999999</v>
      </c>
      <c r="BC725">
        <v>15.32626621</v>
      </c>
      <c r="BD725">
        <v>15.52403365</v>
      </c>
      <c r="BE725">
        <v>15.724633450000001</v>
      </c>
    </row>
    <row r="726" spans="1:57" x14ac:dyDescent="0.35">
      <c r="A726" t="s">
        <v>1803</v>
      </c>
      <c r="B726">
        <v>10.976498810000001</v>
      </c>
      <c r="C726">
        <v>11.02601535</v>
      </c>
      <c r="D726">
        <v>11.10966479</v>
      </c>
      <c r="E726">
        <v>11.223488639999999</v>
      </c>
      <c r="F726">
        <v>11.36660762</v>
      </c>
      <c r="G726">
        <v>11.53618919</v>
      </c>
      <c r="H726">
        <v>11.721219339999999</v>
      </c>
      <c r="I726">
        <v>11.92059925</v>
      </c>
      <c r="J726">
        <v>12.13136424</v>
      </c>
      <c r="K726">
        <v>12.350663279999999</v>
      </c>
      <c r="L726">
        <v>12.58832456</v>
      </c>
      <c r="M726">
        <v>12.82444362</v>
      </c>
      <c r="N726">
        <v>13.06116907</v>
      </c>
      <c r="O726">
        <v>13.29824406</v>
      </c>
      <c r="P726">
        <v>13.535159030000001</v>
      </c>
      <c r="Q726">
        <v>13.77158382</v>
      </c>
      <c r="R726">
        <v>14.007863260000001</v>
      </c>
      <c r="S726">
        <v>14.24339428</v>
      </c>
      <c r="T726">
        <v>14.478366899999999</v>
      </c>
      <c r="U726">
        <v>14.71313443</v>
      </c>
      <c r="V726">
        <v>14.938929229999999</v>
      </c>
      <c r="W726">
        <v>15.17000378</v>
      </c>
      <c r="X726">
        <v>15.40372443</v>
      </c>
      <c r="Y726">
        <v>15.63991629</v>
      </c>
      <c r="Z726">
        <v>15.878846169999999</v>
      </c>
      <c r="AA726">
        <v>16.094277730000002</v>
      </c>
      <c r="AB726">
        <v>16.313457700000001</v>
      </c>
      <c r="AC726">
        <v>16.534244319999999</v>
      </c>
      <c r="AD726">
        <v>16.75703348</v>
      </c>
      <c r="AE726">
        <v>16.98262454</v>
      </c>
      <c r="AF726">
        <v>17.211747920000001</v>
      </c>
      <c r="AG726">
        <v>17.444792979999999</v>
      </c>
      <c r="AH726">
        <v>17.68239689</v>
      </c>
      <c r="AI726">
        <v>17.92484872</v>
      </c>
      <c r="AJ726">
        <v>18.172301239999999</v>
      </c>
      <c r="AK726">
        <v>18.4248166</v>
      </c>
      <c r="AL726">
        <v>18.674182779999999</v>
      </c>
      <c r="AM726">
        <v>18.92567751</v>
      </c>
      <c r="AN726">
        <v>19.180413680000001</v>
      </c>
      <c r="AO726">
        <v>19.438814090000001</v>
      </c>
      <c r="AP726">
        <v>19.701124549999999</v>
      </c>
      <c r="AQ726">
        <v>19.967191450000001</v>
      </c>
      <c r="AR726">
        <v>20.237494609999999</v>
      </c>
      <c r="AS726">
        <v>20.512127700000001</v>
      </c>
      <c r="AT726">
        <v>20.791107190000002</v>
      </c>
      <c r="AU726">
        <v>21.07441386</v>
      </c>
      <c r="AV726">
        <v>21.36142911</v>
      </c>
      <c r="AW726">
        <v>21.653172649999998</v>
      </c>
      <c r="AX726">
        <v>21.949633930000001</v>
      </c>
      <c r="AY726">
        <v>22.250694800000002</v>
      </c>
      <c r="AZ726">
        <v>22.556223800000001</v>
      </c>
      <c r="BA726">
        <v>22.865325859999999</v>
      </c>
      <c r="BB726">
        <v>23.178802050000002</v>
      </c>
      <c r="BC726">
        <v>23.496683239999999</v>
      </c>
      <c r="BD726">
        <v>23.818930680000001</v>
      </c>
      <c r="BE726">
        <v>24.145510789999999</v>
      </c>
    </row>
    <row r="727" spans="1:57" x14ac:dyDescent="0.35">
      <c r="A727" t="s">
        <v>1804</v>
      </c>
      <c r="B727">
        <v>11.11600717</v>
      </c>
      <c r="C727">
        <v>11.251215759999999</v>
      </c>
      <c r="D727">
        <v>11.39947126</v>
      </c>
      <c r="E727">
        <v>11.56279516</v>
      </c>
      <c r="F727">
        <v>11.7416821</v>
      </c>
      <c r="G727">
        <v>11.93484095</v>
      </c>
      <c r="H727">
        <v>12.132976510000001</v>
      </c>
      <c r="I727">
        <v>12.33727917</v>
      </c>
      <c r="J727">
        <v>12.546743060000001</v>
      </c>
      <c r="K727">
        <v>12.760227179999999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13.89161373</v>
      </c>
      <c r="Q727">
        <v>14.118279080000001</v>
      </c>
      <c r="R727">
        <v>14.34554202</v>
      </c>
      <c r="S727">
        <v>14.57358636</v>
      </c>
      <c r="T727">
        <v>14.80265992</v>
      </c>
      <c r="U727">
        <v>15.033053710000001</v>
      </c>
      <c r="V727">
        <v>15.25573533</v>
      </c>
      <c r="W727">
        <v>15.48509791</v>
      </c>
      <c r="X727">
        <v>15.71824552</v>
      </c>
      <c r="Y727">
        <v>15.95484755</v>
      </c>
      <c r="Z727">
        <v>16.195031400000001</v>
      </c>
      <c r="AA727">
        <v>16.411963620000002</v>
      </c>
      <c r="AB727">
        <v>16.633606060000002</v>
      </c>
      <c r="AC727">
        <v>16.857078990000002</v>
      </c>
      <c r="AD727">
        <v>17.082592399999999</v>
      </c>
      <c r="AE727">
        <v>17.310851169999999</v>
      </c>
      <c r="AF727">
        <v>17.54251914</v>
      </c>
      <c r="AG727">
        <v>17.778113269999999</v>
      </c>
      <c r="AH727">
        <v>18.01799699</v>
      </c>
      <c r="AI727">
        <v>18.26239923</v>
      </c>
      <c r="AJ727">
        <v>18.511440189999998</v>
      </c>
      <c r="AK727">
        <v>18.765157769999998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20.044678480000002</v>
      </c>
      <c r="AQ727">
        <v>20.309204430000001</v>
      </c>
      <c r="AR727">
        <v>20.577366019999999</v>
      </c>
      <c r="AS727">
        <v>20.849352240000002</v>
      </c>
      <c r="AT727">
        <v>21.125297119999999</v>
      </c>
      <c r="AU727">
        <v>21.405289710000002</v>
      </c>
      <c r="AV727">
        <v>21.689985589999999</v>
      </c>
      <c r="AW727">
        <v>21.979144959999999</v>
      </c>
      <c r="AX727">
        <v>22.272716930000001</v>
      </c>
      <c r="AY727">
        <v>22.57064372</v>
      </c>
      <c r="AZ727">
        <v>22.87285473</v>
      </c>
      <c r="BA727">
        <v>23.179288920000001</v>
      </c>
      <c r="BB727">
        <v>23.48990873</v>
      </c>
      <c r="BC727">
        <v>23.804704839999999</v>
      </c>
      <c r="BD727">
        <v>24.123694400000002</v>
      </c>
      <c r="BE727">
        <v>24.4469159</v>
      </c>
    </row>
    <row r="728" spans="1:57" x14ac:dyDescent="0.35">
      <c r="A728" t="s">
        <v>1805</v>
      </c>
      <c r="B728">
        <v>0.89405574700000001</v>
      </c>
      <c r="C728">
        <v>0.89897936479999996</v>
      </c>
      <c r="D728">
        <v>0.9062179239</v>
      </c>
      <c r="E728">
        <v>0.91548528819999997</v>
      </c>
      <c r="F728">
        <v>0.92680186360000005</v>
      </c>
      <c r="G728">
        <v>0.94003665650000001</v>
      </c>
      <c r="H728">
        <v>0.95434100519999998</v>
      </c>
      <c r="I728">
        <v>0.96976069529999998</v>
      </c>
      <c r="J728">
        <v>0.98610824770000005</v>
      </c>
      <c r="K728">
        <v>1.0031869849999999</v>
      </c>
      <c r="L728">
        <v>1.0218903560000001</v>
      </c>
      <c r="M728">
        <v>1.040437281</v>
      </c>
      <c r="N728">
        <v>1.059133087</v>
      </c>
      <c r="O728">
        <v>1.0779698099999999</v>
      </c>
      <c r="P728">
        <v>1.0969041180000001</v>
      </c>
      <c r="Q728">
        <v>1.115903071</v>
      </c>
      <c r="R728">
        <v>1.134977023</v>
      </c>
      <c r="S728">
        <v>1.1540774789999999</v>
      </c>
      <c r="T728">
        <v>1.173208225</v>
      </c>
      <c r="U728">
        <v>1.1923849799999999</v>
      </c>
      <c r="V728">
        <v>1.210830241</v>
      </c>
      <c r="W728">
        <v>1.229820573</v>
      </c>
      <c r="X728">
        <v>1.24904785</v>
      </c>
      <c r="Y728">
        <v>1.268482852</v>
      </c>
      <c r="Z728">
        <v>1.2881405930000001</v>
      </c>
      <c r="AA728">
        <v>1.3057289480000001</v>
      </c>
      <c r="AB728">
        <v>1.3237712479999999</v>
      </c>
      <c r="AC728">
        <v>1.3419479599999999</v>
      </c>
      <c r="AD728">
        <v>1.3602662729999999</v>
      </c>
      <c r="AE728">
        <v>1.3787808969999999</v>
      </c>
      <c r="AF728">
        <v>1.397544809</v>
      </c>
      <c r="AG728">
        <v>1.416588959</v>
      </c>
      <c r="AH728">
        <v>1.4359602460000001</v>
      </c>
      <c r="AI728">
        <v>1.455682769</v>
      </c>
      <c r="AJ728">
        <v>1.475771417</v>
      </c>
      <c r="AK728">
        <v>1.4962347199999999</v>
      </c>
      <c r="AL728">
        <v>1.5163989959999999</v>
      </c>
      <c r="AM728">
        <v>1.536717245</v>
      </c>
      <c r="AN728">
        <v>1.557279434</v>
      </c>
      <c r="AO728">
        <v>1.578119238</v>
      </c>
      <c r="AP728">
        <v>1.599256979</v>
      </c>
      <c r="AQ728">
        <v>1.620685868</v>
      </c>
      <c r="AR728">
        <v>1.642440092</v>
      </c>
      <c r="AS728">
        <v>1.664528483</v>
      </c>
      <c r="AT728">
        <v>1.686954493</v>
      </c>
      <c r="AU728">
        <v>1.7097188640000001</v>
      </c>
      <c r="AV728">
        <v>1.7327942220000001</v>
      </c>
      <c r="AW728">
        <v>1.7562388099999999</v>
      </c>
      <c r="AX728">
        <v>1.780053026</v>
      </c>
      <c r="AY728">
        <v>1.8042311289999999</v>
      </c>
      <c r="AZ728">
        <v>1.8287660590000001</v>
      </c>
      <c r="BA728">
        <v>1.853599231</v>
      </c>
      <c r="BB728">
        <v>1.8787834329999999</v>
      </c>
      <c r="BC728">
        <v>1.9043218710000001</v>
      </c>
      <c r="BD728">
        <v>1.93021322</v>
      </c>
      <c r="BE728">
        <v>1.9564562590000001</v>
      </c>
    </row>
    <row r="729" spans="1:57" x14ac:dyDescent="0.35">
      <c r="A729" t="s">
        <v>1806</v>
      </c>
      <c r="B729">
        <v>0.90391608830000003</v>
      </c>
      <c r="C729">
        <v>0.91512643540000005</v>
      </c>
      <c r="D729">
        <v>0.92731776200000005</v>
      </c>
      <c r="E729">
        <v>0.94056492520000001</v>
      </c>
      <c r="F729">
        <v>0.95493977009999997</v>
      </c>
      <c r="G729">
        <v>0.97039095590000002</v>
      </c>
      <c r="H729">
        <v>0.98617304689999996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1.073224438</v>
      </c>
      <c r="N729">
        <v>1.0915064139999999</v>
      </c>
      <c r="O729">
        <v>1.1098987810000001</v>
      </c>
      <c r="P729">
        <v>1.1283951999999999</v>
      </c>
      <c r="Q729">
        <v>1.146988785</v>
      </c>
      <c r="R729">
        <v>1.1656795849999999</v>
      </c>
      <c r="S729">
        <v>1.1844742989999999</v>
      </c>
      <c r="T729">
        <v>1.2033848199999999</v>
      </c>
      <c r="U729">
        <v>1.2224267849999999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1.373126136</v>
      </c>
      <c r="AD729">
        <v>1.3917269240000001</v>
      </c>
      <c r="AE729">
        <v>1.410519267</v>
      </c>
      <c r="AF729">
        <v>1.4295515910000001</v>
      </c>
      <c r="AG729">
        <v>1.4488629660000001</v>
      </c>
      <c r="AH729">
        <v>1.468482265</v>
      </c>
      <c r="AI729">
        <v>1.4884292889999999</v>
      </c>
      <c r="AJ729">
        <v>1.508716387</v>
      </c>
      <c r="AK729">
        <v>1.5293501190000001</v>
      </c>
      <c r="AL729">
        <v>1.5497616139999999</v>
      </c>
      <c r="AM729">
        <v>1.570268921</v>
      </c>
      <c r="AN729">
        <v>1.5909491</v>
      </c>
      <c r="AO729">
        <v>1.6118383650000001</v>
      </c>
      <c r="AP729">
        <v>1.6329643549999999</v>
      </c>
      <c r="AQ729">
        <v>1.654350575</v>
      </c>
      <c r="AR729">
        <v>1.676016562</v>
      </c>
      <c r="AS729">
        <v>1.6979778050000001</v>
      </c>
      <c r="AT729">
        <v>1.72024603</v>
      </c>
      <c r="AU729">
        <v>1.742829835</v>
      </c>
      <c r="AV729">
        <v>1.7657876260000001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1.8857940790000001</v>
      </c>
      <c r="BB729">
        <v>1.9108243629999999</v>
      </c>
      <c r="BC729">
        <v>1.9361966690000001</v>
      </c>
      <c r="BD729">
        <v>1.9619135720000001</v>
      </c>
      <c r="BE729">
        <v>1.9879789590000001</v>
      </c>
    </row>
    <row r="730" spans="1:57" x14ac:dyDescent="0.35">
      <c r="A730" t="s">
        <v>1807</v>
      </c>
      <c r="B730">
        <v>0.33560688799999999</v>
      </c>
      <c r="C730">
        <v>0.33717593169999999</v>
      </c>
      <c r="D730">
        <v>0.33969530730000003</v>
      </c>
      <c r="E730">
        <v>0.34305949479999998</v>
      </c>
      <c r="F730">
        <v>0.34726564859999998</v>
      </c>
      <c r="G730">
        <v>0.35225134660000001</v>
      </c>
      <c r="H730">
        <v>0.35769465</v>
      </c>
      <c r="I730">
        <v>0.36358576650000002</v>
      </c>
      <c r="J730">
        <v>0.36984420019999997</v>
      </c>
      <c r="K730">
        <v>0.37638855370000002</v>
      </c>
      <c r="L730">
        <v>0.38353207189999999</v>
      </c>
      <c r="M730">
        <v>0.39064421179999997</v>
      </c>
      <c r="N730">
        <v>0.39780658810000002</v>
      </c>
      <c r="O730">
        <v>0.40501055650000001</v>
      </c>
      <c r="P730">
        <v>0.412237609</v>
      </c>
      <c r="Q730">
        <v>0.41947420930000001</v>
      </c>
      <c r="R730">
        <v>0.42672600820000001</v>
      </c>
      <c r="S730">
        <v>0.43397243140000002</v>
      </c>
      <c r="T730">
        <v>0.44121559300000002</v>
      </c>
      <c r="U730">
        <v>0.44846268680000001</v>
      </c>
      <c r="V730">
        <v>0.45543478539999999</v>
      </c>
      <c r="W730">
        <v>0.46258192440000001</v>
      </c>
      <c r="X730">
        <v>0.46981004279999999</v>
      </c>
      <c r="Y730">
        <v>0.47711157170000001</v>
      </c>
      <c r="Z730">
        <v>0.4844937855</v>
      </c>
      <c r="AA730">
        <v>0.49113089469999999</v>
      </c>
      <c r="AB730">
        <v>0.49789614900000001</v>
      </c>
      <c r="AC730">
        <v>0.5047031984</v>
      </c>
      <c r="AD730">
        <v>0.51156085659999995</v>
      </c>
      <c r="AE730">
        <v>0.51849280919999996</v>
      </c>
      <c r="AF730">
        <v>0.52552142239999999</v>
      </c>
      <c r="AG730">
        <v>0.53265949800000001</v>
      </c>
      <c r="AH730">
        <v>0.53992684199999996</v>
      </c>
      <c r="AI730">
        <v>0.54733336079999995</v>
      </c>
      <c r="AJ730">
        <v>0.55488497219999999</v>
      </c>
      <c r="AK730">
        <v>0.56258484379999996</v>
      </c>
      <c r="AL730">
        <v>0.57018097909999998</v>
      </c>
      <c r="AM730">
        <v>0.57783750629999997</v>
      </c>
      <c r="AN730">
        <v>0.58558820590000005</v>
      </c>
      <c r="AO730">
        <v>0.59344602150000003</v>
      </c>
      <c r="AP730">
        <v>0.60141876650000003</v>
      </c>
      <c r="AQ730">
        <v>0.60950276240000001</v>
      </c>
      <c r="AR730">
        <v>0.61771220490000001</v>
      </c>
      <c r="AS730">
        <v>0.62605033389999998</v>
      </c>
      <c r="AT730">
        <v>0.63451812679999997</v>
      </c>
      <c r="AU730">
        <v>0.64311545400000003</v>
      </c>
      <c r="AV730">
        <v>0.65182653940000002</v>
      </c>
      <c r="AW730">
        <v>0.66067908529999997</v>
      </c>
      <c r="AX730">
        <v>0.66967307949999999</v>
      </c>
      <c r="AY730">
        <v>0.67880562010000001</v>
      </c>
      <c r="AZ730">
        <v>0.68807330950000001</v>
      </c>
      <c r="BA730">
        <v>0.69745066330000005</v>
      </c>
      <c r="BB730">
        <v>0.70696027189999999</v>
      </c>
      <c r="BC730">
        <v>0.71660309600000005</v>
      </c>
      <c r="BD730">
        <v>0.72637816840000002</v>
      </c>
      <c r="BE730">
        <v>0.73628463499999997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0.35331485820000003</v>
      </c>
      <c r="F731">
        <v>0.358718231</v>
      </c>
      <c r="G731">
        <v>0.36454458429999997</v>
      </c>
      <c r="H731">
        <v>0.3705160864</v>
      </c>
      <c r="I731">
        <v>0.37668691380000002</v>
      </c>
      <c r="J731">
        <v>0.38303253250000002</v>
      </c>
      <c r="K731">
        <v>0.3895209993</v>
      </c>
      <c r="L731">
        <v>0.39651851529999999</v>
      </c>
      <c r="M731">
        <v>0.4034048361</v>
      </c>
      <c r="N731">
        <v>0.41031060279999998</v>
      </c>
      <c r="O731">
        <v>0.4172504554</v>
      </c>
      <c r="P731">
        <v>0.42422137519999997</v>
      </c>
      <c r="Q731">
        <v>0.43122045879999998</v>
      </c>
      <c r="R731">
        <v>0.43824769130000002</v>
      </c>
      <c r="S731">
        <v>0.44530587109999997</v>
      </c>
      <c r="T731">
        <v>0.45240004249999999</v>
      </c>
      <c r="U731">
        <v>0.45953689640000001</v>
      </c>
      <c r="V731">
        <v>0.46642998889999998</v>
      </c>
      <c r="W731">
        <v>0.47353624620000001</v>
      </c>
      <c r="X731">
        <v>0.48075443969999998</v>
      </c>
      <c r="Y731">
        <v>0.4880730996</v>
      </c>
      <c r="Z731">
        <v>0.49549600059999999</v>
      </c>
      <c r="AA731">
        <v>0.50217765510000001</v>
      </c>
      <c r="AB731">
        <v>0.50901567609999998</v>
      </c>
      <c r="AC731">
        <v>0.51590244220000003</v>
      </c>
      <c r="AD731">
        <v>0.52284135399999998</v>
      </c>
      <c r="AE731">
        <v>0.52985323640000004</v>
      </c>
      <c r="AF731">
        <v>0.53695836210000003</v>
      </c>
      <c r="AG731">
        <v>0.54417297060000003</v>
      </c>
      <c r="AH731">
        <v>0.55150894530000005</v>
      </c>
      <c r="AI731">
        <v>0.55897428159999996</v>
      </c>
      <c r="AJ731">
        <v>0.56657376969999995</v>
      </c>
      <c r="AK731">
        <v>0.574309709</v>
      </c>
      <c r="AL731">
        <v>0.58197660340000001</v>
      </c>
      <c r="AM731">
        <v>0.58967950700000005</v>
      </c>
      <c r="AN731">
        <v>0.59744680969999997</v>
      </c>
      <c r="AO731">
        <v>0.60529272950000002</v>
      </c>
      <c r="AP731">
        <v>0.61322826220000004</v>
      </c>
      <c r="AQ731">
        <v>0.62126275230000005</v>
      </c>
      <c r="AR731">
        <v>0.62940392150000002</v>
      </c>
      <c r="AS731">
        <v>0.63765782309999997</v>
      </c>
      <c r="AT731">
        <v>0.64602895120000003</v>
      </c>
      <c r="AU731">
        <v>0.65452050920000004</v>
      </c>
      <c r="AV731">
        <v>0.66315362529999999</v>
      </c>
      <c r="AW731">
        <v>0.67192077279999995</v>
      </c>
      <c r="AX731">
        <v>0.68082075389999996</v>
      </c>
      <c r="AY731">
        <v>0.68985224420000002</v>
      </c>
      <c r="AZ731">
        <v>0.69901361500000003</v>
      </c>
      <c r="BA731">
        <v>0.7083035473</v>
      </c>
      <c r="BB731">
        <v>0.71772137349999998</v>
      </c>
      <c r="BC731">
        <v>0.72726717620000003</v>
      </c>
      <c r="BD731">
        <v>0.73694173259999995</v>
      </c>
      <c r="BE731">
        <v>0.74674638419999995</v>
      </c>
    </row>
    <row r="732" spans="1:57" x14ac:dyDescent="0.35">
      <c r="A732" t="s">
        <v>3798</v>
      </c>
      <c r="B732">
        <v>8.3295503380000007</v>
      </c>
      <c r="C732">
        <v>8.3709345719999995</v>
      </c>
      <c r="D732">
        <v>8.4293382569999995</v>
      </c>
      <c r="E732">
        <v>8.5028342139999999</v>
      </c>
      <c r="F732">
        <v>8.5929770390000009</v>
      </c>
      <c r="G732">
        <v>8.6999587060000003</v>
      </c>
      <c r="H732">
        <v>8.8170511830000002</v>
      </c>
      <c r="I732">
        <v>8.9454829690000004</v>
      </c>
      <c r="J732">
        <v>9.0840230430000002</v>
      </c>
      <c r="K732">
        <v>9.2311462370000008</v>
      </c>
      <c r="L732">
        <v>9.3952863610000001</v>
      </c>
      <c r="M732">
        <v>9.5601231789999996</v>
      </c>
      <c r="N732">
        <v>9.728454223</v>
      </c>
      <c r="O732">
        <v>9.9001105230000004</v>
      </c>
      <c r="P732">
        <v>10.074553209999999</v>
      </c>
      <c r="Q732">
        <v>10.25130849</v>
      </c>
      <c r="R732">
        <v>10.43029471</v>
      </c>
      <c r="S732">
        <v>10.61086115</v>
      </c>
      <c r="T732">
        <v>10.792824469999999</v>
      </c>
      <c r="U732">
        <v>10.97611345</v>
      </c>
      <c r="V732">
        <v>11.15330069</v>
      </c>
      <c r="W732">
        <v>11.335947259999999</v>
      </c>
      <c r="X732">
        <v>11.52105214</v>
      </c>
      <c r="Y732">
        <v>11.70821791</v>
      </c>
      <c r="Z732">
        <v>11.897475829999999</v>
      </c>
      <c r="AA732">
        <v>12.067371980000001</v>
      </c>
      <c r="AB732">
        <v>12.241024469999999</v>
      </c>
      <c r="AC732">
        <v>12.41533853</v>
      </c>
      <c r="AD732">
        <v>12.59030589</v>
      </c>
      <c r="AE732">
        <v>12.766396439999999</v>
      </c>
      <c r="AF732">
        <v>12.944092449999999</v>
      </c>
      <c r="AG732">
        <v>13.123688140000001</v>
      </c>
      <c r="AH732">
        <v>13.305651210000001</v>
      </c>
      <c r="AI732">
        <v>13.490258000000001</v>
      </c>
      <c r="AJ732">
        <v>13.677712079999999</v>
      </c>
      <c r="AK732">
        <v>13.86816471</v>
      </c>
      <c r="AL732">
        <v>14.055320030000001</v>
      </c>
      <c r="AM732">
        <v>14.24338058</v>
      </c>
      <c r="AN732">
        <v>14.43322201</v>
      </c>
      <c r="AO732">
        <v>14.62521812</v>
      </c>
      <c r="AP732">
        <v>14.81962334</v>
      </c>
      <c r="AQ732">
        <v>15.01642215</v>
      </c>
      <c r="AR732">
        <v>15.215982370000001</v>
      </c>
      <c r="AS732">
        <v>15.418437369999999</v>
      </c>
      <c r="AT732">
        <v>15.623867479999999</v>
      </c>
      <c r="AU732">
        <v>15.83232316</v>
      </c>
      <c r="AV732">
        <v>16.043537019999999</v>
      </c>
      <c r="AW732">
        <v>16.25806845</v>
      </c>
      <c r="AX732">
        <v>16.47596334</v>
      </c>
      <c r="AY732">
        <v>16.697214500000001</v>
      </c>
      <c r="AZ732">
        <v>16.92179668</v>
      </c>
      <c r="BA732">
        <v>17.14915877</v>
      </c>
      <c r="BB732">
        <v>17.379796850000002</v>
      </c>
      <c r="BC732">
        <v>17.613758669999999</v>
      </c>
      <c r="BD732">
        <v>17.851050619999999</v>
      </c>
      <c r="BE732">
        <v>18.091675429999999</v>
      </c>
    </row>
    <row r="733" spans="1:57" x14ac:dyDescent="0.35">
      <c r="A733" t="s">
        <v>3799</v>
      </c>
      <c r="B733">
        <v>8.4211080920000008</v>
      </c>
      <c r="C733">
        <v>8.5228139180000007</v>
      </c>
      <c r="D733">
        <v>8.6316827620000005</v>
      </c>
      <c r="E733">
        <v>8.7488813269999994</v>
      </c>
      <c r="F733">
        <v>8.8758750719999995</v>
      </c>
      <c r="G733">
        <v>9.0130160759999995</v>
      </c>
      <c r="H733">
        <v>9.1540279850000008</v>
      </c>
      <c r="I733">
        <v>9.3011677860000006</v>
      </c>
      <c r="J733">
        <v>9.4541163079999997</v>
      </c>
      <c r="K733">
        <v>9.6121535159999993</v>
      </c>
      <c r="L733">
        <v>9.7847349349999995</v>
      </c>
      <c r="M733">
        <v>9.9554171199999999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10.837238299999999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11.74677831</v>
      </c>
      <c r="X733">
        <v>11.933144690000001</v>
      </c>
      <c r="Y733">
        <v>12.12176301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14.103755359999999</v>
      </c>
      <c r="AK733">
        <v>14.29410622</v>
      </c>
      <c r="AL733">
        <v>14.48184318</v>
      </c>
      <c r="AM733">
        <v>14.669965749999999</v>
      </c>
      <c r="AN733">
        <v>14.859216590000001</v>
      </c>
      <c r="AO733">
        <v>15.0499606</v>
      </c>
      <c r="AP733">
        <v>15.242486039999999</v>
      </c>
      <c r="AQ733">
        <v>15.43704509</v>
      </c>
      <c r="AR733">
        <v>15.63385501</v>
      </c>
      <c r="AS733">
        <v>15.833097349999999</v>
      </c>
      <c r="AT733">
        <v>16.034920240000002</v>
      </c>
      <c r="AU733">
        <v>16.239443290000001</v>
      </c>
      <c r="AV733">
        <v>16.447251990000002</v>
      </c>
      <c r="AW733">
        <v>16.658168020000002</v>
      </c>
      <c r="AX733">
        <v>16.87220173</v>
      </c>
      <c r="AY733">
        <v>17.08936941</v>
      </c>
      <c r="AZ733">
        <v>17.309684239999999</v>
      </c>
      <c r="BA733">
        <v>17.533164339999999</v>
      </c>
      <c r="BB733">
        <v>17.759835259999999</v>
      </c>
      <c r="BC733">
        <v>17.989730049999999</v>
      </c>
      <c r="BD733">
        <v>18.222888959999999</v>
      </c>
      <c r="BE733">
        <v>18.45935879</v>
      </c>
    </row>
    <row r="734" spans="1:57" x14ac:dyDescent="0.35">
      <c r="A734" t="s">
        <v>3800</v>
      </c>
      <c r="B734">
        <v>2.8322918079999999</v>
      </c>
      <c r="C734">
        <v>2.8430813869999998</v>
      </c>
      <c r="D734">
        <v>2.8607611469999998</v>
      </c>
      <c r="E734">
        <v>2.8845495419999998</v>
      </c>
      <c r="F734">
        <v>2.9147933309999998</v>
      </c>
      <c r="G734">
        <v>2.9513903460000002</v>
      </c>
      <c r="H734">
        <v>2.9920653160000001</v>
      </c>
      <c r="I734">
        <v>3.0368653879999998</v>
      </c>
      <c r="J734">
        <v>3.0852634929999998</v>
      </c>
      <c r="K734">
        <v>3.1366673380000001</v>
      </c>
      <c r="L734">
        <v>3.1936191009999999</v>
      </c>
      <c r="M734">
        <v>3.2512261589999998</v>
      </c>
      <c r="N734">
        <v>3.3099538260000001</v>
      </c>
      <c r="O734">
        <v>3.3696875409999998</v>
      </c>
      <c r="P734">
        <v>3.4302341219999999</v>
      </c>
      <c r="Q734">
        <v>3.49143275</v>
      </c>
      <c r="R734">
        <v>3.5533021589999998</v>
      </c>
      <c r="S734">
        <v>3.6155918100000002</v>
      </c>
      <c r="T734">
        <v>3.6782525530000001</v>
      </c>
      <c r="U734">
        <v>3.7412785749999999</v>
      </c>
      <c r="V734">
        <v>3.8023596820000001</v>
      </c>
      <c r="W734">
        <v>3.864942702</v>
      </c>
      <c r="X734">
        <v>3.9283402330000001</v>
      </c>
      <c r="Y734">
        <v>3.9924576909999998</v>
      </c>
      <c r="Z734">
        <v>4.0573180620000002</v>
      </c>
      <c r="AA734">
        <v>4.1162052359999999</v>
      </c>
      <c r="AB734">
        <v>4.1757719739999999</v>
      </c>
      <c r="AC734">
        <v>4.2354918010000002</v>
      </c>
      <c r="AD734">
        <v>4.295445086</v>
      </c>
      <c r="AE734">
        <v>4.355826167</v>
      </c>
      <c r="AF734">
        <v>4.4168231139999996</v>
      </c>
      <c r="AG734">
        <v>4.4785389469999997</v>
      </c>
      <c r="AH734">
        <v>4.5411563109999999</v>
      </c>
      <c r="AI734">
        <v>4.604774709</v>
      </c>
      <c r="AJ734">
        <v>4.669463403</v>
      </c>
      <c r="AK734">
        <v>4.7352706500000004</v>
      </c>
      <c r="AL734">
        <v>4.8000550259999999</v>
      </c>
      <c r="AM734">
        <v>4.865153405</v>
      </c>
      <c r="AN734">
        <v>4.9308702269999998</v>
      </c>
      <c r="AO734">
        <v>4.9973439050000001</v>
      </c>
      <c r="AP734">
        <v>5.0646693589999998</v>
      </c>
      <c r="AQ734">
        <v>5.1328241029999999</v>
      </c>
      <c r="AR734">
        <v>5.201958812</v>
      </c>
      <c r="AS734">
        <v>5.2721219010000002</v>
      </c>
      <c r="AT734">
        <v>5.343340006</v>
      </c>
      <c r="AU734">
        <v>5.415628119</v>
      </c>
      <c r="AV734">
        <v>5.4887971159999998</v>
      </c>
      <c r="AW734">
        <v>5.5631331959999999</v>
      </c>
      <c r="AX734">
        <v>5.638654432</v>
      </c>
      <c r="AY734">
        <v>5.7153520609999999</v>
      </c>
      <c r="AZ734">
        <v>5.7932110330000004</v>
      </c>
      <c r="BA734">
        <v>5.8719835629999997</v>
      </c>
      <c r="BB734">
        <v>5.9518867670000004</v>
      </c>
      <c r="BC734">
        <v>6.0329382369999998</v>
      </c>
      <c r="BD734">
        <v>6.1151376170000002</v>
      </c>
      <c r="BE734">
        <v>6.1984837879999999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2.9767009780000002</v>
      </c>
      <c r="F735">
        <v>3.0194549390000001</v>
      </c>
      <c r="G735">
        <v>3.0659657079999998</v>
      </c>
      <c r="H735">
        <v>3.1141714120000001</v>
      </c>
      <c r="I735">
        <v>3.164536225</v>
      </c>
      <c r="J735">
        <v>3.2168968410000001</v>
      </c>
      <c r="K735">
        <v>3.2709809089999999</v>
      </c>
      <c r="L735">
        <v>3.3297129640000001</v>
      </c>
      <c r="M735">
        <v>3.3881645420000002</v>
      </c>
      <c r="N735">
        <v>3.4471802130000002</v>
      </c>
      <c r="O735">
        <v>3.5068119549999999</v>
      </c>
      <c r="P735">
        <v>3.5669842780000001</v>
      </c>
      <c r="Q735">
        <v>3.6276280270000001</v>
      </c>
      <c r="R735">
        <v>3.6887012380000002</v>
      </c>
      <c r="S735">
        <v>3.7501873450000001</v>
      </c>
      <c r="T735">
        <v>3.8120899850000001</v>
      </c>
      <c r="U735">
        <v>3.8744281549999999</v>
      </c>
      <c r="V735">
        <v>3.9348356529999999</v>
      </c>
      <c r="W735">
        <v>3.9968805359999999</v>
      </c>
      <c r="X735">
        <v>4.0598301619999999</v>
      </c>
      <c r="Y735">
        <v>4.1235765850000003</v>
      </c>
      <c r="Z735">
        <v>4.1881318639999998</v>
      </c>
      <c r="AA735">
        <v>4.2465784629999996</v>
      </c>
      <c r="AB735">
        <v>4.3058745399999996</v>
      </c>
      <c r="AC735">
        <v>4.3653098369999999</v>
      </c>
      <c r="AD735">
        <v>4.4249262260000002</v>
      </c>
      <c r="AE735">
        <v>4.4848997710000003</v>
      </c>
      <c r="AF735">
        <v>4.5454048599999997</v>
      </c>
      <c r="AG735">
        <v>4.6065860780000003</v>
      </c>
      <c r="AH735">
        <v>4.6685554890000001</v>
      </c>
      <c r="AI735">
        <v>4.7313960799999997</v>
      </c>
      <c r="AJ735">
        <v>4.7951665989999999</v>
      </c>
      <c r="AK735">
        <v>4.8599064570000001</v>
      </c>
      <c r="AL735">
        <v>4.923957315</v>
      </c>
      <c r="AM735">
        <v>4.988112256</v>
      </c>
      <c r="AN735">
        <v>5.0526193859999999</v>
      </c>
      <c r="AO735">
        <v>5.1176157030000002</v>
      </c>
      <c r="AP735">
        <v>5.1832107020000002</v>
      </c>
      <c r="AQ735">
        <v>5.2494989079999996</v>
      </c>
      <c r="AR735">
        <v>5.3165602549999997</v>
      </c>
      <c r="AS735">
        <v>5.3844599899999999</v>
      </c>
      <c r="AT735">
        <v>5.4532497700000002</v>
      </c>
      <c r="AU735">
        <v>5.5229697780000002</v>
      </c>
      <c r="AV735">
        <v>5.5938043669999997</v>
      </c>
      <c r="AW735">
        <v>5.6657102149999998</v>
      </c>
      <c r="AX735">
        <v>5.7386873349999998</v>
      </c>
      <c r="AY735">
        <v>5.8127352449999998</v>
      </c>
      <c r="AZ735">
        <v>5.8878529540000004</v>
      </c>
      <c r="BA735">
        <v>5.9640423770000002</v>
      </c>
      <c r="BB735">
        <v>6.0413089839999996</v>
      </c>
      <c r="BC735">
        <v>6.1196615239999996</v>
      </c>
      <c r="BD735">
        <v>6.1991117239999998</v>
      </c>
      <c r="BE735">
        <v>6.2796740289999997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145.567913</v>
      </c>
      <c r="C2">
        <v>146.05648429999999</v>
      </c>
      <c r="D2">
        <v>146.6026914</v>
      </c>
      <c r="E2">
        <v>147.27932329999999</v>
      </c>
      <c r="F2">
        <v>148.1363364</v>
      </c>
      <c r="G2">
        <v>149.16797589999999</v>
      </c>
      <c r="H2">
        <v>150.25317029999999</v>
      </c>
      <c r="I2">
        <v>151.41393189999999</v>
      </c>
      <c r="J2">
        <v>152.63391609999999</v>
      </c>
      <c r="K2">
        <v>153.90022440000001</v>
      </c>
      <c r="L2">
        <v>155.34518220000001</v>
      </c>
      <c r="M2">
        <v>156.7094682</v>
      </c>
      <c r="N2">
        <v>158.07927090000001</v>
      </c>
      <c r="O2">
        <v>159.4615392</v>
      </c>
      <c r="P2">
        <v>160.85634200000001</v>
      </c>
      <c r="Q2">
        <v>162.2627378</v>
      </c>
      <c r="R2">
        <v>163.66488939999999</v>
      </c>
      <c r="S2">
        <v>165.0751276</v>
      </c>
      <c r="T2">
        <v>166.495936</v>
      </c>
      <c r="U2">
        <v>167.9293022</v>
      </c>
      <c r="V2">
        <v>169.27646870000001</v>
      </c>
      <c r="W2">
        <v>170.71036910000001</v>
      </c>
      <c r="X2">
        <v>172.1761434</v>
      </c>
      <c r="Y2">
        <v>173.66910060000001</v>
      </c>
      <c r="Z2">
        <v>175.1890506</v>
      </c>
      <c r="AA2">
        <v>176.45159459999999</v>
      </c>
      <c r="AB2">
        <v>177.81215979999999</v>
      </c>
      <c r="AC2">
        <v>179.19764119999999</v>
      </c>
      <c r="AD2">
        <v>180.60622029999999</v>
      </c>
      <c r="AE2">
        <v>182.04031430000001</v>
      </c>
      <c r="AF2">
        <v>183.50271230000001</v>
      </c>
      <c r="AG2">
        <v>184.9990368</v>
      </c>
      <c r="AH2">
        <v>186.52843859999999</v>
      </c>
      <c r="AI2">
        <v>188.09166099999999</v>
      </c>
      <c r="AJ2">
        <v>189.68910959999999</v>
      </c>
      <c r="AK2">
        <v>191.32083879999999</v>
      </c>
      <c r="AL2">
        <v>192.94858959999999</v>
      </c>
      <c r="AM2">
        <v>194.59514329999999</v>
      </c>
      <c r="AN2">
        <v>196.26517709999999</v>
      </c>
      <c r="AO2">
        <v>197.96072040000001</v>
      </c>
      <c r="AP2">
        <v>199.68297530000001</v>
      </c>
      <c r="AQ2">
        <v>201.43725019999999</v>
      </c>
      <c r="AR2">
        <v>203.22065520000001</v>
      </c>
      <c r="AS2">
        <v>205.033073</v>
      </c>
      <c r="AT2">
        <v>206.87444959999999</v>
      </c>
      <c r="AU2">
        <v>208.74466749999999</v>
      </c>
      <c r="AV2">
        <v>210.6643771</v>
      </c>
      <c r="AW2">
        <v>212.6179324</v>
      </c>
      <c r="AX2">
        <v>214.60292290000001</v>
      </c>
      <c r="AY2">
        <v>216.61813050000001</v>
      </c>
      <c r="AZ2">
        <v>218.66277099999999</v>
      </c>
      <c r="BA2">
        <v>220.7455243</v>
      </c>
      <c r="BB2">
        <v>222.85906360000001</v>
      </c>
      <c r="BC2">
        <v>225.00235660000001</v>
      </c>
      <c r="BD2">
        <v>227.174993</v>
      </c>
      <c r="BE2">
        <v>229.37684630000001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152.21546219999999</v>
      </c>
      <c r="F3">
        <v>153.5049545</v>
      </c>
      <c r="G3">
        <v>154.92799429999999</v>
      </c>
      <c r="H3">
        <v>156.39043939999999</v>
      </c>
      <c r="I3">
        <v>157.93087729999999</v>
      </c>
      <c r="J3">
        <v>159.53738490000001</v>
      </c>
      <c r="K3">
        <v>161.1952632</v>
      </c>
      <c r="L3">
        <v>163.04248150000001</v>
      </c>
      <c r="M3">
        <v>164.81736570000001</v>
      </c>
      <c r="N3">
        <v>166.59956099999999</v>
      </c>
      <c r="O3">
        <v>168.39561710000001</v>
      </c>
      <c r="P3">
        <v>170.2067758</v>
      </c>
      <c r="Q3">
        <v>172.0335116</v>
      </c>
      <c r="R3">
        <v>173.8765482</v>
      </c>
      <c r="S3">
        <v>175.73701149999999</v>
      </c>
      <c r="T3">
        <v>177.61636480000001</v>
      </c>
      <c r="U3">
        <v>179.51629840000001</v>
      </c>
      <c r="V3">
        <v>181.32944409999999</v>
      </c>
      <c r="W3">
        <v>183.24304359999999</v>
      </c>
      <c r="X3">
        <v>185.19625679999999</v>
      </c>
      <c r="Y3">
        <v>187.1837572</v>
      </c>
      <c r="Z3">
        <v>189.20489950000001</v>
      </c>
      <c r="AA3">
        <v>190.94736370000001</v>
      </c>
      <c r="AB3">
        <v>192.7950323</v>
      </c>
      <c r="AC3">
        <v>194.67021030000001</v>
      </c>
      <c r="AD3">
        <v>196.571155</v>
      </c>
      <c r="AE3">
        <v>198.50022609999999</v>
      </c>
      <c r="AF3">
        <v>200.460251</v>
      </c>
      <c r="AG3">
        <v>202.45359540000001</v>
      </c>
      <c r="AH3">
        <v>204.48195390000001</v>
      </c>
      <c r="AI3">
        <v>206.54637869999999</v>
      </c>
      <c r="AJ3">
        <v>208.64739130000001</v>
      </c>
      <c r="AK3">
        <v>210.78511800000001</v>
      </c>
      <c r="AL3">
        <v>212.88488469999999</v>
      </c>
      <c r="AM3">
        <v>214.9980281</v>
      </c>
      <c r="AN3">
        <v>217.13295059999999</v>
      </c>
      <c r="AO3">
        <v>219.2934764</v>
      </c>
      <c r="AP3">
        <v>221.48204870000001</v>
      </c>
      <c r="AQ3">
        <v>223.7005126</v>
      </c>
      <c r="AR3">
        <v>225.9503153</v>
      </c>
      <c r="AS3">
        <v>228.23257000000001</v>
      </c>
      <c r="AT3">
        <v>230.5480512</v>
      </c>
      <c r="AU3">
        <v>232.89707469999999</v>
      </c>
      <c r="AV3">
        <v>235.2853384</v>
      </c>
      <c r="AW3">
        <v>237.70370510000001</v>
      </c>
      <c r="AX3">
        <v>240.14894630000001</v>
      </c>
      <c r="AY3">
        <v>242.625576</v>
      </c>
      <c r="AZ3">
        <v>245.1377943</v>
      </c>
      <c r="BA3">
        <v>247.6870945</v>
      </c>
      <c r="BB3">
        <v>250.27335669999999</v>
      </c>
      <c r="BC3">
        <v>252.8959978</v>
      </c>
      <c r="BD3">
        <v>255.5545635</v>
      </c>
      <c r="BE3">
        <v>258.24891220000001</v>
      </c>
    </row>
    <row r="4" spans="1:57" x14ac:dyDescent="0.35">
      <c r="A4" t="s">
        <v>1369</v>
      </c>
      <c r="B4">
        <v>2.3168583960000002</v>
      </c>
      <c r="C4">
        <v>2.3206381380000001</v>
      </c>
      <c r="D4">
        <v>2.3366891359999999</v>
      </c>
      <c r="E4">
        <v>2.3573778270000001</v>
      </c>
      <c r="F4">
        <v>2.381158627</v>
      </c>
      <c r="G4">
        <v>2.4074257139999999</v>
      </c>
      <c r="H4">
        <v>2.4342627179999998</v>
      </c>
      <c r="I4">
        <v>2.4623670020000001</v>
      </c>
      <c r="J4">
        <v>2.4916992470000001</v>
      </c>
      <c r="K4">
        <v>2.5221050809999999</v>
      </c>
      <c r="L4">
        <v>2.55587359</v>
      </c>
      <c r="M4">
        <v>2.5884236430000001</v>
      </c>
      <c r="N4">
        <v>2.6212268349999999</v>
      </c>
      <c r="O4">
        <v>2.654512821</v>
      </c>
      <c r="P4">
        <v>2.6882844760000002</v>
      </c>
      <c r="Q4">
        <v>2.7225220220000002</v>
      </c>
      <c r="R4">
        <v>2.756885333</v>
      </c>
      <c r="S4">
        <v>2.7916515579999999</v>
      </c>
      <c r="T4">
        <v>2.8268847529999999</v>
      </c>
      <c r="U4">
        <v>2.8626128620000002</v>
      </c>
      <c r="V4">
        <v>2.897083641</v>
      </c>
      <c r="W4">
        <v>2.9333172319999998</v>
      </c>
      <c r="X4">
        <v>2.9703844830000001</v>
      </c>
      <c r="Y4">
        <v>3.0081187090000001</v>
      </c>
      <c r="Z4">
        <v>3.0465025689999998</v>
      </c>
      <c r="AA4">
        <v>3.0804691740000001</v>
      </c>
      <c r="AB4">
        <v>3.1163024309999998</v>
      </c>
      <c r="AC4">
        <v>3.1528037879999999</v>
      </c>
      <c r="AD4">
        <v>3.189779551</v>
      </c>
      <c r="AE4">
        <v>3.2272326040000001</v>
      </c>
      <c r="AF4">
        <v>3.2651961630000002</v>
      </c>
      <c r="AG4">
        <v>3.3037750930000001</v>
      </c>
      <c r="AH4">
        <v>3.3429313380000001</v>
      </c>
      <c r="AI4">
        <v>3.3826670089999999</v>
      </c>
      <c r="AJ4">
        <v>3.422985529</v>
      </c>
      <c r="AK4">
        <v>3.463886021</v>
      </c>
      <c r="AL4">
        <v>3.5048069050000001</v>
      </c>
      <c r="AM4">
        <v>3.5460161810000002</v>
      </c>
      <c r="AN4">
        <v>3.5875878819999998</v>
      </c>
      <c r="AO4">
        <v>3.6295515150000002</v>
      </c>
      <c r="AP4">
        <v>3.6719262339999998</v>
      </c>
      <c r="AQ4">
        <v>3.714832549</v>
      </c>
      <c r="AR4">
        <v>3.7582002019999998</v>
      </c>
      <c r="AS4">
        <v>3.802024871</v>
      </c>
      <c r="AT4">
        <v>3.8463119190000001</v>
      </c>
      <c r="AU4">
        <v>3.8910661929999999</v>
      </c>
      <c r="AV4">
        <v>3.9367533610000001</v>
      </c>
      <c r="AW4">
        <v>3.983019364</v>
      </c>
      <c r="AX4">
        <v>4.0297970249999997</v>
      </c>
      <c r="AY4">
        <v>4.0770728869999999</v>
      </c>
      <c r="AZ4">
        <v>4.1248437180000002</v>
      </c>
      <c r="BA4">
        <v>4.1733309309999997</v>
      </c>
      <c r="BB4">
        <v>4.222359108</v>
      </c>
      <c r="BC4">
        <v>4.2718990159999999</v>
      </c>
      <c r="BD4">
        <v>4.3219494440000004</v>
      </c>
      <c r="BE4">
        <v>4.3725151740000001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2.4770827479999999</v>
      </c>
      <c r="F5">
        <v>2.509366682</v>
      </c>
      <c r="G5">
        <v>2.544174033</v>
      </c>
      <c r="H5">
        <v>2.5796162549999999</v>
      </c>
      <c r="I5">
        <v>2.6163531600000001</v>
      </c>
      <c r="J5">
        <v>2.6543178209999998</v>
      </c>
      <c r="K5">
        <v>2.6933564489999999</v>
      </c>
      <c r="L5">
        <v>2.7359851480000001</v>
      </c>
      <c r="M5">
        <v>2.777642132</v>
      </c>
      <c r="N5">
        <v>2.819681444</v>
      </c>
      <c r="O5">
        <v>2.8623338129999998</v>
      </c>
      <c r="P5">
        <v>2.9056221409999998</v>
      </c>
      <c r="Q5">
        <v>2.9495423440000001</v>
      </c>
      <c r="R5">
        <v>2.994095535</v>
      </c>
      <c r="S5">
        <v>3.0392911649999999</v>
      </c>
      <c r="T5">
        <v>3.0851447940000001</v>
      </c>
      <c r="U5">
        <v>3.1316753660000001</v>
      </c>
      <c r="V5">
        <v>3.1769283719999999</v>
      </c>
      <c r="W5">
        <v>3.2242513650000002</v>
      </c>
      <c r="X5">
        <v>3.272604104</v>
      </c>
      <c r="Y5">
        <v>3.3217969900000002</v>
      </c>
      <c r="Z5">
        <v>3.371805674</v>
      </c>
      <c r="AA5">
        <v>3.4169121169999999</v>
      </c>
      <c r="AB5">
        <v>3.4640408699999998</v>
      </c>
      <c r="AC5">
        <v>3.5119538640000001</v>
      </c>
      <c r="AD5">
        <v>3.560447199</v>
      </c>
      <c r="AE5">
        <v>3.6095196349999998</v>
      </c>
      <c r="AF5">
        <v>3.6592028160000001</v>
      </c>
      <c r="AG5">
        <v>3.7095267550000002</v>
      </c>
      <c r="AH5">
        <v>3.7605126680000001</v>
      </c>
      <c r="AI5">
        <v>3.8121724619999999</v>
      </c>
      <c r="AJ5">
        <v>3.864510256</v>
      </c>
      <c r="AK5">
        <v>3.917524529</v>
      </c>
      <c r="AL5">
        <v>3.9698140670000002</v>
      </c>
      <c r="AM5">
        <v>4.0223101879999996</v>
      </c>
      <c r="AN5">
        <v>4.0752093770000002</v>
      </c>
      <c r="AO5">
        <v>4.1285652490000002</v>
      </c>
      <c r="AP5">
        <v>4.1824051799999999</v>
      </c>
      <c r="AQ5">
        <v>4.2367514399999999</v>
      </c>
      <c r="AR5">
        <v>4.2916239039999997</v>
      </c>
      <c r="AS5">
        <v>4.347039487</v>
      </c>
      <c r="AT5">
        <v>4.4030115429999999</v>
      </c>
      <c r="AU5">
        <v>4.4595491989999996</v>
      </c>
      <c r="AV5">
        <v>4.5167821139999997</v>
      </c>
      <c r="AW5">
        <v>4.5746674450000002</v>
      </c>
      <c r="AX5">
        <v>4.6332013759999997</v>
      </c>
      <c r="AY5">
        <v>4.6923859080000003</v>
      </c>
      <c r="AZ5">
        <v>4.7522222750000003</v>
      </c>
      <c r="BA5">
        <v>4.81271351</v>
      </c>
      <c r="BB5">
        <v>4.8738662130000003</v>
      </c>
      <c r="BC5">
        <v>4.9356901740000003</v>
      </c>
      <c r="BD5">
        <v>4.9981974759999996</v>
      </c>
      <c r="BE5">
        <v>5.0614018620000003</v>
      </c>
    </row>
    <row r="6" spans="1:57" x14ac:dyDescent="0.35">
      <c r="A6" t="s">
        <v>1371</v>
      </c>
      <c r="B6">
        <v>1.0713003459999999</v>
      </c>
      <c r="C6">
        <v>1.0717355559999999</v>
      </c>
      <c r="D6">
        <v>1.0746217979999999</v>
      </c>
      <c r="E6">
        <v>1.079022755</v>
      </c>
      <c r="F6">
        <v>1.0850769229999999</v>
      </c>
      <c r="G6">
        <v>1.092695193</v>
      </c>
      <c r="H6">
        <v>1.101051381</v>
      </c>
      <c r="I6">
        <v>1.110216935</v>
      </c>
      <c r="J6">
        <v>1.1200625550000001</v>
      </c>
      <c r="K6">
        <v>1.1304559620000001</v>
      </c>
      <c r="L6">
        <v>1.142213607</v>
      </c>
      <c r="M6">
        <v>1.153652634</v>
      </c>
      <c r="N6">
        <v>1.165215243</v>
      </c>
      <c r="O6">
        <v>1.176974116</v>
      </c>
      <c r="P6">
        <v>1.1889172139999999</v>
      </c>
      <c r="Q6">
        <v>1.201023358</v>
      </c>
      <c r="R6">
        <v>1.213159858</v>
      </c>
      <c r="S6">
        <v>1.225406349</v>
      </c>
      <c r="T6">
        <v>1.2377777480000001</v>
      </c>
      <c r="U6">
        <v>1.250277705</v>
      </c>
      <c r="V6">
        <v>1.2622469300000001</v>
      </c>
      <c r="W6">
        <v>1.2747679220000001</v>
      </c>
      <c r="X6">
        <v>1.287546114</v>
      </c>
      <c r="Y6">
        <v>1.300515029</v>
      </c>
      <c r="Z6">
        <v>1.313664878</v>
      </c>
      <c r="AA6">
        <v>1.325111787</v>
      </c>
      <c r="AB6">
        <v>1.337077802</v>
      </c>
      <c r="AC6">
        <v>1.349223313</v>
      </c>
      <c r="AD6">
        <v>1.3614884620000001</v>
      </c>
      <c r="AE6">
        <v>1.3738829990000001</v>
      </c>
      <c r="AF6">
        <v>1.3864275530000001</v>
      </c>
      <c r="AG6">
        <v>1.3991667489999999</v>
      </c>
      <c r="AH6">
        <v>1.412095664</v>
      </c>
      <c r="AI6">
        <v>1.425220661</v>
      </c>
      <c r="AJ6">
        <v>1.438547773</v>
      </c>
      <c r="AK6">
        <v>1.4520808940000001</v>
      </c>
      <c r="AL6">
        <v>1.465604165</v>
      </c>
      <c r="AM6">
        <v>1.479217722</v>
      </c>
      <c r="AN6">
        <v>1.492959599</v>
      </c>
      <c r="AO6">
        <v>1.5068480639999999</v>
      </c>
      <c r="AP6">
        <v>1.5208958100000001</v>
      </c>
      <c r="AQ6">
        <v>1.535149154</v>
      </c>
      <c r="AR6">
        <v>1.549589082</v>
      </c>
      <c r="AS6">
        <v>1.564216061</v>
      </c>
      <c r="AT6">
        <v>1.579033125</v>
      </c>
      <c r="AU6">
        <v>1.594042532</v>
      </c>
      <c r="AV6">
        <v>1.6094064960000001</v>
      </c>
      <c r="AW6">
        <v>1.625009358</v>
      </c>
      <c r="AX6">
        <v>1.640824879</v>
      </c>
      <c r="AY6">
        <v>1.656845771</v>
      </c>
      <c r="AZ6">
        <v>1.6730685750000001</v>
      </c>
      <c r="BA6">
        <v>1.689566621</v>
      </c>
      <c r="BB6">
        <v>1.7062811630000001</v>
      </c>
      <c r="BC6">
        <v>1.7231991719999999</v>
      </c>
      <c r="BD6">
        <v>1.740317455</v>
      </c>
      <c r="BE6">
        <v>1.757635099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1.130973078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1.300673185</v>
      </c>
      <c r="S7">
        <v>1.3165411579999999</v>
      </c>
      <c r="T7">
        <v>1.332574946</v>
      </c>
      <c r="U7">
        <v>1.348779738</v>
      </c>
      <c r="V7">
        <v>1.3644293789999999</v>
      </c>
      <c r="W7">
        <v>1.3807250440000001</v>
      </c>
      <c r="X7">
        <v>1.3973379239999999</v>
      </c>
      <c r="Y7">
        <v>1.4141959770000001</v>
      </c>
      <c r="Z7">
        <v>1.4312892660000001</v>
      </c>
      <c r="AA7">
        <v>1.4465075030000001</v>
      </c>
      <c r="AB7">
        <v>1.4622970449999999</v>
      </c>
      <c r="AC7">
        <v>1.4783070890000001</v>
      </c>
      <c r="AD7">
        <v>1.4944760859999999</v>
      </c>
      <c r="AE7">
        <v>1.510813644</v>
      </c>
      <c r="AF7">
        <v>1.5273411649999999</v>
      </c>
      <c r="AG7">
        <v>1.5440784590000001</v>
      </c>
      <c r="AH7">
        <v>1.561040926</v>
      </c>
      <c r="AI7">
        <v>1.5782395259999999</v>
      </c>
      <c r="AJ7">
        <v>1.5956815150000001</v>
      </c>
      <c r="AK7">
        <v>1.613371377</v>
      </c>
      <c r="AL7">
        <v>1.63080223</v>
      </c>
      <c r="AM7">
        <v>1.64829322</v>
      </c>
      <c r="AN7">
        <v>1.665929505</v>
      </c>
      <c r="AO7">
        <v>1.683741121</v>
      </c>
      <c r="AP7">
        <v>1.7017460689999999</v>
      </c>
      <c r="AQ7">
        <v>1.7199588079999999</v>
      </c>
      <c r="AR7">
        <v>1.7383914659999999</v>
      </c>
      <c r="AS7">
        <v>1.7570538179999999</v>
      </c>
      <c r="AT7">
        <v>1.7759530880000001</v>
      </c>
      <c r="AU7">
        <v>1.795093327</v>
      </c>
      <c r="AV7">
        <v>1.8145177800000001</v>
      </c>
      <c r="AW7">
        <v>1.8341973620000001</v>
      </c>
      <c r="AX7">
        <v>1.8541203479999999</v>
      </c>
      <c r="AY7">
        <v>1.874299159</v>
      </c>
      <c r="AZ7">
        <v>1.894746695</v>
      </c>
      <c r="BA7">
        <v>1.9154677980000001</v>
      </c>
      <c r="BB7">
        <v>1.936462213</v>
      </c>
      <c r="BC7">
        <v>1.9577283110000001</v>
      </c>
      <c r="BD7">
        <v>1.9792650490000001</v>
      </c>
      <c r="BE7">
        <v>2.0010725749999998</v>
      </c>
    </row>
    <row r="8" spans="1:57" x14ac:dyDescent="0.35">
      <c r="A8" t="s">
        <v>1373</v>
      </c>
      <c r="B8">
        <v>41.45974219</v>
      </c>
      <c r="C8">
        <v>41.52704026</v>
      </c>
      <c r="D8">
        <v>41.616139080000004</v>
      </c>
      <c r="E8">
        <v>41.765589159999998</v>
      </c>
      <c r="F8">
        <v>41.989788969999999</v>
      </c>
      <c r="G8">
        <v>42.284067469999997</v>
      </c>
      <c r="H8">
        <v>42.616134469999999</v>
      </c>
      <c r="I8">
        <v>42.98931597</v>
      </c>
      <c r="J8">
        <v>43.39563905</v>
      </c>
      <c r="K8">
        <v>43.828225330000002</v>
      </c>
      <c r="L8">
        <v>44.316730540000002</v>
      </c>
      <c r="M8">
        <v>44.793825890000001</v>
      </c>
      <c r="N8">
        <v>45.280928400000001</v>
      </c>
      <c r="O8">
        <v>45.77719828</v>
      </c>
      <c r="P8">
        <v>46.28113063</v>
      </c>
      <c r="Q8">
        <v>46.791498990000001</v>
      </c>
      <c r="R8">
        <v>47.303519260000002</v>
      </c>
      <c r="S8">
        <v>47.820033940000002</v>
      </c>
      <c r="T8">
        <v>48.34093755</v>
      </c>
      <c r="U8">
        <v>48.866131969999998</v>
      </c>
      <c r="V8">
        <v>49.370177980000001</v>
      </c>
      <c r="W8">
        <v>49.896267899999998</v>
      </c>
      <c r="X8">
        <v>50.429112179999997</v>
      </c>
      <c r="Y8">
        <v>50.967883270000002</v>
      </c>
      <c r="Z8">
        <v>51.51256815</v>
      </c>
      <c r="AA8">
        <v>51.990705990000002</v>
      </c>
      <c r="AB8">
        <v>52.49254715</v>
      </c>
      <c r="AC8">
        <v>52.996324600000001</v>
      </c>
      <c r="AD8">
        <v>53.502178020000002</v>
      </c>
      <c r="AE8">
        <v>54.011217190000004</v>
      </c>
      <c r="AF8">
        <v>54.524565520000003</v>
      </c>
      <c r="AG8">
        <v>55.044013460000002</v>
      </c>
      <c r="AH8">
        <v>55.569532250000002</v>
      </c>
      <c r="AI8">
        <v>56.101590860000002</v>
      </c>
      <c r="AJ8">
        <v>56.64053182</v>
      </c>
      <c r="AK8">
        <v>57.186583570000003</v>
      </c>
      <c r="AL8">
        <v>57.730227710000001</v>
      </c>
      <c r="AM8">
        <v>58.27679886</v>
      </c>
      <c r="AN8">
        <v>58.827428689999998</v>
      </c>
      <c r="AO8">
        <v>59.382822840000003</v>
      </c>
      <c r="AP8">
        <v>59.943560169999998</v>
      </c>
      <c r="AQ8">
        <v>60.511329330000002</v>
      </c>
      <c r="AR8">
        <v>61.085515579999999</v>
      </c>
      <c r="AS8">
        <v>61.666368249999998</v>
      </c>
      <c r="AT8">
        <v>62.254088500000002</v>
      </c>
      <c r="AU8">
        <v>62.848805849999998</v>
      </c>
      <c r="AV8">
        <v>63.456133080000001</v>
      </c>
      <c r="AW8">
        <v>64.071616300000002</v>
      </c>
      <c r="AX8">
        <v>64.694909870000004</v>
      </c>
      <c r="AY8">
        <v>65.325854050000004</v>
      </c>
      <c r="AZ8">
        <v>65.964319349999997</v>
      </c>
      <c r="BA8">
        <v>66.612687879999996</v>
      </c>
      <c r="BB8">
        <v>67.268736029999999</v>
      </c>
      <c r="BC8">
        <v>67.932266389999995</v>
      </c>
      <c r="BD8">
        <v>68.603189909999998</v>
      </c>
      <c r="BE8">
        <v>69.281450430000007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43.221645619999997</v>
      </c>
      <c r="F9">
        <v>43.590534470000001</v>
      </c>
      <c r="G9">
        <v>44.022083279999997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46.639897910000002</v>
      </c>
      <c r="M9">
        <v>47.223769060000002</v>
      </c>
      <c r="N9">
        <v>47.81572371</v>
      </c>
      <c r="O9">
        <v>48.415613700000002</v>
      </c>
      <c r="P9">
        <v>49.022576489999999</v>
      </c>
      <c r="Q9">
        <v>49.635924350000003</v>
      </c>
      <c r="R9">
        <v>50.255243350000001</v>
      </c>
      <c r="S9">
        <v>50.880344460000003</v>
      </c>
      <c r="T9">
        <v>51.511200590000001</v>
      </c>
      <c r="U9">
        <v>52.147895480000003</v>
      </c>
      <c r="V9">
        <v>52.762622999999998</v>
      </c>
      <c r="W9">
        <v>53.403172929999997</v>
      </c>
      <c r="X9">
        <v>54.052528629999998</v>
      </c>
      <c r="Y9">
        <v>54.709884340000002</v>
      </c>
      <c r="Z9">
        <v>55.375289070000001</v>
      </c>
      <c r="AA9">
        <v>55.968175449999997</v>
      </c>
      <c r="AB9">
        <v>56.587890250000001</v>
      </c>
      <c r="AC9">
        <v>57.211059280000001</v>
      </c>
      <c r="AD9">
        <v>57.837820030000003</v>
      </c>
      <c r="AE9">
        <v>58.46931927</v>
      </c>
      <c r="AF9">
        <v>59.106717519999997</v>
      </c>
      <c r="AG9">
        <v>59.75097177</v>
      </c>
      <c r="AH9">
        <v>60.402807989999999</v>
      </c>
      <c r="AI9">
        <v>61.062747139999999</v>
      </c>
      <c r="AJ9">
        <v>61.731146369999998</v>
      </c>
      <c r="AK9">
        <v>62.408241519999997</v>
      </c>
      <c r="AL9">
        <v>63.074682750000001</v>
      </c>
      <c r="AM9">
        <v>63.744179369999998</v>
      </c>
      <c r="AN9">
        <v>64.418396849999993</v>
      </c>
      <c r="AO9">
        <v>65.098244010000002</v>
      </c>
      <c r="AP9">
        <v>65.784468110000006</v>
      </c>
      <c r="AQ9">
        <v>66.477733479999998</v>
      </c>
      <c r="AR9">
        <v>67.17861207</v>
      </c>
      <c r="AS9">
        <v>67.887573009999997</v>
      </c>
      <c r="AT9">
        <v>68.60498346</v>
      </c>
      <c r="AU9">
        <v>69.331117449999994</v>
      </c>
      <c r="AV9">
        <v>70.067921859999998</v>
      </c>
      <c r="AW9">
        <v>70.814276699999994</v>
      </c>
      <c r="AX9">
        <v>71.570129710000003</v>
      </c>
      <c r="AY9">
        <v>72.335539370000006</v>
      </c>
      <c r="AZ9">
        <v>73.110565449999996</v>
      </c>
      <c r="BA9">
        <v>73.895242339999996</v>
      </c>
      <c r="BB9">
        <v>74.689594639999996</v>
      </c>
      <c r="BC9">
        <v>75.493653789999996</v>
      </c>
      <c r="BD9">
        <v>76.307466219999995</v>
      </c>
      <c r="BE9">
        <v>77.131094520000005</v>
      </c>
    </row>
    <row r="10" spans="1:57" x14ac:dyDescent="0.35">
      <c r="A10" t="s">
        <v>1375</v>
      </c>
      <c r="B10">
        <v>7.8307175549999997</v>
      </c>
      <c r="C10">
        <v>7.8546172429999999</v>
      </c>
      <c r="D10">
        <v>7.8762050889999999</v>
      </c>
      <c r="E10">
        <v>7.9009802220000003</v>
      </c>
      <c r="F10">
        <v>7.9325549100000003</v>
      </c>
      <c r="G10">
        <v>7.9713365600000001</v>
      </c>
      <c r="H10">
        <v>8.0115855719999995</v>
      </c>
      <c r="I10">
        <v>8.0541419249999997</v>
      </c>
      <c r="J10">
        <v>8.0988625269999996</v>
      </c>
      <c r="K10">
        <v>8.1457849459999991</v>
      </c>
      <c r="L10">
        <v>8.2016478910000004</v>
      </c>
      <c r="M10">
        <v>8.2552858429999993</v>
      </c>
      <c r="N10">
        <v>8.3099780140000004</v>
      </c>
      <c r="O10">
        <v>8.3662766990000001</v>
      </c>
      <c r="P10">
        <v>8.4241369769999999</v>
      </c>
      <c r="Q10">
        <v>8.4834356870000001</v>
      </c>
      <c r="R10">
        <v>8.5433931059999999</v>
      </c>
      <c r="S10">
        <v>8.6044146109999993</v>
      </c>
      <c r="T10">
        <v>8.6665662210000001</v>
      </c>
      <c r="U10">
        <v>8.7298700999999994</v>
      </c>
      <c r="V10">
        <v>8.7896223849999995</v>
      </c>
      <c r="W10">
        <v>8.8534163629999991</v>
      </c>
      <c r="X10">
        <v>8.9192479789999997</v>
      </c>
      <c r="Y10">
        <v>8.9867542339999993</v>
      </c>
      <c r="Z10">
        <v>9.0558582110000003</v>
      </c>
      <c r="AA10">
        <v>9.1131656789999997</v>
      </c>
      <c r="AB10">
        <v>9.1740192870000001</v>
      </c>
      <c r="AC10">
        <v>9.2361681959999995</v>
      </c>
      <c r="AD10">
        <v>9.2994512010000001</v>
      </c>
      <c r="AE10">
        <v>9.3639833469999996</v>
      </c>
      <c r="AF10">
        <v>9.4298983360000008</v>
      </c>
      <c r="AG10">
        <v>9.4974539569999994</v>
      </c>
      <c r="AH10">
        <v>9.5666407079999995</v>
      </c>
      <c r="AI10">
        <v>9.6375033999999999</v>
      </c>
      <c r="AJ10">
        <v>9.71007775</v>
      </c>
      <c r="AK10">
        <v>9.784384094</v>
      </c>
      <c r="AL10">
        <v>9.8585541540000001</v>
      </c>
      <c r="AM10">
        <v>9.9334991250000009</v>
      </c>
      <c r="AN10">
        <v>10.00949383</v>
      </c>
      <c r="AO10">
        <v>10.0866825</v>
      </c>
      <c r="AP10">
        <v>10.16516676</v>
      </c>
      <c r="AQ10">
        <v>10.24522007</v>
      </c>
      <c r="AR10">
        <v>10.326757239999999</v>
      </c>
      <c r="AS10">
        <v>10.40978351</v>
      </c>
      <c r="AT10">
        <v>10.49430907</v>
      </c>
      <c r="AU10">
        <v>10.58033856</v>
      </c>
      <c r="AV10">
        <v>10.66879842</v>
      </c>
      <c r="AW10">
        <v>10.75905313</v>
      </c>
      <c r="AX10">
        <v>10.850945879999999</v>
      </c>
      <c r="AY10">
        <v>10.94441071</v>
      </c>
      <c r="AZ10">
        <v>11.03941204</v>
      </c>
      <c r="BA10">
        <v>11.13632926</v>
      </c>
      <c r="BB10">
        <v>11.2348619</v>
      </c>
      <c r="BC10">
        <v>11.33494031</v>
      </c>
      <c r="BD10">
        <v>11.436542169999999</v>
      </c>
      <c r="BE10">
        <v>11.53966338</v>
      </c>
    </row>
    <row r="11" spans="1:57" x14ac:dyDescent="0.35">
      <c r="A11" t="s">
        <v>1376</v>
      </c>
      <c r="B11">
        <v>7.9428238840000001</v>
      </c>
      <c r="C11">
        <v>8.0004213390000007</v>
      </c>
      <c r="D11">
        <v>8.0493748969999999</v>
      </c>
      <c r="E11">
        <v>8.0983180400000006</v>
      </c>
      <c r="F11">
        <v>8.1500469360000007</v>
      </c>
      <c r="G11">
        <v>8.2086689180000008</v>
      </c>
      <c r="H11">
        <v>8.2710929150000005</v>
      </c>
      <c r="I11">
        <v>8.3388244940000007</v>
      </c>
      <c r="J11">
        <v>8.4111189589999995</v>
      </c>
      <c r="K11">
        <v>8.4869429150000002</v>
      </c>
      <c r="L11">
        <v>8.5723894529999995</v>
      </c>
      <c r="M11">
        <v>8.6557614699999998</v>
      </c>
      <c r="N11">
        <v>8.7396671139999995</v>
      </c>
      <c r="O11">
        <v>8.8244490219999996</v>
      </c>
      <c r="P11">
        <v>8.9101403369999996</v>
      </c>
      <c r="Q11">
        <v>8.9967330990000001</v>
      </c>
      <c r="R11">
        <v>9.0842335100000007</v>
      </c>
      <c r="S11">
        <v>9.1726677839999997</v>
      </c>
      <c r="T11">
        <v>9.2620776819999993</v>
      </c>
      <c r="U11">
        <v>9.3525151019999999</v>
      </c>
      <c r="V11">
        <v>9.4389964039999992</v>
      </c>
      <c r="W11">
        <v>9.5296474999999994</v>
      </c>
      <c r="X11">
        <v>9.6223273139999996</v>
      </c>
      <c r="Y11">
        <v>9.7166659800000001</v>
      </c>
      <c r="Z11">
        <v>9.812582677</v>
      </c>
      <c r="AA11">
        <v>9.8956498899999996</v>
      </c>
      <c r="AB11">
        <v>9.9821132240000008</v>
      </c>
      <c r="AC11">
        <v>10.06969275</v>
      </c>
      <c r="AD11">
        <v>10.15825955</v>
      </c>
      <c r="AE11">
        <v>10.247919400000001</v>
      </c>
      <c r="AF11">
        <v>10.338811120000001</v>
      </c>
      <c r="AG11">
        <v>10.431061980000001</v>
      </c>
      <c r="AH11">
        <v>10.52477043</v>
      </c>
      <c r="AI11">
        <v>10.62000544</v>
      </c>
      <c r="AJ11">
        <v>10.71681132</v>
      </c>
      <c r="AK11">
        <v>10.81521366</v>
      </c>
      <c r="AL11">
        <v>10.911805660000001</v>
      </c>
      <c r="AM11">
        <v>11.00861246</v>
      </c>
      <c r="AN11">
        <v>11.106165409999999</v>
      </c>
      <c r="AO11">
        <v>11.204715090000001</v>
      </c>
      <c r="AP11">
        <v>11.304424020000001</v>
      </c>
      <c r="AQ11">
        <v>11.40541359</v>
      </c>
      <c r="AR11">
        <v>11.50777551</v>
      </c>
      <c r="AS11">
        <v>11.611573269999999</v>
      </c>
      <c r="AT11">
        <v>11.71683599</v>
      </c>
      <c r="AU11">
        <v>11.823528359999999</v>
      </c>
      <c r="AV11">
        <v>11.931702120000001</v>
      </c>
      <c r="AW11">
        <v>12.04119809</v>
      </c>
      <c r="AX11">
        <v>12.151822749999999</v>
      </c>
      <c r="AY11">
        <v>12.26401364</v>
      </c>
      <c r="AZ11">
        <v>12.37811952</v>
      </c>
      <c r="BA11">
        <v>12.49422695</v>
      </c>
      <c r="BB11">
        <v>12.612286149999999</v>
      </c>
      <c r="BC11">
        <v>12.732216299999999</v>
      </c>
      <c r="BD11">
        <v>12.853953369999999</v>
      </c>
      <c r="BE11">
        <v>12.97746248</v>
      </c>
    </row>
    <row r="12" spans="1:57" x14ac:dyDescent="0.35">
      <c r="A12" t="s">
        <v>1377</v>
      </c>
      <c r="B12">
        <v>6.3839700720000003</v>
      </c>
      <c r="C12">
        <v>6.4530203630000003</v>
      </c>
      <c r="D12">
        <v>6.4738352050000003</v>
      </c>
      <c r="E12">
        <v>6.4737092279999997</v>
      </c>
      <c r="F12">
        <v>6.462379393</v>
      </c>
      <c r="G12">
        <v>6.4426731300000002</v>
      </c>
      <c r="H12">
        <v>6.4089829790000001</v>
      </c>
      <c r="I12">
        <v>6.3659463760000001</v>
      </c>
      <c r="J12">
        <v>6.3148002380000001</v>
      </c>
      <c r="K12">
        <v>6.2579467490000003</v>
      </c>
      <c r="L12">
        <v>6.2051610860000004</v>
      </c>
      <c r="M12">
        <v>6.142093354</v>
      </c>
      <c r="N12">
        <v>6.0797032670000002</v>
      </c>
      <c r="O12">
        <v>6.0189410920000004</v>
      </c>
      <c r="P12">
        <v>5.9603312519999996</v>
      </c>
      <c r="Q12">
        <v>5.9041185030000003</v>
      </c>
      <c r="R12">
        <v>5.8488350990000004</v>
      </c>
      <c r="S12">
        <v>5.7958985109999999</v>
      </c>
      <c r="T12">
        <v>5.7452337189999998</v>
      </c>
      <c r="U12">
        <v>5.6967122159999999</v>
      </c>
      <c r="V12">
        <v>5.6454257520000004</v>
      </c>
      <c r="W12">
        <v>5.601435983</v>
      </c>
      <c r="X12">
        <v>5.5589694830000003</v>
      </c>
      <c r="Y12">
        <v>5.5179209370000004</v>
      </c>
      <c r="Z12">
        <v>5.4780541620000003</v>
      </c>
      <c r="AA12">
        <v>5.4261501250000004</v>
      </c>
      <c r="AB12">
        <v>5.3849829519999997</v>
      </c>
      <c r="AC12">
        <v>5.3452571039999999</v>
      </c>
      <c r="AD12">
        <v>5.306923694</v>
      </c>
      <c r="AE12">
        <v>5.2696118849999998</v>
      </c>
      <c r="AF12">
        <v>5.2329395019999998</v>
      </c>
      <c r="AG12">
        <v>5.1969776090000002</v>
      </c>
      <c r="AH12">
        <v>5.1612233940000003</v>
      </c>
      <c r="AI12">
        <v>5.1255674960000004</v>
      </c>
      <c r="AJ12">
        <v>5.0899540180000002</v>
      </c>
      <c r="AK12">
        <v>5.0543647070000004</v>
      </c>
      <c r="AL12">
        <v>5.018971831</v>
      </c>
      <c r="AM12">
        <v>4.984282748</v>
      </c>
      <c r="AN12">
        <v>4.9500465929999997</v>
      </c>
      <c r="AO12">
        <v>4.9161579470000003</v>
      </c>
      <c r="AP12">
        <v>4.8825405030000004</v>
      </c>
      <c r="AQ12">
        <v>4.8496189709999999</v>
      </c>
      <c r="AR12">
        <v>4.8168781709999999</v>
      </c>
      <c r="AS12">
        <v>4.7842678310000002</v>
      </c>
      <c r="AT12">
        <v>4.751760999</v>
      </c>
      <c r="AU12">
        <v>4.7193529249999999</v>
      </c>
      <c r="AV12">
        <v>4.6889249910000004</v>
      </c>
      <c r="AW12">
        <v>4.6586127680000002</v>
      </c>
      <c r="AX12">
        <v>4.6283793930000003</v>
      </c>
      <c r="AY12">
        <v>4.5982069650000001</v>
      </c>
      <c r="AZ12">
        <v>4.568113673</v>
      </c>
      <c r="BA12">
        <v>4.5391467829999996</v>
      </c>
      <c r="BB12">
        <v>4.5103600070000001</v>
      </c>
      <c r="BC12">
        <v>4.4817399560000002</v>
      </c>
      <c r="BD12">
        <v>4.4532816039999998</v>
      </c>
      <c r="BE12">
        <v>4.4249934560000002</v>
      </c>
    </row>
    <row r="13" spans="1:57" x14ac:dyDescent="0.35">
      <c r="A13" t="s">
        <v>1378</v>
      </c>
      <c r="B13">
        <v>6.6062603260000001</v>
      </c>
      <c r="C13">
        <v>6.6480353179999998</v>
      </c>
      <c r="D13">
        <v>6.6704480979999996</v>
      </c>
      <c r="E13">
        <v>6.6792893150000001</v>
      </c>
      <c r="F13">
        <v>6.677800113</v>
      </c>
      <c r="G13">
        <v>6.6752582440000001</v>
      </c>
      <c r="H13">
        <v>6.6708197350000003</v>
      </c>
      <c r="I13">
        <v>6.6697477059999999</v>
      </c>
      <c r="J13">
        <v>6.6711558789999996</v>
      </c>
      <c r="K13">
        <v>6.6741640540000002</v>
      </c>
      <c r="L13">
        <v>6.6860734529999997</v>
      </c>
      <c r="M13">
        <v>6.6900411259999997</v>
      </c>
      <c r="N13">
        <v>6.694656868</v>
      </c>
      <c r="O13">
        <v>6.6998823490000001</v>
      </c>
      <c r="P13">
        <v>6.7059279009999999</v>
      </c>
      <c r="Q13">
        <v>6.7129277820000004</v>
      </c>
      <c r="R13">
        <v>6.7209332469999996</v>
      </c>
      <c r="S13">
        <v>6.7299378880000003</v>
      </c>
      <c r="T13">
        <v>6.7398985690000002</v>
      </c>
      <c r="U13">
        <v>6.7507501120000004</v>
      </c>
      <c r="V13">
        <v>6.7568753839999998</v>
      </c>
      <c r="W13">
        <v>6.7699867669999998</v>
      </c>
      <c r="X13">
        <v>6.783634782</v>
      </c>
      <c r="Y13">
        <v>6.7978218200000002</v>
      </c>
      <c r="Z13">
        <v>6.8123806040000003</v>
      </c>
      <c r="AA13">
        <v>6.8115621910000002</v>
      </c>
      <c r="AB13">
        <v>6.8214315279999997</v>
      </c>
      <c r="AC13">
        <v>6.8320570289999996</v>
      </c>
      <c r="AD13">
        <v>6.8435382100000002</v>
      </c>
      <c r="AE13">
        <v>6.8554908689999996</v>
      </c>
      <c r="AF13">
        <v>6.8675970189999997</v>
      </c>
      <c r="AG13">
        <v>6.8796483070000001</v>
      </c>
      <c r="AH13">
        <v>6.8915221149999999</v>
      </c>
      <c r="AI13">
        <v>6.9031589359999996</v>
      </c>
      <c r="AJ13">
        <v>6.914544308</v>
      </c>
      <c r="AK13">
        <v>6.9256946309999998</v>
      </c>
      <c r="AL13">
        <v>6.9330358829999996</v>
      </c>
      <c r="AM13">
        <v>6.9408048369999999</v>
      </c>
      <c r="AN13">
        <v>6.9489015280000004</v>
      </c>
      <c r="AO13">
        <v>6.9573270919999999</v>
      </c>
      <c r="AP13">
        <v>6.9660338270000004</v>
      </c>
      <c r="AQ13">
        <v>6.9749454220000002</v>
      </c>
      <c r="AR13">
        <v>6.9839788540000001</v>
      </c>
      <c r="AS13">
        <v>6.9930499189999997</v>
      </c>
      <c r="AT13">
        <v>7.0020593670000002</v>
      </c>
      <c r="AU13">
        <v>7.0108416900000003</v>
      </c>
      <c r="AV13">
        <v>7.0192824979999999</v>
      </c>
      <c r="AW13">
        <v>7.0268419870000001</v>
      </c>
      <c r="AX13">
        <v>7.0323412010000004</v>
      </c>
      <c r="AY13">
        <v>7.0376309179999996</v>
      </c>
      <c r="AZ13">
        <v>7.0441851079999998</v>
      </c>
      <c r="BA13">
        <v>7.0523594420000002</v>
      </c>
      <c r="BB13">
        <v>7.0619503879999996</v>
      </c>
      <c r="BC13">
        <v>7.0726218449999996</v>
      </c>
      <c r="BD13">
        <v>7.084084313</v>
      </c>
      <c r="BE13">
        <v>7.0961375870000003</v>
      </c>
    </row>
    <row r="14" spans="1:57" x14ac:dyDescent="0.35">
      <c r="A14" t="s">
        <v>1379</v>
      </c>
      <c r="B14">
        <v>56.40323179</v>
      </c>
      <c r="C14">
        <v>56.583647589999998</v>
      </c>
      <c r="D14">
        <v>56.807015669999998</v>
      </c>
      <c r="E14">
        <v>57.093101130000001</v>
      </c>
      <c r="F14">
        <v>57.459499690000001</v>
      </c>
      <c r="G14">
        <v>57.901855150000003</v>
      </c>
      <c r="H14">
        <v>58.370481409999996</v>
      </c>
      <c r="I14">
        <v>58.868549639999998</v>
      </c>
      <c r="J14">
        <v>59.387695260000001</v>
      </c>
      <c r="K14">
        <v>59.921372519999998</v>
      </c>
      <c r="L14">
        <v>60.518995799999999</v>
      </c>
      <c r="M14">
        <v>61.084032299999997</v>
      </c>
      <c r="N14">
        <v>61.644746779999998</v>
      </c>
      <c r="O14">
        <v>62.204000880000002</v>
      </c>
      <c r="P14">
        <v>62.762036520000002</v>
      </c>
      <c r="Q14">
        <v>63.318803340000002</v>
      </c>
      <c r="R14">
        <v>63.869599270000002</v>
      </c>
      <c r="S14">
        <v>64.418623120000007</v>
      </c>
      <c r="T14">
        <v>64.967638039999997</v>
      </c>
      <c r="U14">
        <v>65.518317449999998</v>
      </c>
      <c r="V14">
        <v>66.033500290000006</v>
      </c>
      <c r="W14">
        <v>66.579173319999995</v>
      </c>
      <c r="X14">
        <v>67.137428959999994</v>
      </c>
      <c r="Y14">
        <v>67.70702326</v>
      </c>
      <c r="Z14">
        <v>68.288559199999995</v>
      </c>
      <c r="AA14">
        <v>68.772634049999994</v>
      </c>
      <c r="AB14">
        <v>69.291944169999994</v>
      </c>
      <c r="AC14">
        <v>69.823878570000005</v>
      </c>
      <c r="AD14">
        <v>70.368278410000002</v>
      </c>
      <c r="AE14">
        <v>70.92670597</v>
      </c>
      <c r="AF14">
        <v>71.500757100000001</v>
      </c>
      <c r="AG14">
        <v>72.09266624</v>
      </c>
      <c r="AH14">
        <v>72.702611829999995</v>
      </c>
      <c r="AI14">
        <v>73.330920730000003</v>
      </c>
      <c r="AJ14">
        <v>73.977667210000007</v>
      </c>
      <c r="AK14">
        <v>74.642709429999996</v>
      </c>
      <c r="AL14">
        <v>75.308221459999999</v>
      </c>
      <c r="AM14">
        <v>75.98481434</v>
      </c>
      <c r="AN14">
        <v>76.674624879999996</v>
      </c>
      <c r="AO14">
        <v>77.378384819999994</v>
      </c>
      <c r="AP14">
        <v>78.096419040000001</v>
      </c>
      <c r="AQ14">
        <v>78.830168259999994</v>
      </c>
      <c r="AR14">
        <v>79.578862999999998</v>
      </c>
      <c r="AS14">
        <v>80.342307469999994</v>
      </c>
      <c r="AT14">
        <v>81.120304829999995</v>
      </c>
      <c r="AU14">
        <v>81.912638240000007</v>
      </c>
      <c r="AV14">
        <v>82.725601420000004</v>
      </c>
      <c r="AW14">
        <v>83.554935319999998</v>
      </c>
      <c r="AX14">
        <v>84.399634210000002</v>
      </c>
      <c r="AY14">
        <v>85.259061459999998</v>
      </c>
      <c r="AZ14">
        <v>86.132745400000005</v>
      </c>
      <c r="BA14">
        <v>87.022884509999997</v>
      </c>
      <c r="BB14">
        <v>87.927739320000001</v>
      </c>
      <c r="BC14">
        <v>88.846932150000001</v>
      </c>
      <c r="BD14">
        <v>89.780277799999993</v>
      </c>
      <c r="BE14">
        <v>90.727714730000002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58.965917300000001</v>
      </c>
      <c r="F15">
        <v>59.482010889999998</v>
      </c>
      <c r="G15">
        <v>60.047209170000002</v>
      </c>
      <c r="H15">
        <v>60.628122210000001</v>
      </c>
      <c r="I15">
        <v>61.237200260000002</v>
      </c>
      <c r="J15">
        <v>61.869040750000003</v>
      </c>
      <c r="K15">
        <v>62.517182910000002</v>
      </c>
      <c r="L15">
        <v>63.233221030000003</v>
      </c>
      <c r="M15">
        <v>63.920640900000002</v>
      </c>
      <c r="N15">
        <v>64.606280670000004</v>
      </c>
      <c r="O15">
        <v>65.293250040000004</v>
      </c>
      <c r="P15">
        <v>65.982451920000003</v>
      </c>
      <c r="Q15">
        <v>66.67454524</v>
      </c>
      <c r="R15">
        <v>67.370347339999995</v>
      </c>
      <c r="S15">
        <v>68.070875490000006</v>
      </c>
      <c r="T15">
        <v>68.777303279999998</v>
      </c>
      <c r="U15">
        <v>69.490899490000004</v>
      </c>
      <c r="V15">
        <v>70.171593950000002</v>
      </c>
      <c r="W15">
        <v>70.889140060000003</v>
      </c>
      <c r="X15">
        <v>71.623619820000002</v>
      </c>
      <c r="Y15">
        <v>72.373230079999999</v>
      </c>
      <c r="Z15">
        <v>73.138100870000002</v>
      </c>
      <c r="AA15">
        <v>73.800083939999993</v>
      </c>
      <c r="AB15">
        <v>74.499691650000003</v>
      </c>
      <c r="AC15">
        <v>75.212718089999996</v>
      </c>
      <c r="AD15">
        <v>75.938829830000003</v>
      </c>
      <c r="AE15">
        <v>76.679497620000006</v>
      </c>
      <c r="AF15">
        <v>77.436239060000005</v>
      </c>
      <c r="AG15">
        <v>78.210222290000004</v>
      </c>
      <c r="AH15">
        <v>79.002206880000003</v>
      </c>
      <c r="AI15">
        <v>79.812581370000004</v>
      </c>
      <c r="AJ15">
        <v>80.641432780000002</v>
      </c>
      <c r="AK15">
        <v>81.488624299999998</v>
      </c>
      <c r="AL15">
        <v>82.325474810000003</v>
      </c>
      <c r="AM15">
        <v>83.169913750000006</v>
      </c>
      <c r="AN15">
        <v>84.025417579999996</v>
      </c>
      <c r="AO15">
        <v>84.893520030000005</v>
      </c>
      <c r="AP15">
        <v>85.775187979999998</v>
      </c>
      <c r="AQ15">
        <v>86.671130250000004</v>
      </c>
      <c r="AR15">
        <v>87.581866050000002</v>
      </c>
      <c r="AS15">
        <v>88.507749410000002</v>
      </c>
      <c r="AT15">
        <v>89.448949830000004</v>
      </c>
      <c r="AU15">
        <v>90.40535371</v>
      </c>
      <c r="AV15">
        <v>91.378582370000004</v>
      </c>
      <c r="AW15">
        <v>92.366399479999998</v>
      </c>
      <c r="AX15">
        <v>93.367647559999995</v>
      </c>
      <c r="AY15">
        <v>94.383785020000005</v>
      </c>
      <c r="AZ15">
        <v>95.416140040000002</v>
      </c>
      <c r="BA15">
        <v>96.465049449999995</v>
      </c>
      <c r="BB15">
        <v>97.530291500000004</v>
      </c>
      <c r="BC15">
        <v>98.611536330000007</v>
      </c>
      <c r="BD15">
        <v>99.708570030000004</v>
      </c>
      <c r="BE15">
        <v>100.8213525</v>
      </c>
    </row>
    <row r="16" spans="1:57" x14ac:dyDescent="0.35">
      <c r="A16" t="s">
        <v>1381</v>
      </c>
      <c r="B16">
        <v>5.6556724660000004</v>
      </c>
      <c r="C16">
        <v>5.7037262469999996</v>
      </c>
      <c r="D16">
        <v>5.7591139699999996</v>
      </c>
      <c r="E16">
        <v>5.8182572429999997</v>
      </c>
      <c r="F16">
        <v>5.8816301160000002</v>
      </c>
      <c r="G16">
        <v>5.9502234879999998</v>
      </c>
      <c r="H16">
        <v>6.019523886</v>
      </c>
      <c r="I16">
        <v>6.0918357890000001</v>
      </c>
      <c r="J16">
        <v>6.166881751</v>
      </c>
      <c r="K16">
        <v>6.2437741029999998</v>
      </c>
      <c r="L16">
        <v>6.3305342309999997</v>
      </c>
      <c r="M16">
        <v>6.4119005019999999</v>
      </c>
      <c r="N16">
        <v>6.4910640959999997</v>
      </c>
      <c r="O16">
        <v>6.5690901139999998</v>
      </c>
      <c r="P16">
        <v>6.6463900279999999</v>
      </c>
      <c r="Q16">
        <v>6.723145615</v>
      </c>
      <c r="R16">
        <v>6.7989280929999998</v>
      </c>
      <c r="S16">
        <v>6.8741076410000002</v>
      </c>
      <c r="T16">
        <v>6.9488615530000004</v>
      </c>
      <c r="U16">
        <v>7.0233038839999997</v>
      </c>
      <c r="V16">
        <v>7.091534888</v>
      </c>
      <c r="W16">
        <v>7.1632550730000002</v>
      </c>
      <c r="X16">
        <v>7.236276267</v>
      </c>
      <c r="Y16">
        <v>7.3098808330000002</v>
      </c>
      <c r="Z16">
        <v>7.3838200650000001</v>
      </c>
      <c r="AA16">
        <v>7.4414952339999996</v>
      </c>
      <c r="AB16">
        <v>7.5018781329999999</v>
      </c>
      <c r="AC16">
        <v>7.5632492610000002</v>
      </c>
      <c r="AD16">
        <v>7.6251696259999999</v>
      </c>
      <c r="AE16">
        <v>7.6875281019999999</v>
      </c>
      <c r="AF16">
        <v>7.7503145279999996</v>
      </c>
      <c r="AG16">
        <v>7.813677835</v>
      </c>
      <c r="AH16">
        <v>7.8775734799999997</v>
      </c>
      <c r="AI16">
        <v>7.9419949350000003</v>
      </c>
      <c r="AJ16">
        <v>8.0069442649999996</v>
      </c>
      <c r="AK16">
        <v>8.0724226619999992</v>
      </c>
      <c r="AL16">
        <v>8.1359382109999991</v>
      </c>
      <c r="AM16">
        <v>8.1990281130000007</v>
      </c>
      <c r="AN16">
        <v>8.2622274220000005</v>
      </c>
      <c r="AO16">
        <v>8.3257526599999991</v>
      </c>
      <c r="AP16">
        <v>8.3896957600000004</v>
      </c>
      <c r="AQ16">
        <v>8.4542782830000007</v>
      </c>
      <c r="AR16">
        <v>8.5194179109999997</v>
      </c>
      <c r="AS16">
        <v>8.5850813989999999</v>
      </c>
      <c r="AT16">
        <v>8.6512536339999997</v>
      </c>
      <c r="AU16">
        <v>8.7179257060000008</v>
      </c>
      <c r="AV16">
        <v>8.7860066119999995</v>
      </c>
      <c r="AW16">
        <v>8.8549752949999991</v>
      </c>
      <c r="AX16">
        <v>8.9246242850000002</v>
      </c>
      <c r="AY16">
        <v>8.9948633319999995</v>
      </c>
      <c r="AZ16">
        <v>9.0656487610000003</v>
      </c>
      <c r="BA16">
        <v>9.1373379000000003</v>
      </c>
      <c r="BB16">
        <v>9.2097140769999992</v>
      </c>
      <c r="BC16">
        <v>9.282688855</v>
      </c>
      <c r="BD16">
        <v>9.3562276630000003</v>
      </c>
      <c r="BE16">
        <v>9.4303188210000002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5.9404580549999997</v>
      </c>
      <c r="F17">
        <v>6.0270499590000002</v>
      </c>
      <c r="G17">
        <v>6.1094408949999996</v>
      </c>
      <c r="H17">
        <v>6.1818491739999999</v>
      </c>
      <c r="I17">
        <v>6.2494612619999996</v>
      </c>
      <c r="J17">
        <v>6.3152040009999997</v>
      </c>
      <c r="K17">
        <v>6.380578914</v>
      </c>
      <c r="L17">
        <v>6.4553793779999999</v>
      </c>
      <c r="M17">
        <v>6.5252666250000004</v>
      </c>
      <c r="N17">
        <v>6.5936936270000004</v>
      </c>
      <c r="O17">
        <v>6.6618397690000002</v>
      </c>
      <c r="P17">
        <v>6.7301481369999996</v>
      </c>
      <c r="Q17">
        <v>6.7987921399999998</v>
      </c>
      <c r="R17">
        <v>6.867846342</v>
      </c>
      <c r="S17">
        <v>6.9373542419999996</v>
      </c>
      <c r="T17">
        <v>7.0073543029999996</v>
      </c>
      <c r="U17">
        <v>7.0778882320000003</v>
      </c>
      <c r="V17">
        <v>7.1427267309999998</v>
      </c>
      <c r="W17">
        <v>7.2119711239999997</v>
      </c>
      <c r="X17">
        <v>7.2833056349999996</v>
      </c>
      <c r="Y17">
        <v>7.355966499</v>
      </c>
      <c r="Z17">
        <v>7.4296768579999997</v>
      </c>
      <c r="AA17">
        <v>7.4868601950000002</v>
      </c>
      <c r="AB17">
        <v>7.5472611599999997</v>
      </c>
      <c r="AC17">
        <v>7.6091736550000002</v>
      </c>
      <c r="AD17">
        <v>7.6721819800000004</v>
      </c>
      <c r="AE17">
        <v>7.7361680770000003</v>
      </c>
      <c r="AF17">
        <v>7.8011191100000001</v>
      </c>
      <c r="AG17">
        <v>7.867053243</v>
      </c>
      <c r="AH17">
        <v>7.933992054</v>
      </c>
      <c r="AI17">
        <v>8.0019506400000004</v>
      </c>
      <c r="AJ17">
        <v>8.0709357199999996</v>
      </c>
      <c r="AK17">
        <v>8.1409473040000009</v>
      </c>
      <c r="AL17">
        <v>8.2080747580000004</v>
      </c>
      <c r="AM17">
        <v>8.2746578849999999</v>
      </c>
      <c r="AN17">
        <v>8.3415511759999994</v>
      </c>
      <c r="AO17">
        <v>8.4091245430000008</v>
      </c>
      <c r="AP17">
        <v>8.4775691999999996</v>
      </c>
      <c r="AQ17">
        <v>8.5470112839999999</v>
      </c>
      <c r="AR17">
        <v>8.6175616799999997</v>
      </c>
      <c r="AS17">
        <v>8.6893464229999999</v>
      </c>
      <c r="AT17">
        <v>8.7625434230000003</v>
      </c>
      <c r="AU17">
        <v>8.8374679260000004</v>
      </c>
      <c r="AV17">
        <v>8.9152238009999998</v>
      </c>
      <c r="AW17">
        <v>8.9925962500000001</v>
      </c>
      <c r="AX17">
        <v>9.0691665320000006</v>
      </c>
      <c r="AY17">
        <v>9.1452062349999999</v>
      </c>
      <c r="AZ17">
        <v>9.2211946420000004</v>
      </c>
      <c r="BA17">
        <v>9.2975314430000005</v>
      </c>
      <c r="BB17">
        <v>9.3744598089999993</v>
      </c>
      <c r="BC17">
        <v>9.4521041530000005</v>
      </c>
      <c r="BD17">
        <v>9.5305241899999995</v>
      </c>
      <c r="BE17">
        <v>9.6097516279999997</v>
      </c>
    </row>
    <row r="18" spans="1:57" x14ac:dyDescent="0.35">
      <c r="A18" t="s">
        <v>1383</v>
      </c>
      <c r="B18">
        <v>11.09529114</v>
      </c>
      <c r="C18">
        <v>11.1201533</v>
      </c>
      <c r="D18">
        <v>11.12159499</v>
      </c>
      <c r="E18">
        <v>11.119979969999999</v>
      </c>
      <c r="F18">
        <v>11.124305830000001</v>
      </c>
      <c r="G18">
        <v>11.1361857</v>
      </c>
      <c r="H18">
        <v>11.14785451</v>
      </c>
      <c r="I18">
        <v>11.16002531</v>
      </c>
      <c r="J18">
        <v>11.172815160000001</v>
      </c>
      <c r="K18">
        <v>11.18655223</v>
      </c>
      <c r="L18">
        <v>11.2103672</v>
      </c>
      <c r="M18">
        <v>11.229879410000001</v>
      </c>
      <c r="N18">
        <v>11.24876794</v>
      </c>
      <c r="O18">
        <v>11.26819633</v>
      </c>
      <c r="P18">
        <v>11.28853784</v>
      </c>
      <c r="Q18">
        <v>11.309858930000001</v>
      </c>
      <c r="R18">
        <v>11.33118696</v>
      </c>
      <c r="S18">
        <v>11.353097200000001</v>
      </c>
      <c r="T18">
        <v>11.375816439999999</v>
      </c>
      <c r="U18">
        <v>11.399474079999999</v>
      </c>
      <c r="V18">
        <v>11.418165460000001</v>
      </c>
      <c r="W18">
        <v>11.44145174</v>
      </c>
      <c r="X18">
        <v>11.46733847</v>
      </c>
      <c r="Y18">
        <v>11.495187</v>
      </c>
      <c r="Z18">
        <v>11.52479814</v>
      </c>
      <c r="AA18">
        <v>11.53947977</v>
      </c>
      <c r="AB18">
        <v>11.55801782</v>
      </c>
      <c r="AC18">
        <v>11.57881392</v>
      </c>
      <c r="AD18">
        <v>11.60150425</v>
      </c>
      <c r="AE18">
        <v>11.62603223</v>
      </c>
      <c r="AF18">
        <v>11.652442860000001</v>
      </c>
      <c r="AG18">
        <v>11.681008800000001</v>
      </c>
      <c r="AH18">
        <v>11.71165188</v>
      </c>
      <c r="AI18">
        <v>11.744349420000001</v>
      </c>
      <c r="AJ18">
        <v>11.779082539999999</v>
      </c>
      <c r="AK18">
        <v>11.81582403</v>
      </c>
      <c r="AL18">
        <v>11.85263784</v>
      </c>
      <c r="AM18">
        <v>11.890467340000001</v>
      </c>
      <c r="AN18">
        <v>11.92963518</v>
      </c>
      <c r="AO18">
        <v>11.970261600000001</v>
      </c>
      <c r="AP18">
        <v>12.01239492</v>
      </c>
      <c r="AQ18">
        <v>12.056337859999999</v>
      </c>
      <c r="AR18">
        <v>12.10192303</v>
      </c>
      <c r="AS18">
        <v>12.14907674</v>
      </c>
      <c r="AT18">
        <v>12.19775432</v>
      </c>
      <c r="AU18">
        <v>12.24792212</v>
      </c>
      <c r="AV18">
        <v>12.30080506</v>
      </c>
      <c r="AW18">
        <v>12.35564127</v>
      </c>
      <c r="AX18">
        <v>12.412122419999999</v>
      </c>
      <c r="AY18">
        <v>12.47009832</v>
      </c>
      <c r="AZ18">
        <v>12.5294902</v>
      </c>
      <c r="BA18">
        <v>12.59082604</v>
      </c>
      <c r="BB18">
        <v>12.653745020000001</v>
      </c>
      <c r="BC18">
        <v>12.71810415</v>
      </c>
      <c r="BD18">
        <v>12.783840189999999</v>
      </c>
      <c r="BE18">
        <v>12.85092843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11.28854005</v>
      </c>
      <c r="F19">
        <v>11.31207498</v>
      </c>
      <c r="G19">
        <v>11.34181826</v>
      </c>
      <c r="H19">
        <v>11.374271269999999</v>
      </c>
      <c r="I19">
        <v>11.41184644</v>
      </c>
      <c r="J19">
        <v>11.454154669999999</v>
      </c>
      <c r="K19">
        <v>11.50004684</v>
      </c>
      <c r="L19">
        <v>11.557558009999999</v>
      </c>
      <c r="M19">
        <v>11.611723769999999</v>
      </c>
      <c r="N19">
        <v>11.6651664</v>
      </c>
      <c r="O19">
        <v>11.71869162</v>
      </c>
      <c r="P19">
        <v>11.77258336</v>
      </c>
      <c r="Q19">
        <v>11.82695316</v>
      </c>
      <c r="R19">
        <v>11.88187035</v>
      </c>
      <c r="S19">
        <v>11.93740588</v>
      </c>
      <c r="T19">
        <v>11.993643430000001</v>
      </c>
      <c r="U19">
        <v>12.05067829</v>
      </c>
      <c r="V19">
        <v>12.10229187</v>
      </c>
      <c r="W19">
        <v>12.15852814</v>
      </c>
      <c r="X19">
        <v>12.217276930000001</v>
      </c>
      <c r="Y19">
        <v>12.2778712</v>
      </c>
      <c r="Z19">
        <v>12.34008352</v>
      </c>
      <c r="AA19">
        <v>12.38612938</v>
      </c>
      <c r="AB19">
        <v>12.43552281</v>
      </c>
      <c r="AC19">
        <v>12.48676906</v>
      </c>
      <c r="AD19">
        <v>12.53959182</v>
      </c>
      <c r="AE19">
        <v>12.593970049999999</v>
      </c>
      <c r="AF19">
        <v>12.64996017</v>
      </c>
      <c r="AG19">
        <v>12.707625050000001</v>
      </c>
      <c r="AH19">
        <v>12.7670098</v>
      </c>
      <c r="AI19">
        <v>12.82813629</v>
      </c>
      <c r="AJ19">
        <v>12.89100569</v>
      </c>
      <c r="AK19">
        <v>12.955603809999999</v>
      </c>
      <c r="AL19">
        <v>13.017877309999999</v>
      </c>
      <c r="AM19">
        <v>13.080091980000001</v>
      </c>
      <c r="AN19">
        <v>13.143084999999999</v>
      </c>
      <c r="AO19">
        <v>13.20723126</v>
      </c>
      <c r="AP19">
        <v>13.272724050000001</v>
      </c>
      <c r="AQ19">
        <v>13.33968099</v>
      </c>
      <c r="AR19">
        <v>13.408183790000001</v>
      </c>
      <c r="AS19">
        <v>13.478289139999999</v>
      </c>
      <c r="AT19">
        <v>13.550023789999999</v>
      </c>
      <c r="AU19">
        <v>13.623345110000001</v>
      </c>
      <c r="AV19">
        <v>13.698215190000001</v>
      </c>
      <c r="AW19">
        <v>13.773714180000001</v>
      </c>
      <c r="AX19">
        <v>13.84975043</v>
      </c>
      <c r="AY19">
        <v>13.926679310000001</v>
      </c>
      <c r="AZ19">
        <v>14.004895469999999</v>
      </c>
      <c r="BA19">
        <v>14.08459729</v>
      </c>
      <c r="BB19">
        <v>14.16581583</v>
      </c>
      <c r="BC19">
        <v>14.2485076</v>
      </c>
      <c r="BD19">
        <v>14.332620439999999</v>
      </c>
      <c r="BE19">
        <v>14.418121709999999</v>
      </c>
    </row>
    <row r="20" spans="1:57" x14ac:dyDescent="0.35">
      <c r="A20" t="s">
        <v>1385</v>
      </c>
      <c r="B20">
        <v>13.35112902</v>
      </c>
      <c r="C20">
        <v>13.421905560000001</v>
      </c>
      <c r="D20">
        <v>13.537476420000001</v>
      </c>
      <c r="E20">
        <v>13.67130573</v>
      </c>
      <c r="F20">
        <v>13.819941910000001</v>
      </c>
      <c r="G20">
        <v>13.98151346</v>
      </c>
      <c r="H20">
        <v>14.14329337</v>
      </c>
      <c r="I20">
        <v>14.31153297</v>
      </c>
      <c r="J20">
        <v>14.485460359999999</v>
      </c>
      <c r="K20">
        <v>14.66400747</v>
      </c>
      <c r="L20">
        <v>14.863658279999999</v>
      </c>
      <c r="M20">
        <v>15.050374659999999</v>
      </c>
      <c r="N20">
        <v>15.237640320000001</v>
      </c>
      <c r="O20">
        <v>15.426348819999999</v>
      </c>
      <c r="P20">
        <v>15.616577100000001</v>
      </c>
      <c r="Q20">
        <v>15.80833135</v>
      </c>
      <c r="R20">
        <v>15.99938242</v>
      </c>
      <c r="S20">
        <v>16.191894690000002</v>
      </c>
      <c r="T20">
        <v>16.386219969999999</v>
      </c>
      <c r="U20">
        <v>16.58260194</v>
      </c>
      <c r="V20">
        <v>16.768711329999999</v>
      </c>
      <c r="W20">
        <v>16.96728362</v>
      </c>
      <c r="X20">
        <v>17.169839490000001</v>
      </c>
      <c r="Y20">
        <v>17.375817349999998</v>
      </c>
      <c r="Z20">
        <v>17.585225220000002</v>
      </c>
      <c r="AA20">
        <v>17.762382769999999</v>
      </c>
      <c r="AB20">
        <v>17.955390009999999</v>
      </c>
      <c r="AC20">
        <v>18.15192248</v>
      </c>
      <c r="AD20">
        <v>18.35144704</v>
      </c>
      <c r="AE20">
        <v>18.554119960000001</v>
      </c>
      <c r="AF20">
        <v>18.760170729999999</v>
      </c>
      <c r="AG20">
        <v>18.970297049999999</v>
      </c>
      <c r="AH20">
        <v>19.18417809</v>
      </c>
      <c r="AI20">
        <v>19.40184648</v>
      </c>
      <c r="AJ20">
        <v>19.623318699999999</v>
      </c>
      <c r="AK20">
        <v>19.848583390000002</v>
      </c>
      <c r="AL20">
        <v>20.073627340000002</v>
      </c>
      <c r="AM20">
        <v>20.301018899999999</v>
      </c>
      <c r="AN20">
        <v>20.53117306</v>
      </c>
      <c r="AO20">
        <v>20.764258439999999</v>
      </c>
      <c r="AP20">
        <v>21.000376119999999</v>
      </c>
      <c r="AQ20">
        <v>21.24031578</v>
      </c>
      <c r="AR20">
        <v>21.483511</v>
      </c>
      <c r="AS20">
        <v>21.72994684</v>
      </c>
      <c r="AT20">
        <v>21.979633159999999</v>
      </c>
      <c r="AU20">
        <v>22.23257534</v>
      </c>
      <c r="AV20">
        <v>22.49194765</v>
      </c>
      <c r="AW20">
        <v>22.755069559999999</v>
      </c>
      <c r="AX20">
        <v>23.021684919999998</v>
      </c>
      <c r="AY20">
        <v>23.291717049999999</v>
      </c>
      <c r="AZ20">
        <v>23.565129249999998</v>
      </c>
      <c r="BA20">
        <v>23.843414410000001</v>
      </c>
      <c r="BB20">
        <v>24.125266979999999</v>
      </c>
      <c r="BC20">
        <v>24.410586550000001</v>
      </c>
      <c r="BD20">
        <v>24.699366739999999</v>
      </c>
      <c r="BE20">
        <v>24.99162677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15.481941689999999</v>
      </c>
      <c r="K21">
        <v>15.706138060000001</v>
      </c>
      <c r="L21">
        <v>15.953058459999999</v>
      </c>
      <c r="M21">
        <v>16.188685270000001</v>
      </c>
      <c r="N21">
        <v>16.425835249999999</v>
      </c>
      <c r="O21">
        <v>16.665503940000001</v>
      </c>
      <c r="P21">
        <v>16.907899199999999</v>
      </c>
      <c r="Q21">
        <v>17.153125429999999</v>
      </c>
      <c r="R21">
        <v>17.401305369999999</v>
      </c>
      <c r="S21">
        <v>17.652593400000001</v>
      </c>
      <c r="T21">
        <v>17.907167220000002</v>
      </c>
      <c r="U21">
        <v>18.165216610000002</v>
      </c>
      <c r="V21">
        <v>18.412978979999998</v>
      </c>
      <c r="W21">
        <v>18.675620689999999</v>
      </c>
      <c r="X21">
        <v>18.943621610000001</v>
      </c>
      <c r="Y21">
        <v>19.216324329999999</v>
      </c>
      <c r="Z21">
        <v>19.493690990000001</v>
      </c>
      <c r="AA21">
        <v>19.735483080000002</v>
      </c>
      <c r="AB21">
        <v>19.994783770000002</v>
      </c>
      <c r="AC21">
        <v>20.2584795</v>
      </c>
      <c r="AD21">
        <v>20.526010249999999</v>
      </c>
      <c r="AE21">
        <v>20.797527540000001</v>
      </c>
      <c r="AF21">
        <v>21.073263019999999</v>
      </c>
      <c r="AG21">
        <v>21.35340755</v>
      </c>
      <c r="AH21">
        <v>21.638091070000002</v>
      </c>
      <c r="AI21">
        <v>21.927386899999998</v>
      </c>
      <c r="AJ21">
        <v>22.22132337</v>
      </c>
      <c r="AK21">
        <v>22.519896859999999</v>
      </c>
      <c r="AL21">
        <v>22.81331728</v>
      </c>
      <c r="AM21">
        <v>23.109164459999999</v>
      </c>
      <c r="AN21">
        <v>23.408294170000001</v>
      </c>
      <c r="AO21">
        <v>23.711008039999999</v>
      </c>
      <c r="AP21">
        <v>24.017490240000001</v>
      </c>
      <c r="AQ21">
        <v>24.327887369999999</v>
      </c>
      <c r="AR21">
        <v>24.642322029999999</v>
      </c>
      <c r="AS21">
        <v>24.960895529999998</v>
      </c>
      <c r="AT21">
        <v>25.283690759999999</v>
      </c>
      <c r="AU21">
        <v>25.61077792</v>
      </c>
      <c r="AV21">
        <v>25.94311064</v>
      </c>
      <c r="AW21">
        <v>26.279813619999999</v>
      </c>
      <c r="AX21">
        <v>26.62076635</v>
      </c>
      <c r="AY21">
        <v>26.966036429999999</v>
      </c>
      <c r="AZ21">
        <v>27.315725109999999</v>
      </c>
      <c r="BA21">
        <v>27.669906300000001</v>
      </c>
      <c r="BB21">
        <v>28.028629980000002</v>
      </c>
      <c r="BC21">
        <v>28.39193929</v>
      </c>
      <c r="BD21">
        <v>28.759882399999999</v>
      </c>
      <c r="BE21">
        <v>29.132517329999999</v>
      </c>
    </row>
    <row r="22" spans="1:57" x14ac:dyDescent="0.35">
      <c r="A22" t="s">
        <v>4418</v>
      </c>
      <c r="B22">
        <v>5.6816908679000004</v>
      </c>
      <c r="C22">
        <v>5.7431451654999996</v>
      </c>
      <c r="D22">
        <v>5.7616702365000005</v>
      </c>
      <c r="E22">
        <v>5.7615581186</v>
      </c>
      <c r="F22">
        <v>5.7514746409999997</v>
      </c>
      <c r="G22">
        <v>5.7339361983000003</v>
      </c>
      <c r="H22">
        <v>5.7039521872000005</v>
      </c>
      <c r="I22">
        <v>5.6656498979999999</v>
      </c>
      <c r="J22">
        <v>5.6201301750999999</v>
      </c>
      <c r="K22">
        <v>5.5695309481999997</v>
      </c>
      <c r="L22">
        <v>5.5225520604999998</v>
      </c>
      <c r="M22">
        <v>5.4664221982000001</v>
      </c>
      <c r="N22">
        <v>5.4108954357999997</v>
      </c>
      <c r="O22">
        <v>5.3568175056999996</v>
      </c>
      <c r="P22">
        <v>5.3046551373000002</v>
      </c>
      <c r="Q22">
        <v>5.2546261646000003</v>
      </c>
      <c r="R22">
        <v>5.2054243034999992</v>
      </c>
      <c r="S22">
        <v>5.1583110918999999</v>
      </c>
      <c r="T22">
        <v>5.1132197662000003</v>
      </c>
      <c r="U22">
        <v>5.0700359502999994</v>
      </c>
      <c r="V22">
        <v>5.0243913377</v>
      </c>
      <c r="W22">
        <v>4.9852407361999997</v>
      </c>
      <c r="X22">
        <v>4.9474458350999999</v>
      </c>
      <c r="Y22">
        <v>4.9109129021999998</v>
      </c>
      <c r="Z22">
        <v>4.8754317384000005</v>
      </c>
      <c r="AA22">
        <v>4.8292374904999997</v>
      </c>
      <c r="AB22">
        <v>4.7925989811000003</v>
      </c>
      <c r="AC22">
        <v>4.7572432396999993</v>
      </c>
      <c r="AD22">
        <v>4.7231267610999996</v>
      </c>
      <c r="AE22">
        <v>4.6899194986000001</v>
      </c>
      <c r="AF22">
        <v>4.6572813216000002</v>
      </c>
      <c r="AG22">
        <v>4.6252754772000007</v>
      </c>
      <c r="AH22">
        <v>4.5934544631999996</v>
      </c>
      <c r="AI22">
        <v>4.5617209513999999</v>
      </c>
      <c r="AJ22">
        <v>4.5300251933000002</v>
      </c>
      <c r="AK22">
        <v>4.4983509430999993</v>
      </c>
      <c r="AL22">
        <v>4.4668515196999996</v>
      </c>
      <c r="AM22">
        <v>4.4359784661999999</v>
      </c>
      <c r="AN22">
        <v>4.4055085168000003</v>
      </c>
      <c r="AO22">
        <v>4.3753478467999996</v>
      </c>
      <c r="AP22">
        <v>4.3454285453999999</v>
      </c>
      <c r="AQ22">
        <v>4.3161286008999999</v>
      </c>
      <c r="AR22">
        <v>4.2869895073000004</v>
      </c>
      <c r="AS22">
        <v>4.2579665222000003</v>
      </c>
      <c r="AT22">
        <v>4.2290356576999999</v>
      </c>
      <c r="AU22">
        <v>4.2001926876999995</v>
      </c>
      <c r="AV22">
        <v>4.1731120290000003</v>
      </c>
      <c r="AW22">
        <v>4.1461343516999998</v>
      </c>
      <c r="AX22">
        <v>4.1192268486000003</v>
      </c>
      <c r="AY22">
        <v>4.0923735900999993</v>
      </c>
      <c r="AZ22">
        <v>4.0655907600000001</v>
      </c>
      <c r="BA22">
        <v>4.0398104207000003</v>
      </c>
      <c r="BB22">
        <v>4.0141903815000006</v>
      </c>
      <c r="BC22">
        <v>3.9887187259000001</v>
      </c>
      <c r="BD22">
        <v>3.9633909832000001</v>
      </c>
      <c r="BE22">
        <v>3.9382147191000003</v>
      </c>
    </row>
    <row r="23" spans="1:57" x14ac:dyDescent="0.35">
      <c r="A23" t="s">
        <v>4419</v>
      </c>
      <c r="B23">
        <v>5.8795277135999999</v>
      </c>
      <c r="C23">
        <v>5.9167071785999994</v>
      </c>
      <c r="D23">
        <v>5.9366544027999995</v>
      </c>
      <c r="E23">
        <v>5.9445230280000008</v>
      </c>
      <c r="F23">
        <v>5.9431976473000008</v>
      </c>
      <c r="G23">
        <v>5.9409354008000008</v>
      </c>
      <c r="H23">
        <v>5.9369851580000006</v>
      </c>
      <c r="I23">
        <v>5.9360310585000002</v>
      </c>
      <c r="J23">
        <v>5.9372843235000001</v>
      </c>
      <c r="K23">
        <v>5.9399615794999994</v>
      </c>
      <c r="L23">
        <v>5.9505608661</v>
      </c>
      <c r="M23">
        <v>5.9540920678000004</v>
      </c>
      <c r="N23">
        <v>5.9582000473000001</v>
      </c>
      <c r="O23">
        <v>5.9628506894999997</v>
      </c>
      <c r="P23">
        <v>5.9682311921000002</v>
      </c>
      <c r="Q23">
        <v>5.9744610392000004</v>
      </c>
      <c r="R23">
        <v>5.9815858506000001</v>
      </c>
      <c r="S23">
        <v>5.9895999205999999</v>
      </c>
      <c r="T23">
        <v>5.9984648608999995</v>
      </c>
      <c r="U23">
        <v>6.0081226597000006</v>
      </c>
      <c r="V23">
        <v>6.0135741121999997</v>
      </c>
      <c r="W23">
        <v>6.0252431559000001</v>
      </c>
      <c r="X23">
        <v>6.0373897984000005</v>
      </c>
      <c r="Y23">
        <v>6.050016167399999</v>
      </c>
      <c r="Z23">
        <v>6.0629733882999997</v>
      </c>
      <c r="AA23">
        <v>6.0622450064999995</v>
      </c>
      <c r="AB23">
        <v>6.0710286505000006</v>
      </c>
      <c r="AC23">
        <v>6.0804852760000001</v>
      </c>
      <c r="AD23">
        <v>6.0907034498000012</v>
      </c>
      <c r="AE23">
        <v>6.1013412375999998</v>
      </c>
      <c r="AF23">
        <v>6.1121156310000009</v>
      </c>
      <c r="AG23">
        <v>6.1228411961999996</v>
      </c>
      <c r="AH23">
        <v>6.1334088060999994</v>
      </c>
      <c r="AI23">
        <v>6.1437655000999998</v>
      </c>
      <c r="AJ23">
        <v>6.1538984042000004</v>
      </c>
      <c r="AK23">
        <v>6.1638221181999997</v>
      </c>
      <c r="AL23">
        <v>6.1703557835999998</v>
      </c>
      <c r="AM23">
        <v>6.1772701006999995</v>
      </c>
      <c r="AN23">
        <v>6.1844761019999996</v>
      </c>
      <c r="AO23">
        <v>6.1919747986999996</v>
      </c>
      <c r="AP23">
        <v>6.199723734</v>
      </c>
      <c r="AQ23">
        <v>6.2076549946000004</v>
      </c>
      <c r="AR23">
        <v>6.2156946896000003</v>
      </c>
      <c r="AS23">
        <v>6.2237678762000002</v>
      </c>
      <c r="AT23">
        <v>6.2317862247000004</v>
      </c>
      <c r="AU23">
        <v>6.2396024339</v>
      </c>
      <c r="AV23">
        <v>6.2471146973999998</v>
      </c>
      <c r="AW23">
        <v>6.2538425927000008</v>
      </c>
      <c r="AX23">
        <v>6.2587368552999996</v>
      </c>
      <c r="AY23">
        <v>6.2634446685</v>
      </c>
      <c r="AZ23">
        <v>6.2692778552000004</v>
      </c>
      <c r="BA23">
        <v>6.2765529563999998</v>
      </c>
      <c r="BB23">
        <v>6.2850888344999998</v>
      </c>
      <c r="BC23">
        <v>6.2945863611000004</v>
      </c>
      <c r="BD23">
        <v>6.3047878809000002</v>
      </c>
      <c r="BE23">
        <v>6.3155152137999995</v>
      </c>
    </row>
    <row r="24" spans="1:57" x14ac:dyDescent="0.35">
      <c r="A24" t="s">
        <v>1460</v>
      </c>
      <c r="B24">
        <v>0.270730949</v>
      </c>
      <c r="C24">
        <v>0.27117262180000001</v>
      </c>
      <c r="D24">
        <v>0.27304822270000001</v>
      </c>
      <c r="E24">
        <v>0.27546575029999998</v>
      </c>
      <c r="F24">
        <v>0.27824459889999997</v>
      </c>
      <c r="G24">
        <v>0.28131397650000001</v>
      </c>
      <c r="H24">
        <v>0.28444995039999998</v>
      </c>
      <c r="I24">
        <v>0.28773400929999998</v>
      </c>
      <c r="J24">
        <v>0.2911615588</v>
      </c>
      <c r="K24">
        <v>0.29471455969999999</v>
      </c>
      <c r="L24">
        <v>0.29866049820000001</v>
      </c>
      <c r="M24">
        <v>0.30246405679999999</v>
      </c>
      <c r="N24">
        <v>0.3062971954</v>
      </c>
      <c r="O24">
        <v>0.31018674969999999</v>
      </c>
      <c r="P24">
        <v>0.3141330557</v>
      </c>
      <c r="Q24">
        <v>0.31813380229999999</v>
      </c>
      <c r="R24">
        <v>0.32214924490000002</v>
      </c>
      <c r="S24">
        <v>0.32621176899999998</v>
      </c>
      <c r="T24">
        <v>0.33032885969999998</v>
      </c>
      <c r="U24">
        <v>0.33450378250000001</v>
      </c>
      <c r="V24">
        <v>0.33853178299999998</v>
      </c>
      <c r="W24">
        <v>0.34276577270000003</v>
      </c>
      <c r="X24">
        <v>0.34709717769999998</v>
      </c>
      <c r="Y24">
        <v>0.35150652030000001</v>
      </c>
      <c r="Z24">
        <v>0.35599177459999998</v>
      </c>
      <c r="AA24">
        <v>0.35996086100000002</v>
      </c>
      <c r="AB24">
        <v>0.36414807049999998</v>
      </c>
      <c r="AC24">
        <v>0.36841334939999998</v>
      </c>
      <c r="AD24">
        <v>0.37273406380000002</v>
      </c>
      <c r="AE24">
        <v>0.37711055069999999</v>
      </c>
      <c r="AF24">
        <v>0.3815466917</v>
      </c>
      <c r="AG24">
        <v>0.38605474029999998</v>
      </c>
      <c r="AH24">
        <v>0.39063024969999999</v>
      </c>
      <c r="AI24">
        <v>0.3952734665</v>
      </c>
      <c r="AJ24">
        <v>0.39998479079999999</v>
      </c>
      <c r="AK24">
        <v>0.40476412010000001</v>
      </c>
      <c r="AL24">
        <v>0.40954583220000002</v>
      </c>
      <c r="AM24">
        <v>0.41436124359999998</v>
      </c>
      <c r="AN24">
        <v>0.4192190053</v>
      </c>
      <c r="AO24">
        <v>0.42412256529999998</v>
      </c>
      <c r="AP24">
        <v>0.42907416180000002</v>
      </c>
      <c r="AQ24">
        <v>0.43408787659999998</v>
      </c>
      <c r="AR24">
        <v>0.43915550009999998</v>
      </c>
      <c r="AS24">
        <v>0.44427652699999998</v>
      </c>
      <c r="AT24">
        <v>0.44945158410000002</v>
      </c>
      <c r="AU24">
        <v>0.45468123780000003</v>
      </c>
      <c r="AV24">
        <v>0.46001990259999997</v>
      </c>
      <c r="AW24">
        <v>0.46542620579999999</v>
      </c>
      <c r="AX24">
        <v>0.4708922975</v>
      </c>
      <c r="AY24">
        <v>0.47641660540000003</v>
      </c>
      <c r="AZ24">
        <v>0.48199875170000001</v>
      </c>
      <c r="BA24">
        <v>0.48766460890000002</v>
      </c>
      <c r="BB24">
        <v>0.49339367940000001</v>
      </c>
      <c r="BC24">
        <v>0.49918254690000002</v>
      </c>
      <c r="BD24">
        <v>0.50503107000000003</v>
      </c>
      <c r="BE24">
        <v>0.51093980760000002</v>
      </c>
    </row>
    <row r="25" spans="1:57" x14ac:dyDescent="0.35">
      <c r="A25" t="s">
        <v>1461</v>
      </c>
      <c r="B25">
        <v>2.0461274469999999</v>
      </c>
      <c r="C25">
        <v>2.0494655160000002</v>
      </c>
      <c r="D25">
        <v>2.063640913</v>
      </c>
      <c r="E25">
        <v>2.0819120770000001</v>
      </c>
      <c r="F25">
        <v>2.1029140279999998</v>
      </c>
      <c r="G25">
        <v>2.126111737</v>
      </c>
      <c r="H25">
        <v>2.1498127669999998</v>
      </c>
      <c r="I25">
        <v>2.1746329919999998</v>
      </c>
      <c r="J25">
        <v>2.2005376879999998</v>
      </c>
      <c r="K25">
        <v>2.2273905209999998</v>
      </c>
      <c r="L25">
        <v>2.2572130920000002</v>
      </c>
      <c r="M25">
        <v>2.2859595869999998</v>
      </c>
      <c r="N25">
        <v>2.3149296399999999</v>
      </c>
      <c r="O25">
        <v>2.3443260709999998</v>
      </c>
      <c r="P25">
        <v>2.37415142</v>
      </c>
      <c r="Q25">
        <v>2.40438822</v>
      </c>
      <c r="R25">
        <v>2.4347360880000002</v>
      </c>
      <c r="S25">
        <v>2.4654397889999999</v>
      </c>
      <c r="T25">
        <v>2.496555893</v>
      </c>
      <c r="U25">
        <v>2.5281090800000001</v>
      </c>
      <c r="V25">
        <v>2.558551858</v>
      </c>
      <c r="W25">
        <v>2.5905514599999999</v>
      </c>
      <c r="X25">
        <v>2.6232873059999999</v>
      </c>
      <c r="Y25">
        <v>2.656612188</v>
      </c>
      <c r="Z25">
        <v>2.6905107940000001</v>
      </c>
      <c r="AA25">
        <v>2.7205083129999998</v>
      </c>
      <c r="AB25">
        <v>2.75215436</v>
      </c>
      <c r="AC25">
        <v>2.784390438</v>
      </c>
      <c r="AD25">
        <v>2.8170454870000001</v>
      </c>
      <c r="AE25">
        <v>2.8501220530000002</v>
      </c>
      <c r="AF25">
        <v>2.883649471</v>
      </c>
      <c r="AG25">
        <v>2.9177203519999999</v>
      </c>
      <c r="AH25">
        <v>2.952301088</v>
      </c>
      <c r="AI25">
        <v>2.987393542</v>
      </c>
      <c r="AJ25">
        <v>3.0230007379999999</v>
      </c>
      <c r="AK25">
        <v>3.0591219010000001</v>
      </c>
      <c r="AL25">
        <v>3.0952610730000001</v>
      </c>
      <c r="AM25">
        <v>3.1316549380000001</v>
      </c>
      <c r="AN25">
        <v>3.1683688769999998</v>
      </c>
      <c r="AO25">
        <v>3.2054289489999999</v>
      </c>
      <c r="AP25">
        <v>3.2428520719999998</v>
      </c>
      <c r="AQ25">
        <v>3.280744672</v>
      </c>
      <c r="AR25">
        <v>3.3190447019999998</v>
      </c>
      <c r="AS25">
        <v>3.357748344</v>
      </c>
      <c r="AT25">
        <v>3.396860335</v>
      </c>
      <c r="AU25">
        <v>3.4363849549999999</v>
      </c>
      <c r="AV25">
        <v>3.4767334590000001</v>
      </c>
      <c r="AW25">
        <v>3.5175931579999999</v>
      </c>
      <c r="AX25">
        <v>3.5589047269999998</v>
      </c>
      <c r="AY25">
        <v>3.6006562820000001</v>
      </c>
      <c r="AZ25">
        <v>3.6428449669999998</v>
      </c>
      <c r="BA25">
        <v>3.6856663219999999</v>
      </c>
      <c r="BB25">
        <v>3.728965428</v>
      </c>
      <c r="BC25">
        <v>3.7727164690000001</v>
      </c>
      <c r="BD25">
        <v>3.8169183740000001</v>
      </c>
      <c r="BE25">
        <v>3.8615753669999999</v>
      </c>
    </row>
    <row r="26" spans="1:57" x14ac:dyDescent="0.35">
      <c r="A26" t="s">
        <v>1462</v>
      </c>
      <c r="B26">
        <v>0.7271125396</v>
      </c>
      <c r="C26">
        <v>0.72740792489999995</v>
      </c>
      <c r="D26">
        <v>0.72936687440000003</v>
      </c>
      <c r="E26">
        <v>0.73235388980000005</v>
      </c>
      <c r="F26">
        <v>0.73646297250000003</v>
      </c>
      <c r="G26">
        <v>0.74163364170000001</v>
      </c>
      <c r="H26">
        <v>0.74730514979999996</v>
      </c>
      <c r="I26">
        <v>0.75352599129999998</v>
      </c>
      <c r="J26">
        <v>0.76020840670000001</v>
      </c>
      <c r="K26">
        <v>0.76726261549999997</v>
      </c>
      <c r="L26">
        <v>0.77524275939999998</v>
      </c>
      <c r="M26">
        <v>0.78300665160000005</v>
      </c>
      <c r="N26">
        <v>0.79085442049999999</v>
      </c>
      <c r="O26">
        <v>0.79883539800000003</v>
      </c>
      <c r="P26">
        <v>0.80694141269999997</v>
      </c>
      <c r="Q26">
        <v>0.81515809009999995</v>
      </c>
      <c r="R26">
        <v>0.82339537009999997</v>
      </c>
      <c r="S26">
        <v>0.83170730390000003</v>
      </c>
      <c r="T26">
        <v>0.84010401469999996</v>
      </c>
      <c r="U26">
        <v>0.84858798040000005</v>
      </c>
      <c r="V26">
        <v>0.85671172829999998</v>
      </c>
      <c r="W26">
        <v>0.86520997050000004</v>
      </c>
      <c r="X26">
        <v>0.87388278029999999</v>
      </c>
      <c r="Y26">
        <v>0.88268503659999997</v>
      </c>
      <c r="Z26">
        <v>0.89161009690000004</v>
      </c>
      <c r="AA26">
        <v>0.89937933879999998</v>
      </c>
      <c r="AB26">
        <v>0.90750090729999999</v>
      </c>
      <c r="AC26">
        <v>0.91574430360000003</v>
      </c>
      <c r="AD26">
        <v>0.92406890090000005</v>
      </c>
      <c r="AE26">
        <v>0.93248131599999995</v>
      </c>
      <c r="AF26">
        <v>0.94099555050000006</v>
      </c>
      <c r="AG26">
        <v>0.94964189229999996</v>
      </c>
      <c r="AH26">
        <v>0.95841700029999999</v>
      </c>
      <c r="AI26">
        <v>0.96732519319999999</v>
      </c>
      <c r="AJ26">
        <v>0.97637056550000001</v>
      </c>
      <c r="AK26">
        <v>0.98555575989999999</v>
      </c>
      <c r="AL26">
        <v>0.99473426860000003</v>
      </c>
      <c r="AM26">
        <v>1.003974057</v>
      </c>
      <c r="AN26">
        <v>1.013300938</v>
      </c>
      <c r="AO26">
        <v>1.0227273109999999</v>
      </c>
      <c r="AP26">
        <v>1.0322617919999999</v>
      </c>
      <c r="AQ26">
        <v>1.0419358160000001</v>
      </c>
      <c r="AR26">
        <v>1.051736478</v>
      </c>
      <c r="AS26">
        <v>1.061664095</v>
      </c>
      <c r="AT26">
        <v>1.071720727</v>
      </c>
      <c r="AU26">
        <v>1.081907905</v>
      </c>
      <c r="AV26">
        <v>1.092335729</v>
      </c>
      <c r="AW26">
        <v>1.1029256970000001</v>
      </c>
      <c r="AX26">
        <v>1.113660001</v>
      </c>
      <c r="AY26">
        <v>1.124533695</v>
      </c>
      <c r="AZ26">
        <v>1.1355444299999999</v>
      </c>
      <c r="BA26">
        <v>1.146741977</v>
      </c>
      <c r="BB26">
        <v>1.1580864639999999</v>
      </c>
      <c r="BC26">
        <v>1.1695690480000001</v>
      </c>
      <c r="BD26">
        <v>1.1811875620000001</v>
      </c>
      <c r="BE26">
        <v>1.1929413870000001</v>
      </c>
    </row>
    <row r="27" spans="1:57" x14ac:dyDescent="0.35">
      <c r="A27" t="s">
        <v>1463</v>
      </c>
      <c r="B27">
        <v>0.34418780659999998</v>
      </c>
      <c r="C27">
        <v>0.34432763090000001</v>
      </c>
      <c r="D27">
        <v>0.34525492410000003</v>
      </c>
      <c r="E27">
        <v>0.34666886520000001</v>
      </c>
      <c r="F27">
        <v>0.34861395080000002</v>
      </c>
      <c r="G27">
        <v>0.35106155169999997</v>
      </c>
      <c r="H27">
        <v>0.35374623090000001</v>
      </c>
      <c r="I27">
        <v>0.3566909439</v>
      </c>
      <c r="J27">
        <v>0.3598541488</v>
      </c>
      <c r="K27">
        <v>0.36319334669999997</v>
      </c>
      <c r="L27">
        <v>0.36697084749999997</v>
      </c>
      <c r="M27">
        <v>0.3706459829</v>
      </c>
      <c r="N27">
        <v>0.37436082240000002</v>
      </c>
      <c r="O27">
        <v>0.37813871780000002</v>
      </c>
      <c r="P27">
        <v>0.38197580120000002</v>
      </c>
      <c r="Q27">
        <v>0.38586526809999999</v>
      </c>
      <c r="R27">
        <v>0.38976448749999998</v>
      </c>
      <c r="S27">
        <v>0.39369904519999999</v>
      </c>
      <c r="T27">
        <v>0.39767373319999999</v>
      </c>
      <c r="U27">
        <v>0.4016897244</v>
      </c>
      <c r="V27">
        <v>0.40553520199999998</v>
      </c>
      <c r="W27">
        <v>0.40955795109999998</v>
      </c>
      <c r="X27">
        <v>0.41366333399999999</v>
      </c>
      <c r="Y27">
        <v>0.41782999199999998</v>
      </c>
      <c r="Z27">
        <v>0.42205478079999997</v>
      </c>
      <c r="AA27">
        <v>0.42573244859999998</v>
      </c>
      <c r="AB27">
        <v>0.42957689449999997</v>
      </c>
      <c r="AC27">
        <v>0.43347900909999998</v>
      </c>
      <c r="AD27">
        <v>0.43741956129999998</v>
      </c>
      <c r="AE27">
        <v>0.4414016831</v>
      </c>
      <c r="AF27">
        <v>0.44543200240000003</v>
      </c>
      <c r="AG27">
        <v>0.44952485640000001</v>
      </c>
      <c r="AH27">
        <v>0.45367866340000002</v>
      </c>
      <c r="AI27">
        <v>0.45789546780000001</v>
      </c>
      <c r="AJ27">
        <v>0.46217720779999999</v>
      </c>
      <c r="AK27">
        <v>0.46652513439999999</v>
      </c>
      <c r="AL27">
        <v>0.47086989610000002</v>
      </c>
      <c r="AM27">
        <v>0.4752436652</v>
      </c>
      <c r="AN27">
        <v>0.47965866089999998</v>
      </c>
      <c r="AO27">
        <v>0.48412075259999998</v>
      </c>
      <c r="AP27">
        <v>0.48863401810000001</v>
      </c>
      <c r="AQ27">
        <v>0.49321333839999998</v>
      </c>
      <c r="AR27">
        <v>0.49785260409999998</v>
      </c>
      <c r="AS27">
        <v>0.50255196589999995</v>
      </c>
      <c r="AT27">
        <v>0.50731239809999995</v>
      </c>
      <c r="AU27">
        <v>0.51213462629999995</v>
      </c>
      <c r="AV27">
        <v>0.51707076709999999</v>
      </c>
      <c r="AW27">
        <v>0.52208366070000001</v>
      </c>
      <c r="AX27">
        <v>0.52716487779999999</v>
      </c>
      <c r="AY27">
        <v>0.5323120764</v>
      </c>
      <c r="AZ27">
        <v>0.53752414550000005</v>
      </c>
      <c r="BA27">
        <v>0.54282464429999999</v>
      </c>
      <c r="BB27">
        <v>0.54819469890000005</v>
      </c>
      <c r="BC27">
        <v>0.55363012389999999</v>
      </c>
      <c r="BD27">
        <v>0.55912989260000001</v>
      </c>
      <c r="BE27">
        <v>0.56469371219999998</v>
      </c>
    </row>
    <row r="28" spans="1:57" x14ac:dyDescent="0.35">
      <c r="A28" t="s">
        <v>1387</v>
      </c>
      <c r="B28">
        <v>35.798738810000003</v>
      </c>
      <c r="C28">
        <v>35.856847860000002</v>
      </c>
      <c r="D28">
        <v>35.933780939999998</v>
      </c>
      <c r="E28">
        <v>36.062824769999999</v>
      </c>
      <c r="F28">
        <v>36.256411849999999</v>
      </c>
      <c r="G28">
        <v>36.51050893</v>
      </c>
      <c r="H28">
        <v>36.797234779999997</v>
      </c>
      <c r="I28">
        <v>37.119461260000001</v>
      </c>
      <c r="J28">
        <v>37.470304110000001</v>
      </c>
      <c r="K28">
        <v>37.84382411</v>
      </c>
      <c r="L28">
        <v>38.265627760000001</v>
      </c>
      <c r="M28">
        <v>38.677579469999998</v>
      </c>
      <c r="N28">
        <v>39.098171950000001</v>
      </c>
      <c r="O28">
        <v>39.526680059999997</v>
      </c>
      <c r="P28">
        <v>39.961804389999998</v>
      </c>
      <c r="Q28">
        <v>40.402485949999999</v>
      </c>
      <c r="R28">
        <v>40.844593860000003</v>
      </c>
      <c r="S28">
        <v>41.290582499999999</v>
      </c>
      <c r="T28">
        <v>41.740360799999998</v>
      </c>
      <c r="U28">
        <v>42.193844030000001</v>
      </c>
      <c r="V28">
        <v>42.6290665</v>
      </c>
      <c r="W28">
        <v>43.083322950000003</v>
      </c>
      <c r="X28">
        <v>43.543411519999999</v>
      </c>
      <c r="Y28">
        <v>44.008617630000003</v>
      </c>
      <c r="Z28">
        <v>44.478930050000002</v>
      </c>
      <c r="AA28">
        <v>44.891781909999999</v>
      </c>
      <c r="AB28">
        <v>45.325100579999997</v>
      </c>
      <c r="AC28">
        <v>45.760091170000003</v>
      </c>
      <c r="AD28">
        <v>46.196874260000001</v>
      </c>
      <c r="AE28">
        <v>46.636408119999999</v>
      </c>
      <c r="AF28">
        <v>47.079662749999997</v>
      </c>
      <c r="AG28">
        <v>47.52818414</v>
      </c>
      <c r="AH28">
        <v>47.98194745</v>
      </c>
      <c r="AI28">
        <v>48.441357619999998</v>
      </c>
      <c r="AJ28">
        <v>48.906710410000002</v>
      </c>
      <c r="AK28">
        <v>49.378203069999998</v>
      </c>
      <c r="AL28">
        <v>49.847616860000002</v>
      </c>
      <c r="AM28">
        <v>50.31955799</v>
      </c>
      <c r="AN28">
        <v>50.795003629999997</v>
      </c>
      <c r="AO28">
        <v>51.274563049999998</v>
      </c>
      <c r="AP28">
        <v>51.758736079999998</v>
      </c>
      <c r="AQ28">
        <v>52.248980809999999</v>
      </c>
      <c r="AR28">
        <v>52.744766419999998</v>
      </c>
      <c r="AS28">
        <v>53.246308200000001</v>
      </c>
      <c r="AT28">
        <v>53.753779850000001</v>
      </c>
      <c r="AU28">
        <v>54.267293199999997</v>
      </c>
      <c r="AV28">
        <v>54.791694649999997</v>
      </c>
      <c r="AW28">
        <v>55.323138450000002</v>
      </c>
      <c r="AX28">
        <v>55.861326159999997</v>
      </c>
      <c r="AY28">
        <v>56.406119850000003</v>
      </c>
      <c r="AZ28">
        <v>56.957407709999998</v>
      </c>
      <c r="BA28">
        <v>57.517246589999999</v>
      </c>
      <c r="BB28">
        <v>58.083716500000001</v>
      </c>
      <c r="BC28">
        <v>58.656646979999998</v>
      </c>
      <c r="BD28">
        <v>59.235961140000001</v>
      </c>
      <c r="BE28">
        <v>59.821610499999998</v>
      </c>
    </row>
    <row r="29" spans="1:57" x14ac:dyDescent="0.35">
      <c r="A29" t="s">
        <v>1389</v>
      </c>
      <c r="B29">
        <v>5.6610033749999999</v>
      </c>
      <c r="C29">
        <v>5.6701924000000004</v>
      </c>
      <c r="D29">
        <v>5.6823581470000004</v>
      </c>
      <c r="E29">
        <v>5.702764385</v>
      </c>
      <c r="F29">
        <v>5.7333771149999997</v>
      </c>
      <c r="G29">
        <v>5.7735585409999999</v>
      </c>
      <c r="H29">
        <v>5.8188996919999996</v>
      </c>
      <c r="I29">
        <v>5.8698547049999998</v>
      </c>
      <c r="J29">
        <v>5.9253349420000001</v>
      </c>
      <c r="K29">
        <v>5.984401214</v>
      </c>
      <c r="L29">
        <v>6.0511027779999997</v>
      </c>
      <c r="M29">
        <v>6.116246415</v>
      </c>
      <c r="N29">
        <v>6.1827564510000004</v>
      </c>
      <c r="O29">
        <v>6.25051822</v>
      </c>
      <c r="P29">
        <v>6.3193262389999996</v>
      </c>
      <c r="Q29">
        <v>6.3890130449999996</v>
      </c>
      <c r="R29">
        <v>6.4589254069999997</v>
      </c>
      <c r="S29">
        <v>6.5294514450000003</v>
      </c>
      <c r="T29">
        <v>6.6005767569999998</v>
      </c>
      <c r="U29">
        <v>6.6722879449999999</v>
      </c>
      <c r="V29">
        <v>6.7411114830000001</v>
      </c>
      <c r="W29">
        <v>6.8129449439999998</v>
      </c>
      <c r="X29">
        <v>6.8857006619999996</v>
      </c>
      <c r="Y29">
        <v>6.9592656379999998</v>
      </c>
      <c r="Z29">
        <v>7.0336380959999998</v>
      </c>
      <c r="AA29">
        <v>7.0989240770000004</v>
      </c>
      <c r="AB29">
        <v>7.1674465600000001</v>
      </c>
      <c r="AC29">
        <v>7.2362334290000003</v>
      </c>
      <c r="AD29">
        <v>7.3053037549999997</v>
      </c>
      <c r="AE29">
        <v>7.3748090709999996</v>
      </c>
      <c r="AF29">
        <v>7.4449027689999996</v>
      </c>
      <c r="AG29">
        <v>7.515829321</v>
      </c>
      <c r="AH29">
        <v>7.587584799</v>
      </c>
      <c r="AI29">
        <v>7.6602332390000001</v>
      </c>
      <c r="AJ29">
        <v>7.73382141</v>
      </c>
      <c r="AK29">
        <v>7.8083805039999996</v>
      </c>
      <c r="AL29">
        <v>7.8826108570000004</v>
      </c>
      <c r="AM29">
        <v>7.9572408699999997</v>
      </c>
      <c r="AN29">
        <v>8.032425065</v>
      </c>
      <c r="AO29">
        <v>8.10825979</v>
      </c>
      <c r="AP29">
        <v>8.1848240840000006</v>
      </c>
      <c r="AQ29">
        <v>8.2623485199999998</v>
      </c>
      <c r="AR29">
        <v>8.3407491599999997</v>
      </c>
      <c r="AS29">
        <v>8.4200600469999998</v>
      </c>
      <c r="AT29">
        <v>8.5003086490000008</v>
      </c>
      <c r="AU29">
        <v>8.5815126480000004</v>
      </c>
      <c r="AV29">
        <v>8.6644384290000005</v>
      </c>
      <c r="AW29">
        <v>8.7484778470000002</v>
      </c>
      <c r="AX29">
        <v>8.8335837070000007</v>
      </c>
      <c r="AY29">
        <v>8.9197341980000004</v>
      </c>
      <c r="AZ29">
        <v>9.0069116380000001</v>
      </c>
      <c r="BA29">
        <v>9.095441288</v>
      </c>
      <c r="BB29">
        <v>9.1850195289999998</v>
      </c>
      <c r="BC29">
        <v>9.2756194070000006</v>
      </c>
      <c r="BD29">
        <v>9.367228764</v>
      </c>
      <c r="BE29">
        <v>9.4598399309999994</v>
      </c>
    </row>
    <row r="30" spans="1:57" x14ac:dyDescent="0.35">
      <c r="A30" t="s">
        <v>1464</v>
      </c>
      <c r="B30">
        <v>7.8307175549999997</v>
      </c>
      <c r="C30">
        <v>7.8546172429999999</v>
      </c>
      <c r="D30">
        <v>7.8762050889999999</v>
      </c>
      <c r="E30">
        <v>7.9009802220000003</v>
      </c>
      <c r="F30">
        <v>7.9325549100000003</v>
      </c>
      <c r="G30">
        <v>7.9713365600000001</v>
      </c>
      <c r="H30">
        <v>8.0115855719999995</v>
      </c>
      <c r="I30">
        <v>8.0541419249999997</v>
      </c>
      <c r="J30">
        <v>8.0988625269999996</v>
      </c>
      <c r="K30">
        <v>8.1457849459999991</v>
      </c>
      <c r="L30">
        <v>8.2016478910000004</v>
      </c>
      <c r="M30">
        <v>8.2552858429999993</v>
      </c>
      <c r="N30">
        <v>8.3099780140000004</v>
      </c>
      <c r="O30">
        <v>8.3662766990000001</v>
      </c>
      <c r="P30">
        <v>8.4241369769999999</v>
      </c>
      <c r="Q30">
        <v>8.4834356870000001</v>
      </c>
      <c r="R30">
        <v>8.5433931059999999</v>
      </c>
      <c r="S30">
        <v>8.6044146109999993</v>
      </c>
      <c r="T30">
        <v>8.6665662210000001</v>
      </c>
      <c r="U30">
        <v>8.7298700999999994</v>
      </c>
      <c r="V30">
        <v>8.7896223849999995</v>
      </c>
      <c r="W30">
        <v>8.8534163629999991</v>
      </c>
      <c r="X30">
        <v>8.9192479789999997</v>
      </c>
      <c r="Y30">
        <v>8.9867542339999993</v>
      </c>
      <c r="Z30">
        <v>9.0558582110000003</v>
      </c>
      <c r="AA30">
        <v>9.1131656789999997</v>
      </c>
      <c r="AB30">
        <v>9.1740192870000001</v>
      </c>
      <c r="AC30">
        <v>9.2361681959999995</v>
      </c>
      <c r="AD30">
        <v>9.2994512010000001</v>
      </c>
      <c r="AE30">
        <v>9.3639833469999996</v>
      </c>
      <c r="AF30">
        <v>9.4298983360000008</v>
      </c>
      <c r="AG30">
        <v>9.4974539569999994</v>
      </c>
      <c r="AH30">
        <v>9.5666407079999995</v>
      </c>
      <c r="AI30">
        <v>9.6375033999999999</v>
      </c>
      <c r="AJ30">
        <v>9.71007775</v>
      </c>
      <c r="AK30">
        <v>9.784384094</v>
      </c>
      <c r="AL30">
        <v>9.8585541540000001</v>
      </c>
      <c r="AM30">
        <v>9.9334991250000009</v>
      </c>
      <c r="AN30">
        <v>10.00949383</v>
      </c>
      <c r="AO30">
        <v>10.0866825</v>
      </c>
      <c r="AP30">
        <v>10.16516676</v>
      </c>
      <c r="AQ30">
        <v>10.24522007</v>
      </c>
      <c r="AR30">
        <v>10.326757239999999</v>
      </c>
      <c r="AS30">
        <v>10.40978351</v>
      </c>
      <c r="AT30">
        <v>10.49430907</v>
      </c>
      <c r="AU30">
        <v>10.58033856</v>
      </c>
      <c r="AV30">
        <v>10.66879842</v>
      </c>
      <c r="AW30">
        <v>10.75905313</v>
      </c>
      <c r="AX30">
        <v>10.850945879999999</v>
      </c>
      <c r="AY30">
        <v>10.94441071</v>
      </c>
      <c r="AZ30">
        <v>11.03941204</v>
      </c>
      <c r="BA30">
        <v>11.13632926</v>
      </c>
      <c r="BB30">
        <v>11.2348619</v>
      </c>
      <c r="BC30">
        <v>11.33494031</v>
      </c>
      <c r="BD30">
        <v>11.436542169999999</v>
      </c>
      <c r="BE30">
        <v>11.53966338</v>
      </c>
    </row>
    <row r="31" spans="1:57" x14ac:dyDescent="0.35">
      <c r="A31" t="s">
        <v>1465</v>
      </c>
      <c r="B31">
        <v>1.1619856070000001</v>
      </c>
      <c r="C31">
        <v>1.1745538740000001</v>
      </c>
      <c r="D31">
        <v>1.1783425110000001</v>
      </c>
      <c r="E31">
        <v>1.1783195820000001</v>
      </c>
      <c r="F31">
        <v>1.176257369</v>
      </c>
      <c r="G31">
        <v>1.172670511</v>
      </c>
      <c r="H31">
        <v>1.166538359</v>
      </c>
      <c r="I31">
        <v>1.1587050029999999</v>
      </c>
      <c r="J31">
        <v>1.14939558</v>
      </c>
      <c r="K31">
        <v>1.1390473270000001</v>
      </c>
      <c r="L31">
        <v>1.129439485</v>
      </c>
      <c r="M31">
        <v>1.117960139</v>
      </c>
      <c r="N31">
        <v>1.1066041360000001</v>
      </c>
      <c r="O31">
        <v>1.0955444400000001</v>
      </c>
      <c r="P31">
        <v>1.084876503</v>
      </c>
      <c r="Q31">
        <v>1.0746448749999999</v>
      </c>
      <c r="R31">
        <v>1.064582403</v>
      </c>
      <c r="S31">
        <v>1.0549470889999999</v>
      </c>
      <c r="T31">
        <v>1.0457252800000001</v>
      </c>
      <c r="U31">
        <v>1.0368935829999999</v>
      </c>
      <c r="V31">
        <v>1.027558618</v>
      </c>
      <c r="W31">
        <v>1.0195517700000001</v>
      </c>
      <c r="X31">
        <v>1.011822182</v>
      </c>
      <c r="Y31">
        <v>1.004350684</v>
      </c>
      <c r="Z31">
        <v>0.99709428720000004</v>
      </c>
      <c r="AA31">
        <v>0.98764691449999997</v>
      </c>
      <c r="AB31">
        <v>0.9801538246</v>
      </c>
      <c r="AC31">
        <v>0.97292307879999995</v>
      </c>
      <c r="AD31">
        <v>0.96594577950000005</v>
      </c>
      <c r="AE31">
        <v>0.95915442799999995</v>
      </c>
      <c r="AF31">
        <v>0.95247946220000002</v>
      </c>
      <c r="AG31">
        <v>0.94593381730000003</v>
      </c>
      <c r="AH31">
        <v>0.93942597289999996</v>
      </c>
      <c r="AI31">
        <v>0.93293602389999997</v>
      </c>
      <c r="AJ31">
        <v>0.926453796</v>
      </c>
      <c r="AK31">
        <v>0.91997596699999995</v>
      </c>
      <c r="AL31">
        <v>0.91353389220000003</v>
      </c>
      <c r="AM31">
        <v>0.90721991909999999</v>
      </c>
      <c r="AN31">
        <v>0.9009883863</v>
      </c>
      <c r="AO31">
        <v>0.89482010560000003</v>
      </c>
      <c r="AP31">
        <v>0.88870118799999998</v>
      </c>
      <c r="AQ31">
        <v>0.88270893770000003</v>
      </c>
      <c r="AR31">
        <v>0.8767495837</v>
      </c>
      <c r="AS31">
        <v>0.87081397549999995</v>
      </c>
      <c r="AT31">
        <v>0.86489720729999997</v>
      </c>
      <c r="AU31">
        <v>0.85899841470000005</v>
      </c>
      <c r="AV31">
        <v>0.85346003950000005</v>
      </c>
      <c r="AW31">
        <v>0.84794272559999995</v>
      </c>
      <c r="AX31">
        <v>0.84243976320000002</v>
      </c>
      <c r="AY31">
        <v>0.83694789439999995</v>
      </c>
      <c r="AZ31">
        <v>0.83147042950000005</v>
      </c>
      <c r="BA31">
        <v>0.82619798779999998</v>
      </c>
      <c r="BB31">
        <v>0.82095832980000005</v>
      </c>
      <c r="BC31">
        <v>0.81574901850000003</v>
      </c>
      <c r="BD31">
        <v>0.81056913919999996</v>
      </c>
      <c r="BE31">
        <v>0.80542023959999998</v>
      </c>
    </row>
    <row r="32" spans="1:57" x14ac:dyDescent="0.35">
      <c r="A32" t="s">
        <v>1466</v>
      </c>
      <c r="B32">
        <v>4.0130537479999999</v>
      </c>
      <c r="C32">
        <v>4.0564597349999998</v>
      </c>
      <c r="D32">
        <v>4.0695442389999998</v>
      </c>
      <c r="E32">
        <v>4.0694650479999996</v>
      </c>
      <c r="F32">
        <v>4.062342954</v>
      </c>
      <c r="G32">
        <v>4.0499553190000004</v>
      </c>
      <c r="H32">
        <v>4.0287772139999998</v>
      </c>
      <c r="I32">
        <v>4.0017237980000004</v>
      </c>
      <c r="J32">
        <v>3.969572613</v>
      </c>
      <c r="K32">
        <v>3.9338337069999998</v>
      </c>
      <c r="L32">
        <v>3.9006518940000001</v>
      </c>
      <c r="M32">
        <v>3.8610066270000001</v>
      </c>
      <c r="N32">
        <v>3.821787337</v>
      </c>
      <c r="O32">
        <v>3.783591376</v>
      </c>
      <c r="P32">
        <v>3.7467484020000001</v>
      </c>
      <c r="Q32">
        <v>3.7114122740000002</v>
      </c>
      <c r="R32">
        <v>3.6766603459999998</v>
      </c>
      <c r="S32">
        <v>3.6433836589999999</v>
      </c>
      <c r="T32">
        <v>3.6115350560000001</v>
      </c>
      <c r="U32">
        <v>3.5810337529999998</v>
      </c>
      <c r="V32">
        <v>3.5487943569999998</v>
      </c>
      <c r="W32">
        <v>3.521141767</v>
      </c>
      <c r="X32">
        <v>3.4944467260000001</v>
      </c>
      <c r="Y32">
        <v>3.46864303</v>
      </c>
      <c r="Z32">
        <v>3.443582213</v>
      </c>
      <c r="AA32">
        <v>3.4109546019999999</v>
      </c>
      <c r="AB32">
        <v>3.385076336</v>
      </c>
      <c r="AC32">
        <v>3.3601041060000001</v>
      </c>
      <c r="AD32">
        <v>3.3360071840000001</v>
      </c>
      <c r="AE32">
        <v>3.3125524529999999</v>
      </c>
      <c r="AF32">
        <v>3.2894996750000001</v>
      </c>
      <c r="AG32">
        <v>3.2668935220000002</v>
      </c>
      <c r="AH32">
        <v>3.2444179169999998</v>
      </c>
      <c r="AI32">
        <v>3.2220041159999999</v>
      </c>
      <c r="AJ32">
        <v>3.1996169810000001</v>
      </c>
      <c r="AK32">
        <v>3.177245037</v>
      </c>
      <c r="AL32">
        <v>3.1549965759999998</v>
      </c>
      <c r="AM32">
        <v>3.1331905280000001</v>
      </c>
      <c r="AN32">
        <v>3.111669198</v>
      </c>
      <c r="AO32">
        <v>3.0903663159999999</v>
      </c>
      <c r="AP32">
        <v>3.069233916</v>
      </c>
      <c r="AQ32">
        <v>3.0485389760000001</v>
      </c>
      <c r="AR32">
        <v>3.027957647</v>
      </c>
      <c r="AS32">
        <v>3.0074583270000002</v>
      </c>
      <c r="AT32">
        <v>2.9870240730000002</v>
      </c>
      <c r="AU32">
        <v>2.9666519</v>
      </c>
      <c r="AV32">
        <v>2.9475244709999999</v>
      </c>
      <c r="AW32">
        <v>2.9284697789999998</v>
      </c>
      <c r="AX32">
        <v>2.909464652</v>
      </c>
      <c r="AY32">
        <v>2.890497839</v>
      </c>
      <c r="AZ32">
        <v>2.87158077</v>
      </c>
      <c r="BA32">
        <v>2.8533717740000002</v>
      </c>
      <c r="BB32">
        <v>2.8352759999999999</v>
      </c>
      <c r="BC32">
        <v>2.8172850309999999</v>
      </c>
      <c r="BD32">
        <v>2.7993957100000002</v>
      </c>
      <c r="BE32">
        <v>2.78161338</v>
      </c>
    </row>
    <row r="33" spans="1:57" x14ac:dyDescent="0.35">
      <c r="A33" t="s">
        <v>1391</v>
      </c>
      <c r="B33">
        <v>0.50665151289999999</v>
      </c>
      <c r="C33">
        <v>0.51213155649999997</v>
      </c>
      <c r="D33">
        <v>0.51378348650000005</v>
      </c>
      <c r="E33">
        <v>0.51377348860000005</v>
      </c>
      <c r="F33">
        <v>0.51287431800000005</v>
      </c>
      <c r="G33">
        <v>0.51131036829999998</v>
      </c>
      <c r="H33">
        <v>0.50863661419999995</v>
      </c>
      <c r="I33">
        <v>0.50522109699999995</v>
      </c>
      <c r="J33">
        <v>0.50116198209999996</v>
      </c>
      <c r="K33">
        <v>0.49664991419999999</v>
      </c>
      <c r="L33">
        <v>0.4924606815</v>
      </c>
      <c r="M33">
        <v>0.48745543219999998</v>
      </c>
      <c r="N33">
        <v>0.48250396280000002</v>
      </c>
      <c r="O33">
        <v>0.47768168970000002</v>
      </c>
      <c r="P33">
        <v>0.47303023230000002</v>
      </c>
      <c r="Q33">
        <v>0.46856901560000003</v>
      </c>
      <c r="R33">
        <v>0.46418155449999998</v>
      </c>
      <c r="S33">
        <v>0.45998034389999998</v>
      </c>
      <c r="T33">
        <v>0.45595943020000002</v>
      </c>
      <c r="U33">
        <v>0.45210861429999999</v>
      </c>
      <c r="V33">
        <v>0.44803836270000003</v>
      </c>
      <c r="W33">
        <v>0.44454719920000002</v>
      </c>
      <c r="X33">
        <v>0.4411769271</v>
      </c>
      <c r="Y33">
        <v>0.43791918819999998</v>
      </c>
      <c r="Z33">
        <v>0.4347552382</v>
      </c>
      <c r="AA33">
        <v>0.43063597399999998</v>
      </c>
      <c r="AB33">
        <v>0.42736882050000002</v>
      </c>
      <c r="AC33">
        <v>0.42421605489999997</v>
      </c>
      <c r="AD33">
        <v>0.42117379760000001</v>
      </c>
      <c r="AE33">
        <v>0.4182126176</v>
      </c>
      <c r="AF33">
        <v>0.4153021844</v>
      </c>
      <c r="AG33">
        <v>0.41244813790000001</v>
      </c>
      <c r="AH33">
        <v>0.4096105733</v>
      </c>
      <c r="AI33">
        <v>0.40678081150000001</v>
      </c>
      <c r="AJ33">
        <v>0.40395441630000001</v>
      </c>
      <c r="AK33">
        <v>0.4011299391</v>
      </c>
      <c r="AL33">
        <v>0.39832105150000002</v>
      </c>
      <c r="AM33">
        <v>0.3955680191</v>
      </c>
      <c r="AN33">
        <v>0.39285093250000003</v>
      </c>
      <c r="AO33">
        <v>0.39016142520000002</v>
      </c>
      <c r="AP33">
        <v>0.38749344140000003</v>
      </c>
      <c r="AQ33">
        <v>0.38488068720000002</v>
      </c>
      <c r="AR33">
        <v>0.38228227660000003</v>
      </c>
      <c r="AS33">
        <v>0.3796942197</v>
      </c>
      <c r="AT33">
        <v>0.37711437739999998</v>
      </c>
      <c r="AU33">
        <v>0.37454237299999998</v>
      </c>
      <c r="AV33">
        <v>0.37212751849999998</v>
      </c>
      <c r="AW33">
        <v>0.3697218471</v>
      </c>
      <c r="AX33">
        <v>0.36732243339999998</v>
      </c>
      <c r="AY33">
        <v>0.3649278567</v>
      </c>
      <c r="AZ33">
        <v>0.36253956050000002</v>
      </c>
      <c r="BA33">
        <v>0.36024065890000001</v>
      </c>
      <c r="BB33">
        <v>0.3579560517</v>
      </c>
      <c r="BC33">
        <v>0.35568467640000001</v>
      </c>
      <c r="BD33">
        <v>0.353426134</v>
      </c>
      <c r="BE33">
        <v>0.35118109949999998</v>
      </c>
    </row>
    <row r="34" spans="1:57" x14ac:dyDescent="0.35">
      <c r="A34" t="s">
        <v>1393</v>
      </c>
      <c r="B34">
        <v>0.70227920499999996</v>
      </c>
      <c r="C34">
        <v>0.70987519659999998</v>
      </c>
      <c r="D34">
        <v>0.71216496780000005</v>
      </c>
      <c r="E34">
        <v>0.71215110950000005</v>
      </c>
      <c r="F34">
        <v>0.71090475230000005</v>
      </c>
      <c r="G34">
        <v>0.70873693209999999</v>
      </c>
      <c r="H34">
        <v>0.70503079120000001</v>
      </c>
      <c r="I34">
        <v>0.70029647839999998</v>
      </c>
      <c r="J34">
        <v>0.69467006279999999</v>
      </c>
      <c r="K34">
        <v>0.68841580049999995</v>
      </c>
      <c r="L34">
        <v>0.68260902619999997</v>
      </c>
      <c r="M34">
        <v>0.67567115590000004</v>
      </c>
      <c r="N34">
        <v>0.66880783089999996</v>
      </c>
      <c r="O34">
        <v>0.66212358729999998</v>
      </c>
      <c r="P34">
        <v>0.65567611459999997</v>
      </c>
      <c r="Q34">
        <v>0.64949233809999996</v>
      </c>
      <c r="R34">
        <v>0.64341079560000003</v>
      </c>
      <c r="S34">
        <v>0.6375874185</v>
      </c>
      <c r="T34">
        <v>0.63201395419999995</v>
      </c>
      <c r="U34">
        <v>0.62667626580000002</v>
      </c>
      <c r="V34">
        <v>0.62103441339999998</v>
      </c>
      <c r="W34">
        <v>0.61619524589999997</v>
      </c>
      <c r="X34">
        <v>0.61152364829999994</v>
      </c>
      <c r="Y34">
        <v>0.607008035</v>
      </c>
      <c r="Z34">
        <v>0.60262242440000002</v>
      </c>
      <c r="AA34">
        <v>0.5969126347</v>
      </c>
      <c r="AB34">
        <v>0.59238397170000001</v>
      </c>
      <c r="AC34">
        <v>0.58801386389999999</v>
      </c>
      <c r="AD34">
        <v>0.58379693369999996</v>
      </c>
      <c r="AE34">
        <v>0.57969238629999997</v>
      </c>
      <c r="AF34">
        <v>0.57565818000000002</v>
      </c>
      <c r="AG34">
        <v>0.57170213250000002</v>
      </c>
      <c r="AH34">
        <v>0.56776893080000002</v>
      </c>
      <c r="AI34">
        <v>0.56384654460000005</v>
      </c>
      <c r="AJ34">
        <v>0.55992882499999996</v>
      </c>
      <c r="AK34">
        <v>0.55601376390000001</v>
      </c>
      <c r="AL34">
        <v>0.55212031189999999</v>
      </c>
      <c r="AM34">
        <v>0.54830428190000002</v>
      </c>
      <c r="AN34">
        <v>0.5445380769</v>
      </c>
      <c r="AO34">
        <v>0.54081010019999998</v>
      </c>
      <c r="AP34">
        <v>0.53711195759999997</v>
      </c>
      <c r="AQ34">
        <v>0.53349036989999998</v>
      </c>
      <c r="AR34">
        <v>0.52988866400000001</v>
      </c>
      <c r="AS34">
        <v>0.52630130949999998</v>
      </c>
      <c r="AT34">
        <v>0.52272534159999995</v>
      </c>
      <c r="AU34">
        <v>0.51916023769999997</v>
      </c>
      <c r="AV34">
        <v>0.51581296249999997</v>
      </c>
      <c r="AW34">
        <v>0.5124784161</v>
      </c>
      <c r="AX34">
        <v>0.50915254359999995</v>
      </c>
      <c r="AY34">
        <v>0.50583337569999998</v>
      </c>
      <c r="AZ34">
        <v>0.50252291329999998</v>
      </c>
      <c r="BA34">
        <v>0.49933636250000002</v>
      </c>
      <c r="BB34">
        <v>0.49616962549999999</v>
      </c>
      <c r="BC34">
        <v>0.49302122929999997</v>
      </c>
      <c r="BD34">
        <v>0.48989062119999999</v>
      </c>
      <c r="BE34">
        <v>0.48677873659999998</v>
      </c>
    </row>
    <row r="35" spans="1:57" x14ac:dyDescent="0.35">
      <c r="A35" t="s">
        <v>1467</v>
      </c>
      <c r="B35">
        <v>41.07288501</v>
      </c>
      <c r="C35">
        <v>41.204266339999997</v>
      </c>
      <c r="D35">
        <v>41.366923190000001</v>
      </c>
      <c r="E35">
        <v>41.5752509</v>
      </c>
      <c r="F35">
        <v>41.842062679999998</v>
      </c>
      <c r="G35">
        <v>42.164186340000001</v>
      </c>
      <c r="H35">
        <v>42.505440440000001</v>
      </c>
      <c r="I35">
        <v>42.8681342</v>
      </c>
      <c r="J35">
        <v>43.24617654</v>
      </c>
      <c r="K35">
        <v>43.634800830000003</v>
      </c>
      <c r="L35">
        <v>44.069990670000003</v>
      </c>
      <c r="M35">
        <v>44.481450789999997</v>
      </c>
      <c r="N35">
        <v>44.889763610000003</v>
      </c>
      <c r="O35">
        <v>45.297012989999999</v>
      </c>
      <c r="P35">
        <v>45.70337507</v>
      </c>
      <c r="Q35">
        <v>46.1088132</v>
      </c>
      <c r="R35">
        <v>46.50990333</v>
      </c>
      <c r="S35">
        <v>46.909703020000002</v>
      </c>
      <c r="T35">
        <v>47.309496209999999</v>
      </c>
      <c r="U35">
        <v>47.710501479999998</v>
      </c>
      <c r="V35">
        <v>48.085658119999998</v>
      </c>
      <c r="W35">
        <v>48.483017740000001</v>
      </c>
      <c r="X35">
        <v>48.88954004</v>
      </c>
      <c r="Y35">
        <v>49.304319149999998</v>
      </c>
      <c r="Z35">
        <v>49.727794170000003</v>
      </c>
      <c r="AA35">
        <v>50.080297950000002</v>
      </c>
      <c r="AB35">
        <v>50.458460070000001</v>
      </c>
      <c r="AC35">
        <v>50.845815209999998</v>
      </c>
      <c r="AD35">
        <v>51.2422477</v>
      </c>
      <c r="AE35">
        <v>51.648895179999997</v>
      </c>
      <c r="AF35">
        <v>52.066919759999998</v>
      </c>
      <c r="AG35">
        <v>52.497948559999998</v>
      </c>
      <c r="AH35">
        <v>52.942111529999998</v>
      </c>
      <c r="AI35">
        <v>53.399646670000003</v>
      </c>
      <c r="AJ35">
        <v>53.870608079999997</v>
      </c>
      <c r="AK35">
        <v>54.354892460000002</v>
      </c>
      <c r="AL35">
        <v>54.839518959999999</v>
      </c>
      <c r="AM35">
        <v>55.332214540000003</v>
      </c>
      <c r="AN35">
        <v>55.834535240000001</v>
      </c>
      <c r="AO35">
        <v>56.347013889999999</v>
      </c>
      <c r="AP35">
        <v>56.8698871</v>
      </c>
      <c r="AQ35">
        <v>57.404203979999998</v>
      </c>
      <c r="AR35">
        <v>57.949404209999997</v>
      </c>
      <c r="AS35">
        <v>58.505345210000002</v>
      </c>
      <c r="AT35">
        <v>59.071883630000002</v>
      </c>
      <c r="AU35">
        <v>59.648861580000002</v>
      </c>
      <c r="AV35">
        <v>60.240862139999997</v>
      </c>
      <c r="AW35">
        <v>60.844783880000001</v>
      </c>
      <c r="AX35">
        <v>61.459894419999998</v>
      </c>
      <c r="AY35">
        <v>62.085730169999998</v>
      </c>
      <c r="AZ35">
        <v>62.721947649999997</v>
      </c>
      <c r="BA35">
        <v>63.370147799999998</v>
      </c>
      <c r="BB35">
        <v>64.02906394</v>
      </c>
      <c r="BC35">
        <v>64.698421039999999</v>
      </c>
      <c r="BD35">
        <v>65.378084240000007</v>
      </c>
      <c r="BE35">
        <v>66.068008719999995</v>
      </c>
    </row>
    <row r="36" spans="1:57" x14ac:dyDescent="0.35">
      <c r="A36" t="s">
        <v>1468</v>
      </c>
      <c r="B36">
        <v>0.80861233129999999</v>
      </c>
      <c r="C36">
        <v>0.81119886900000004</v>
      </c>
      <c r="D36">
        <v>0.81440113569999995</v>
      </c>
      <c r="E36">
        <v>0.81850253630000003</v>
      </c>
      <c r="F36">
        <v>0.82375532770000004</v>
      </c>
      <c r="G36">
        <v>0.83009705810000001</v>
      </c>
      <c r="H36">
        <v>0.83681541429999995</v>
      </c>
      <c r="I36">
        <v>0.8439558586</v>
      </c>
      <c r="J36">
        <v>0.85139847420000003</v>
      </c>
      <c r="K36">
        <v>0.85904941950000002</v>
      </c>
      <c r="L36">
        <v>0.86761711249999995</v>
      </c>
      <c r="M36">
        <v>0.87571763260000002</v>
      </c>
      <c r="N36">
        <v>0.88375619090000002</v>
      </c>
      <c r="O36">
        <v>0.89177381290000002</v>
      </c>
      <c r="P36">
        <v>0.89977396649999997</v>
      </c>
      <c r="Q36">
        <v>0.9077559301</v>
      </c>
      <c r="R36">
        <v>0.91565229349999999</v>
      </c>
      <c r="S36">
        <v>0.92352325160000004</v>
      </c>
      <c r="T36">
        <v>0.93139408189999995</v>
      </c>
      <c r="U36">
        <v>0.93928877460000004</v>
      </c>
      <c r="V36">
        <v>0.94667457880000005</v>
      </c>
      <c r="W36">
        <v>0.9544974987</v>
      </c>
      <c r="X36">
        <v>0.96250080650000003</v>
      </c>
      <c r="Y36">
        <v>0.97066666830000004</v>
      </c>
      <c r="Z36">
        <v>0.97900372879999997</v>
      </c>
      <c r="AA36">
        <v>0.98594356029999997</v>
      </c>
      <c r="AB36">
        <v>0.99338853410000005</v>
      </c>
      <c r="AC36">
        <v>1.001014493</v>
      </c>
      <c r="AD36">
        <v>1.00881916</v>
      </c>
      <c r="AE36">
        <v>1.0168249330000001</v>
      </c>
      <c r="AF36">
        <v>1.0250546890000001</v>
      </c>
      <c r="AG36">
        <v>1.033540463</v>
      </c>
      <c r="AH36">
        <v>1.0422848119999999</v>
      </c>
      <c r="AI36">
        <v>1.051292423</v>
      </c>
      <c r="AJ36">
        <v>1.0605643600000001</v>
      </c>
      <c r="AK36">
        <v>1.0700985890000001</v>
      </c>
      <c r="AL36">
        <v>1.0796395539999999</v>
      </c>
      <c r="AM36">
        <v>1.089339378</v>
      </c>
      <c r="AN36">
        <v>1.0992286929999999</v>
      </c>
      <c r="AO36">
        <v>1.1093179909999999</v>
      </c>
      <c r="AP36">
        <v>1.1196119280000001</v>
      </c>
      <c r="AQ36">
        <v>1.130131161</v>
      </c>
      <c r="AR36">
        <v>1.140864656</v>
      </c>
      <c r="AS36">
        <v>1.151809608</v>
      </c>
      <c r="AT36">
        <v>1.162963194</v>
      </c>
      <c r="AU36">
        <v>1.174322305</v>
      </c>
      <c r="AV36">
        <v>1.185977171</v>
      </c>
      <c r="AW36">
        <v>1.197866732</v>
      </c>
      <c r="AX36">
        <v>1.20997657</v>
      </c>
      <c r="AY36">
        <v>1.2222975570000001</v>
      </c>
      <c r="AZ36">
        <v>1.2348229319999999</v>
      </c>
      <c r="BA36">
        <v>1.247584214</v>
      </c>
      <c r="BB36">
        <v>1.2605564629999999</v>
      </c>
      <c r="BC36">
        <v>1.273734267</v>
      </c>
      <c r="BD36">
        <v>1.2871149690000001</v>
      </c>
      <c r="BE36">
        <v>1.3006976880000001</v>
      </c>
    </row>
    <row r="37" spans="1:57" x14ac:dyDescent="0.35">
      <c r="A37" t="s">
        <v>1469</v>
      </c>
      <c r="B37">
        <v>1.1750495540000001</v>
      </c>
      <c r="C37">
        <v>1.1788082280000001</v>
      </c>
      <c r="D37">
        <v>1.183461659</v>
      </c>
      <c r="E37">
        <v>1.189421683</v>
      </c>
      <c r="F37">
        <v>1.197054871</v>
      </c>
      <c r="G37">
        <v>1.2062704710000001</v>
      </c>
      <c r="H37">
        <v>1.216033371</v>
      </c>
      <c r="I37">
        <v>1.2264096360000001</v>
      </c>
      <c r="J37">
        <v>1.2372250069999999</v>
      </c>
      <c r="K37">
        <v>1.248343116</v>
      </c>
      <c r="L37">
        <v>1.260793413</v>
      </c>
      <c r="M37">
        <v>1.272564829</v>
      </c>
      <c r="N37">
        <v>1.2842462050000001</v>
      </c>
      <c r="O37">
        <v>1.295897157</v>
      </c>
      <c r="P37">
        <v>1.307522724</v>
      </c>
      <c r="Q37">
        <v>1.3191218579999999</v>
      </c>
      <c r="R37">
        <v>1.3305966</v>
      </c>
      <c r="S37">
        <v>1.342034425</v>
      </c>
      <c r="T37">
        <v>1.3534720629999999</v>
      </c>
      <c r="U37">
        <v>1.3649443779999999</v>
      </c>
      <c r="V37">
        <v>1.3756771919999999</v>
      </c>
      <c r="W37">
        <v>1.3870452090000001</v>
      </c>
      <c r="X37">
        <v>1.3986753599999999</v>
      </c>
      <c r="Y37">
        <v>1.410541729</v>
      </c>
      <c r="Z37">
        <v>1.422656878</v>
      </c>
      <c r="AA37">
        <v>1.432741619</v>
      </c>
      <c r="AB37">
        <v>1.443560417</v>
      </c>
      <c r="AC37">
        <v>1.4546422160000001</v>
      </c>
      <c r="AD37">
        <v>1.4659837090000001</v>
      </c>
      <c r="AE37">
        <v>1.477617441</v>
      </c>
      <c r="AF37">
        <v>1.4895766589999999</v>
      </c>
      <c r="AG37">
        <v>1.501907914</v>
      </c>
      <c r="AH37">
        <v>1.514614922</v>
      </c>
      <c r="AI37">
        <v>1.527704494</v>
      </c>
      <c r="AJ37">
        <v>1.5411781760000001</v>
      </c>
      <c r="AK37">
        <v>1.5550330130000001</v>
      </c>
      <c r="AL37">
        <v>1.5688976379999999</v>
      </c>
      <c r="AM37">
        <v>1.582993111</v>
      </c>
      <c r="AN37">
        <v>1.5973639470000001</v>
      </c>
      <c r="AO37">
        <v>1.612025391</v>
      </c>
      <c r="AP37">
        <v>1.626984212</v>
      </c>
      <c r="AQ37">
        <v>1.6422704239999999</v>
      </c>
      <c r="AR37">
        <v>1.657867996</v>
      </c>
      <c r="AS37">
        <v>1.67377285</v>
      </c>
      <c r="AT37">
        <v>1.6899808839999999</v>
      </c>
      <c r="AU37">
        <v>1.706487581</v>
      </c>
      <c r="AV37">
        <v>1.7234240590000001</v>
      </c>
      <c r="AW37">
        <v>1.7407015880000001</v>
      </c>
      <c r="AX37">
        <v>1.7582992159999999</v>
      </c>
      <c r="AY37">
        <v>1.7762036809999999</v>
      </c>
      <c r="AZ37">
        <v>1.794405155</v>
      </c>
      <c r="BA37">
        <v>1.8129494399999999</v>
      </c>
      <c r="BB37">
        <v>1.8318002980000001</v>
      </c>
      <c r="BC37">
        <v>1.8509498609999999</v>
      </c>
      <c r="BD37">
        <v>1.8703942689999999</v>
      </c>
      <c r="BE37">
        <v>1.89013224</v>
      </c>
    </row>
    <row r="38" spans="1:57" x14ac:dyDescent="0.35">
      <c r="A38" t="s">
        <v>1470</v>
      </c>
      <c r="B38">
        <v>1.0675391759999999</v>
      </c>
      <c r="C38">
        <v>1.0709539530000001</v>
      </c>
      <c r="D38">
        <v>1.0751816219999999</v>
      </c>
      <c r="E38">
        <v>1.080596337</v>
      </c>
      <c r="F38">
        <v>1.0875311320000001</v>
      </c>
      <c r="G38">
        <v>1.095903557</v>
      </c>
      <c r="H38">
        <v>1.104773207</v>
      </c>
      <c r="I38">
        <v>1.1142001020000001</v>
      </c>
      <c r="J38">
        <v>1.124025928</v>
      </c>
      <c r="K38">
        <v>1.1341267930000001</v>
      </c>
      <c r="L38">
        <v>1.145437958</v>
      </c>
      <c r="M38">
        <v>1.1561323569999999</v>
      </c>
      <c r="N38">
        <v>1.1667449519999999</v>
      </c>
      <c r="O38">
        <v>1.1773299079999999</v>
      </c>
      <c r="P38">
        <v>1.187891802</v>
      </c>
      <c r="Q38">
        <v>1.1984296809999999</v>
      </c>
      <c r="R38">
        <v>1.208854549</v>
      </c>
      <c r="S38">
        <v>1.2192458770000001</v>
      </c>
      <c r="T38">
        <v>1.229637037</v>
      </c>
      <c r="U38">
        <v>1.2400597</v>
      </c>
      <c r="V38">
        <v>1.249810522</v>
      </c>
      <c r="W38">
        <v>1.26013843</v>
      </c>
      <c r="X38">
        <v>1.270704488</v>
      </c>
      <c r="Y38">
        <v>1.281485151</v>
      </c>
      <c r="Z38">
        <v>1.2924918329999999</v>
      </c>
      <c r="AA38">
        <v>1.3016538769999999</v>
      </c>
      <c r="AB38">
        <v>1.3114828160000001</v>
      </c>
      <c r="AC38">
        <v>1.3215506939999999</v>
      </c>
      <c r="AD38">
        <v>1.3318545040000001</v>
      </c>
      <c r="AE38">
        <v>1.3424238159999999</v>
      </c>
      <c r="AF38">
        <v>1.3532888329999999</v>
      </c>
      <c r="AG38">
        <v>1.3644918479999999</v>
      </c>
      <c r="AH38">
        <v>1.3760362370000001</v>
      </c>
      <c r="AI38">
        <v>1.387928187</v>
      </c>
      <c r="AJ38">
        <v>1.4001691030000001</v>
      </c>
      <c r="AK38">
        <v>1.412756302</v>
      </c>
      <c r="AL38">
        <v>1.425352392</v>
      </c>
      <c r="AM38">
        <v>1.438158209</v>
      </c>
      <c r="AN38">
        <v>1.4512141949999999</v>
      </c>
      <c r="AO38">
        <v>1.4645341999999999</v>
      </c>
      <c r="AP38">
        <v>1.4781243740000001</v>
      </c>
      <c r="AQ38">
        <v>1.4920119839999999</v>
      </c>
      <c r="AR38">
        <v>1.5061824660000001</v>
      </c>
      <c r="AS38">
        <v>1.520632116</v>
      </c>
      <c r="AT38">
        <v>1.5353572069999999</v>
      </c>
      <c r="AU38">
        <v>1.550353635</v>
      </c>
      <c r="AV38">
        <v>1.5657405200000001</v>
      </c>
      <c r="AW38">
        <v>1.5814372539999999</v>
      </c>
      <c r="AX38">
        <v>1.5974247989999999</v>
      </c>
      <c r="AY38">
        <v>1.6136911060000001</v>
      </c>
      <c r="AZ38">
        <v>1.630227249</v>
      </c>
      <c r="BA38">
        <v>1.6470748369999999</v>
      </c>
      <c r="BB38">
        <v>1.664200948</v>
      </c>
      <c r="BC38">
        <v>1.6815984340000001</v>
      </c>
      <c r="BD38">
        <v>1.699263789</v>
      </c>
      <c r="BE38">
        <v>1.717195848</v>
      </c>
    </row>
    <row r="39" spans="1:57" x14ac:dyDescent="0.35">
      <c r="A39" t="s">
        <v>1471</v>
      </c>
      <c r="B39">
        <v>2.100898478</v>
      </c>
      <c r="C39">
        <v>2.1076154379999998</v>
      </c>
      <c r="D39">
        <v>2.115935404</v>
      </c>
      <c r="E39">
        <v>2.1265914530000001</v>
      </c>
      <c r="F39">
        <v>2.1402389880000001</v>
      </c>
      <c r="G39">
        <v>2.1567157479999999</v>
      </c>
      <c r="H39">
        <v>2.1741710369999998</v>
      </c>
      <c r="I39">
        <v>2.192722974</v>
      </c>
      <c r="J39">
        <v>2.212059998</v>
      </c>
      <c r="K39">
        <v>2.2319382929999998</v>
      </c>
      <c r="L39">
        <v>2.2541984350000002</v>
      </c>
      <c r="M39">
        <v>2.2752447920000001</v>
      </c>
      <c r="N39">
        <v>2.296130164</v>
      </c>
      <c r="O39">
        <v>2.316961139</v>
      </c>
      <c r="P39">
        <v>2.3377467300000001</v>
      </c>
      <c r="Q39">
        <v>2.3584850589999999</v>
      </c>
      <c r="R39">
        <v>2.379000987</v>
      </c>
      <c r="S39">
        <v>2.3994509079999999</v>
      </c>
      <c r="T39">
        <v>2.419900497</v>
      </c>
      <c r="U39">
        <v>2.4404120840000001</v>
      </c>
      <c r="V39">
        <v>2.459601503</v>
      </c>
      <c r="W39">
        <v>2.479926614</v>
      </c>
      <c r="X39">
        <v>2.500720399</v>
      </c>
      <c r="Y39">
        <v>2.521936524</v>
      </c>
      <c r="Z39">
        <v>2.5435974479999999</v>
      </c>
      <c r="AA39">
        <v>2.561628164</v>
      </c>
      <c r="AB39">
        <v>2.5809713140000001</v>
      </c>
      <c r="AC39">
        <v>2.6007846909999999</v>
      </c>
      <c r="AD39">
        <v>2.6210623790000001</v>
      </c>
      <c r="AE39">
        <v>2.641862567</v>
      </c>
      <c r="AF39">
        <v>2.6632446989999998</v>
      </c>
      <c r="AG39">
        <v>2.6852920029999998</v>
      </c>
      <c r="AH39">
        <v>2.708011124</v>
      </c>
      <c r="AI39">
        <v>2.7314142370000001</v>
      </c>
      <c r="AJ39">
        <v>2.75550411</v>
      </c>
      <c r="AK39">
        <v>2.7802754589999998</v>
      </c>
      <c r="AL39">
        <v>2.8050643059999998</v>
      </c>
      <c r="AM39">
        <v>2.8302658909999998</v>
      </c>
      <c r="AN39">
        <v>2.8559598049999999</v>
      </c>
      <c r="AO39">
        <v>2.882173302</v>
      </c>
      <c r="AP39">
        <v>2.9089184850000001</v>
      </c>
      <c r="AQ39">
        <v>2.9362490170000002</v>
      </c>
      <c r="AR39">
        <v>2.964136237</v>
      </c>
      <c r="AS39">
        <v>2.9925728509999998</v>
      </c>
      <c r="AT39">
        <v>3.0215515279999998</v>
      </c>
      <c r="AU39">
        <v>3.051064191</v>
      </c>
      <c r="AV39">
        <v>3.0813452670000001</v>
      </c>
      <c r="AW39">
        <v>3.1122361160000001</v>
      </c>
      <c r="AX39">
        <v>3.1436992770000001</v>
      </c>
      <c r="AY39">
        <v>3.1757110370000001</v>
      </c>
      <c r="AZ39">
        <v>3.2082538270000001</v>
      </c>
      <c r="BA39">
        <v>3.2414095359999999</v>
      </c>
      <c r="BB39">
        <v>3.2751133719999999</v>
      </c>
      <c r="BC39">
        <v>3.3093512669999998</v>
      </c>
      <c r="BD39">
        <v>3.3441163239999998</v>
      </c>
      <c r="BE39">
        <v>3.3794062490000001</v>
      </c>
    </row>
    <row r="40" spans="1:57" x14ac:dyDescent="0.35">
      <c r="A40" t="s">
        <v>1472</v>
      </c>
      <c r="B40">
        <v>0.76375683800000005</v>
      </c>
      <c r="C40">
        <v>0.76619989470000005</v>
      </c>
      <c r="D40">
        <v>0.76922452480000003</v>
      </c>
      <c r="E40">
        <v>0.77309841160000004</v>
      </c>
      <c r="F40">
        <v>0.7780598192</v>
      </c>
      <c r="G40">
        <v>0.78404976000000004</v>
      </c>
      <c r="H40">
        <v>0.79039543430000003</v>
      </c>
      <c r="I40">
        <v>0.79713978249999995</v>
      </c>
      <c r="J40">
        <v>0.80416953999999996</v>
      </c>
      <c r="K40">
        <v>0.81139607059999996</v>
      </c>
      <c r="L40">
        <v>0.81948849499999998</v>
      </c>
      <c r="M40">
        <v>0.82713966149999996</v>
      </c>
      <c r="N40">
        <v>0.83473230340000004</v>
      </c>
      <c r="O40">
        <v>0.84230517039999997</v>
      </c>
      <c r="P40">
        <v>0.84986153799999997</v>
      </c>
      <c r="Q40">
        <v>0.85740072460000005</v>
      </c>
      <c r="R40">
        <v>0.86485905949999997</v>
      </c>
      <c r="S40">
        <v>0.87229339839999998</v>
      </c>
      <c r="T40">
        <v>0.87972761649999998</v>
      </c>
      <c r="U40">
        <v>0.8871843733</v>
      </c>
      <c r="V40">
        <v>0.89416047080000005</v>
      </c>
      <c r="W40">
        <v>0.90154943620000005</v>
      </c>
      <c r="X40">
        <v>0.90910878309999998</v>
      </c>
      <c r="Y40">
        <v>0.91682166669999998</v>
      </c>
      <c r="Z40">
        <v>0.92469625219999996</v>
      </c>
      <c r="AA40">
        <v>0.9312511161</v>
      </c>
      <c r="AB40">
        <v>0.9382831009</v>
      </c>
      <c r="AC40">
        <v>0.94548603149999999</v>
      </c>
      <c r="AD40">
        <v>0.95285775669999995</v>
      </c>
      <c r="AE40">
        <v>0.96041943129999996</v>
      </c>
      <c r="AF40">
        <v>0.96819266510000002</v>
      </c>
      <c r="AG40">
        <v>0.97620771429999997</v>
      </c>
      <c r="AH40">
        <v>0.98446699540000004</v>
      </c>
      <c r="AI40">
        <v>0.99297493420000005</v>
      </c>
      <c r="AJ40">
        <v>1.001732536</v>
      </c>
      <c r="AK40">
        <v>1.0107378819999999</v>
      </c>
      <c r="AL40">
        <v>1.0197495889999999</v>
      </c>
      <c r="AM40">
        <v>1.0289113409999999</v>
      </c>
      <c r="AN40">
        <v>1.0382520749999999</v>
      </c>
      <c r="AO40">
        <v>1.047781697</v>
      </c>
      <c r="AP40">
        <v>1.0575046079999999</v>
      </c>
      <c r="AQ40">
        <v>1.067440315</v>
      </c>
      <c r="AR40">
        <v>1.0775783999999999</v>
      </c>
      <c r="AS40">
        <v>1.0879162120000001</v>
      </c>
      <c r="AT40">
        <v>1.0984510839999999</v>
      </c>
      <c r="AU40">
        <v>1.1091800810000001</v>
      </c>
      <c r="AV40">
        <v>1.120188425</v>
      </c>
      <c r="AW40">
        <v>1.1314184460000001</v>
      </c>
      <c r="AX40">
        <v>1.142856525</v>
      </c>
      <c r="AY40">
        <v>1.1544940400000001</v>
      </c>
      <c r="AZ40">
        <v>1.1663246060000001</v>
      </c>
      <c r="BA40">
        <v>1.1783779910000001</v>
      </c>
      <c r="BB40">
        <v>1.190630641</v>
      </c>
      <c r="BC40">
        <v>1.203077443</v>
      </c>
      <c r="BD40">
        <v>1.2157158880000001</v>
      </c>
      <c r="BE40">
        <v>1.2285451439999999</v>
      </c>
    </row>
    <row r="41" spans="1:57" x14ac:dyDescent="0.35">
      <c r="A41" t="s">
        <v>1473</v>
      </c>
      <c r="B41">
        <v>5.8795156850000003</v>
      </c>
      <c r="C41">
        <v>5.8983227060000001</v>
      </c>
      <c r="D41">
        <v>5.9216067649999999</v>
      </c>
      <c r="E41">
        <v>5.9514285329999996</v>
      </c>
      <c r="F41">
        <v>5.9896221990000003</v>
      </c>
      <c r="G41">
        <v>6.0357336699999999</v>
      </c>
      <c r="H41">
        <v>6.08458363</v>
      </c>
      <c r="I41">
        <v>6.136502643</v>
      </c>
      <c r="J41">
        <v>6.1906187800000003</v>
      </c>
      <c r="K41">
        <v>6.2462497060000004</v>
      </c>
      <c r="L41">
        <v>6.3085464130000002</v>
      </c>
      <c r="M41">
        <v>6.3674462500000004</v>
      </c>
      <c r="N41">
        <v>6.4258955560000004</v>
      </c>
      <c r="O41">
        <v>6.4841926320000001</v>
      </c>
      <c r="P41">
        <v>6.5423626930000003</v>
      </c>
      <c r="Q41">
        <v>6.6004004920000003</v>
      </c>
      <c r="R41">
        <v>6.6578158820000004</v>
      </c>
      <c r="S41">
        <v>6.7150465480000001</v>
      </c>
      <c r="T41">
        <v>6.7722762830000001</v>
      </c>
      <c r="U41">
        <v>6.8296795259999996</v>
      </c>
      <c r="V41">
        <v>6.8833825800000001</v>
      </c>
      <c r="W41">
        <v>6.9402639529999997</v>
      </c>
      <c r="X41">
        <v>6.9984569490000004</v>
      </c>
      <c r="Y41">
        <v>7.0578318940000004</v>
      </c>
      <c r="Z41">
        <v>7.1184516440000003</v>
      </c>
      <c r="AA41">
        <v>7.1689119779999997</v>
      </c>
      <c r="AB41">
        <v>7.2230452610000002</v>
      </c>
      <c r="AC41">
        <v>7.2784945099999998</v>
      </c>
      <c r="AD41">
        <v>7.3352431659999997</v>
      </c>
      <c r="AE41">
        <v>7.3934540819999999</v>
      </c>
      <c r="AF41">
        <v>7.4532936110000003</v>
      </c>
      <c r="AG41">
        <v>7.5149946720000003</v>
      </c>
      <c r="AH41">
        <v>7.5785758679999997</v>
      </c>
      <c r="AI41">
        <v>7.6440712680000003</v>
      </c>
      <c r="AJ41">
        <v>7.7114886150000004</v>
      </c>
      <c r="AK41">
        <v>7.7808131249999999</v>
      </c>
      <c r="AL41">
        <v>7.8501866079999996</v>
      </c>
      <c r="AM41">
        <v>7.9207151680000001</v>
      </c>
      <c r="AN41">
        <v>7.9926215459999996</v>
      </c>
      <c r="AO41">
        <v>8.0659820199999999</v>
      </c>
      <c r="AP41">
        <v>8.1408304569999999</v>
      </c>
      <c r="AQ41">
        <v>8.2173170360000007</v>
      </c>
      <c r="AR41">
        <v>8.2953615490000008</v>
      </c>
      <c r="AS41">
        <v>8.3749435850000005</v>
      </c>
      <c r="AT41">
        <v>8.4560426240000002</v>
      </c>
      <c r="AU41">
        <v>8.5386360650000004</v>
      </c>
      <c r="AV41">
        <v>8.6233799690000001</v>
      </c>
      <c r="AW41">
        <v>8.7098303690000005</v>
      </c>
      <c r="AX41">
        <v>8.7978824269999993</v>
      </c>
      <c r="AY41">
        <v>8.8874697810000001</v>
      </c>
      <c r="AZ41">
        <v>8.9785432640000007</v>
      </c>
      <c r="BA41">
        <v>9.0713320450000001</v>
      </c>
      <c r="BB41">
        <v>9.1656548030000007</v>
      </c>
      <c r="BC41">
        <v>9.2614721670000009</v>
      </c>
      <c r="BD41">
        <v>9.3587648310000002</v>
      </c>
      <c r="BE41">
        <v>9.4575263809999992</v>
      </c>
    </row>
    <row r="42" spans="1:57" x14ac:dyDescent="0.35">
      <c r="A42" t="s">
        <v>1474</v>
      </c>
      <c r="B42">
        <v>3.438932538</v>
      </c>
      <c r="C42">
        <v>3.4499327759999998</v>
      </c>
      <c r="D42">
        <v>3.4635516380000002</v>
      </c>
      <c r="E42">
        <v>3.480994409</v>
      </c>
      <c r="F42">
        <v>3.5033339090000002</v>
      </c>
      <c r="G42">
        <v>3.5303045380000002</v>
      </c>
      <c r="H42">
        <v>3.5588769120000001</v>
      </c>
      <c r="I42">
        <v>3.5892443759999999</v>
      </c>
      <c r="J42">
        <v>3.6208969400000002</v>
      </c>
      <c r="K42">
        <v>3.6534355039999999</v>
      </c>
      <c r="L42">
        <v>3.6898728890000001</v>
      </c>
      <c r="M42">
        <v>3.7243234420000002</v>
      </c>
      <c r="N42">
        <v>3.7585104789999999</v>
      </c>
      <c r="O42">
        <v>3.7926084759999998</v>
      </c>
      <c r="P42">
        <v>3.8266321830000001</v>
      </c>
      <c r="Q42">
        <v>3.8605785290000001</v>
      </c>
      <c r="R42">
        <v>3.894160828</v>
      </c>
      <c r="S42">
        <v>3.927635081</v>
      </c>
      <c r="T42">
        <v>3.961108791</v>
      </c>
      <c r="U42">
        <v>3.9946839839999999</v>
      </c>
      <c r="V42">
        <v>4.0260949359999998</v>
      </c>
      <c r="W42">
        <v>4.0593648880000002</v>
      </c>
      <c r="X42">
        <v>4.0934020090000001</v>
      </c>
      <c r="Y42">
        <v>4.1281304519999997</v>
      </c>
      <c r="Z42">
        <v>4.1635869840000002</v>
      </c>
      <c r="AA42">
        <v>4.1931012660000002</v>
      </c>
      <c r="AB42">
        <v>4.2247638580000002</v>
      </c>
      <c r="AC42">
        <v>4.2571961600000003</v>
      </c>
      <c r="AD42">
        <v>4.2903884860000003</v>
      </c>
      <c r="AE42">
        <v>4.3244360879999997</v>
      </c>
      <c r="AF42">
        <v>4.3594362670000004</v>
      </c>
      <c r="AG42">
        <v>4.3955252580000002</v>
      </c>
      <c r="AH42">
        <v>4.4327139410000003</v>
      </c>
      <c r="AI42">
        <v>4.4710222430000002</v>
      </c>
      <c r="AJ42">
        <v>4.5104546929999998</v>
      </c>
      <c r="AK42">
        <v>4.5510026440000004</v>
      </c>
      <c r="AL42">
        <v>4.5915792389999996</v>
      </c>
      <c r="AM42">
        <v>4.6328314390000003</v>
      </c>
      <c r="AN42">
        <v>4.6748895270000004</v>
      </c>
      <c r="AO42">
        <v>4.7177981149999999</v>
      </c>
      <c r="AP42">
        <v>4.7615770140000002</v>
      </c>
      <c r="AQ42">
        <v>4.8063140640000004</v>
      </c>
      <c r="AR42">
        <v>4.8519623510000001</v>
      </c>
      <c r="AS42">
        <v>4.8985099349999999</v>
      </c>
      <c r="AT42">
        <v>4.9459448159999999</v>
      </c>
      <c r="AU42">
        <v>4.9942537729999996</v>
      </c>
      <c r="AV42">
        <v>5.0438205370000002</v>
      </c>
      <c r="AW42">
        <v>5.0943854320000002</v>
      </c>
      <c r="AX42">
        <v>5.145887138</v>
      </c>
      <c r="AY42">
        <v>5.1982868389999997</v>
      </c>
      <c r="AZ42">
        <v>5.2515557790000003</v>
      </c>
      <c r="BA42">
        <v>5.3058279969999997</v>
      </c>
      <c r="BB42">
        <v>5.3609974390000001</v>
      </c>
      <c r="BC42">
        <v>5.4170410770000004</v>
      </c>
      <c r="BD42">
        <v>5.4739476199999997</v>
      </c>
      <c r="BE42">
        <v>5.5317133150000002</v>
      </c>
    </row>
    <row r="43" spans="1:57" x14ac:dyDescent="0.35">
      <c r="A43" t="s">
        <v>1475</v>
      </c>
      <c r="B43">
        <v>9.6042173600000003E-2</v>
      </c>
      <c r="C43">
        <v>9.6349387199999997E-2</v>
      </c>
      <c r="D43">
        <v>9.6729733400000004E-2</v>
      </c>
      <c r="E43">
        <v>9.7216873400000001E-2</v>
      </c>
      <c r="F43">
        <v>9.7840768800000005E-2</v>
      </c>
      <c r="G43">
        <v>9.8594001900000006E-2</v>
      </c>
      <c r="H43">
        <v>9.9391968400000003E-2</v>
      </c>
      <c r="I43">
        <v>0.100240068</v>
      </c>
      <c r="J43">
        <v>0.10112405770000001</v>
      </c>
      <c r="K43">
        <v>0.10203279160000001</v>
      </c>
      <c r="L43">
        <v>0.10305041130000001</v>
      </c>
      <c r="M43">
        <v>0.104012543</v>
      </c>
      <c r="N43">
        <v>0.1049673153</v>
      </c>
      <c r="O43">
        <v>0.1059196008</v>
      </c>
      <c r="P43">
        <v>0.1068698116</v>
      </c>
      <c r="Q43">
        <v>0.1078178618</v>
      </c>
      <c r="R43">
        <v>0.108755745</v>
      </c>
      <c r="S43">
        <v>0.1096906107</v>
      </c>
      <c r="T43">
        <v>0.1106254612</v>
      </c>
      <c r="U43">
        <v>0.111563146</v>
      </c>
      <c r="V43">
        <v>0.112440388</v>
      </c>
      <c r="W43">
        <v>0.11336954790000001</v>
      </c>
      <c r="X43">
        <v>0.1143201333</v>
      </c>
      <c r="Y43">
        <v>0.115290026</v>
      </c>
      <c r="Z43">
        <v>0.1162802525</v>
      </c>
      <c r="AA43">
        <v>0.1171045245</v>
      </c>
      <c r="AB43">
        <v>0.11798879430000001</v>
      </c>
      <c r="AC43">
        <v>0.1188945605</v>
      </c>
      <c r="AD43">
        <v>0.1198215525</v>
      </c>
      <c r="AE43">
        <v>0.1207724307</v>
      </c>
      <c r="AF43">
        <v>0.1217499123</v>
      </c>
      <c r="AG43">
        <v>0.12275780209999999</v>
      </c>
      <c r="AH43">
        <v>0.123796404</v>
      </c>
      <c r="AI43">
        <v>0.1248662745</v>
      </c>
      <c r="AJ43">
        <v>0.12596754020000001</v>
      </c>
      <c r="AK43">
        <v>0.12709995939999999</v>
      </c>
      <c r="AL43">
        <v>0.1282331786</v>
      </c>
      <c r="AM43">
        <v>0.129385266</v>
      </c>
      <c r="AN43">
        <v>0.13055986019999999</v>
      </c>
      <c r="AO43">
        <v>0.1317582071</v>
      </c>
      <c r="AP43">
        <v>0.13298086000000001</v>
      </c>
      <c r="AQ43">
        <v>0.1342302719</v>
      </c>
      <c r="AR43">
        <v>0.13550513280000001</v>
      </c>
      <c r="AS43">
        <v>0.1368051092</v>
      </c>
      <c r="AT43">
        <v>0.13812986599999999</v>
      </c>
      <c r="AU43">
        <v>0.13947903380000001</v>
      </c>
      <c r="AV43">
        <v>0.1408633296</v>
      </c>
      <c r="AW43">
        <v>0.14227550110000001</v>
      </c>
      <c r="AX43">
        <v>0.14371383569999999</v>
      </c>
      <c r="AY43">
        <v>0.14517724949999999</v>
      </c>
      <c r="AZ43">
        <v>0.14666493920000001</v>
      </c>
      <c r="BA43">
        <v>0.14818064850000001</v>
      </c>
      <c r="BB43">
        <v>0.14972141529999999</v>
      </c>
      <c r="BC43">
        <v>0.15128659659999999</v>
      </c>
      <c r="BD43">
        <v>0.15287587699999999</v>
      </c>
      <c r="BE43">
        <v>0.15448915169999999</v>
      </c>
    </row>
    <row r="44" spans="1:57" x14ac:dyDescent="0.35">
      <c r="A44" t="s">
        <v>1476</v>
      </c>
      <c r="B44">
        <v>5.6556724660000004</v>
      </c>
      <c r="C44">
        <v>5.7037262469999996</v>
      </c>
      <c r="D44">
        <v>5.7591139699999996</v>
      </c>
      <c r="E44">
        <v>5.8182572429999997</v>
      </c>
      <c r="F44">
        <v>5.8816301160000002</v>
      </c>
      <c r="G44">
        <v>5.9502234879999998</v>
      </c>
      <c r="H44">
        <v>6.019523886</v>
      </c>
      <c r="I44">
        <v>6.0918357890000001</v>
      </c>
      <c r="J44">
        <v>6.166881751</v>
      </c>
      <c r="K44">
        <v>6.2437741029999998</v>
      </c>
      <c r="L44">
        <v>6.3305342309999997</v>
      </c>
      <c r="M44">
        <v>6.4119005019999999</v>
      </c>
      <c r="N44">
        <v>6.4910640959999997</v>
      </c>
      <c r="O44">
        <v>6.5690901139999998</v>
      </c>
      <c r="P44">
        <v>6.6463900279999999</v>
      </c>
      <c r="Q44">
        <v>6.723145615</v>
      </c>
      <c r="R44">
        <v>6.7989280929999998</v>
      </c>
      <c r="S44">
        <v>6.8741076410000002</v>
      </c>
      <c r="T44">
        <v>6.9488615530000004</v>
      </c>
      <c r="U44">
        <v>7.0233038839999997</v>
      </c>
      <c r="V44">
        <v>7.091534888</v>
      </c>
      <c r="W44">
        <v>7.1632550730000002</v>
      </c>
      <c r="X44">
        <v>7.236276267</v>
      </c>
      <c r="Y44">
        <v>7.3098808330000002</v>
      </c>
      <c r="Z44">
        <v>7.3838200650000001</v>
      </c>
      <c r="AA44">
        <v>7.4414952339999996</v>
      </c>
      <c r="AB44">
        <v>7.5018781329999999</v>
      </c>
      <c r="AC44">
        <v>7.5632492610000002</v>
      </c>
      <c r="AD44">
        <v>7.6251696259999999</v>
      </c>
      <c r="AE44">
        <v>7.6875281019999999</v>
      </c>
      <c r="AF44">
        <v>7.7503145279999996</v>
      </c>
      <c r="AG44">
        <v>7.813677835</v>
      </c>
      <c r="AH44">
        <v>7.8775734799999997</v>
      </c>
      <c r="AI44">
        <v>7.9419949350000003</v>
      </c>
      <c r="AJ44">
        <v>8.0069442649999996</v>
      </c>
      <c r="AK44">
        <v>8.0724226619999992</v>
      </c>
      <c r="AL44">
        <v>8.1359382109999991</v>
      </c>
      <c r="AM44">
        <v>8.1990281130000007</v>
      </c>
      <c r="AN44">
        <v>8.2622274220000005</v>
      </c>
      <c r="AO44">
        <v>8.3257526599999991</v>
      </c>
      <c r="AP44">
        <v>8.3896957600000004</v>
      </c>
      <c r="AQ44">
        <v>8.4542782830000007</v>
      </c>
      <c r="AR44">
        <v>8.5194179109999997</v>
      </c>
      <c r="AS44">
        <v>8.5850813989999999</v>
      </c>
      <c r="AT44">
        <v>8.6512536339999997</v>
      </c>
      <c r="AU44">
        <v>8.7179257060000008</v>
      </c>
      <c r="AV44">
        <v>8.7860066119999995</v>
      </c>
      <c r="AW44">
        <v>8.8549752949999991</v>
      </c>
      <c r="AX44">
        <v>8.9246242850000002</v>
      </c>
      <c r="AY44">
        <v>8.9948633319999995</v>
      </c>
      <c r="AZ44">
        <v>9.0656487610000003</v>
      </c>
      <c r="BA44">
        <v>9.1373379000000003</v>
      </c>
      <c r="BB44">
        <v>9.2097140769999992</v>
      </c>
      <c r="BC44">
        <v>9.282688855</v>
      </c>
      <c r="BD44">
        <v>9.3562276630000003</v>
      </c>
      <c r="BE44">
        <v>9.4303188210000002</v>
      </c>
    </row>
    <row r="45" spans="1:57" x14ac:dyDescent="0.35">
      <c r="A45" t="s">
        <v>1477</v>
      </c>
      <c r="B45">
        <v>9.8758335309999996</v>
      </c>
      <c r="C45">
        <v>9.8979631490000006</v>
      </c>
      <c r="D45">
        <v>9.8992463869999998</v>
      </c>
      <c r="E45">
        <v>9.8978088710000005</v>
      </c>
      <c r="F45">
        <v>9.9016592820000007</v>
      </c>
      <c r="G45">
        <v>9.9122334639999998</v>
      </c>
      <c r="H45">
        <v>9.922619783</v>
      </c>
      <c r="I45">
        <v>9.9334529210000007</v>
      </c>
      <c r="J45">
        <v>9.9448370609999994</v>
      </c>
      <c r="K45">
        <v>9.9570643289999996</v>
      </c>
      <c r="L45">
        <v>9.9782618519999993</v>
      </c>
      <c r="M45">
        <v>9.9956295159999993</v>
      </c>
      <c r="N45">
        <v>10.012442050000001</v>
      </c>
      <c r="O45">
        <v>10.029735110000001</v>
      </c>
      <c r="P45">
        <v>10.04784094</v>
      </c>
      <c r="Q45">
        <v>10.06681867</v>
      </c>
      <c r="R45">
        <v>10.08580259</v>
      </c>
      <c r="S45">
        <v>10.10530473</v>
      </c>
      <c r="T45">
        <v>10.125526949999999</v>
      </c>
      <c r="U45">
        <v>10.146584430000001</v>
      </c>
      <c r="V45">
        <v>10.163221480000001</v>
      </c>
      <c r="W45">
        <v>10.183948429999999</v>
      </c>
      <c r="X45">
        <v>10.206989999999999</v>
      </c>
      <c r="Y45">
        <v>10.231777770000001</v>
      </c>
      <c r="Z45">
        <v>10.25813441</v>
      </c>
      <c r="AA45">
        <v>10.27120242</v>
      </c>
      <c r="AB45">
        <v>10.287703</v>
      </c>
      <c r="AC45">
        <v>10.30621345</v>
      </c>
      <c r="AD45">
        <v>10.32640994</v>
      </c>
      <c r="AE45">
        <v>10.3482421</v>
      </c>
      <c r="AF45">
        <v>10.37175</v>
      </c>
      <c r="AG45">
        <v>10.39717632</v>
      </c>
      <c r="AH45">
        <v>10.424451489999999</v>
      </c>
      <c r="AI45">
        <v>10.45355533</v>
      </c>
      <c r="AJ45">
        <v>10.48447101</v>
      </c>
      <c r="AK45">
        <v>10.51717433</v>
      </c>
      <c r="AL45">
        <v>10.549942010000001</v>
      </c>
      <c r="AM45">
        <v>10.58361376</v>
      </c>
      <c r="AN45">
        <v>10.61847676</v>
      </c>
      <c r="AO45">
        <v>10.65463802</v>
      </c>
      <c r="AP45">
        <v>10.692140569999999</v>
      </c>
      <c r="AQ45">
        <v>10.73125385</v>
      </c>
      <c r="AR45">
        <v>10.77182885</v>
      </c>
      <c r="AS45">
        <v>10.813800000000001</v>
      </c>
      <c r="AT45">
        <v>10.85712755</v>
      </c>
      <c r="AU45">
        <v>10.90178152</v>
      </c>
      <c r="AV45">
        <v>10.948852219999999</v>
      </c>
      <c r="AW45">
        <v>10.997661519999999</v>
      </c>
      <c r="AX45">
        <v>11.04793495</v>
      </c>
      <c r="AY45">
        <v>11.09953885</v>
      </c>
      <c r="AZ45">
        <v>11.15240311</v>
      </c>
      <c r="BA45">
        <v>11.20699767</v>
      </c>
      <c r="BB45">
        <v>11.26300137</v>
      </c>
      <c r="BC45">
        <v>11.320286940000001</v>
      </c>
      <c r="BD45">
        <v>11.378798079999999</v>
      </c>
      <c r="BE45">
        <v>11.438512810000001</v>
      </c>
    </row>
    <row r="46" spans="1:57" x14ac:dyDescent="0.35">
      <c r="A46" t="s">
        <v>1478</v>
      </c>
      <c r="B46">
        <v>1.2194576109999999</v>
      </c>
      <c r="C46">
        <v>1.2221901529999999</v>
      </c>
      <c r="D46">
        <v>1.2223486059999999</v>
      </c>
      <c r="E46">
        <v>1.222171103</v>
      </c>
      <c r="F46">
        <v>1.2226465470000001</v>
      </c>
      <c r="G46">
        <v>1.2239522359999999</v>
      </c>
      <c r="H46">
        <v>1.225234728</v>
      </c>
      <c r="I46">
        <v>1.2265723930000001</v>
      </c>
      <c r="J46">
        <v>1.227978094</v>
      </c>
      <c r="K46">
        <v>1.229487905</v>
      </c>
      <c r="L46">
        <v>1.2321053529999999</v>
      </c>
      <c r="M46">
        <v>1.234249894</v>
      </c>
      <c r="N46">
        <v>1.2363258880000001</v>
      </c>
      <c r="O46">
        <v>1.238461217</v>
      </c>
      <c r="P46">
        <v>1.2406969059999999</v>
      </c>
      <c r="Q46">
        <v>1.243040256</v>
      </c>
      <c r="R46">
        <v>1.24538437</v>
      </c>
      <c r="S46">
        <v>1.2477924739999999</v>
      </c>
      <c r="T46">
        <v>1.2502894929999999</v>
      </c>
      <c r="U46">
        <v>1.2528896490000001</v>
      </c>
      <c r="V46">
        <v>1.254943975</v>
      </c>
      <c r="W46">
        <v>1.257503316</v>
      </c>
      <c r="X46">
        <v>1.2603484659999999</v>
      </c>
      <c r="Y46">
        <v>1.263409233</v>
      </c>
      <c r="Z46">
        <v>1.2666637249999999</v>
      </c>
      <c r="AA46">
        <v>1.2682773490000001</v>
      </c>
      <c r="AB46">
        <v>1.2703148230000001</v>
      </c>
      <c r="AC46">
        <v>1.272600473</v>
      </c>
      <c r="AD46">
        <v>1.275094315</v>
      </c>
      <c r="AE46">
        <v>1.2777901270000001</v>
      </c>
      <c r="AF46">
        <v>1.280692859</v>
      </c>
      <c r="AG46">
        <v>1.283832474</v>
      </c>
      <c r="AH46">
        <v>1.2872003839999999</v>
      </c>
      <c r="AI46">
        <v>1.2907940950000001</v>
      </c>
      <c r="AJ46">
        <v>1.2946115309999999</v>
      </c>
      <c r="AK46">
        <v>1.2986497029999999</v>
      </c>
      <c r="AL46">
        <v>1.302695822</v>
      </c>
      <c r="AM46">
        <v>1.3068535750000001</v>
      </c>
      <c r="AN46">
        <v>1.311158421</v>
      </c>
      <c r="AO46">
        <v>1.3156235759999999</v>
      </c>
      <c r="AP46">
        <v>1.320254351</v>
      </c>
      <c r="AQ46">
        <v>1.3250840180000001</v>
      </c>
      <c r="AR46">
        <v>1.3300941770000001</v>
      </c>
      <c r="AS46">
        <v>1.335276731</v>
      </c>
      <c r="AT46">
        <v>1.3406267709999999</v>
      </c>
      <c r="AU46">
        <v>1.346140597</v>
      </c>
      <c r="AV46">
        <v>1.3519528380000001</v>
      </c>
      <c r="AW46">
        <v>1.357979759</v>
      </c>
      <c r="AX46">
        <v>1.3641874700000001</v>
      </c>
      <c r="AY46">
        <v>1.370559466</v>
      </c>
      <c r="AZ46">
        <v>1.3770870900000001</v>
      </c>
      <c r="BA46">
        <v>1.3838283689999999</v>
      </c>
      <c r="BB46">
        <v>1.3907436470000001</v>
      </c>
      <c r="BC46">
        <v>1.3978172090000001</v>
      </c>
      <c r="BD46">
        <v>1.4050421040000001</v>
      </c>
      <c r="BE46">
        <v>1.412415617</v>
      </c>
    </row>
    <row r="47" spans="1:57" x14ac:dyDescent="0.35">
      <c r="A47" t="s">
        <v>1479</v>
      </c>
      <c r="B47">
        <v>12.16708953</v>
      </c>
      <c r="C47">
        <v>12.231589290000001</v>
      </c>
      <c r="D47">
        <v>12.3369108</v>
      </c>
      <c r="E47">
        <v>12.458871500000001</v>
      </c>
      <c r="F47">
        <v>12.59432595</v>
      </c>
      <c r="G47">
        <v>12.74156859</v>
      </c>
      <c r="H47">
        <v>12.88900112</v>
      </c>
      <c r="I47">
        <v>13.04232045</v>
      </c>
      <c r="J47">
        <v>13.200823160000001</v>
      </c>
      <c r="K47">
        <v>13.36353589</v>
      </c>
      <c r="L47">
        <v>13.545480749999999</v>
      </c>
      <c r="M47">
        <v>13.71563826</v>
      </c>
      <c r="N47">
        <v>13.88629635</v>
      </c>
      <c r="O47">
        <v>14.05826931</v>
      </c>
      <c r="P47">
        <v>14.231627270000001</v>
      </c>
      <c r="Q47">
        <v>14.40637587</v>
      </c>
      <c r="R47">
        <v>14.580483660000001</v>
      </c>
      <c r="S47">
        <v>14.75592305</v>
      </c>
      <c r="T47">
        <v>14.933014679999999</v>
      </c>
      <c r="U47">
        <v>15.11198059</v>
      </c>
      <c r="V47">
        <v>15.28158494</v>
      </c>
      <c r="W47">
        <v>15.46254693</v>
      </c>
      <c r="X47">
        <v>15.647139210000001</v>
      </c>
      <c r="Y47">
        <v>15.83485001</v>
      </c>
      <c r="Z47">
        <v>16.025686629999999</v>
      </c>
      <c r="AA47">
        <v>16.187133039999999</v>
      </c>
      <c r="AB47">
        <v>16.363023510000001</v>
      </c>
      <c r="AC47">
        <v>16.542126570000001</v>
      </c>
      <c r="AD47">
        <v>16.723956380000001</v>
      </c>
      <c r="AE47">
        <v>16.908655329999998</v>
      </c>
      <c r="AF47">
        <v>17.096432570000001</v>
      </c>
      <c r="AG47">
        <v>17.287923920000001</v>
      </c>
      <c r="AH47">
        <v>17.482837010000001</v>
      </c>
      <c r="AI47">
        <v>17.681201569999999</v>
      </c>
      <c r="AJ47">
        <v>17.883032610000001</v>
      </c>
      <c r="AK47">
        <v>18.088319800000001</v>
      </c>
      <c r="AL47">
        <v>18.293405809999999</v>
      </c>
      <c r="AM47">
        <v>18.500631250000001</v>
      </c>
      <c r="AN47">
        <v>18.710374269999999</v>
      </c>
      <c r="AO47">
        <v>18.922788570000002</v>
      </c>
      <c r="AP47">
        <v>19.137966250000002</v>
      </c>
      <c r="AQ47">
        <v>19.35662696</v>
      </c>
      <c r="AR47">
        <v>19.578254510000001</v>
      </c>
      <c r="AS47">
        <v>19.802835290000001</v>
      </c>
      <c r="AT47">
        <v>20.030378280000001</v>
      </c>
      <c r="AU47">
        <v>20.260888380000001</v>
      </c>
      <c r="AV47">
        <v>20.49725836</v>
      </c>
      <c r="AW47">
        <v>20.73704541</v>
      </c>
      <c r="AX47">
        <v>20.9800161</v>
      </c>
      <c r="AY47">
        <v>21.226100540000001</v>
      </c>
      <c r="AZ47">
        <v>21.475265279999999</v>
      </c>
      <c r="BA47">
        <v>21.728870839999999</v>
      </c>
      <c r="BB47">
        <v>21.98572742</v>
      </c>
      <c r="BC47">
        <v>22.24574355</v>
      </c>
      <c r="BD47">
        <v>22.508913379999999</v>
      </c>
      <c r="BE47">
        <v>22.775254449999998</v>
      </c>
    </row>
    <row r="48" spans="1:57" x14ac:dyDescent="0.35">
      <c r="A48" t="s">
        <v>1480</v>
      </c>
      <c r="B48">
        <v>1.1840394809999999</v>
      </c>
      <c r="C48">
        <v>1.1903162709999999</v>
      </c>
      <c r="D48">
        <v>1.2005656259999999</v>
      </c>
      <c r="E48">
        <v>1.2124342239999999</v>
      </c>
      <c r="F48">
        <v>1.2256159630000001</v>
      </c>
      <c r="G48">
        <v>1.2399448710000001</v>
      </c>
      <c r="H48">
        <v>1.2542922569999999</v>
      </c>
      <c r="I48">
        <v>1.269212518</v>
      </c>
      <c r="J48">
        <v>1.284637198</v>
      </c>
      <c r="K48">
        <v>1.3004715760000001</v>
      </c>
      <c r="L48">
        <v>1.3181775280000001</v>
      </c>
      <c r="M48">
        <v>1.3347363940000001</v>
      </c>
      <c r="N48">
        <v>1.3513439739999999</v>
      </c>
      <c r="O48">
        <v>1.3680795109999999</v>
      </c>
      <c r="P48">
        <v>1.384949829</v>
      </c>
      <c r="Q48">
        <v>1.401955477</v>
      </c>
      <c r="R48">
        <v>1.418898765</v>
      </c>
      <c r="S48">
        <v>1.435971637</v>
      </c>
      <c r="T48">
        <v>1.4532052959999999</v>
      </c>
      <c r="U48">
        <v>1.4706213509999999</v>
      </c>
      <c r="V48">
        <v>1.4871263880000001</v>
      </c>
      <c r="W48">
        <v>1.504736691</v>
      </c>
      <c r="X48">
        <v>1.5227002759999999</v>
      </c>
      <c r="Y48">
        <v>1.5409673399999999</v>
      </c>
      <c r="Z48">
        <v>1.559538592</v>
      </c>
      <c r="AA48">
        <v>1.5752497379999999</v>
      </c>
      <c r="AB48">
        <v>1.5923665069999999</v>
      </c>
      <c r="AC48">
        <v>1.609795909</v>
      </c>
      <c r="AD48">
        <v>1.6274906650000001</v>
      </c>
      <c r="AE48">
        <v>1.64546463</v>
      </c>
      <c r="AF48">
        <v>1.6637381600000001</v>
      </c>
      <c r="AG48">
        <v>1.682373127</v>
      </c>
      <c r="AH48">
        <v>1.701341081</v>
      </c>
      <c r="AI48">
        <v>1.720644914</v>
      </c>
      <c r="AJ48">
        <v>1.740286088</v>
      </c>
      <c r="AK48">
        <v>1.760263597</v>
      </c>
      <c r="AL48">
        <v>1.7802215290000001</v>
      </c>
      <c r="AM48">
        <v>1.8003876569999999</v>
      </c>
      <c r="AN48">
        <v>1.8207987859999999</v>
      </c>
      <c r="AO48">
        <v>1.8414698679999999</v>
      </c>
      <c r="AP48">
        <v>1.86240987</v>
      </c>
      <c r="AQ48">
        <v>1.883688821</v>
      </c>
      <c r="AR48">
        <v>1.9052564910000001</v>
      </c>
      <c r="AS48">
        <v>1.9271115539999999</v>
      </c>
      <c r="AT48">
        <v>1.949254885</v>
      </c>
      <c r="AU48">
        <v>1.9716869589999999</v>
      </c>
      <c r="AV48">
        <v>1.994689288</v>
      </c>
      <c r="AW48">
        <v>2.0180241479999999</v>
      </c>
      <c r="AX48">
        <v>2.0416688230000002</v>
      </c>
      <c r="AY48">
        <v>2.0656165139999998</v>
      </c>
      <c r="AZ48">
        <v>2.0898639640000001</v>
      </c>
      <c r="BA48">
        <v>2.114543571</v>
      </c>
      <c r="BB48">
        <v>2.139539552</v>
      </c>
      <c r="BC48">
        <v>2.1648430030000001</v>
      </c>
      <c r="BD48">
        <v>2.1904533580000001</v>
      </c>
      <c r="BE48">
        <v>2.2163723200000001</v>
      </c>
    </row>
    <row r="49" spans="1:57" x14ac:dyDescent="0.35">
      <c r="A49" t="s">
        <v>1481</v>
      </c>
      <c r="B49">
        <v>0.27989826810000001</v>
      </c>
      <c r="C49">
        <v>0.28285746789999999</v>
      </c>
      <c r="D49">
        <v>0.28600100579999999</v>
      </c>
      <c r="E49">
        <v>0.28945358269999999</v>
      </c>
      <c r="F49">
        <v>0.29322604460000001</v>
      </c>
      <c r="G49">
        <v>0.29729337439999998</v>
      </c>
      <c r="H49">
        <v>0.3014348905</v>
      </c>
      <c r="I49">
        <v>0.30572769379999998</v>
      </c>
      <c r="J49">
        <v>0.31016396349999997</v>
      </c>
      <c r="K49">
        <v>0.31472572900000001</v>
      </c>
      <c r="L49">
        <v>0.31970700369999999</v>
      </c>
      <c r="M49">
        <v>0.3245747309</v>
      </c>
      <c r="N49">
        <v>0.32948713429999998</v>
      </c>
      <c r="O49">
        <v>0.3344711749</v>
      </c>
      <c r="P49">
        <v>0.339529529</v>
      </c>
      <c r="Q49">
        <v>0.3446617193</v>
      </c>
      <c r="R49">
        <v>0.34986787600000002</v>
      </c>
      <c r="S49">
        <v>0.35514910319999998</v>
      </c>
      <c r="T49">
        <v>0.36050721949999998</v>
      </c>
      <c r="U49">
        <v>0.3659444382</v>
      </c>
      <c r="V49">
        <v>0.37123236999999998</v>
      </c>
      <c r="W49">
        <v>0.37676218519999999</v>
      </c>
      <c r="X49">
        <v>0.38241232889999999</v>
      </c>
      <c r="Y49">
        <v>0.388160646</v>
      </c>
      <c r="Z49">
        <v>0.39400429120000002</v>
      </c>
      <c r="AA49">
        <v>0.39927509680000001</v>
      </c>
      <c r="AB49">
        <v>0.40478221460000002</v>
      </c>
      <c r="AC49">
        <v>0.41038097299999998</v>
      </c>
      <c r="AD49">
        <v>0.41604754570000002</v>
      </c>
      <c r="AE49">
        <v>0.42178178789999998</v>
      </c>
      <c r="AF49">
        <v>0.4275873972</v>
      </c>
      <c r="AG49">
        <v>0.43346788079999998</v>
      </c>
      <c r="AH49">
        <v>0.4394257178</v>
      </c>
      <c r="AI49">
        <v>0.44546229949999999</v>
      </c>
      <c r="AJ49">
        <v>0.45157810720000002</v>
      </c>
      <c r="AK49">
        <v>0.45777296340000001</v>
      </c>
      <c r="AL49">
        <v>0.46388313240000001</v>
      </c>
      <c r="AM49">
        <v>0.47001744109999999</v>
      </c>
      <c r="AN49">
        <v>0.4761988493</v>
      </c>
      <c r="AO49">
        <v>0.48243362229999998</v>
      </c>
      <c r="AP49">
        <v>0.48872495859999998</v>
      </c>
      <c r="AQ49">
        <v>0.49507546099999999</v>
      </c>
      <c r="AR49">
        <v>0.50148745149999996</v>
      </c>
      <c r="AS49">
        <v>0.50796290710000003</v>
      </c>
      <c r="AT49">
        <v>0.51450338780000004</v>
      </c>
      <c r="AU49">
        <v>0.52110996050000002</v>
      </c>
      <c r="AV49">
        <v>0.52779777589999999</v>
      </c>
      <c r="AW49">
        <v>0.53456182779999994</v>
      </c>
      <c r="AX49">
        <v>0.54140167039999998</v>
      </c>
      <c r="AY49">
        <v>0.54831753750000001</v>
      </c>
      <c r="AZ49">
        <v>0.55530957299999995</v>
      </c>
      <c r="BA49">
        <v>0.56237813169999995</v>
      </c>
      <c r="BB49">
        <v>0.56952398459999998</v>
      </c>
      <c r="BC49">
        <v>0.57674827579999999</v>
      </c>
      <c r="BD49">
        <v>0.58405241720000001</v>
      </c>
      <c r="BE49">
        <v>0.59143801460000001</v>
      </c>
    </row>
    <row r="50" spans="1:57" x14ac:dyDescent="0.35">
      <c r="A50" t="s">
        <v>1482</v>
      </c>
      <c r="B50">
        <v>2.115412112</v>
      </c>
      <c r="C50">
        <v>2.13777712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2.2781813639999999</v>
      </c>
      <c r="I50">
        <v>2.3106254669999999</v>
      </c>
      <c r="J50">
        <v>2.3441538579999999</v>
      </c>
      <c r="K50">
        <v>2.3786307199999999</v>
      </c>
      <c r="L50">
        <v>2.4162781450000002</v>
      </c>
      <c r="M50">
        <v>2.4530674010000002</v>
      </c>
      <c r="N50">
        <v>2.4901943100000001</v>
      </c>
      <c r="O50">
        <v>2.5278626380000002</v>
      </c>
      <c r="P50">
        <v>2.5660926119999998</v>
      </c>
      <c r="Q50">
        <v>2.6048806249999998</v>
      </c>
      <c r="R50">
        <v>2.6442276589999998</v>
      </c>
      <c r="S50">
        <v>2.6841420619999998</v>
      </c>
      <c r="T50">
        <v>2.724637575</v>
      </c>
      <c r="U50">
        <v>2.765730928</v>
      </c>
      <c r="V50">
        <v>2.8056960019999999</v>
      </c>
      <c r="W50">
        <v>2.8474891800000002</v>
      </c>
      <c r="X50">
        <v>2.8901917749999999</v>
      </c>
      <c r="Y50">
        <v>2.933636344</v>
      </c>
      <c r="Z50">
        <v>2.9778013830000001</v>
      </c>
      <c r="AA50">
        <v>3.01763702</v>
      </c>
      <c r="AB50">
        <v>3.0592586559999999</v>
      </c>
      <c r="AC50">
        <v>3.101572891</v>
      </c>
      <c r="AD50">
        <v>3.1443996539999999</v>
      </c>
      <c r="AE50">
        <v>3.1877378470000002</v>
      </c>
      <c r="AF50">
        <v>3.2316154190000002</v>
      </c>
      <c r="AG50">
        <v>3.2760588739999998</v>
      </c>
      <c r="AH50">
        <v>3.3210869500000002</v>
      </c>
      <c r="AI50">
        <v>3.366710162</v>
      </c>
      <c r="AJ50">
        <v>3.4129321479999999</v>
      </c>
      <c r="AK50">
        <v>3.459751566</v>
      </c>
      <c r="AL50">
        <v>3.5059309349999999</v>
      </c>
      <c r="AM50">
        <v>3.5522927470000001</v>
      </c>
      <c r="AN50">
        <v>3.5990105269999999</v>
      </c>
      <c r="AO50">
        <v>3.6461316269999999</v>
      </c>
      <c r="AP50">
        <v>3.6936802210000002</v>
      </c>
      <c r="AQ50">
        <v>3.741675979</v>
      </c>
      <c r="AR50">
        <v>3.790136452</v>
      </c>
      <c r="AS50">
        <v>3.83907658</v>
      </c>
      <c r="AT50">
        <v>3.8885081549999998</v>
      </c>
      <c r="AU50">
        <v>3.938439239</v>
      </c>
      <c r="AV50">
        <v>3.9889843379999999</v>
      </c>
      <c r="AW50">
        <v>4.040105617</v>
      </c>
      <c r="AX50">
        <v>4.0917997049999997</v>
      </c>
      <c r="AY50">
        <v>4.1440683710000004</v>
      </c>
      <c r="AZ50">
        <v>4.1969127019999997</v>
      </c>
      <c r="BA50">
        <v>4.2503353779999999</v>
      </c>
      <c r="BB50">
        <v>4.3043422290000004</v>
      </c>
      <c r="BC50">
        <v>4.3589418980000003</v>
      </c>
      <c r="BD50">
        <v>4.414145059</v>
      </c>
      <c r="BE50">
        <v>4.4699638479999999</v>
      </c>
    </row>
    <row r="51" spans="1:57" x14ac:dyDescent="0.35">
      <c r="A51" t="s">
        <v>1483</v>
      </c>
      <c r="B51">
        <v>0.74480579589999996</v>
      </c>
      <c r="C51">
        <v>0.75046290329999998</v>
      </c>
      <c r="D51">
        <v>0.75544948040000004</v>
      </c>
      <c r="E51">
        <v>0.76104477690000005</v>
      </c>
      <c r="F51">
        <v>0.7676135919</v>
      </c>
      <c r="G51">
        <v>0.77517614059999995</v>
      </c>
      <c r="H51">
        <v>0.78321256800000005</v>
      </c>
      <c r="I51">
        <v>0.79178897589999997</v>
      </c>
      <c r="J51">
        <v>0.80081535569999995</v>
      </c>
      <c r="K51">
        <v>0.81019251319999996</v>
      </c>
      <c r="L51">
        <v>0.82051679300000002</v>
      </c>
      <c r="M51">
        <v>0.83064100249999995</v>
      </c>
      <c r="N51">
        <v>0.84083577379999996</v>
      </c>
      <c r="O51">
        <v>0.85115023999999995</v>
      </c>
      <c r="P51">
        <v>0.86158454760000003</v>
      </c>
      <c r="Q51">
        <v>0.87213303099999995</v>
      </c>
      <c r="R51">
        <v>0.88279238010000005</v>
      </c>
      <c r="S51">
        <v>0.89356228449999997</v>
      </c>
      <c r="T51">
        <v>0.904444731</v>
      </c>
      <c r="U51">
        <v>0.91544324040000002</v>
      </c>
      <c r="V51">
        <v>0.92606495899999997</v>
      </c>
      <c r="W51">
        <v>0.93712514579999995</v>
      </c>
      <c r="X51">
        <v>0.94840063299999999</v>
      </c>
      <c r="Y51">
        <v>0.95984252430000006</v>
      </c>
      <c r="Z51">
        <v>0.97144407450000003</v>
      </c>
      <c r="AA51">
        <v>0.98177299019999997</v>
      </c>
      <c r="AB51">
        <v>0.99248966179999998</v>
      </c>
      <c r="AC51">
        <v>1.0033559919999999</v>
      </c>
      <c r="AD51">
        <v>1.014330207</v>
      </c>
      <c r="AE51">
        <v>1.0254188280000001</v>
      </c>
      <c r="AF51">
        <v>1.0366363810000001</v>
      </c>
      <c r="AG51">
        <v>1.04799631</v>
      </c>
      <c r="AH51">
        <v>1.059509069</v>
      </c>
      <c r="AI51">
        <v>1.0711820949999999</v>
      </c>
      <c r="AJ51">
        <v>1.083020316</v>
      </c>
      <c r="AK51">
        <v>1.0950267709999999</v>
      </c>
      <c r="AL51">
        <v>1.1068574330000001</v>
      </c>
      <c r="AM51">
        <v>1.118728911</v>
      </c>
      <c r="AN51">
        <v>1.1306990029999999</v>
      </c>
      <c r="AO51">
        <v>1.142788095</v>
      </c>
      <c r="AP51">
        <v>1.155008407</v>
      </c>
      <c r="AQ51">
        <v>1.1673697489999999</v>
      </c>
      <c r="AR51">
        <v>1.179880356</v>
      </c>
      <c r="AS51">
        <v>1.19254686</v>
      </c>
      <c r="AT51">
        <v>1.2053741650000001</v>
      </c>
      <c r="AU51">
        <v>1.21836502</v>
      </c>
      <c r="AV51">
        <v>1.231548777</v>
      </c>
      <c r="AW51">
        <v>1.2449056949999999</v>
      </c>
      <c r="AX51">
        <v>1.258427816</v>
      </c>
      <c r="AY51">
        <v>1.2721235710000001</v>
      </c>
      <c r="AZ51">
        <v>1.286001714</v>
      </c>
      <c r="BA51">
        <v>1.3000655320000001</v>
      </c>
      <c r="BB51">
        <v>1.314314854</v>
      </c>
      <c r="BC51">
        <v>1.328748571</v>
      </c>
      <c r="BD51">
        <v>1.3433659769999999</v>
      </c>
      <c r="BE51">
        <v>1.3581671719999999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0.36025005510000002</v>
      </c>
      <c r="F52">
        <v>0.36335948569999998</v>
      </c>
      <c r="G52">
        <v>0.36693931270000002</v>
      </c>
      <c r="H52">
        <v>0.37074345600000003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0.39802012060000003</v>
      </c>
      <c r="O52">
        <v>0.402902602</v>
      </c>
      <c r="P52">
        <v>0.40784181190000002</v>
      </c>
      <c r="Q52">
        <v>0.4128350683</v>
      </c>
      <c r="R52">
        <v>0.41788080440000003</v>
      </c>
      <c r="S52">
        <v>0.42297887319999999</v>
      </c>
      <c r="T52">
        <v>0.4281302152</v>
      </c>
      <c r="U52">
        <v>0.4333364971</v>
      </c>
      <c r="V52">
        <v>0.43836442040000001</v>
      </c>
      <c r="W52">
        <v>0.44359989799999999</v>
      </c>
      <c r="X52">
        <v>0.44893729069999999</v>
      </c>
      <c r="Y52">
        <v>0.45435345300000002</v>
      </c>
      <c r="Z52">
        <v>0.4598451918</v>
      </c>
      <c r="AA52">
        <v>0.46473451300000002</v>
      </c>
      <c r="AB52">
        <v>0.46980738350000001</v>
      </c>
      <c r="AC52">
        <v>0.47495109689999998</v>
      </c>
      <c r="AD52">
        <v>0.48014587850000001</v>
      </c>
      <c r="AE52">
        <v>0.48539481569999998</v>
      </c>
      <c r="AF52">
        <v>0.49070478449999999</v>
      </c>
      <c r="AG52">
        <v>0.49608214890000002</v>
      </c>
      <c r="AH52">
        <v>0.50153185730000005</v>
      </c>
      <c r="AI52">
        <v>0.50705743020000005</v>
      </c>
      <c r="AJ52">
        <v>0.51266119970000001</v>
      </c>
      <c r="AK52">
        <v>0.51834460559999995</v>
      </c>
      <c r="AL52">
        <v>0.52394479709999997</v>
      </c>
      <c r="AM52">
        <v>0.5295643095</v>
      </c>
      <c r="AN52">
        <v>0.53523050220000001</v>
      </c>
      <c r="AO52">
        <v>0.54095302519999999</v>
      </c>
      <c r="AP52">
        <v>0.54673766229999998</v>
      </c>
      <c r="AQ52">
        <v>0.55258905820000004</v>
      </c>
      <c r="AR52">
        <v>0.55851111009999999</v>
      </c>
      <c r="AS52">
        <v>0.56450695799999995</v>
      </c>
      <c r="AT52">
        <v>0.57057892330000004</v>
      </c>
      <c r="AU52">
        <v>0.57672830679999998</v>
      </c>
      <c r="AV52">
        <v>0.58296900309999999</v>
      </c>
      <c r="AW52">
        <v>0.58929166700000002</v>
      </c>
      <c r="AX52">
        <v>0.59569253180000004</v>
      </c>
      <c r="AY52">
        <v>0.60217558859999998</v>
      </c>
      <c r="AZ52">
        <v>0.60874498109999997</v>
      </c>
      <c r="BA52">
        <v>0.61540226529999997</v>
      </c>
      <c r="BB52">
        <v>0.6221473595</v>
      </c>
      <c r="BC52">
        <v>0.6289797399</v>
      </c>
      <c r="BD52">
        <v>0.63589907189999995</v>
      </c>
      <c r="BE52">
        <v>0.64290540249999995</v>
      </c>
    </row>
    <row r="53" spans="1:57" x14ac:dyDescent="0.35">
      <c r="A53" t="s">
        <v>1388</v>
      </c>
      <c r="B53">
        <v>36.613861129999997</v>
      </c>
      <c r="C53">
        <v>36.844894019999998</v>
      </c>
      <c r="D53">
        <v>37.060312949999997</v>
      </c>
      <c r="E53">
        <v>37.320068120000002</v>
      </c>
      <c r="F53">
        <v>37.638588079999998</v>
      </c>
      <c r="G53">
        <v>38.011212280000002</v>
      </c>
      <c r="H53">
        <v>38.409645169999997</v>
      </c>
      <c r="I53">
        <v>38.837239150000002</v>
      </c>
      <c r="J53">
        <v>39.28781438</v>
      </c>
      <c r="K53">
        <v>39.756314510000003</v>
      </c>
      <c r="L53">
        <v>40.27158481</v>
      </c>
      <c r="M53">
        <v>40.775732920000003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45.027508410000003</v>
      </c>
      <c r="V53">
        <v>45.558299689999998</v>
      </c>
      <c r="W53">
        <v>46.111387540000003</v>
      </c>
      <c r="X53">
        <v>46.672078800000001</v>
      </c>
      <c r="Y53">
        <v>47.239677739999998</v>
      </c>
      <c r="Z53">
        <v>47.814226650000002</v>
      </c>
      <c r="AA53">
        <v>48.32615904</v>
      </c>
      <c r="AB53">
        <v>48.861256640000001</v>
      </c>
      <c r="AC53">
        <v>49.399336810000001</v>
      </c>
      <c r="AD53">
        <v>49.94051829</v>
      </c>
      <c r="AE53">
        <v>50.485791249999998</v>
      </c>
      <c r="AF53">
        <v>51.036157750000001</v>
      </c>
      <c r="AG53">
        <v>51.592444120000003</v>
      </c>
      <c r="AH53">
        <v>52.155277210000001</v>
      </c>
      <c r="AI53">
        <v>52.725106830000001</v>
      </c>
      <c r="AJ53">
        <v>53.302241369999997</v>
      </c>
      <c r="AK53">
        <v>53.88688449</v>
      </c>
      <c r="AL53">
        <v>54.462328380000002</v>
      </c>
      <c r="AM53">
        <v>55.040410469999998</v>
      </c>
      <c r="AN53">
        <v>55.622568829999999</v>
      </c>
      <c r="AO53">
        <v>56.209588179999997</v>
      </c>
      <c r="AP53">
        <v>56.802113749999997</v>
      </c>
      <c r="AQ53">
        <v>57.400719160000001</v>
      </c>
      <c r="AR53">
        <v>58.005898260000002</v>
      </c>
      <c r="AS53">
        <v>58.618056129999999</v>
      </c>
      <c r="AT53">
        <v>59.237509799999998</v>
      </c>
      <c r="AU53">
        <v>59.86449588</v>
      </c>
      <c r="AV53">
        <v>60.500695409999999</v>
      </c>
      <c r="AW53">
        <v>61.145141330000001</v>
      </c>
      <c r="AX53">
        <v>61.797788529999998</v>
      </c>
      <c r="AY53">
        <v>62.458687500000003</v>
      </c>
      <c r="AZ53">
        <v>63.12788982</v>
      </c>
      <c r="BA53">
        <v>63.805425229999997</v>
      </c>
      <c r="BB53">
        <v>64.491314939999995</v>
      </c>
      <c r="BC53">
        <v>65.185586099999995</v>
      </c>
      <c r="BD53">
        <v>65.888278810000003</v>
      </c>
      <c r="BE53">
        <v>66.59944711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5.9015775020000003</v>
      </c>
      <c r="F54">
        <v>5.9519463879999996</v>
      </c>
      <c r="G54">
        <v>6.0108709999999999</v>
      </c>
      <c r="H54">
        <v>6.0738768490000004</v>
      </c>
      <c r="I54">
        <v>6.1414940619999996</v>
      </c>
      <c r="J54">
        <v>6.2127453969999999</v>
      </c>
      <c r="K54">
        <v>6.2868312709999996</v>
      </c>
      <c r="L54">
        <v>6.3683131040000003</v>
      </c>
      <c r="M54">
        <v>6.4480361400000001</v>
      </c>
      <c r="N54">
        <v>6.5288629159999996</v>
      </c>
      <c r="O54">
        <v>6.6107731999999997</v>
      </c>
      <c r="P54">
        <v>6.6936492200000002</v>
      </c>
      <c r="Q54">
        <v>6.7773970700000001</v>
      </c>
      <c r="R54">
        <v>6.8619602339999997</v>
      </c>
      <c r="S54">
        <v>6.9473128989999999</v>
      </c>
      <c r="T54">
        <v>7.0334513669999996</v>
      </c>
      <c r="U54">
        <v>7.1203870719999998</v>
      </c>
      <c r="V54">
        <v>7.204323305</v>
      </c>
      <c r="W54">
        <v>7.2917853849999998</v>
      </c>
      <c r="X54">
        <v>7.3804498250000004</v>
      </c>
      <c r="Y54">
        <v>7.4702066040000004</v>
      </c>
      <c r="Z54">
        <v>7.5610624120000001</v>
      </c>
      <c r="AA54">
        <v>7.6420164079999999</v>
      </c>
      <c r="AB54">
        <v>7.726633616</v>
      </c>
      <c r="AC54">
        <v>7.8117224690000002</v>
      </c>
      <c r="AD54">
        <v>7.8973017470000002</v>
      </c>
      <c r="AE54">
        <v>7.9835280260000001</v>
      </c>
      <c r="AF54">
        <v>8.0705597690000008</v>
      </c>
      <c r="AG54">
        <v>8.1585276449999995</v>
      </c>
      <c r="AH54">
        <v>8.247530781</v>
      </c>
      <c r="AI54">
        <v>8.3376403079999992</v>
      </c>
      <c r="AJ54">
        <v>8.4289049919999997</v>
      </c>
      <c r="AK54">
        <v>8.5213570379999997</v>
      </c>
      <c r="AL54">
        <v>8.6123543730000005</v>
      </c>
      <c r="AM54">
        <v>8.7037688969999998</v>
      </c>
      <c r="AN54">
        <v>8.7958280179999999</v>
      </c>
      <c r="AO54">
        <v>8.8886558279999992</v>
      </c>
      <c r="AP54">
        <v>8.9823543590000003</v>
      </c>
      <c r="AQ54">
        <v>9.07701432</v>
      </c>
      <c r="AR54">
        <v>9.1727138069999992</v>
      </c>
      <c r="AS54">
        <v>9.2695168760000008</v>
      </c>
      <c r="AT54">
        <v>9.3674736589999998</v>
      </c>
      <c r="AU54">
        <v>9.4666215739999995</v>
      </c>
      <c r="AV54">
        <v>9.5672264499999997</v>
      </c>
      <c r="AW54">
        <v>9.6691353630000005</v>
      </c>
      <c r="AX54">
        <v>9.7723411769999995</v>
      </c>
      <c r="AY54">
        <v>9.8768518780000001</v>
      </c>
      <c r="AZ54">
        <v>9.9826756240000005</v>
      </c>
      <c r="BA54">
        <v>10.08981711</v>
      </c>
      <c r="BB54">
        <v>10.198279700000001</v>
      </c>
      <c r="BC54">
        <v>10.30806769</v>
      </c>
      <c r="BD54">
        <v>10.419187409999999</v>
      </c>
      <c r="BE54">
        <v>10.53164741</v>
      </c>
    </row>
    <row r="55" spans="1:57" x14ac:dyDescent="0.35">
      <c r="A55" t="s">
        <v>1485</v>
      </c>
      <c r="B55">
        <v>7.9428238840000001</v>
      </c>
      <c r="C55">
        <v>8.0004213390000007</v>
      </c>
      <c r="D55">
        <v>8.0493748969999999</v>
      </c>
      <c r="E55">
        <v>8.0983180400000006</v>
      </c>
      <c r="F55">
        <v>8.1500469360000007</v>
      </c>
      <c r="G55">
        <v>8.2086689180000008</v>
      </c>
      <c r="H55">
        <v>8.2710929150000005</v>
      </c>
      <c r="I55">
        <v>8.3388244940000007</v>
      </c>
      <c r="J55">
        <v>8.4111189589999995</v>
      </c>
      <c r="K55">
        <v>8.4869429150000002</v>
      </c>
      <c r="L55">
        <v>8.5723894529999995</v>
      </c>
      <c r="M55">
        <v>8.6557614699999998</v>
      </c>
      <c r="N55">
        <v>8.7396671139999995</v>
      </c>
      <c r="O55">
        <v>8.8244490219999996</v>
      </c>
      <c r="P55">
        <v>8.9101403369999996</v>
      </c>
      <c r="Q55">
        <v>8.9967330990000001</v>
      </c>
      <c r="R55">
        <v>9.0842335100000007</v>
      </c>
      <c r="S55">
        <v>9.1726677839999997</v>
      </c>
      <c r="T55">
        <v>9.2620776819999993</v>
      </c>
      <c r="U55">
        <v>9.3525151019999999</v>
      </c>
      <c r="V55">
        <v>9.4389964039999992</v>
      </c>
      <c r="W55">
        <v>9.5296474999999994</v>
      </c>
      <c r="X55">
        <v>9.6223273139999996</v>
      </c>
      <c r="Y55">
        <v>9.7166659800000001</v>
      </c>
      <c r="Z55">
        <v>9.812582677</v>
      </c>
      <c r="AA55">
        <v>9.8956498899999996</v>
      </c>
      <c r="AB55">
        <v>9.9821132240000008</v>
      </c>
      <c r="AC55">
        <v>10.06969275</v>
      </c>
      <c r="AD55">
        <v>10.15825955</v>
      </c>
      <c r="AE55">
        <v>10.247919400000001</v>
      </c>
      <c r="AF55">
        <v>10.338811120000001</v>
      </c>
      <c r="AG55">
        <v>10.431061980000001</v>
      </c>
      <c r="AH55">
        <v>10.52477043</v>
      </c>
      <c r="AI55">
        <v>10.62000544</v>
      </c>
      <c r="AJ55">
        <v>10.71681132</v>
      </c>
      <c r="AK55">
        <v>10.81521366</v>
      </c>
      <c r="AL55">
        <v>10.911805660000001</v>
      </c>
      <c r="AM55">
        <v>11.00861246</v>
      </c>
      <c r="AN55">
        <v>11.106165409999999</v>
      </c>
      <c r="AO55">
        <v>11.204715090000001</v>
      </c>
      <c r="AP55">
        <v>11.304424020000001</v>
      </c>
      <c r="AQ55">
        <v>11.40541359</v>
      </c>
      <c r="AR55">
        <v>11.50777551</v>
      </c>
      <c r="AS55">
        <v>11.611573269999999</v>
      </c>
      <c r="AT55">
        <v>11.71683599</v>
      </c>
      <c r="AU55">
        <v>11.823528359999999</v>
      </c>
      <c r="AV55">
        <v>11.931702120000001</v>
      </c>
      <c r="AW55">
        <v>12.04119809</v>
      </c>
      <c r="AX55">
        <v>12.151822749999999</v>
      </c>
      <c r="AY55">
        <v>12.26401364</v>
      </c>
      <c r="AZ55">
        <v>12.37811952</v>
      </c>
      <c r="BA55">
        <v>12.49422695</v>
      </c>
      <c r="BB55">
        <v>12.612286149999999</v>
      </c>
      <c r="BC55">
        <v>12.732216299999999</v>
      </c>
      <c r="BD55">
        <v>12.853953369999999</v>
      </c>
      <c r="BE55">
        <v>12.97746248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1.2154674169999999</v>
      </c>
      <c r="G56">
        <v>1.2150047559999999</v>
      </c>
      <c r="H56">
        <v>1.2141968759999999</v>
      </c>
      <c r="I56">
        <v>1.2140017489999999</v>
      </c>
      <c r="J56">
        <v>1.2142580590000001</v>
      </c>
      <c r="K56">
        <v>1.2148055959999999</v>
      </c>
      <c r="L56">
        <v>1.216973299</v>
      </c>
      <c r="M56">
        <v>1.2176954790000001</v>
      </c>
      <c r="N56">
        <v>1.2185356190000001</v>
      </c>
      <c r="O56">
        <v>1.21948674</v>
      </c>
      <c r="P56">
        <v>1.2205871290000001</v>
      </c>
      <c r="Q56">
        <v>1.2218612200000001</v>
      </c>
      <c r="R56">
        <v>1.2233183439999999</v>
      </c>
      <c r="S56">
        <v>1.224957334</v>
      </c>
      <c r="T56">
        <v>1.226770339</v>
      </c>
      <c r="U56">
        <v>1.228745494</v>
      </c>
      <c r="V56">
        <v>1.2298603930000001</v>
      </c>
      <c r="W56">
        <v>1.232246876</v>
      </c>
      <c r="X56">
        <v>1.234731035</v>
      </c>
      <c r="Y56">
        <v>1.237313305</v>
      </c>
      <c r="Z56">
        <v>1.2399632389999999</v>
      </c>
      <c r="AA56">
        <v>1.2398142750000001</v>
      </c>
      <c r="AB56">
        <v>1.241610653</v>
      </c>
      <c r="AC56">
        <v>1.243544666</v>
      </c>
      <c r="AD56">
        <v>1.2456344260000001</v>
      </c>
      <c r="AE56">
        <v>1.2478100029999999</v>
      </c>
      <c r="AF56">
        <v>1.250013518</v>
      </c>
      <c r="AG56">
        <v>1.252207047</v>
      </c>
      <c r="AH56">
        <v>1.2543682709999999</v>
      </c>
      <c r="AI56">
        <v>1.2564863610000001</v>
      </c>
      <c r="AJ56">
        <v>1.2585586820000001</v>
      </c>
      <c r="AK56">
        <v>1.2605882209999999</v>
      </c>
      <c r="AL56">
        <v>1.2619244469999999</v>
      </c>
      <c r="AM56">
        <v>1.263338522</v>
      </c>
      <c r="AN56">
        <v>1.2648122509999999</v>
      </c>
      <c r="AO56">
        <v>1.2663458400000001</v>
      </c>
      <c r="AP56">
        <v>1.267930606</v>
      </c>
      <c r="AQ56">
        <v>1.26955266</v>
      </c>
      <c r="AR56">
        <v>1.271196891</v>
      </c>
      <c r="AS56">
        <v>1.272847971</v>
      </c>
      <c r="AT56">
        <v>1.274487836</v>
      </c>
      <c r="AU56">
        <v>1.2760863600000001</v>
      </c>
      <c r="AV56">
        <v>1.277622724</v>
      </c>
      <c r="AW56">
        <v>1.278998673</v>
      </c>
      <c r="AX56">
        <v>1.279999618</v>
      </c>
      <c r="AY56">
        <v>1.2809624319999999</v>
      </c>
      <c r="AZ56">
        <v>1.282155401</v>
      </c>
      <c r="BA56">
        <v>1.2836432609999999</v>
      </c>
      <c r="BB56">
        <v>1.2853889679999999</v>
      </c>
      <c r="BC56">
        <v>1.287331346</v>
      </c>
      <c r="BD56">
        <v>1.2894177</v>
      </c>
      <c r="BE56">
        <v>1.29161159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4.1931378800000001</v>
      </c>
      <c r="E57">
        <v>4.1986955950000002</v>
      </c>
      <c r="F57">
        <v>4.1977594610000004</v>
      </c>
      <c r="G57">
        <v>4.1961616060000004</v>
      </c>
      <c r="H57">
        <v>4.1933714970000002</v>
      </c>
      <c r="I57">
        <v>4.1926976040000001</v>
      </c>
      <c r="J57">
        <v>4.1935828019999999</v>
      </c>
      <c r="K57">
        <v>4.1954737829999997</v>
      </c>
      <c r="L57">
        <v>4.2029601999999997</v>
      </c>
      <c r="M57">
        <v>4.2054543349999998</v>
      </c>
      <c r="N57">
        <v>4.2083558549999998</v>
      </c>
      <c r="O57">
        <v>4.2116406660000001</v>
      </c>
      <c r="P57">
        <v>4.2154409859999999</v>
      </c>
      <c r="Q57">
        <v>4.2198412100000002</v>
      </c>
      <c r="R57">
        <v>4.2248735589999997</v>
      </c>
      <c r="S57">
        <v>4.2305340029999998</v>
      </c>
      <c r="T57">
        <v>4.2367954279999998</v>
      </c>
      <c r="U57">
        <v>4.2436168600000004</v>
      </c>
      <c r="V57">
        <v>4.2474672929999997</v>
      </c>
      <c r="W57">
        <v>4.2557092939999999</v>
      </c>
      <c r="X57">
        <v>4.2642886290000002</v>
      </c>
      <c r="Y57">
        <v>4.2732068009999997</v>
      </c>
      <c r="Z57">
        <v>4.2823586579999997</v>
      </c>
      <c r="AA57">
        <v>4.2818441920000003</v>
      </c>
      <c r="AB57">
        <v>4.2880481970000002</v>
      </c>
      <c r="AC57">
        <v>4.294727537</v>
      </c>
      <c r="AD57">
        <v>4.3019447690000003</v>
      </c>
      <c r="AE57">
        <v>4.3094583799999997</v>
      </c>
      <c r="AF57">
        <v>4.3170684770000003</v>
      </c>
      <c r="AG57">
        <v>4.3246440860000002</v>
      </c>
      <c r="AH57">
        <v>4.3321081299999999</v>
      </c>
      <c r="AI57">
        <v>4.3394231999999997</v>
      </c>
      <c r="AJ57">
        <v>4.3465802050000004</v>
      </c>
      <c r="AK57">
        <v>4.3535894559999999</v>
      </c>
      <c r="AL57">
        <v>4.358204271</v>
      </c>
      <c r="AM57">
        <v>4.3630879450000002</v>
      </c>
      <c r="AN57">
        <v>4.3681776389999998</v>
      </c>
      <c r="AO57">
        <v>4.3734740680000002</v>
      </c>
      <c r="AP57">
        <v>4.3789472439999999</v>
      </c>
      <c r="AQ57">
        <v>4.3845491990000003</v>
      </c>
      <c r="AR57">
        <v>4.3902277420000004</v>
      </c>
      <c r="AS57">
        <v>4.3959299410000003</v>
      </c>
      <c r="AT57">
        <v>4.401593407</v>
      </c>
      <c r="AU57">
        <v>4.4071141000000003</v>
      </c>
      <c r="AV57">
        <v>4.4124201110000003</v>
      </c>
      <c r="AW57">
        <v>4.4171721130000003</v>
      </c>
      <c r="AX57">
        <v>4.4206289959999996</v>
      </c>
      <c r="AY57">
        <v>4.4239541869999996</v>
      </c>
      <c r="AZ57">
        <v>4.4280742440000003</v>
      </c>
      <c r="BA57">
        <v>4.4332127449999996</v>
      </c>
      <c r="BB57">
        <v>4.4392417489999998</v>
      </c>
      <c r="BC57">
        <v>4.4459499779999998</v>
      </c>
      <c r="BD57">
        <v>4.4531554470000003</v>
      </c>
      <c r="BE57">
        <v>4.4607323049999996</v>
      </c>
    </row>
    <row r="58" spans="1:57" x14ac:dyDescent="0.35">
      <c r="A58" t="s">
        <v>1392</v>
      </c>
      <c r="B58">
        <v>0.52429315160000001</v>
      </c>
      <c r="C58">
        <v>0.52760854359999998</v>
      </c>
      <c r="D58">
        <v>0.52938729080000002</v>
      </c>
      <c r="E58">
        <v>0.53008895700000003</v>
      </c>
      <c r="F58">
        <v>0.52997076929999998</v>
      </c>
      <c r="G58">
        <v>0.52976903880000004</v>
      </c>
      <c r="H58">
        <v>0.529416785</v>
      </c>
      <c r="I58">
        <v>0.52933170549999997</v>
      </c>
      <c r="J58">
        <v>0.52944346249999996</v>
      </c>
      <c r="K58">
        <v>0.52968220050000003</v>
      </c>
      <c r="L58">
        <v>0.53062736710000002</v>
      </c>
      <c r="M58">
        <v>0.53094225380000004</v>
      </c>
      <c r="N58">
        <v>0.53130857330000003</v>
      </c>
      <c r="O58">
        <v>0.53172328349999998</v>
      </c>
      <c r="P58">
        <v>0.53220307710000003</v>
      </c>
      <c r="Q58">
        <v>0.53275860919999996</v>
      </c>
      <c r="R58">
        <v>0.53339394760000003</v>
      </c>
      <c r="S58">
        <v>0.53410858360000002</v>
      </c>
      <c r="T58">
        <v>0.53489909390000001</v>
      </c>
      <c r="U58">
        <v>0.53576030569999999</v>
      </c>
      <c r="V58">
        <v>0.53624642619999996</v>
      </c>
      <c r="W58">
        <v>0.53728698590000001</v>
      </c>
      <c r="X58">
        <v>0.53837013440000003</v>
      </c>
      <c r="Y58">
        <v>0.53949606139999995</v>
      </c>
      <c r="Z58">
        <v>0.54065149130000001</v>
      </c>
      <c r="AA58">
        <v>0.54058653950000002</v>
      </c>
      <c r="AB58">
        <v>0.54136980050000005</v>
      </c>
      <c r="AC58">
        <v>0.54221307299999999</v>
      </c>
      <c r="AD58">
        <v>0.54312425480000004</v>
      </c>
      <c r="AE58">
        <v>0.54407285459999999</v>
      </c>
      <c r="AF58">
        <v>0.54503363599999999</v>
      </c>
      <c r="AG58">
        <v>0.54599006319999999</v>
      </c>
      <c r="AH58">
        <v>0.54693240509999996</v>
      </c>
      <c r="AI58">
        <v>0.54785593909999997</v>
      </c>
      <c r="AJ58">
        <v>0.54875951720000005</v>
      </c>
      <c r="AK58">
        <v>0.5496444412</v>
      </c>
      <c r="AL58">
        <v>0.55022706560000001</v>
      </c>
      <c r="AM58">
        <v>0.5508436337</v>
      </c>
      <c r="AN58">
        <v>0.55148621200000003</v>
      </c>
      <c r="AO58">
        <v>0.55215489070000001</v>
      </c>
      <c r="AP58">
        <v>0.55284588400000001</v>
      </c>
      <c r="AQ58">
        <v>0.55355313559999997</v>
      </c>
      <c r="AR58">
        <v>0.55427005659999995</v>
      </c>
      <c r="AS58">
        <v>0.55498996420000002</v>
      </c>
      <c r="AT58">
        <v>0.55570498170000004</v>
      </c>
      <c r="AU58">
        <v>0.55640197390000001</v>
      </c>
      <c r="AV58">
        <v>0.55707186239999995</v>
      </c>
      <c r="AW58">
        <v>0.55767180670000005</v>
      </c>
      <c r="AX58">
        <v>0.55810824130000003</v>
      </c>
      <c r="AY58">
        <v>0.55852804950000001</v>
      </c>
      <c r="AZ58">
        <v>0.55904821019999995</v>
      </c>
      <c r="BA58">
        <v>0.5596969504</v>
      </c>
      <c r="BB58">
        <v>0.56045811749999996</v>
      </c>
      <c r="BC58">
        <v>0.56130503710000001</v>
      </c>
      <c r="BD58">
        <v>0.56221473389999999</v>
      </c>
      <c r="BE58">
        <v>0.56317131880000004</v>
      </c>
    </row>
    <row r="59" spans="1:57" x14ac:dyDescent="0.35">
      <c r="A59" t="s">
        <v>1394</v>
      </c>
      <c r="B59">
        <v>0.72673261259999999</v>
      </c>
      <c r="C59">
        <v>0.73132813990000001</v>
      </c>
      <c r="D59">
        <v>0.73379369480000001</v>
      </c>
      <c r="E59">
        <v>0.73476628759999996</v>
      </c>
      <c r="F59">
        <v>0.73460246549999997</v>
      </c>
      <c r="G59">
        <v>0.73432284290000005</v>
      </c>
      <c r="H59">
        <v>0.73383457740000002</v>
      </c>
      <c r="I59">
        <v>0.73371664709999995</v>
      </c>
      <c r="J59">
        <v>0.73387155550000005</v>
      </c>
      <c r="K59">
        <v>0.7342024748</v>
      </c>
      <c r="L59">
        <v>0.73551258799999997</v>
      </c>
      <c r="M59">
        <v>0.73594905840000002</v>
      </c>
      <c r="N59">
        <v>0.73645682069999996</v>
      </c>
      <c r="O59">
        <v>0.73703165839999996</v>
      </c>
      <c r="P59">
        <v>0.73769670939999998</v>
      </c>
      <c r="Q59">
        <v>0.73846674290000003</v>
      </c>
      <c r="R59">
        <v>0.73934739739999999</v>
      </c>
      <c r="S59">
        <v>0.74033796780000005</v>
      </c>
      <c r="T59">
        <v>0.74143370900000005</v>
      </c>
      <c r="U59">
        <v>0.74262745090000004</v>
      </c>
      <c r="V59">
        <v>0.74330127160000004</v>
      </c>
      <c r="W59">
        <v>0.74474361109999998</v>
      </c>
      <c r="X59">
        <v>0.74624498360000002</v>
      </c>
      <c r="Y59">
        <v>0.74780565219999995</v>
      </c>
      <c r="Z59">
        <v>0.74940721529999998</v>
      </c>
      <c r="AA59">
        <v>0.74931718439999995</v>
      </c>
      <c r="AB59">
        <v>0.75040287729999999</v>
      </c>
      <c r="AC59">
        <v>0.75157175310000002</v>
      </c>
      <c r="AD59">
        <v>0.7528347594</v>
      </c>
      <c r="AE59">
        <v>0.75414963150000003</v>
      </c>
      <c r="AF59">
        <v>0.75548138860000003</v>
      </c>
      <c r="AG59">
        <v>0.75680711050000005</v>
      </c>
      <c r="AH59">
        <v>0.75811330830000001</v>
      </c>
      <c r="AI59">
        <v>0.75939343609999999</v>
      </c>
      <c r="AJ59">
        <v>0.7606459028</v>
      </c>
      <c r="AK59">
        <v>0.7618725126</v>
      </c>
      <c r="AL59">
        <v>0.76268009920000002</v>
      </c>
      <c r="AM59">
        <v>0.76353473579999998</v>
      </c>
      <c r="AN59">
        <v>0.76442542579999995</v>
      </c>
      <c r="AO59">
        <v>0.76535229390000004</v>
      </c>
      <c r="AP59">
        <v>0.76631009269999995</v>
      </c>
      <c r="AQ59">
        <v>0.76729042749999998</v>
      </c>
      <c r="AR59">
        <v>0.76828416519999998</v>
      </c>
      <c r="AS59">
        <v>0.7692820427</v>
      </c>
      <c r="AT59">
        <v>0.77027314189999996</v>
      </c>
      <c r="AU59">
        <v>0.77123925589999998</v>
      </c>
      <c r="AV59">
        <v>0.77216780100000004</v>
      </c>
      <c r="AW59">
        <v>0.77299939520000005</v>
      </c>
      <c r="AX59">
        <v>0.7736043453</v>
      </c>
      <c r="AY59">
        <v>0.77418624930000002</v>
      </c>
      <c r="AZ59">
        <v>0.77490725390000004</v>
      </c>
      <c r="BA59">
        <v>0.77580648500000005</v>
      </c>
      <c r="BB59">
        <v>0.77686155290000003</v>
      </c>
      <c r="BC59">
        <v>0.77803548420000002</v>
      </c>
      <c r="BD59">
        <v>0.77929643199999998</v>
      </c>
      <c r="BE59">
        <v>0.78062237239999999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42.939037419999998</v>
      </c>
      <c r="F60">
        <v>43.314857269999997</v>
      </c>
      <c r="G60">
        <v>43.726435199999997</v>
      </c>
      <c r="H60">
        <v>44.149456630000003</v>
      </c>
      <c r="I60">
        <v>44.59298785</v>
      </c>
      <c r="J60">
        <v>45.053094700000003</v>
      </c>
      <c r="K60">
        <v>45.525072440000002</v>
      </c>
      <c r="L60">
        <v>46.04649208</v>
      </c>
      <c r="M60">
        <v>46.547071889999998</v>
      </c>
      <c r="N60">
        <v>47.046355429999998</v>
      </c>
      <c r="O60">
        <v>47.546607180000002</v>
      </c>
      <c r="P60">
        <v>48.048484649999999</v>
      </c>
      <c r="Q60">
        <v>48.552467669999999</v>
      </c>
      <c r="R60">
        <v>49.059151419999999</v>
      </c>
      <c r="S60">
        <v>49.569276690000002</v>
      </c>
      <c r="T60">
        <v>50.083698079999998</v>
      </c>
      <c r="U60">
        <v>50.60333953</v>
      </c>
      <c r="V60">
        <v>51.099021880000002</v>
      </c>
      <c r="W60">
        <v>51.621539650000003</v>
      </c>
      <c r="X60">
        <v>52.15638852</v>
      </c>
      <c r="Y60">
        <v>52.702255430000001</v>
      </c>
      <c r="Z60">
        <v>53.259235060000002</v>
      </c>
      <c r="AA60">
        <v>53.741291769999997</v>
      </c>
      <c r="AB60">
        <v>54.25074678</v>
      </c>
      <c r="AC60">
        <v>54.769973309999997</v>
      </c>
      <c r="AD60">
        <v>55.298728570000002</v>
      </c>
      <c r="AE60">
        <v>55.838083560000001</v>
      </c>
      <c r="AF60">
        <v>56.389143410000003</v>
      </c>
      <c r="AG60">
        <v>56.95275874</v>
      </c>
      <c r="AH60">
        <v>57.529482680000001</v>
      </c>
      <c r="AI60">
        <v>58.119598150000002</v>
      </c>
      <c r="AJ60">
        <v>58.723168540000003</v>
      </c>
      <c r="AK60">
        <v>59.340094219999997</v>
      </c>
      <c r="AL60">
        <v>59.949489560000004</v>
      </c>
      <c r="AM60">
        <v>60.564410799999997</v>
      </c>
      <c r="AN60">
        <v>61.187389510000003</v>
      </c>
      <c r="AO60">
        <v>61.819542550000001</v>
      </c>
      <c r="AP60">
        <v>62.461573999999999</v>
      </c>
      <c r="AQ60">
        <v>63.114000009999998</v>
      </c>
      <c r="AR60">
        <v>63.777198689999999</v>
      </c>
      <c r="AS60">
        <v>64.451427839999994</v>
      </c>
      <c r="AT60">
        <v>65.136810890000007</v>
      </c>
      <c r="AU60">
        <v>65.833265109999999</v>
      </c>
      <c r="AV60">
        <v>66.541971149999995</v>
      </c>
      <c r="AW60">
        <v>67.261300520000006</v>
      </c>
      <c r="AX60">
        <v>67.990410330000003</v>
      </c>
      <c r="AY60">
        <v>68.730362600000007</v>
      </c>
      <c r="AZ60">
        <v>69.482124519999999</v>
      </c>
      <c r="BA60">
        <v>70.245941349999995</v>
      </c>
      <c r="BB60">
        <v>71.021651629999994</v>
      </c>
      <c r="BC60">
        <v>71.809015149999993</v>
      </c>
      <c r="BD60">
        <v>72.607876140000002</v>
      </c>
      <c r="BE60">
        <v>73.418205400000005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0.84535174840000005</v>
      </c>
      <c r="F61">
        <v>0.85275060930000002</v>
      </c>
      <c r="G61">
        <v>0.86085344860000002</v>
      </c>
      <c r="H61">
        <v>0.86918157910000005</v>
      </c>
      <c r="I61">
        <v>0.87791349100000005</v>
      </c>
      <c r="J61">
        <v>0.88697173149999997</v>
      </c>
      <c r="K61">
        <v>0.89626367730000001</v>
      </c>
      <c r="L61">
        <v>0.90652899850000002</v>
      </c>
      <c r="M61">
        <v>0.91638404039999999</v>
      </c>
      <c r="N61">
        <v>0.92621356239999997</v>
      </c>
      <c r="O61">
        <v>0.93606214580000002</v>
      </c>
      <c r="P61">
        <v>0.94594273520000005</v>
      </c>
      <c r="Q61">
        <v>0.95586477700000005</v>
      </c>
      <c r="R61">
        <v>0.9658399889</v>
      </c>
      <c r="S61">
        <v>0.97588295479999998</v>
      </c>
      <c r="T61">
        <v>0.98601049949999997</v>
      </c>
      <c r="U61">
        <v>0.99624081279999999</v>
      </c>
      <c r="V61">
        <v>1.0059994370000001</v>
      </c>
      <c r="W61">
        <v>1.0162863769999999</v>
      </c>
      <c r="X61">
        <v>1.0268160829999999</v>
      </c>
      <c r="Y61">
        <v>1.0375627039999999</v>
      </c>
      <c r="Z61">
        <v>1.0485281040000001</v>
      </c>
      <c r="AA61">
        <v>1.058018476</v>
      </c>
      <c r="AB61">
        <v>1.0680482469999999</v>
      </c>
      <c r="AC61">
        <v>1.0782703920000001</v>
      </c>
      <c r="AD61">
        <v>1.0886801310000001</v>
      </c>
      <c r="AE61">
        <v>1.0992985500000001</v>
      </c>
      <c r="AF61">
        <v>1.110147405</v>
      </c>
      <c r="AG61">
        <v>1.121243443</v>
      </c>
      <c r="AH61">
        <v>1.132597554</v>
      </c>
      <c r="AI61">
        <v>1.1442153079999999</v>
      </c>
      <c r="AJ61">
        <v>1.156097951</v>
      </c>
      <c r="AK61">
        <v>1.168243524</v>
      </c>
      <c r="AL61">
        <v>1.1802408449999999</v>
      </c>
      <c r="AM61">
        <v>1.192346956</v>
      </c>
      <c r="AN61">
        <v>1.204611696</v>
      </c>
      <c r="AO61">
        <v>1.2170570540000001</v>
      </c>
      <c r="AP61">
        <v>1.22969689</v>
      </c>
      <c r="AQ61">
        <v>1.2425413670000001</v>
      </c>
      <c r="AR61">
        <v>1.255597928</v>
      </c>
      <c r="AS61">
        <v>1.268871649</v>
      </c>
      <c r="AT61">
        <v>1.2823649589999999</v>
      </c>
      <c r="AU61">
        <v>1.296076231</v>
      </c>
      <c r="AV61">
        <v>1.3100287070000001</v>
      </c>
      <c r="AW61">
        <v>1.3241903269999999</v>
      </c>
      <c r="AX61">
        <v>1.338544497</v>
      </c>
      <c r="AY61">
        <v>1.353112125</v>
      </c>
      <c r="AZ61">
        <v>1.3679122530000001</v>
      </c>
      <c r="BA61">
        <v>1.3829497100000001</v>
      </c>
      <c r="BB61">
        <v>1.398221315</v>
      </c>
      <c r="BC61">
        <v>1.4137223409999999</v>
      </c>
      <c r="BD61">
        <v>1.4294497209999999</v>
      </c>
      <c r="BE61">
        <v>1.445402879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1.2630668460000001</v>
      </c>
      <c r="I62">
        <v>1.275755781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1.3890320940000001</v>
      </c>
      <c r="R62">
        <v>1.4035277530000001</v>
      </c>
      <c r="S62">
        <v>1.4181218689999999</v>
      </c>
      <c r="T62">
        <v>1.432838893</v>
      </c>
      <c r="U62">
        <v>1.447705257</v>
      </c>
      <c r="V62">
        <v>1.4618861780000001</v>
      </c>
      <c r="W62">
        <v>1.47683483</v>
      </c>
      <c r="X62">
        <v>1.492136261</v>
      </c>
      <c r="Y62">
        <v>1.5077529059999999</v>
      </c>
      <c r="Z62">
        <v>1.5236874739999999</v>
      </c>
      <c r="AA62">
        <v>1.5374785799999999</v>
      </c>
      <c r="AB62">
        <v>1.5520535209999999</v>
      </c>
      <c r="AC62">
        <v>1.566908014</v>
      </c>
      <c r="AD62">
        <v>1.582035114</v>
      </c>
      <c r="AE62">
        <v>1.5974654610000001</v>
      </c>
      <c r="AF62">
        <v>1.6132306700000001</v>
      </c>
      <c r="AG62">
        <v>1.6293550779999999</v>
      </c>
      <c r="AH62">
        <v>1.645854508</v>
      </c>
      <c r="AI62">
        <v>1.662737055</v>
      </c>
      <c r="AJ62">
        <v>1.680004533</v>
      </c>
      <c r="AK62">
        <v>1.6976540899999999</v>
      </c>
      <c r="AL62">
        <v>1.715088213</v>
      </c>
      <c r="AM62">
        <v>1.7326804259999999</v>
      </c>
      <c r="AN62">
        <v>1.750503154</v>
      </c>
      <c r="AO62">
        <v>1.7685883490000001</v>
      </c>
      <c r="AP62">
        <v>1.7869561549999999</v>
      </c>
      <c r="AQ62">
        <v>1.805621337</v>
      </c>
      <c r="AR62">
        <v>1.8245947140000001</v>
      </c>
      <c r="AS62">
        <v>1.8438836599999999</v>
      </c>
      <c r="AT62">
        <v>1.863491706</v>
      </c>
      <c r="AU62">
        <v>1.8834164870000001</v>
      </c>
      <c r="AV62">
        <v>1.9036917790000001</v>
      </c>
      <c r="AW62">
        <v>1.9242709920000001</v>
      </c>
      <c r="AX62">
        <v>1.9451300119999999</v>
      </c>
      <c r="AY62">
        <v>1.9662992239999999</v>
      </c>
      <c r="AZ62">
        <v>1.987806296</v>
      </c>
      <c r="BA62">
        <v>2.0096582459999999</v>
      </c>
      <c r="BB62">
        <v>2.0318504540000002</v>
      </c>
      <c r="BC62">
        <v>2.054376049</v>
      </c>
      <c r="BD62">
        <v>2.077230573</v>
      </c>
      <c r="BE62">
        <v>2.100413192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1.116042972</v>
      </c>
      <c r="F63">
        <v>1.1258110320000001</v>
      </c>
      <c r="G63">
        <v>1.1365084919999999</v>
      </c>
      <c r="H63">
        <v>1.147503385</v>
      </c>
      <c r="I63">
        <v>1.1590313539999999</v>
      </c>
      <c r="J63">
        <v>1.1709901460000001</v>
      </c>
      <c r="K63">
        <v>1.183257478</v>
      </c>
      <c r="L63">
        <v>1.196809872</v>
      </c>
      <c r="M63">
        <v>1.20982061</v>
      </c>
      <c r="N63">
        <v>1.222797656</v>
      </c>
      <c r="O63">
        <v>1.235799868</v>
      </c>
      <c r="P63">
        <v>1.2488443339999999</v>
      </c>
      <c r="Q63">
        <v>1.261943526</v>
      </c>
      <c r="R63">
        <v>1.2751129139999999</v>
      </c>
      <c r="S63">
        <v>1.288371752</v>
      </c>
      <c r="T63">
        <v>1.3017422510000001</v>
      </c>
      <c r="U63">
        <v>1.315248427</v>
      </c>
      <c r="V63">
        <v>1.3281318740000001</v>
      </c>
      <c r="W63">
        <v>1.3417128089999999</v>
      </c>
      <c r="X63">
        <v>1.355614246</v>
      </c>
      <c r="Y63">
        <v>1.3698020559999999</v>
      </c>
      <c r="Z63">
        <v>1.3842787009999999</v>
      </c>
      <c r="AA63">
        <v>1.396808</v>
      </c>
      <c r="AB63">
        <v>1.4100494160000001</v>
      </c>
      <c r="AC63">
        <v>1.4235448079999999</v>
      </c>
      <c r="AD63">
        <v>1.437287864</v>
      </c>
      <c r="AE63">
        <v>1.451306421</v>
      </c>
      <c r="AF63">
        <v>1.465629203</v>
      </c>
      <c r="AG63">
        <v>1.4802783180000001</v>
      </c>
      <c r="AH63">
        <v>1.495268144</v>
      </c>
      <c r="AI63">
        <v>1.510606034</v>
      </c>
      <c r="AJ63">
        <v>1.526293635</v>
      </c>
      <c r="AK63">
        <v>1.542328358</v>
      </c>
      <c r="AL63">
        <v>1.5581673579999999</v>
      </c>
      <c r="AM63">
        <v>1.5741499830000001</v>
      </c>
      <c r="AN63">
        <v>1.5903420319999999</v>
      </c>
      <c r="AO63">
        <v>1.6067725340000001</v>
      </c>
      <c r="AP63">
        <v>1.6234597900000001</v>
      </c>
      <c r="AQ63">
        <v>1.640417214</v>
      </c>
      <c r="AR63">
        <v>1.657654634</v>
      </c>
      <c r="AS63">
        <v>1.6751787499999999</v>
      </c>
      <c r="AT63">
        <v>1.692992772</v>
      </c>
      <c r="AU63">
        <v>1.7110945479999999</v>
      </c>
      <c r="AV63">
        <v>1.729514765</v>
      </c>
      <c r="AW63">
        <v>1.748211097</v>
      </c>
      <c r="AX63">
        <v>1.7671616349999999</v>
      </c>
      <c r="AY63">
        <v>1.786393984</v>
      </c>
      <c r="AZ63">
        <v>1.8059332809999999</v>
      </c>
      <c r="BA63">
        <v>1.8257859009999999</v>
      </c>
      <c r="BB63">
        <v>1.8459476480000001</v>
      </c>
      <c r="BC63">
        <v>1.8664122780000001</v>
      </c>
      <c r="BD63">
        <v>1.887175743</v>
      </c>
      <c r="BE63">
        <v>1.9082372830000001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2.1963497040000002</v>
      </c>
      <c r="F64">
        <v>2.2155730459999998</v>
      </c>
      <c r="G64">
        <v>2.2366254290000001</v>
      </c>
      <c r="H64">
        <v>2.2582631520000001</v>
      </c>
      <c r="I64">
        <v>2.280949959</v>
      </c>
      <c r="J64">
        <v>2.304484617</v>
      </c>
      <c r="K64">
        <v>2.3286264760000002</v>
      </c>
      <c r="L64">
        <v>2.3552973079999999</v>
      </c>
      <c r="M64">
        <v>2.380902174</v>
      </c>
      <c r="N64">
        <v>2.406440736</v>
      </c>
      <c r="O64">
        <v>2.4320288219999999</v>
      </c>
      <c r="P64">
        <v>2.457700064</v>
      </c>
      <c r="Q64">
        <v>2.483479006</v>
      </c>
      <c r="R64">
        <v>2.5093960919999998</v>
      </c>
      <c r="S64">
        <v>2.535489213</v>
      </c>
      <c r="T64">
        <v>2.5618020819999998</v>
      </c>
      <c r="U64">
        <v>2.5883819589999999</v>
      </c>
      <c r="V64">
        <v>2.6137363179999999</v>
      </c>
      <c r="W64">
        <v>2.6404633199999998</v>
      </c>
      <c r="X64">
        <v>2.6678210629999999</v>
      </c>
      <c r="Y64">
        <v>2.6957423839999999</v>
      </c>
      <c r="Z64">
        <v>2.7242321249999999</v>
      </c>
      <c r="AA64">
        <v>2.7488895270000002</v>
      </c>
      <c r="AB64">
        <v>2.774948363</v>
      </c>
      <c r="AC64">
        <v>2.801507017</v>
      </c>
      <c r="AD64">
        <v>2.8285530699999999</v>
      </c>
      <c r="AE64">
        <v>2.8561413029999998</v>
      </c>
      <c r="AF64">
        <v>2.8843282449999998</v>
      </c>
      <c r="AG64">
        <v>2.9131574040000001</v>
      </c>
      <c r="AH64">
        <v>2.9426570750000001</v>
      </c>
      <c r="AI64">
        <v>2.9728417280000001</v>
      </c>
      <c r="AJ64">
        <v>3.0037146049999999</v>
      </c>
      <c r="AK64">
        <v>3.0352706110000001</v>
      </c>
      <c r="AL64">
        <v>3.066441438</v>
      </c>
      <c r="AM64">
        <v>3.097894916</v>
      </c>
      <c r="AN64">
        <v>3.1297605380000002</v>
      </c>
      <c r="AO64">
        <v>3.1620954299999999</v>
      </c>
      <c r="AP64">
        <v>3.194935606</v>
      </c>
      <c r="AQ64">
        <v>3.2283074699999998</v>
      </c>
      <c r="AR64">
        <v>3.2622303590000001</v>
      </c>
      <c r="AS64">
        <v>3.2967174620000002</v>
      </c>
      <c r="AT64">
        <v>3.3317750909999999</v>
      </c>
      <c r="AU64">
        <v>3.3673990159999998</v>
      </c>
      <c r="AV64">
        <v>3.403649626</v>
      </c>
      <c r="AW64">
        <v>3.4404436230000002</v>
      </c>
      <c r="AX64">
        <v>3.4777378950000002</v>
      </c>
      <c r="AY64">
        <v>3.5155867629999999</v>
      </c>
      <c r="AZ64">
        <v>3.554039698</v>
      </c>
      <c r="BA64">
        <v>3.5931092489999998</v>
      </c>
      <c r="BB64">
        <v>3.6327871539999999</v>
      </c>
      <c r="BC64">
        <v>3.6730611259999999</v>
      </c>
      <c r="BD64">
        <v>3.7139232</v>
      </c>
      <c r="BE64">
        <v>3.7553718800000002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0.79845823930000004</v>
      </c>
      <c r="F65">
        <v>0.80544666919999997</v>
      </c>
      <c r="G65">
        <v>0.8131000263</v>
      </c>
      <c r="H65">
        <v>0.82096617719999998</v>
      </c>
      <c r="I65">
        <v>0.82921371079999995</v>
      </c>
      <c r="J65">
        <v>0.83776947099999999</v>
      </c>
      <c r="K65">
        <v>0.84654597229999995</v>
      </c>
      <c r="L65">
        <v>0.85624185360000005</v>
      </c>
      <c r="M65">
        <v>0.86555021480000005</v>
      </c>
      <c r="N65">
        <v>0.87483447169999995</v>
      </c>
      <c r="O65">
        <v>0.88413673270000004</v>
      </c>
      <c r="P65">
        <v>0.89346922419999997</v>
      </c>
      <c r="Q65">
        <v>0.90284086860000001</v>
      </c>
      <c r="R65">
        <v>0.91226273369999999</v>
      </c>
      <c r="S65">
        <v>0.92174859440000001</v>
      </c>
      <c r="T65">
        <v>0.93131434209999997</v>
      </c>
      <c r="U65">
        <v>0.94097715749999999</v>
      </c>
      <c r="V65">
        <v>0.95019444990000002</v>
      </c>
      <c r="W65">
        <v>0.9599107509</v>
      </c>
      <c r="X65">
        <v>0.96985635079999999</v>
      </c>
      <c r="Y65">
        <v>0.98000683290000001</v>
      </c>
      <c r="Z65">
        <v>0.99036395789999998</v>
      </c>
      <c r="AA65">
        <v>0.99932787909999998</v>
      </c>
      <c r="AB65">
        <v>1.008801276</v>
      </c>
      <c r="AC65">
        <v>1.0184563760000001</v>
      </c>
      <c r="AD65">
        <v>1.028288665</v>
      </c>
      <c r="AE65">
        <v>1.0383180569999999</v>
      </c>
      <c r="AF65">
        <v>1.048565102</v>
      </c>
      <c r="AG65">
        <v>1.0590456189999999</v>
      </c>
      <c r="AH65">
        <v>1.0697698920000001</v>
      </c>
      <c r="AI65">
        <v>1.0807431839999999</v>
      </c>
      <c r="AJ65">
        <v>1.091966671</v>
      </c>
      <c r="AK65">
        <v>1.1034385019999999</v>
      </c>
      <c r="AL65">
        <v>1.114770306</v>
      </c>
      <c r="AM65">
        <v>1.126204864</v>
      </c>
      <c r="AN65">
        <v>1.137789253</v>
      </c>
      <c r="AO65">
        <v>1.1495442389999999</v>
      </c>
      <c r="AP65">
        <v>1.161482916</v>
      </c>
      <c r="AQ65">
        <v>1.1736148820000001</v>
      </c>
      <c r="AR65">
        <v>1.1859471669999999</v>
      </c>
      <c r="AS65">
        <v>1.198484565</v>
      </c>
      <c r="AT65">
        <v>1.211229372</v>
      </c>
      <c r="AU65">
        <v>1.2241800490000001</v>
      </c>
      <c r="AV65">
        <v>1.237358551</v>
      </c>
      <c r="AW65">
        <v>1.2507345949999999</v>
      </c>
      <c r="AX65">
        <v>1.264292508</v>
      </c>
      <c r="AY65">
        <v>1.278052038</v>
      </c>
      <c r="AZ65">
        <v>1.2920311710000001</v>
      </c>
      <c r="BA65">
        <v>1.3062344669999999</v>
      </c>
      <c r="BB65">
        <v>1.3206589230000001</v>
      </c>
      <c r="BC65">
        <v>1.335300073</v>
      </c>
      <c r="BD65">
        <v>1.3501550200000001</v>
      </c>
      <c r="BE65">
        <v>1.365223222</v>
      </c>
    </row>
    <row r="66" spans="1:57" x14ac:dyDescent="0.35">
      <c r="A66" t="s">
        <v>1494</v>
      </c>
      <c r="B66">
        <v>5.9969356500000002</v>
      </c>
      <c r="C66">
        <v>6.0485402270000002</v>
      </c>
      <c r="D66">
        <v>6.0966454089999997</v>
      </c>
      <c r="E66">
        <v>6.1466523219999996</v>
      </c>
      <c r="F66">
        <v>6.2004503130000002</v>
      </c>
      <c r="G66">
        <v>6.2593670140000004</v>
      </c>
      <c r="H66">
        <v>6.3199218339999996</v>
      </c>
      <c r="I66">
        <v>6.3834125950000002</v>
      </c>
      <c r="J66">
        <v>6.4492761319999996</v>
      </c>
      <c r="K66">
        <v>6.5168389659999999</v>
      </c>
      <c r="L66">
        <v>6.5914793270000001</v>
      </c>
      <c r="M66">
        <v>6.6631365000000002</v>
      </c>
      <c r="N66">
        <v>6.7346081150000003</v>
      </c>
      <c r="O66">
        <v>6.8062183269999998</v>
      </c>
      <c r="P66">
        <v>6.8780612579999998</v>
      </c>
      <c r="Q66">
        <v>6.9502055949999999</v>
      </c>
      <c r="R66">
        <v>7.0227365380000002</v>
      </c>
      <c r="S66">
        <v>7.0957601280000002</v>
      </c>
      <c r="T66">
        <v>7.1693987010000004</v>
      </c>
      <c r="U66">
        <v>7.2437845159999998</v>
      </c>
      <c r="V66">
        <v>7.3147406269999999</v>
      </c>
      <c r="W66">
        <v>7.389538183</v>
      </c>
      <c r="X66">
        <v>7.4661009150000002</v>
      </c>
      <c r="Y66">
        <v>7.5442408619999997</v>
      </c>
      <c r="Z66">
        <v>7.6239715779999999</v>
      </c>
      <c r="AA66">
        <v>7.6929771990000004</v>
      </c>
      <c r="AB66">
        <v>7.7659048430000004</v>
      </c>
      <c r="AC66">
        <v>7.8402312629999997</v>
      </c>
      <c r="AD66">
        <v>7.9159217069999999</v>
      </c>
      <c r="AE66">
        <v>7.9931294839999998</v>
      </c>
      <c r="AF66">
        <v>8.0720127900000005</v>
      </c>
      <c r="AG66">
        <v>8.152693395</v>
      </c>
      <c r="AH66">
        <v>8.2352504740000008</v>
      </c>
      <c r="AI66">
        <v>8.3197245310000003</v>
      </c>
      <c r="AJ66">
        <v>8.4061246359999995</v>
      </c>
      <c r="AK66">
        <v>8.4944365269999995</v>
      </c>
      <c r="AL66">
        <v>8.5816704650000002</v>
      </c>
      <c r="AM66">
        <v>8.6696954260000005</v>
      </c>
      <c r="AN66">
        <v>8.7588737989999998</v>
      </c>
      <c r="AO66">
        <v>8.8493654629999998</v>
      </c>
      <c r="AP66">
        <v>8.9412712049999996</v>
      </c>
      <c r="AQ66">
        <v>9.0346649120000002</v>
      </c>
      <c r="AR66">
        <v>9.1296007079999999</v>
      </c>
      <c r="AS66">
        <v>9.2261154980000004</v>
      </c>
      <c r="AT66">
        <v>9.3242269489999998</v>
      </c>
      <c r="AU66">
        <v>9.4239232220000009</v>
      </c>
      <c r="AV66">
        <v>9.5253733220000001</v>
      </c>
      <c r="AW66">
        <v>9.6283441330000006</v>
      </c>
      <c r="AX66">
        <v>9.7327149990000006</v>
      </c>
      <c r="AY66">
        <v>9.8386379450000003</v>
      </c>
      <c r="AZ66">
        <v>9.9462514219999996</v>
      </c>
      <c r="BA66">
        <v>10.055590540000001</v>
      </c>
      <c r="BB66">
        <v>10.16663219</v>
      </c>
      <c r="BC66">
        <v>10.279341970000001</v>
      </c>
      <c r="BD66">
        <v>10.39369761</v>
      </c>
      <c r="BE66">
        <v>10.5096949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3.5951809300000002</v>
      </c>
      <c r="F67">
        <v>3.6266474099999999</v>
      </c>
      <c r="G67">
        <v>3.6611078269999999</v>
      </c>
      <c r="H67">
        <v>3.6965263799999999</v>
      </c>
      <c r="I67">
        <v>3.7336621669999999</v>
      </c>
      <c r="J67">
        <v>3.7721857929999998</v>
      </c>
      <c r="K67">
        <v>3.8117033380000001</v>
      </c>
      <c r="L67">
        <v>3.8553605339999999</v>
      </c>
      <c r="M67">
        <v>3.8972728609999998</v>
      </c>
      <c r="N67">
        <v>3.939076655</v>
      </c>
      <c r="O67">
        <v>3.9809615140000001</v>
      </c>
      <c r="P67">
        <v>4.0229824909999996</v>
      </c>
      <c r="Q67">
        <v>4.0651797609999996</v>
      </c>
      <c r="R67">
        <v>4.1076031559999997</v>
      </c>
      <c r="S67">
        <v>4.1503147010000001</v>
      </c>
      <c r="T67">
        <v>4.1933859509999998</v>
      </c>
      <c r="U67">
        <v>4.2368942619999999</v>
      </c>
      <c r="V67">
        <v>4.2783965369999999</v>
      </c>
      <c r="W67">
        <v>4.3221456759999999</v>
      </c>
      <c r="X67">
        <v>4.3669272680000004</v>
      </c>
      <c r="Y67">
        <v>4.4126313740000001</v>
      </c>
      <c r="Z67">
        <v>4.4592659210000001</v>
      </c>
      <c r="AA67">
        <v>4.4996273540000002</v>
      </c>
      <c r="AB67">
        <v>4.5422827799999999</v>
      </c>
      <c r="AC67">
        <v>4.5857563509999997</v>
      </c>
      <c r="AD67">
        <v>4.6300277410000001</v>
      </c>
      <c r="AE67">
        <v>4.6751866189999998</v>
      </c>
      <c r="AF67">
        <v>4.7213255170000004</v>
      </c>
      <c r="AG67">
        <v>4.7685156549999999</v>
      </c>
      <c r="AH67">
        <v>4.8168033440000002</v>
      </c>
      <c r="AI67">
        <v>4.8662122739999996</v>
      </c>
      <c r="AJ67">
        <v>4.916747752</v>
      </c>
      <c r="AK67">
        <v>4.9684014339999996</v>
      </c>
      <c r="AL67">
        <v>5.0194246209999998</v>
      </c>
      <c r="AM67">
        <v>5.0709104780000001</v>
      </c>
      <c r="AN67">
        <v>5.1230709670000003</v>
      </c>
      <c r="AO67">
        <v>5.1759995989999998</v>
      </c>
      <c r="AP67">
        <v>5.2297553270000003</v>
      </c>
      <c r="AQ67">
        <v>5.2843813669999999</v>
      </c>
      <c r="AR67">
        <v>5.3399093759999996</v>
      </c>
      <c r="AS67">
        <v>5.396360939</v>
      </c>
      <c r="AT67">
        <v>5.4537463910000001</v>
      </c>
      <c r="AU67">
        <v>5.5120588049999997</v>
      </c>
      <c r="AV67">
        <v>5.5713970340000003</v>
      </c>
      <c r="AW67">
        <v>5.6316247290000003</v>
      </c>
      <c r="AX67">
        <v>5.6926713160000002</v>
      </c>
      <c r="AY67">
        <v>5.7546257159999996</v>
      </c>
      <c r="AZ67">
        <v>5.8175689080000001</v>
      </c>
      <c r="BA67">
        <v>5.8815214300000003</v>
      </c>
      <c r="BB67">
        <v>5.9464697600000003</v>
      </c>
      <c r="BC67">
        <v>6.0123937879999998</v>
      </c>
      <c r="BD67">
        <v>6.0792804719999998</v>
      </c>
      <c r="BE67">
        <v>6.1471273650000002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0.1004058635</v>
      </c>
      <c r="F68">
        <v>0.1012846563</v>
      </c>
      <c r="G68">
        <v>0.1022470635</v>
      </c>
      <c r="H68">
        <v>0.1032362294</v>
      </c>
      <c r="I68">
        <v>0.104273354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0.11001014990000001</v>
      </c>
      <c r="O68">
        <v>0.1111799061</v>
      </c>
      <c r="P68">
        <v>0.11235346390000001</v>
      </c>
      <c r="Q68">
        <v>0.1135319452</v>
      </c>
      <c r="R68">
        <v>0.11471674160000001</v>
      </c>
      <c r="S68">
        <v>0.1159095855</v>
      </c>
      <c r="T68">
        <v>0.1171124752</v>
      </c>
      <c r="U68">
        <v>0.1183275711</v>
      </c>
      <c r="V68">
        <v>0.1194866426</v>
      </c>
      <c r="W68">
        <v>0.1207084643</v>
      </c>
      <c r="X68">
        <v>0.12195912020000001</v>
      </c>
      <c r="Y68">
        <v>0.12323554</v>
      </c>
      <c r="Z68">
        <v>0.12453794510000001</v>
      </c>
      <c r="AA68">
        <v>0.1256651553</v>
      </c>
      <c r="AB68">
        <v>0.12685643190000001</v>
      </c>
      <c r="AC68">
        <v>0.1280705576</v>
      </c>
      <c r="AD68">
        <v>0.12930696459999999</v>
      </c>
      <c r="AE68">
        <v>0.1305681574</v>
      </c>
      <c r="AF68">
        <v>0.13185672000000001</v>
      </c>
      <c r="AG68">
        <v>0.1331746416</v>
      </c>
      <c r="AH68">
        <v>0.13452321549999999</v>
      </c>
      <c r="AI68">
        <v>0.13590310329999999</v>
      </c>
      <c r="AJ68">
        <v>0.13731445319999999</v>
      </c>
      <c r="AK68">
        <v>0.13875703219999999</v>
      </c>
      <c r="AL68">
        <v>0.14018200280000001</v>
      </c>
      <c r="AM68">
        <v>0.14161989480000001</v>
      </c>
      <c r="AN68">
        <v>0.1430766279</v>
      </c>
      <c r="AO68">
        <v>0.1445548136</v>
      </c>
      <c r="AP68">
        <v>0.1460560984</v>
      </c>
      <c r="AQ68">
        <v>0.1475816891</v>
      </c>
      <c r="AR68">
        <v>0.14913246990000001</v>
      </c>
      <c r="AS68">
        <v>0.15070904369999999</v>
      </c>
      <c r="AT68">
        <v>0.15231169899999999</v>
      </c>
      <c r="AU68">
        <v>0.15394024240000001</v>
      </c>
      <c r="AV68">
        <v>0.15559743470000001</v>
      </c>
      <c r="AW68">
        <v>0.1572794679</v>
      </c>
      <c r="AX68">
        <v>0.15898437109999999</v>
      </c>
      <c r="AY68">
        <v>0.16071462750000001</v>
      </c>
      <c r="AZ68">
        <v>0.16247249890000001</v>
      </c>
      <c r="BA68">
        <v>0.1642585587</v>
      </c>
      <c r="BB68">
        <v>0.1660724294</v>
      </c>
      <c r="BC68">
        <v>0.16791354920000001</v>
      </c>
      <c r="BD68">
        <v>0.169781554</v>
      </c>
      <c r="BE68">
        <v>0.17167637550000001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5.9404580549999997</v>
      </c>
      <c r="F69">
        <v>6.0270499590000002</v>
      </c>
      <c r="G69">
        <v>6.1094408949999996</v>
      </c>
      <c r="H69">
        <v>6.1818491739999999</v>
      </c>
      <c r="I69">
        <v>6.2494612619999996</v>
      </c>
      <c r="J69">
        <v>6.3152040009999997</v>
      </c>
      <c r="K69">
        <v>6.380578914</v>
      </c>
      <c r="L69">
        <v>6.4553793779999999</v>
      </c>
      <c r="M69">
        <v>6.5252666250000004</v>
      </c>
      <c r="N69">
        <v>6.5936936270000004</v>
      </c>
      <c r="O69">
        <v>6.6618397690000002</v>
      </c>
      <c r="P69">
        <v>6.7301481369999996</v>
      </c>
      <c r="Q69">
        <v>6.7987921399999998</v>
      </c>
      <c r="R69">
        <v>6.867846342</v>
      </c>
      <c r="S69">
        <v>6.9373542419999996</v>
      </c>
      <c r="T69">
        <v>7.0073543029999996</v>
      </c>
      <c r="U69">
        <v>7.0778882320000003</v>
      </c>
      <c r="V69">
        <v>7.1427267309999998</v>
      </c>
      <c r="W69">
        <v>7.2119711239999997</v>
      </c>
      <c r="X69">
        <v>7.2833056349999996</v>
      </c>
      <c r="Y69">
        <v>7.355966499</v>
      </c>
      <c r="Z69">
        <v>7.4296768579999997</v>
      </c>
      <c r="AA69">
        <v>7.4868601950000002</v>
      </c>
      <c r="AB69">
        <v>7.5472611599999997</v>
      </c>
      <c r="AC69">
        <v>7.6091736550000002</v>
      </c>
      <c r="AD69">
        <v>7.6721819800000004</v>
      </c>
      <c r="AE69">
        <v>7.7361680770000003</v>
      </c>
      <c r="AF69">
        <v>7.8011191100000001</v>
      </c>
      <c r="AG69">
        <v>7.867053243</v>
      </c>
      <c r="AH69">
        <v>7.933992054</v>
      </c>
      <c r="AI69">
        <v>8.0019506400000004</v>
      </c>
      <c r="AJ69">
        <v>8.0709357199999996</v>
      </c>
      <c r="AK69">
        <v>8.1409473040000009</v>
      </c>
      <c r="AL69">
        <v>8.2080747580000004</v>
      </c>
      <c r="AM69">
        <v>8.2746578849999999</v>
      </c>
      <c r="AN69">
        <v>8.3415511759999994</v>
      </c>
      <c r="AO69">
        <v>8.4091245430000008</v>
      </c>
      <c r="AP69">
        <v>8.4775691999999996</v>
      </c>
      <c r="AQ69">
        <v>8.5470112839999999</v>
      </c>
      <c r="AR69">
        <v>8.6175616799999997</v>
      </c>
      <c r="AS69">
        <v>8.6893464229999999</v>
      </c>
      <c r="AT69">
        <v>8.7625434230000003</v>
      </c>
      <c r="AU69">
        <v>8.8374679260000004</v>
      </c>
      <c r="AV69">
        <v>8.9152238009999998</v>
      </c>
      <c r="AW69">
        <v>8.9925962500000001</v>
      </c>
      <c r="AX69">
        <v>9.0691665320000006</v>
      </c>
      <c r="AY69">
        <v>9.1452062349999999</v>
      </c>
      <c r="AZ69">
        <v>9.2211946420000004</v>
      </c>
      <c r="BA69">
        <v>9.2975314430000005</v>
      </c>
      <c r="BB69">
        <v>9.3744598089999993</v>
      </c>
      <c r="BC69">
        <v>9.4521041530000005</v>
      </c>
      <c r="BD69">
        <v>9.5305241899999995</v>
      </c>
      <c r="BE69">
        <v>9.6097516279999997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10.047842899999999</v>
      </c>
      <c r="F70">
        <v>10.06879116</v>
      </c>
      <c r="G70">
        <v>10.09526543</v>
      </c>
      <c r="H70">
        <v>10.124151599999999</v>
      </c>
      <c r="I70">
        <v>10.15759697</v>
      </c>
      <c r="J70">
        <v>10.1952552</v>
      </c>
      <c r="K70">
        <v>10.236103480000001</v>
      </c>
      <c r="L70">
        <v>10.287293719999999</v>
      </c>
      <c r="M70">
        <v>10.335506260000001</v>
      </c>
      <c r="N70">
        <v>10.38307513</v>
      </c>
      <c r="O70">
        <v>10.43071752</v>
      </c>
      <c r="P70">
        <v>10.478686140000001</v>
      </c>
      <c r="Q70">
        <v>10.52708028</v>
      </c>
      <c r="R70">
        <v>10.57596165</v>
      </c>
      <c r="S70">
        <v>10.6253934</v>
      </c>
      <c r="T70">
        <v>10.67545001</v>
      </c>
      <c r="U70">
        <v>10.726216300000001</v>
      </c>
      <c r="V70">
        <v>10.772157160000001</v>
      </c>
      <c r="W70">
        <v>10.822212629999999</v>
      </c>
      <c r="X70">
        <v>10.874504480000001</v>
      </c>
      <c r="Y70">
        <v>10.92843897</v>
      </c>
      <c r="Z70">
        <v>10.983813680000001</v>
      </c>
      <c r="AA70">
        <v>11.02479874</v>
      </c>
      <c r="AB70">
        <v>11.06876346</v>
      </c>
      <c r="AC70">
        <v>11.11437735</v>
      </c>
      <c r="AD70">
        <v>11.16139448</v>
      </c>
      <c r="AE70">
        <v>11.209796130000001</v>
      </c>
      <c r="AF70">
        <v>11.259632509999999</v>
      </c>
      <c r="AG70">
        <v>11.31095958</v>
      </c>
      <c r="AH70">
        <v>11.36381748</v>
      </c>
      <c r="AI70">
        <v>11.41822571</v>
      </c>
      <c r="AJ70">
        <v>11.47418527</v>
      </c>
      <c r="AK70">
        <v>11.53168357</v>
      </c>
      <c r="AL70">
        <v>11.587112729999999</v>
      </c>
      <c r="AM70">
        <v>11.642489530000001</v>
      </c>
      <c r="AN70">
        <v>11.69855914</v>
      </c>
      <c r="AO70">
        <v>11.75565523</v>
      </c>
      <c r="AP70">
        <v>11.813949859999999</v>
      </c>
      <c r="AQ70">
        <v>11.873547719999999</v>
      </c>
      <c r="AR70">
        <v>11.93452153</v>
      </c>
      <c r="AS70">
        <v>11.99692177</v>
      </c>
      <c r="AT70">
        <v>12.06077223</v>
      </c>
      <c r="AU70">
        <v>12.126034969999999</v>
      </c>
      <c r="AV70">
        <v>12.192676260000001</v>
      </c>
      <c r="AW70">
        <v>12.25987733</v>
      </c>
      <c r="AX70">
        <v>12.32755661</v>
      </c>
      <c r="AY70">
        <v>12.396030420000001</v>
      </c>
      <c r="AZ70">
        <v>12.46565002</v>
      </c>
      <c r="BA70">
        <v>12.536592000000001</v>
      </c>
      <c r="BB70">
        <v>12.608884</v>
      </c>
      <c r="BC70">
        <v>12.682487310000001</v>
      </c>
      <c r="BD70">
        <v>12.757355499999999</v>
      </c>
      <c r="BE70">
        <v>12.833459530000001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1.240697148</v>
      </c>
      <c r="F71">
        <v>1.243283817</v>
      </c>
      <c r="G71">
        <v>1.2465528320000001</v>
      </c>
      <c r="H71">
        <v>1.2501196670000001</v>
      </c>
      <c r="I71">
        <v>1.2542494660000001</v>
      </c>
      <c r="J71">
        <v>1.2588994650000001</v>
      </c>
      <c r="K71">
        <v>1.263943367</v>
      </c>
      <c r="L71">
        <v>1.2702642850000001</v>
      </c>
      <c r="M71">
        <v>1.276217519</v>
      </c>
      <c r="N71">
        <v>1.282091273</v>
      </c>
      <c r="O71">
        <v>1.2879741060000001</v>
      </c>
      <c r="P71">
        <v>1.2938972209999999</v>
      </c>
      <c r="Q71">
        <v>1.299872879</v>
      </c>
      <c r="R71">
        <v>1.305908699</v>
      </c>
      <c r="S71">
        <v>1.312012481</v>
      </c>
      <c r="T71">
        <v>1.318193419</v>
      </c>
      <c r="U71">
        <v>1.3244619870000001</v>
      </c>
      <c r="V71">
        <v>1.3301347160000001</v>
      </c>
      <c r="W71">
        <v>1.336315513</v>
      </c>
      <c r="X71">
        <v>1.3427724560000001</v>
      </c>
      <c r="Y71">
        <v>1.349432231</v>
      </c>
      <c r="Z71">
        <v>1.3562698419999999</v>
      </c>
      <c r="AA71">
        <v>1.3613306350000001</v>
      </c>
      <c r="AB71">
        <v>1.3667593520000001</v>
      </c>
      <c r="AC71">
        <v>1.3723917080000001</v>
      </c>
      <c r="AD71">
        <v>1.378197334</v>
      </c>
      <c r="AE71">
        <v>1.3841739200000001</v>
      </c>
      <c r="AF71">
        <v>1.3903276630000001</v>
      </c>
      <c r="AG71">
        <v>1.3966654759999999</v>
      </c>
      <c r="AH71">
        <v>1.4031923150000001</v>
      </c>
      <c r="AI71">
        <v>1.4099105860000001</v>
      </c>
      <c r="AJ71">
        <v>1.4168204150000001</v>
      </c>
      <c r="AK71">
        <v>1.4239202440000001</v>
      </c>
      <c r="AL71">
        <v>1.4307645790000001</v>
      </c>
      <c r="AM71">
        <v>1.437602448</v>
      </c>
      <c r="AN71">
        <v>1.4445258649999999</v>
      </c>
      <c r="AO71">
        <v>1.4515760310000001</v>
      </c>
      <c r="AP71">
        <v>1.45877419</v>
      </c>
      <c r="AQ71">
        <v>1.4661332730000001</v>
      </c>
      <c r="AR71">
        <v>1.473662255</v>
      </c>
      <c r="AS71">
        <v>1.4813673709999999</v>
      </c>
      <c r="AT71">
        <v>1.48925156</v>
      </c>
      <c r="AU71">
        <v>1.497310135</v>
      </c>
      <c r="AV71">
        <v>1.505538931</v>
      </c>
      <c r="AW71">
        <v>1.513836849</v>
      </c>
      <c r="AX71">
        <v>1.5221938159999999</v>
      </c>
      <c r="AY71">
        <v>1.530648891</v>
      </c>
      <c r="AZ71">
        <v>1.539245446</v>
      </c>
      <c r="BA71">
        <v>1.5480052879999999</v>
      </c>
      <c r="BB71">
        <v>1.556931829</v>
      </c>
      <c r="BC71">
        <v>1.5660202889999999</v>
      </c>
      <c r="BD71">
        <v>1.575264934</v>
      </c>
      <c r="BE71">
        <v>1.5846621809999999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13.328076530000001</v>
      </c>
      <c r="G72">
        <v>13.52139266</v>
      </c>
      <c r="H72">
        <v>13.71273583</v>
      </c>
      <c r="I72">
        <v>13.90860374</v>
      </c>
      <c r="J72">
        <v>14.10893194</v>
      </c>
      <c r="K72">
        <v>14.31324556</v>
      </c>
      <c r="L72">
        <v>14.538267919999999</v>
      </c>
      <c r="M72">
        <v>14.75299826</v>
      </c>
      <c r="N72">
        <v>14.96911669</v>
      </c>
      <c r="O72">
        <v>15.18753046</v>
      </c>
      <c r="P72">
        <v>15.408428990000001</v>
      </c>
      <c r="Q72">
        <v>15.63190743</v>
      </c>
      <c r="R72">
        <v>15.858077639999999</v>
      </c>
      <c r="S72">
        <v>16.087080289999999</v>
      </c>
      <c r="T72">
        <v>16.31907734</v>
      </c>
      <c r="U72">
        <v>16.55424172</v>
      </c>
      <c r="V72">
        <v>16.78003138</v>
      </c>
      <c r="W72">
        <v>17.019380819999999</v>
      </c>
      <c r="X72">
        <v>17.263614180000001</v>
      </c>
      <c r="Y72">
        <v>17.51213237</v>
      </c>
      <c r="Z72">
        <v>17.764900879999999</v>
      </c>
      <c r="AA72">
        <v>17.98524974</v>
      </c>
      <c r="AB72">
        <v>18.221554449999999</v>
      </c>
      <c r="AC72">
        <v>18.461864439999999</v>
      </c>
      <c r="AD72">
        <v>18.705669329999999</v>
      </c>
      <c r="AE72">
        <v>18.95310722</v>
      </c>
      <c r="AF72">
        <v>19.204389200000001</v>
      </c>
      <c r="AG72">
        <v>19.459689229999999</v>
      </c>
      <c r="AH72">
        <v>19.719125699999999</v>
      </c>
      <c r="AI72">
        <v>19.98276546</v>
      </c>
      <c r="AJ72">
        <v>20.250634290000001</v>
      </c>
      <c r="AK72">
        <v>20.522728900000001</v>
      </c>
      <c r="AL72">
        <v>20.79012745</v>
      </c>
      <c r="AM72">
        <v>21.05973754</v>
      </c>
      <c r="AN72">
        <v>21.332339059999999</v>
      </c>
      <c r="AO72">
        <v>21.608206880000001</v>
      </c>
      <c r="AP72">
        <v>21.887508820000001</v>
      </c>
      <c r="AQ72">
        <v>22.170378509999999</v>
      </c>
      <c r="AR72">
        <v>22.456927660000002</v>
      </c>
      <c r="AS72">
        <v>22.747248590000002</v>
      </c>
      <c r="AT72">
        <v>23.041416869999999</v>
      </c>
      <c r="AU72">
        <v>23.339496430000001</v>
      </c>
      <c r="AV72">
        <v>23.642356360000001</v>
      </c>
      <c r="AW72">
        <v>23.949198970000001</v>
      </c>
      <c r="AX72">
        <v>24.25991445</v>
      </c>
      <c r="AY72">
        <v>24.574564380000002</v>
      </c>
      <c r="AZ72">
        <v>24.893241069999998</v>
      </c>
      <c r="BA72">
        <v>25.21601184</v>
      </c>
      <c r="BB72">
        <v>25.542922260000001</v>
      </c>
      <c r="BC72">
        <v>25.874011629999998</v>
      </c>
      <c r="BD72">
        <v>26.209323850000001</v>
      </c>
      <c r="BE72">
        <v>26.548911799999999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1.373009742</v>
      </c>
      <c r="K73">
        <v>1.392892507</v>
      </c>
      <c r="L73">
        <v>1.4147905430000001</v>
      </c>
      <c r="M73">
        <v>1.435687011</v>
      </c>
      <c r="N73">
        <v>1.456718561</v>
      </c>
      <c r="O73">
        <v>1.4779734819999999</v>
      </c>
      <c r="P73">
        <v>1.499470208</v>
      </c>
      <c r="Q73">
        <v>1.5212179969999999</v>
      </c>
      <c r="R73">
        <v>1.5432277350000001</v>
      </c>
      <c r="S73">
        <v>1.5655131120000001</v>
      </c>
      <c r="T73">
        <v>1.5880898889999999</v>
      </c>
      <c r="U73">
        <v>1.6109748939999999</v>
      </c>
      <c r="V73">
        <v>1.6329476000000001</v>
      </c>
      <c r="W73">
        <v>1.6562398739999999</v>
      </c>
      <c r="X73">
        <v>1.6800074270000001</v>
      </c>
      <c r="Y73">
        <v>1.7041919569999999</v>
      </c>
      <c r="Z73">
        <v>1.728790107</v>
      </c>
      <c r="AA73">
        <v>1.750233342</v>
      </c>
      <c r="AB73">
        <v>1.7732293180000001</v>
      </c>
      <c r="AC73">
        <v>1.7966150679999999</v>
      </c>
      <c r="AD73">
        <v>1.8203409239999999</v>
      </c>
      <c r="AE73">
        <v>1.844420325</v>
      </c>
      <c r="AF73">
        <v>1.8688738140000001</v>
      </c>
      <c r="AG73">
        <v>1.893718319</v>
      </c>
      <c r="AH73">
        <v>1.918965362</v>
      </c>
      <c r="AI73">
        <v>1.944621446</v>
      </c>
      <c r="AJ73">
        <v>1.9706890829999999</v>
      </c>
      <c r="AK73">
        <v>1.9971679520000001</v>
      </c>
      <c r="AL73">
        <v>2.0231898230000001</v>
      </c>
      <c r="AM73">
        <v>2.0494269109999999</v>
      </c>
      <c r="AN73">
        <v>2.075955108</v>
      </c>
      <c r="AO73">
        <v>2.1028011659999999</v>
      </c>
      <c r="AP73">
        <v>2.129981415</v>
      </c>
      <c r="AQ73">
        <v>2.1575088600000001</v>
      </c>
      <c r="AR73">
        <v>2.1853943710000001</v>
      </c>
      <c r="AS73">
        <v>2.2136469320000001</v>
      </c>
      <c r="AT73">
        <v>2.2422738980000001</v>
      </c>
      <c r="AU73">
        <v>2.2712814899999998</v>
      </c>
      <c r="AV73">
        <v>2.3007542829999998</v>
      </c>
      <c r="AW73">
        <v>2.3306146509999999</v>
      </c>
      <c r="AX73">
        <v>2.3608519060000002</v>
      </c>
      <c r="AY73">
        <v>2.3914720429999998</v>
      </c>
      <c r="AZ73">
        <v>2.4224840419999998</v>
      </c>
      <c r="BA73">
        <v>2.4538944580000002</v>
      </c>
      <c r="BB73">
        <v>2.485707723</v>
      </c>
      <c r="BC73">
        <v>2.517927662</v>
      </c>
      <c r="BD73">
        <v>2.5505585480000001</v>
      </c>
      <c r="BE73">
        <v>2.5836055259999999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293609.63290000003</v>
      </c>
      <c r="D2">
        <v>296873.70419999998</v>
      </c>
      <c r="E2">
        <v>300722.07870000001</v>
      </c>
      <c r="F2">
        <v>305210.93810000003</v>
      </c>
      <c r="G2">
        <v>310367.59970000002</v>
      </c>
      <c r="H2">
        <v>315850.49209999997</v>
      </c>
      <c r="I2">
        <v>321833.337</v>
      </c>
      <c r="J2">
        <v>328277.29840000003</v>
      </c>
      <c r="K2">
        <v>335142.91710000002</v>
      </c>
      <c r="L2">
        <v>342976.2499</v>
      </c>
      <c r="M2">
        <v>350768.48759999999</v>
      </c>
      <c r="N2">
        <v>358841.31339999998</v>
      </c>
      <c r="O2">
        <v>367158.47120000003</v>
      </c>
      <c r="P2">
        <v>375697.00890000002</v>
      </c>
      <c r="Q2">
        <v>384441.06890000001</v>
      </c>
      <c r="R2">
        <v>393361.72320000001</v>
      </c>
      <c r="S2">
        <v>402452.44400000002</v>
      </c>
      <c r="T2">
        <v>411706.30540000001</v>
      </c>
      <c r="U2">
        <v>421116.3211</v>
      </c>
      <c r="V2">
        <v>430208.0943</v>
      </c>
      <c r="W2">
        <v>439741.80849999998</v>
      </c>
      <c r="X2">
        <v>449437.49129999999</v>
      </c>
      <c r="Y2">
        <v>459300.61440000002</v>
      </c>
      <c r="Z2">
        <v>469329.67560000002</v>
      </c>
      <c r="AA2">
        <v>478122.89399999997</v>
      </c>
      <c r="AB2">
        <v>487306.72499999998</v>
      </c>
      <c r="AC2">
        <v>496468.69630000001</v>
      </c>
      <c r="AD2">
        <v>505660.72489999997</v>
      </c>
      <c r="AE2">
        <v>514923.66200000001</v>
      </c>
      <c r="AF2">
        <v>524289.28379999998</v>
      </c>
      <c r="AG2">
        <v>533786.21629999997</v>
      </c>
      <c r="AH2">
        <v>543431.69010000001</v>
      </c>
      <c r="AI2">
        <v>553239.23990000004</v>
      </c>
      <c r="AJ2">
        <v>563219.93680000002</v>
      </c>
      <c r="AK2">
        <v>573383.30240000004</v>
      </c>
      <c r="AL2">
        <v>583421.36499999999</v>
      </c>
      <c r="AM2">
        <v>593552.73910000001</v>
      </c>
      <c r="AN2">
        <v>603793.8014</v>
      </c>
      <c r="AO2">
        <v>614169.77119999996</v>
      </c>
      <c r="AP2">
        <v>624706.76639999996</v>
      </c>
      <c r="AQ2">
        <v>635434.70059999998</v>
      </c>
      <c r="AR2">
        <v>646370.71920000005</v>
      </c>
      <c r="AS2">
        <v>657528.59369999997</v>
      </c>
      <c r="AT2">
        <v>668919.07440000004</v>
      </c>
      <c r="AU2">
        <v>680550.41940000001</v>
      </c>
      <c r="AV2">
        <v>692485.84039999999</v>
      </c>
      <c r="AW2">
        <v>704702.17509999999</v>
      </c>
      <c r="AX2">
        <v>717197.93819999998</v>
      </c>
      <c r="AY2">
        <v>729972.81920000003</v>
      </c>
      <c r="AZ2">
        <v>743027.4277</v>
      </c>
      <c r="BA2">
        <v>756378.09340000001</v>
      </c>
      <c r="BB2">
        <v>770021.60360000003</v>
      </c>
      <c r="BC2">
        <v>783957.19880000001</v>
      </c>
      <c r="BD2">
        <v>798186.07700000005</v>
      </c>
      <c r="BE2">
        <v>812710.62540000002</v>
      </c>
    </row>
    <row r="3" spans="1:57" x14ac:dyDescent="0.35">
      <c r="A3" t="s">
        <v>1331</v>
      </c>
      <c r="B3">
        <v>724102.94209999999</v>
      </c>
      <c r="C3">
        <v>714915.0970999999</v>
      </c>
      <c r="D3">
        <v>709827.30800000008</v>
      </c>
      <c r="E3">
        <v>707603.20030000003</v>
      </c>
      <c r="F3">
        <v>707430.26300000004</v>
      </c>
      <c r="G3">
        <v>708783.22100000002</v>
      </c>
      <c r="H3">
        <v>711230.9057</v>
      </c>
      <c r="I3">
        <v>714539.90720000002</v>
      </c>
      <c r="J3">
        <v>718543.77539999993</v>
      </c>
      <c r="K3">
        <v>723117.40159999998</v>
      </c>
      <c r="L3">
        <v>728310.60419999994</v>
      </c>
      <c r="M3">
        <v>733881.29700000002</v>
      </c>
      <c r="N3">
        <v>739757.20380000002</v>
      </c>
      <c r="O3">
        <v>745876.26909999992</v>
      </c>
      <c r="P3">
        <v>752186.47800000012</v>
      </c>
      <c r="Q3">
        <v>758644.57279999997</v>
      </c>
      <c r="R3">
        <v>765210.3713</v>
      </c>
      <c r="S3">
        <v>771851.97790000006</v>
      </c>
      <c r="T3">
        <v>778543.27429999993</v>
      </c>
      <c r="U3">
        <v>785262.28420000011</v>
      </c>
      <c r="V3">
        <v>791883.40460000001</v>
      </c>
      <c r="W3">
        <v>798506.02289999998</v>
      </c>
      <c r="X3">
        <v>805119.18020000006</v>
      </c>
      <c r="Y3">
        <v>811715.09820000001</v>
      </c>
      <c r="Z3">
        <v>818287.20819999999</v>
      </c>
      <c r="AA3">
        <v>824528.66269999999</v>
      </c>
      <c r="AB3">
        <v>830619.11239999998</v>
      </c>
      <c r="AC3">
        <v>836571.27820000006</v>
      </c>
      <c r="AD3">
        <v>842403.00549999997</v>
      </c>
      <c r="AE3">
        <v>848133.39350000001</v>
      </c>
      <c r="AF3">
        <v>853780.57150000008</v>
      </c>
      <c r="AG3">
        <v>859361.50790000008</v>
      </c>
      <c r="AH3">
        <v>864890.33700000006</v>
      </c>
      <c r="AI3">
        <v>870378.77930000005</v>
      </c>
      <c r="AJ3">
        <v>875836.72530000005</v>
      </c>
      <c r="AK3">
        <v>881272.69929999998</v>
      </c>
      <c r="AL3">
        <v>886633.30190000008</v>
      </c>
      <c r="AM3">
        <v>891932.89240000001</v>
      </c>
      <c r="AN3">
        <v>897183.61230000004</v>
      </c>
      <c r="AO3">
        <v>902397.91170000006</v>
      </c>
      <c r="AP3">
        <v>907588.48769999994</v>
      </c>
      <c r="AQ3">
        <v>912768.58140000002</v>
      </c>
      <c r="AR3">
        <v>917949.42510000011</v>
      </c>
      <c r="AS3">
        <v>923140.14359999995</v>
      </c>
      <c r="AT3">
        <v>928348.01359999995</v>
      </c>
      <c r="AU3">
        <v>933578.7023</v>
      </c>
      <c r="AV3">
        <v>938845.84719999996</v>
      </c>
      <c r="AW3">
        <v>944153.37140000006</v>
      </c>
      <c r="AX3">
        <v>949502.75959999999</v>
      </c>
      <c r="AY3">
        <v>954894.44839999988</v>
      </c>
      <c r="AZ3">
        <v>960328.43689999997</v>
      </c>
      <c r="BA3">
        <v>965806.67849999992</v>
      </c>
      <c r="BB3">
        <v>971329.53910000005</v>
      </c>
      <c r="BC3">
        <v>976896.34939999995</v>
      </c>
      <c r="BD3">
        <v>982506.21600000001</v>
      </c>
      <c r="BE3">
        <v>988158.29460000002</v>
      </c>
    </row>
    <row r="4" spans="1:57" x14ac:dyDescent="0.35">
      <c r="A4" t="s">
        <v>1332</v>
      </c>
      <c r="B4">
        <v>624600.3419</v>
      </c>
      <c r="C4">
        <v>618420.47490000003</v>
      </c>
      <c r="D4">
        <v>615084.17680000002</v>
      </c>
      <c r="E4">
        <v>613760.35719999997</v>
      </c>
      <c r="F4">
        <v>613899.33889999997</v>
      </c>
      <c r="G4">
        <v>615138.62580000004</v>
      </c>
      <c r="H4">
        <v>617158.13820000004</v>
      </c>
      <c r="I4">
        <v>619801.14540000004</v>
      </c>
      <c r="J4">
        <v>622946.68790000002</v>
      </c>
      <c r="K4">
        <v>626502.93220000004</v>
      </c>
      <c r="L4">
        <v>630528.14269999997</v>
      </c>
      <c r="M4">
        <v>634803.71270000003</v>
      </c>
      <c r="N4">
        <v>639292.43220000004</v>
      </c>
      <c r="O4">
        <v>643948.17440000002</v>
      </c>
      <c r="P4">
        <v>648732.82259999996</v>
      </c>
      <c r="Q4">
        <v>653615.01009999996</v>
      </c>
      <c r="R4">
        <v>658565.21539999999</v>
      </c>
      <c r="S4">
        <v>663560.90390000003</v>
      </c>
      <c r="T4">
        <v>668583.6986</v>
      </c>
      <c r="U4">
        <v>673618.22569999995</v>
      </c>
      <c r="V4">
        <v>678558.51560000004</v>
      </c>
      <c r="W4">
        <v>683504.99800000002</v>
      </c>
      <c r="X4">
        <v>688439.03079999995</v>
      </c>
      <c r="Y4">
        <v>693355.77659999998</v>
      </c>
      <c r="Z4">
        <v>698250.90370000002</v>
      </c>
      <c r="AA4">
        <v>702859.83589999995</v>
      </c>
      <c r="AB4">
        <v>707370.64569999999</v>
      </c>
      <c r="AC4">
        <v>711776.92799999996</v>
      </c>
      <c r="AD4">
        <v>716093.69669999997</v>
      </c>
      <c r="AE4">
        <v>720336.14229999995</v>
      </c>
      <c r="AF4">
        <v>724518.20660000003</v>
      </c>
      <c r="AG4">
        <v>728652.72580000001</v>
      </c>
      <c r="AH4">
        <v>732750.01430000004</v>
      </c>
      <c r="AI4">
        <v>736818.50439999998</v>
      </c>
      <c r="AJ4">
        <v>740865.21790000005</v>
      </c>
      <c r="AK4">
        <v>744896.13679999998</v>
      </c>
      <c r="AL4">
        <v>748864.30489999999</v>
      </c>
      <c r="AM4">
        <v>752787.23479999998</v>
      </c>
      <c r="AN4">
        <v>756673.74340000004</v>
      </c>
      <c r="AO4">
        <v>760533.13690000004</v>
      </c>
      <c r="AP4">
        <v>764374.84809999994</v>
      </c>
      <c r="AQ4">
        <v>768208.73109999998</v>
      </c>
      <c r="AR4">
        <v>772042.75789999997</v>
      </c>
      <c r="AS4">
        <v>775883.3273</v>
      </c>
      <c r="AT4">
        <v>779735.46270000003</v>
      </c>
      <c r="AU4">
        <v>783603.0037</v>
      </c>
      <c r="AV4">
        <v>787496.87910000002</v>
      </c>
      <c r="AW4">
        <v>791418.63959999999</v>
      </c>
      <c r="AX4">
        <v>795368.93920000002</v>
      </c>
      <c r="AY4">
        <v>799347.78280000004</v>
      </c>
      <c r="AZ4">
        <v>803354.92189999996</v>
      </c>
      <c r="BA4">
        <v>807391.9203</v>
      </c>
      <c r="BB4">
        <v>811458.63950000005</v>
      </c>
      <c r="BC4">
        <v>815554.36490000004</v>
      </c>
      <c r="BD4">
        <v>819678.30929999996</v>
      </c>
      <c r="BE4">
        <v>823829.76249999995</v>
      </c>
    </row>
    <row r="5" spans="1:57" x14ac:dyDescent="0.35">
      <c r="A5" t="s">
        <v>1333</v>
      </c>
      <c r="B5">
        <v>554271.6422</v>
      </c>
      <c r="C5">
        <v>547652.71129999997</v>
      </c>
      <c r="D5">
        <v>543943.91650000005</v>
      </c>
      <c r="E5">
        <v>542270.35450000002</v>
      </c>
      <c r="F5">
        <v>542051.86609999998</v>
      </c>
      <c r="G5">
        <v>542912.63459999999</v>
      </c>
      <c r="H5">
        <v>544550.57700000005</v>
      </c>
      <c r="I5">
        <v>546794.77859999996</v>
      </c>
      <c r="J5">
        <v>549526.34019999998</v>
      </c>
      <c r="K5">
        <v>552656.00390000001</v>
      </c>
      <c r="L5">
        <v>556208.65749999997</v>
      </c>
      <c r="M5">
        <v>560029.53260000004</v>
      </c>
      <c r="N5">
        <v>564060.82629999996</v>
      </c>
      <c r="O5">
        <v>568258.59869999997</v>
      </c>
      <c r="P5">
        <v>572585.93500000006</v>
      </c>
      <c r="Q5">
        <v>577012.12399999995</v>
      </c>
      <c r="R5">
        <v>581508.96189999999</v>
      </c>
      <c r="S5">
        <v>586053.79980000004</v>
      </c>
      <c r="T5">
        <v>590628.16559999995</v>
      </c>
      <c r="U5">
        <v>595216.58570000005</v>
      </c>
      <c r="V5">
        <v>599738.02610000002</v>
      </c>
      <c r="W5">
        <v>604250.53449999995</v>
      </c>
      <c r="X5">
        <v>608750.88410000002</v>
      </c>
      <c r="Y5">
        <v>613233.59730000002</v>
      </c>
      <c r="Z5">
        <v>617694.17290000001</v>
      </c>
      <c r="AA5">
        <v>621938.49569999997</v>
      </c>
      <c r="AB5">
        <v>626068.40249999997</v>
      </c>
      <c r="AC5">
        <v>630099.19099999999</v>
      </c>
      <c r="AD5">
        <v>634042.81460000004</v>
      </c>
      <c r="AE5">
        <v>637912.24699999997</v>
      </c>
      <c r="AF5">
        <v>641719.89130000002</v>
      </c>
      <c r="AG5">
        <v>645477.35820000002</v>
      </c>
      <c r="AH5">
        <v>649194.42760000005</v>
      </c>
      <c r="AI5">
        <v>652879.22660000005</v>
      </c>
      <c r="AJ5">
        <v>656538.62219999998</v>
      </c>
      <c r="AK5">
        <v>660178.53449999995</v>
      </c>
      <c r="AL5">
        <v>663766.05160000001</v>
      </c>
      <c r="AM5">
        <v>667308.34360000002</v>
      </c>
      <c r="AN5">
        <v>670813.74950000003</v>
      </c>
      <c r="AO5">
        <v>674290.68370000005</v>
      </c>
      <c r="AP5">
        <v>677747.70169999998</v>
      </c>
      <c r="AQ5">
        <v>681193.66440000001</v>
      </c>
      <c r="AR5">
        <v>684636.20310000004</v>
      </c>
      <c r="AS5">
        <v>688081.51789999998</v>
      </c>
      <c r="AT5">
        <v>691534.55489999999</v>
      </c>
      <c r="AU5">
        <v>694999.16819999996</v>
      </c>
      <c r="AV5">
        <v>698484.00789999997</v>
      </c>
      <c r="AW5">
        <v>701992.10880000005</v>
      </c>
      <c r="AX5">
        <v>705524.54359999998</v>
      </c>
      <c r="AY5">
        <v>709081.63619999995</v>
      </c>
      <c r="AZ5">
        <v>712663.39069999999</v>
      </c>
      <c r="BA5">
        <v>716270.95149999997</v>
      </c>
      <c r="BB5">
        <v>719904.62430000002</v>
      </c>
      <c r="BC5">
        <v>723563.96889999998</v>
      </c>
      <c r="BD5">
        <v>727248.36450000003</v>
      </c>
      <c r="BE5">
        <v>730957.20900000003</v>
      </c>
    </row>
    <row r="6" spans="1:57" x14ac:dyDescent="0.35">
      <c r="A6" t="s">
        <v>441</v>
      </c>
      <c r="B6">
        <v>70328.699649999995</v>
      </c>
      <c r="C6">
        <v>70210.956200000001</v>
      </c>
      <c r="D6">
        <v>70236.129629999996</v>
      </c>
      <c r="E6">
        <v>70363.757710000005</v>
      </c>
      <c r="F6">
        <v>70573.448489999995</v>
      </c>
      <c r="G6">
        <v>70850.657940000005</v>
      </c>
      <c r="H6">
        <v>71167.56637</v>
      </c>
      <c r="I6">
        <v>71523.980429999996</v>
      </c>
      <c r="J6">
        <v>71912.623779999994</v>
      </c>
      <c r="K6">
        <v>72327.555789999999</v>
      </c>
      <c r="L6">
        <v>72791.127470000007</v>
      </c>
      <c r="M6">
        <v>73255.589110000001</v>
      </c>
      <c r="N6">
        <v>73731.522469999996</v>
      </c>
      <c r="O6">
        <v>74215.635339999993</v>
      </c>
      <c r="P6">
        <v>74705.584990000003</v>
      </c>
      <c r="Q6">
        <v>75199.646080000006</v>
      </c>
      <c r="R6">
        <v>75695.770940000002</v>
      </c>
      <c r="S6">
        <v>76193.045549999995</v>
      </c>
      <c r="T6">
        <v>76690.70852</v>
      </c>
      <c r="U6">
        <v>77188.115220000007</v>
      </c>
      <c r="V6">
        <v>77666.034280000007</v>
      </c>
      <c r="W6">
        <v>78153.342690000005</v>
      </c>
      <c r="X6">
        <v>78640.353050000005</v>
      </c>
      <c r="Y6">
        <v>79127.150630000004</v>
      </c>
      <c r="Z6">
        <v>79613.572979999997</v>
      </c>
      <c r="AA6">
        <v>80047.552750000003</v>
      </c>
      <c r="AB6">
        <v>80485.991169999994</v>
      </c>
      <c r="AC6">
        <v>80916.53628</v>
      </c>
      <c r="AD6">
        <v>81341.543860000005</v>
      </c>
      <c r="AE6">
        <v>81762.919559999995</v>
      </c>
      <c r="AF6">
        <v>82182.145040000003</v>
      </c>
      <c r="AG6">
        <v>82600.485029999996</v>
      </c>
      <c r="AH6">
        <v>83018.714200000002</v>
      </c>
      <c r="AI6">
        <v>83437.396689999994</v>
      </c>
      <c r="AJ6">
        <v>83856.951310000004</v>
      </c>
      <c r="AK6">
        <v>84277.700270000001</v>
      </c>
      <c r="AL6">
        <v>84689.761259999999</v>
      </c>
      <c r="AM6">
        <v>85099.475430000006</v>
      </c>
      <c r="AN6">
        <v>85507.545559999999</v>
      </c>
      <c r="AO6">
        <v>85914.920069999993</v>
      </c>
      <c r="AP6">
        <v>86322.54909</v>
      </c>
      <c r="AQ6">
        <v>86731.467879999997</v>
      </c>
      <c r="AR6">
        <v>87142.274529999995</v>
      </c>
      <c r="AS6">
        <v>87555.411340000006</v>
      </c>
      <c r="AT6">
        <v>87971.185249999995</v>
      </c>
      <c r="AU6">
        <v>88389.793220000007</v>
      </c>
      <c r="AV6">
        <v>88812.998210000005</v>
      </c>
      <c r="AW6">
        <v>89240.119609999994</v>
      </c>
      <c r="AX6">
        <v>89670.976439999999</v>
      </c>
      <c r="AY6">
        <v>90105.404219999997</v>
      </c>
      <c r="AZ6">
        <v>90543.259170000005</v>
      </c>
      <c r="BA6">
        <v>90984.840370000005</v>
      </c>
      <c r="BB6">
        <v>91429.912779999999</v>
      </c>
      <c r="BC6">
        <v>91878.296740000005</v>
      </c>
      <c r="BD6">
        <v>92329.863710000005</v>
      </c>
      <c r="BE6">
        <v>92784.519329999996</v>
      </c>
    </row>
    <row r="7" spans="1:57" x14ac:dyDescent="0.35">
      <c r="A7" t="s">
        <v>1334</v>
      </c>
      <c r="B7">
        <v>275159.80609999999</v>
      </c>
      <c r="C7">
        <v>270562.23060000001</v>
      </c>
      <c r="D7">
        <v>268041.18479999999</v>
      </c>
      <c r="E7">
        <v>266957.33899999998</v>
      </c>
      <c r="F7">
        <v>266898.62530000001</v>
      </c>
      <c r="G7">
        <v>267602.17940000002</v>
      </c>
      <c r="H7">
        <v>268852.21419999999</v>
      </c>
      <c r="I7">
        <v>270535.34399999998</v>
      </c>
      <c r="J7">
        <v>272570.23190000001</v>
      </c>
      <c r="K7">
        <v>274895.9449</v>
      </c>
      <c r="L7">
        <v>277542.34029999998</v>
      </c>
      <c r="M7">
        <v>280383.72440000001</v>
      </c>
      <c r="N7">
        <v>283387.0134</v>
      </c>
      <c r="O7">
        <v>286521.7893</v>
      </c>
      <c r="P7">
        <v>289762.4645</v>
      </c>
      <c r="Q7">
        <v>293087.65120000002</v>
      </c>
      <c r="R7">
        <v>296477.21340000001</v>
      </c>
      <c r="S7">
        <v>299915.16200000001</v>
      </c>
      <c r="T7">
        <v>303388.27929999999</v>
      </c>
      <c r="U7">
        <v>306885.32030000002</v>
      </c>
      <c r="V7">
        <v>310339.45549999998</v>
      </c>
      <c r="W7">
        <v>313804.95980000001</v>
      </c>
      <c r="X7">
        <v>317274.71879999997</v>
      </c>
      <c r="Y7">
        <v>320744.51520000002</v>
      </c>
      <c r="Z7">
        <v>324210.72110000002</v>
      </c>
      <c r="AA7">
        <v>327507.59350000002</v>
      </c>
      <c r="AB7">
        <v>330734.2879</v>
      </c>
      <c r="AC7">
        <v>333895.23719999997</v>
      </c>
      <c r="AD7">
        <v>336999.3812</v>
      </c>
      <c r="AE7">
        <v>340056.39539999998</v>
      </c>
      <c r="AF7">
        <v>343075.53320000001</v>
      </c>
      <c r="AG7">
        <v>346065.53320000001</v>
      </c>
      <c r="AH7">
        <v>349033.6814</v>
      </c>
      <c r="AI7">
        <v>351986.04340000002</v>
      </c>
      <c r="AJ7">
        <v>354927.7611</v>
      </c>
      <c r="AK7">
        <v>357863.29070000001</v>
      </c>
      <c r="AL7">
        <v>360763.13939999999</v>
      </c>
      <c r="AM7">
        <v>363635.40370000002</v>
      </c>
      <c r="AN7">
        <v>366486.44400000002</v>
      </c>
      <c r="AO7">
        <v>369322.84860000003</v>
      </c>
      <c r="AP7">
        <v>372151.39049999998</v>
      </c>
      <c r="AQ7">
        <v>374979.20150000002</v>
      </c>
      <c r="AR7">
        <v>377812.34139999998</v>
      </c>
      <c r="AS7">
        <v>380655.76179999998</v>
      </c>
      <c r="AT7">
        <v>383513.43939999997</v>
      </c>
      <c r="AU7">
        <v>386388.4975</v>
      </c>
      <c r="AV7">
        <v>389288.55499999999</v>
      </c>
      <c r="AW7">
        <v>392215.76260000002</v>
      </c>
      <c r="AX7">
        <v>395170.99810000003</v>
      </c>
      <c r="AY7">
        <v>398154.58069999999</v>
      </c>
      <c r="AZ7">
        <v>401166.59899999999</v>
      </c>
      <c r="BA7">
        <v>404208.2561</v>
      </c>
      <c r="BB7">
        <v>407279.83610000001</v>
      </c>
      <c r="BC7">
        <v>410381.05300000001</v>
      </c>
      <c r="BD7">
        <v>413511.49949999998</v>
      </c>
      <c r="BE7">
        <v>416670.79629999999</v>
      </c>
    </row>
    <row r="8" spans="1:57" x14ac:dyDescent="0.35">
      <c r="A8" t="s">
        <v>1335</v>
      </c>
      <c r="B8">
        <v>169831.29990000001</v>
      </c>
      <c r="C8">
        <v>167262.38579999999</v>
      </c>
      <c r="D8">
        <v>165883.3915</v>
      </c>
      <c r="E8">
        <v>165332.84580000001</v>
      </c>
      <c r="F8">
        <v>165378.39689999999</v>
      </c>
      <c r="G8">
        <v>165870.5864</v>
      </c>
      <c r="H8">
        <v>166680.32870000001</v>
      </c>
      <c r="I8">
        <v>167745.1286</v>
      </c>
      <c r="J8">
        <v>169017.43520000001</v>
      </c>
      <c r="K8">
        <v>170461.3977</v>
      </c>
      <c r="L8">
        <v>172101.9467</v>
      </c>
      <c r="M8">
        <v>173851.76439999999</v>
      </c>
      <c r="N8">
        <v>175696.3775</v>
      </c>
      <c r="O8">
        <v>177617.6704</v>
      </c>
      <c r="P8">
        <v>179600.54300000001</v>
      </c>
      <c r="Q8">
        <v>181632.44880000001</v>
      </c>
      <c r="R8">
        <v>183701.4094</v>
      </c>
      <c r="S8">
        <v>185798.17809999999</v>
      </c>
      <c r="T8">
        <v>187915.10870000001</v>
      </c>
      <c r="U8">
        <v>190045.6985</v>
      </c>
      <c r="V8">
        <v>192145.37849999999</v>
      </c>
      <c r="W8">
        <v>194255.4884</v>
      </c>
      <c r="X8">
        <v>196368.29610000001</v>
      </c>
      <c r="Y8">
        <v>198481.50090000001</v>
      </c>
      <c r="Z8">
        <v>200593.03529999999</v>
      </c>
      <c r="AA8">
        <v>202590.16699999999</v>
      </c>
      <c r="AB8">
        <v>204550.70989999999</v>
      </c>
      <c r="AC8">
        <v>206472.08720000001</v>
      </c>
      <c r="AD8">
        <v>208360.19089999999</v>
      </c>
      <c r="AE8">
        <v>210221.1465</v>
      </c>
      <c r="AF8">
        <v>212060.6802</v>
      </c>
      <c r="AG8">
        <v>213884.14970000001</v>
      </c>
      <c r="AH8">
        <v>215695.9094</v>
      </c>
      <c r="AI8">
        <v>217499.5527</v>
      </c>
      <c r="AJ8">
        <v>219298.10310000001</v>
      </c>
      <c r="AK8">
        <v>221094.1648</v>
      </c>
      <c r="AL8">
        <v>222867.25030000001</v>
      </c>
      <c r="AM8">
        <v>224624.54879999999</v>
      </c>
      <c r="AN8">
        <v>226369.8628</v>
      </c>
      <c r="AO8">
        <v>228107.228</v>
      </c>
      <c r="AP8">
        <v>229840.78599999999</v>
      </c>
      <c r="AQ8">
        <v>231574.91699999999</v>
      </c>
      <c r="AR8">
        <v>233313.22200000001</v>
      </c>
      <c r="AS8">
        <v>235058.6257</v>
      </c>
      <c r="AT8">
        <v>236813.45869999999</v>
      </c>
      <c r="AU8">
        <v>238579.53409999999</v>
      </c>
      <c r="AV8">
        <v>240361.83929999999</v>
      </c>
      <c r="AW8">
        <v>242161.26259999999</v>
      </c>
      <c r="AX8">
        <v>243978.21599999999</v>
      </c>
      <c r="AY8">
        <v>245812.81219999999</v>
      </c>
      <c r="AZ8">
        <v>247665.04620000001</v>
      </c>
      <c r="BA8">
        <v>249535.72700000001</v>
      </c>
      <c r="BB8">
        <v>251424.9148</v>
      </c>
      <c r="BC8">
        <v>253332.3805</v>
      </c>
      <c r="BD8">
        <v>255257.85149999999</v>
      </c>
      <c r="BE8">
        <v>257201.08559999999</v>
      </c>
    </row>
    <row r="9" spans="1:57" x14ac:dyDescent="0.35">
      <c r="A9" t="s">
        <v>444</v>
      </c>
      <c r="B9">
        <v>105328.5062</v>
      </c>
      <c r="C9">
        <v>106109.43799999999</v>
      </c>
      <c r="D9">
        <v>106901.82369999999</v>
      </c>
      <c r="E9">
        <v>107702.636</v>
      </c>
      <c r="F9">
        <v>108538.53879999999</v>
      </c>
      <c r="G9">
        <v>109424.25350000001</v>
      </c>
      <c r="H9">
        <v>110311.66710000001</v>
      </c>
      <c r="I9">
        <v>111233.4034</v>
      </c>
      <c r="J9">
        <v>112185.23880000001</v>
      </c>
      <c r="K9">
        <v>113162.2794</v>
      </c>
      <c r="L9">
        <v>114246.60060000001</v>
      </c>
      <c r="M9">
        <v>115284.23149999999</v>
      </c>
      <c r="N9">
        <v>116327.94560000001</v>
      </c>
      <c r="O9">
        <v>117373.8756</v>
      </c>
      <c r="P9">
        <v>118420.371</v>
      </c>
      <c r="Q9">
        <v>119466.89320000001</v>
      </c>
      <c r="R9">
        <v>120511.0817</v>
      </c>
      <c r="S9">
        <v>121553.882</v>
      </c>
      <c r="T9">
        <v>122595.9754</v>
      </c>
      <c r="U9">
        <v>123637.8774</v>
      </c>
      <c r="V9">
        <v>124619.7083</v>
      </c>
      <c r="W9">
        <v>125643.90399999999</v>
      </c>
      <c r="X9">
        <v>126672.6964</v>
      </c>
      <c r="Y9">
        <v>127707.4509</v>
      </c>
      <c r="Z9">
        <v>128748.37300000001</v>
      </c>
      <c r="AA9">
        <v>129626.7895</v>
      </c>
      <c r="AB9">
        <v>130548.7023</v>
      </c>
      <c r="AC9">
        <v>131461.57629999999</v>
      </c>
      <c r="AD9">
        <v>132372.22080000001</v>
      </c>
      <c r="AE9">
        <v>133285.51389999999</v>
      </c>
      <c r="AF9">
        <v>134204.81659999999</v>
      </c>
      <c r="AG9">
        <v>135132.83410000001</v>
      </c>
      <c r="AH9">
        <v>136070.7084</v>
      </c>
      <c r="AI9">
        <v>137019.09229999999</v>
      </c>
      <c r="AJ9">
        <v>137978.32490000001</v>
      </c>
      <c r="AK9">
        <v>138948.5577</v>
      </c>
      <c r="AL9">
        <v>139896.40969999999</v>
      </c>
      <c r="AM9">
        <v>140846.0753</v>
      </c>
      <c r="AN9">
        <v>141798.70420000001</v>
      </c>
      <c r="AO9">
        <v>142756.4406</v>
      </c>
      <c r="AP9">
        <v>143721.42939999999</v>
      </c>
      <c r="AQ9">
        <v>144696.12820000001</v>
      </c>
      <c r="AR9">
        <v>145681.4755</v>
      </c>
      <c r="AS9">
        <v>146678.07370000001</v>
      </c>
      <c r="AT9">
        <v>147686.23250000001</v>
      </c>
      <c r="AU9">
        <v>148706.0367</v>
      </c>
      <c r="AV9">
        <v>149743.07139999999</v>
      </c>
      <c r="AW9">
        <v>150793.98579999999</v>
      </c>
      <c r="AX9">
        <v>151857.87880000001</v>
      </c>
      <c r="AY9">
        <v>152934.06839999999</v>
      </c>
      <c r="AZ9">
        <v>154022.02189999999</v>
      </c>
      <c r="BA9">
        <v>155122.82079999999</v>
      </c>
      <c r="BB9">
        <v>156235.4859</v>
      </c>
      <c r="BC9">
        <v>157359.4129</v>
      </c>
      <c r="BD9">
        <v>158494.2445</v>
      </c>
      <c r="BE9">
        <v>159639.76070000001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302725.06270000001</v>
      </c>
      <c r="E10">
        <v>309029.89409999998</v>
      </c>
      <c r="F10">
        <v>315697.8443</v>
      </c>
      <c r="G10">
        <v>322775.59749999997</v>
      </c>
      <c r="H10">
        <v>329942.71730000002</v>
      </c>
      <c r="I10">
        <v>337404.35629999998</v>
      </c>
      <c r="J10">
        <v>345154.42589999997</v>
      </c>
      <c r="K10">
        <v>353184.07740000001</v>
      </c>
      <c r="L10">
        <v>362090.06689999998</v>
      </c>
      <c r="M10">
        <v>370866.14679999999</v>
      </c>
      <c r="N10">
        <v>379851.87349999999</v>
      </c>
      <c r="O10">
        <v>389019.92749999999</v>
      </c>
      <c r="P10">
        <v>398355.6875</v>
      </c>
      <c r="Q10">
        <v>407851.27189999999</v>
      </c>
      <c r="R10">
        <v>417502.52539999998</v>
      </c>
      <c r="S10">
        <v>427307.34389999998</v>
      </c>
      <c r="T10">
        <v>437264.78330000001</v>
      </c>
      <c r="U10">
        <v>447374.66970000003</v>
      </c>
      <c r="V10">
        <v>457146.91279999999</v>
      </c>
      <c r="W10">
        <v>467380.022</v>
      </c>
      <c r="X10">
        <v>477793.37109999999</v>
      </c>
      <c r="Y10">
        <v>488399.11109999998</v>
      </c>
      <c r="Z10">
        <v>499200.9731</v>
      </c>
      <c r="AA10">
        <v>508730.30450000003</v>
      </c>
      <c r="AB10">
        <v>518672.75309999997</v>
      </c>
      <c r="AC10">
        <v>528610.33689999999</v>
      </c>
      <c r="AD10">
        <v>538602.29779999994</v>
      </c>
      <c r="AE10">
        <v>548694.39890000003</v>
      </c>
      <c r="AF10">
        <v>558921.68859999999</v>
      </c>
      <c r="AG10">
        <v>569310.59019999998</v>
      </c>
      <c r="AH10">
        <v>579880.95189999999</v>
      </c>
      <c r="AI10">
        <v>590647.9449</v>
      </c>
      <c r="AJ10">
        <v>601623.64740000002</v>
      </c>
      <c r="AK10">
        <v>612818.24380000005</v>
      </c>
      <c r="AL10">
        <v>623863.71010000003</v>
      </c>
      <c r="AM10">
        <v>634998.36089999997</v>
      </c>
      <c r="AN10">
        <v>646247.52209999994</v>
      </c>
      <c r="AO10">
        <v>657643.23869999999</v>
      </c>
      <c r="AP10">
        <v>669217.19669999997</v>
      </c>
      <c r="AQ10">
        <v>680997.67570000002</v>
      </c>
      <c r="AR10">
        <v>693008.51439999999</v>
      </c>
      <c r="AS10">
        <v>705269.15760000004</v>
      </c>
      <c r="AT10">
        <v>717795.24620000005</v>
      </c>
      <c r="AU10">
        <v>730599.42189999996</v>
      </c>
      <c r="AV10">
        <v>743727.96109999996</v>
      </c>
      <c r="AW10">
        <v>757168.13009999995</v>
      </c>
      <c r="AX10">
        <v>770926.44169999997</v>
      </c>
      <c r="AY10">
        <v>785007.84620000003</v>
      </c>
      <c r="AZ10">
        <v>799416.80660000001</v>
      </c>
      <c r="BA10">
        <v>814157.97030000004</v>
      </c>
      <c r="BB10">
        <v>829236.44480000006</v>
      </c>
      <c r="BC10">
        <v>844657.83510000003</v>
      </c>
      <c r="BD10">
        <v>860428.16669999994</v>
      </c>
      <c r="BE10">
        <v>876553.77249999996</v>
      </c>
    </row>
    <row r="11" spans="1:57" x14ac:dyDescent="0.35">
      <c r="A11" t="s">
        <v>1336</v>
      </c>
      <c r="B11">
        <v>724102.94209999999</v>
      </c>
      <c r="C11">
        <v>715640.73860000004</v>
      </c>
      <c r="D11">
        <v>711795.9617000001</v>
      </c>
      <c r="E11">
        <v>711084.96880000003</v>
      </c>
      <c r="F11">
        <v>712526.55249999999</v>
      </c>
      <c r="G11">
        <v>715483.00179999997</v>
      </c>
      <c r="H11">
        <v>719453.47130000009</v>
      </c>
      <c r="I11">
        <v>724165.68209999998</v>
      </c>
      <c r="J11">
        <v>729436.23739999998</v>
      </c>
      <c r="K11">
        <v>735137.14370000002</v>
      </c>
      <c r="L11">
        <v>741325.32319999998</v>
      </c>
      <c r="M11">
        <v>747770.58179999993</v>
      </c>
      <c r="N11">
        <v>754411.34210000001</v>
      </c>
      <c r="O11">
        <v>761195.47930000001</v>
      </c>
      <c r="P11">
        <v>768080.48190000001</v>
      </c>
      <c r="Q11">
        <v>775032.32640000002</v>
      </c>
      <c r="R11">
        <v>782023.96779999998</v>
      </c>
      <c r="S11">
        <v>789033.92180000001</v>
      </c>
      <c r="T11">
        <v>796045.10510000004</v>
      </c>
      <c r="U11">
        <v>803043.9645</v>
      </c>
      <c r="V11">
        <v>809911.65039999993</v>
      </c>
      <c r="W11">
        <v>816755.30229999998</v>
      </c>
      <c r="X11">
        <v>823571.5294</v>
      </c>
      <c r="Y11">
        <v>830359.24690000003</v>
      </c>
      <c r="Z11">
        <v>837117.63970000006</v>
      </c>
      <c r="AA11">
        <v>843541.15360000008</v>
      </c>
      <c r="AB11">
        <v>849810.5797</v>
      </c>
      <c r="AC11">
        <v>855941.74159999995</v>
      </c>
      <c r="AD11">
        <v>861955.70669999998</v>
      </c>
      <c r="AE11">
        <v>867874.2601999999</v>
      </c>
      <c r="AF11">
        <v>873717.52789999999</v>
      </c>
      <c r="AG11">
        <v>879503.00630000001</v>
      </c>
      <c r="AH11">
        <v>885245.40599999996</v>
      </c>
      <c r="AI11">
        <v>890956.92980000004</v>
      </c>
      <c r="AJ11">
        <v>896647.7254</v>
      </c>
      <c r="AK11">
        <v>902326.35129999998</v>
      </c>
      <c r="AL11">
        <v>907931.16819999996</v>
      </c>
      <c r="AM11">
        <v>913473.19040000008</v>
      </c>
      <c r="AN11">
        <v>918964.38750000007</v>
      </c>
      <c r="AO11">
        <v>924418.00630000001</v>
      </c>
      <c r="AP11">
        <v>929847.70640000002</v>
      </c>
      <c r="AQ11">
        <v>935266.57959999994</v>
      </c>
      <c r="AR11">
        <v>940686.44550000003</v>
      </c>
      <c r="AS11">
        <v>946117.48790000007</v>
      </c>
      <c r="AT11">
        <v>951568.17579999997</v>
      </c>
      <c r="AU11">
        <v>957045.37660000008</v>
      </c>
      <c r="AV11">
        <v>962560.43119999999</v>
      </c>
      <c r="AW11">
        <v>968117.31280000007</v>
      </c>
      <c r="AX11">
        <v>973718.97100000002</v>
      </c>
      <c r="AY11">
        <v>979367.44180000003</v>
      </c>
      <c r="AZ11">
        <v>985064.07819999999</v>
      </c>
      <c r="BA11">
        <v>990809.79150000005</v>
      </c>
      <c r="BB11">
        <v>996605.23339999991</v>
      </c>
      <c r="BC11">
        <v>1002450.9039</v>
      </c>
      <c r="BD11">
        <v>1008347.2038</v>
      </c>
      <c r="BE11">
        <v>1014294.4518</v>
      </c>
    </row>
    <row r="12" spans="1:57" x14ac:dyDescent="0.35">
      <c r="A12" t="s">
        <v>1337</v>
      </c>
      <c r="B12">
        <v>624600.3419</v>
      </c>
      <c r="C12">
        <v>619105.22660000005</v>
      </c>
      <c r="D12">
        <v>616776.23450000002</v>
      </c>
      <c r="E12">
        <v>616624.0466</v>
      </c>
      <c r="F12">
        <v>617984.87520000001</v>
      </c>
      <c r="G12">
        <v>620419.30729999999</v>
      </c>
      <c r="H12">
        <v>623560.72309999994</v>
      </c>
      <c r="I12">
        <v>627227.04729999998</v>
      </c>
      <c r="J12">
        <v>631287.7844</v>
      </c>
      <c r="K12">
        <v>635651.28330000001</v>
      </c>
      <c r="L12">
        <v>640382.67879999999</v>
      </c>
      <c r="M12">
        <v>645274.09950000001</v>
      </c>
      <c r="N12">
        <v>650296.74289999995</v>
      </c>
      <c r="O12">
        <v>655412.38130000001</v>
      </c>
      <c r="P12">
        <v>660590.39469999995</v>
      </c>
      <c r="Q12">
        <v>665806.6348</v>
      </c>
      <c r="R12">
        <v>671042.16399999999</v>
      </c>
      <c r="S12">
        <v>676282.13459999999</v>
      </c>
      <c r="T12">
        <v>681514.89859999996</v>
      </c>
      <c r="U12">
        <v>686731.35089999996</v>
      </c>
      <c r="V12">
        <v>691830.46550000005</v>
      </c>
      <c r="W12">
        <v>696918.59860000003</v>
      </c>
      <c r="X12">
        <v>701982.48179999995</v>
      </c>
      <c r="Y12">
        <v>707022.09990000003</v>
      </c>
      <c r="Z12">
        <v>712037.2071</v>
      </c>
      <c r="AA12">
        <v>716763.82629999996</v>
      </c>
      <c r="AB12">
        <v>721391.09609999997</v>
      </c>
      <c r="AC12">
        <v>725914.68660000002</v>
      </c>
      <c r="AD12">
        <v>730351.90500000003</v>
      </c>
      <c r="AE12">
        <v>734719.76899999997</v>
      </c>
      <c r="AF12">
        <v>739033.52339999995</v>
      </c>
      <c r="AG12">
        <v>743306.1128</v>
      </c>
      <c r="AH12">
        <v>747548.20629999996</v>
      </c>
      <c r="AI12">
        <v>751768.50069999998</v>
      </c>
      <c r="AJ12">
        <v>755974.11869999999</v>
      </c>
      <c r="AK12">
        <v>760170.99179999996</v>
      </c>
      <c r="AL12">
        <v>764304.96440000006</v>
      </c>
      <c r="AM12">
        <v>768391.83739999996</v>
      </c>
      <c r="AN12">
        <v>772440.59739999997</v>
      </c>
      <c r="AO12">
        <v>776461.27309999999</v>
      </c>
      <c r="AP12">
        <v>780464.07909999997</v>
      </c>
      <c r="AQ12">
        <v>784458.64540000004</v>
      </c>
      <c r="AR12">
        <v>788453.51930000004</v>
      </c>
      <c r="AS12">
        <v>792455.94039999996</v>
      </c>
      <c r="AT12">
        <v>796471.82609999995</v>
      </c>
      <c r="AU12">
        <v>800505.89179999998</v>
      </c>
      <c r="AV12">
        <v>804566.8186</v>
      </c>
      <c r="AW12">
        <v>808656.53170000005</v>
      </c>
      <c r="AX12">
        <v>812776.86620000005</v>
      </c>
      <c r="AY12">
        <v>816928.99849999999</v>
      </c>
      <c r="AZ12">
        <v>821113.6385</v>
      </c>
      <c r="BA12">
        <v>825331.21409999998</v>
      </c>
      <c r="BB12">
        <v>829582.00089999998</v>
      </c>
      <c r="BC12">
        <v>833866.19400000002</v>
      </c>
      <c r="BD12">
        <v>838183.93859999999</v>
      </c>
      <c r="BE12">
        <v>842535.33629999997</v>
      </c>
    </row>
    <row r="13" spans="1:57" x14ac:dyDescent="0.35">
      <c r="A13" t="s">
        <v>1338</v>
      </c>
      <c r="B13">
        <v>554271.6422</v>
      </c>
      <c r="C13">
        <v>548109.4325</v>
      </c>
      <c r="D13">
        <v>545239.51210000005</v>
      </c>
      <c r="E13">
        <v>544605.625</v>
      </c>
      <c r="F13">
        <v>545504.63899999997</v>
      </c>
      <c r="G13">
        <v>547478.93680000002</v>
      </c>
      <c r="H13">
        <v>550175.62990000006</v>
      </c>
      <c r="I13">
        <v>553395.38370000001</v>
      </c>
      <c r="J13">
        <v>557006.58889999997</v>
      </c>
      <c r="K13">
        <v>560917.45900000003</v>
      </c>
      <c r="L13">
        <v>565157.30649999995</v>
      </c>
      <c r="M13">
        <v>569579.60109999997</v>
      </c>
      <c r="N13">
        <v>574134.27780000004</v>
      </c>
      <c r="O13">
        <v>578784.52300000004</v>
      </c>
      <c r="P13">
        <v>583500.24730000005</v>
      </c>
      <c r="Q13">
        <v>588257.36380000005</v>
      </c>
      <c r="R13">
        <v>593036.7452</v>
      </c>
      <c r="S13">
        <v>597823.22849999997</v>
      </c>
      <c r="T13">
        <v>602604.79379999998</v>
      </c>
      <c r="U13">
        <v>607371.94279999996</v>
      </c>
      <c r="V13">
        <v>612048.72</v>
      </c>
      <c r="W13">
        <v>616698.31819999998</v>
      </c>
      <c r="X13">
        <v>621322.77899999998</v>
      </c>
      <c r="Y13">
        <v>625921.29220000003</v>
      </c>
      <c r="Z13">
        <v>630493.36580000003</v>
      </c>
      <c r="AA13">
        <v>634846.68160000001</v>
      </c>
      <c r="AB13">
        <v>639083.50109999999</v>
      </c>
      <c r="AC13">
        <v>643221.15179999999</v>
      </c>
      <c r="AD13">
        <v>647273.73340000003</v>
      </c>
      <c r="AE13">
        <v>651256.01509999996</v>
      </c>
      <c r="AF13">
        <v>655181.73190000001</v>
      </c>
      <c r="AG13">
        <v>659062.88</v>
      </c>
      <c r="AH13">
        <v>662909.58250000002</v>
      </c>
      <c r="AI13">
        <v>666730.26</v>
      </c>
      <c r="AJ13">
        <v>670531.92689999996</v>
      </c>
      <c r="AK13">
        <v>674320.50230000005</v>
      </c>
      <c r="AL13">
        <v>678058.13159999996</v>
      </c>
      <c r="AM13">
        <v>681749.45200000005</v>
      </c>
      <c r="AN13">
        <v>685402.53150000004</v>
      </c>
      <c r="AO13">
        <v>689026.22930000001</v>
      </c>
      <c r="AP13">
        <v>692629.68489999999</v>
      </c>
      <c r="AQ13">
        <v>696221.67559999996</v>
      </c>
      <c r="AR13">
        <v>699810.14170000004</v>
      </c>
      <c r="AS13">
        <v>703401.93610000005</v>
      </c>
      <c r="AT13">
        <v>707002.76309999998</v>
      </c>
      <c r="AU13">
        <v>710617.24890000001</v>
      </c>
      <c r="AV13">
        <v>714252.69449999998</v>
      </c>
      <c r="AW13">
        <v>717912.01430000004</v>
      </c>
      <c r="AX13">
        <v>721597.18550000002</v>
      </c>
      <c r="AY13">
        <v>725309.56969999999</v>
      </c>
      <c r="AZ13">
        <v>729050.06030000001</v>
      </c>
      <c r="BA13">
        <v>732819.24250000005</v>
      </c>
      <c r="BB13">
        <v>736617.51599999995</v>
      </c>
      <c r="BC13">
        <v>740445.16969999997</v>
      </c>
      <c r="BD13">
        <v>744302.41910000006</v>
      </c>
      <c r="BE13">
        <v>748189.41980000003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70534.215760000006</v>
      </c>
      <c r="E14">
        <v>70795.671879999994</v>
      </c>
      <c r="F14">
        <v>71125.052469999995</v>
      </c>
      <c r="G14">
        <v>71506.495129999996</v>
      </c>
      <c r="H14">
        <v>71912.642959999997</v>
      </c>
      <c r="I14">
        <v>72344.318610000002</v>
      </c>
      <c r="J14">
        <v>72795.976039999994</v>
      </c>
      <c r="K14">
        <v>73263.507320000004</v>
      </c>
      <c r="L14">
        <v>73771.014219999997</v>
      </c>
      <c r="M14">
        <v>74273.07372</v>
      </c>
      <c r="N14">
        <v>74780.958230000004</v>
      </c>
      <c r="O14">
        <v>75292.183099999995</v>
      </c>
      <c r="P14">
        <v>75805.102310000002</v>
      </c>
      <c r="Q14">
        <v>76318.60987</v>
      </c>
      <c r="R14">
        <v>76831.955289999998</v>
      </c>
      <c r="S14">
        <v>77344.623009999996</v>
      </c>
      <c r="T14">
        <v>77856.255980000002</v>
      </c>
      <c r="U14">
        <v>78366.610130000001</v>
      </c>
      <c r="V14">
        <v>78856.781589999999</v>
      </c>
      <c r="W14">
        <v>79355.872159999999</v>
      </c>
      <c r="X14">
        <v>79854.697589999996</v>
      </c>
      <c r="Y14">
        <v>80353.633449999994</v>
      </c>
      <c r="Z14">
        <v>80852.743119999999</v>
      </c>
      <c r="AA14">
        <v>81299.932579999993</v>
      </c>
      <c r="AB14">
        <v>81751.533609999999</v>
      </c>
      <c r="AC14">
        <v>82195.638850000003</v>
      </c>
      <c r="AD14">
        <v>82634.783630000005</v>
      </c>
      <c r="AE14">
        <v>83070.982659999994</v>
      </c>
      <c r="AF14">
        <v>83505.776039999997</v>
      </c>
      <c r="AG14">
        <v>83940.297779999994</v>
      </c>
      <c r="AH14">
        <v>84375.360799999995</v>
      </c>
      <c r="AI14">
        <v>84811.541429999997</v>
      </c>
      <c r="AJ14">
        <v>85249.252229999998</v>
      </c>
      <c r="AK14">
        <v>85688.798379999993</v>
      </c>
      <c r="AL14">
        <v>86118.866190000001</v>
      </c>
      <c r="AM14">
        <v>86546.017829999997</v>
      </c>
      <c r="AN14">
        <v>86971.198860000004</v>
      </c>
      <c r="AO14">
        <v>87395.541649999999</v>
      </c>
      <c r="AP14">
        <v>87820.14284</v>
      </c>
      <c r="AQ14">
        <v>88245.956179999994</v>
      </c>
      <c r="AR14">
        <v>88673.753190000003</v>
      </c>
      <c r="AS14">
        <v>89104.124020000003</v>
      </c>
      <c r="AT14">
        <v>89537.499800000005</v>
      </c>
      <c r="AU14">
        <v>89974.183739999993</v>
      </c>
      <c r="AV14">
        <v>90415.349600000001</v>
      </c>
      <c r="AW14">
        <v>90860.606329999995</v>
      </c>
      <c r="AX14">
        <v>91309.983630000002</v>
      </c>
      <c r="AY14">
        <v>91763.453320000001</v>
      </c>
      <c r="AZ14">
        <v>92220.962480000002</v>
      </c>
      <c r="BA14">
        <v>92682.455830000006</v>
      </c>
      <c r="BB14">
        <v>93147.886310000002</v>
      </c>
      <c r="BC14">
        <v>93617.217669999998</v>
      </c>
      <c r="BD14">
        <v>94090.422730000006</v>
      </c>
      <c r="BE14">
        <v>94567.480110000004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268733.03610000003</v>
      </c>
      <c r="F15">
        <v>269490.92589999997</v>
      </c>
      <c r="G15">
        <v>271007.37709999998</v>
      </c>
      <c r="H15">
        <v>273032.5245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297977.4583</v>
      </c>
      <c r="Q15">
        <v>301580.9546</v>
      </c>
      <c r="R15">
        <v>305215.2941</v>
      </c>
      <c r="S15">
        <v>308869.45860000001</v>
      </c>
      <c r="T15">
        <v>312534.5773</v>
      </c>
      <c r="U15">
        <v>316203.5099</v>
      </c>
      <c r="V15">
        <v>319812.42420000001</v>
      </c>
      <c r="W15">
        <v>323419.68430000002</v>
      </c>
      <c r="X15">
        <v>327022.12560000003</v>
      </c>
      <c r="Y15">
        <v>330618.95730000001</v>
      </c>
      <c r="Z15">
        <v>334209.52279999998</v>
      </c>
      <c r="AA15">
        <v>337627.85859999998</v>
      </c>
      <c r="AB15">
        <v>340973.9</v>
      </c>
      <c r="AC15">
        <v>344253.95199999999</v>
      </c>
      <c r="AD15">
        <v>347478.73839999997</v>
      </c>
      <c r="AE15">
        <v>350659.44780000002</v>
      </c>
      <c r="AF15">
        <v>353806.48450000002</v>
      </c>
      <c r="AG15">
        <v>356928.94069999998</v>
      </c>
      <c r="AH15">
        <v>360034.49599999998</v>
      </c>
      <c r="AI15">
        <v>363129.54930000001</v>
      </c>
      <c r="AJ15">
        <v>366219.44780000002</v>
      </c>
      <c r="AK15">
        <v>369308.7267</v>
      </c>
      <c r="AL15">
        <v>372363.19099999999</v>
      </c>
      <c r="AM15">
        <v>375389.16690000001</v>
      </c>
      <c r="AN15">
        <v>378392.99859999999</v>
      </c>
      <c r="AO15">
        <v>381381.76179999998</v>
      </c>
      <c r="AP15">
        <v>384362.79700000002</v>
      </c>
      <c r="AQ15">
        <v>387343.18050000002</v>
      </c>
      <c r="AR15">
        <v>390329.3382</v>
      </c>
      <c r="AS15">
        <v>393326.84159999999</v>
      </c>
      <c r="AT15">
        <v>396340.3566</v>
      </c>
      <c r="AU15">
        <v>399373.69890000002</v>
      </c>
      <c r="AV15">
        <v>402433.23060000001</v>
      </c>
      <c r="AW15">
        <v>405521.18790000002</v>
      </c>
      <c r="AX15">
        <v>408639.29440000001</v>
      </c>
      <c r="AY15">
        <v>411788.77919999999</v>
      </c>
      <c r="AZ15">
        <v>414970.50030000001</v>
      </c>
      <c r="BA15">
        <v>418185.07539999997</v>
      </c>
      <c r="BB15">
        <v>421432.98019999999</v>
      </c>
      <c r="BC15">
        <v>424714.60759999999</v>
      </c>
      <c r="BD15">
        <v>428030.29609999998</v>
      </c>
      <c r="BE15">
        <v>431380.33870000002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166479.3438</v>
      </c>
      <c r="F16">
        <v>167021.9135</v>
      </c>
      <c r="G16">
        <v>168004.065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188987.22260000001</v>
      </c>
      <c r="S16">
        <v>191210.69330000001</v>
      </c>
      <c r="T16">
        <v>193440.3113</v>
      </c>
      <c r="U16">
        <v>195672.02170000001</v>
      </c>
      <c r="V16">
        <v>197862.93040000001</v>
      </c>
      <c r="W16">
        <v>200056.9841</v>
      </c>
      <c r="X16">
        <v>202248.75039999999</v>
      </c>
      <c r="Y16">
        <v>204437.9547</v>
      </c>
      <c r="Z16">
        <v>206624.2739</v>
      </c>
      <c r="AA16">
        <v>208694.47200000001</v>
      </c>
      <c r="AB16">
        <v>210727.07860000001</v>
      </c>
      <c r="AC16">
        <v>212720.58979999999</v>
      </c>
      <c r="AD16">
        <v>214681.97330000001</v>
      </c>
      <c r="AE16">
        <v>216618.2451</v>
      </c>
      <c r="AF16">
        <v>218535.796</v>
      </c>
      <c r="AG16">
        <v>220440.1263</v>
      </c>
      <c r="AH16">
        <v>222335.8235</v>
      </c>
      <c r="AI16">
        <v>224226.6698</v>
      </c>
      <c r="AJ16">
        <v>226115.7985</v>
      </c>
      <c r="AK16">
        <v>228005.84899999999</v>
      </c>
      <c r="AL16">
        <v>229873.03659999999</v>
      </c>
      <c r="AM16">
        <v>231723.7384</v>
      </c>
      <c r="AN16">
        <v>233561.856</v>
      </c>
      <c r="AO16">
        <v>235391.777</v>
      </c>
      <c r="AP16">
        <v>237218.0215</v>
      </c>
      <c r="AQ16">
        <v>239044.90400000001</v>
      </c>
      <c r="AR16">
        <v>240876.30379999999</v>
      </c>
      <c r="AS16">
        <v>242715.55179999999</v>
      </c>
      <c r="AT16">
        <v>244565.41269999999</v>
      </c>
      <c r="AU16">
        <v>246428.12770000001</v>
      </c>
      <c r="AV16">
        <v>248307.73670000001</v>
      </c>
      <c r="AW16">
        <v>250205.2985</v>
      </c>
      <c r="AX16">
        <v>252121.7855</v>
      </c>
      <c r="AY16">
        <v>254057.87210000001</v>
      </c>
      <c r="AZ16">
        <v>256014.01790000001</v>
      </c>
      <c r="BA16">
        <v>257990.549</v>
      </c>
      <c r="BB16">
        <v>259987.71739999999</v>
      </c>
      <c r="BC16">
        <v>262005.73420000001</v>
      </c>
      <c r="BD16">
        <v>264044.78470000002</v>
      </c>
      <c r="BE16">
        <v>266105.03200000001</v>
      </c>
    </row>
    <row r="17" spans="1:57" x14ac:dyDescent="0.35">
      <c r="A17" t="s">
        <v>453</v>
      </c>
      <c r="B17">
        <v>105328.5062</v>
      </c>
      <c r="C17">
        <v>106592.5263</v>
      </c>
      <c r="D17">
        <v>107772.6554</v>
      </c>
      <c r="E17">
        <v>108883.49950000001</v>
      </c>
      <c r="F17">
        <v>109962.36259999999</v>
      </c>
      <c r="G17">
        <v>111034.1243</v>
      </c>
      <c r="H17">
        <v>112061.71219999999</v>
      </c>
      <c r="I17">
        <v>113087.1442</v>
      </c>
      <c r="J17">
        <v>114115.15089999999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120557.4243</v>
      </c>
      <c r="Q17">
        <v>121622.99950000001</v>
      </c>
      <c r="R17">
        <v>122687.3245</v>
      </c>
      <c r="S17">
        <v>123751.3545</v>
      </c>
      <c r="T17">
        <v>124816.0246</v>
      </c>
      <c r="U17">
        <v>125882.20170000001</v>
      </c>
      <c r="V17">
        <v>126890.0925</v>
      </c>
      <c r="W17">
        <v>127942.19469999999</v>
      </c>
      <c r="X17">
        <v>129001.6499</v>
      </c>
      <c r="Y17">
        <v>130070.0529</v>
      </c>
      <c r="Z17">
        <v>131147.72169999999</v>
      </c>
      <c r="AA17">
        <v>132065.016</v>
      </c>
      <c r="AB17">
        <v>133026.00260000001</v>
      </c>
      <c r="AC17">
        <v>133979.49669999999</v>
      </c>
      <c r="AD17">
        <v>134932.64290000001</v>
      </c>
      <c r="AE17">
        <v>135890.44270000001</v>
      </c>
      <c r="AF17">
        <v>136856.26730000001</v>
      </c>
      <c r="AG17">
        <v>137832.25640000001</v>
      </c>
      <c r="AH17">
        <v>138819.66930000001</v>
      </c>
      <c r="AI17">
        <v>139819.17819999999</v>
      </c>
      <c r="AJ17">
        <v>140831.09220000001</v>
      </c>
      <c r="AK17">
        <v>141855.516</v>
      </c>
      <c r="AL17">
        <v>142854.11180000001</v>
      </c>
      <c r="AM17">
        <v>143852.53820000001</v>
      </c>
      <c r="AN17">
        <v>144853.00229999999</v>
      </c>
      <c r="AO17">
        <v>145858.3229</v>
      </c>
      <c r="AP17">
        <v>146871.13769999999</v>
      </c>
      <c r="AQ17">
        <v>147893.5974</v>
      </c>
      <c r="AR17">
        <v>148927.2978</v>
      </c>
      <c r="AS17">
        <v>149973.32810000001</v>
      </c>
      <c r="AT17">
        <v>151032.36869999999</v>
      </c>
      <c r="AU17">
        <v>152104.7997</v>
      </c>
      <c r="AV17">
        <v>153194.07310000001</v>
      </c>
      <c r="AW17">
        <v>154298.0612</v>
      </c>
      <c r="AX17">
        <v>155416.56640000001</v>
      </c>
      <c r="AY17">
        <v>156549.27480000001</v>
      </c>
      <c r="AZ17">
        <v>157695.8628</v>
      </c>
      <c r="BA17">
        <v>158856.05660000001</v>
      </c>
      <c r="BB17">
        <v>160029.6513</v>
      </c>
      <c r="BC17">
        <v>161216.50719999999</v>
      </c>
      <c r="BD17">
        <v>162416.53529999999</v>
      </c>
      <c r="BE17">
        <v>163629.6819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31906.588749999999</v>
      </c>
      <c r="D2" s="377">
        <v>31678.936519999999</v>
      </c>
      <c r="E2" s="377">
        <v>31579.58124</v>
      </c>
      <c r="F2" s="377">
        <v>31572.129659999999</v>
      </c>
      <c r="G2" s="377">
        <v>31633.05646</v>
      </c>
      <c r="H2" s="377">
        <v>31743.031200000001</v>
      </c>
      <c r="I2" s="377">
        <v>31891.612379999999</v>
      </c>
      <c r="J2" s="377">
        <v>32071.344659999999</v>
      </c>
      <c r="K2" s="377">
        <v>32276.624059999998</v>
      </c>
      <c r="L2" s="377">
        <v>32509.715120000001</v>
      </c>
      <c r="M2" s="377">
        <v>32759.71846</v>
      </c>
      <c r="N2" s="377">
        <v>33023.415959999998</v>
      </c>
      <c r="O2" s="377">
        <v>33298.026940000003</v>
      </c>
      <c r="P2" s="377">
        <v>33581.2209</v>
      </c>
      <c r="Q2" s="377">
        <v>33871.059719999997</v>
      </c>
      <c r="R2" s="377">
        <v>34165.742100000003</v>
      </c>
      <c r="S2" s="377">
        <v>34463.839</v>
      </c>
      <c r="T2" s="377">
        <v>34764.180009999996</v>
      </c>
      <c r="U2" s="377">
        <v>35065.780120000003</v>
      </c>
      <c r="V2" s="377">
        <v>35362.986599999997</v>
      </c>
      <c r="W2" s="377">
        <v>35660.29118</v>
      </c>
      <c r="X2" s="377">
        <v>35957.188739999998</v>
      </c>
      <c r="Y2" s="377">
        <v>36253.330629999997</v>
      </c>
      <c r="Z2" s="377">
        <v>36548.422070000001</v>
      </c>
      <c r="AA2" s="377">
        <v>36828.641580000003</v>
      </c>
      <c r="AB2" s="377">
        <v>37102.117850000002</v>
      </c>
      <c r="AC2" s="377">
        <v>37369.401420000002</v>
      </c>
      <c r="AD2" s="377">
        <v>37631.294029999997</v>
      </c>
      <c r="AE2" s="377">
        <v>37888.65322</v>
      </c>
      <c r="AF2" s="377">
        <v>38142.292690000002</v>
      </c>
      <c r="AG2" s="377">
        <v>38392.97406</v>
      </c>
      <c r="AH2" s="377">
        <v>38641.331380000003</v>
      </c>
      <c r="AI2" s="377">
        <v>38887.890370000001</v>
      </c>
      <c r="AJ2" s="377">
        <v>39133.09463</v>
      </c>
      <c r="AK2" s="377">
        <v>39377.326509999999</v>
      </c>
      <c r="AL2" s="376">
        <v>39618.178019999999</v>
      </c>
      <c r="AM2" s="376">
        <v>39856.301870000003</v>
      </c>
      <c r="AN2" s="376">
        <v>40092.24293</v>
      </c>
      <c r="AO2" s="376">
        <v>40326.560319999997</v>
      </c>
      <c r="AP2" s="376">
        <v>40559.824330000003</v>
      </c>
      <c r="AQ2" s="376">
        <v>40792.6299</v>
      </c>
      <c r="AR2" s="376">
        <v>41025.481339999998</v>
      </c>
      <c r="AS2" s="376">
        <v>41258.78832</v>
      </c>
      <c r="AT2" s="376">
        <v>41492.877569999997</v>
      </c>
      <c r="AU2" s="376">
        <v>41728.003510000002</v>
      </c>
      <c r="AV2" s="376">
        <v>41964.780350000001</v>
      </c>
      <c r="AW2" s="376">
        <v>42203.383099999999</v>
      </c>
      <c r="AX2" s="376">
        <v>42443.878210000003</v>
      </c>
      <c r="AY2" s="376">
        <v>42686.285199999998</v>
      </c>
      <c r="AZ2" s="376">
        <v>42930.603999999999</v>
      </c>
      <c r="BA2" s="376">
        <v>43176.922910000001</v>
      </c>
      <c r="BB2" s="376">
        <v>43425.258170000001</v>
      </c>
      <c r="BC2" s="376">
        <v>43675.579680000003</v>
      </c>
      <c r="BD2" s="376">
        <v>43927.847370000003</v>
      </c>
      <c r="BE2" s="376">
        <v>44182.023419999998</v>
      </c>
    </row>
    <row r="3" spans="1:57" s="376" customFormat="1" x14ac:dyDescent="0.35">
      <c r="A3" s="376" t="s">
        <v>63</v>
      </c>
      <c r="B3" s="377">
        <v>32271.24</v>
      </c>
      <c r="C3" s="377">
        <v>31842.400880000001</v>
      </c>
      <c r="D3" s="377">
        <v>31596.567289999999</v>
      </c>
      <c r="E3" s="377">
        <v>31478.720160000001</v>
      </c>
      <c r="F3" s="377">
        <v>31452.695019999999</v>
      </c>
      <c r="G3" s="377">
        <v>31495.094679999998</v>
      </c>
      <c r="H3" s="377">
        <v>31586.694</v>
      </c>
      <c r="I3" s="377">
        <v>31717.088599999999</v>
      </c>
      <c r="J3" s="377">
        <v>31878.842499999999</v>
      </c>
      <c r="K3" s="377">
        <v>32066.361560000001</v>
      </c>
      <c r="L3" s="377">
        <v>32281.85151</v>
      </c>
      <c r="M3" s="377">
        <v>32514.482169999999</v>
      </c>
      <c r="N3" s="377">
        <v>32761.038929999999</v>
      </c>
      <c r="O3" s="377">
        <v>33018.74379</v>
      </c>
      <c r="P3" s="377">
        <v>33285.267200000002</v>
      </c>
      <c r="Q3" s="377">
        <v>33558.670129999999</v>
      </c>
      <c r="R3" s="377">
        <v>33837.15047</v>
      </c>
      <c r="S3" s="377">
        <v>34119.275840000002</v>
      </c>
      <c r="T3" s="377">
        <v>34403.870510000001</v>
      </c>
      <c r="U3" s="377">
        <v>34689.942430000003</v>
      </c>
      <c r="V3" s="377">
        <v>34971.87887</v>
      </c>
      <c r="W3" s="377">
        <v>35254.110760000003</v>
      </c>
      <c r="X3" s="377">
        <v>35536.119599999998</v>
      </c>
      <c r="Y3" s="377">
        <v>35817.541109999998</v>
      </c>
      <c r="Z3" s="377">
        <v>36098.063569999998</v>
      </c>
      <c r="AA3" s="377">
        <v>36363.988810000003</v>
      </c>
      <c r="AB3" s="377">
        <v>36623.345359999999</v>
      </c>
      <c r="AC3" s="377">
        <v>36876.656779999998</v>
      </c>
      <c r="AD3" s="377">
        <v>37124.693200000002</v>
      </c>
      <c r="AE3" s="377">
        <v>37368.277929999997</v>
      </c>
      <c r="AF3" s="377">
        <v>37608.188889999998</v>
      </c>
      <c r="AG3" s="377">
        <v>37845.150450000001</v>
      </c>
      <c r="AH3" s="377">
        <v>38079.75877</v>
      </c>
      <c r="AI3" s="377">
        <v>38312.500910000002</v>
      </c>
      <c r="AJ3" s="377">
        <v>38543.780760000001</v>
      </c>
      <c r="AK3" s="377">
        <v>38773.93965</v>
      </c>
      <c r="AL3" s="376">
        <v>39000.55891</v>
      </c>
      <c r="AM3" s="376">
        <v>39224.243990000003</v>
      </c>
      <c r="AN3" s="376">
        <v>39445.490689999999</v>
      </c>
      <c r="AO3" s="376">
        <v>39664.805869999997</v>
      </c>
      <c r="AP3" s="376">
        <v>39882.704109999999</v>
      </c>
      <c r="AQ3" s="376">
        <v>40099.72077</v>
      </c>
      <c r="AR3" s="376">
        <v>40316.297760000001</v>
      </c>
      <c r="AS3" s="376">
        <v>40532.779430000002</v>
      </c>
      <c r="AT3" s="376">
        <v>40749.423849999999</v>
      </c>
      <c r="AU3" s="376">
        <v>40966.413110000001</v>
      </c>
      <c r="AV3" s="376">
        <v>41184.278729999998</v>
      </c>
      <c r="AW3" s="376">
        <v>41403.11305</v>
      </c>
      <c r="AX3" s="376">
        <v>41622.895530000002</v>
      </c>
      <c r="AY3" s="376">
        <v>41843.553160000003</v>
      </c>
      <c r="AZ3" s="376">
        <v>42064.987090000002</v>
      </c>
      <c r="BA3" s="376">
        <v>42287.178110000001</v>
      </c>
      <c r="BB3" s="376">
        <v>42510.02809</v>
      </c>
      <c r="BC3" s="376">
        <v>42733.384819999999</v>
      </c>
      <c r="BD3" s="376">
        <v>42957.077299999997</v>
      </c>
      <c r="BE3" s="376">
        <v>43180.927089999997</v>
      </c>
    </row>
    <row r="4" spans="1:57" x14ac:dyDescent="0.35">
      <c r="A4" t="s">
        <v>64</v>
      </c>
      <c r="B4">
        <v>44.765000000000001</v>
      </c>
      <c r="C4">
        <v>62.197909420000002</v>
      </c>
      <c r="D4">
        <v>80.31611728</v>
      </c>
      <c r="E4">
        <v>98.739616690000005</v>
      </c>
      <c r="F4">
        <v>117.2421537</v>
      </c>
      <c r="G4">
        <v>135.6971346</v>
      </c>
      <c r="H4">
        <v>154.00048799999999</v>
      </c>
      <c r="I4">
        <v>172.11564229999999</v>
      </c>
      <c r="J4">
        <v>190.02358520000001</v>
      </c>
      <c r="K4">
        <v>207.71466229999999</v>
      </c>
      <c r="L4">
        <v>225.24726949999999</v>
      </c>
      <c r="M4">
        <v>242.5528716</v>
      </c>
      <c r="N4">
        <v>259.62804410000001</v>
      </c>
      <c r="O4">
        <v>276.4701407</v>
      </c>
      <c r="P4">
        <v>293.078236</v>
      </c>
      <c r="Q4">
        <v>309.45326549999999</v>
      </c>
      <c r="R4">
        <v>325.5960316</v>
      </c>
      <c r="S4">
        <v>341.50985900000001</v>
      </c>
      <c r="T4">
        <v>357.20006069999999</v>
      </c>
      <c r="U4">
        <v>372.67362459999998</v>
      </c>
      <c r="V4">
        <v>387.89094030000001</v>
      </c>
      <c r="W4">
        <v>402.91232819999999</v>
      </c>
      <c r="X4">
        <v>417.7511227</v>
      </c>
      <c r="Y4">
        <v>432.42291449999999</v>
      </c>
      <c r="Z4">
        <v>446.94457849999998</v>
      </c>
      <c r="AA4">
        <v>461.19387369999998</v>
      </c>
      <c r="AB4">
        <v>475.27024310000002</v>
      </c>
      <c r="AC4">
        <v>489.20056</v>
      </c>
      <c r="AD4">
        <v>503.01632189999998</v>
      </c>
      <c r="AE4">
        <v>516.75163780000003</v>
      </c>
      <c r="AF4">
        <v>530.44216900000004</v>
      </c>
      <c r="AG4">
        <v>544.12504909999996</v>
      </c>
      <c r="AH4">
        <v>557.8380717</v>
      </c>
      <c r="AI4">
        <v>571.61981960000003</v>
      </c>
      <c r="AJ4">
        <v>585.50992499999995</v>
      </c>
      <c r="AK4">
        <v>599.54933170000004</v>
      </c>
      <c r="AL4">
        <v>613.74888950000002</v>
      </c>
      <c r="AM4">
        <v>628.15578300000004</v>
      </c>
      <c r="AN4">
        <v>642.81898869999998</v>
      </c>
      <c r="AO4">
        <v>657.79072180000003</v>
      </c>
      <c r="AP4">
        <v>673.12659689999998</v>
      </c>
      <c r="AQ4">
        <v>688.88612939999996</v>
      </c>
      <c r="AR4">
        <v>705.13165379999998</v>
      </c>
      <c r="AS4">
        <v>721.92844990000003</v>
      </c>
      <c r="AT4">
        <v>739.34510899999998</v>
      </c>
      <c r="AU4">
        <v>757.45393650000005</v>
      </c>
      <c r="AV4">
        <v>776.33755629999996</v>
      </c>
      <c r="AW4">
        <v>796.07859099999996</v>
      </c>
      <c r="AX4">
        <v>816.7640427</v>
      </c>
      <c r="AY4">
        <v>838.48640339999997</v>
      </c>
      <c r="AZ4">
        <v>861.34446370000001</v>
      </c>
      <c r="BA4">
        <v>885.44569630000001</v>
      </c>
      <c r="BB4">
        <v>910.90448839999999</v>
      </c>
      <c r="BC4">
        <v>937.8429314</v>
      </c>
      <c r="BD4">
        <v>966.39195389999998</v>
      </c>
      <c r="BE4">
        <v>996.69220129999997</v>
      </c>
    </row>
    <row r="5" spans="1:57" x14ac:dyDescent="0.35">
      <c r="A5" t="s">
        <v>65</v>
      </c>
      <c r="B5">
        <v>1.9359999999999999</v>
      </c>
      <c r="C5">
        <v>1.989956378</v>
      </c>
      <c r="D5">
        <v>2.053111286</v>
      </c>
      <c r="E5">
        <v>2.1214640660000001</v>
      </c>
      <c r="F5">
        <v>2.1924883899999998</v>
      </c>
      <c r="G5">
        <v>2.2646519820000002</v>
      </c>
      <c r="H5">
        <v>2.3367158629999998</v>
      </c>
      <c r="I5">
        <v>2.4081338419999998</v>
      </c>
      <c r="J5">
        <v>2.4785752200000002</v>
      </c>
      <c r="K5">
        <v>2.5478360860000002</v>
      </c>
      <c r="L5">
        <v>2.616343976</v>
      </c>
      <c r="M5">
        <v>2.6834189660000001</v>
      </c>
      <c r="N5">
        <v>2.7489926119999999</v>
      </c>
      <c r="O5">
        <v>2.8130164130000002</v>
      </c>
      <c r="P5">
        <v>2.875464408</v>
      </c>
      <c r="Q5">
        <v>2.9363298420000001</v>
      </c>
      <c r="R5">
        <v>2.9956052039999999</v>
      </c>
      <c r="S5">
        <v>3.0533027330000002</v>
      </c>
      <c r="T5">
        <v>3.1094460989999999</v>
      </c>
      <c r="U5">
        <v>3.1640652399999998</v>
      </c>
      <c r="V5">
        <v>3.2167935449999998</v>
      </c>
      <c r="W5">
        <v>3.268094402</v>
      </c>
      <c r="X5">
        <v>3.3180153990000001</v>
      </c>
      <c r="Y5">
        <v>3.3666107140000001</v>
      </c>
      <c r="Z5">
        <v>3.4139331739999998</v>
      </c>
      <c r="AA5">
        <v>3.4589056600000001</v>
      </c>
      <c r="AB5">
        <v>3.5022540950000001</v>
      </c>
      <c r="AC5">
        <v>3.5440810219999999</v>
      </c>
      <c r="AD5">
        <v>3.5845067130000001</v>
      </c>
      <c r="AE5">
        <v>3.623653424</v>
      </c>
      <c r="AF5">
        <v>3.6616373420000001</v>
      </c>
      <c r="AG5">
        <v>3.6985679789999999</v>
      </c>
      <c r="AH5">
        <v>3.7345419639999999</v>
      </c>
      <c r="AI5">
        <v>3.769644623</v>
      </c>
      <c r="AJ5">
        <v>3.8039521449999998</v>
      </c>
      <c r="AK5">
        <v>3.8375333390000002</v>
      </c>
      <c r="AL5">
        <v>3.870223078</v>
      </c>
      <c r="AM5">
        <v>3.9021048010000001</v>
      </c>
      <c r="AN5">
        <v>3.9332514779999999</v>
      </c>
      <c r="AO5">
        <v>3.96373569</v>
      </c>
      <c r="AP5">
        <v>3.9936294449999998</v>
      </c>
      <c r="AQ5">
        <v>4.0230053559999996</v>
      </c>
      <c r="AR5">
        <v>4.0519271520000002</v>
      </c>
      <c r="AS5">
        <v>4.0804492699999999</v>
      </c>
      <c r="AT5">
        <v>4.1086177450000001</v>
      </c>
      <c r="AU5">
        <v>4.1364710450000004</v>
      </c>
      <c r="AV5">
        <v>4.1640757730000004</v>
      </c>
      <c r="AW5">
        <v>4.1914609540000001</v>
      </c>
      <c r="AX5">
        <v>4.2186449169999998</v>
      </c>
      <c r="AY5">
        <v>4.245640302</v>
      </c>
      <c r="AZ5">
        <v>4.2724563140000003</v>
      </c>
      <c r="BA5">
        <v>4.2991076240000003</v>
      </c>
      <c r="BB5">
        <v>4.3256012320000004</v>
      </c>
      <c r="BC5">
        <v>4.3519385149999996</v>
      </c>
      <c r="BD5">
        <v>4.3781181919999996</v>
      </c>
      <c r="BE5">
        <v>4.4041373149999998</v>
      </c>
    </row>
    <row r="6" spans="1:57" x14ac:dyDescent="0.35">
      <c r="A6" t="s">
        <v>1263</v>
      </c>
      <c r="B6">
        <v>1886.229</v>
      </c>
      <c r="C6">
        <v>2101.9398940000001</v>
      </c>
      <c r="D6">
        <v>2252.9679110000002</v>
      </c>
      <c r="E6">
        <v>2362.8625189999998</v>
      </c>
      <c r="F6">
        <v>2446.3364409999999</v>
      </c>
      <c r="G6">
        <v>2513.434064</v>
      </c>
      <c r="H6">
        <v>2566.5242990000002</v>
      </c>
      <c r="I6">
        <v>2612.9957209999998</v>
      </c>
      <c r="J6">
        <v>2655.0233370000001</v>
      </c>
      <c r="K6">
        <v>2693.8790309999999</v>
      </c>
      <c r="L6">
        <v>2736.9955839999998</v>
      </c>
      <c r="M6">
        <v>2771.3830939999998</v>
      </c>
      <c r="N6">
        <v>2803.8772309999999</v>
      </c>
      <c r="O6">
        <v>2834.6651069999998</v>
      </c>
      <c r="P6">
        <v>2863.9806170000002</v>
      </c>
      <c r="Q6">
        <v>2892.0348399999998</v>
      </c>
      <c r="R6">
        <v>2918.8136869999998</v>
      </c>
      <c r="S6">
        <v>2944.54925</v>
      </c>
      <c r="T6">
        <v>2969.3888000000002</v>
      </c>
      <c r="U6">
        <v>2993.4264539999999</v>
      </c>
      <c r="V6">
        <v>3011.917602</v>
      </c>
      <c r="W6">
        <v>3034.568256</v>
      </c>
      <c r="X6">
        <v>3056.7288749999998</v>
      </c>
      <c r="Y6">
        <v>3078.516095</v>
      </c>
      <c r="Z6">
        <v>3099.9560550000001</v>
      </c>
      <c r="AA6">
        <v>3107.4984890000001</v>
      </c>
      <c r="AB6">
        <v>3122.0226050000001</v>
      </c>
      <c r="AC6">
        <v>3136.579052</v>
      </c>
      <c r="AD6">
        <v>3151.4608720000001</v>
      </c>
      <c r="AE6">
        <v>3166.7850579999999</v>
      </c>
      <c r="AF6">
        <v>3182.5732090000001</v>
      </c>
      <c r="AG6">
        <v>3198.8352169999998</v>
      </c>
      <c r="AH6">
        <v>3215.5013730000001</v>
      </c>
      <c r="AI6">
        <v>3232.5112720000002</v>
      </c>
      <c r="AJ6">
        <v>3249.822244</v>
      </c>
      <c r="AK6">
        <v>3267.4060380000001</v>
      </c>
      <c r="AL6">
        <v>3282.5005350000001</v>
      </c>
      <c r="AM6">
        <v>3297.9786490000001</v>
      </c>
      <c r="AN6">
        <v>3313.7815150000001</v>
      </c>
      <c r="AO6">
        <v>3329.963968</v>
      </c>
      <c r="AP6">
        <v>3346.5786969999999</v>
      </c>
      <c r="AQ6">
        <v>3363.6926159999998</v>
      </c>
      <c r="AR6">
        <v>3381.2591590000002</v>
      </c>
      <c r="AS6">
        <v>3399.2205779999999</v>
      </c>
      <c r="AT6">
        <v>3417.5233119999998</v>
      </c>
      <c r="AU6">
        <v>3436.1179240000001</v>
      </c>
      <c r="AV6">
        <v>3455.381241</v>
      </c>
      <c r="AW6">
        <v>3474.9187390000002</v>
      </c>
      <c r="AX6">
        <v>3494.6323659999998</v>
      </c>
      <c r="AY6">
        <v>3514.4770520000002</v>
      </c>
      <c r="AZ6">
        <v>3534.431255</v>
      </c>
      <c r="BA6">
        <v>3554.5795659999999</v>
      </c>
      <c r="BB6">
        <v>3574.852762</v>
      </c>
      <c r="BC6">
        <v>3595.2014319999998</v>
      </c>
      <c r="BD6">
        <v>3615.608643</v>
      </c>
      <c r="BE6">
        <v>3636.0685779999999</v>
      </c>
    </row>
    <row r="7" spans="1:57" x14ac:dyDescent="0.35">
      <c r="A7" t="s">
        <v>1264</v>
      </c>
      <c r="B7">
        <v>1868.8107</v>
      </c>
      <c r="C7">
        <v>2082.5414289999999</v>
      </c>
      <c r="D7">
        <v>2232.1742599999998</v>
      </c>
      <c r="E7">
        <v>2341.0297030000002</v>
      </c>
      <c r="F7">
        <v>2423.6807039999999</v>
      </c>
      <c r="G7">
        <v>2490.080203</v>
      </c>
      <c r="H7">
        <v>2542.5794559999999</v>
      </c>
      <c r="I7">
        <v>2588.5030849999998</v>
      </c>
      <c r="J7">
        <v>2630.0098189999999</v>
      </c>
      <c r="K7">
        <v>2668.3628389999999</v>
      </c>
      <c r="L7">
        <v>2710.9266429999998</v>
      </c>
      <c r="M7">
        <v>2744.837004</v>
      </c>
      <c r="N7">
        <v>2776.8666560000001</v>
      </c>
      <c r="O7">
        <v>2807.2020520000001</v>
      </c>
      <c r="P7">
        <v>2836.0754550000001</v>
      </c>
      <c r="Q7">
        <v>2863.6960989999998</v>
      </c>
      <c r="R7">
        <v>2890.0499949999999</v>
      </c>
      <c r="S7">
        <v>2915.3666589999998</v>
      </c>
      <c r="T7">
        <v>2939.7912289999999</v>
      </c>
      <c r="U7">
        <v>2963.4159279999999</v>
      </c>
      <c r="V7">
        <v>2981.5428590000001</v>
      </c>
      <c r="W7">
        <v>3003.7788799999998</v>
      </c>
      <c r="X7">
        <v>3025.5194099999999</v>
      </c>
      <c r="Y7">
        <v>3046.878287</v>
      </c>
      <c r="Z7">
        <v>3067.879739</v>
      </c>
      <c r="AA7">
        <v>3075.1130669999998</v>
      </c>
      <c r="AB7">
        <v>3089.2389499999999</v>
      </c>
      <c r="AC7">
        <v>3103.3772079999999</v>
      </c>
      <c r="AD7">
        <v>3117.815157</v>
      </c>
      <c r="AE7">
        <v>3132.6659110000001</v>
      </c>
      <c r="AF7">
        <v>3147.9481500000002</v>
      </c>
      <c r="AG7">
        <v>3163.6688680000002</v>
      </c>
      <c r="AH7">
        <v>3179.7562149999999</v>
      </c>
      <c r="AI7">
        <v>3196.1474899999998</v>
      </c>
      <c r="AJ7">
        <v>3212.7974359999998</v>
      </c>
      <c r="AK7">
        <v>3229.6749060000002</v>
      </c>
      <c r="AL7">
        <v>3244.046468</v>
      </c>
      <c r="AM7">
        <v>3258.7480300000002</v>
      </c>
      <c r="AN7">
        <v>3273.7170500000002</v>
      </c>
      <c r="AO7">
        <v>3289.0031640000002</v>
      </c>
      <c r="AP7">
        <v>3304.6535650000001</v>
      </c>
      <c r="AQ7">
        <v>3320.7290419999999</v>
      </c>
      <c r="AR7">
        <v>3337.1778300000001</v>
      </c>
      <c r="AS7">
        <v>3353.9367480000001</v>
      </c>
      <c r="AT7">
        <v>3370.9463190000001</v>
      </c>
      <c r="AU7">
        <v>3388.15065</v>
      </c>
      <c r="AV7">
        <v>3405.9133299999999</v>
      </c>
      <c r="AW7">
        <v>3423.836562</v>
      </c>
      <c r="AX7">
        <v>3441.8146200000001</v>
      </c>
      <c r="AY7">
        <v>3459.7934690000002</v>
      </c>
      <c r="AZ7">
        <v>3477.7415700000001</v>
      </c>
      <c r="BA7">
        <v>3495.7308750000002</v>
      </c>
      <c r="BB7">
        <v>3513.6809539999999</v>
      </c>
      <c r="BC7">
        <v>3531.5301220000001</v>
      </c>
      <c r="BD7">
        <v>3549.2477269999999</v>
      </c>
      <c r="BE7">
        <v>3566.813001</v>
      </c>
    </row>
    <row r="8" spans="1:57" x14ac:dyDescent="0.35">
      <c r="A8" t="s">
        <v>1265</v>
      </c>
      <c r="B8">
        <v>17.26129907</v>
      </c>
      <c r="C8">
        <v>19.223509419999999</v>
      </c>
      <c r="D8">
        <v>20.606124229999999</v>
      </c>
      <c r="E8">
        <v>21.636144099999999</v>
      </c>
      <c r="F8">
        <v>22.452121640000001</v>
      </c>
      <c r="G8">
        <v>23.144667129999998</v>
      </c>
      <c r="H8">
        <v>23.731238749999999</v>
      </c>
      <c r="I8">
        <v>24.275173779999999</v>
      </c>
      <c r="J8">
        <v>24.79256865</v>
      </c>
      <c r="K8">
        <v>25.292020480000001</v>
      </c>
      <c r="L8">
        <v>25.841193700000002</v>
      </c>
      <c r="M8">
        <v>26.31549291</v>
      </c>
      <c r="N8">
        <v>26.777287350000002</v>
      </c>
      <c r="O8">
        <v>27.227218300000001</v>
      </c>
      <c r="P8">
        <v>27.666900989999998</v>
      </c>
      <c r="Q8">
        <v>28.098158940000001</v>
      </c>
      <c r="R8">
        <v>28.52089673</v>
      </c>
      <c r="S8">
        <v>28.937668670000001</v>
      </c>
      <c r="T8">
        <v>29.350596020000001</v>
      </c>
      <c r="U8">
        <v>29.76156632</v>
      </c>
      <c r="V8">
        <v>30.124260670000002</v>
      </c>
      <c r="W8">
        <v>30.53702556</v>
      </c>
      <c r="X8">
        <v>30.95528762</v>
      </c>
      <c r="Y8">
        <v>31.381836679999999</v>
      </c>
      <c r="Z8">
        <v>31.81858064</v>
      </c>
      <c r="AA8">
        <v>32.127078279999999</v>
      </c>
      <c r="AB8">
        <v>32.524124389999997</v>
      </c>
      <c r="AC8">
        <v>32.941126560000001</v>
      </c>
      <c r="AD8">
        <v>33.383784319999997</v>
      </c>
      <c r="AE8">
        <v>33.855968779999998</v>
      </c>
      <c r="AF8">
        <v>34.36059676</v>
      </c>
      <c r="AG8">
        <v>34.900566820000002</v>
      </c>
      <c r="AH8">
        <v>35.478024550000001</v>
      </c>
      <c r="AI8">
        <v>36.095270829999997</v>
      </c>
      <c r="AJ8">
        <v>36.754898179999998</v>
      </c>
      <c r="AK8">
        <v>37.459803700000002</v>
      </c>
      <c r="AL8">
        <v>38.181531040000003</v>
      </c>
      <c r="AM8">
        <v>38.95684902</v>
      </c>
      <c r="AN8">
        <v>39.789437120000002</v>
      </c>
      <c r="AO8">
        <v>40.684492560000002</v>
      </c>
      <c r="AP8">
        <v>41.647504009999999</v>
      </c>
      <c r="AQ8">
        <v>42.684596409999997</v>
      </c>
      <c r="AR8">
        <v>43.800969510000002</v>
      </c>
      <c r="AS8">
        <v>45.002062240000001</v>
      </c>
      <c r="AT8">
        <v>46.293797150000003</v>
      </c>
      <c r="AU8">
        <v>47.682631880000002</v>
      </c>
      <c r="AV8">
        <v>49.181777259999997</v>
      </c>
      <c r="AW8">
        <v>50.794536909999998</v>
      </c>
      <c r="AX8">
        <v>52.528595340000003</v>
      </c>
      <c r="AY8">
        <v>54.39292236</v>
      </c>
      <c r="AZ8">
        <v>56.397516469999999</v>
      </c>
      <c r="BA8">
        <v>58.555011120000003</v>
      </c>
      <c r="BB8">
        <v>60.876620019999997</v>
      </c>
      <c r="BC8">
        <v>63.374622549999998</v>
      </c>
      <c r="BD8">
        <v>66.062739750000006</v>
      </c>
      <c r="BE8">
        <v>68.955925489999998</v>
      </c>
    </row>
    <row r="9" spans="1:57" x14ac:dyDescent="0.35">
      <c r="A9" t="s">
        <v>1266</v>
      </c>
      <c r="B9">
        <v>0.15700064690000001</v>
      </c>
      <c r="C9">
        <v>0.17495637820000001</v>
      </c>
      <c r="D9">
        <v>0.1875271812</v>
      </c>
      <c r="E9">
        <v>0.1966722353</v>
      </c>
      <c r="F9">
        <v>0.20361582810000001</v>
      </c>
      <c r="G9">
        <v>0.2091941162</v>
      </c>
      <c r="H9">
        <v>0.21360463060000001</v>
      </c>
      <c r="I9">
        <v>0.21746272050000001</v>
      </c>
      <c r="J9">
        <v>0.22094974249999999</v>
      </c>
      <c r="K9">
        <v>0.22417181780000001</v>
      </c>
      <c r="L9">
        <v>0.2277476454</v>
      </c>
      <c r="M9">
        <v>0.23059648860000001</v>
      </c>
      <c r="N9">
        <v>0.2332873315</v>
      </c>
      <c r="O9">
        <v>0.2358358384</v>
      </c>
      <c r="P9">
        <v>0.2382615216</v>
      </c>
      <c r="Q9">
        <v>0.24058195939999999</v>
      </c>
      <c r="R9">
        <v>0.2427959764</v>
      </c>
      <c r="S9">
        <v>0.24492285459999999</v>
      </c>
      <c r="T9">
        <v>0.24697478710000001</v>
      </c>
      <c r="U9">
        <v>0.24895952160000001</v>
      </c>
      <c r="V9">
        <v>0.25048238299999998</v>
      </c>
      <c r="W9">
        <v>0.2523504533</v>
      </c>
      <c r="X9">
        <v>0.2541768969</v>
      </c>
      <c r="Y9">
        <v>0.25597127739999997</v>
      </c>
      <c r="Z9">
        <v>0.25773563020000001</v>
      </c>
      <c r="AA9">
        <v>0.2583433094</v>
      </c>
      <c r="AB9">
        <v>0.25953003889999998</v>
      </c>
      <c r="AC9">
        <v>0.26071780789999999</v>
      </c>
      <c r="AD9">
        <v>0.26193075440000002</v>
      </c>
      <c r="AE9">
        <v>0.26317838100000002</v>
      </c>
      <c r="AF9">
        <v>0.26446225719999999</v>
      </c>
      <c r="AG9">
        <v>0.26578297029999998</v>
      </c>
      <c r="AH9">
        <v>0.26713448429999997</v>
      </c>
      <c r="AI9">
        <v>0.26851153169999997</v>
      </c>
      <c r="AJ9">
        <v>0.2699103102</v>
      </c>
      <c r="AK9">
        <v>0.27132820330000001</v>
      </c>
      <c r="AL9">
        <v>0.27253557249999999</v>
      </c>
      <c r="AM9">
        <v>0.2737706654</v>
      </c>
      <c r="AN9">
        <v>0.27502822760000001</v>
      </c>
      <c r="AO9">
        <v>0.27631242919999999</v>
      </c>
      <c r="AP9">
        <v>0.27762723509999998</v>
      </c>
      <c r="AQ9">
        <v>0.27897775190000001</v>
      </c>
      <c r="AR9">
        <v>0.28035963089999999</v>
      </c>
      <c r="AS9">
        <v>0.2817675643</v>
      </c>
      <c r="AT9">
        <v>0.28319655519999998</v>
      </c>
      <c r="AU9">
        <v>0.28464190820000002</v>
      </c>
      <c r="AV9">
        <v>0.28613416870000002</v>
      </c>
      <c r="AW9">
        <v>0.28763991719999998</v>
      </c>
      <c r="AX9">
        <v>0.28915027180000002</v>
      </c>
      <c r="AY9">
        <v>0.29066069280000001</v>
      </c>
      <c r="AZ9">
        <v>0.29216853059999998</v>
      </c>
      <c r="BA9">
        <v>0.29367982999999998</v>
      </c>
      <c r="BB9">
        <v>0.29518783399999998</v>
      </c>
      <c r="BC9">
        <v>0.29668736039999999</v>
      </c>
      <c r="BD9">
        <v>0.29817583399999997</v>
      </c>
      <c r="BE9">
        <v>0.29965151020000003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31767.455880000001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32323.605970000001</v>
      </c>
      <c r="J10">
        <v>32560.151450000001</v>
      </c>
      <c r="K10">
        <v>32815.996440000003</v>
      </c>
      <c r="L10">
        <v>33093.72567</v>
      </c>
      <c r="M10">
        <v>33382.973209999996</v>
      </c>
      <c r="N10">
        <v>33680.999839999997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35549.7186</v>
      </c>
      <c r="U10">
        <v>35863.918839999998</v>
      </c>
      <c r="V10">
        <v>36172.233480000003</v>
      </c>
      <c r="W10">
        <v>36479.502670000002</v>
      </c>
      <c r="X10">
        <v>36785.560680000002</v>
      </c>
      <c r="Y10">
        <v>37090.359040000003</v>
      </c>
      <c r="Z10">
        <v>37393.860970000002</v>
      </c>
      <c r="AA10">
        <v>37682.300219999997</v>
      </c>
      <c r="AB10">
        <v>37963.857759999999</v>
      </c>
      <c r="AC10">
        <v>38239.223680000003</v>
      </c>
      <c r="AD10">
        <v>38509.344519999999</v>
      </c>
      <c r="AE10">
        <v>38775.198510000002</v>
      </c>
      <c r="AF10">
        <v>39037.68907</v>
      </c>
      <c r="AG10">
        <v>39297.601419999999</v>
      </c>
      <c r="AH10">
        <v>39555.595659999999</v>
      </c>
      <c r="AI10">
        <v>39812.219279999998</v>
      </c>
      <c r="AJ10">
        <v>40067.927479999998</v>
      </c>
      <c r="AK10">
        <v>40323.104249999997</v>
      </c>
      <c r="AL10">
        <v>40574.969590000001</v>
      </c>
      <c r="AM10">
        <v>40824.026850000002</v>
      </c>
      <c r="AN10">
        <v>41070.813629999997</v>
      </c>
      <c r="AO10">
        <v>41315.925150000003</v>
      </c>
      <c r="AP10">
        <v>41559.975129999999</v>
      </c>
      <c r="AQ10">
        <v>41803.551729999999</v>
      </c>
      <c r="AR10">
        <v>42047.185920000004</v>
      </c>
      <c r="AS10">
        <v>42291.335140000003</v>
      </c>
      <c r="AT10">
        <v>42536.379780000003</v>
      </c>
      <c r="AU10">
        <v>42782.628299999997</v>
      </c>
      <c r="AV10">
        <v>43030.591139999997</v>
      </c>
      <c r="AW10">
        <v>43280.446040000003</v>
      </c>
      <c r="AX10">
        <v>43532.325490000003</v>
      </c>
      <c r="AY10">
        <v>43786.321000000004</v>
      </c>
      <c r="AZ10">
        <v>44042.493369999997</v>
      </c>
      <c r="BA10">
        <v>44300.883629999997</v>
      </c>
      <c r="BB10">
        <v>44561.521180000003</v>
      </c>
      <c r="BC10">
        <v>44824.428619999999</v>
      </c>
      <c r="BD10">
        <v>45089.62414</v>
      </c>
      <c r="BE10">
        <v>45357.122199999998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33699.027450000001</v>
      </c>
      <c r="P11">
        <v>33991.26771</v>
      </c>
      <c r="Q11">
        <v>34286.840479999999</v>
      </c>
      <c r="R11">
        <v>34584.52749</v>
      </c>
      <c r="S11">
        <v>34883.357629999999</v>
      </c>
      <c r="T11">
        <v>35182.555249999998</v>
      </c>
      <c r="U11">
        <v>35481.501320000003</v>
      </c>
      <c r="V11">
        <v>35774.879970000002</v>
      </c>
      <c r="W11">
        <v>36067.467900000003</v>
      </c>
      <c r="X11">
        <v>36359.082430000002</v>
      </c>
      <c r="Y11">
        <v>36649.656459999998</v>
      </c>
      <c r="Z11">
        <v>36939.133889999997</v>
      </c>
      <c r="AA11">
        <v>37213.86666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38995.679940000002</v>
      </c>
      <c r="AI11">
        <v>39239.471120000002</v>
      </c>
      <c r="AJ11">
        <v>39482.299709999999</v>
      </c>
      <c r="AK11">
        <v>39724.51251</v>
      </c>
      <c r="AL11">
        <v>39963.32548</v>
      </c>
      <c r="AM11">
        <v>40199.201959999999</v>
      </c>
      <c r="AN11">
        <v>40432.636850000003</v>
      </c>
      <c r="AO11">
        <v>40664.179429999997</v>
      </c>
      <c r="AP11">
        <v>40894.39445</v>
      </c>
      <c r="AQ11">
        <v>41123.818310000002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42739.663569999997</v>
      </c>
      <c r="AY11">
        <v>42974.731590000003</v>
      </c>
      <c r="AZ11">
        <v>43211.043570000002</v>
      </c>
      <c r="BA11">
        <v>43448.54969</v>
      </c>
      <c r="BB11">
        <v>43687.182079999999</v>
      </c>
      <c r="BC11">
        <v>43926.859060000003</v>
      </c>
      <c r="BD11">
        <v>44167.486850000001</v>
      </c>
      <c r="BE11">
        <v>44408.959629999998</v>
      </c>
    </row>
    <row r="12" spans="1:57" x14ac:dyDescent="0.35">
      <c r="A12" t="s">
        <v>89</v>
      </c>
      <c r="B12">
        <v>44.765000000000001</v>
      </c>
      <c r="C12">
        <v>62.527370949999998</v>
      </c>
      <c r="D12">
        <v>81.219025650000006</v>
      </c>
      <c r="E12">
        <v>100.35870540000001</v>
      </c>
      <c r="F12">
        <v>119.643675</v>
      </c>
      <c r="G12">
        <v>138.89068</v>
      </c>
      <c r="H12">
        <v>157.9554914</v>
      </c>
      <c r="I12">
        <v>176.77435149999999</v>
      </c>
      <c r="J12">
        <v>195.3109044</v>
      </c>
      <c r="K12">
        <v>213.5451764</v>
      </c>
      <c r="L12">
        <v>231.53059089999999</v>
      </c>
      <c r="M12">
        <v>249.19786300000001</v>
      </c>
      <c r="N12">
        <v>266.54386349999999</v>
      </c>
      <c r="O12">
        <v>283.5673572</v>
      </c>
      <c r="P12">
        <v>300.26977599999998</v>
      </c>
      <c r="Q12">
        <v>316.65513529999998</v>
      </c>
      <c r="R12">
        <v>332.72971419999999</v>
      </c>
      <c r="S12">
        <v>348.5017196</v>
      </c>
      <c r="T12">
        <v>363.981019</v>
      </c>
      <c r="U12">
        <v>379.17895679999998</v>
      </c>
      <c r="V12">
        <v>394.06073900000001</v>
      </c>
      <c r="W12">
        <v>408.68932059999997</v>
      </c>
      <c r="X12">
        <v>423.08158739999999</v>
      </c>
      <c r="Y12">
        <v>437.2560967</v>
      </c>
      <c r="Z12">
        <v>451.23207710000003</v>
      </c>
      <c r="AA12">
        <v>464.89240669999998</v>
      </c>
      <c r="AB12">
        <v>478.33366969999997</v>
      </c>
      <c r="AC12">
        <v>491.58280930000001</v>
      </c>
      <c r="AD12">
        <v>504.67099780000001</v>
      </c>
      <c r="AE12">
        <v>517.63145399999996</v>
      </c>
      <c r="AF12">
        <v>530.49837260000004</v>
      </c>
      <c r="AG12">
        <v>543.30644770000004</v>
      </c>
      <c r="AH12">
        <v>556.09074989999999</v>
      </c>
      <c r="AI12">
        <v>568.88681229999997</v>
      </c>
      <c r="AJ12">
        <v>581.73082520000003</v>
      </c>
      <c r="AK12">
        <v>594.65987970000003</v>
      </c>
      <c r="AL12">
        <v>607.67820870000003</v>
      </c>
      <c r="AM12">
        <v>620.82576510000001</v>
      </c>
      <c r="AN12">
        <v>634.14518239999995</v>
      </c>
      <c r="AO12">
        <v>647.68230549999998</v>
      </c>
      <c r="AP12">
        <v>661.48603000000003</v>
      </c>
      <c r="AQ12">
        <v>675.60805470000003</v>
      </c>
      <c r="AR12">
        <v>690.10274579999998</v>
      </c>
      <c r="AS12">
        <v>705.02715790000002</v>
      </c>
      <c r="AT12">
        <v>720.44120290000001</v>
      </c>
      <c r="AU12">
        <v>736.40793710000003</v>
      </c>
      <c r="AV12">
        <v>752.99736659999996</v>
      </c>
      <c r="AW12">
        <v>770.28009039999995</v>
      </c>
      <c r="AX12">
        <v>788.33107740000003</v>
      </c>
      <c r="AY12">
        <v>807.23007600000005</v>
      </c>
      <c r="AZ12">
        <v>827.06210859999999</v>
      </c>
      <c r="BA12">
        <v>847.91801989999999</v>
      </c>
      <c r="BB12">
        <v>869.89506489999997</v>
      </c>
      <c r="BC12">
        <v>893.09752649999996</v>
      </c>
      <c r="BD12">
        <v>917.63735650000001</v>
      </c>
      <c r="BE12">
        <v>943.63483799999995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2.0605130620000001</v>
      </c>
      <c r="E13">
        <v>2.134619727</v>
      </c>
      <c r="F13">
        <v>2.2118520890000002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2.8076723870000002</v>
      </c>
      <c r="O13">
        <v>2.874775235</v>
      </c>
      <c r="P13">
        <v>2.9399713759999999</v>
      </c>
      <c r="Q13">
        <v>3.0032833390000002</v>
      </c>
      <c r="R13">
        <v>3.0647483260000001</v>
      </c>
      <c r="S13">
        <v>3.1244140100000002</v>
      </c>
      <c r="T13">
        <v>3.1823351600000001</v>
      </c>
      <c r="U13">
        <v>3.238571205</v>
      </c>
      <c r="V13">
        <v>3.2927792290000002</v>
      </c>
      <c r="W13">
        <v>3.3454508789999999</v>
      </c>
      <c r="X13">
        <v>3.3966616630000002</v>
      </c>
      <c r="Y13">
        <v>3.446490882</v>
      </c>
      <c r="Z13">
        <v>3.495013369</v>
      </c>
      <c r="AA13">
        <v>3.5411570389999998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3.8249791360000001</v>
      </c>
      <c r="AI13">
        <v>3.8613458409999999</v>
      </c>
      <c r="AJ13">
        <v>3.8969526220000001</v>
      </c>
      <c r="AK13">
        <v>3.9318698150000002</v>
      </c>
      <c r="AL13">
        <v>3.9659026050000001</v>
      </c>
      <c r="AM13">
        <v>3.9991229650000002</v>
      </c>
      <c r="AN13">
        <v>4.0316040490000002</v>
      </c>
      <c r="AO13">
        <v>4.063422246</v>
      </c>
      <c r="AP13">
        <v>4.094654061</v>
      </c>
      <c r="AQ13">
        <v>4.1253725250000004</v>
      </c>
      <c r="AR13">
        <v>4.155644584</v>
      </c>
      <c r="AS13">
        <v>4.1855297140000003</v>
      </c>
      <c r="AT13">
        <v>4.2150795780000001</v>
      </c>
      <c r="AU13">
        <v>4.244338398</v>
      </c>
      <c r="AV13">
        <v>4.2733656189999998</v>
      </c>
      <c r="AW13">
        <v>4.302191852</v>
      </c>
      <c r="AX13">
        <v>4.3308423310000004</v>
      </c>
      <c r="AY13">
        <v>4.3593372370000001</v>
      </c>
      <c r="AZ13">
        <v>4.3876925519999999</v>
      </c>
      <c r="BA13">
        <v>4.415920946</v>
      </c>
      <c r="BB13">
        <v>4.4440324569999996</v>
      </c>
      <c r="BC13">
        <v>4.4720348909999998</v>
      </c>
      <c r="BD13">
        <v>4.4999340160000001</v>
      </c>
      <c r="BE13">
        <v>4.5277336159999999</v>
      </c>
    </row>
    <row r="14" spans="1:57" x14ac:dyDescent="0.35">
      <c r="A14" t="s">
        <v>1297</v>
      </c>
      <c r="B14">
        <v>1886.229</v>
      </c>
      <c r="C14">
        <v>2134.632509</v>
      </c>
      <c r="D14">
        <v>2311.3263280000001</v>
      </c>
      <c r="E14">
        <v>2437.6172529999999</v>
      </c>
      <c r="F14">
        <v>2530.8733659999998</v>
      </c>
      <c r="G14">
        <v>2603.071406</v>
      </c>
      <c r="H14">
        <v>2658.1046769999998</v>
      </c>
      <c r="I14">
        <v>2704.4993760000002</v>
      </c>
      <c r="J14">
        <v>2745.2779460000002</v>
      </c>
      <c r="K14">
        <v>2782.283437</v>
      </c>
      <c r="L14">
        <v>2823.3870179999999</v>
      </c>
      <c r="M14">
        <v>2855.8371590000002</v>
      </c>
      <c r="N14">
        <v>2886.4565040000002</v>
      </c>
      <c r="O14">
        <v>2915.4352389999999</v>
      </c>
      <c r="P14">
        <v>2943.0226600000001</v>
      </c>
      <c r="Q14">
        <v>2969.4508209999999</v>
      </c>
      <c r="R14">
        <v>2994.9135769999998</v>
      </c>
      <c r="S14">
        <v>3019.565462</v>
      </c>
      <c r="T14">
        <v>3043.5283629999999</v>
      </c>
      <c r="U14">
        <v>3066.9004220000002</v>
      </c>
      <c r="V14">
        <v>3084.8905380000001</v>
      </c>
      <c r="W14">
        <v>3107.2747639999998</v>
      </c>
      <c r="X14">
        <v>3129.4215180000001</v>
      </c>
      <c r="Y14">
        <v>3151.4344970000002</v>
      </c>
      <c r="Z14">
        <v>3173.320921</v>
      </c>
      <c r="AA14">
        <v>3181.3477349999998</v>
      </c>
      <c r="AB14">
        <v>3196.395317</v>
      </c>
      <c r="AC14">
        <v>3211.605732</v>
      </c>
      <c r="AD14">
        <v>3227.2881630000002</v>
      </c>
      <c r="AE14">
        <v>3243.5467359999998</v>
      </c>
      <c r="AF14">
        <v>3260.3815420000001</v>
      </c>
      <c r="AG14">
        <v>3277.743379</v>
      </c>
      <c r="AH14">
        <v>3295.5669090000001</v>
      </c>
      <c r="AI14">
        <v>3313.7895659999999</v>
      </c>
      <c r="AJ14">
        <v>3332.3603549999998</v>
      </c>
      <c r="AK14">
        <v>3351.2420699999998</v>
      </c>
      <c r="AL14">
        <v>3367.2992250000002</v>
      </c>
      <c r="AM14">
        <v>3383.5986720000001</v>
      </c>
      <c r="AN14">
        <v>3400.2123259999998</v>
      </c>
      <c r="AO14">
        <v>3417.238006</v>
      </c>
      <c r="AP14">
        <v>3434.7388150000002</v>
      </c>
      <c r="AQ14">
        <v>3452.7351060000001</v>
      </c>
      <c r="AR14">
        <v>3471.2134900000001</v>
      </c>
      <c r="AS14">
        <v>3490.1397109999998</v>
      </c>
      <c r="AT14">
        <v>3509.4701580000001</v>
      </c>
      <c r="AU14">
        <v>3529.1602349999998</v>
      </c>
      <c r="AV14">
        <v>3549.4335380000002</v>
      </c>
      <c r="AW14">
        <v>3569.9944369999998</v>
      </c>
      <c r="AX14">
        <v>3590.8088670000002</v>
      </c>
      <c r="AY14">
        <v>3611.843284</v>
      </c>
      <c r="AZ14">
        <v>3633.0711190000002</v>
      </c>
      <c r="BA14">
        <v>3654.4741049999998</v>
      </c>
      <c r="BB14">
        <v>3676.040356</v>
      </c>
      <c r="BC14">
        <v>3697.7617059999998</v>
      </c>
      <c r="BD14">
        <v>3719.6315289999998</v>
      </c>
      <c r="BE14">
        <v>3741.6433160000001</v>
      </c>
    </row>
    <row r="15" spans="1:57" x14ac:dyDescent="0.35">
      <c r="A15" t="s">
        <v>1298</v>
      </c>
      <c r="B15">
        <v>1868.8017259999999</v>
      </c>
      <c r="C15">
        <v>2114.9018639999999</v>
      </c>
      <c r="D15">
        <v>2289.941198</v>
      </c>
      <c r="E15">
        <v>2415.025924</v>
      </c>
      <c r="F15">
        <v>2507.3634029999998</v>
      </c>
      <c r="G15">
        <v>2578.822005</v>
      </c>
      <c r="H15">
        <v>2633.263015</v>
      </c>
      <c r="I15">
        <v>2679.1372190000002</v>
      </c>
      <c r="J15">
        <v>2719.4419560000001</v>
      </c>
      <c r="K15">
        <v>2756.0051939999998</v>
      </c>
      <c r="L15">
        <v>2796.6248500000002</v>
      </c>
      <c r="M15">
        <v>2828.6710240000002</v>
      </c>
      <c r="N15">
        <v>2858.9024100000001</v>
      </c>
      <c r="O15">
        <v>2887.5074089999998</v>
      </c>
      <c r="P15">
        <v>2914.7326779999999</v>
      </c>
      <c r="Q15">
        <v>2940.8076099999998</v>
      </c>
      <c r="R15">
        <v>2965.9236219999998</v>
      </c>
      <c r="S15">
        <v>2990.233056</v>
      </c>
      <c r="T15">
        <v>3013.8557970000002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3149.3735409999999</v>
      </c>
      <c r="AB15">
        <v>3164.0925390000002</v>
      </c>
      <c r="AC15">
        <v>3178.9561789999998</v>
      </c>
      <c r="AD15">
        <v>3194.2683080000002</v>
      </c>
      <c r="AE15">
        <v>3210.129754</v>
      </c>
      <c r="AF15">
        <v>3226.5383000000002</v>
      </c>
      <c r="AG15">
        <v>3243.442884</v>
      </c>
      <c r="AH15">
        <v>3260.7764080000002</v>
      </c>
      <c r="AI15">
        <v>3278.4744460000002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3447.3215759999998</v>
      </c>
      <c r="AT15">
        <v>3465.563881</v>
      </c>
      <c r="AU15">
        <v>3484.0831509999998</v>
      </c>
      <c r="AV15">
        <v>3503.093492</v>
      </c>
      <c r="AW15">
        <v>3522.2959070000002</v>
      </c>
      <c r="AX15">
        <v>3541.6491390000001</v>
      </c>
      <c r="AY15">
        <v>3561.1118700000002</v>
      </c>
      <c r="AZ15">
        <v>3580.6490690000001</v>
      </c>
      <c r="BA15">
        <v>3600.2332500000002</v>
      </c>
      <c r="BB15">
        <v>3619.8424829999999</v>
      </c>
      <c r="BC15">
        <v>3639.4576870000001</v>
      </c>
      <c r="BD15">
        <v>3659.0603959999999</v>
      </c>
      <c r="BE15">
        <v>3678.6312939999998</v>
      </c>
    </row>
    <row r="16" spans="1:57" x14ac:dyDescent="0.35">
      <c r="A16" t="s">
        <v>1299</v>
      </c>
      <c r="B16">
        <v>17.270274260000001</v>
      </c>
      <c r="C16">
        <v>19.552970949999999</v>
      </c>
      <c r="D16">
        <v>21.192749540000001</v>
      </c>
      <c r="E16">
        <v>22.388440800000001</v>
      </c>
      <c r="F16">
        <v>23.299317769999998</v>
      </c>
      <c r="G16">
        <v>24.03275206</v>
      </c>
      <c r="H16">
        <v>24.620438530000001</v>
      </c>
      <c r="I16">
        <v>25.137079799999999</v>
      </c>
      <c r="J16">
        <v>25.60752694</v>
      </c>
      <c r="K16">
        <v>26.046708209999998</v>
      </c>
      <c r="L16">
        <v>26.527221579999999</v>
      </c>
      <c r="M16">
        <v>26.928495680000001</v>
      </c>
      <c r="N16">
        <v>27.31391498</v>
      </c>
      <c r="O16">
        <v>27.685248309999999</v>
      </c>
      <c r="P16">
        <v>28.04511303</v>
      </c>
      <c r="Q16">
        <v>28.396150389999999</v>
      </c>
      <c r="R16">
        <v>28.740784250000001</v>
      </c>
      <c r="S16">
        <v>29.081194029999999</v>
      </c>
      <c r="T16">
        <v>29.419368200000001</v>
      </c>
      <c r="U16">
        <v>29.757178580000001</v>
      </c>
      <c r="V16">
        <v>30.048940420000001</v>
      </c>
      <c r="W16">
        <v>30.391011110000001</v>
      </c>
      <c r="X16">
        <v>30.739839629999999</v>
      </c>
      <c r="Y16">
        <v>31.097772840000001</v>
      </c>
      <c r="Z16">
        <v>31.46622429</v>
      </c>
      <c r="AA16">
        <v>31.709612610000001</v>
      </c>
      <c r="AB16">
        <v>32.036959279999998</v>
      </c>
      <c r="AC16">
        <v>32.382486380000003</v>
      </c>
      <c r="AD16">
        <v>32.751500919999998</v>
      </c>
      <c r="AE16">
        <v>33.14729612</v>
      </c>
      <c r="AF16">
        <v>33.572176769999999</v>
      </c>
      <c r="AG16">
        <v>34.028009930000003</v>
      </c>
      <c r="AH16">
        <v>34.516560140000003</v>
      </c>
      <c r="AI16">
        <v>35.039692379999998</v>
      </c>
      <c r="AJ16">
        <v>35.599485430000001</v>
      </c>
      <c r="AK16">
        <v>36.198287469999997</v>
      </c>
      <c r="AL16">
        <v>36.804724229999998</v>
      </c>
      <c r="AM16">
        <v>37.454684780000001</v>
      </c>
      <c r="AN16">
        <v>38.152447870000003</v>
      </c>
      <c r="AO16">
        <v>38.902930410000003</v>
      </c>
      <c r="AP16">
        <v>39.711016690000001</v>
      </c>
      <c r="AQ16">
        <v>40.581465950000002</v>
      </c>
      <c r="AR16">
        <v>41.519013270000002</v>
      </c>
      <c r="AS16">
        <v>42.528521929999997</v>
      </c>
      <c r="AT16">
        <v>43.615131320000003</v>
      </c>
      <c r="AU16">
        <v>44.78438225</v>
      </c>
      <c r="AV16">
        <v>46.045747059999997</v>
      </c>
      <c r="AW16">
        <v>47.402618390000001</v>
      </c>
      <c r="AX16">
        <v>48.86219062</v>
      </c>
      <c r="AY16">
        <v>50.432241750000003</v>
      </c>
      <c r="AZ16">
        <v>52.121235589999998</v>
      </c>
      <c r="BA16">
        <v>53.938395620000001</v>
      </c>
      <c r="BB16">
        <v>55.893765809999998</v>
      </c>
      <c r="BC16">
        <v>57.998264200000001</v>
      </c>
      <c r="BD16">
        <v>60.263731120000003</v>
      </c>
      <c r="BE16">
        <v>62.702975770000002</v>
      </c>
    </row>
    <row r="17" spans="1:57" x14ac:dyDescent="0.35">
      <c r="A17" t="s">
        <v>1300</v>
      </c>
      <c r="B17">
        <v>0.156999893</v>
      </c>
      <c r="C17">
        <v>0.17767501050000001</v>
      </c>
      <c r="D17">
        <v>0.1923802392</v>
      </c>
      <c r="E17">
        <v>0.2028887315</v>
      </c>
      <c r="F17">
        <v>0.21064609500000001</v>
      </c>
      <c r="G17">
        <v>0.21664940329999999</v>
      </c>
      <c r="H17">
        <v>0.22122304670000001</v>
      </c>
      <c r="I17">
        <v>0.2250769842</v>
      </c>
      <c r="J17">
        <v>0.22846302530000001</v>
      </c>
      <c r="K17">
        <v>0.23153473929999999</v>
      </c>
      <c r="L17">
        <v>0.234947237</v>
      </c>
      <c r="M17">
        <v>0.23763946799999999</v>
      </c>
      <c r="N17">
        <v>0.24017923690000001</v>
      </c>
      <c r="O17">
        <v>0.24258237129999999</v>
      </c>
      <c r="P17">
        <v>0.24486959320000001</v>
      </c>
      <c r="Q17">
        <v>0.24706017429999999</v>
      </c>
      <c r="R17">
        <v>0.24917019539999999</v>
      </c>
      <c r="S17">
        <v>0.25121245510000001</v>
      </c>
      <c r="T17">
        <v>0.25319702509999997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0.26835365979999998</v>
      </c>
      <c r="AE17">
        <v>0.26968619560000001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0.2851957047</v>
      </c>
      <c r="AQ17">
        <v>0.28663434290000001</v>
      </c>
      <c r="AR17">
        <v>0.28810784220000002</v>
      </c>
      <c r="AS17">
        <v>0.2896129167</v>
      </c>
      <c r="AT17">
        <v>0.29114547079999997</v>
      </c>
      <c r="AU17">
        <v>0.29270129319999999</v>
      </c>
      <c r="AV17">
        <v>0.29429837079999999</v>
      </c>
      <c r="AW17">
        <v>0.29591158480000002</v>
      </c>
      <c r="AX17">
        <v>0.29753746910000001</v>
      </c>
      <c r="AY17">
        <v>0.29917255240000001</v>
      </c>
      <c r="AZ17">
        <v>0.30081389200000003</v>
      </c>
      <c r="BA17">
        <v>0.30245917849999998</v>
      </c>
      <c r="BB17">
        <v>0.3041065698</v>
      </c>
      <c r="BC17">
        <v>0.3057544626</v>
      </c>
      <c r="BD17">
        <v>0.30740130560000001</v>
      </c>
      <c r="BE17">
        <v>0.30904547630000001</v>
      </c>
    </row>
    <row r="18" spans="1:57" x14ac:dyDescent="0.35">
      <c r="A18" t="s">
        <v>66</v>
      </c>
      <c r="B18">
        <v>7095.7005250000002</v>
      </c>
      <c r="C18">
        <v>7135.4499450000003</v>
      </c>
      <c r="D18">
        <v>7219.1132189999998</v>
      </c>
      <c r="E18">
        <v>7333.0137260000001</v>
      </c>
      <c r="F18">
        <v>7468.2926319999997</v>
      </c>
      <c r="G18">
        <v>7619.3626279999999</v>
      </c>
      <c r="H18">
        <v>7781.5172620000003</v>
      </c>
      <c r="I18">
        <v>7952.3963169999997</v>
      </c>
      <c r="J18">
        <v>8130.3475239999998</v>
      </c>
      <c r="K18">
        <v>8314.1445490000006</v>
      </c>
      <c r="L18">
        <v>8504.8790800000006</v>
      </c>
      <c r="M18">
        <v>8699.5580250000003</v>
      </c>
      <c r="N18">
        <v>8897.4523530000006</v>
      </c>
      <c r="O18">
        <v>9097.9135220000007</v>
      </c>
      <c r="P18">
        <v>9300.3897099999995</v>
      </c>
      <c r="Q18">
        <v>9504.4175109999996</v>
      </c>
      <c r="R18">
        <v>9709.5463949999994</v>
      </c>
      <c r="S18">
        <v>9915.4199879999996</v>
      </c>
      <c r="T18">
        <v>10121.745500000001</v>
      </c>
      <c r="U18">
        <v>10328.275100000001</v>
      </c>
      <c r="V18">
        <v>10533.17951</v>
      </c>
      <c r="W18">
        <v>10738.00497</v>
      </c>
      <c r="X18">
        <v>10942.636130000001</v>
      </c>
      <c r="Y18">
        <v>11147.0098</v>
      </c>
      <c r="Z18">
        <v>11351.08013</v>
      </c>
      <c r="AA18">
        <v>11550.07357</v>
      </c>
      <c r="AB18">
        <v>11746.80385</v>
      </c>
      <c r="AC18">
        <v>11941.472830000001</v>
      </c>
      <c r="AD18">
        <v>12134.382739999999</v>
      </c>
      <c r="AE18">
        <v>12325.867630000001</v>
      </c>
      <c r="AF18">
        <v>12516.256520000001</v>
      </c>
      <c r="AG18">
        <v>12705.86894</v>
      </c>
      <c r="AH18">
        <v>12894.98611</v>
      </c>
      <c r="AI18">
        <v>13083.85634</v>
      </c>
      <c r="AJ18">
        <v>13272.703149999999</v>
      </c>
      <c r="AK18">
        <v>13461.731610000001</v>
      </c>
      <c r="AL18">
        <v>13650.09612</v>
      </c>
      <c r="AM18">
        <v>13838.089</v>
      </c>
      <c r="AN18">
        <v>14025.965620000001</v>
      </c>
      <c r="AO18">
        <v>14213.990959999999</v>
      </c>
      <c r="AP18">
        <v>14402.43794</v>
      </c>
      <c r="AQ18">
        <v>14591.591850000001</v>
      </c>
      <c r="AR18">
        <v>14781.70477</v>
      </c>
      <c r="AS18">
        <v>14972.992990000001</v>
      </c>
      <c r="AT18">
        <v>15165.64042</v>
      </c>
      <c r="AU18">
        <v>15359.80161</v>
      </c>
      <c r="AV18">
        <v>15555.7747</v>
      </c>
      <c r="AW18">
        <v>15753.68111</v>
      </c>
      <c r="AX18">
        <v>15953.596939999999</v>
      </c>
      <c r="AY18">
        <v>16155.576489999999</v>
      </c>
      <c r="AZ18">
        <v>16359.662120000001</v>
      </c>
      <c r="BA18">
        <v>16565.927830000001</v>
      </c>
      <c r="BB18">
        <v>16774.412540000001</v>
      </c>
      <c r="BC18">
        <v>16985.130929999999</v>
      </c>
      <c r="BD18">
        <v>17198.08815</v>
      </c>
      <c r="BE18">
        <v>17413.284309999999</v>
      </c>
    </row>
    <row r="19" spans="1:57" x14ac:dyDescent="0.35">
      <c r="A19" t="s">
        <v>91</v>
      </c>
      <c r="B19">
        <v>7095.7005250000002</v>
      </c>
      <c r="C19">
        <v>7145.1881119999998</v>
      </c>
      <c r="D19">
        <v>7246.053465</v>
      </c>
      <c r="E19">
        <v>7381.6108990000002</v>
      </c>
      <c r="F19">
        <v>7540.7730229999997</v>
      </c>
      <c r="G19">
        <v>7716.3454899999997</v>
      </c>
      <c r="H19">
        <v>7902.5358230000002</v>
      </c>
      <c r="I19">
        <v>8096.314343</v>
      </c>
      <c r="J19">
        <v>8295.6681819999994</v>
      </c>
      <c r="K19">
        <v>8499.2177210000009</v>
      </c>
      <c r="L19">
        <v>8708.0686920000007</v>
      </c>
      <c r="M19">
        <v>8919.2943809999997</v>
      </c>
      <c r="N19">
        <v>9132.24568</v>
      </c>
      <c r="O19">
        <v>9346.3567239999993</v>
      </c>
      <c r="P19">
        <v>9561.1642709999996</v>
      </c>
      <c r="Q19">
        <v>9776.3003819999994</v>
      </c>
      <c r="R19">
        <v>9991.4774670000006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13085.498320000001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15438.41993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16670.50013</v>
      </c>
      <c r="AZ19">
        <v>16883.517739999999</v>
      </c>
      <c r="BA19">
        <v>17098.944619999998</v>
      </c>
      <c r="BB19">
        <v>17316.832869999998</v>
      </c>
      <c r="BC19">
        <v>17537.227190000001</v>
      </c>
      <c r="BD19">
        <v>17760.165509999999</v>
      </c>
      <c r="BE19">
        <v>17985.678970000001</v>
      </c>
    </row>
    <row r="20" spans="1:57" x14ac:dyDescent="0.35">
      <c r="A20" t="s">
        <v>67</v>
      </c>
      <c r="B20">
        <v>8251.256421</v>
      </c>
      <c r="C20">
        <v>8176.902521</v>
      </c>
      <c r="D20">
        <v>8152.5465610000001</v>
      </c>
      <c r="E20">
        <v>8164.1560030000001</v>
      </c>
      <c r="F20">
        <v>8202.4446919999991</v>
      </c>
      <c r="G20">
        <v>8261.3562779999993</v>
      </c>
      <c r="H20">
        <v>8335.764169</v>
      </c>
      <c r="I20">
        <v>8422.8496689999993</v>
      </c>
      <c r="J20">
        <v>8520.5262039999998</v>
      </c>
      <c r="K20">
        <v>8627.1607339999991</v>
      </c>
      <c r="L20">
        <v>8743.3407979999993</v>
      </c>
      <c r="M20">
        <v>8865.8461079999997</v>
      </c>
      <c r="N20">
        <v>8993.6263679999993</v>
      </c>
      <c r="O20">
        <v>9125.7393410000004</v>
      </c>
      <c r="P20">
        <v>9261.3624510000009</v>
      </c>
      <c r="Q20">
        <v>9399.7819209999998</v>
      </c>
      <c r="R20">
        <v>9540.3206260000006</v>
      </c>
      <c r="S20">
        <v>9682.4112729999997</v>
      </c>
      <c r="T20">
        <v>9825.5657439999995</v>
      </c>
      <c r="U20">
        <v>9969.3556869999993</v>
      </c>
      <c r="V20">
        <v>10111.93182</v>
      </c>
      <c r="W20">
        <v>10254.53866</v>
      </c>
      <c r="X20">
        <v>10396.913699999999</v>
      </c>
      <c r="Y20">
        <v>10538.8518</v>
      </c>
      <c r="Z20">
        <v>10680.1729</v>
      </c>
      <c r="AA20">
        <v>10816.486800000001</v>
      </c>
      <c r="AB20">
        <v>10950.221020000001</v>
      </c>
      <c r="AC20">
        <v>11081.46343</v>
      </c>
      <c r="AD20">
        <v>11210.39255</v>
      </c>
      <c r="AE20">
        <v>11337.215330000001</v>
      </c>
      <c r="AF20">
        <v>11462.13421</v>
      </c>
      <c r="AG20">
        <v>11585.34289</v>
      </c>
      <c r="AH20">
        <v>11707.000969999999</v>
      </c>
      <c r="AI20">
        <v>11827.238649999999</v>
      </c>
      <c r="AJ20">
        <v>11946.163850000001</v>
      </c>
      <c r="AK20">
        <v>12063.867679999999</v>
      </c>
      <c r="AL20">
        <v>12179.545829999999</v>
      </c>
      <c r="AM20">
        <v>12293.37413</v>
      </c>
      <c r="AN20">
        <v>12405.494989999999</v>
      </c>
      <c r="AO20">
        <v>12516.05632</v>
      </c>
      <c r="AP20">
        <v>12625.20974</v>
      </c>
      <c r="AQ20">
        <v>12733.11434</v>
      </c>
      <c r="AR20">
        <v>12839.89863</v>
      </c>
      <c r="AS20">
        <v>12945.65861</v>
      </c>
      <c r="AT20">
        <v>13050.461010000001</v>
      </c>
      <c r="AU20">
        <v>13154.34621</v>
      </c>
      <c r="AV20">
        <v>13257.46861</v>
      </c>
      <c r="AW20">
        <v>13359.835789999999</v>
      </c>
      <c r="AX20">
        <v>13461.416010000001</v>
      </c>
      <c r="AY20">
        <v>13562.15784</v>
      </c>
      <c r="AZ20">
        <v>13661.99879</v>
      </c>
      <c r="BA20">
        <v>13760.90019</v>
      </c>
      <c r="BB20">
        <v>13858.79451</v>
      </c>
      <c r="BC20">
        <v>13955.593639999999</v>
      </c>
      <c r="BD20">
        <v>14051.20059</v>
      </c>
      <c r="BE20">
        <v>14145.51324</v>
      </c>
    </row>
    <row r="21" spans="1:57" x14ac:dyDescent="0.35">
      <c r="A21" t="s">
        <v>92</v>
      </c>
      <c r="B21">
        <v>8251.256421</v>
      </c>
      <c r="C21">
        <v>8186.1344749999998</v>
      </c>
      <c r="D21">
        <v>8177.967455</v>
      </c>
      <c r="E21">
        <v>8209.7989539999999</v>
      </c>
      <c r="F21">
        <v>8270.209261</v>
      </c>
      <c r="G21">
        <v>8351.6250739999996</v>
      </c>
      <c r="H21">
        <v>8447.9102999999996</v>
      </c>
      <c r="I21">
        <v>8555.6340330000003</v>
      </c>
      <c r="J21">
        <v>8672.3901829999995</v>
      </c>
      <c r="K21">
        <v>8796.4214229999998</v>
      </c>
      <c r="L21">
        <v>8928.3437630000008</v>
      </c>
      <c r="M21">
        <v>9065.0211020000006</v>
      </c>
      <c r="N21">
        <v>9205.4946650000002</v>
      </c>
      <c r="O21">
        <v>9348.9148679999998</v>
      </c>
      <c r="P21">
        <v>9494.5558000000001</v>
      </c>
      <c r="Q21">
        <v>9641.8051730000007</v>
      </c>
      <c r="R21">
        <v>9790.1476729999995</v>
      </c>
      <c r="S21">
        <v>9939.1483840000001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12514.54243</v>
      </c>
      <c r="AM21">
        <v>12632.67064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13636.529329999999</v>
      </c>
      <c r="AW21">
        <v>13743.62917</v>
      </c>
      <c r="AX21">
        <v>13850.042090000001</v>
      </c>
      <c r="AY21">
        <v>13955.74568</v>
      </c>
      <c r="AZ21">
        <v>14060.70318</v>
      </c>
      <c r="BA21">
        <v>14164.86686</v>
      </c>
      <c r="BB21">
        <v>14268.18044</v>
      </c>
      <c r="BC21">
        <v>14370.580529999999</v>
      </c>
      <c r="BD21">
        <v>14471.99719</v>
      </c>
      <c r="BE21">
        <v>14572.353929999999</v>
      </c>
    </row>
    <row r="22" spans="1:57" x14ac:dyDescent="0.35">
      <c r="A22" t="s">
        <v>68</v>
      </c>
      <c r="B22">
        <v>6777.6024520000001</v>
      </c>
      <c r="C22">
        <v>6642.8012250000002</v>
      </c>
      <c r="D22">
        <v>6548.4638580000001</v>
      </c>
      <c r="E22">
        <v>6484.2247209999996</v>
      </c>
      <c r="F22">
        <v>6443.0910480000002</v>
      </c>
      <c r="G22">
        <v>6420.3704509999998</v>
      </c>
      <c r="H22">
        <v>6412.0748640000002</v>
      </c>
      <c r="I22">
        <v>6415.8544700000002</v>
      </c>
      <c r="J22">
        <v>6429.9046660000004</v>
      </c>
      <c r="K22">
        <v>6452.7676750000001</v>
      </c>
      <c r="L22">
        <v>6484.5223310000001</v>
      </c>
      <c r="M22">
        <v>6522.6907279999996</v>
      </c>
      <c r="N22">
        <v>6566.2968739999997</v>
      </c>
      <c r="O22">
        <v>6614.4624320000003</v>
      </c>
      <c r="P22">
        <v>6666.4119460000002</v>
      </c>
      <c r="Q22">
        <v>6721.463248</v>
      </c>
      <c r="R22">
        <v>6778.9776149999998</v>
      </c>
      <c r="S22">
        <v>6838.4070709999996</v>
      </c>
      <c r="T22">
        <v>6899.2721730000003</v>
      </c>
      <c r="U22">
        <v>6961.1474609999996</v>
      </c>
      <c r="V22">
        <v>7022.6887589999997</v>
      </c>
      <c r="W22">
        <v>7084.5994289999999</v>
      </c>
      <c r="X22">
        <v>7146.5987009999999</v>
      </c>
      <c r="Y22">
        <v>7208.451814</v>
      </c>
      <c r="Z22">
        <v>7269.9483</v>
      </c>
      <c r="AA22">
        <v>7328.1742080000004</v>
      </c>
      <c r="AB22">
        <v>7384.6373119999998</v>
      </c>
      <c r="AC22">
        <v>7439.3346700000002</v>
      </c>
      <c r="AD22">
        <v>7492.3238840000004</v>
      </c>
      <c r="AE22">
        <v>7543.6823979999999</v>
      </c>
      <c r="AF22">
        <v>7593.4862110000004</v>
      </c>
      <c r="AG22">
        <v>7641.8070669999997</v>
      </c>
      <c r="AH22">
        <v>7688.6963329999999</v>
      </c>
      <c r="AI22">
        <v>7734.1879959999997</v>
      </c>
      <c r="AJ22">
        <v>7778.3031570000003</v>
      </c>
      <c r="AK22">
        <v>7821.0535380000001</v>
      </c>
      <c r="AL22">
        <v>7861.9015060000002</v>
      </c>
      <c r="AM22">
        <v>7900.9203969999999</v>
      </c>
      <c r="AN22">
        <v>7938.1633860000002</v>
      </c>
      <c r="AO22">
        <v>7973.6869399999996</v>
      </c>
      <c r="AP22">
        <v>8007.5497089999999</v>
      </c>
      <c r="AQ22">
        <v>8039.8147509999999</v>
      </c>
      <c r="AR22">
        <v>8070.5267270000004</v>
      </c>
      <c r="AS22">
        <v>8099.7109540000001</v>
      </c>
      <c r="AT22">
        <v>8127.3756199999998</v>
      </c>
      <c r="AU22">
        <v>8153.5138450000004</v>
      </c>
      <c r="AV22">
        <v>8178.1860800000004</v>
      </c>
      <c r="AW22">
        <v>8201.3667509999996</v>
      </c>
      <c r="AX22">
        <v>8223.0078329999997</v>
      </c>
      <c r="AY22">
        <v>8243.0508250000003</v>
      </c>
      <c r="AZ22">
        <v>8261.4321739999996</v>
      </c>
      <c r="BA22">
        <v>8278.1035659999998</v>
      </c>
      <c r="BB22">
        <v>8293.0019229999998</v>
      </c>
      <c r="BC22">
        <v>8306.0540509999992</v>
      </c>
      <c r="BD22">
        <v>8317.1834490000001</v>
      </c>
      <c r="BE22">
        <v>8326.3126549999997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6515.1295149999996</v>
      </c>
      <c r="F23">
        <v>6488.7621529999997</v>
      </c>
      <c r="G23">
        <v>6480.9323549999999</v>
      </c>
      <c r="H23">
        <v>6486.9770319999998</v>
      </c>
      <c r="I23">
        <v>6504.1443859999999</v>
      </c>
      <c r="J23">
        <v>6530.4276499999996</v>
      </c>
      <c r="K23">
        <v>6564.2992819999999</v>
      </c>
      <c r="L23">
        <v>6605.8686900000002</v>
      </c>
      <c r="M23">
        <v>6652.7305370000004</v>
      </c>
      <c r="N23">
        <v>6703.9825790000004</v>
      </c>
      <c r="O23">
        <v>6758.819888</v>
      </c>
      <c r="P23">
        <v>6816.5419849999998</v>
      </c>
      <c r="Q23">
        <v>6876.5437419999998</v>
      </c>
      <c r="R23">
        <v>6938.3022279999996</v>
      </c>
      <c r="S23">
        <v>7001.3638860000001</v>
      </c>
      <c r="T23">
        <v>7065.3336929999996</v>
      </c>
      <c r="U23">
        <v>7129.8666800000001</v>
      </c>
      <c r="V23">
        <v>7193.6837850000002</v>
      </c>
      <c r="W23">
        <v>7257.5660770000004</v>
      </c>
      <c r="X23">
        <v>7321.3073189999996</v>
      </c>
      <c r="Y23">
        <v>7384.7393080000002</v>
      </c>
      <c r="Z23">
        <v>7447.7093599999998</v>
      </c>
      <c r="AA23">
        <v>7507.3186649999998</v>
      </c>
      <c r="AB23">
        <v>7565.0922339999997</v>
      </c>
      <c r="AC23">
        <v>7621.0602140000001</v>
      </c>
      <c r="AD23">
        <v>7675.3137610000003</v>
      </c>
      <c r="AE23">
        <v>7727.9584439999999</v>
      </c>
      <c r="AF23">
        <v>7779.0916420000003</v>
      </c>
      <c r="AG23">
        <v>7828.7927529999997</v>
      </c>
      <c r="AH23">
        <v>7877.1208919999999</v>
      </c>
      <c r="AI23">
        <v>7924.116599</v>
      </c>
      <c r="AJ23">
        <v>7969.8052260000004</v>
      </c>
      <c r="AK23">
        <v>8014.2005339999996</v>
      </c>
      <c r="AL23">
        <v>8056.6930329999996</v>
      </c>
      <c r="AM23">
        <v>8097.3287360000004</v>
      </c>
      <c r="AN23">
        <v>8136.1621299999997</v>
      </c>
      <c r="AO23">
        <v>8173.2598950000001</v>
      </c>
      <c r="AP23">
        <v>8208.6924859999999</v>
      </c>
      <c r="AQ23">
        <v>8242.5249910000002</v>
      </c>
      <c r="AR23">
        <v>8274.8106189999999</v>
      </c>
      <c r="AS23">
        <v>8305.587329</v>
      </c>
      <c r="AT23">
        <v>8334.8770359999999</v>
      </c>
      <c r="AU23">
        <v>8362.6865560000006</v>
      </c>
      <c r="AV23">
        <v>8389.0597710000002</v>
      </c>
      <c r="AW23">
        <v>8413.975101</v>
      </c>
      <c r="AX23">
        <v>8437.400952</v>
      </c>
      <c r="AY23">
        <v>8459.2966190000006</v>
      </c>
      <c r="AZ23">
        <v>8479.614345</v>
      </c>
      <c r="BA23">
        <v>8498.3014409999996</v>
      </c>
      <c r="BB23">
        <v>8515.3018489999995</v>
      </c>
      <c r="BC23">
        <v>8530.5570599999992</v>
      </c>
      <c r="BD23">
        <v>8544.0065410000007</v>
      </c>
      <c r="BE23">
        <v>8555.5878670000002</v>
      </c>
    </row>
    <row r="24" spans="1:57" x14ac:dyDescent="0.35">
      <c r="A24" t="s">
        <v>69</v>
      </c>
      <c r="B24">
        <v>4159.6639080000004</v>
      </c>
      <c r="C24">
        <v>4052.629218</v>
      </c>
      <c r="D24">
        <v>3968.9229329999998</v>
      </c>
      <c r="E24">
        <v>3902.2474090000001</v>
      </c>
      <c r="F24">
        <v>3848.3258879999998</v>
      </c>
      <c r="G24">
        <v>3804.2536610000002</v>
      </c>
      <c r="H24">
        <v>3767.6057940000001</v>
      </c>
      <c r="I24">
        <v>3736.906868</v>
      </c>
      <c r="J24">
        <v>3711.0228149999998</v>
      </c>
      <c r="K24">
        <v>3689.0407049999999</v>
      </c>
      <c r="L24">
        <v>3670.8515299999999</v>
      </c>
      <c r="M24">
        <v>3655.076845</v>
      </c>
      <c r="N24">
        <v>3641.1290629999999</v>
      </c>
      <c r="O24">
        <v>3628.4920579999998</v>
      </c>
      <c r="P24">
        <v>3616.7201319999999</v>
      </c>
      <c r="Q24">
        <v>3605.4303570000002</v>
      </c>
      <c r="R24">
        <v>3594.2772799999998</v>
      </c>
      <c r="S24">
        <v>3582.9734290000001</v>
      </c>
      <c r="T24">
        <v>3571.2766820000002</v>
      </c>
      <c r="U24">
        <v>3558.981479</v>
      </c>
      <c r="V24">
        <v>3545.4948770000001</v>
      </c>
      <c r="W24">
        <v>3531.1342490000002</v>
      </c>
      <c r="X24">
        <v>3515.785609</v>
      </c>
      <c r="Y24">
        <v>3499.3596630000002</v>
      </c>
      <c r="Z24">
        <v>3481.7822769999998</v>
      </c>
      <c r="AA24">
        <v>3461.9044399999998</v>
      </c>
      <c r="AB24">
        <v>3440.3918290000001</v>
      </c>
      <c r="AC24">
        <v>3417.290872</v>
      </c>
      <c r="AD24">
        <v>3392.6688159999999</v>
      </c>
      <c r="AE24">
        <v>3366.5971810000001</v>
      </c>
      <c r="AF24">
        <v>3339.1439890000001</v>
      </c>
      <c r="AG24">
        <v>3310.3731929999999</v>
      </c>
      <c r="AH24">
        <v>3280.339324</v>
      </c>
      <c r="AI24">
        <v>3249.0892039999999</v>
      </c>
      <c r="AJ24">
        <v>3216.664166</v>
      </c>
      <c r="AK24">
        <v>3183.101846</v>
      </c>
      <c r="AL24">
        <v>3148.2613839999999</v>
      </c>
      <c r="AM24">
        <v>3112.2111920000002</v>
      </c>
      <c r="AN24">
        <v>3075.0122500000002</v>
      </c>
      <c r="AO24">
        <v>3036.7254720000001</v>
      </c>
      <c r="AP24">
        <v>2997.4115619999998</v>
      </c>
      <c r="AQ24">
        <v>2957.1320089999999</v>
      </c>
      <c r="AR24">
        <v>2915.9426640000001</v>
      </c>
      <c r="AS24">
        <v>2873.8939150000001</v>
      </c>
      <c r="AT24">
        <v>2831.031872</v>
      </c>
      <c r="AU24">
        <v>2787.3994349999998</v>
      </c>
      <c r="AV24">
        <v>2743.0582850000001</v>
      </c>
      <c r="AW24">
        <v>2698.0479319999999</v>
      </c>
      <c r="AX24">
        <v>2652.4032240000001</v>
      </c>
      <c r="AY24">
        <v>2606.1580009999998</v>
      </c>
      <c r="AZ24">
        <v>2559.3469180000002</v>
      </c>
      <c r="BA24">
        <v>2512.0105100000001</v>
      </c>
      <c r="BB24">
        <v>2464.1880609999998</v>
      </c>
      <c r="BC24">
        <v>2415.9184540000001</v>
      </c>
      <c r="BD24">
        <v>2367.2417650000002</v>
      </c>
      <c r="BE24">
        <v>2318.199811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3977.7671690000002</v>
      </c>
      <c r="E25">
        <v>3917.6933049999998</v>
      </c>
      <c r="F25">
        <v>3870.6369639999998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3737.6000079999999</v>
      </c>
      <c r="L25">
        <v>3722.411681</v>
      </c>
      <c r="M25">
        <v>3708.9721450000002</v>
      </c>
      <c r="N25">
        <v>3696.7601679999998</v>
      </c>
      <c r="O25">
        <v>3685.3224180000002</v>
      </c>
      <c r="P25">
        <v>3674.2734380000002</v>
      </c>
      <c r="Q25">
        <v>3663.2882129999998</v>
      </c>
      <c r="R25">
        <v>3652.093476</v>
      </c>
      <c r="S25">
        <v>3640.4597050000002</v>
      </c>
      <c r="T25">
        <v>3628.1943820000001</v>
      </c>
      <c r="U25">
        <v>3615.1365759999999</v>
      </c>
      <c r="V25">
        <v>3600.7336110000001</v>
      </c>
      <c r="W25">
        <v>3585.335544</v>
      </c>
      <c r="X25">
        <v>3568.8628910000002</v>
      </c>
      <c r="Y25">
        <v>3551.2553929999999</v>
      </c>
      <c r="Z25">
        <v>3532.4625350000001</v>
      </c>
      <c r="AA25">
        <v>3511.3548959999998</v>
      </c>
      <c r="AB25">
        <v>3488.594462</v>
      </c>
      <c r="AC25">
        <v>3464.2380069999999</v>
      </c>
      <c r="AD25">
        <v>3438.3627390000001</v>
      </c>
      <c r="AE25">
        <v>3411.047681</v>
      </c>
      <c r="AF25">
        <v>3382.3655370000001</v>
      </c>
      <c r="AG25">
        <v>3352.3797679999998</v>
      </c>
      <c r="AH25">
        <v>3321.1444959999999</v>
      </c>
      <c r="AI25">
        <v>3288.705833</v>
      </c>
      <c r="AJ25">
        <v>3255.1037329999999</v>
      </c>
      <c r="AK25">
        <v>3220.373834</v>
      </c>
      <c r="AL25">
        <v>3184.3526959999999</v>
      </c>
      <c r="AM25">
        <v>3147.098434</v>
      </c>
      <c r="AN25">
        <v>3108.6722869999999</v>
      </c>
      <c r="AO25">
        <v>3069.1387829999999</v>
      </c>
      <c r="AP25">
        <v>3028.562668</v>
      </c>
      <c r="AQ25">
        <v>2987.0061380000002</v>
      </c>
      <c r="AR25">
        <v>2944.5272239999999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2528.605967</v>
      </c>
      <c r="BB25">
        <v>2479.4087</v>
      </c>
      <c r="BC25">
        <v>2429.7553349999998</v>
      </c>
      <c r="BD25">
        <v>2379.6868060000002</v>
      </c>
      <c r="BE25">
        <v>2329.2453620000001</v>
      </c>
    </row>
    <row r="26" spans="1:57" x14ac:dyDescent="0.35">
      <c r="A26" t="s">
        <v>70</v>
      </c>
      <c r="B26">
        <v>2503.7292430000002</v>
      </c>
      <c r="C26">
        <v>2441.6549190000001</v>
      </c>
      <c r="D26">
        <v>2392.7582579999998</v>
      </c>
      <c r="E26">
        <v>2353.0078789999998</v>
      </c>
      <c r="F26">
        <v>2319.6943959999999</v>
      </c>
      <c r="G26">
        <v>2291.0011810000001</v>
      </c>
      <c r="H26">
        <v>2265.4505170000002</v>
      </c>
      <c r="I26">
        <v>2242.1662609999998</v>
      </c>
      <c r="J26">
        <v>2220.498149</v>
      </c>
      <c r="K26">
        <v>2199.9422519999998</v>
      </c>
      <c r="L26">
        <v>2180.4607270000001</v>
      </c>
      <c r="M26">
        <v>2161.3056769999998</v>
      </c>
      <c r="N26">
        <v>2142.1896670000001</v>
      </c>
      <c r="O26">
        <v>2122.8733109999998</v>
      </c>
      <c r="P26">
        <v>2103.1626879999999</v>
      </c>
      <c r="Q26">
        <v>2082.9034900000001</v>
      </c>
      <c r="R26">
        <v>2061.9665279999999</v>
      </c>
      <c r="S26">
        <v>2040.257578</v>
      </c>
      <c r="T26">
        <v>2017.7094990000001</v>
      </c>
      <c r="U26">
        <v>1994.2765489999999</v>
      </c>
      <c r="V26">
        <v>1969.724385</v>
      </c>
      <c r="W26">
        <v>1944.2742740000001</v>
      </c>
      <c r="X26">
        <v>1917.9299249999999</v>
      </c>
      <c r="Y26">
        <v>1890.7064820000001</v>
      </c>
      <c r="Z26">
        <v>1862.625826</v>
      </c>
      <c r="AA26">
        <v>1833.2180719999999</v>
      </c>
      <c r="AB26">
        <v>1802.8602679999999</v>
      </c>
      <c r="AC26">
        <v>1771.636485</v>
      </c>
      <c r="AD26">
        <v>1739.6359809999999</v>
      </c>
      <c r="AE26">
        <v>1706.9457580000001</v>
      </c>
      <c r="AF26">
        <v>1673.647526</v>
      </c>
      <c r="AG26">
        <v>1639.817853</v>
      </c>
      <c r="AH26">
        <v>1605.5263010000001</v>
      </c>
      <c r="AI26">
        <v>1570.8365470000001</v>
      </c>
      <c r="AJ26">
        <v>1535.8076570000001</v>
      </c>
      <c r="AK26">
        <v>1500.495132</v>
      </c>
      <c r="AL26">
        <v>1464.885094</v>
      </c>
      <c r="AM26">
        <v>1429.0446830000001</v>
      </c>
      <c r="AN26">
        <v>1393.035918</v>
      </c>
      <c r="AO26">
        <v>1356.9184769999999</v>
      </c>
      <c r="AP26">
        <v>1320.7497719999999</v>
      </c>
      <c r="AQ26">
        <v>1284.5854569999999</v>
      </c>
      <c r="AR26">
        <v>1248.4773339999999</v>
      </c>
      <c r="AS26">
        <v>1212.4735720000001</v>
      </c>
      <c r="AT26">
        <v>1176.6192880000001</v>
      </c>
      <c r="AU26">
        <v>1140.9570249999999</v>
      </c>
      <c r="AV26">
        <v>1105.5336560000001</v>
      </c>
      <c r="AW26">
        <v>1070.3874619999999</v>
      </c>
      <c r="AX26">
        <v>1035.5537939999999</v>
      </c>
      <c r="AY26">
        <v>1001.0663039999999</v>
      </c>
      <c r="AZ26">
        <v>966.95757000000003</v>
      </c>
      <c r="BA26">
        <v>933.26051229999996</v>
      </c>
      <c r="BB26">
        <v>900.00631729999998</v>
      </c>
      <c r="BC26">
        <v>867.2245633</v>
      </c>
      <c r="BD26">
        <v>834.94361289999995</v>
      </c>
      <c r="BE26">
        <v>803.19071550000001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2361.5943029999999</v>
      </c>
      <c r="F27">
        <v>2331.8074660000002</v>
      </c>
      <c r="G27">
        <v>2306.3317830000001</v>
      </c>
      <c r="H27">
        <v>2283.5399510000002</v>
      </c>
      <c r="I27">
        <v>2262.4909200000002</v>
      </c>
      <c r="J27">
        <v>2242.5270829999999</v>
      </c>
      <c r="K27">
        <v>2223.1721680000001</v>
      </c>
      <c r="L27">
        <v>2204.434186</v>
      </c>
      <c r="M27">
        <v>2185.6311839999998</v>
      </c>
      <c r="N27">
        <v>2166.530514</v>
      </c>
      <c r="O27">
        <v>2146.9429220000002</v>
      </c>
      <c r="P27">
        <v>2126.7206919999999</v>
      </c>
      <c r="Q27">
        <v>2105.752054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1904.9687779999999</v>
      </c>
      <c r="Z27">
        <v>1875.7768679999999</v>
      </c>
      <c r="AA27">
        <v>1845.298092</v>
      </c>
      <c r="AB27">
        <v>1813.902844</v>
      </c>
      <c r="AC27">
        <v>1781.678161</v>
      </c>
      <c r="AD27">
        <v>1748.7160120000001</v>
      </c>
      <c r="AE27">
        <v>1715.1050250000001</v>
      </c>
      <c r="AF27">
        <v>1680.9273439999999</v>
      </c>
      <c r="AG27">
        <v>1646.257861</v>
      </c>
      <c r="AH27">
        <v>1611.164642</v>
      </c>
      <c r="AI27">
        <v>1575.7099029999999</v>
      </c>
      <c r="AJ27">
        <v>1539.9511359999999</v>
      </c>
      <c r="AK27">
        <v>1503.9421600000001</v>
      </c>
      <c r="AL27">
        <v>1467.6606870000001</v>
      </c>
      <c r="AM27">
        <v>1431.169508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997.23826770000005</v>
      </c>
      <c r="AZ27">
        <v>962.79116050000005</v>
      </c>
      <c r="BA27">
        <v>928.77797329999999</v>
      </c>
      <c r="BB27">
        <v>895.22901460000003</v>
      </c>
      <c r="BC27">
        <v>862.17347089999998</v>
      </c>
      <c r="BD27">
        <v>829.63936049999995</v>
      </c>
      <c r="BE27">
        <v>797.65346120000004</v>
      </c>
    </row>
    <row r="28" spans="1:57" x14ac:dyDescent="0.35">
      <c r="A28" t="s">
        <v>71</v>
      </c>
      <c r="B28">
        <v>1243.6668460000001</v>
      </c>
      <c r="C28">
        <v>1210.2023799999999</v>
      </c>
      <c r="D28">
        <v>1181.9121479999999</v>
      </c>
      <c r="E28">
        <v>1156.5776169999999</v>
      </c>
      <c r="F28">
        <v>1132.7771459999999</v>
      </c>
      <c r="G28">
        <v>1109.620797</v>
      </c>
      <c r="H28">
        <v>1086.466255</v>
      </c>
      <c r="I28">
        <v>1062.9972620000001</v>
      </c>
      <c r="J28">
        <v>1039.0351230000001</v>
      </c>
      <c r="K28">
        <v>1014.48832</v>
      </c>
      <c r="L28">
        <v>989.44999310000003</v>
      </c>
      <c r="M28">
        <v>963.76922569999999</v>
      </c>
      <c r="N28">
        <v>937.47451530000001</v>
      </c>
      <c r="O28">
        <v>910.61679289999995</v>
      </c>
      <c r="P28">
        <v>883.26448219999997</v>
      </c>
      <c r="Q28">
        <v>855.49840359999996</v>
      </c>
      <c r="R28">
        <v>827.40532089999999</v>
      </c>
      <c r="S28">
        <v>799.0787818</v>
      </c>
      <c r="T28">
        <v>770.61502940000003</v>
      </c>
      <c r="U28">
        <v>742.10999819999995</v>
      </c>
      <c r="V28">
        <v>713.61200629999996</v>
      </c>
      <c r="W28">
        <v>685.26628919999996</v>
      </c>
      <c r="X28">
        <v>657.15811910000002</v>
      </c>
      <c r="Y28">
        <v>629.3667418</v>
      </c>
      <c r="Z28">
        <v>601.9646401</v>
      </c>
      <c r="AA28">
        <v>574.93410879999999</v>
      </c>
      <c r="AB28">
        <v>548.40209870000001</v>
      </c>
      <c r="AC28">
        <v>522.43283599999995</v>
      </c>
      <c r="AD28">
        <v>497.08202610000001</v>
      </c>
      <c r="AE28">
        <v>472.39641360000002</v>
      </c>
      <c r="AF28">
        <v>448.4142329</v>
      </c>
      <c r="AG28">
        <v>425.16606619999999</v>
      </c>
      <c r="AH28">
        <v>402.6753817</v>
      </c>
      <c r="AI28">
        <v>380.9593782</v>
      </c>
      <c r="AJ28">
        <v>360.02976890000002</v>
      </c>
      <c r="AK28">
        <v>339.89345309999999</v>
      </c>
      <c r="AL28">
        <v>320.54741610000002</v>
      </c>
      <c r="AM28">
        <v>301.99298490000001</v>
      </c>
      <c r="AN28">
        <v>284.2274908</v>
      </c>
      <c r="AO28">
        <v>267.24487720000002</v>
      </c>
      <c r="AP28">
        <v>251.03609030000001</v>
      </c>
      <c r="AQ28">
        <v>235.5894748</v>
      </c>
      <c r="AR28">
        <v>220.8909726</v>
      </c>
      <c r="AS28">
        <v>206.9244497</v>
      </c>
      <c r="AT28">
        <v>193.67201979999999</v>
      </c>
      <c r="AU28">
        <v>181.1143309</v>
      </c>
      <c r="AV28">
        <v>169.2310895</v>
      </c>
      <c r="AW28">
        <v>158.00069439999999</v>
      </c>
      <c r="AX28">
        <v>147.40070900000001</v>
      </c>
      <c r="AY28">
        <v>137.40810759999999</v>
      </c>
      <c r="AZ28">
        <v>127.9994691</v>
      </c>
      <c r="BA28">
        <v>119.15116949999999</v>
      </c>
      <c r="BB28">
        <v>110.8394515</v>
      </c>
      <c r="BC28">
        <v>103.04054979999999</v>
      </c>
      <c r="BD28">
        <v>95.730819120000007</v>
      </c>
      <c r="BE28">
        <v>88.886843470000002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990.79836639999996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852.15627140000004</v>
      </c>
      <c r="R29">
        <v>823.21993569999995</v>
      </c>
      <c r="S29">
        <v>794.12089990000004</v>
      </c>
      <c r="T29">
        <v>764.96208820000004</v>
      </c>
      <c r="U29">
        <v>735.84282480000002</v>
      </c>
      <c r="V29">
        <v>706.81445080000003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539.99172160000001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115.4806512</v>
      </c>
      <c r="BB29">
        <v>107.3809615</v>
      </c>
      <c r="BC29">
        <v>99.78624825</v>
      </c>
      <c r="BD29">
        <v>92.672634860000002</v>
      </c>
      <c r="BE29">
        <v>86.016548369999995</v>
      </c>
    </row>
    <row r="30" spans="1:57" x14ac:dyDescent="0.35">
      <c r="A30" t="s">
        <v>72</v>
      </c>
      <c r="B30">
        <v>2239.620606</v>
      </c>
      <c r="C30">
        <v>2182.7606770000002</v>
      </c>
      <c r="D30">
        <v>2132.8503179999998</v>
      </c>
      <c r="E30">
        <v>2085.4928089999999</v>
      </c>
      <c r="F30">
        <v>2038.069217</v>
      </c>
      <c r="G30">
        <v>1989.1296789999999</v>
      </c>
      <c r="H30">
        <v>1937.815139</v>
      </c>
      <c r="I30">
        <v>1883.9177569999999</v>
      </c>
      <c r="J30">
        <v>1827.50802</v>
      </c>
      <c r="K30">
        <v>1768.8173300000001</v>
      </c>
      <c r="L30">
        <v>1708.347051</v>
      </c>
      <c r="M30">
        <v>1646.2355640000001</v>
      </c>
      <c r="N30">
        <v>1582.870089</v>
      </c>
      <c r="O30">
        <v>1518.6463329999999</v>
      </c>
      <c r="P30">
        <v>1453.9557890000001</v>
      </c>
      <c r="Q30">
        <v>1389.175201</v>
      </c>
      <c r="R30">
        <v>1324.6567010000001</v>
      </c>
      <c r="S30">
        <v>1260.7277220000001</v>
      </c>
      <c r="T30">
        <v>1197.685882</v>
      </c>
      <c r="U30">
        <v>1135.7961539999999</v>
      </c>
      <c r="V30">
        <v>1075.247513</v>
      </c>
      <c r="W30">
        <v>1016.2928889999999</v>
      </c>
      <c r="X30">
        <v>959.09741859999997</v>
      </c>
      <c r="Y30">
        <v>903.79481550000003</v>
      </c>
      <c r="Z30">
        <v>850.48949359999995</v>
      </c>
      <c r="AA30">
        <v>799.19760359999998</v>
      </c>
      <c r="AB30">
        <v>750.02898979999998</v>
      </c>
      <c r="AC30">
        <v>703.02566360000003</v>
      </c>
      <c r="AD30">
        <v>658.20720510000001</v>
      </c>
      <c r="AE30">
        <v>615.57321090000005</v>
      </c>
      <c r="AF30">
        <v>575.1061929</v>
      </c>
      <c r="AG30">
        <v>536.77443229999994</v>
      </c>
      <c r="AH30">
        <v>500.5343517</v>
      </c>
      <c r="AI30">
        <v>466.33279420000002</v>
      </c>
      <c r="AJ30">
        <v>434.10901560000002</v>
      </c>
      <c r="AK30">
        <v>403.79639020000002</v>
      </c>
      <c r="AL30">
        <v>375.32156270000002</v>
      </c>
      <c r="AM30">
        <v>348.61161090000002</v>
      </c>
      <c r="AN30">
        <v>323.5910361</v>
      </c>
      <c r="AO30">
        <v>300.18282340000002</v>
      </c>
      <c r="AP30">
        <v>278.30930110000003</v>
      </c>
      <c r="AQ30">
        <v>257.89288720000002</v>
      </c>
      <c r="AR30">
        <v>238.85667000000001</v>
      </c>
      <c r="AS30">
        <v>221.1249368</v>
      </c>
      <c r="AT30">
        <v>204.6236194</v>
      </c>
      <c r="AU30">
        <v>189.2806526</v>
      </c>
      <c r="AV30">
        <v>175.02631589999999</v>
      </c>
      <c r="AW30">
        <v>161.7933171</v>
      </c>
      <c r="AX30">
        <v>149.5170239</v>
      </c>
      <c r="AY30">
        <v>138.13559380000001</v>
      </c>
      <c r="AZ30">
        <v>127.590053</v>
      </c>
      <c r="BA30">
        <v>117.824338</v>
      </c>
      <c r="BB30">
        <v>108.78528900000001</v>
      </c>
      <c r="BC30">
        <v>100.4226287</v>
      </c>
      <c r="BD30">
        <v>92.688922270000006</v>
      </c>
      <c r="BE30">
        <v>85.539516599999999</v>
      </c>
    </row>
    <row r="31" spans="1:57" x14ac:dyDescent="0.35">
      <c r="A31" t="s">
        <v>97</v>
      </c>
      <c r="B31">
        <v>2239.620606</v>
      </c>
      <c r="C31">
        <v>2183.8728569999998</v>
      </c>
      <c r="D31">
        <v>2135.157123</v>
      </c>
      <c r="E31">
        <v>2088.404947</v>
      </c>
      <c r="F31">
        <v>2040.79763</v>
      </c>
      <c r="G31">
        <v>1990.924041</v>
      </c>
      <c r="H31">
        <v>1938.071402</v>
      </c>
      <c r="I31">
        <v>1882.1987079999999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994.82360240000003</v>
      </c>
      <c r="X31">
        <v>937.77531260000001</v>
      </c>
      <c r="Y31">
        <v>882.75963869999998</v>
      </c>
      <c r="Z31">
        <v>829.85993470000005</v>
      </c>
      <c r="AA31">
        <v>779.07770349999998</v>
      </c>
      <c r="AB31">
        <v>730.49894340000003</v>
      </c>
      <c r="AC31">
        <v>684.14842910000004</v>
      </c>
      <c r="AD31">
        <v>640.03062929999999</v>
      </c>
      <c r="AE31">
        <v>598.13192749999996</v>
      </c>
      <c r="AF31">
        <v>558.42333489999999</v>
      </c>
      <c r="AG31">
        <v>520.86312090000001</v>
      </c>
      <c r="AH31">
        <v>485.3991992</v>
      </c>
      <c r="AI31">
        <v>451.97123140000002</v>
      </c>
      <c r="AJ31">
        <v>420.51245210000002</v>
      </c>
      <c r="AK31">
        <v>390.95123619999998</v>
      </c>
      <c r="AL31">
        <v>363.21010740000003</v>
      </c>
      <c r="AM31">
        <v>337.21271380000002</v>
      </c>
      <c r="AN31">
        <v>312.88103539999997</v>
      </c>
      <c r="AO31">
        <v>290.13618270000001</v>
      </c>
      <c r="AP31">
        <v>268.89910750000001</v>
      </c>
      <c r="AQ31">
        <v>249.09124629999999</v>
      </c>
      <c r="AR31">
        <v>230.63508529999999</v>
      </c>
      <c r="AS31">
        <v>213.45464050000001</v>
      </c>
      <c r="AT31">
        <v>197.47585409999999</v>
      </c>
      <c r="AU31">
        <v>182.6269135</v>
      </c>
      <c r="AV31">
        <v>168.83852899999999</v>
      </c>
      <c r="AW31">
        <v>156.04404460000001</v>
      </c>
      <c r="AX31">
        <v>144.17962299999999</v>
      </c>
      <c r="AY31">
        <v>133.18433150000001</v>
      </c>
      <c r="AZ31">
        <v>123.00018970000001</v>
      </c>
      <c r="BA31">
        <v>113.5721824</v>
      </c>
      <c r="BB31">
        <v>104.8482443</v>
      </c>
      <c r="BC31">
        <v>96.779220780000003</v>
      </c>
      <c r="BD31">
        <v>89.318809880000003</v>
      </c>
      <c r="BE31">
        <v>82.423487679999994</v>
      </c>
    </row>
    <row r="32" spans="1:57" x14ac:dyDescent="0.35">
      <c r="A32" t="s">
        <v>73</v>
      </c>
      <c r="B32">
        <v>9.8427898650000003</v>
      </c>
      <c r="C32">
        <v>14.9132072</v>
      </c>
      <c r="D32">
        <v>20.21552943</v>
      </c>
      <c r="E32">
        <v>25.65311415</v>
      </c>
      <c r="F32">
        <v>31.169136439999999</v>
      </c>
      <c r="G32">
        <v>36.732613520000001</v>
      </c>
      <c r="H32">
        <v>42.316737000000003</v>
      </c>
      <c r="I32">
        <v>47.912837400000001</v>
      </c>
      <c r="J32">
        <v>53.516326460000002</v>
      </c>
      <c r="K32">
        <v>59.12465023</v>
      </c>
      <c r="L32">
        <v>64.755835149999996</v>
      </c>
      <c r="M32">
        <v>70.388430339999999</v>
      </c>
      <c r="N32">
        <v>76.020568429999997</v>
      </c>
      <c r="O32">
        <v>81.650341440000005</v>
      </c>
      <c r="P32">
        <v>87.276180969999999</v>
      </c>
      <c r="Q32">
        <v>92.896971019999995</v>
      </c>
      <c r="R32">
        <v>98.511441259999998</v>
      </c>
      <c r="S32">
        <v>104.1190659</v>
      </c>
      <c r="T32">
        <v>109.71993740000001</v>
      </c>
      <c r="U32">
        <v>115.31470659999999</v>
      </c>
      <c r="V32">
        <v>120.88824200000001</v>
      </c>
      <c r="W32">
        <v>126.4591333</v>
      </c>
      <c r="X32">
        <v>132.03034880000001</v>
      </c>
      <c r="Y32">
        <v>137.6057735</v>
      </c>
      <c r="Z32">
        <v>143.18988200000001</v>
      </c>
      <c r="AA32">
        <v>148.73831620000001</v>
      </c>
      <c r="AB32">
        <v>154.2840932</v>
      </c>
      <c r="AC32">
        <v>159.83518179999999</v>
      </c>
      <c r="AD32">
        <v>165.40146720000001</v>
      </c>
      <c r="AE32">
        <v>170.9940584</v>
      </c>
      <c r="AF32">
        <v>176.62491370000001</v>
      </c>
      <c r="AG32">
        <v>182.30681419999999</v>
      </c>
      <c r="AH32">
        <v>188.0530717</v>
      </c>
      <c r="AI32">
        <v>193.87757780000001</v>
      </c>
      <c r="AJ32">
        <v>199.7949036</v>
      </c>
      <c r="AK32">
        <v>205.8204011</v>
      </c>
      <c r="AL32">
        <v>211.95835159999999</v>
      </c>
      <c r="AM32">
        <v>218.22683860000001</v>
      </c>
      <c r="AN32">
        <v>224.64495239999999</v>
      </c>
      <c r="AO32">
        <v>231.2333706</v>
      </c>
      <c r="AP32">
        <v>238.01444620000001</v>
      </c>
      <c r="AQ32">
        <v>245.01242579999999</v>
      </c>
      <c r="AR32">
        <v>252.2530605</v>
      </c>
      <c r="AS32">
        <v>259.76368710000003</v>
      </c>
      <c r="AT32">
        <v>267.5734033</v>
      </c>
      <c r="AU32">
        <v>275.71326449999998</v>
      </c>
      <c r="AV32">
        <v>284.21894909999997</v>
      </c>
      <c r="AW32">
        <v>293.12674040000002</v>
      </c>
      <c r="AX32">
        <v>302.4753225</v>
      </c>
      <c r="AY32">
        <v>312.30628639999998</v>
      </c>
      <c r="AZ32">
        <v>322.66452429999998</v>
      </c>
      <c r="BA32">
        <v>333.5992746</v>
      </c>
      <c r="BB32">
        <v>345.16350649999998</v>
      </c>
      <c r="BC32">
        <v>357.41436420000002</v>
      </c>
      <c r="BD32">
        <v>370.41375529999999</v>
      </c>
      <c r="BE32">
        <v>384.22884800000003</v>
      </c>
    </row>
    <row r="33" spans="1:57" x14ac:dyDescent="0.35">
      <c r="A33" t="s">
        <v>98</v>
      </c>
      <c r="B33">
        <v>9.8427898650000003</v>
      </c>
      <c r="C33">
        <v>15.0120316</v>
      </c>
      <c r="D33">
        <v>20.491657239999999</v>
      </c>
      <c r="E33">
        <v>26.157427630000001</v>
      </c>
      <c r="F33">
        <v>31.929986700000001</v>
      </c>
      <c r="G33">
        <v>37.760551450000001</v>
      </c>
      <c r="H33">
        <v>43.608929430000003</v>
      </c>
      <c r="I33">
        <v>49.456913380000003</v>
      </c>
      <c r="J33">
        <v>55.293395570000001</v>
      </c>
      <c r="K33">
        <v>61.1115256</v>
      </c>
      <c r="L33">
        <v>66.926891139999995</v>
      </c>
      <c r="M33">
        <v>72.716772509999998</v>
      </c>
      <c r="N33">
        <v>78.478598599999998</v>
      </c>
      <c r="O33">
        <v>84.210216810000006</v>
      </c>
      <c r="P33">
        <v>89.910217669999994</v>
      </c>
      <c r="Q33">
        <v>95.577974960000006</v>
      </c>
      <c r="R33">
        <v>101.2135936</v>
      </c>
      <c r="S33">
        <v>106.8178411</v>
      </c>
      <c r="T33">
        <v>112.39209339999999</v>
      </c>
      <c r="U33">
        <v>117.9383026</v>
      </c>
      <c r="V33">
        <v>123.4427726</v>
      </c>
      <c r="W33">
        <v>128.9250524</v>
      </c>
      <c r="X33">
        <v>134.3893387</v>
      </c>
      <c r="Y33">
        <v>139.8405989</v>
      </c>
      <c r="Z33">
        <v>145.28422660000001</v>
      </c>
      <c r="AA33">
        <v>150.67747610000001</v>
      </c>
      <c r="AB33">
        <v>156.0527088</v>
      </c>
      <c r="AC33">
        <v>161.41811870000001</v>
      </c>
      <c r="AD33">
        <v>166.7837035</v>
      </c>
      <c r="AE33">
        <v>172.16050670000001</v>
      </c>
      <c r="AF33">
        <v>177.5602361</v>
      </c>
      <c r="AG33">
        <v>182.99509019999999</v>
      </c>
      <c r="AH33">
        <v>188.4777143</v>
      </c>
      <c r="AI33">
        <v>194.02123309999999</v>
      </c>
      <c r="AJ33">
        <v>199.63932639999999</v>
      </c>
      <c r="AK33">
        <v>205.3463252</v>
      </c>
      <c r="AL33">
        <v>211.14433009999999</v>
      </c>
      <c r="AM33">
        <v>217.0491553</v>
      </c>
      <c r="AN33">
        <v>223.07795859999999</v>
      </c>
      <c r="AO33">
        <v>229.24948900000001</v>
      </c>
      <c r="AP33">
        <v>235.58406500000001</v>
      </c>
      <c r="AQ33">
        <v>242.10351199999999</v>
      </c>
      <c r="AR33">
        <v>248.83114140000001</v>
      </c>
      <c r="AS33">
        <v>255.79179049999999</v>
      </c>
      <c r="AT33">
        <v>263.01192459999999</v>
      </c>
      <c r="AU33">
        <v>270.51979</v>
      </c>
      <c r="AV33">
        <v>278.34700140000001</v>
      </c>
      <c r="AW33">
        <v>286.52603370000003</v>
      </c>
      <c r="AX33">
        <v>295.09179039999998</v>
      </c>
      <c r="AY33">
        <v>304.08183120000001</v>
      </c>
      <c r="AZ33">
        <v>313.5366449</v>
      </c>
      <c r="BA33">
        <v>323.49995510000002</v>
      </c>
      <c r="BB33">
        <v>334.01905219999998</v>
      </c>
      <c r="BC33">
        <v>345.14515110000002</v>
      </c>
      <c r="BD33">
        <v>356.93377099999998</v>
      </c>
      <c r="BE33">
        <v>369.44513799999999</v>
      </c>
    </row>
    <row r="34" spans="1:57" x14ac:dyDescent="0.35">
      <c r="A34" t="s">
        <v>74</v>
      </c>
      <c r="B34">
        <v>11.44571741</v>
      </c>
      <c r="C34">
        <v>16.22863259</v>
      </c>
      <c r="D34">
        <v>21.22956516</v>
      </c>
      <c r="E34">
        <v>26.354086280000001</v>
      </c>
      <c r="F34">
        <v>31.546609100000001</v>
      </c>
      <c r="G34">
        <v>36.776578020000002</v>
      </c>
      <c r="H34">
        <v>42.017588510000003</v>
      </c>
      <c r="I34">
        <v>47.260594519999998</v>
      </c>
      <c r="J34">
        <v>52.500442739999997</v>
      </c>
      <c r="K34">
        <v>57.733900050000003</v>
      </c>
      <c r="L34">
        <v>62.977130369999998</v>
      </c>
      <c r="M34">
        <v>68.208943500000004</v>
      </c>
      <c r="N34">
        <v>73.426687430000001</v>
      </c>
      <c r="O34">
        <v>78.627693789999995</v>
      </c>
      <c r="P34">
        <v>83.809644199999994</v>
      </c>
      <c r="Q34">
        <v>88.970682440000004</v>
      </c>
      <c r="R34">
        <v>94.108855860000006</v>
      </c>
      <c r="S34">
        <v>99.222960929999999</v>
      </c>
      <c r="T34">
        <v>104.3124287</v>
      </c>
      <c r="U34">
        <v>109.37726739999999</v>
      </c>
      <c r="V34">
        <v>114.4030022</v>
      </c>
      <c r="W34">
        <v>119.4063797</v>
      </c>
      <c r="X34">
        <v>124.38972029999999</v>
      </c>
      <c r="Y34">
        <v>129.35620729999999</v>
      </c>
      <c r="Z34">
        <v>134.3095811</v>
      </c>
      <c r="AA34">
        <v>139.2091901</v>
      </c>
      <c r="AB34">
        <v>144.08511559999999</v>
      </c>
      <c r="AC34">
        <v>148.94455840000001</v>
      </c>
      <c r="AD34">
        <v>153.79642490000001</v>
      </c>
      <c r="AE34">
        <v>158.65067669999999</v>
      </c>
      <c r="AF34">
        <v>163.51797790000001</v>
      </c>
      <c r="AG34">
        <v>168.40965929999999</v>
      </c>
      <c r="AH34">
        <v>173.33744290000001</v>
      </c>
      <c r="AI34">
        <v>178.3134723</v>
      </c>
      <c r="AJ34">
        <v>183.35038710000001</v>
      </c>
      <c r="AK34">
        <v>188.46140080000001</v>
      </c>
      <c r="AL34">
        <v>193.6498201</v>
      </c>
      <c r="AM34">
        <v>198.9311189</v>
      </c>
      <c r="AN34">
        <v>204.3215022</v>
      </c>
      <c r="AO34">
        <v>209.83838449999999</v>
      </c>
      <c r="AP34">
        <v>215.50044030000001</v>
      </c>
      <c r="AQ34">
        <v>221.32776949999999</v>
      </c>
      <c r="AR34">
        <v>227.3415281</v>
      </c>
      <c r="AS34">
        <v>233.56396319999999</v>
      </c>
      <c r="AT34">
        <v>240.01852869999999</v>
      </c>
      <c r="AU34">
        <v>246.7300142</v>
      </c>
      <c r="AV34">
        <v>253.72680080000001</v>
      </c>
      <c r="AW34">
        <v>261.03732380000002</v>
      </c>
      <c r="AX34">
        <v>268.69155380000001</v>
      </c>
      <c r="AY34">
        <v>276.72136289999997</v>
      </c>
      <c r="AZ34">
        <v>285.16078729999998</v>
      </c>
      <c r="BA34">
        <v>294.04683679999999</v>
      </c>
      <c r="BB34">
        <v>303.4188666</v>
      </c>
      <c r="BC34">
        <v>313.31882639999998</v>
      </c>
      <c r="BD34">
        <v>323.7916275</v>
      </c>
      <c r="BE34">
        <v>334.88541800000002</v>
      </c>
    </row>
    <row r="35" spans="1:57" x14ac:dyDescent="0.35">
      <c r="A35" t="s">
        <v>99</v>
      </c>
      <c r="B35">
        <v>11.44571741</v>
      </c>
      <c r="C35">
        <v>16.322968100000001</v>
      </c>
      <c r="D35">
        <v>21.491824090000001</v>
      </c>
      <c r="E35">
        <v>26.830588339999998</v>
      </c>
      <c r="F35">
        <v>32.261549129999999</v>
      </c>
      <c r="G35">
        <v>37.736755389999999</v>
      </c>
      <c r="H35">
        <v>43.21676935</v>
      </c>
      <c r="I35">
        <v>48.683247979999997</v>
      </c>
      <c r="J35">
        <v>54.124671749999997</v>
      </c>
      <c r="K35">
        <v>59.53360619</v>
      </c>
      <c r="L35">
        <v>64.923754290000005</v>
      </c>
      <c r="M35">
        <v>70.272755509999996</v>
      </c>
      <c r="N35">
        <v>75.577302930000002</v>
      </c>
      <c r="O35">
        <v>80.834537949999998</v>
      </c>
      <c r="P35">
        <v>86.042349419999994</v>
      </c>
      <c r="Q35">
        <v>91.199403579999995</v>
      </c>
      <c r="R35">
        <v>96.305088679999997</v>
      </c>
      <c r="S35">
        <v>101.3594451</v>
      </c>
      <c r="T35">
        <v>106.3631086</v>
      </c>
      <c r="U35">
        <v>111.3172739</v>
      </c>
      <c r="V35">
        <v>116.20887860000001</v>
      </c>
      <c r="W35">
        <v>121.0553233</v>
      </c>
      <c r="X35">
        <v>125.85991919999999</v>
      </c>
      <c r="Y35">
        <v>130.62665999999999</v>
      </c>
      <c r="Z35">
        <v>135.35990190000001</v>
      </c>
      <c r="AA35">
        <v>140.02076220000001</v>
      </c>
      <c r="AB35">
        <v>144.63814479999999</v>
      </c>
      <c r="AC35">
        <v>149.21910969999999</v>
      </c>
      <c r="AD35">
        <v>153.7722642</v>
      </c>
      <c r="AE35">
        <v>158.30706140000001</v>
      </c>
      <c r="AF35">
        <v>162.83344500000001</v>
      </c>
      <c r="AG35">
        <v>167.361683</v>
      </c>
      <c r="AH35">
        <v>171.90231539999999</v>
      </c>
      <c r="AI35">
        <v>176.4661696</v>
      </c>
      <c r="AJ35">
        <v>181.0644126</v>
      </c>
      <c r="AK35">
        <v>185.70862059999999</v>
      </c>
      <c r="AL35">
        <v>190.39964509999999</v>
      </c>
      <c r="AM35">
        <v>195.15012999999999</v>
      </c>
      <c r="AN35">
        <v>199.97369900000001</v>
      </c>
      <c r="AO35">
        <v>204.88513349999999</v>
      </c>
      <c r="AP35">
        <v>209.900319</v>
      </c>
      <c r="AQ35">
        <v>215.036159</v>
      </c>
      <c r="AR35">
        <v>220.3105243</v>
      </c>
      <c r="AS35">
        <v>225.7422526</v>
      </c>
      <c r="AT35">
        <v>231.3511968</v>
      </c>
      <c r="AU35">
        <v>237.15831259999999</v>
      </c>
      <c r="AV35">
        <v>243.1869312</v>
      </c>
      <c r="AW35">
        <v>249.46061109999999</v>
      </c>
      <c r="AX35">
        <v>256.00439510000001</v>
      </c>
      <c r="AY35">
        <v>262.84493600000002</v>
      </c>
      <c r="AZ35">
        <v>270.01064919999999</v>
      </c>
      <c r="BA35">
        <v>277.53188239999997</v>
      </c>
      <c r="BB35">
        <v>285.44109730000002</v>
      </c>
      <c r="BC35">
        <v>293.77305860000001</v>
      </c>
      <c r="BD35">
        <v>302.56502970000003</v>
      </c>
      <c r="BE35">
        <v>311.85697019999998</v>
      </c>
    </row>
    <row r="36" spans="1:57" x14ac:dyDescent="0.35">
      <c r="A36" t="s">
        <v>75</v>
      </c>
      <c r="B36">
        <v>9.4015406210000005</v>
      </c>
      <c r="C36">
        <v>12.649593429999999</v>
      </c>
      <c r="D36">
        <v>16.045574599999998</v>
      </c>
      <c r="E36">
        <v>19.522997929999999</v>
      </c>
      <c r="F36">
        <v>23.042689889999998</v>
      </c>
      <c r="G36">
        <v>26.58295957</v>
      </c>
      <c r="H36">
        <v>30.125092120000001</v>
      </c>
      <c r="I36">
        <v>33.662354690000001</v>
      </c>
      <c r="J36">
        <v>37.190696369999998</v>
      </c>
      <c r="K36">
        <v>40.707377909999998</v>
      </c>
      <c r="L36">
        <v>44.22284741</v>
      </c>
      <c r="M36">
        <v>47.722073139999999</v>
      </c>
      <c r="N36">
        <v>51.202683139999998</v>
      </c>
      <c r="O36">
        <v>54.66231518</v>
      </c>
      <c r="P36">
        <v>58.098870990000002</v>
      </c>
      <c r="Q36">
        <v>61.510596130000003</v>
      </c>
      <c r="R36">
        <v>64.895708850000005</v>
      </c>
      <c r="S36">
        <v>68.252972999999997</v>
      </c>
      <c r="T36">
        <v>71.581622350000004</v>
      </c>
      <c r="U36">
        <v>74.881320049999999</v>
      </c>
      <c r="V36">
        <v>78.142148789999993</v>
      </c>
      <c r="W36">
        <v>81.375036809999997</v>
      </c>
      <c r="X36">
        <v>84.581306420000004</v>
      </c>
      <c r="Y36">
        <v>87.762866149999994</v>
      </c>
      <c r="Z36">
        <v>90.922003029999999</v>
      </c>
      <c r="AA36">
        <v>94.031906579999998</v>
      </c>
      <c r="AB36">
        <v>97.112383589999993</v>
      </c>
      <c r="AC36">
        <v>100.16816590000001</v>
      </c>
      <c r="AD36">
        <v>103.2050733</v>
      </c>
      <c r="AE36">
        <v>106.229573</v>
      </c>
      <c r="AF36">
        <v>109.2485408</v>
      </c>
      <c r="AG36">
        <v>112.2692285</v>
      </c>
      <c r="AH36">
        <v>115.2990776</v>
      </c>
      <c r="AI36">
        <v>118.3457287</v>
      </c>
      <c r="AJ36">
        <v>121.4170609</v>
      </c>
      <c r="AK36">
        <v>124.5212327</v>
      </c>
      <c r="AL36">
        <v>127.6600038</v>
      </c>
      <c r="AM36">
        <v>130.8428495</v>
      </c>
      <c r="AN36">
        <v>134.0795942</v>
      </c>
      <c r="AO36">
        <v>137.3806955</v>
      </c>
      <c r="AP36">
        <v>140.7572582</v>
      </c>
      <c r="AQ36">
        <v>144.2211222</v>
      </c>
      <c r="AR36">
        <v>147.7846117</v>
      </c>
      <c r="AS36">
        <v>151.46053549999999</v>
      </c>
      <c r="AT36">
        <v>155.2622374</v>
      </c>
      <c r="AU36">
        <v>159.20365140000001</v>
      </c>
      <c r="AV36">
        <v>163.30067529999999</v>
      </c>
      <c r="AW36">
        <v>167.5689342</v>
      </c>
      <c r="AX36">
        <v>172.02466200000001</v>
      </c>
      <c r="AY36">
        <v>176.68488909999999</v>
      </c>
      <c r="AZ36">
        <v>181.56756379999999</v>
      </c>
      <c r="BA36">
        <v>186.69200409999999</v>
      </c>
      <c r="BB36">
        <v>192.07845760000001</v>
      </c>
      <c r="BC36">
        <v>197.74818669999999</v>
      </c>
      <c r="BD36">
        <v>203.7236249</v>
      </c>
      <c r="BE36">
        <v>210.028471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16.225058359999998</v>
      </c>
      <c r="E37">
        <v>19.84738428</v>
      </c>
      <c r="F37">
        <v>23.5266494</v>
      </c>
      <c r="G37">
        <v>27.228931679999999</v>
      </c>
      <c r="H37">
        <v>30.926391729999999</v>
      </c>
      <c r="I37">
        <v>34.60579061</v>
      </c>
      <c r="J37">
        <v>38.258624650000002</v>
      </c>
      <c r="K37">
        <v>41.879223080000003</v>
      </c>
      <c r="L37">
        <v>45.476279750000003</v>
      </c>
      <c r="M37">
        <v>49.034016209999997</v>
      </c>
      <c r="N37">
        <v>52.549652610000003</v>
      </c>
      <c r="O37">
        <v>56.020757089999996</v>
      </c>
      <c r="P37">
        <v>59.445444219999999</v>
      </c>
      <c r="Q37">
        <v>62.822389909999998</v>
      </c>
      <c r="R37">
        <v>66.150789290000006</v>
      </c>
      <c r="S37">
        <v>69.430305469999993</v>
      </c>
      <c r="T37">
        <v>72.661027059999995</v>
      </c>
      <c r="U37">
        <v>75.843438930000005</v>
      </c>
      <c r="V37">
        <v>78.968666429999999</v>
      </c>
      <c r="W37">
        <v>82.047966599999995</v>
      </c>
      <c r="X37">
        <v>85.083278800000002</v>
      </c>
      <c r="Y37">
        <v>88.076983229999996</v>
      </c>
      <c r="Z37">
        <v>91.031686519999994</v>
      </c>
      <c r="AA37">
        <v>93.922000499999996</v>
      </c>
      <c r="AB37">
        <v>96.766647230000004</v>
      </c>
      <c r="AC37">
        <v>99.570116859999999</v>
      </c>
      <c r="AD37">
        <v>102.3378565</v>
      </c>
      <c r="AE37">
        <v>105.0758027</v>
      </c>
      <c r="AF37">
        <v>107.790145</v>
      </c>
      <c r="AG37">
        <v>110.4872118</v>
      </c>
      <c r="AH37">
        <v>113.1734292</v>
      </c>
      <c r="AI37">
        <v>115.8553235</v>
      </c>
      <c r="AJ37">
        <v>118.5395465</v>
      </c>
      <c r="AK37">
        <v>121.2329113</v>
      </c>
      <c r="AL37">
        <v>123.93546069999999</v>
      </c>
      <c r="AM37">
        <v>126.65454819999999</v>
      </c>
      <c r="AN37">
        <v>129.39802940000001</v>
      </c>
      <c r="AO37">
        <v>132.17435219999999</v>
      </c>
      <c r="AP37">
        <v>134.99250330000001</v>
      </c>
      <c r="AQ37">
        <v>137.86193829999999</v>
      </c>
      <c r="AR37">
        <v>140.79253209999999</v>
      </c>
      <c r="AS37">
        <v>143.7945617</v>
      </c>
      <c r="AT37">
        <v>146.87871580000001</v>
      </c>
      <c r="AU37">
        <v>150.05612690000001</v>
      </c>
      <c r="AV37">
        <v>153.33910929999999</v>
      </c>
      <c r="AW37">
        <v>156.73984100000001</v>
      </c>
      <c r="AX37">
        <v>160.27109519999999</v>
      </c>
      <c r="AY37">
        <v>163.94628399999999</v>
      </c>
      <c r="AZ37">
        <v>167.77951519999999</v>
      </c>
      <c r="BA37">
        <v>171.78565399999999</v>
      </c>
      <c r="BB37">
        <v>175.98038769999999</v>
      </c>
      <c r="BC37">
        <v>180.3802905</v>
      </c>
      <c r="BD37">
        <v>185.00288560000001</v>
      </c>
      <c r="BE37">
        <v>189.86670359999999</v>
      </c>
    </row>
    <row r="38" spans="1:57" x14ac:dyDescent="0.35">
      <c r="A38" t="s">
        <v>76</v>
      </c>
      <c r="B38">
        <v>5.770071272</v>
      </c>
      <c r="C38">
        <v>7.5397580519999998</v>
      </c>
      <c r="D38">
        <v>9.3765986100000003</v>
      </c>
      <c r="E38">
        <v>11.23760914</v>
      </c>
      <c r="F38">
        <v>13.095866940000001</v>
      </c>
      <c r="G38">
        <v>14.935017070000001</v>
      </c>
      <c r="H38">
        <v>16.741433069999999</v>
      </c>
      <c r="I38">
        <v>18.508779749999999</v>
      </c>
      <c r="J38">
        <v>20.232823639999999</v>
      </c>
      <c r="K38">
        <v>21.91053278</v>
      </c>
      <c r="L38">
        <v>23.54568892</v>
      </c>
      <c r="M38">
        <v>25.129856109999999</v>
      </c>
      <c r="N38">
        <v>26.661194949999999</v>
      </c>
      <c r="O38">
        <v>28.138106279999999</v>
      </c>
      <c r="P38">
        <v>29.559292719999998</v>
      </c>
      <c r="Q38">
        <v>30.923747500000001</v>
      </c>
      <c r="R38">
        <v>32.230562489999997</v>
      </c>
      <c r="S38">
        <v>33.479155689999999</v>
      </c>
      <c r="T38">
        <v>34.669198059999999</v>
      </c>
      <c r="U38">
        <v>35.800563789999998</v>
      </c>
      <c r="V38">
        <v>36.869327560000002</v>
      </c>
      <c r="W38">
        <v>37.87996004</v>
      </c>
      <c r="X38">
        <v>38.832936979999999</v>
      </c>
      <c r="Y38">
        <v>39.728896300000002</v>
      </c>
      <c r="Z38">
        <v>40.568554319999997</v>
      </c>
      <c r="AA38">
        <v>41.342298630000002</v>
      </c>
      <c r="AB38">
        <v>42.057399119999999</v>
      </c>
      <c r="AC38">
        <v>42.715476440000003</v>
      </c>
      <c r="AD38">
        <v>43.318357390000003</v>
      </c>
      <c r="AE38">
        <v>43.867913999999999</v>
      </c>
      <c r="AF38">
        <v>44.36598343</v>
      </c>
      <c r="AG38">
        <v>44.81435681</v>
      </c>
      <c r="AH38">
        <v>45.214722459999997</v>
      </c>
      <c r="AI38">
        <v>45.568673500000003</v>
      </c>
      <c r="AJ38">
        <v>45.877722779999999</v>
      </c>
      <c r="AK38">
        <v>46.143316130000002</v>
      </c>
      <c r="AL38">
        <v>46.365140529999998</v>
      </c>
      <c r="AM38">
        <v>46.544830249999997</v>
      </c>
      <c r="AN38">
        <v>46.683941849999997</v>
      </c>
      <c r="AO38">
        <v>46.784017380000002</v>
      </c>
      <c r="AP38">
        <v>46.846580330000002</v>
      </c>
      <c r="AQ38">
        <v>46.873146550000001</v>
      </c>
      <c r="AR38">
        <v>46.865163090000003</v>
      </c>
      <c r="AS38">
        <v>46.824006410000003</v>
      </c>
      <c r="AT38">
        <v>46.75099153</v>
      </c>
      <c r="AU38">
        <v>46.647381060000001</v>
      </c>
      <c r="AV38">
        <v>46.514609499999999</v>
      </c>
      <c r="AW38">
        <v>46.353884999999998</v>
      </c>
      <c r="AX38">
        <v>46.166349089999997</v>
      </c>
      <c r="AY38">
        <v>45.953108790000002</v>
      </c>
      <c r="AZ38">
        <v>45.715254139999999</v>
      </c>
      <c r="BA38">
        <v>45.453913589999999</v>
      </c>
      <c r="BB38">
        <v>45.1701865</v>
      </c>
      <c r="BC38">
        <v>44.865148560000002</v>
      </c>
      <c r="BD38">
        <v>44.539866779999997</v>
      </c>
      <c r="BE38">
        <v>44.195405579999999</v>
      </c>
    </row>
    <row r="39" spans="1:57" x14ac:dyDescent="0.35">
      <c r="A39" t="s">
        <v>101</v>
      </c>
      <c r="B39">
        <v>5.770071272</v>
      </c>
      <c r="C39">
        <v>7.5724919249999996</v>
      </c>
      <c r="D39">
        <v>9.4657032890000004</v>
      </c>
      <c r="E39">
        <v>11.3962664</v>
      </c>
      <c r="F39">
        <v>13.32976826</v>
      </c>
      <c r="G39">
        <v>15.24461318</v>
      </c>
      <c r="H39">
        <v>17.123718709999999</v>
      </c>
      <c r="I39">
        <v>18.958629519999999</v>
      </c>
      <c r="J39">
        <v>20.74398381</v>
      </c>
      <c r="K39">
        <v>22.476309019999999</v>
      </c>
      <c r="L39">
        <v>24.159458470000001</v>
      </c>
      <c r="M39">
        <v>25.785429799999999</v>
      </c>
      <c r="N39">
        <v>27.352873939999998</v>
      </c>
      <c r="O39">
        <v>28.86074898</v>
      </c>
      <c r="P39">
        <v>30.30837154</v>
      </c>
      <c r="Q39">
        <v>31.695390029999999</v>
      </c>
      <c r="R39">
        <v>33.021738990000003</v>
      </c>
      <c r="S39">
        <v>34.287593860000001</v>
      </c>
      <c r="T39">
        <v>35.493332860000002</v>
      </c>
      <c r="U39">
        <v>36.639506900000001</v>
      </c>
      <c r="V39">
        <v>37.722811219999997</v>
      </c>
      <c r="W39">
        <v>38.74831468</v>
      </c>
      <c r="X39">
        <v>39.71709018</v>
      </c>
      <c r="Y39">
        <v>40.630325089999999</v>
      </c>
      <c r="Z39">
        <v>41.48923611</v>
      </c>
      <c r="AA39">
        <v>42.284532769999998</v>
      </c>
      <c r="AB39">
        <v>43.023770329999998</v>
      </c>
      <c r="AC39">
        <v>43.708911729999997</v>
      </c>
      <c r="AD39">
        <v>44.342124939999998</v>
      </c>
      <c r="AE39">
        <v>44.925604280000002</v>
      </c>
      <c r="AF39">
        <v>45.461486880000002</v>
      </c>
      <c r="AG39">
        <v>45.951816960000002</v>
      </c>
      <c r="AH39">
        <v>46.398536649999997</v>
      </c>
      <c r="AI39">
        <v>46.803491200000003</v>
      </c>
      <c r="AJ39">
        <v>47.168440869999998</v>
      </c>
      <c r="AK39">
        <v>47.495074459999998</v>
      </c>
      <c r="AL39">
        <v>47.783018720000001</v>
      </c>
      <c r="AM39">
        <v>48.034025509999999</v>
      </c>
      <c r="AN39">
        <v>48.249866330000003</v>
      </c>
      <c r="AO39">
        <v>48.432337330000003</v>
      </c>
      <c r="AP39">
        <v>48.58322948</v>
      </c>
      <c r="AQ39">
        <v>48.704299560000003</v>
      </c>
      <c r="AR39">
        <v>48.797250640000001</v>
      </c>
      <c r="AS39">
        <v>48.863722629999998</v>
      </c>
      <c r="AT39">
        <v>48.905290489999999</v>
      </c>
      <c r="AU39">
        <v>48.923467440000003</v>
      </c>
      <c r="AV39">
        <v>48.919854569999998</v>
      </c>
      <c r="AW39">
        <v>48.895847670000002</v>
      </c>
      <c r="AX39">
        <v>48.852796009999999</v>
      </c>
      <c r="AY39">
        <v>48.792005539999998</v>
      </c>
      <c r="AZ39">
        <v>48.714743830000003</v>
      </c>
      <c r="BA39">
        <v>48.622244629999997</v>
      </c>
      <c r="BB39">
        <v>48.515710970000001</v>
      </c>
      <c r="BC39">
        <v>48.396316630000001</v>
      </c>
      <c r="BD39">
        <v>48.265206059999997</v>
      </c>
      <c r="BE39">
        <v>48.123493170000003</v>
      </c>
    </row>
    <row r="40" spans="1:57" x14ac:dyDescent="0.35">
      <c r="A40" t="s">
        <v>77</v>
      </c>
      <c r="B40">
        <v>3.4730440960000002</v>
      </c>
      <c r="C40">
        <v>4.5597671130000004</v>
      </c>
      <c r="D40">
        <v>5.6797418820000001</v>
      </c>
      <c r="E40">
        <v>6.8047173560000003</v>
      </c>
      <c r="F40">
        <v>7.9170129740000004</v>
      </c>
      <c r="G40">
        <v>9.0058487649999996</v>
      </c>
      <c r="H40">
        <v>10.062479809999999</v>
      </c>
      <c r="I40">
        <v>11.08278337</v>
      </c>
      <c r="J40">
        <v>12.06406922</v>
      </c>
      <c r="K40">
        <v>13.00449083</v>
      </c>
      <c r="L40">
        <v>13.90615976</v>
      </c>
      <c r="M40">
        <v>14.76432672</v>
      </c>
      <c r="N40">
        <v>15.578113930000001</v>
      </c>
      <c r="O40">
        <v>16.346870639999999</v>
      </c>
      <c r="P40">
        <v>17.07019669</v>
      </c>
      <c r="Q40">
        <v>17.747926580000001</v>
      </c>
      <c r="R40">
        <v>18.380020980000001</v>
      </c>
      <c r="S40">
        <v>18.96668146</v>
      </c>
      <c r="T40">
        <v>19.508302579999999</v>
      </c>
      <c r="U40">
        <v>20.005436370000002</v>
      </c>
      <c r="V40">
        <v>20.45679135</v>
      </c>
      <c r="W40">
        <v>20.86534331</v>
      </c>
      <c r="X40">
        <v>21.23205978</v>
      </c>
      <c r="Y40">
        <v>21.558002649999999</v>
      </c>
      <c r="Z40">
        <v>21.844284030000001</v>
      </c>
      <c r="AA40">
        <v>22.087244689999999</v>
      </c>
      <c r="AB40">
        <v>22.291218260000001</v>
      </c>
      <c r="AC40">
        <v>22.457849899999999</v>
      </c>
      <c r="AD40">
        <v>22.58885145</v>
      </c>
      <c r="AE40">
        <v>22.68592409</v>
      </c>
      <c r="AF40">
        <v>22.750722849999999</v>
      </c>
      <c r="AG40">
        <v>22.784852749999999</v>
      </c>
      <c r="AH40">
        <v>22.789845939999999</v>
      </c>
      <c r="AI40">
        <v>22.767166620000001</v>
      </c>
      <c r="AJ40">
        <v>22.71821928</v>
      </c>
      <c r="AK40">
        <v>22.644356049999999</v>
      </c>
      <c r="AL40">
        <v>22.546223850000001</v>
      </c>
      <c r="AM40">
        <v>22.42523577</v>
      </c>
      <c r="AN40">
        <v>22.28274699</v>
      </c>
      <c r="AO40">
        <v>22.120077899999998</v>
      </c>
      <c r="AP40">
        <v>21.938512939999999</v>
      </c>
      <c r="AQ40">
        <v>21.739305640000001</v>
      </c>
      <c r="AR40">
        <v>21.523657610000001</v>
      </c>
      <c r="AS40">
        <v>21.292719000000002</v>
      </c>
      <c r="AT40">
        <v>21.04759305</v>
      </c>
      <c r="AU40">
        <v>20.789340259999999</v>
      </c>
      <c r="AV40">
        <v>20.51905219</v>
      </c>
      <c r="AW40">
        <v>20.237720029999998</v>
      </c>
      <c r="AX40">
        <v>19.946287890000001</v>
      </c>
      <c r="AY40">
        <v>19.64566417</v>
      </c>
      <c r="AZ40">
        <v>19.336727889999999</v>
      </c>
      <c r="BA40">
        <v>19.020345750000001</v>
      </c>
      <c r="BB40">
        <v>18.697351489999999</v>
      </c>
      <c r="BC40">
        <v>18.36854645</v>
      </c>
      <c r="BD40">
        <v>18.034703629999999</v>
      </c>
      <c r="BE40">
        <v>17.69656934</v>
      </c>
    </row>
    <row r="41" spans="1:57" x14ac:dyDescent="0.35">
      <c r="A41" t="s">
        <v>102</v>
      </c>
      <c r="B41">
        <v>3.4730440960000002</v>
      </c>
      <c r="C41">
        <v>4.579117546</v>
      </c>
      <c r="D41">
        <v>5.7313470669999997</v>
      </c>
      <c r="E41">
        <v>6.8947231469999997</v>
      </c>
      <c r="F41">
        <v>8.0469703829999997</v>
      </c>
      <c r="G41">
        <v>9.174272363</v>
      </c>
      <c r="H41">
        <v>10.26601705</v>
      </c>
      <c r="I41">
        <v>11.317029460000001</v>
      </c>
      <c r="J41">
        <v>12.32415731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18.071451419999999</v>
      </c>
      <c r="R41">
        <v>18.701368559999999</v>
      </c>
      <c r="S41">
        <v>19.284581450000001</v>
      </c>
      <c r="T41">
        <v>19.821932189999998</v>
      </c>
      <c r="U41">
        <v>20.314379850000002</v>
      </c>
      <c r="V41">
        <v>20.761014159999998</v>
      </c>
      <c r="W41">
        <v>21.165106640000001</v>
      </c>
      <c r="X41">
        <v>21.527926789999999</v>
      </c>
      <c r="Y41">
        <v>21.850796620000001</v>
      </c>
      <c r="Z41">
        <v>22.135048130000001</v>
      </c>
      <c r="AA41">
        <v>22.377213229999999</v>
      </c>
      <c r="AB41">
        <v>22.581676550000001</v>
      </c>
      <c r="AC41">
        <v>22.750188659999999</v>
      </c>
      <c r="AD41">
        <v>22.884556669999998</v>
      </c>
      <c r="AE41">
        <v>22.986560319999999</v>
      </c>
      <c r="AF41">
        <v>23.057915869999999</v>
      </c>
      <c r="AG41">
        <v>23.100262470000001</v>
      </c>
      <c r="AH41">
        <v>23.11516039</v>
      </c>
      <c r="AI41">
        <v>23.10409542</v>
      </c>
      <c r="AJ41">
        <v>23.068485819999999</v>
      </c>
      <c r="AK41">
        <v>23.009689789999999</v>
      </c>
      <c r="AL41">
        <v>22.928250009999999</v>
      </c>
      <c r="AM41">
        <v>22.825527739999998</v>
      </c>
      <c r="AN41">
        <v>22.70286217</v>
      </c>
      <c r="AO41">
        <v>22.561568569999999</v>
      </c>
      <c r="AP41">
        <v>22.402925410000002</v>
      </c>
      <c r="AQ41">
        <v>22.22816357</v>
      </c>
      <c r="AR41">
        <v>22.038460260000001</v>
      </c>
      <c r="AS41">
        <v>21.834936920000001</v>
      </c>
      <c r="AT41">
        <v>21.61866002</v>
      </c>
      <c r="AU41">
        <v>21.390643499999999</v>
      </c>
      <c r="AV41">
        <v>21.15189706</v>
      </c>
      <c r="AW41">
        <v>20.903332819999999</v>
      </c>
      <c r="AX41">
        <v>20.645818940000002</v>
      </c>
      <c r="AY41">
        <v>20.380181839999999</v>
      </c>
      <c r="AZ41">
        <v>20.10720865</v>
      </c>
      <c r="BA41">
        <v>19.827649350000002</v>
      </c>
      <c r="BB41">
        <v>19.542218389999999</v>
      </c>
      <c r="BC41">
        <v>19.251595689999998</v>
      </c>
      <c r="BD41">
        <v>18.956427340000001</v>
      </c>
      <c r="BE41">
        <v>18.657325849999999</v>
      </c>
    </row>
    <row r="42" spans="1:57" x14ac:dyDescent="0.35">
      <c r="A42" t="s">
        <v>78</v>
      </c>
      <c r="B42">
        <v>1.7251505170000001</v>
      </c>
      <c r="C42">
        <v>2.2406640960000002</v>
      </c>
      <c r="D42">
        <v>2.7589556339999999</v>
      </c>
      <c r="E42">
        <v>3.2633320530000001</v>
      </c>
      <c r="F42">
        <v>3.7435684519999999</v>
      </c>
      <c r="G42">
        <v>4.1936961119999996</v>
      </c>
      <c r="H42">
        <v>4.6095603120000002</v>
      </c>
      <c r="I42">
        <v>4.9896520170000001</v>
      </c>
      <c r="J42">
        <v>5.3335131640000002</v>
      </c>
      <c r="K42">
        <v>5.6413453909999998</v>
      </c>
      <c r="L42">
        <v>5.9149659000000003</v>
      </c>
      <c r="M42">
        <v>6.1539114789999996</v>
      </c>
      <c r="N42">
        <v>6.359282425</v>
      </c>
      <c r="O42">
        <v>6.5323646379999998</v>
      </c>
      <c r="P42">
        <v>6.6745976740000001</v>
      </c>
      <c r="Q42">
        <v>6.7875369340000002</v>
      </c>
      <c r="R42">
        <v>6.8727990710000002</v>
      </c>
      <c r="S42">
        <v>6.932072078</v>
      </c>
      <c r="T42">
        <v>6.9670800750000001</v>
      </c>
      <c r="U42">
        <v>6.9795555990000002</v>
      </c>
      <c r="V42">
        <v>6.970800133</v>
      </c>
      <c r="W42">
        <v>6.9430039590000003</v>
      </c>
      <c r="X42">
        <v>6.8978273899999998</v>
      </c>
      <c r="Y42">
        <v>6.8368759130000001</v>
      </c>
      <c r="Z42">
        <v>6.7616898360000004</v>
      </c>
      <c r="AA42">
        <v>6.6729746890000001</v>
      </c>
      <c r="AB42">
        <v>6.5727281590000004</v>
      </c>
      <c r="AC42">
        <v>6.4623852560000001</v>
      </c>
      <c r="AD42">
        <v>6.3432924679999996</v>
      </c>
      <c r="AE42">
        <v>6.2167001409999996</v>
      </c>
      <c r="AF42">
        <v>6.0837634659999997</v>
      </c>
      <c r="AG42">
        <v>5.945547736</v>
      </c>
      <c r="AH42">
        <v>5.8030312159999999</v>
      </c>
      <c r="AI42">
        <v>5.657111081</v>
      </c>
      <c r="AJ42">
        <v>5.5086092439999996</v>
      </c>
      <c r="AK42">
        <v>5.3582775690000002</v>
      </c>
      <c r="AL42">
        <v>5.2067525239999997</v>
      </c>
      <c r="AM42">
        <v>5.0546797740000002</v>
      </c>
      <c r="AN42">
        <v>4.9026421960000004</v>
      </c>
      <c r="AO42">
        <v>4.7511649130000002</v>
      </c>
      <c r="AP42">
        <v>4.6007187260000002</v>
      </c>
      <c r="AQ42">
        <v>4.4517237789999999</v>
      </c>
      <c r="AR42">
        <v>4.3045516800000003</v>
      </c>
      <c r="AS42">
        <v>4.1595287259999996</v>
      </c>
      <c r="AT42">
        <v>4.0169392149999998</v>
      </c>
      <c r="AU42">
        <v>3.8770285229999999</v>
      </c>
      <c r="AV42">
        <v>3.7400082189999999</v>
      </c>
      <c r="AW42">
        <v>3.6060539550000001</v>
      </c>
      <c r="AX42">
        <v>3.475310087</v>
      </c>
      <c r="AY42">
        <v>3.3478925460000002</v>
      </c>
      <c r="AZ42">
        <v>3.223891353</v>
      </c>
      <c r="BA42">
        <v>3.1033731329999998</v>
      </c>
      <c r="BB42">
        <v>2.9863827000000001</v>
      </c>
      <c r="BC42">
        <v>2.8729450399999998</v>
      </c>
      <c r="BD42">
        <v>2.7630673200000002</v>
      </c>
      <c r="BE42">
        <v>2.6567407589999998</v>
      </c>
    </row>
    <row r="43" spans="1:57" x14ac:dyDescent="0.35">
      <c r="A43" t="s">
        <v>103</v>
      </c>
      <c r="B43">
        <v>1.7251505170000001</v>
      </c>
      <c r="C43">
        <v>2.2482442960000002</v>
      </c>
      <c r="D43">
        <v>2.777499857</v>
      </c>
      <c r="E43">
        <v>3.2928145130000002</v>
      </c>
      <c r="F43">
        <v>3.782214556</v>
      </c>
      <c r="G43">
        <v>4.2389795980000002</v>
      </c>
      <c r="H43">
        <v>4.6588005849999998</v>
      </c>
      <c r="I43">
        <v>5.0403092650000003</v>
      </c>
      <c r="J43">
        <v>5.383359359</v>
      </c>
      <c r="K43">
        <v>5.6885469430000004</v>
      </c>
      <c r="L43">
        <v>5.9580836479999997</v>
      </c>
      <c r="M43">
        <v>6.1919811439999997</v>
      </c>
      <c r="N43">
        <v>6.3917140080000001</v>
      </c>
      <c r="O43">
        <v>6.5588898090000001</v>
      </c>
      <c r="P43">
        <v>6.695220226</v>
      </c>
      <c r="Q43">
        <v>6.8024854809999997</v>
      </c>
      <c r="R43">
        <v>6.8825027990000001</v>
      </c>
      <c r="S43">
        <v>6.9371003619999998</v>
      </c>
      <c r="T43">
        <v>6.9680962299999996</v>
      </c>
      <c r="U43">
        <v>6.9772814690000002</v>
      </c>
      <c r="V43">
        <v>6.9659966039999999</v>
      </c>
      <c r="W43">
        <v>6.9364223359999997</v>
      </c>
      <c r="X43">
        <v>6.8902084710000002</v>
      </c>
      <c r="Y43">
        <v>6.82893346</v>
      </c>
      <c r="Z43">
        <v>6.7540974409999999</v>
      </c>
      <c r="AA43">
        <v>6.6663617789999998</v>
      </c>
      <c r="AB43">
        <v>6.5676461880000003</v>
      </c>
      <c r="AC43">
        <v>6.459323511</v>
      </c>
      <c r="AD43">
        <v>6.3426796080000001</v>
      </c>
      <c r="AE43">
        <v>6.2189050210000003</v>
      </c>
      <c r="AF43">
        <v>6.0890960620000003</v>
      </c>
      <c r="AG43">
        <v>5.9542593269999999</v>
      </c>
      <c r="AH43">
        <v>5.8153174239999998</v>
      </c>
      <c r="AI43">
        <v>5.6731149619999997</v>
      </c>
      <c r="AJ43">
        <v>5.5284243049999997</v>
      </c>
      <c r="AK43">
        <v>5.3819508709999999</v>
      </c>
      <c r="AL43">
        <v>5.2342779549999996</v>
      </c>
      <c r="AM43">
        <v>5.0860097809999996</v>
      </c>
      <c r="AN43">
        <v>4.9376954470000003</v>
      </c>
      <c r="AO43">
        <v>4.7898310300000002</v>
      </c>
      <c r="AP43">
        <v>4.6428615049999999</v>
      </c>
      <c r="AQ43">
        <v>4.49718325</v>
      </c>
      <c r="AR43">
        <v>4.3531469960000004</v>
      </c>
      <c r="AS43">
        <v>4.2110609669999999</v>
      </c>
      <c r="AT43">
        <v>4.0711940330000003</v>
      </c>
      <c r="AU43">
        <v>3.93377876</v>
      </c>
      <c r="AV43">
        <v>3.7990159000000001</v>
      </c>
      <c r="AW43">
        <v>3.6670733169999998</v>
      </c>
      <c r="AX43">
        <v>3.5380907530000001</v>
      </c>
      <c r="AY43">
        <v>3.4121822000000002</v>
      </c>
      <c r="AZ43">
        <v>3.2894381209999999</v>
      </c>
      <c r="BA43">
        <v>3.1699275199999999</v>
      </c>
      <c r="BB43">
        <v>3.0536998729999998</v>
      </c>
      <c r="BC43">
        <v>2.9407869309999999</v>
      </c>
      <c r="BD43">
        <v>2.8312044250000001</v>
      </c>
      <c r="BE43">
        <v>2.7249536729999999</v>
      </c>
    </row>
    <row r="44" spans="1:57" x14ac:dyDescent="0.35">
      <c r="A44" t="s">
        <v>79</v>
      </c>
      <c r="B44">
        <v>3.1066862139999998</v>
      </c>
      <c r="C44">
        <v>4.0662869380000002</v>
      </c>
      <c r="D44">
        <v>5.0101519579999998</v>
      </c>
      <c r="E44">
        <v>5.9037597760000002</v>
      </c>
      <c r="F44">
        <v>6.7272698660000003</v>
      </c>
      <c r="G44">
        <v>7.4704215920000001</v>
      </c>
      <c r="H44">
        <v>8.1275971840000008</v>
      </c>
      <c r="I44">
        <v>8.6986405070000004</v>
      </c>
      <c r="J44">
        <v>9.1857136290000003</v>
      </c>
      <c r="K44">
        <v>9.5923651069999991</v>
      </c>
      <c r="L44">
        <v>9.9246419970000002</v>
      </c>
      <c r="M44">
        <v>10.18533034</v>
      </c>
      <c r="N44">
        <v>10.3795138</v>
      </c>
      <c r="O44">
        <v>10.51244868</v>
      </c>
      <c r="P44">
        <v>10.58945278</v>
      </c>
      <c r="Q44">
        <v>10.615804900000001</v>
      </c>
      <c r="R44">
        <v>10.59664313</v>
      </c>
      <c r="S44">
        <v>10.53694997</v>
      </c>
      <c r="T44">
        <v>10.44149148</v>
      </c>
      <c r="U44">
        <v>10.31477479</v>
      </c>
      <c r="V44">
        <v>10.160628190000001</v>
      </c>
      <c r="W44">
        <v>9.9834710720000004</v>
      </c>
      <c r="X44">
        <v>9.7869230500000004</v>
      </c>
      <c r="Y44">
        <v>9.5742926439999998</v>
      </c>
      <c r="Z44">
        <v>9.3485841999999995</v>
      </c>
      <c r="AA44">
        <v>9.1119428090000003</v>
      </c>
      <c r="AB44">
        <v>8.8673051439999995</v>
      </c>
      <c r="AC44">
        <v>8.6169422830000002</v>
      </c>
      <c r="AD44">
        <v>8.3628552319999994</v>
      </c>
      <c r="AE44">
        <v>8.1067914129999998</v>
      </c>
      <c r="AF44">
        <v>7.8502668929999997</v>
      </c>
      <c r="AG44">
        <v>7.5945896770000001</v>
      </c>
      <c r="AH44">
        <v>7.3408798339999999</v>
      </c>
      <c r="AI44">
        <v>7.0900896580000001</v>
      </c>
      <c r="AJ44">
        <v>6.8430221080000004</v>
      </c>
      <c r="AK44">
        <v>6.6003473440000002</v>
      </c>
      <c r="AL44">
        <v>6.362597096</v>
      </c>
      <c r="AM44">
        <v>6.1302301559999997</v>
      </c>
      <c r="AN44">
        <v>5.9036088539999998</v>
      </c>
      <c r="AO44">
        <v>5.6830109999999996</v>
      </c>
      <c r="AP44">
        <v>5.4686403099999996</v>
      </c>
      <c r="AQ44">
        <v>5.2606360140000001</v>
      </c>
      <c r="AR44">
        <v>5.059081076</v>
      </c>
      <c r="AS44">
        <v>4.8640099890000004</v>
      </c>
      <c r="AT44">
        <v>4.6754158459999999</v>
      </c>
      <c r="AU44">
        <v>4.4932566290000002</v>
      </c>
      <c r="AV44">
        <v>4.3174613040000001</v>
      </c>
      <c r="AW44">
        <v>4.1479336699999996</v>
      </c>
      <c r="AX44">
        <v>3.984557294</v>
      </c>
      <c r="AY44">
        <v>3.8271995099999998</v>
      </c>
      <c r="AZ44">
        <v>3.6757148800000001</v>
      </c>
      <c r="BA44">
        <v>3.5299482160000002</v>
      </c>
      <c r="BB44">
        <v>3.3897370819999999</v>
      </c>
      <c r="BC44">
        <v>3.2549140269999999</v>
      </c>
      <c r="BD44">
        <v>3.125308526</v>
      </c>
      <c r="BE44">
        <v>3.000748615</v>
      </c>
    </row>
    <row r="45" spans="1:57" x14ac:dyDescent="0.35">
      <c r="A45" t="s">
        <v>104</v>
      </c>
      <c r="B45">
        <v>3.1066862139999998</v>
      </c>
      <c r="C45">
        <v>4.0780346239999998</v>
      </c>
      <c r="D45">
        <v>5.0359357520000003</v>
      </c>
      <c r="E45">
        <v>5.9395011149999997</v>
      </c>
      <c r="F45">
        <v>6.7665365570000002</v>
      </c>
      <c r="G45">
        <v>7.5065763719999996</v>
      </c>
      <c r="H45">
        <v>8.154864517</v>
      </c>
      <c r="I45">
        <v>8.7124313059999992</v>
      </c>
      <c r="J45">
        <v>9.1827119489999998</v>
      </c>
      <c r="K45">
        <v>9.5704729099999994</v>
      </c>
      <c r="L45">
        <v>9.8827749439999995</v>
      </c>
      <c r="M45">
        <v>10.12347113</v>
      </c>
      <c r="N45">
        <v>10.298388340000001</v>
      </c>
      <c r="O45">
        <v>10.41334084</v>
      </c>
      <c r="P45">
        <v>10.4740447</v>
      </c>
      <c r="Q45">
        <v>10.48603993</v>
      </c>
      <c r="R45">
        <v>10.45463223</v>
      </c>
      <c r="S45">
        <v>10.38485221</v>
      </c>
      <c r="T45">
        <v>10.28142871</v>
      </c>
      <c r="U45">
        <v>10.14877319</v>
      </c>
      <c r="V45">
        <v>9.9905993530000003</v>
      </c>
      <c r="W45">
        <v>9.8111346150000003</v>
      </c>
      <c r="X45">
        <v>9.6138252630000007</v>
      </c>
      <c r="Y45">
        <v>9.4017993949999994</v>
      </c>
      <c r="Z45">
        <v>9.1778804459999996</v>
      </c>
      <c r="AA45">
        <v>8.9440600470000007</v>
      </c>
      <c r="AB45">
        <v>8.7030757659999995</v>
      </c>
      <c r="AC45">
        <v>8.4570401390000001</v>
      </c>
      <c r="AD45">
        <v>8.2078123969999996</v>
      </c>
      <c r="AE45">
        <v>7.9570135899999999</v>
      </c>
      <c r="AF45">
        <v>7.7060478049999999</v>
      </c>
      <c r="AG45">
        <v>7.4561239669999999</v>
      </c>
      <c r="AH45">
        <v>7.2082765320000002</v>
      </c>
      <c r="AI45">
        <v>6.96338452</v>
      </c>
      <c r="AJ45">
        <v>6.7221887740000001</v>
      </c>
      <c r="AK45">
        <v>6.4853074499999996</v>
      </c>
      <c r="AL45">
        <v>6.2532261350000002</v>
      </c>
      <c r="AM45">
        <v>6.026368605</v>
      </c>
      <c r="AN45">
        <v>5.8050715070000001</v>
      </c>
      <c r="AO45">
        <v>5.589593926</v>
      </c>
      <c r="AP45">
        <v>5.3801263190000004</v>
      </c>
      <c r="AQ45">
        <v>5.1767990050000003</v>
      </c>
      <c r="AR45">
        <v>4.9796900730000004</v>
      </c>
      <c r="AS45">
        <v>4.7888326059999997</v>
      </c>
      <c r="AT45">
        <v>4.6042212009999997</v>
      </c>
      <c r="AU45">
        <v>4.4258177940000003</v>
      </c>
      <c r="AV45">
        <v>4.2535571729999999</v>
      </c>
      <c r="AW45">
        <v>4.0873507169999996</v>
      </c>
      <c r="AX45">
        <v>3.927090985</v>
      </c>
      <c r="AY45">
        <v>3.772655264</v>
      </c>
      <c r="AZ45">
        <v>3.6239086760000001</v>
      </c>
      <c r="BA45">
        <v>3.4807068929999998</v>
      </c>
      <c r="BB45">
        <v>3.3428984860000002</v>
      </c>
      <c r="BC45">
        <v>3.2103269650000001</v>
      </c>
      <c r="BD45">
        <v>3.0828325369999998</v>
      </c>
      <c r="BE45">
        <v>2.9602536000000002</v>
      </c>
    </row>
    <row r="46" spans="1:57" x14ac:dyDescent="0.35">
      <c r="A46" t="s">
        <v>80</v>
      </c>
      <c r="B46">
        <v>0.42568169729999999</v>
      </c>
      <c r="C46">
        <v>0.44880639690000002</v>
      </c>
      <c r="D46">
        <v>0.47443492390000003</v>
      </c>
      <c r="E46">
        <v>0.50154890360000004</v>
      </c>
      <c r="F46">
        <v>0.52950894120000003</v>
      </c>
      <c r="G46">
        <v>0.55793253080000005</v>
      </c>
      <c r="H46">
        <v>0.58649854609999996</v>
      </c>
      <c r="I46">
        <v>0.61507227060000003</v>
      </c>
      <c r="J46">
        <v>0.64357145260000004</v>
      </c>
      <c r="K46">
        <v>0.67194396170000004</v>
      </c>
      <c r="L46">
        <v>0.7003276477</v>
      </c>
      <c r="M46">
        <v>0.72851571569999996</v>
      </c>
      <c r="N46">
        <v>0.75648493299999997</v>
      </c>
      <c r="O46">
        <v>0.78421551460000005</v>
      </c>
      <c r="P46">
        <v>0.81169279790000004</v>
      </c>
      <c r="Q46">
        <v>0.83890685649999996</v>
      </c>
      <c r="R46">
        <v>0.86584643670000005</v>
      </c>
      <c r="S46">
        <v>0.89250595269999999</v>
      </c>
      <c r="T46">
        <v>0.91888317959999999</v>
      </c>
      <c r="U46">
        <v>0.94497789480000005</v>
      </c>
      <c r="V46">
        <v>0.97065541040000003</v>
      </c>
      <c r="W46">
        <v>0.99606107600000005</v>
      </c>
      <c r="X46">
        <v>1.0212016770000001</v>
      </c>
      <c r="Y46">
        <v>1.0460872000000001</v>
      </c>
      <c r="Z46">
        <v>1.070728052</v>
      </c>
      <c r="AA46">
        <v>1.0947365120000001</v>
      </c>
      <c r="AB46">
        <v>1.1183552960000001</v>
      </c>
      <c r="AC46">
        <v>1.1416109210000001</v>
      </c>
      <c r="AD46">
        <v>1.1645380000000001</v>
      </c>
      <c r="AE46">
        <v>1.1871736289999999</v>
      </c>
      <c r="AF46">
        <v>1.209554349</v>
      </c>
      <c r="AG46">
        <v>1.231715771</v>
      </c>
      <c r="AH46">
        <v>1.2536901490000001</v>
      </c>
      <c r="AI46">
        <v>1.275506797</v>
      </c>
      <c r="AJ46">
        <v>1.297192737</v>
      </c>
      <c r="AK46">
        <v>1.3187732130000001</v>
      </c>
      <c r="AL46">
        <v>1.340184963</v>
      </c>
      <c r="AM46">
        <v>1.3614587520000001</v>
      </c>
      <c r="AN46">
        <v>1.3826222260000001</v>
      </c>
      <c r="AO46">
        <v>1.4037037809999999</v>
      </c>
      <c r="AP46">
        <v>1.424732436</v>
      </c>
      <c r="AQ46">
        <v>1.445738223</v>
      </c>
      <c r="AR46">
        <v>1.4667483699999999</v>
      </c>
      <c r="AS46">
        <v>1.487787046</v>
      </c>
      <c r="AT46">
        <v>1.5088756000000001</v>
      </c>
      <c r="AU46">
        <v>1.5300327869999999</v>
      </c>
      <c r="AV46">
        <v>1.5512892599999999</v>
      </c>
      <c r="AW46">
        <v>1.5726608609999999</v>
      </c>
      <c r="AX46">
        <v>1.594159426</v>
      </c>
      <c r="AY46">
        <v>1.6157947210000001</v>
      </c>
      <c r="AZ46">
        <v>1.637575249</v>
      </c>
      <c r="BA46">
        <v>1.659511921</v>
      </c>
      <c r="BB46">
        <v>1.681612498</v>
      </c>
      <c r="BC46">
        <v>1.703882479</v>
      </c>
      <c r="BD46">
        <v>1.7263263120000001</v>
      </c>
      <c r="BE46">
        <v>1.7489477769999999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0.47671073520000001</v>
      </c>
      <c r="E47">
        <v>0.50567802709999998</v>
      </c>
      <c r="F47">
        <v>0.5357041669</v>
      </c>
      <c r="G47">
        <v>0.56627289579999995</v>
      </c>
      <c r="H47">
        <v>0.59697095779999998</v>
      </c>
      <c r="I47">
        <v>0.62760516119999998</v>
      </c>
      <c r="J47">
        <v>0.65806000399999998</v>
      </c>
      <c r="K47">
        <v>0.68826724380000004</v>
      </c>
      <c r="L47">
        <v>0.71836268010000004</v>
      </c>
      <c r="M47">
        <v>0.74814208419999995</v>
      </c>
      <c r="N47">
        <v>0.77758620150000002</v>
      </c>
      <c r="O47">
        <v>0.80667973010000005</v>
      </c>
      <c r="P47">
        <v>0.83541324669999995</v>
      </c>
      <c r="Q47">
        <v>0.86378289470000003</v>
      </c>
      <c r="R47">
        <v>0.89178940340000001</v>
      </c>
      <c r="S47">
        <v>0.9194370395</v>
      </c>
      <c r="T47">
        <v>0.94673274139999997</v>
      </c>
      <c r="U47">
        <v>0.97368550669999998</v>
      </c>
      <c r="V47">
        <v>1.000167568</v>
      </c>
      <c r="W47">
        <v>1.026334834</v>
      </c>
      <c r="X47">
        <v>1.0522039969999999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1.1995893959999999</v>
      </c>
      <c r="AE47">
        <v>1.2228890290000001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</v>
      </c>
      <c r="AZ47">
        <v>1.689776881</v>
      </c>
      <c r="BA47">
        <v>1.7126454630000001</v>
      </c>
      <c r="BB47">
        <v>1.7356999639999999</v>
      </c>
      <c r="BC47">
        <v>1.75894861</v>
      </c>
      <c r="BD47">
        <v>1.7823988369999999</v>
      </c>
      <c r="BE47">
        <v>1.806057297</v>
      </c>
    </row>
    <row r="48" spans="1:57" x14ac:dyDescent="0.35">
      <c r="A48" t="s">
        <v>81</v>
      </c>
      <c r="B48">
        <v>0.49500522540000003</v>
      </c>
      <c r="C48">
        <v>0.51176608820000002</v>
      </c>
      <c r="D48">
        <v>0.53119366140000002</v>
      </c>
      <c r="E48">
        <v>0.5522692656</v>
      </c>
      <c r="F48">
        <v>0.57434489499999997</v>
      </c>
      <c r="G48">
        <v>0.59702367229999997</v>
      </c>
      <c r="H48">
        <v>0.61997203940000001</v>
      </c>
      <c r="I48">
        <v>0.64303765749999997</v>
      </c>
      <c r="J48">
        <v>0.66612078730000002</v>
      </c>
      <c r="K48">
        <v>0.68915238310000004</v>
      </c>
      <c r="L48">
        <v>0.71224359159999995</v>
      </c>
      <c r="M48">
        <v>0.7351825541</v>
      </c>
      <c r="N48">
        <v>0.75793190300000002</v>
      </c>
      <c r="O48">
        <v>0.78045881750000001</v>
      </c>
      <c r="P48">
        <v>0.80273642099999998</v>
      </c>
      <c r="Q48">
        <v>0.82474327869999997</v>
      </c>
      <c r="R48">
        <v>0.84645770850000002</v>
      </c>
      <c r="S48">
        <v>0.86786418359999995</v>
      </c>
      <c r="T48">
        <v>0.88895109000000005</v>
      </c>
      <c r="U48">
        <v>0.90970936970000005</v>
      </c>
      <c r="V48">
        <v>0.9300083562</v>
      </c>
      <c r="W48">
        <v>0.94997337319999997</v>
      </c>
      <c r="X48">
        <v>0.96960344080000005</v>
      </c>
      <c r="Y48">
        <v>0.98890074390000005</v>
      </c>
      <c r="Z48">
        <v>1.007868097</v>
      </c>
      <c r="AA48">
        <v>1.026153262</v>
      </c>
      <c r="AB48">
        <v>1.0439700780000001</v>
      </c>
      <c r="AC48">
        <v>1.0613383350000001</v>
      </c>
      <c r="AD48">
        <v>1.078284773</v>
      </c>
      <c r="AE48">
        <v>1.094838019</v>
      </c>
      <c r="AF48">
        <v>1.1110258829999999</v>
      </c>
      <c r="AG48">
        <v>1.126875026</v>
      </c>
      <c r="AH48">
        <v>1.142408847</v>
      </c>
      <c r="AI48">
        <v>1.1576478539999999</v>
      </c>
      <c r="AJ48">
        <v>1.1726102519999999</v>
      </c>
      <c r="AK48">
        <v>1.1873124049999999</v>
      </c>
      <c r="AL48">
        <v>1.201695019</v>
      </c>
      <c r="AM48">
        <v>1.2157795950000001</v>
      </c>
      <c r="AN48">
        <v>1.229584631</v>
      </c>
      <c r="AO48">
        <v>1.243128859</v>
      </c>
      <c r="AP48">
        <v>1.256431125</v>
      </c>
      <c r="AQ48">
        <v>1.269510709</v>
      </c>
      <c r="AR48">
        <v>1.282384162</v>
      </c>
      <c r="AS48">
        <v>1.295065108</v>
      </c>
      <c r="AT48">
        <v>1.3075644870000001</v>
      </c>
      <c r="AU48">
        <v>1.3198907790000001</v>
      </c>
      <c r="AV48">
        <v>1.332061776</v>
      </c>
      <c r="AW48">
        <v>1.3440828359999999</v>
      </c>
      <c r="AX48">
        <v>1.355955724</v>
      </c>
      <c r="AY48">
        <v>1.3676802370000001</v>
      </c>
      <c r="AZ48">
        <v>1.379254915</v>
      </c>
      <c r="BA48">
        <v>1.390679985</v>
      </c>
      <c r="BB48">
        <v>1.4019529829999999</v>
      </c>
      <c r="BC48">
        <v>1.4130694260000001</v>
      </c>
      <c r="BD48">
        <v>1.4240237899999999</v>
      </c>
      <c r="BE48">
        <v>1.434809832</v>
      </c>
    </row>
    <row r="49" spans="1:57" x14ac:dyDescent="0.35">
      <c r="A49" t="s">
        <v>106</v>
      </c>
      <c r="B49">
        <v>0.49500522540000003</v>
      </c>
      <c r="C49">
        <v>0.51254167390000005</v>
      </c>
      <c r="D49">
        <v>0.53334117869999997</v>
      </c>
      <c r="E49">
        <v>0.55614763550000001</v>
      </c>
      <c r="F49">
        <v>0.58013773140000002</v>
      </c>
      <c r="G49">
        <v>0.60478809150000001</v>
      </c>
      <c r="H49">
        <v>0.62967928019999997</v>
      </c>
      <c r="I49">
        <v>0.65460522560000001</v>
      </c>
      <c r="J49">
        <v>0.67943640009999995</v>
      </c>
      <c r="K49">
        <v>0.70409014459999997</v>
      </c>
      <c r="L49">
        <v>0.72867686320000002</v>
      </c>
      <c r="M49">
        <v>0.75298886880000004</v>
      </c>
      <c r="N49">
        <v>0.77699387040000001</v>
      </c>
      <c r="O49">
        <v>0.80066450050000004</v>
      </c>
      <c r="P49">
        <v>0.82397993749999998</v>
      </c>
      <c r="Q49">
        <v>0.84692546079999997</v>
      </c>
      <c r="R49">
        <v>0.86949141340000002</v>
      </c>
      <c r="S49">
        <v>0.89167212760000003</v>
      </c>
      <c r="T49">
        <v>0.9134650326</v>
      </c>
      <c r="U49">
        <v>0.93487000519999996</v>
      </c>
      <c r="V49">
        <v>0.95576339180000003</v>
      </c>
      <c r="W49">
        <v>0.97628006899999997</v>
      </c>
      <c r="X49">
        <v>0.99642819949999994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1.107851621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1.4312843710000001</v>
      </c>
      <c r="BB49">
        <v>1.4431159330000001</v>
      </c>
      <c r="BC49">
        <v>1.4548067259999999</v>
      </c>
      <c r="BD49">
        <v>1.466353697</v>
      </c>
      <c r="BE49">
        <v>1.477752983</v>
      </c>
    </row>
    <row r="50" spans="1:57" x14ac:dyDescent="0.35">
      <c r="A50" t="s">
        <v>82</v>
      </c>
      <c r="B50">
        <v>0.40659851759999999</v>
      </c>
      <c r="C50">
        <v>0.41417207430000003</v>
      </c>
      <c r="D50">
        <v>0.4237903865</v>
      </c>
      <c r="E50">
        <v>0.43471937570000002</v>
      </c>
      <c r="F50">
        <v>0.44648643220000001</v>
      </c>
      <c r="G50">
        <v>0.45879602390000002</v>
      </c>
      <c r="H50">
        <v>0.47139958230000001</v>
      </c>
      <c r="I50">
        <v>0.48417563229999999</v>
      </c>
      <c r="J50">
        <v>0.49704073199999999</v>
      </c>
      <c r="K50">
        <v>0.50993399390000005</v>
      </c>
      <c r="L50">
        <v>0.52291789720000004</v>
      </c>
      <c r="M50">
        <v>0.53583673759999995</v>
      </c>
      <c r="N50">
        <v>0.54865451939999998</v>
      </c>
      <c r="O50">
        <v>0.56133931969999995</v>
      </c>
      <c r="P50">
        <v>0.57386411159999995</v>
      </c>
      <c r="Q50">
        <v>0.58620632490000002</v>
      </c>
      <c r="R50">
        <v>0.59834399000000005</v>
      </c>
      <c r="S50">
        <v>0.61025995820000001</v>
      </c>
      <c r="T50">
        <v>0.62194032749999995</v>
      </c>
      <c r="U50">
        <v>0.63337346559999996</v>
      </c>
      <c r="V50">
        <v>0.64446850320000004</v>
      </c>
      <c r="W50">
        <v>0.65530347840000003</v>
      </c>
      <c r="X50">
        <v>0.66587347190000001</v>
      </c>
      <c r="Y50">
        <v>0.6761759021</v>
      </c>
      <c r="Z50">
        <v>0.6862088543</v>
      </c>
      <c r="AA50">
        <v>0.69574203540000001</v>
      </c>
      <c r="AB50">
        <v>0.70491196830000002</v>
      </c>
      <c r="AC50">
        <v>0.71372958409999998</v>
      </c>
      <c r="AD50">
        <v>0.72221019750000004</v>
      </c>
      <c r="AE50">
        <v>0.73037020969999999</v>
      </c>
      <c r="AF50">
        <v>0.73822538209999999</v>
      </c>
      <c r="AG50">
        <v>0.74579062979999999</v>
      </c>
      <c r="AH50">
        <v>0.75307869329999999</v>
      </c>
      <c r="AI50">
        <v>0.76010039250000005</v>
      </c>
      <c r="AJ50">
        <v>0.7668650105</v>
      </c>
      <c r="AK50">
        <v>0.7733806003</v>
      </c>
      <c r="AL50">
        <v>0.77960863650000001</v>
      </c>
      <c r="AM50">
        <v>0.78556081460000005</v>
      </c>
      <c r="AN50">
        <v>0.79124688470000004</v>
      </c>
      <c r="AO50">
        <v>0.79667661209999996</v>
      </c>
      <c r="AP50">
        <v>0.80185970380000005</v>
      </c>
      <c r="AQ50">
        <v>0.80680601439999999</v>
      </c>
      <c r="AR50">
        <v>0.81152364899999996</v>
      </c>
      <c r="AS50">
        <v>0.81601887309999999</v>
      </c>
      <c r="AT50">
        <v>0.82029628720000003</v>
      </c>
      <c r="AU50">
        <v>0.82435899160000004</v>
      </c>
      <c r="AV50">
        <v>0.82821550479999995</v>
      </c>
      <c r="AW50">
        <v>0.83186698079999999</v>
      </c>
      <c r="AX50">
        <v>0.83531244819999995</v>
      </c>
      <c r="AY50">
        <v>0.83854980219999997</v>
      </c>
      <c r="AZ50">
        <v>0.84157626289999998</v>
      </c>
      <c r="BA50">
        <v>0.84439008849999997</v>
      </c>
      <c r="BB50">
        <v>0.84698809019999999</v>
      </c>
      <c r="BC50">
        <v>0.84936601599999995</v>
      </c>
      <c r="BD50">
        <v>0.85151912340000002</v>
      </c>
      <c r="BE50">
        <v>0.85344238549999996</v>
      </c>
    </row>
    <row r="51" spans="1:57" x14ac:dyDescent="0.35">
      <c r="A51" t="s">
        <v>107</v>
      </c>
      <c r="B51">
        <v>0.40659851759999999</v>
      </c>
      <c r="C51">
        <v>0.41470220219999998</v>
      </c>
      <c r="D51">
        <v>0.42525139719999999</v>
      </c>
      <c r="E51">
        <v>0.43734559249999999</v>
      </c>
      <c r="F51">
        <v>0.4503910928</v>
      </c>
      <c r="G51">
        <v>0.46400622359999999</v>
      </c>
      <c r="H51">
        <v>0.47788482729999998</v>
      </c>
      <c r="I51">
        <v>0.49186996440000003</v>
      </c>
      <c r="J51">
        <v>0.50585910420000002</v>
      </c>
      <c r="K51">
        <v>0.5197832644</v>
      </c>
      <c r="L51">
        <v>0.53370530910000002</v>
      </c>
      <c r="M51">
        <v>0.54747362239999997</v>
      </c>
      <c r="N51">
        <v>0.56105661510000004</v>
      </c>
      <c r="O51">
        <v>0.57442694930000004</v>
      </c>
      <c r="P51">
        <v>0.58756250799999998</v>
      </c>
      <c r="Q51">
        <v>0.60044598739999999</v>
      </c>
      <c r="R51">
        <v>0.6130641147</v>
      </c>
      <c r="S51">
        <v>0.62540685569999999</v>
      </c>
      <c r="T51">
        <v>0.63746675580000001</v>
      </c>
      <c r="U51">
        <v>0.6492384484</v>
      </c>
      <c r="V51">
        <v>0.66063617350000003</v>
      </c>
      <c r="W51">
        <v>0.67174424190000004</v>
      </c>
      <c r="X51">
        <v>0.68256385730000002</v>
      </c>
      <c r="Y51">
        <v>0.69309799490000001</v>
      </c>
      <c r="Z51">
        <v>0.7033496481</v>
      </c>
      <c r="AA51">
        <v>0.71308992010000005</v>
      </c>
      <c r="AB51">
        <v>0.72245691810000001</v>
      </c>
      <c r="AC51">
        <v>0.73146450259999996</v>
      </c>
      <c r="AD51">
        <v>0.74013099039999997</v>
      </c>
      <c r="AE51">
        <v>0.74847536049999996</v>
      </c>
      <c r="AF51">
        <v>0.75651540760000002</v>
      </c>
      <c r="AG51">
        <v>0.76426694029999998</v>
      </c>
      <c r="AH51">
        <v>0.77174359449999996</v>
      </c>
      <c r="AI51">
        <v>0.77895697959999999</v>
      </c>
      <c r="AJ51">
        <v>0.78591696840000003</v>
      </c>
      <c r="AK51">
        <v>0.79263200899999997</v>
      </c>
      <c r="AL51">
        <v>0.79905775130000001</v>
      </c>
      <c r="AM51">
        <v>0.8052037017</v>
      </c>
      <c r="AN51">
        <v>0.81107978550000004</v>
      </c>
      <c r="AO51">
        <v>0.81669668780000004</v>
      </c>
      <c r="AP51">
        <v>0.8220651793</v>
      </c>
      <c r="AQ51">
        <v>0.82719536719999998</v>
      </c>
      <c r="AR51">
        <v>0.83209615449999996</v>
      </c>
      <c r="AS51">
        <v>0.83677495459999995</v>
      </c>
      <c r="AT51">
        <v>0.84123761760000004</v>
      </c>
      <c r="AU51">
        <v>0.84548850320000002</v>
      </c>
      <c r="AV51">
        <v>0.84953485660000005</v>
      </c>
      <c r="AW51">
        <v>0.85337825789999999</v>
      </c>
      <c r="AX51">
        <v>0.85701920590000003</v>
      </c>
      <c r="AY51">
        <v>0.86045719639999996</v>
      </c>
      <c r="AZ51">
        <v>0.86369089809999999</v>
      </c>
      <c r="BA51">
        <v>0.86671833620000005</v>
      </c>
      <c r="BB51">
        <v>0.86953703199999999</v>
      </c>
      <c r="BC51">
        <v>0.87214408909999996</v>
      </c>
      <c r="BD51">
        <v>0.87453623989999996</v>
      </c>
      <c r="BE51">
        <v>0.876709866</v>
      </c>
    </row>
    <row r="52" spans="1:57" x14ac:dyDescent="0.35">
      <c r="A52" t="s">
        <v>83</v>
      </c>
      <c r="B52">
        <v>0.2495444651</v>
      </c>
      <c r="C52">
        <v>0.25215098180000001</v>
      </c>
      <c r="D52">
        <v>0.25585466010000002</v>
      </c>
      <c r="E52">
        <v>0.26021037299999999</v>
      </c>
      <c r="F52">
        <v>0.2649294177</v>
      </c>
      <c r="G52">
        <v>0.26982844189999999</v>
      </c>
      <c r="H52">
        <v>0.27475686859999998</v>
      </c>
      <c r="I52">
        <v>0.2796374479</v>
      </c>
      <c r="J52">
        <v>0.28441678929999997</v>
      </c>
      <c r="K52">
        <v>0.28905600250000002</v>
      </c>
      <c r="L52">
        <v>0.29358019819999998</v>
      </c>
      <c r="M52">
        <v>0.29790555769999999</v>
      </c>
      <c r="N52">
        <v>0.30201093020000003</v>
      </c>
      <c r="O52">
        <v>0.30587864840000001</v>
      </c>
      <c r="P52">
        <v>0.30949469200000002</v>
      </c>
      <c r="Q52">
        <v>0.31284827599999998</v>
      </c>
      <c r="R52">
        <v>0.31592993470000003</v>
      </c>
      <c r="S52">
        <v>0.31873340620000001</v>
      </c>
      <c r="T52">
        <v>0.32125475060000003</v>
      </c>
      <c r="U52">
        <v>0.32349176289999998</v>
      </c>
      <c r="V52">
        <v>0.3254084874</v>
      </c>
      <c r="W52">
        <v>0.32704381589999998</v>
      </c>
      <c r="X52">
        <v>0.32840004519999999</v>
      </c>
      <c r="Y52">
        <v>0.32948065809999999</v>
      </c>
      <c r="Z52">
        <v>0.33028960909999999</v>
      </c>
      <c r="AA52">
        <v>0.3307398198</v>
      </c>
      <c r="AB52">
        <v>0.3308945955</v>
      </c>
      <c r="AC52">
        <v>0.33076561360000001</v>
      </c>
      <c r="AD52">
        <v>0.33036587410000001</v>
      </c>
      <c r="AE52">
        <v>0.32970836320000002</v>
      </c>
      <c r="AF52">
        <v>0.32880542909999999</v>
      </c>
      <c r="AG52">
        <v>0.32766875099999998</v>
      </c>
      <c r="AH52">
        <v>0.32630890509999999</v>
      </c>
      <c r="AI52">
        <v>0.32473551499999997</v>
      </c>
      <c r="AJ52">
        <v>0.32295744799999998</v>
      </c>
      <c r="AK52">
        <v>0.320982977</v>
      </c>
      <c r="AL52">
        <v>0.318805108</v>
      </c>
      <c r="AM52">
        <v>0.31643394460000002</v>
      </c>
      <c r="AN52">
        <v>0.31387878139999997</v>
      </c>
      <c r="AO52">
        <v>0.31114872589999998</v>
      </c>
      <c r="AP52">
        <v>0.30825269630000002</v>
      </c>
      <c r="AQ52">
        <v>0.3051995166</v>
      </c>
      <c r="AR52">
        <v>0.30199738770000001</v>
      </c>
      <c r="AS52">
        <v>0.29865390380000001</v>
      </c>
      <c r="AT52">
        <v>0.29517615489999999</v>
      </c>
      <c r="AU52">
        <v>0.29157081940000001</v>
      </c>
      <c r="AV52">
        <v>0.28784601659999998</v>
      </c>
      <c r="AW52">
        <v>0.28400789910000002</v>
      </c>
      <c r="AX52">
        <v>0.28006210149999999</v>
      </c>
      <c r="AY52">
        <v>0.27601404950000002</v>
      </c>
      <c r="AZ52">
        <v>0.27186911940000003</v>
      </c>
      <c r="BA52">
        <v>0.2676330717</v>
      </c>
      <c r="BB52">
        <v>0.2633114674</v>
      </c>
      <c r="BC52">
        <v>0.25890974249999998</v>
      </c>
      <c r="BD52">
        <v>0.25443334810000001</v>
      </c>
      <c r="BE52">
        <v>0.24988780250000001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0.26152336479999999</v>
      </c>
      <c r="F53">
        <v>0.26683808060000003</v>
      </c>
      <c r="G53">
        <v>0.27231908849999997</v>
      </c>
      <c r="H53">
        <v>0.27778898400000002</v>
      </c>
      <c r="I53">
        <v>0.28315553710000002</v>
      </c>
      <c r="J53">
        <v>0.28835885929999999</v>
      </c>
      <c r="K53">
        <v>0.29335906769999998</v>
      </c>
      <c r="L53">
        <v>0.298183898</v>
      </c>
      <c r="M53">
        <v>0.30275479550000001</v>
      </c>
      <c r="N53">
        <v>0.30705527510000002</v>
      </c>
      <c r="O53">
        <v>0.31107217860000003</v>
      </c>
      <c r="P53">
        <v>0.31479590860000001</v>
      </c>
      <c r="Q53">
        <v>0.31822002529999999</v>
      </c>
      <c r="R53">
        <v>0.32134071409999998</v>
      </c>
      <c r="S53">
        <v>0.32415628689999998</v>
      </c>
      <c r="T53">
        <v>0.32666676950000001</v>
      </c>
      <c r="U53">
        <v>0.3288735813</v>
      </c>
      <c r="V53">
        <v>0.33074408960000001</v>
      </c>
      <c r="W53">
        <v>0.33231992760000001</v>
      </c>
      <c r="X53">
        <v>0.33360632890000003</v>
      </c>
      <c r="Y53">
        <v>0.33460929540000001</v>
      </c>
      <c r="Z53">
        <v>0.33533487849999999</v>
      </c>
      <c r="AA53">
        <v>0.33569778140000001</v>
      </c>
      <c r="AB53">
        <v>0.3357611519</v>
      </c>
      <c r="AC53">
        <v>0.33553767470000001</v>
      </c>
      <c r="AD53">
        <v>0.33504132980000001</v>
      </c>
      <c r="AE53">
        <v>0.33428588040000001</v>
      </c>
      <c r="AF53">
        <v>0.33328421530000002</v>
      </c>
      <c r="AG53">
        <v>0.33204811680000001</v>
      </c>
      <c r="AH53">
        <v>0.33058826079999998</v>
      </c>
      <c r="AI53">
        <v>0.32891433720000002</v>
      </c>
      <c r="AJ53">
        <v>0.32703521419999998</v>
      </c>
      <c r="AK53">
        <v>0.32495910430000002</v>
      </c>
      <c r="AL53">
        <v>0.32267721510000003</v>
      </c>
      <c r="AM53">
        <v>0.32019884840000001</v>
      </c>
      <c r="AN53">
        <v>0.31753336659999998</v>
      </c>
      <c r="AO53">
        <v>0.31469022410000003</v>
      </c>
      <c r="AP53">
        <v>0.31167872410000003</v>
      </c>
      <c r="AQ53">
        <v>0.30850779789999999</v>
      </c>
      <c r="AR53">
        <v>0.3051858751</v>
      </c>
      <c r="AS53">
        <v>0.3017208428</v>
      </c>
      <c r="AT53">
        <v>0.29812007019999998</v>
      </c>
      <c r="AU53">
        <v>0.2943904725</v>
      </c>
      <c r="AV53">
        <v>0.2905396616</v>
      </c>
      <c r="AW53">
        <v>0.28657374149999998</v>
      </c>
      <c r="AX53">
        <v>0.28249857880000001</v>
      </c>
      <c r="AY53">
        <v>0.27831985640000001</v>
      </c>
      <c r="AZ53">
        <v>0.27404314239999999</v>
      </c>
      <c r="BA53">
        <v>0.2696739521</v>
      </c>
      <c r="BB53">
        <v>0.26521779109999999</v>
      </c>
      <c r="BC53">
        <v>0.26068017989999998</v>
      </c>
      <c r="BD53">
        <v>0.25606666630000002</v>
      </c>
      <c r="BE53">
        <v>0.25138282919999999</v>
      </c>
    </row>
    <row r="54" spans="1:57" x14ac:dyDescent="0.35">
      <c r="A54" t="s">
        <v>84</v>
      </c>
      <c r="B54">
        <v>0.15020246549999999</v>
      </c>
      <c r="C54">
        <v>0.15196881849999999</v>
      </c>
      <c r="D54">
        <v>0.15432601200000001</v>
      </c>
      <c r="E54">
        <v>0.15698459179999999</v>
      </c>
      <c r="F54">
        <v>0.15975789939999999</v>
      </c>
      <c r="G54">
        <v>0.162528231</v>
      </c>
      <c r="H54">
        <v>0.16520183469999999</v>
      </c>
      <c r="I54">
        <v>0.16773169560000001</v>
      </c>
      <c r="J54">
        <v>0.17008698589999999</v>
      </c>
      <c r="K54">
        <v>0.1722468466</v>
      </c>
      <c r="L54">
        <v>0.17422758429999999</v>
      </c>
      <c r="M54">
        <v>0.17598458650000001</v>
      </c>
      <c r="N54">
        <v>0.17750982370000001</v>
      </c>
      <c r="O54">
        <v>0.17879792529999999</v>
      </c>
      <c r="P54">
        <v>0.17984611089999999</v>
      </c>
      <c r="Q54">
        <v>0.18065383400000001</v>
      </c>
      <c r="R54">
        <v>0.1812216837</v>
      </c>
      <c r="S54">
        <v>0.1815523054</v>
      </c>
      <c r="T54">
        <v>0.18164983779999999</v>
      </c>
      <c r="U54">
        <v>0.1815195204</v>
      </c>
      <c r="V54">
        <v>0.18115012089999999</v>
      </c>
      <c r="W54">
        <v>0.180567854</v>
      </c>
      <c r="X54">
        <v>0.1797804646</v>
      </c>
      <c r="Y54">
        <v>0.17879619890000001</v>
      </c>
      <c r="Z54">
        <v>0.1776234525</v>
      </c>
      <c r="AA54">
        <v>0.1762289256</v>
      </c>
      <c r="AB54">
        <v>0.1746494794</v>
      </c>
      <c r="AC54">
        <v>0.17289752289999999</v>
      </c>
      <c r="AD54">
        <v>0.17098567510000001</v>
      </c>
      <c r="AE54">
        <v>0.16892616029999999</v>
      </c>
      <c r="AF54">
        <v>0.16673056289999999</v>
      </c>
      <c r="AG54">
        <v>0.16440984550000001</v>
      </c>
      <c r="AH54">
        <v>0.1619741978</v>
      </c>
      <c r="AI54">
        <v>0.15943313270000001</v>
      </c>
      <c r="AJ54">
        <v>0.1567955976</v>
      </c>
      <c r="AK54">
        <v>0.15407006740000001</v>
      </c>
      <c r="AL54">
        <v>0.15125902150000001</v>
      </c>
      <c r="AM54">
        <v>0.1483715001</v>
      </c>
      <c r="AN54">
        <v>0.14541598689999999</v>
      </c>
      <c r="AO54">
        <v>0.14240064459999999</v>
      </c>
      <c r="AP54">
        <v>0.13933332500000001</v>
      </c>
      <c r="AQ54">
        <v>0.13622161720000001</v>
      </c>
      <c r="AR54">
        <v>0.13307267610000001</v>
      </c>
      <c r="AS54">
        <v>0.12989324290000001</v>
      </c>
      <c r="AT54">
        <v>0.12668969590000001</v>
      </c>
      <c r="AU54">
        <v>0.1234680935</v>
      </c>
      <c r="AV54">
        <v>0.12023475760000001</v>
      </c>
      <c r="AW54">
        <v>0.11699519930000001</v>
      </c>
      <c r="AX54">
        <v>0.11375458939999999</v>
      </c>
      <c r="AY54">
        <v>0.1105178642</v>
      </c>
      <c r="AZ54">
        <v>0.10728978090000001</v>
      </c>
      <c r="BA54">
        <v>0.1040750414</v>
      </c>
      <c r="BB54">
        <v>0.1008781232</v>
      </c>
      <c r="BC54">
        <v>9.7703292600000005E-2</v>
      </c>
      <c r="BD54">
        <v>9.4554640699999998E-2</v>
      </c>
      <c r="BE54">
        <v>9.1436094699999998E-2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0.16951057680000001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0.18225286090000001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0.175870633</v>
      </c>
      <c r="AC55">
        <v>0.17403046210000001</v>
      </c>
      <c r="AD55">
        <v>0.17203266759999999</v>
      </c>
      <c r="AE55">
        <v>0.1698897251</v>
      </c>
      <c r="AF55">
        <v>0.16761336530000001</v>
      </c>
      <c r="AG55">
        <v>0.16521451370000001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0.1168387296</v>
      </c>
      <c r="AX55">
        <v>0.1135553514</v>
      </c>
      <c r="AY55">
        <v>0.110277998</v>
      </c>
      <c r="AZ55">
        <v>0.1070114523</v>
      </c>
      <c r="BA55">
        <v>0.1037603107</v>
      </c>
      <c r="BB55">
        <v>0.1005289937</v>
      </c>
      <c r="BC55">
        <v>9.7321749200000002E-2</v>
      </c>
      <c r="BD55">
        <v>9.4142652399999999E-2</v>
      </c>
      <c r="BE55">
        <v>9.0995602699999997E-2</v>
      </c>
    </row>
    <row r="56" spans="1:57" x14ac:dyDescent="0.35">
      <c r="A56" t="s">
        <v>85</v>
      </c>
      <c r="B56">
        <v>7.4609436000000001E-2</v>
      </c>
      <c r="C56">
        <v>7.5265833899999995E-2</v>
      </c>
      <c r="D56">
        <v>7.6097114899999999E-2</v>
      </c>
      <c r="E56">
        <v>7.6939795599999999E-2</v>
      </c>
      <c r="F56">
        <v>7.7693054100000006E-2</v>
      </c>
      <c r="G56">
        <v>7.8297744099999997E-2</v>
      </c>
      <c r="H56">
        <v>7.87134008E-2</v>
      </c>
      <c r="I56">
        <v>7.8925281299999997E-2</v>
      </c>
      <c r="J56">
        <v>7.8929053499999999E-2</v>
      </c>
      <c r="K56">
        <v>7.8726811600000002E-2</v>
      </c>
      <c r="L56">
        <v>7.8335433800000007E-2</v>
      </c>
      <c r="M56">
        <v>7.7750848900000002E-2</v>
      </c>
      <c r="N56">
        <v>7.6983326399999996E-2</v>
      </c>
      <c r="O56">
        <v>7.6044564800000006E-2</v>
      </c>
      <c r="P56">
        <v>7.4947333899999996E-2</v>
      </c>
      <c r="Q56">
        <v>7.3705094400000004E-2</v>
      </c>
      <c r="R56">
        <v>7.2331493299999994E-2</v>
      </c>
      <c r="S56">
        <v>7.0840461800000004E-2</v>
      </c>
      <c r="T56">
        <v>6.92458985E-2</v>
      </c>
      <c r="U56">
        <v>6.7561436700000005E-2</v>
      </c>
      <c r="V56">
        <v>6.5796484299999999E-2</v>
      </c>
      <c r="W56">
        <v>6.3968319400000001E-2</v>
      </c>
      <c r="X56">
        <v>6.2089052200000001E-2</v>
      </c>
      <c r="Y56">
        <v>6.0170087099999998E-2</v>
      </c>
      <c r="Z56">
        <v>5.8222065699999999E-2</v>
      </c>
      <c r="AA56">
        <v>5.6247861599999997E-2</v>
      </c>
      <c r="AB56">
        <v>5.4262205799999998E-2</v>
      </c>
      <c r="AC56">
        <v>5.2274468800000001E-2</v>
      </c>
      <c r="AD56">
        <v>5.029314E-2</v>
      </c>
      <c r="AE56">
        <v>4.8325789000000001E-2</v>
      </c>
      <c r="AF56">
        <v>4.6379103300000002E-2</v>
      </c>
      <c r="AG56">
        <v>4.44589596E-2</v>
      </c>
      <c r="AH56">
        <v>4.2570469299999997E-2</v>
      </c>
      <c r="AI56">
        <v>4.0718051300000002E-2</v>
      </c>
      <c r="AJ56">
        <v>3.8905499900000001E-2</v>
      </c>
      <c r="AK56">
        <v>3.7136044299999997E-2</v>
      </c>
      <c r="AL56">
        <v>3.5411924099999999E-2</v>
      </c>
      <c r="AM56">
        <v>3.37355841E-2</v>
      </c>
      <c r="AN56">
        <v>3.2108989300000002E-2</v>
      </c>
      <c r="AO56">
        <v>3.0533679500000001E-2</v>
      </c>
      <c r="AP56">
        <v>2.90108073E-2</v>
      </c>
      <c r="AQ56">
        <v>2.75411752E-2</v>
      </c>
      <c r="AR56">
        <v>2.6125257700000001E-2</v>
      </c>
      <c r="AS56">
        <v>2.4763233199999998E-2</v>
      </c>
      <c r="AT56">
        <v>2.3455016200000001E-2</v>
      </c>
      <c r="AU56">
        <v>2.2200286699999999E-2</v>
      </c>
      <c r="AV56">
        <v>2.0998538899999999E-2</v>
      </c>
      <c r="AW56">
        <v>1.9849056E-2</v>
      </c>
      <c r="AX56">
        <v>1.8750954899999998E-2</v>
      </c>
      <c r="AY56">
        <v>1.7703211199999999E-2</v>
      </c>
      <c r="AZ56">
        <v>1.6704680999999999E-2</v>
      </c>
      <c r="BA56">
        <v>1.5754121499999999E-2</v>
      </c>
      <c r="BB56">
        <v>1.4850202200000001E-2</v>
      </c>
      <c r="BC56">
        <v>1.3991519500000001E-2</v>
      </c>
      <c r="BD56">
        <v>1.31766125E-2</v>
      </c>
      <c r="BE56">
        <v>1.2403975899999999E-2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7.7169642900000002E-2</v>
      </c>
      <c r="F57">
        <v>7.7981432500000003E-2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1.5335330100000001E-2</v>
      </c>
      <c r="BB57">
        <v>1.44514008E-2</v>
      </c>
      <c r="BC57">
        <v>1.3612186300000001E-2</v>
      </c>
      <c r="BD57">
        <v>1.2816187499999999E-2</v>
      </c>
      <c r="BE57">
        <v>1.20618684E-2</v>
      </c>
    </row>
    <row r="58" spans="1:57" x14ac:dyDescent="0.35">
      <c r="A58" t="s">
        <v>86</v>
      </c>
      <c r="B58">
        <v>0.13435819299999999</v>
      </c>
      <c r="C58">
        <v>0.1358261845</v>
      </c>
      <c r="D58">
        <v>0.1374145269</v>
      </c>
      <c r="E58">
        <v>0.13879176030000001</v>
      </c>
      <c r="F58">
        <v>0.1397677501</v>
      </c>
      <c r="G58">
        <v>0.1402453374</v>
      </c>
      <c r="H58">
        <v>0.14017359130000001</v>
      </c>
      <c r="I58">
        <v>0.139553857</v>
      </c>
      <c r="J58">
        <v>0.13840941919999999</v>
      </c>
      <c r="K58">
        <v>0.13677608690000001</v>
      </c>
      <c r="L58">
        <v>0.13471162349999999</v>
      </c>
      <c r="M58">
        <v>0.1322429658</v>
      </c>
      <c r="N58">
        <v>0.12941717680000001</v>
      </c>
      <c r="O58">
        <v>0.12628162230000001</v>
      </c>
      <c r="P58">
        <v>0.12288294130000001</v>
      </c>
      <c r="Q58">
        <v>0.11926617790000001</v>
      </c>
      <c r="R58">
        <v>0.11547395670000001</v>
      </c>
      <c r="S58">
        <v>0.1115464652</v>
      </c>
      <c r="T58">
        <v>0.10752101510000001</v>
      </c>
      <c r="U58">
        <v>0.1034317895</v>
      </c>
      <c r="V58">
        <v>9.9306182600000001E-2</v>
      </c>
      <c r="W58">
        <v>9.5176485000000005E-2</v>
      </c>
      <c r="X58">
        <v>9.1067246899999996E-2</v>
      </c>
      <c r="Y58">
        <v>8.6999924100000001E-2</v>
      </c>
      <c r="Z58">
        <v>8.2993044099999996E-2</v>
      </c>
      <c r="AA58">
        <v>7.9057243900000004E-2</v>
      </c>
      <c r="AB58">
        <v>7.5210472599999995E-2</v>
      </c>
      <c r="AC58">
        <v>7.1464576799999999E-2</v>
      </c>
      <c r="AD58">
        <v>6.7829053200000003E-2</v>
      </c>
      <c r="AE58">
        <v>6.4311253700000001E-2</v>
      </c>
      <c r="AF58">
        <v>6.09166332E-2</v>
      </c>
      <c r="AG58">
        <v>5.76489954E-2</v>
      </c>
      <c r="AH58">
        <v>5.4510702899999999E-2</v>
      </c>
      <c r="AI58">
        <v>5.1502880899999999E-2</v>
      </c>
      <c r="AJ58">
        <v>4.8625599300000003E-2</v>
      </c>
      <c r="AK58">
        <v>4.5878032399999998E-2</v>
      </c>
      <c r="AL58">
        <v>4.3258405100000001E-2</v>
      </c>
      <c r="AM58">
        <v>4.0764610200000002E-2</v>
      </c>
      <c r="AN58">
        <v>3.83939789E-2</v>
      </c>
      <c r="AO58">
        <v>3.61433881E-2</v>
      </c>
      <c r="AP58">
        <v>3.4009351399999999E-2</v>
      </c>
      <c r="AQ58">
        <v>3.1988099999999998E-2</v>
      </c>
      <c r="AR58">
        <v>3.0075649699999998E-2</v>
      </c>
      <c r="AS58">
        <v>2.8267863099999999E-2</v>
      </c>
      <c r="AT58">
        <v>2.6560504700000001E-2</v>
      </c>
      <c r="AU58">
        <v>2.4949287800000001E-2</v>
      </c>
      <c r="AV58">
        <v>2.34299192E-2</v>
      </c>
      <c r="AW58">
        <v>2.1998122500000002E-2</v>
      </c>
      <c r="AX58">
        <v>2.0649672000000001E-2</v>
      </c>
      <c r="AY58">
        <v>1.9380417699999999E-2</v>
      </c>
      <c r="AZ58">
        <v>1.8186305900000001E-2</v>
      </c>
      <c r="BA58">
        <v>1.7063395299999999E-2</v>
      </c>
      <c r="BB58">
        <v>1.60078679E-2</v>
      </c>
      <c r="BC58">
        <v>1.50160395E-2</v>
      </c>
      <c r="BD58">
        <v>1.40843658E-2</v>
      </c>
      <c r="BE58">
        <v>1.3209447799999999E-2</v>
      </c>
    </row>
    <row r="59" spans="1:57" x14ac:dyDescent="0.35">
      <c r="A59" t="s">
        <v>111</v>
      </c>
      <c r="B59">
        <v>0.13435819299999999</v>
      </c>
      <c r="C59">
        <v>0.13591961990000001</v>
      </c>
      <c r="D59">
        <v>0.13760975549999999</v>
      </c>
      <c r="E59">
        <v>0.13904072319999999</v>
      </c>
      <c r="F59">
        <v>0.1400047569</v>
      </c>
      <c r="G59">
        <v>0.1404068986</v>
      </c>
      <c r="H59">
        <v>0.1402075689</v>
      </c>
      <c r="I59">
        <v>0.13942143839999999</v>
      </c>
      <c r="J59">
        <v>0.13808502980000001</v>
      </c>
      <c r="K59">
        <v>0.13624613569999999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5.0005490499999999E-2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1.6503183099999999E-2</v>
      </c>
      <c r="BB59">
        <v>1.5481342E-2</v>
      </c>
      <c r="BC59">
        <v>1.4521350400000001E-2</v>
      </c>
      <c r="BD59">
        <v>1.36197347E-2</v>
      </c>
      <c r="BE59">
        <v>1.27731687E-2</v>
      </c>
    </row>
    <row r="60" spans="1:57" x14ac:dyDescent="0.35">
      <c r="A60" t="s">
        <v>1267</v>
      </c>
      <c r="B60">
        <v>528.68658230000005</v>
      </c>
      <c r="C60">
        <v>591.94401319999997</v>
      </c>
      <c r="D60">
        <v>638.95120729999996</v>
      </c>
      <c r="E60">
        <v>675.69920179999997</v>
      </c>
      <c r="F60">
        <v>705.94145249999997</v>
      </c>
      <c r="G60">
        <v>732.26008420000005</v>
      </c>
      <c r="H60">
        <v>755.10114180000005</v>
      </c>
      <c r="I60">
        <v>776.44460030000005</v>
      </c>
      <c r="J60">
        <v>796.81473370000003</v>
      </c>
      <c r="K60">
        <v>816.50889459999996</v>
      </c>
      <c r="L60">
        <v>837.7496711</v>
      </c>
      <c r="M60">
        <v>856.53723879999995</v>
      </c>
      <c r="N60">
        <v>874.90273530000002</v>
      </c>
      <c r="O60">
        <v>892.86991220000004</v>
      </c>
      <c r="P60">
        <v>910.48502259999998</v>
      </c>
      <c r="Q60">
        <v>927.79353709999998</v>
      </c>
      <c r="R60">
        <v>944.77227019999998</v>
      </c>
      <c r="S60">
        <v>961.48031560000004</v>
      </c>
      <c r="T60">
        <v>977.95352579999997</v>
      </c>
      <c r="U60">
        <v>994.21407469999997</v>
      </c>
      <c r="V60">
        <v>1008.661232</v>
      </c>
      <c r="W60">
        <v>1024.528141</v>
      </c>
      <c r="X60">
        <v>1040.2735729999999</v>
      </c>
      <c r="Y60">
        <v>1055.9406779999999</v>
      </c>
      <c r="Z60">
        <v>1071.541911</v>
      </c>
      <c r="AA60">
        <v>1082.3459829999999</v>
      </c>
      <c r="AB60">
        <v>1095.568685</v>
      </c>
      <c r="AC60">
        <v>1108.8171400000001</v>
      </c>
      <c r="AD60">
        <v>1122.20741</v>
      </c>
      <c r="AE60">
        <v>1135.794834</v>
      </c>
      <c r="AF60">
        <v>1149.600377</v>
      </c>
      <c r="AG60">
        <v>1163.640169</v>
      </c>
      <c r="AH60">
        <v>1177.9007409999999</v>
      </c>
      <c r="AI60">
        <v>1192.371093</v>
      </c>
      <c r="AJ60">
        <v>1207.04575</v>
      </c>
      <c r="AK60">
        <v>1221.923646</v>
      </c>
      <c r="AL60">
        <v>1235.9700789999999</v>
      </c>
      <c r="AM60">
        <v>1250.257169</v>
      </c>
      <c r="AN60">
        <v>1264.770706</v>
      </c>
      <c r="AO60">
        <v>1279.540176</v>
      </c>
      <c r="AP60">
        <v>1294.5941350000001</v>
      </c>
      <c r="AQ60">
        <v>1309.966201</v>
      </c>
      <c r="AR60">
        <v>1325.645358</v>
      </c>
      <c r="AS60">
        <v>1341.615446</v>
      </c>
      <c r="AT60">
        <v>1357.8608850000001</v>
      </c>
      <c r="AU60">
        <v>1374.3666740000001</v>
      </c>
      <c r="AV60">
        <v>1391.2883859999999</v>
      </c>
      <c r="AW60">
        <v>1408.472536</v>
      </c>
      <c r="AX60">
        <v>1425.883233</v>
      </c>
      <c r="AY60">
        <v>1443.504602</v>
      </c>
      <c r="AZ60">
        <v>1461.3289360000001</v>
      </c>
      <c r="BA60">
        <v>1479.3911720000001</v>
      </c>
      <c r="BB60">
        <v>1497.6619700000001</v>
      </c>
      <c r="BC60">
        <v>1516.120146</v>
      </c>
      <c r="BD60">
        <v>1534.75729</v>
      </c>
      <c r="BE60">
        <v>1553.5687840000001</v>
      </c>
    </row>
    <row r="61" spans="1:57" x14ac:dyDescent="0.35">
      <c r="A61" t="s">
        <v>1301</v>
      </c>
      <c r="B61">
        <v>528.6839761</v>
      </c>
      <c r="C61">
        <v>601.68217990000005</v>
      </c>
      <c r="D61">
        <v>656.91112129999999</v>
      </c>
      <c r="E61">
        <v>699.45264450000002</v>
      </c>
      <c r="F61">
        <v>733.60655199999997</v>
      </c>
      <c r="G61">
        <v>762.40305260000002</v>
      </c>
      <c r="H61">
        <v>786.68414580000001</v>
      </c>
      <c r="I61">
        <v>808.76185280000004</v>
      </c>
      <c r="J61">
        <v>829.41721159999997</v>
      </c>
      <c r="K61">
        <v>849.12682940000002</v>
      </c>
      <c r="L61">
        <v>870.26869280000005</v>
      </c>
      <c r="M61">
        <v>888.89640380000003</v>
      </c>
      <c r="N61">
        <v>907.05981150000002</v>
      </c>
      <c r="O61">
        <v>924.79164179999998</v>
      </c>
      <c r="P61">
        <v>942.15048230000002</v>
      </c>
      <c r="Q61">
        <v>959.19558710000001</v>
      </c>
      <c r="R61">
        <v>975.97867150000002</v>
      </c>
      <c r="S61">
        <v>992.54238789999999</v>
      </c>
      <c r="T61">
        <v>1008.921708</v>
      </c>
      <c r="U61">
        <v>1025.1463080000001</v>
      </c>
      <c r="V61">
        <v>1039.5949419999999</v>
      </c>
      <c r="W61">
        <v>1055.549203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</v>
      </c>
      <c r="AS61">
        <v>1384.9372390000001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1473.0976929999999</v>
      </c>
      <c r="AY61">
        <v>1491.5901570000001</v>
      </c>
      <c r="AZ61">
        <v>1510.332789</v>
      </c>
      <c r="BA61">
        <v>1529.319311</v>
      </c>
      <c r="BB61">
        <v>1548.5454239999999</v>
      </c>
      <c r="BC61">
        <v>1568.007775</v>
      </c>
      <c r="BD61">
        <v>1587.7030769999999</v>
      </c>
      <c r="BE61">
        <v>1607.627512</v>
      </c>
    </row>
    <row r="62" spans="1:57" x14ac:dyDescent="0.35">
      <c r="A62" t="s">
        <v>1268</v>
      </c>
      <c r="B62">
        <v>507.56913580000003</v>
      </c>
      <c r="C62">
        <v>567.76722229999996</v>
      </c>
      <c r="D62">
        <v>611.97886679999999</v>
      </c>
      <c r="E62">
        <v>646.04886329999999</v>
      </c>
      <c r="F62">
        <v>673.63156819999995</v>
      </c>
      <c r="G62">
        <v>697.23413070000004</v>
      </c>
      <c r="H62">
        <v>717.31499440000005</v>
      </c>
      <c r="I62">
        <v>735.78310060000001</v>
      </c>
      <c r="J62">
        <v>753.15121729999998</v>
      </c>
      <c r="K62">
        <v>769.71049879999998</v>
      </c>
      <c r="L62">
        <v>787.55444030000001</v>
      </c>
      <c r="M62">
        <v>802.92093620000003</v>
      </c>
      <c r="N62">
        <v>817.72937390000004</v>
      </c>
      <c r="O62">
        <v>832.00607490000004</v>
      </c>
      <c r="P62">
        <v>845.79737850000004</v>
      </c>
      <c r="Q62">
        <v>859.14806539999995</v>
      </c>
      <c r="R62">
        <v>872.03924310000002</v>
      </c>
      <c r="S62">
        <v>884.52805000000001</v>
      </c>
      <c r="T62">
        <v>896.64951189999999</v>
      </c>
      <c r="U62">
        <v>908.42540959999997</v>
      </c>
      <c r="V62">
        <v>918.40147690000003</v>
      </c>
      <c r="W62">
        <v>929.52760490000003</v>
      </c>
      <c r="X62">
        <v>940.39361350000001</v>
      </c>
      <c r="Y62">
        <v>951.03644350000002</v>
      </c>
      <c r="Z62">
        <v>961.46520959999998</v>
      </c>
      <c r="AA62">
        <v>967.45576159999996</v>
      </c>
      <c r="AB62">
        <v>975.48416020000002</v>
      </c>
      <c r="AC62">
        <v>983.39968810000005</v>
      </c>
      <c r="AD62">
        <v>991.29981429999998</v>
      </c>
      <c r="AE62">
        <v>999.22687580000002</v>
      </c>
      <c r="AF62">
        <v>1007.192445</v>
      </c>
      <c r="AG62">
        <v>1015.20356</v>
      </c>
      <c r="AH62">
        <v>1023.241178</v>
      </c>
      <c r="AI62">
        <v>1031.2883409999999</v>
      </c>
      <c r="AJ62">
        <v>1039.3328739999999</v>
      </c>
      <c r="AK62">
        <v>1047.366395</v>
      </c>
      <c r="AL62">
        <v>1054.5005349999999</v>
      </c>
      <c r="AM62">
        <v>1061.652873</v>
      </c>
      <c r="AN62">
        <v>1068.80368</v>
      </c>
      <c r="AO62">
        <v>1075.9694910000001</v>
      </c>
      <c r="AP62">
        <v>1083.165587</v>
      </c>
      <c r="AQ62">
        <v>1090.411198</v>
      </c>
      <c r="AR62">
        <v>1097.688126</v>
      </c>
      <c r="AS62">
        <v>1104.973884</v>
      </c>
      <c r="AT62">
        <v>1112.246652</v>
      </c>
      <c r="AU62">
        <v>1119.485277</v>
      </c>
      <c r="AV62">
        <v>1126.806924</v>
      </c>
      <c r="AW62">
        <v>1134.076804</v>
      </c>
      <c r="AX62">
        <v>1141.2561539999999</v>
      </c>
      <c r="AY62">
        <v>1148.3228449999999</v>
      </c>
      <c r="AZ62">
        <v>1155.261792</v>
      </c>
      <c r="BA62">
        <v>1162.0919650000001</v>
      </c>
      <c r="BB62">
        <v>1168.781493</v>
      </c>
      <c r="BC62">
        <v>1175.3045420000001</v>
      </c>
      <c r="BD62">
        <v>1181.6453650000001</v>
      </c>
      <c r="BE62">
        <v>1187.7912940000001</v>
      </c>
    </row>
    <row r="63" spans="1:57" x14ac:dyDescent="0.35">
      <c r="A63" t="s">
        <v>1302</v>
      </c>
      <c r="B63">
        <v>507.56646760000001</v>
      </c>
      <c r="C63">
        <v>576.99917619999997</v>
      </c>
      <c r="D63">
        <v>628.88624660000005</v>
      </c>
      <c r="E63">
        <v>668.24919999999997</v>
      </c>
      <c r="F63">
        <v>699.30516729999999</v>
      </c>
      <c r="G63">
        <v>725.0118645</v>
      </c>
      <c r="H63">
        <v>746.21713790000001</v>
      </c>
      <c r="I63">
        <v>765.14865940000004</v>
      </c>
      <c r="J63">
        <v>782.56424560000005</v>
      </c>
      <c r="K63">
        <v>798.92541800000004</v>
      </c>
      <c r="L63">
        <v>816.46875379999994</v>
      </c>
      <c r="M63">
        <v>831.49008370000001</v>
      </c>
      <c r="N63">
        <v>845.92267619999996</v>
      </c>
      <c r="O63">
        <v>859.80111020000004</v>
      </c>
      <c r="P63">
        <v>873.18294549999996</v>
      </c>
      <c r="Q63">
        <v>886.12531109999998</v>
      </c>
      <c r="R63">
        <v>898.67753219999997</v>
      </c>
      <c r="S63">
        <v>910.87990730000001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993.59359749999999</v>
      </c>
      <c r="AB63">
        <v>1001.804395</v>
      </c>
      <c r="AC63">
        <v>1009.94805</v>
      </c>
      <c r="AD63">
        <v>1018.127438</v>
      </c>
      <c r="AE63">
        <v>1026.3810269999999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1160.6025810000001</v>
      </c>
      <c r="AW63">
        <v>1168.308342</v>
      </c>
      <c r="AX63">
        <v>1175.9560509999999</v>
      </c>
      <c r="AY63">
        <v>1183.527877</v>
      </c>
      <c r="AZ63">
        <v>1191.0077490000001</v>
      </c>
      <c r="BA63">
        <v>1198.3818209999999</v>
      </c>
      <c r="BB63">
        <v>1205.6378500000001</v>
      </c>
      <c r="BC63">
        <v>1212.76433</v>
      </c>
      <c r="BD63">
        <v>1219.749767</v>
      </c>
      <c r="BE63">
        <v>1226.582208</v>
      </c>
    </row>
    <row r="64" spans="1:57" x14ac:dyDescent="0.35">
      <c r="A64" t="s">
        <v>1269</v>
      </c>
      <c r="B64">
        <v>351.33658350000002</v>
      </c>
      <c r="C64">
        <v>392.63865299999998</v>
      </c>
      <c r="D64">
        <v>422.61214430000001</v>
      </c>
      <c r="E64">
        <v>445.36894519999998</v>
      </c>
      <c r="F64">
        <v>463.47525519999999</v>
      </c>
      <c r="G64">
        <v>478.68726659999999</v>
      </c>
      <c r="H64">
        <v>491.34413690000002</v>
      </c>
      <c r="I64">
        <v>502.77375849999999</v>
      </c>
      <c r="J64">
        <v>513.33848169999999</v>
      </c>
      <c r="K64">
        <v>523.24469529999999</v>
      </c>
      <c r="L64">
        <v>533.91556430000003</v>
      </c>
      <c r="M64">
        <v>542.80048490000001</v>
      </c>
      <c r="N64">
        <v>551.20853769999997</v>
      </c>
      <c r="O64">
        <v>559.16142390000005</v>
      </c>
      <c r="P64">
        <v>566.69367190000003</v>
      </c>
      <c r="Q64">
        <v>573.83822350000003</v>
      </c>
      <c r="R64">
        <v>580.58543710000004</v>
      </c>
      <c r="S64">
        <v>586.97635270000001</v>
      </c>
      <c r="T64">
        <v>593.03685840000003</v>
      </c>
      <c r="U64">
        <v>598.7836284</v>
      </c>
      <c r="V64">
        <v>603.26483510000003</v>
      </c>
      <c r="W64">
        <v>608.42341450000004</v>
      </c>
      <c r="X64">
        <v>613.32996609999998</v>
      </c>
      <c r="Y64">
        <v>618.00865469999997</v>
      </c>
      <c r="Z64">
        <v>622.46549879999998</v>
      </c>
      <c r="AA64">
        <v>623.98063909999996</v>
      </c>
      <c r="AB64">
        <v>626.74903410000002</v>
      </c>
      <c r="AC64">
        <v>629.37730509999994</v>
      </c>
      <c r="AD64">
        <v>631.92576410000004</v>
      </c>
      <c r="AE64">
        <v>634.4187379</v>
      </c>
      <c r="AF64">
        <v>636.86080960000004</v>
      </c>
      <c r="AG64">
        <v>639.2536351</v>
      </c>
      <c r="AH64">
        <v>641.58242250000001</v>
      </c>
      <c r="AI64">
        <v>643.83379009999999</v>
      </c>
      <c r="AJ64">
        <v>645.99749510000004</v>
      </c>
      <c r="AK64">
        <v>648.0658019</v>
      </c>
      <c r="AL64">
        <v>649.49026660000004</v>
      </c>
      <c r="AM64">
        <v>650.8400206</v>
      </c>
      <c r="AN64">
        <v>652.10060669999996</v>
      </c>
      <c r="AO64">
        <v>653.27946020000002</v>
      </c>
      <c r="AP64">
        <v>654.38315320000004</v>
      </c>
      <c r="AQ64">
        <v>655.42066179999995</v>
      </c>
      <c r="AR64">
        <v>656.37849349999999</v>
      </c>
      <c r="AS64">
        <v>657.2407809</v>
      </c>
      <c r="AT64">
        <v>657.99236680000001</v>
      </c>
      <c r="AU64">
        <v>658.6188181</v>
      </c>
      <c r="AV64">
        <v>659.18693129999997</v>
      </c>
      <c r="AW64">
        <v>659.61538499999995</v>
      </c>
      <c r="AX64">
        <v>659.87973969999996</v>
      </c>
      <c r="AY64">
        <v>659.96578069999998</v>
      </c>
      <c r="AZ64">
        <v>659.86390389999997</v>
      </c>
      <c r="BA64">
        <v>659.58440110000004</v>
      </c>
      <c r="BB64">
        <v>659.10875190000002</v>
      </c>
      <c r="BC64">
        <v>658.42192750000004</v>
      </c>
      <c r="BD64">
        <v>657.51492699999994</v>
      </c>
      <c r="BE64">
        <v>656.38083630000006</v>
      </c>
    </row>
    <row r="65" spans="1:57" x14ac:dyDescent="0.35">
      <c r="A65" t="s">
        <v>1303</v>
      </c>
      <c r="B65">
        <v>351.33463399999999</v>
      </c>
      <c r="C65">
        <v>398.94887349999999</v>
      </c>
      <c r="D65">
        <v>434.08702030000001</v>
      </c>
      <c r="E65">
        <v>460.32555000000002</v>
      </c>
      <c r="F65">
        <v>480.64660800000001</v>
      </c>
      <c r="G65">
        <v>497.13223690000001</v>
      </c>
      <c r="H65">
        <v>510.39738990000001</v>
      </c>
      <c r="I65">
        <v>521.99046869999995</v>
      </c>
      <c r="J65">
        <v>532.44236039999998</v>
      </c>
      <c r="K65">
        <v>542.0761182</v>
      </c>
      <c r="L65">
        <v>552.40981950000003</v>
      </c>
      <c r="M65">
        <v>560.93723079999995</v>
      </c>
      <c r="N65">
        <v>568.97426329999996</v>
      </c>
      <c r="O65">
        <v>576.5480159</v>
      </c>
      <c r="P65">
        <v>583.70029810000005</v>
      </c>
      <c r="Q65">
        <v>590.47195050000005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639.19758190000005</v>
      </c>
      <c r="AB65">
        <v>642.00070229999994</v>
      </c>
      <c r="AC65">
        <v>644.69111080000005</v>
      </c>
      <c r="AD65">
        <v>647.33216259999995</v>
      </c>
      <c r="AE65">
        <v>649.94536559999995</v>
      </c>
      <c r="AF65">
        <v>652.53074179999999</v>
      </c>
      <c r="AG65">
        <v>655.07789249999996</v>
      </c>
      <c r="AH65">
        <v>657.57271109999999</v>
      </c>
      <c r="AI65">
        <v>660.00122429999999</v>
      </c>
      <c r="AJ65">
        <v>662.35139719999995</v>
      </c>
      <c r="AK65">
        <v>664.61361320000003</v>
      </c>
      <c r="AL65">
        <v>666.16569279999999</v>
      </c>
      <c r="AM65">
        <v>667.61570510000001</v>
      </c>
      <c r="AN65">
        <v>668.97570880000001</v>
      </c>
      <c r="AO65">
        <v>670.26213289999998</v>
      </c>
      <c r="AP65">
        <v>671.48394489999998</v>
      </c>
      <c r="AQ65">
        <v>672.64125890000003</v>
      </c>
      <c r="AR65">
        <v>673.72726150000005</v>
      </c>
      <c r="AS65">
        <v>674.73084319999998</v>
      </c>
      <c r="AT65">
        <v>675.63891539999997</v>
      </c>
      <c r="AU65">
        <v>676.43808369999999</v>
      </c>
      <c r="AV65">
        <v>677.16594320000002</v>
      </c>
      <c r="AW65">
        <v>677.76044809999996</v>
      </c>
      <c r="AX65">
        <v>678.20990519999998</v>
      </c>
      <c r="AY65">
        <v>678.50274520000005</v>
      </c>
      <c r="AZ65">
        <v>678.62874699999998</v>
      </c>
      <c r="BA65">
        <v>678.57926269999996</v>
      </c>
      <c r="BB65">
        <v>678.34682329999998</v>
      </c>
      <c r="BC65">
        <v>677.92461549999996</v>
      </c>
      <c r="BD65">
        <v>677.306062</v>
      </c>
      <c r="BE65">
        <v>676.48455869999998</v>
      </c>
    </row>
    <row r="66" spans="1:57" x14ac:dyDescent="0.35">
      <c r="A66" t="s">
        <v>1270</v>
      </c>
      <c r="B66">
        <v>194.72986420000001</v>
      </c>
      <c r="C66">
        <v>216.674564</v>
      </c>
      <c r="D66">
        <v>231.67342020000001</v>
      </c>
      <c r="E66">
        <v>242.1900746</v>
      </c>
      <c r="F66">
        <v>249.75532010000001</v>
      </c>
      <c r="G66">
        <v>255.40838650000001</v>
      </c>
      <c r="H66">
        <v>259.40300180000003</v>
      </c>
      <c r="I66">
        <v>262.49996800000002</v>
      </c>
      <c r="J66">
        <v>264.92582049999999</v>
      </c>
      <c r="K66">
        <v>266.8134392</v>
      </c>
      <c r="L66">
        <v>268.89570520000001</v>
      </c>
      <c r="M66">
        <v>269.89469450000001</v>
      </c>
      <c r="N66">
        <v>270.49399640000001</v>
      </c>
      <c r="O66">
        <v>270.71934169999997</v>
      </c>
      <c r="P66">
        <v>270.60099739999998</v>
      </c>
      <c r="Q66">
        <v>270.16704379999999</v>
      </c>
      <c r="R66">
        <v>269.42516130000001</v>
      </c>
      <c r="S66">
        <v>268.40644370000001</v>
      </c>
      <c r="T66">
        <v>267.13386910000003</v>
      </c>
      <c r="U66">
        <v>265.62516219999998</v>
      </c>
      <c r="V66">
        <v>263.47693720000001</v>
      </c>
      <c r="W66">
        <v>261.55336949999997</v>
      </c>
      <c r="X66">
        <v>259.4477996</v>
      </c>
      <c r="Y66">
        <v>257.17604679999999</v>
      </c>
      <c r="Z66">
        <v>254.7463238</v>
      </c>
      <c r="AA66">
        <v>251.0779823</v>
      </c>
      <c r="AB66">
        <v>247.8962951</v>
      </c>
      <c r="AC66">
        <v>244.63381559999999</v>
      </c>
      <c r="AD66">
        <v>241.3149769</v>
      </c>
      <c r="AE66">
        <v>237.94928440000001</v>
      </c>
      <c r="AF66">
        <v>234.53880670000001</v>
      </c>
      <c r="AG66">
        <v>231.08476669999999</v>
      </c>
      <c r="AH66">
        <v>227.58272249999999</v>
      </c>
      <c r="AI66">
        <v>224.02920470000001</v>
      </c>
      <c r="AJ66">
        <v>220.42237069999999</v>
      </c>
      <c r="AK66">
        <v>216.76173979999999</v>
      </c>
      <c r="AL66">
        <v>212.8717437</v>
      </c>
      <c r="AM66">
        <v>208.95069409999999</v>
      </c>
      <c r="AN66">
        <v>204.99648089999999</v>
      </c>
      <c r="AO66">
        <v>201.0137867</v>
      </c>
      <c r="AP66">
        <v>197.0071385</v>
      </c>
      <c r="AQ66">
        <v>192.98204749999999</v>
      </c>
      <c r="AR66">
        <v>188.9376594</v>
      </c>
      <c r="AS66">
        <v>184.8728586</v>
      </c>
      <c r="AT66">
        <v>180.78728939999999</v>
      </c>
      <c r="AU66">
        <v>176.6813276</v>
      </c>
      <c r="AV66">
        <v>172.57709389999999</v>
      </c>
      <c r="AW66">
        <v>168.45721760000001</v>
      </c>
      <c r="AX66">
        <v>164.32011170000001</v>
      </c>
      <c r="AY66">
        <v>160.1674793</v>
      </c>
      <c r="AZ66">
        <v>156.00276940000001</v>
      </c>
      <c r="BA66">
        <v>151.83455810000001</v>
      </c>
      <c r="BB66">
        <v>147.6647499</v>
      </c>
      <c r="BC66">
        <v>143.4960011</v>
      </c>
      <c r="BD66">
        <v>139.33252920000001</v>
      </c>
      <c r="BE66">
        <v>135.17919459999999</v>
      </c>
    </row>
    <row r="67" spans="1:57" x14ac:dyDescent="0.35">
      <c r="A67" t="s">
        <v>1304</v>
      </c>
      <c r="B67">
        <v>194.7292161</v>
      </c>
      <c r="C67">
        <v>219.97535669999999</v>
      </c>
      <c r="D67">
        <v>237.47373479999999</v>
      </c>
      <c r="E67">
        <v>249.48000139999999</v>
      </c>
      <c r="F67">
        <v>257.82251500000001</v>
      </c>
      <c r="G67">
        <v>263.75580819999999</v>
      </c>
      <c r="H67">
        <v>267.70113190000001</v>
      </c>
      <c r="I67">
        <v>270.54035529999999</v>
      </c>
      <c r="J67">
        <v>272.58983449999999</v>
      </c>
      <c r="K67">
        <v>274.04314269999998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273.88605810000001</v>
      </c>
      <c r="S67">
        <v>272.57583790000001</v>
      </c>
      <c r="T67">
        <v>271.03893390000002</v>
      </c>
      <c r="U67">
        <v>269.29195140000002</v>
      </c>
      <c r="V67">
        <v>266.93062120000002</v>
      </c>
      <c r="W67">
        <v>264.81466560000001</v>
      </c>
      <c r="X67">
        <v>262.54178630000001</v>
      </c>
      <c r="Y67">
        <v>260.12502189999998</v>
      </c>
      <c r="Z67">
        <v>257.56942959999998</v>
      </c>
      <c r="AA67">
        <v>253.79216919999999</v>
      </c>
      <c r="AB67">
        <v>250.496757</v>
      </c>
      <c r="AC67">
        <v>247.12949459999999</v>
      </c>
      <c r="AD67">
        <v>243.71523830000001</v>
      </c>
      <c r="AE67">
        <v>240.26180909999999</v>
      </c>
      <c r="AF67">
        <v>236.7690374</v>
      </c>
      <c r="AG67">
        <v>233.23333869999999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214.59161119999999</v>
      </c>
      <c r="AM67">
        <v>210.5552869</v>
      </c>
      <c r="AN67">
        <v>206.48423629999999</v>
      </c>
      <c r="AO67">
        <v>202.3865193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173.17487510000001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151.86709880000001</v>
      </c>
      <c r="BB67">
        <v>147.5814077</v>
      </c>
      <c r="BC67">
        <v>143.296728</v>
      </c>
      <c r="BD67">
        <v>139.0174896</v>
      </c>
      <c r="BE67">
        <v>134.74819049999999</v>
      </c>
    </row>
    <row r="68" spans="1:57" x14ac:dyDescent="0.35">
      <c r="A68" t="s">
        <v>1271</v>
      </c>
      <c r="B68">
        <v>119.7906966</v>
      </c>
      <c r="C68">
        <v>132.7684189</v>
      </c>
      <c r="D68">
        <v>141.11539440000001</v>
      </c>
      <c r="E68">
        <v>146.45648990000001</v>
      </c>
      <c r="F68">
        <v>149.7999701</v>
      </c>
      <c r="G68">
        <v>151.82774989999999</v>
      </c>
      <c r="H68">
        <v>152.7373661</v>
      </c>
      <c r="I68">
        <v>153.01539439999999</v>
      </c>
      <c r="J68">
        <v>152.81953469999999</v>
      </c>
      <c r="K68">
        <v>152.2455162</v>
      </c>
      <c r="L68">
        <v>151.7202068</v>
      </c>
      <c r="M68">
        <v>150.53060919999999</v>
      </c>
      <c r="N68">
        <v>149.07898449999999</v>
      </c>
      <c r="O68">
        <v>147.39101120000001</v>
      </c>
      <c r="P68">
        <v>145.49352540000001</v>
      </c>
      <c r="Q68">
        <v>143.41105020000001</v>
      </c>
      <c r="R68">
        <v>141.1566943</v>
      </c>
      <c r="S68">
        <v>138.75537180000001</v>
      </c>
      <c r="T68">
        <v>136.22682979999999</v>
      </c>
      <c r="U68">
        <v>133.58724480000001</v>
      </c>
      <c r="V68">
        <v>130.6444539</v>
      </c>
      <c r="W68">
        <v>127.8358338</v>
      </c>
      <c r="X68">
        <v>124.9610417</v>
      </c>
      <c r="Y68">
        <v>122.03180380000001</v>
      </c>
      <c r="Z68">
        <v>119.0560353</v>
      </c>
      <c r="AA68">
        <v>115.5436728</v>
      </c>
      <c r="AB68">
        <v>112.30508020000001</v>
      </c>
      <c r="AC68">
        <v>109.07662689999999</v>
      </c>
      <c r="AD68">
        <v>105.87003970000001</v>
      </c>
      <c r="AE68">
        <v>102.6900093</v>
      </c>
      <c r="AF68">
        <v>99.538013939999999</v>
      </c>
      <c r="AG68">
        <v>96.415269910000006</v>
      </c>
      <c r="AH68">
        <v>93.320733059999995</v>
      </c>
      <c r="AI68">
        <v>90.253926489999998</v>
      </c>
      <c r="AJ68">
        <v>87.215199740000003</v>
      </c>
      <c r="AK68">
        <v>84.205580319999996</v>
      </c>
      <c r="AL68">
        <v>81.160011699999998</v>
      </c>
      <c r="AM68">
        <v>78.158429029999994</v>
      </c>
      <c r="AN68">
        <v>75.200937769999996</v>
      </c>
      <c r="AO68">
        <v>72.290023180000006</v>
      </c>
      <c r="AP68">
        <v>69.428063570000006</v>
      </c>
      <c r="AQ68">
        <v>66.617768740000002</v>
      </c>
      <c r="AR68">
        <v>63.859616170000002</v>
      </c>
      <c r="AS68">
        <v>61.154008009999998</v>
      </c>
      <c r="AT68">
        <v>58.501636070000004</v>
      </c>
      <c r="AU68">
        <v>55.903439589999998</v>
      </c>
      <c r="AV68">
        <v>53.36706109</v>
      </c>
      <c r="AW68">
        <v>50.887554209999998</v>
      </c>
      <c r="AX68">
        <v>48.46496638</v>
      </c>
      <c r="AY68">
        <v>46.100354529999997</v>
      </c>
      <c r="AZ68">
        <v>43.795258220000001</v>
      </c>
      <c r="BA68">
        <v>41.552558679999997</v>
      </c>
      <c r="BB68">
        <v>39.37308221</v>
      </c>
      <c r="BC68">
        <v>37.257648090000004</v>
      </c>
      <c r="BD68">
        <v>35.207342500000003</v>
      </c>
      <c r="BE68">
        <v>33.223259229999996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144.37663480000001</v>
      </c>
      <c r="E69">
        <v>150.40212080000001</v>
      </c>
      <c r="F69">
        <v>153.99482080000001</v>
      </c>
      <c r="G69">
        <v>155.9879329</v>
      </c>
      <c r="H69">
        <v>156.6892407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130.97062930000001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108.9350709</v>
      </c>
      <c r="AD69">
        <v>105.6898478</v>
      </c>
      <c r="AE69">
        <v>102.4758626</v>
      </c>
      <c r="AF69">
        <v>99.293527490000002</v>
      </c>
      <c r="AG69">
        <v>96.141982999999996</v>
      </c>
      <c r="AH69">
        <v>93.020233009999998</v>
      </c>
      <c r="AI69">
        <v>89.927723599999993</v>
      </c>
      <c r="AJ69">
        <v>86.864571549999994</v>
      </c>
      <c r="AK69">
        <v>83.831579730000001</v>
      </c>
      <c r="AL69">
        <v>80.756826970000006</v>
      </c>
      <c r="AM69">
        <v>77.7236604</v>
      </c>
      <c r="AN69">
        <v>74.736287270000005</v>
      </c>
      <c r="AO69">
        <v>71.798621019999999</v>
      </c>
      <c r="AP69">
        <v>68.913275519999999</v>
      </c>
      <c r="AQ69">
        <v>66.08177268</v>
      </c>
      <c r="AR69">
        <v>63.304972859999999</v>
      </c>
      <c r="AS69">
        <v>60.58345259</v>
      </c>
      <c r="AT69">
        <v>57.917766010000001</v>
      </c>
      <c r="AU69">
        <v>55.308593379999998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43.158983599999999</v>
      </c>
      <c r="BA69">
        <v>40.912195019999999</v>
      </c>
      <c r="BB69">
        <v>38.729482750000003</v>
      </c>
      <c r="BC69">
        <v>36.612083949999999</v>
      </c>
      <c r="BD69">
        <v>34.561101350000001</v>
      </c>
      <c r="BE69">
        <v>32.577475</v>
      </c>
    </row>
    <row r="70" spans="1:57" x14ac:dyDescent="0.35">
      <c r="A70" t="s">
        <v>1272</v>
      </c>
      <c r="B70">
        <v>57.933085169999998</v>
      </c>
      <c r="C70">
        <v>63.318945569999997</v>
      </c>
      <c r="D70">
        <v>65.888942110000002</v>
      </c>
      <c r="E70">
        <v>66.643067169999995</v>
      </c>
      <c r="F70">
        <v>66.205569269999998</v>
      </c>
      <c r="G70">
        <v>64.997514460000005</v>
      </c>
      <c r="H70">
        <v>63.197271110000003</v>
      </c>
      <c r="I70">
        <v>61.080910549999999</v>
      </c>
      <c r="J70">
        <v>58.761383299999999</v>
      </c>
      <c r="K70">
        <v>56.3119613</v>
      </c>
      <c r="L70">
        <v>53.910180490000002</v>
      </c>
      <c r="M70">
        <v>51.319232040000003</v>
      </c>
      <c r="N70">
        <v>48.706785779999997</v>
      </c>
      <c r="O70">
        <v>46.097492809999999</v>
      </c>
      <c r="P70">
        <v>43.512809320000002</v>
      </c>
      <c r="Q70">
        <v>40.97045705</v>
      </c>
      <c r="R70">
        <v>38.482668490000002</v>
      </c>
      <c r="S70">
        <v>36.062980029999999</v>
      </c>
      <c r="T70">
        <v>33.721366840000002</v>
      </c>
      <c r="U70">
        <v>31.465009970000001</v>
      </c>
      <c r="V70">
        <v>29.253758999999999</v>
      </c>
      <c r="W70">
        <v>27.188291169999999</v>
      </c>
      <c r="X70">
        <v>25.219945750000001</v>
      </c>
      <c r="Y70">
        <v>23.34933234</v>
      </c>
      <c r="Z70">
        <v>21.57585491</v>
      </c>
      <c r="AA70">
        <v>19.81496593</v>
      </c>
      <c r="AB70">
        <v>18.20994395</v>
      </c>
      <c r="AC70">
        <v>16.707943419999999</v>
      </c>
      <c r="AD70">
        <v>15.30544188</v>
      </c>
      <c r="AE70">
        <v>13.997813669999999</v>
      </c>
      <c r="AF70">
        <v>12.780186130000001</v>
      </c>
      <c r="AG70">
        <v>11.647882579999999</v>
      </c>
      <c r="AH70">
        <v>10.5961689</v>
      </c>
      <c r="AI70">
        <v>9.6206020750000008</v>
      </c>
      <c r="AJ70">
        <v>8.7170349439999999</v>
      </c>
      <c r="AK70">
        <v>7.8815650249999996</v>
      </c>
      <c r="AL70">
        <v>7.1048153479999998</v>
      </c>
      <c r="AM70">
        <v>6.390893073</v>
      </c>
      <c r="AN70">
        <v>5.7359054729999999</v>
      </c>
      <c r="AO70">
        <v>5.1362572819999999</v>
      </c>
      <c r="AP70">
        <v>4.5884798269999996</v>
      </c>
      <c r="AQ70">
        <v>4.0892670210000004</v>
      </c>
      <c r="AR70">
        <v>3.6353090469999998</v>
      </c>
      <c r="AS70">
        <v>3.2234360980000001</v>
      </c>
      <c r="AT70">
        <v>2.8506400900000002</v>
      </c>
      <c r="AU70">
        <v>2.514063621</v>
      </c>
      <c r="AV70">
        <v>2.2112590710000002</v>
      </c>
      <c r="AW70">
        <v>1.939339428</v>
      </c>
      <c r="AX70">
        <v>1.695788555</v>
      </c>
      <c r="AY70">
        <v>1.4782708339999999</v>
      </c>
      <c r="AZ70">
        <v>1.2845994249999999</v>
      </c>
      <c r="BA70">
        <v>1.1127486209999999</v>
      </c>
      <c r="BB70">
        <v>0.9607465315</v>
      </c>
      <c r="BC70">
        <v>0.82673652129999997</v>
      </c>
      <c r="BD70">
        <v>0.70898918369999997</v>
      </c>
      <c r="BE70">
        <v>0.6058935486</v>
      </c>
    </row>
    <row r="71" spans="1:57" x14ac:dyDescent="0.35">
      <c r="A71" t="s">
        <v>1306</v>
      </c>
      <c r="B71">
        <v>57.932886109999998</v>
      </c>
      <c r="C71">
        <v>64.065419520000006</v>
      </c>
      <c r="D71">
        <v>66.970978990000006</v>
      </c>
      <c r="E71">
        <v>67.708496150000002</v>
      </c>
      <c r="F71">
        <v>67.073271239999997</v>
      </c>
      <c r="G71">
        <v>65.58776254</v>
      </c>
      <c r="H71">
        <v>63.490884999999999</v>
      </c>
      <c r="I71">
        <v>61.087540840000003</v>
      </c>
      <c r="J71">
        <v>58.507741090000003</v>
      </c>
      <c r="K71">
        <v>55.833215959999997</v>
      </c>
      <c r="L71">
        <v>53.240651849999999</v>
      </c>
      <c r="M71">
        <v>50.504322279999997</v>
      </c>
      <c r="N71">
        <v>47.781177769999999</v>
      </c>
      <c r="O71">
        <v>45.091352379999996</v>
      </c>
      <c r="P71">
        <v>42.45226967</v>
      </c>
      <c r="Q71">
        <v>39.877945529999998</v>
      </c>
      <c r="R71">
        <v>37.379327449999998</v>
      </c>
      <c r="S71">
        <v>34.964772410000002</v>
      </c>
      <c r="T71">
        <v>32.640480119999999</v>
      </c>
      <c r="U71">
        <v>30.41086022</v>
      </c>
      <c r="V71">
        <v>28.235658990000001</v>
      </c>
      <c r="W71">
        <v>26.208765499999998</v>
      </c>
      <c r="X71">
        <v>24.282961019999998</v>
      </c>
      <c r="Y71">
        <v>22.45743409</v>
      </c>
      <c r="Z71">
        <v>20.730404539999999</v>
      </c>
      <c r="AA71">
        <v>19.020628349999999</v>
      </c>
      <c r="AB71">
        <v>17.46208098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8.2865008889999991</v>
      </c>
      <c r="AK71">
        <v>7.4829844799999998</v>
      </c>
      <c r="AL71">
        <v>6.7362392099999999</v>
      </c>
      <c r="AM71">
        <v>6.0504410159999997</v>
      </c>
      <c r="AN71">
        <v>5.4221675569999999</v>
      </c>
      <c r="AO71">
        <v>4.8479802569999997</v>
      </c>
      <c r="AP71">
        <v>4.324421944</v>
      </c>
      <c r="AQ71">
        <v>3.848087451</v>
      </c>
      <c r="AR71">
        <v>3.4156792739999999</v>
      </c>
      <c r="AS71">
        <v>3.0240391679999998</v>
      </c>
      <c r="AT71">
        <v>2.6701618150000002</v>
      </c>
      <c r="AU71">
        <v>2.3511973780000002</v>
      </c>
      <c r="AV71">
        <v>2.064593941</v>
      </c>
      <c r="AW71">
        <v>1.807602111</v>
      </c>
      <c r="AX71">
        <v>1.5778129599999999</v>
      </c>
      <c r="AY71">
        <v>1.372952411</v>
      </c>
      <c r="AZ71">
        <v>1.190877271</v>
      </c>
      <c r="BA71">
        <v>1.029569567</v>
      </c>
      <c r="BB71">
        <v>0.88713147879999998</v>
      </c>
      <c r="BC71">
        <v>0.76178176720000002</v>
      </c>
      <c r="BD71">
        <v>0.65185340420000004</v>
      </c>
      <c r="BE71">
        <v>0.55579170190000005</v>
      </c>
    </row>
    <row r="72" spans="1:57" x14ac:dyDescent="0.35">
      <c r="A72" t="s">
        <v>1273</v>
      </c>
      <c r="B72">
        <v>108.7647527</v>
      </c>
      <c r="C72">
        <v>117.42961200000001</v>
      </c>
      <c r="D72">
        <v>119.95428510000001</v>
      </c>
      <c r="E72">
        <v>118.6230607</v>
      </c>
      <c r="F72">
        <v>114.87156830000001</v>
      </c>
      <c r="G72">
        <v>109.6650705</v>
      </c>
      <c r="H72">
        <v>103.4815437</v>
      </c>
      <c r="I72">
        <v>96.905353009999999</v>
      </c>
      <c r="J72">
        <v>90.198648039999995</v>
      </c>
      <c r="K72">
        <v>83.527833340000001</v>
      </c>
      <c r="L72">
        <v>77.180874680000002</v>
      </c>
      <c r="M72">
        <v>70.8338088</v>
      </c>
      <c r="N72">
        <v>64.746242530000004</v>
      </c>
      <c r="O72">
        <v>58.956795810000003</v>
      </c>
      <c r="P72">
        <v>53.492049870000002</v>
      </c>
      <c r="Q72">
        <v>48.367721979999999</v>
      </c>
      <c r="R72">
        <v>43.588520080000002</v>
      </c>
      <c r="S72">
        <v>39.157145110000002</v>
      </c>
      <c r="T72">
        <v>35.069267310000001</v>
      </c>
      <c r="U72">
        <v>31.315398800000001</v>
      </c>
      <c r="V72">
        <v>27.840164699999999</v>
      </c>
      <c r="W72">
        <v>24.722225300000002</v>
      </c>
      <c r="X72">
        <v>21.89347038</v>
      </c>
      <c r="Y72">
        <v>19.335328310000001</v>
      </c>
      <c r="Z72">
        <v>17.028904950000001</v>
      </c>
      <c r="AA72">
        <v>14.89406279</v>
      </c>
      <c r="AB72">
        <v>13.025752219999999</v>
      </c>
      <c r="AC72">
        <v>11.36468859</v>
      </c>
      <c r="AD72">
        <v>9.8917098580000005</v>
      </c>
      <c r="AE72">
        <v>8.5883563810000005</v>
      </c>
      <c r="AF72">
        <v>7.4375120770000001</v>
      </c>
      <c r="AG72">
        <v>6.4235851390000001</v>
      </c>
      <c r="AH72">
        <v>5.5322487499999999</v>
      </c>
      <c r="AI72">
        <v>4.7505321379999996</v>
      </c>
      <c r="AJ72">
        <v>4.066711229</v>
      </c>
      <c r="AK72">
        <v>3.4701773569999999</v>
      </c>
      <c r="AL72">
        <v>2.9490160790000002</v>
      </c>
      <c r="AM72">
        <v>2.4979519200000002</v>
      </c>
      <c r="AN72">
        <v>2.1087334769999999</v>
      </c>
      <c r="AO72">
        <v>1.7739691209999999</v>
      </c>
      <c r="AP72">
        <v>1.487008621</v>
      </c>
      <c r="AQ72">
        <v>1.2418975489999999</v>
      </c>
      <c r="AR72">
        <v>1.0332681530000001</v>
      </c>
      <c r="AS72">
        <v>0.85633449620000002</v>
      </c>
      <c r="AT72">
        <v>0.70684887129999996</v>
      </c>
      <c r="AU72">
        <v>0.58105028800000003</v>
      </c>
      <c r="AV72">
        <v>0.47567519679999998</v>
      </c>
      <c r="AW72">
        <v>0.3877261971</v>
      </c>
      <c r="AX72">
        <v>0.31462635839999997</v>
      </c>
      <c r="AY72">
        <v>0.25413595960000002</v>
      </c>
      <c r="AZ72">
        <v>0.20431085630000001</v>
      </c>
      <c r="BA72">
        <v>0.1634720201</v>
      </c>
      <c r="BB72">
        <v>0.1301601429</v>
      </c>
      <c r="BC72">
        <v>0.10312098140000001</v>
      </c>
      <c r="BD72">
        <v>8.1284129199999999E-2</v>
      </c>
      <c r="BE72">
        <v>6.3740033400000007E-2</v>
      </c>
    </row>
    <row r="73" spans="1:57" x14ac:dyDescent="0.35">
      <c r="A73" t="s">
        <v>1307</v>
      </c>
      <c r="B73">
        <v>108.7643174</v>
      </c>
      <c r="C73">
        <v>118.5417925</v>
      </c>
      <c r="D73">
        <v>121.23546159999999</v>
      </c>
      <c r="E73">
        <v>119.407911</v>
      </c>
      <c r="F73">
        <v>114.9144685</v>
      </c>
      <c r="G73">
        <v>108.9433473</v>
      </c>
      <c r="H73">
        <v>102.0830837</v>
      </c>
      <c r="I73">
        <v>94.949983209999999</v>
      </c>
      <c r="J73">
        <v>87.815068389999993</v>
      </c>
      <c r="K73">
        <v>80.839658970000002</v>
      </c>
      <c r="L73">
        <v>74.289919760000004</v>
      </c>
      <c r="M73">
        <v>67.852379170000006</v>
      </c>
      <c r="N73">
        <v>61.753134920000001</v>
      </c>
      <c r="O73">
        <v>56.013417240000003</v>
      </c>
      <c r="P73">
        <v>50.645103329999998</v>
      </c>
      <c r="Q73">
        <v>45.651446890000003</v>
      </c>
      <c r="R73">
        <v>41.028925100000002</v>
      </c>
      <c r="S73">
        <v>36.76889774</v>
      </c>
      <c r="T73">
        <v>32.858934669999996</v>
      </c>
      <c r="U73">
        <v>29.28387588</v>
      </c>
      <c r="V73">
        <v>25.987581089999999</v>
      </c>
      <c r="W73">
        <v>23.03810829</v>
      </c>
      <c r="X73">
        <v>20.36988947</v>
      </c>
      <c r="Y73">
        <v>17.962949559999998</v>
      </c>
      <c r="Z73">
        <v>15.797544139999999</v>
      </c>
      <c r="AA73">
        <v>13.798308479999999</v>
      </c>
      <c r="AB73">
        <v>12.04985495</v>
      </c>
      <c r="AC73">
        <v>10.49765251</v>
      </c>
      <c r="AD73">
        <v>9.1233230810000006</v>
      </c>
      <c r="AE73">
        <v>7.9091293360000003</v>
      </c>
      <c r="AF73">
        <v>6.8386391120000001</v>
      </c>
      <c r="AG73">
        <v>5.8968548140000001</v>
      </c>
      <c r="AH73">
        <v>5.070173305</v>
      </c>
      <c r="AI73">
        <v>4.3462890070000002</v>
      </c>
      <c r="AJ73">
        <v>3.7140791809999998</v>
      </c>
      <c r="AK73">
        <v>3.1634885220000002</v>
      </c>
      <c r="AL73">
        <v>2.6830918690000001</v>
      </c>
      <c r="AM73">
        <v>2.2679844290000002</v>
      </c>
      <c r="AN73">
        <v>1.9105561609999999</v>
      </c>
      <c r="AO73">
        <v>1.6038660170000001</v>
      </c>
      <c r="AP73">
        <v>1.3416160429999999</v>
      </c>
      <c r="AQ73">
        <v>1.1181393829999999</v>
      </c>
      <c r="AR73">
        <v>0.92837180050000001</v>
      </c>
      <c r="AS73">
        <v>0.76781085360000001</v>
      </c>
      <c r="AT73">
        <v>0.63246970540000003</v>
      </c>
      <c r="AU73">
        <v>0.51883014199999999</v>
      </c>
      <c r="AV73">
        <v>0.4238266128</v>
      </c>
      <c r="AW73">
        <v>0.34470077869999999</v>
      </c>
      <c r="AX73">
        <v>0.27908375880000003</v>
      </c>
      <c r="AY73">
        <v>0.22491264020000001</v>
      </c>
      <c r="AZ73">
        <v>0.1803976575</v>
      </c>
      <c r="BA73">
        <v>0.1439919285</v>
      </c>
      <c r="BB73">
        <v>0.1143639808</v>
      </c>
      <c r="BC73">
        <v>9.03729281E-2</v>
      </c>
      <c r="BD73">
        <v>7.1045973200000001E-2</v>
      </c>
      <c r="BE73">
        <v>5.5557949299999999E-2</v>
      </c>
    </row>
    <row r="74" spans="1:57" x14ac:dyDescent="0.35">
      <c r="A74" t="s">
        <v>1274</v>
      </c>
      <c r="B74">
        <v>4.883186276</v>
      </c>
      <c r="C74">
        <v>5.4641289329999996</v>
      </c>
      <c r="D74">
        <v>5.8988505189999998</v>
      </c>
      <c r="E74">
        <v>6.246205893</v>
      </c>
      <c r="F74">
        <v>6.5421468530000002</v>
      </c>
      <c r="G74">
        <v>6.8102425369999997</v>
      </c>
      <c r="H74">
        <v>7.0534280259999997</v>
      </c>
      <c r="I74">
        <v>7.2887698810000003</v>
      </c>
      <c r="J74">
        <v>7.5200025500000001</v>
      </c>
      <c r="K74">
        <v>7.7489768339999996</v>
      </c>
      <c r="L74">
        <v>7.9961709230000002</v>
      </c>
      <c r="M74">
        <v>8.2228285979999995</v>
      </c>
      <c r="N74">
        <v>8.4476753099999993</v>
      </c>
      <c r="O74">
        <v>8.6705957389999995</v>
      </c>
      <c r="P74">
        <v>8.8918531939999994</v>
      </c>
      <c r="Q74">
        <v>9.1118372910000005</v>
      </c>
      <c r="R74">
        <v>9.3303490730000007</v>
      </c>
      <c r="S74">
        <v>9.5480822869999997</v>
      </c>
      <c r="T74">
        <v>9.7656341760000007</v>
      </c>
      <c r="U74">
        <v>9.9835666429999996</v>
      </c>
      <c r="V74">
        <v>10.1861237</v>
      </c>
      <c r="W74">
        <v>10.406420949999999</v>
      </c>
      <c r="X74">
        <v>10.629580839999999</v>
      </c>
      <c r="Y74">
        <v>10.85663866</v>
      </c>
      <c r="Z74">
        <v>11.088339469999999</v>
      </c>
      <c r="AA74">
        <v>11.27602941</v>
      </c>
      <c r="AB74">
        <v>11.495309710000001</v>
      </c>
      <c r="AC74">
        <v>11.72245231</v>
      </c>
      <c r="AD74">
        <v>11.95969262</v>
      </c>
      <c r="AE74">
        <v>12.20864993</v>
      </c>
      <c r="AF74">
        <v>12.470617649999999</v>
      </c>
      <c r="AG74">
        <v>12.74689708</v>
      </c>
      <c r="AH74">
        <v>13.03852998</v>
      </c>
      <c r="AI74">
        <v>13.346629050000001</v>
      </c>
      <c r="AJ74">
        <v>13.67242892</v>
      </c>
      <c r="AK74">
        <v>14.017293609999999</v>
      </c>
      <c r="AL74">
        <v>14.370766529999999</v>
      </c>
      <c r="AM74">
        <v>14.74682108</v>
      </c>
      <c r="AN74">
        <v>15.14718736</v>
      </c>
      <c r="AO74">
        <v>15.574216229999999</v>
      </c>
      <c r="AP74">
        <v>16.030410419999999</v>
      </c>
      <c r="AQ74">
        <v>16.51855746</v>
      </c>
      <c r="AR74">
        <v>17.041131780000001</v>
      </c>
      <c r="AS74">
        <v>17.60074895</v>
      </c>
      <c r="AT74">
        <v>18.200263710000002</v>
      </c>
      <c r="AU74">
        <v>18.842797319999999</v>
      </c>
      <c r="AV74">
        <v>19.534215209999999</v>
      </c>
      <c r="AW74">
        <v>20.276549240000001</v>
      </c>
      <c r="AX74">
        <v>21.073651689999998</v>
      </c>
      <c r="AY74">
        <v>21.929976809999999</v>
      </c>
      <c r="AZ74">
        <v>22.85048939</v>
      </c>
      <c r="BA74">
        <v>23.841331279999999</v>
      </c>
      <c r="BB74">
        <v>24.908202849999999</v>
      </c>
      <c r="BC74">
        <v>26.05739801</v>
      </c>
      <c r="BD74">
        <v>27.29596561</v>
      </c>
      <c r="BE74">
        <v>28.63164299</v>
      </c>
    </row>
    <row r="75" spans="1:57" x14ac:dyDescent="0.35">
      <c r="A75" t="s">
        <v>1308</v>
      </c>
      <c r="B75">
        <v>4.8857927160000001</v>
      </c>
      <c r="C75">
        <v>5.56295333</v>
      </c>
      <c r="D75">
        <v>6.0801069029999999</v>
      </c>
      <c r="E75">
        <v>6.4854366810000004</v>
      </c>
      <c r="F75">
        <v>6.8188561759999997</v>
      </c>
      <c r="G75">
        <v>7.1077642130000003</v>
      </c>
      <c r="H75">
        <v>7.358800037</v>
      </c>
      <c r="I75">
        <v>7.5923411349999999</v>
      </c>
      <c r="J75">
        <v>7.8147587209999996</v>
      </c>
      <c r="K75">
        <v>8.0298658500000002</v>
      </c>
      <c r="L75">
        <v>8.2598265649999991</v>
      </c>
      <c r="M75">
        <v>8.4669570200000006</v>
      </c>
      <c r="N75">
        <v>8.6704969829999996</v>
      </c>
      <c r="O75">
        <v>8.8707621529999994</v>
      </c>
      <c r="P75">
        <v>9.0684095360000008</v>
      </c>
      <c r="Q75">
        <v>9.2641659969999992</v>
      </c>
      <c r="R75">
        <v>9.4587376350000003</v>
      </c>
      <c r="S75">
        <v>9.6527912960000002</v>
      </c>
      <c r="T75">
        <v>9.8469658710000001</v>
      </c>
      <c r="U75">
        <v>10.04189294</v>
      </c>
      <c r="V75">
        <v>10.222002099999999</v>
      </c>
      <c r="W75">
        <v>10.41999071</v>
      </c>
      <c r="X75">
        <v>10.62128841</v>
      </c>
      <c r="Y75">
        <v>10.82683377</v>
      </c>
      <c r="Z75">
        <v>11.03725163</v>
      </c>
      <c r="AA75">
        <v>11.20461854</v>
      </c>
      <c r="AB75">
        <v>11.402331780000001</v>
      </c>
      <c r="AC75">
        <v>11.607518239999999</v>
      </c>
      <c r="AD75">
        <v>11.822309560000001</v>
      </c>
      <c r="AE75">
        <v>12.048151369999999</v>
      </c>
      <c r="AF75">
        <v>12.286149590000001</v>
      </c>
      <c r="AG75">
        <v>12.537263579999999</v>
      </c>
      <c r="AH75">
        <v>12.80242775</v>
      </c>
      <c r="AI75">
        <v>13.08262736</v>
      </c>
      <c r="AJ75">
        <v>13.37894258</v>
      </c>
      <c r="AK75">
        <v>13.69257193</v>
      </c>
      <c r="AL75">
        <v>14.01185783</v>
      </c>
      <c r="AM75">
        <v>14.350598440000001</v>
      </c>
      <c r="AN75">
        <v>14.71076948</v>
      </c>
      <c r="AO75">
        <v>15.094648790000001</v>
      </c>
      <c r="AP75">
        <v>15.504555529999999</v>
      </c>
      <c r="AQ75">
        <v>15.942809670000001</v>
      </c>
      <c r="AR75">
        <v>16.411769849999999</v>
      </c>
      <c r="AS75">
        <v>16.913894769999999</v>
      </c>
      <c r="AT75">
        <v>17.451805740000001</v>
      </c>
      <c r="AU75">
        <v>18.028342389999999</v>
      </c>
      <c r="AV75">
        <v>18.648002959999999</v>
      </c>
      <c r="AW75">
        <v>19.312912390000001</v>
      </c>
      <c r="AX75">
        <v>20.026798029999998</v>
      </c>
      <c r="AY75">
        <v>20.7937124</v>
      </c>
      <c r="AZ75">
        <v>21.618086999999999</v>
      </c>
      <c r="BA75">
        <v>22.504775939999998</v>
      </c>
      <c r="BB75">
        <v>23.459095309999999</v>
      </c>
      <c r="BC75">
        <v>24.486861000000001</v>
      </c>
      <c r="BD75">
        <v>25.594425879999999</v>
      </c>
      <c r="BE75">
        <v>26.788717850000001</v>
      </c>
    </row>
    <row r="76" spans="1:57" x14ac:dyDescent="0.35">
      <c r="A76" t="s">
        <v>1275</v>
      </c>
      <c r="B76">
        <v>4.6880191699999996</v>
      </c>
      <c r="C76">
        <v>5.2407438700000002</v>
      </c>
      <c r="D76">
        <v>5.6500778790000004</v>
      </c>
      <c r="E76">
        <v>5.9737037229999999</v>
      </c>
      <c r="F76">
        <v>6.2466862729999999</v>
      </c>
      <c r="G76">
        <v>6.4918332789999997</v>
      </c>
      <c r="H76">
        <v>6.7120736120000002</v>
      </c>
      <c r="I76">
        <v>6.9237095530000001</v>
      </c>
      <c r="J76">
        <v>7.1302720019999999</v>
      </c>
      <c r="K76">
        <v>7.3334750179999997</v>
      </c>
      <c r="L76">
        <v>7.5525863219999998</v>
      </c>
      <c r="M76">
        <v>7.7508983410000001</v>
      </c>
      <c r="N76">
        <v>7.9461016769999997</v>
      </c>
      <c r="O76">
        <v>8.138073855</v>
      </c>
      <c r="P76">
        <v>8.3270581569999997</v>
      </c>
      <c r="Q76">
        <v>8.5134240089999995</v>
      </c>
      <c r="R76">
        <v>8.6970007200000001</v>
      </c>
      <c r="S76">
        <v>8.8784593049999998</v>
      </c>
      <c r="T76">
        <v>9.0583862160000006</v>
      </c>
      <c r="U76">
        <v>9.2373358400000001</v>
      </c>
      <c r="V76">
        <v>9.4008255149999993</v>
      </c>
      <c r="W76">
        <v>9.5794976080000005</v>
      </c>
      <c r="X76">
        <v>9.7595957270000007</v>
      </c>
      <c r="Y76">
        <v>9.942075848</v>
      </c>
      <c r="Z76">
        <v>10.12762206</v>
      </c>
      <c r="AA76">
        <v>10.27199227</v>
      </c>
      <c r="AB76">
        <v>10.44429311</v>
      </c>
      <c r="AC76">
        <v>10.62284741</v>
      </c>
      <c r="AD76">
        <v>10.809648859999999</v>
      </c>
      <c r="AE76">
        <v>11.006108790000001</v>
      </c>
      <c r="AF76">
        <v>11.213328260000001</v>
      </c>
      <c r="AG76">
        <v>11.432400530000001</v>
      </c>
      <c r="AH76">
        <v>11.66416998</v>
      </c>
      <c r="AI76">
        <v>11.90952704</v>
      </c>
      <c r="AJ76">
        <v>12.1694537</v>
      </c>
      <c r="AK76">
        <v>12.445029249999999</v>
      </c>
      <c r="AL76">
        <v>12.72687526</v>
      </c>
      <c r="AM76">
        <v>13.027291659999999</v>
      </c>
      <c r="AN76">
        <v>13.347628050000001</v>
      </c>
      <c r="AO76">
        <v>13.68974235</v>
      </c>
      <c r="AP76">
        <v>14.055591160000001</v>
      </c>
      <c r="AQ76">
        <v>14.447346870000001</v>
      </c>
      <c r="AR76">
        <v>14.866869400000001</v>
      </c>
      <c r="AS76">
        <v>15.31609617</v>
      </c>
      <c r="AT76">
        <v>15.79712404</v>
      </c>
      <c r="AU76">
        <v>16.312226620000001</v>
      </c>
      <c r="AV76">
        <v>16.86598717</v>
      </c>
      <c r="AW76">
        <v>17.45959504</v>
      </c>
      <c r="AX76">
        <v>18.095723020000001</v>
      </c>
      <c r="AY76">
        <v>18.777471200000001</v>
      </c>
      <c r="AZ76">
        <v>19.508278910000001</v>
      </c>
      <c r="BA76">
        <v>20.292481049999999</v>
      </c>
      <c r="BB76">
        <v>21.133903249999999</v>
      </c>
      <c r="BC76">
        <v>22.036714490000001</v>
      </c>
      <c r="BD76">
        <v>23.00555413</v>
      </c>
      <c r="BE76">
        <v>24.045455539999999</v>
      </c>
    </row>
    <row r="77" spans="1:57" x14ac:dyDescent="0.35">
      <c r="A77" t="s">
        <v>1309</v>
      </c>
      <c r="B77">
        <v>4.6906876479999999</v>
      </c>
      <c r="C77">
        <v>5.3350793860000003</v>
      </c>
      <c r="D77">
        <v>5.8217747070000003</v>
      </c>
      <c r="E77">
        <v>6.1984372170000004</v>
      </c>
      <c r="F77">
        <v>6.5041843220000004</v>
      </c>
      <c r="G77">
        <v>6.765668228</v>
      </c>
      <c r="H77">
        <v>6.989484171</v>
      </c>
      <c r="I77">
        <v>7.1951494050000004</v>
      </c>
      <c r="J77">
        <v>7.3887536880000004</v>
      </c>
      <c r="K77">
        <v>7.5739213090000002</v>
      </c>
      <c r="L77">
        <v>7.7714923499999999</v>
      </c>
      <c r="M77">
        <v>7.945951397</v>
      </c>
      <c r="N77">
        <v>8.1154576360000004</v>
      </c>
      <c r="O77">
        <v>8.2803271370000004</v>
      </c>
      <c r="P77">
        <v>8.4411929850000007</v>
      </c>
      <c r="Q77">
        <v>8.5987481379999995</v>
      </c>
      <c r="R77">
        <v>8.7536612500000004</v>
      </c>
      <c r="S77">
        <v>8.9065599839999994</v>
      </c>
      <c r="T77">
        <v>9.0580412930000005</v>
      </c>
      <c r="U77">
        <v>9.2086896589999991</v>
      </c>
      <c r="V77">
        <v>9.3442956830000004</v>
      </c>
      <c r="W77">
        <v>9.4947998069999997</v>
      </c>
      <c r="X77">
        <v>9.6468087879999995</v>
      </c>
      <c r="Y77">
        <v>9.8011375899999997</v>
      </c>
      <c r="Z77">
        <v>9.9583082849999993</v>
      </c>
      <c r="AA77">
        <v>10.075256449999999</v>
      </c>
      <c r="AB77">
        <v>10.21821304</v>
      </c>
      <c r="AC77">
        <v>10.366490669999999</v>
      </c>
      <c r="AD77">
        <v>10.521918960000001</v>
      </c>
      <c r="AE77">
        <v>10.68568775</v>
      </c>
      <c r="AF77">
        <v>10.858665999999999</v>
      </c>
      <c r="AG77">
        <v>11.041575809999999</v>
      </c>
      <c r="AH77">
        <v>11.235099760000001</v>
      </c>
      <c r="AI77">
        <v>11.4399468</v>
      </c>
      <c r="AJ77">
        <v>11.656889769999999</v>
      </c>
      <c r="AK77">
        <v>11.88678449</v>
      </c>
      <c r="AL77">
        <v>12.119369349999999</v>
      </c>
      <c r="AM77">
        <v>12.36647071</v>
      </c>
      <c r="AN77">
        <v>12.62957417</v>
      </c>
      <c r="AO77">
        <v>12.910382480000001</v>
      </c>
      <c r="AP77">
        <v>13.21059082</v>
      </c>
      <c r="AQ77">
        <v>13.531852799999999</v>
      </c>
      <c r="AR77">
        <v>13.875811649999999</v>
      </c>
      <c r="AS77">
        <v>14.244149220000001</v>
      </c>
      <c r="AT77">
        <v>14.63863432</v>
      </c>
      <c r="AU77">
        <v>15.0611637</v>
      </c>
      <c r="AV77">
        <v>15.51495115</v>
      </c>
      <c r="AW77">
        <v>16.001157110000001</v>
      </c>
      <c r="AX77">
        <v>16.52220844</v>
      </c>
      <c r="AY77">
        <v>17.080716689999999</v>
      </c>
      <c r="AZ77">
        <v>17.679510619999999</v>
      </c>
      <c r="BA77">
        <v>18.32165921</v>
      </c>
      <c r="BB77">
        <v>19.010490140000002</v>
      </c>
      <c r="BC77">
        <v>19.74960527</v>
      </c>
      <c r="BD77">
        <v>20.54289339</v>
      </c>
      <c r="BE77">
        <v>21.394541709999999</v>
      </c>
    </row>
    <row r="78" spans="1:57" x14ac:dyDescent="0.35">
      <c r="A78" t="s">
        <v>1276</v>
      </c>
      <c r="B78">
        <v>3.2449523569999998</v>
      </c>
      <c r="C78">
        <v>3.6241144350000001</v>
      </c>
      <c r="D78">
        <v>3.901964902</v>
      </c>
      <c r="E78">
        <v>4.1192463190000002</v>
      </c>
      <c r="F78">
        <v>4.3006118769999997</v>
      </c>
      <c r="G78">
        <v>4.4619772720000004</v>
      </c>
      <c r="H78">
        <v>4.6054509330000002</v>
      </c>
      <c r="I78">
        <v>4.7422662600000001</v>
      </c>
      <c r="J78">
        <v>4.8748358610000002</v>
      </c>
      <c r="K78">
        <v>5.0043093970000001</v>
      </c>
      <c r="L78">
        <v>5.1437646150000003</v>
      </c>
      <c r="M78">
        <v>5.2681396290000002</v>
      </c>
      <c r="N78">
        <v>5.3894929300000003</v>
      </c>
      <c r="O78">
        <v>5.507739366</v>
      </c>
      <c r="P78">
        <v>5.6230484150000004</v>
      </c>
      <c r="Q78">
        <v>5.7356799829999998</v>
      </c>
      <c r="R78">
        <v>5.8455365600000002</v>
      </c>
      <c r="S78">
        <v>5.953092507</v>
      </c>
      <c r="T78">
        <v>6.058768272</v>
      </c>
      <c r="U78">
        <v>6.1629625900000002</v>
      </c>
      <c r="V78">
        <v>6.2560815449999998</v>
      </c>
      <c r="W78">
        <v>6.3585739700000001</v>
      </c>
      <c r="X78">
        <v>6.4612710819999997</v>
      </c>
      <c r="Y78">
        <v>6.564811991</v>
      </c>
      <c r="Z78">
        <v>6.669651526</v>
      </c>
      <c r="AA78">
        <v>6.7467836720000003</v>
      </c>
      <c r="AB78">
        <v>6.8417532660000004</v>
      </c>
      <c r="AC78">
        <v>6.9402776270000004</v>
      </c>
      <c r="AD78">
        <v>7.0436340209999999</v>
      </c>
      <c r="AE78">
        <v>7.1527026940000002</v>
      </c>
      <c r="AF78">
        <v>7.2681506730000001</v>
      </c>
      <c r="AG78">
        <v>7.3906294079999997</v>
      </c>
      <c r="AH78">
        <v>7.5206182239999997</v>
      </c>
      <c r="AI78">
        <v>7.658614161</v>
      </c>
      <c r="AJ78">
        <v>7.8051613719999997</v>
      </c>
      <c r="AK78">
        <v>7.9608542250000003</v>
      </c>
      <c r="AL78">
        <v>8.1196204509999994</v>
      </c>
      <c r="AM78">
        <v>8.2892457870000005</v>
      </c>
      <c r="AN78">
        <v>8.4704587109999991</v>
      </c>
      <c r="AO78">
        <v>8.6642850889999998</v>
      </c>
      <c r="AP78">
        <v>8.8717904700000005</v>
      </c>
      <c r="AQ78">
        <v>9.0941543110000005</v>
      </c>
      <c r="AR78">
        <v>9.3323343790000006</v>
      </c>
      <c r="AS78">
        <v>9.5873083109999993</v>
      </c>
      <c r="AT78">
        <v>9.8601233229999998</v>
      </c>
      <c r="AU78">
        <v>10.15190353</v>
      </c>
      <c r="AV78">
        <v>10.465169879999999</v>
      </c>
      <c r="AW78">
        <v>10.800285949999999</v>
      </c>
      <c r="AX78">
        <v>11.158485199999999</v>
      </c>
      <c r="AY78">
        <v>11.541213519999999</v>
      </c>
      <c r="AZ78">
        <v>11.950070330000001</v>
      </c>
      <c r="BA78">
        <v>12.38714285</v>
      </c>
      <c r="BB78">
        <v>12.854133600000001</v>
      </c>
      <c r="BC78">
        <v>13.352867440000001</v>
      </c>
      <c r="BD78">
        <v>13.88536566</v>
      </c>
      <c r="BE78">
        <v>14.45379106</v>
      </c>
    </row>
    <row r="79" spans="1:57" x14ac:dyDescent="0.35">
      <c r="A79" t="s">
        <v>1310</v>
      </c>
      <c r="B79">
        <v>3.2469020209999999</v>
      </c>
      <c r="C79">
        <v>3.6890038559999998</v>
      </c>
      <c r="D79">
        <v>4.0191548240000001</v>
      </c>
      <c r="E79">
        <v>4.2713282570000004</v>
      </c>
      <c r="F79">
        <v>4.473160483</v>
      </c>
      <c r="G79">
        <v>4.6433482579999996</v>
      </c>
      <c r="H79">
        <v>4.7866173190000003</v>
      </c>
      <c r="I79">
        <v>4.9164545439999996</v>
      </c>
      <c r="J79">
        <v>5.0370656699999996</v>
      </c>
      <c r="K79">
        <v>5.1509434150000004</v>
      </c>
      <c r="L79">
        <v>5.272225594</v>
      </c>
      <c r="M79">
        <v>5.3767876499999998</v>
      </c>
      <c r="N79">
        <v>5.476997044</v>
      </c>
      <c r="O79">
        <v>5.5730905860000002</v>
      </c>
      <c r="P79">
        <v>5.6655174199999996</v>
      </c>
      <c r="Q79">
        <v>5.754763455</v>
      </c>
      <c r="R79">
        <v>5.841294972</v>
      </c>
      <c r="S79">
        <v>5.9255477550000002</v>
      </c>
      <c r="T79">
        <v>6.0079338089999998</v>
      </c>
      <c r="U79">
        <v>6.0888529570000003</v>
      </c>
      <c r="V79">
        <v>6.1589650560000004</v>
      </c>
      <c r="W79">
        <v>6.2380468200000001</v>
      </c>
      <c r="X79">
        <v>6.3172308639999999</v>
      </c>
      <c r="Y79">
        <v>6.3970355860000003</v>
      </c>
      <c r="Z79">
        <v>6.4777826210000002</v>
      </c>
      <c r="AA79">
        <v>6.5315814410000002</v>
      </c>
      <c r="AB79">
        <v>6.6015267419999999</v>
      </c>
      <c r="AC79">
        <v>6.6741355269999998</v>
      </c>
      <c r="AD79">
        <v>6.7505442650000003</v>
      </c>
      <c r="AE79">
        <v>6.8314604650000001</v>
      </c>
      <c r="AF79">
        <v>6.9173744429999999</v>
      </c>
      <c r="AG79">
        <v>7.0086725660000004</v>
      </c>
      <c r="AH79">
        <v>7.1057058570000002</v>
      </c>
      <c r="AI79">
        <v>7.2088314809999998</v>
      </c>
      <c r="AJ79">
        <v>7.3184359690000003</v>
      </c>
      <c r="AK79">
        <v>7.434946654</v>
      </c>
      <c r="AL79">
        <v>7.5518659030000004</v>
      </c>
      <c r="AM79">
        <v>7.6765058870000002</v>
      </c>
      <c r="AN79">
        <v>7.8096631419999998</v>
      </c>
      <c r="AO79">
        <v>7.9522439199999999</v>
      </c>
      <c r="AP79">
        <v>8.1051252589999994</v>
      </c>
      <c r="AQ79">
        <v>8.2691350979999996</v>
      </c>
      <c r="AR79">
        <v>8.4450713749999995</v>
      </c>
      <c r="AS79">
        <v>8.6337308630000003</v>
      </c>
      <c r="AT79">
        <v>8.8359365279999995</v>
      </c>
      <c r="AU79">
        <v>9.0525597859999998</v>
      </c>
      <c r="AV79">
        <v>9.2852274460000004</v>
      </c>
      <c r="AW79">
        <v>9.5342960919999999</v>
      </c>
      <c r="AX79">
        <v>9.8008478029999999</v>
      </c>
      <c r="AY79">
        <v>10.086032640000001</v>
      </c>
      <c r="AZ79">
        <v>10.391082539999999</v>
      </c>
      <c r="BA79">
        <v>10.717319379999999</v>
      </c>
      <c r="BB79">
        <v>11.066159900000001</v>
      </c>
      <c r="BC79">
        <v>11.43911832</v>
      </c>
      <c r="BD79">
        <v>11.83780666</v>
      </c>
      <c r="BE79">
        <v>12.26393347</v>
      </c>
    </row>
    <row r="80" spans="1:57" x14ac:dyDescent="0.35">
      <c r="A80" t="s">
        <v>1277</v>
      </c>
      <c r="B80">
        <v>1.7988381369999999</v>
      </c>
      <c r="C80">
        <v>2.0004896310000002</v>
      </c>
      <c r="D80">
        <v>2.13843088</v>
      </c>
      <c r="E80">
        <v>2.2360744760000002</v>
      </c>
      <c r="F80">
        <v>2.3077621599999998</v>
      </c>
      <c r="G80">
        <v>2.3629848120000001</v>
      </c>
      <c r="H80">
        <v>2.403816682</v>
      </c>
      <c r="I80">
        <v>2.4370040070000001</v>
      </c>
      <c r="J80">
        <v>2.464395079</v>
      </c>
      <c r="K80">
        <v>2.48702208</v>
      </c>
      <c r="L80">
        <v>2.511577452</v>
      </c>
      <c r="M80">
        <v>2.5259947459999998</v>
      </c>
      <c r="N80">
        <v>2.5365330849999999</v>
      </c>
      <c r="O80">
        <v>2.5433591340000001</v>
      </c>
      <c r="P80">
        <v>2.5467106859999999</v>
      </c>
      <c r="Q80">
        <v>2.5468264939999998</v>
      </c>
      <c r="R80">
        <v>2.5437648839999998</v>
      </c>
      <c r="S80">
        <v>2.5378157059999999</v>
      </c>
      <c r="T80">
        <v>2.5292085919999998</v>
      </c>
      <c r="U80">
        <v>2.518133658</v>
      </c>
      <c r="V80">
        <v>2.5007863229999998</v>
      </c>
      <c r="W80">
        <v>2.4854055779999999</v>
      </c>
      <c r="X80">
        <v>2.4681753469999999</v>
      </c>
      <c r="Y80">
        <v>2.4492767899999999</v>
      </c>
      <c r="Z80">
        <v>2.4288138730000002</v>
      </c>
      <c r="AA80">
        <v>2.3964864829999999</v>
      </c>
      <c r="AB80">
        <v>2.3687924389999999</v>
      </c>
      <c r="AC80">
        <v>2.3403732829999999</v>
      </c>
      <c r="AD80">
        <v>2.31150001</v>
      </c>
      <c r="AE80">
        <v>2.2822909010000001</v>
      </c>
      <c r="AF80">
        <v>2.2527859920000002</v>
      </c>
      <c r="AG80">
        <v>2.2230127180000001</v>
      </c>
      <c r="AH80">
        <v>2.1929399260000002</v>
      </c>
      <c r="AI80">
        <v>2.1625399320000001</v>
      </c>
      <c r="AJ80">
        <v>2.13179622</v>
      </c>
      <c r="AK80">
        <v>2.100702267</v>
      </c>
      <c r="AL80">
        <v>2.067557045</v>
      </c>
      <c r="AM80">
        <v>2.0342953339999998</v>
      </c>
      <c r="AN80">
        <v>2.0009048169999999</v>
      </c>
      <c r="AO80">
        <v>1.9674331970000001</v>
      </c>
      <c r="AP80">
        <v>1.9339236470000001</v>
      </c>
      <c r="AQ80">
        <v>1.900429438</v>
      </c>
      <c r="AR80">
        <v>1.8669424020000001</v>
      </c>
      <c r="AS80">
        <v>1.833449841</v>
      </c>
      <c r="AT80">
        <v>1.799945374</v>
      </c>
      <c r="AU80">
        <v>1.766429195</v>
      </c>
      <c r="AV80">
        <v>1.7331236800000001</v>
      </c>
      <c r="AW80">
        <v>1.699859877</v>
      </c>
      <c r="AX80">
        <v>1.6666194910000001</v>
      </c>
      <c r="AY80">
        <v>1.6334136699999999</v>
      </c>
      <c r="AZ80">
        <v>1.6002696999999999</v>
      </c>
      <c r="BA80">
        <v>1.5672696100000001</v>
      </c>
      <c r="BB80">
        <v>1.5344294590000001</v>
      </c>
      <c r="BC80">
        <v>1.5017695179999999</v>
      </c>
      <c r="BD80">
        <v>1.46932416</v>
      </c>
      <c r="BE80">
        <v>1.437133475</v>
      </c>
    </row>
    <row r="81" spans="1:57" x14ac:dyDescent="0.35">
      <c r="A81" t="s">
        <v>1311</v>
      </c>
      <c r="B81">
        <v>1.7994863329999999</v>
      </c>
      <c r="C81">
        <v>2.033223504</v>
      </c>
      <c r="D81">
        <v>2.196111041</v>
      </c>
      <c r="E81">
        <v>2.3091912410000002</v>
      </c>
      <c r="F81">
        <v>2.389352513</v>
      </c>
      <c r="G81">
        <v>2.4480356589999999</v>
      </c>
      <c r="H81">
        <v>2.488890053</v>
      </c>
      <c r="I81">
        <v>2.5198595529999999</v>
      </c>
      <c r="J81">
        <v>2.5436994739999998</v>
      </c>
      <c r="K81">
        <v>2.562084563</v>
      </c>
      <c r="L81">
        <v>2.5822018089999998</v>
      </c>
      <c r="M81">
        <v>2.592349671</v>
      </c>
      <c r="N81">
        <v>2.5988613300000001</v>
      </c>
      <c r="O81">
        <v>2.6019900050000002</v>
      </c>
      <c r="P81">
        <v>2.602052515</v>
      </c>
      <c r="Q81">
        <v>2.5993533539999998</v>
      </c>
      <c r="R81">
        <v>2.594164557</v>
      </c>
      <c r="S81">
        <v>2.5867244309999999</v>
      </c>
      <c r="T81">
        <v>2.5772427499999999</v>
      </c>
      <c r="U81">
        <v>2.5659073609999998</v>
      </c>
      <c r="V81">
        <v>2.548884599</v>
      </c>
      <c r="W81">
        <v>2.534415906</v>
      </c>
      <c r="X81">
        <v>2.5187080879999999</v>
      </c>
      <c r="Y81">
        <v>2.501918511</v>
      </c>
      <c r="Z81">
        <v>2.4841240309999999</v>
      </c>
      <c r="AA81">
        <v>2.4548661049999998</v>
      </c>
      <c r="AB81">
        <v>2.4306188689999999</v>
      </c>
      <c r="AC81">
        <v>2.4060922069999999</v>
      </c>
      <c r="AD81">
        <v>2.3815696869999998</v>
      </c>
      <c r="AE81">
        <v>2.3571643309999999</v>
      </c>
      <c r="AF81">
        <v>2.3329067710000002</v>
      </c>
      <c r="AG81">
        <v>2.3087895610000002</v>
      </c>
      <c r="AH81">
        <v>2.2847923639999999</v>
      </c>
      <c r="AI81">
        <v>2.2608960159999998</v>
      </c>
      <c r="AJ81">
        <v>2.2370893199999999</v>
      </c>
      <c r="AK81">
        <v>2.2133712220000001</v>
      </c>
      <c r="AL81">
        <v>2.187747238</v>
      </c>
      <c r="AM81">
        <v>2.1623275450000001</v>
      </c>
      <c r="AN81">
        <v>2.1372018389999998</v>
      </c>
      <c r="AO81">
        <v>2.112465646</v>
      </c>
      <c r="AP81">
        <v>2.0881856490000001</v>
      </c>
      <c r="AQ81">
        <v>2.0643992550000001</v>
      </c>
      <c r="AR81">
        <v>2.041123061</v>
      </c>
      <c r="AS81">
        <v>2.0183620210000002</v>
      </c>
      <c r="AT81">
        <v>1.996116768</v>
      </c>
      <c r="AU81">
        <v>1.9743885619999999</v>
      </c>
      <c r="AV81">
        <v>1.9533258339999999</v>
      </c>
      <c r="AW81">
        <v>1.9327872820000001</v>
      </c>
      <c r="AX81">
        <v>1.9127822459999999</v>
      </c>
      <c r="AY81">
        <v>1.893321367</v>
      </c>
      <c r="AZ81">
        <v>1.874418511</v>
      </c>
      <c r="BA81">
        <v>1.856090555</v>
      </c>
      <c r="BB81">
        <v>1.8383561289999999</v>
      </c>
      <c r="BC81">
        <v>1.8212340929999999</v>
      </c>
      <c r="BD81">
        <v>1.804742096</v>
      </c>
      <c r="BE81">
        <v>1.78889535</v>
      </c>
    </row>
    <row r="82" spans="1:57" x14ac:dyDescent="0.35">
      <c r="A82" t="s">
        <v>1278</v>
      </c>
      <c r="B82">
        <v>1.10651861</v>
      </c>
      <c r="C82">
        <v>1.2256447800000001</v>
      </c>
      <c r="D82">
        <v>1.302365454</v>
      </c>
      <c r="E82">
        <v>1.352165149</v>
      </c>
      <c r="F82">
        <v>1.384484313</v>
      </c>
      <c r="G82">
        <v>1.405516309</v>
      </c>
      <c r="H82">
        <v>1.416864994</v>
      </c>
      <c r="I82">
        <v>1.4228027539999999</v>
      </c>
      <c r="J82">
        <v>1.424597186</v>
      </c>
      <c r="K82">
        <v>1.422984375</v>
      </c>
      <c r="L82">
        <v>1.421848569</v>
      </c>
      <c r="M82">
        <v>1.414413353</v>
      </c>
      <c r="N82">
        <v>1.404360273</v>
      </c>
      <c r="O82">
        <v>1.3918812730000001</v>
      </c>
      <c r="P82">
        <v>1.3772008680000001</v>
      </c>
      <c r="Q82">
        <v>1.360537761</v>
      </c>
      <c r="R82">
        <v>1.342011458</v>
      </c>
      <c r="S82">
        <v>1.3218613210000001</v>
      </c>
      <c r="T82">
        <v>1.3002883810000001</v>
      </c>
      <c r="U82">
        <v>1.2774658940000001</v>
      </c>
      <c r="V82">
        <v>1.251572431</v>
      </c>
      <c r="W82">
        <v>1.226823615</v>
      </c>
      <c r="X82">
        <v>1.2013302079999999</v>
      </c>
      <c r="Y82">
        <v>1.175225258</v>
      </c>
      <c r="Z82">
        <v>1.1486014849999999</v>
      </c>
      <c r="AA82">
        <v>1.1167320249999999</v>
      </c>
      <c r="AB82">
        <v>1.0874633570000001</v>
      </c>
      <c r="AC82">
        <v>1.058280366</v>
      </c>
      <c r="AD82">
        <v>1.0293155490000001</v>
      </c>
      <c r="AE82">
        <v>1.0006266989999999</v>
      </c>
      <c r="AF82">
        <v>0.97223571760000005</v>
      </c>
      <c r="AG82">
        <v>0.94415881619999997</v>
      </c>
      <c r="AH82">
        <v>0.91638730089999998</v>
      </c>
      <c r="AI82">
        <v>0.88891451430000001</v>
      </c>
      <c r="AJ82">
        <v>0.86173932659999997</v>
      </c>
      <c r="AK82">
        <v>0.83486554130000001</v>
      </c>
      <c r="AL82">
        <v>0.80764204819999996</v>
      </c>
      <c r="AM82">
        <v>0.78086086629999996</v>
      </c>
      <c r="AN82">
        <v>0.75452065440000005</v>
      </c>
      <c r="AO82">
        <v>0.72864078779999997</v>
      </c>
      <c r="AP82">
        <v>0.70323816019999996</v>
      </c>
      <c r="AQ82">
        <v>0.67833321570000005</v>
      </c>
      <c r="AR82">
        <v>0.65392419560000004</v>
      </c>
      <c r="AS82">
        <v>0.630007698</v>
      </c>
      <c r="AT82">
        <v>0.60658280279999999</v>
      </c>
      <c r="AU82">
        <v>0.58365093320000005</v>
      </c>
      <c r="AV82">
        <v>0.56128553989999996</v>
      </c>
      <c r="AW82">
        <v>0.53942992690000002</v>
      </c>
      <c r="AX82">
        <v>0.51807666630000004</v>
      </c>
      <c r="AY82">
        <v>0.4972277933</v>
      </c>
      <c r="AZ82">
        <v>0.47689028900000002</v>
      </c>
      <c r="BA82">
        <v>0.4570869696</v>
      </c>
      <c r="BB82">
        <v>0.43781957719999998</v>
      </c>
      <c r="BC82">
        <v>0.4190890176</v>
      </c>
      <c r="BD82">
        <v>0.4008990389</v>
      </c>
      <c r="BE82">
        <v>0.38325385699999998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1.335394223</v>
      </c>
      <c r="E83">
        <v>1.3926299630000001</v>
      </c>
      <c r="F83">
        <v>1.4280361619999999</v>
      </c>
      <c r="G83">
        <v>1.449180795</v>
      </c>
      <c r="H83">
        <v>1.45871558</v>
      </c>
      <c r="I83">
        <v>1.461653093</v>
      </c>
      <c r="J83">
        <v>1.459809028</v>
      </c>
      <c r="K83">
        <v>1.454301676</v>
      </c>
      <c r="L83">
        <v>1.4492757279999999</v>
      </c>
      <c r="M83">
        <v>1.4382219190000001</v>
      </c>
      <c r="N83">
        <v>1.4248338270000001</v>
      </c>
      <c r="O83">
        <v>1.40934603</v>
      </c>
      <c r="P83">
        <v>1.392017072</v>
      </c>
      <c r="Q83">
        <v>1.373088358</v>
      </c>
      <c r="R83">
        <v>1.352775198</v>
      </c>
      <c r="S83">
        <v>1.331267626</v>
      </c>
      <c r="T83">
        <v>1.308734004</v>
      </c>
      <c r="U83">
        <v>1.285324946</v>
      </c>
      <c r="V83">
        <v>1.259209507</v>
      </c>
      <c r="W83">
        <v>1.234533042</v>
      </c>
      <c r="X83">
        <v>1.2094244160000001</v>
      </c>
      <c r="Y83">
        <v>1.1839869030000001</v>
      </c>
      <c r="Z83">
        <v>1.1582833770000001</v>
      </c>
      <c r="AA83">
        <v>1.1275670259999999</v>
      </c>
      <c r="AB83">
        <v>1.0995518470000001</v>
      </c>
      <c r="AC83">
        <v>1.0717791699999999</v>
      </c>
      <c r="AD83">
        <v>1.044375555</v>
      </c>
      <c r="AE83">
        <v>1.0173859199999999</v>
      </c>
      <c r="AF83">
        <v>0.99081796580000003</v>
      </c>
      <c r="AG83">
        <v>0.96466323300000001</v>
      </c>
      <c r="AH83">
        <v>0.93890842070000002</v>
      </c>
      <c r="AI83">
        <v>0.91354144189999997</v>
      </c>
      <c r="AJ83">
        <v>0.88855421130000001</v>
      </c>
      <c r="AK83">
        <v>0.86394340830000005</v>
      </c>
      <c r="AL83">
        <v>0.8389478065</v>
      </c>
      <c r="AM83">
        <v>0.81440773710000003</v>
      </c>
      <c r="AN83">
        <v>0.79035554009999998</v>
      </c>
      <c r="AO83">
        <v>0.76682088820000005</v>
      </c>
      <c r="AP83">
        <v>0.74381957759999995</v>
      </c>
      <c r="AQ83">
        <v>0.72135517999999998</v>
      </c>
      <c r="AR83">
        <v>0.69942323449999999</v>
      </c>
      <c r="AS83">
        <v>0.67801506960000002</v>
      </c>
      <c r="AT83">
        <v>0.65712056949999997</v>
      </c>
      <c r="AU83">
        <v>0.63672988880000003</v>
      </c>
      <c r="AV83">
        <v>0.61687930000000002</v>
      </c>
      <c r="AW83">
        <v>0.59751163460000001</v>
      </c>
      <c r="AX83">
        <v>0.5786194335</v>
      </c>
      <c r="AY83">
        <v>0.56019566009999999</v>
      </c>
      <c r="AZ83">
        <v>0.54223408380000004</v>
      </c>
      <c r="BA83">
        <v>0.52472904980000001</v>
      </c>
      <c r="BB83">
        <v>0.50767500870000004</v>
      </c>
      <c r="BC83">
        <v>0.49106604240000001</v>
      </c>
      <c r="BD83">
        <v>0.47489547459999998</v>
      </c>
      <c r="BE83">
        <v>0.45915559929999999</v>
      </c>
    </row>
    <row r="84" spans="1:57" x14ac:dyDescent="0.35">
      <c r="A84" t="s">
        <v>1279</v>
      </c>
      <c r="B84">
        <v>0.53514681269999997</v>
      </c>
      <c r="C84">
        <v>0.58451959899999995</v>
      </c>
      <c r="D84">
        <v>0.60791810199999996</v>
      </c>
      <c r="E84">
        <v>0.61473464479999995</v>
      </c>
      <c r="F84">
        <v>0.61076968099999995</v>
      </c>
      <c r="G84">
        <v>0.59987039750000004</v>
      </c>
      <c r="H84">
        <v>0.58361204489999996</v>
      </c>
      <c r="I84">
        <v>0.56447411729999997</v>
      </c>
      <c r="J84">
        <v>0.5434472279</v>
      </c>
      <c r="K84">
        <v>0.52117275320000001</v>
      </c>
      <c r="L84">
        <v>0.4992743248</v>
      </c>
      <c r="M84">
        <v>0.47554421489999998</v>
      </c>
      <c r="N84">
        <v>0.4515274057</v>
      </c>
      <c r="O84">
        <v>0.42745350939999999</v>
      </c>
      <c r="P84">
        <v>0.40352762149999999</v>
      </c>
      <c r="Q84">
        <v>0.37992316780000002</v>
      </c>
      <c r="R84">
        <v>0.35676361350000002</v>
      </c>
      <c r="S84">
        <v>0.33418497050000001</v>
      </c>
      <c r="T84">
        <v>0.31229087970000002</v>
      </c>
      <c r="U84">
        <v>0.29115872749999999</v>
      </c>
      <c r="V84">
        <v>0.2704267574</v>
      </c>
      <c r="W84">
        <v>0.25103583149999997</v>
      </c>
      <c r="X84">
        <v>0.23254358920000001</v>
      </c>
      <c r="Y84">
        <v>0.2149616188</v>
      </c>
      <c r="Z84">
        <v>0.19828895939999999</v>
      </c>
      <c r="AA84">
        <v>0.18175244700000001</v>
      </c>
      <c r="AB84">
        <v>0.16667245680000001</v>
      </c>
      <c r="AC84">
        <v>0.152566224</v>
      </c>
      <c r="AD84">
        <v>0.13940262149999999</v>
      </c>
      <c r="AE84">
        <v>0.12713937180000001</v>
      </c>
      <c r="AF84">
        <v>0.1157313312</v>
      </c>
      <c r="AG84">
        <v>0.1051348081</v>
      </c>
      <c r="AH84">
        <v>9.5305390099999998E-2</v>
      </c>
      <c r="AI84">
        <v>8.6201112999999996E-2</v>
      </c>
      <c r="AJ84">
        <v>7.7782606200000007E-2</v>
      </c>
      <c r="AK84">
        <v>7.0012695299999997E-2</v>
      </c>
      <c r="AL84">
        <v>6.2806058100000006E-2</v>
      </c>
      <c r="AM84">
        <v>5.6197350899999998E-2</v>
      </c>
      <c r="AN84">
        <v>5.0149612199999999E-2</v>
      </c>
      <c r="AO84">
        <v>4.4628405599999997E-2</v>
      </c>
      <c r="AP84">
        <v>3.96004088E-2</v>
      </c>
      <c r="AQ84">
        <v>3.5033802599999997E-2</v>
      </c>
      <c r="AR84">
        <v>3.0896851699999998E-2</v>
      </c>
      <c r="AS84">
        <v>2.71591134E-2</v>
      </c>
      <c r="AT84">
        <v>2.3791638100000002E-2</v>
      </c>
      <c r="AU84">
        <v>2.07668765E-2</v>
      </c>
      <c r="AV84">
        <v>1.8060836699999999E-2</v>
      </c>
      <c r="AW84">
        <v>1.5646065099999999E-2</v>
      </c>
      <c r="AX84">
        <v>1.3498290200000001E-2</v>
      </c>
      <c r="AY84">
        <v>1.15948626E-2</v>
      </c>
      <c r="AZ84">
        <v>9.9145087799999993E-3</v>
      </c>
      <c r="BA84">
        <v>8.4374342900000003E-3</v>
      </c>
      <c r="BB84">
        <v>7.1444922399999996E-3</v>
      </c>
      <c r="BC84">
        <v>6.0176475499999996E-3</v>
      </c>
      <c r="BD84">
        <v>5.0400817900000004E-3</v>
      </c>
      <c r="BE84">
        <v>4.1961318299999998E-3</v>
      </c>
    </row>
    <row r="85" spans="1:57" x14ac:dyDescent="0.35">
      <c r="A85" t="s">
        <v>1313</v>
      </c>
      <c r="B85">
        <v>0.53534588890000001</v>
      </c>
      <c r="C85">
        <v>0.59209979930000001</v>
      </c>
      <c r="D85">
        <v>0.619185333</v>
      </c>
      <c r="E85">
        <v>0.62641465039999999</v>
      </c>
      <c r="F85">
        <v>0.62111262290000002</v>
      </c>
      <c r="G85">
        <v>0.6080536245</v>
      </c>
      <c r="H85">
        <v>0.58938017070000004</v>
      </c>
      <c r="I85">
        <v>0.56786070349999995</v>
      </c>
      <c r="J85">
        <v>0.54466246460000001</v>
      </c>
      <c r="K85">
        <v>0.52052195830000003</v>
      </c>
      <c r="L85">
        <v>0.49707858290000001</v>
      </c>
      <c r="M85">
        <v>0.47222084240000001</v>
      </c>
      <c r="N85">
        <v>0.44741210910000001</v>
      </c>
      <c r="O85">
        <v>0.42284436120000002</v>
      </c>
      <c r="P85">
        <v>0.3986860096</v>
      </c>
      <c r="Q85">
        <v>0.3750740642</v>
      </c>
      <c r="R85">
        <v>0.35211673760000001</v>
      </c>
      <c r="S85">
        <v>0.32989767460000002</v>
      </c>
      <c r="T85">
        <v>0.30847988230000001</v>
      </c>
      <c r="U85">
        <v>0.28790908859999997</v>
      </c>
      <c r="V85">
        <v>0.26780639319999999</v>
      </c>
      <c r="W85">
        <v>0.24906559610000001</v>
      </c>
      <c r="X85">
        <v>0.23124302869999999</v>
      </c>
      <c r="Y85">
        <v>0.2143333278</v>
      </c>
      <c r="Z85">
        <v>0.19832131929999999</v>
      </c>
      <c r="AA85">
        <v>0.1824282354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0.11894724180000001</v>
      </c>
      <c r="AG85">
        <v>0.1087271068</v>
      </c>
      <c r="AH85">
        <v>9.9228470099999994E-2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1.20669243E-2</v>
      </c>
      <c r="BB85">
        <v>1.05694533E-2</v>
      </c>
      <c r="BC85">
        <v>9.2350527799999992E-3</v>
      </c>
      <c r="BD85">
        <v>8.0489716399999994E-3</v>
      </c>
      <c r="BE85">
        <v>6.9974244600000002E-3</v>
      </c>
    </row>
    <row r="86" spans="1:57" x14ac:dyDescent="0.35">
      <c r="A86" t="s">
        <v>1280</v>
      </c>
      <c r="B86">
        <v>1.0046377019999999</v>
      </c>
      <c r="C86">
        <v>1.0838681729999999</v>
      </c>
      <c r="D86">
        <v>1.1065164970000001</v>
      </c>
      <c r="E86">
        <v>1.0940138960000001</v>
      </c>
      <c r="F86">
        <v>1.0596604810000001</v>
      </c>
      <c r="G86">
        <v>1.01224252</v>
      </c>
      <c r="H86">
        <v>0.95599245580000003</v>
      </c>
      <c r="I86">
        <v>0.89614720969999995</v>
      </c>
      <c r="J86">
        <v>0.83501874239999996</v>
      </c>
      <c r="K86">
        <v>0.77408002340000004</v>
      </c>
      <c r="L86">
        <v>0.71597149419999995</v>
      </c>
      <c r="M86">
        <v>0.65767402750000004</v>
      </c>
      <c r="N86">
        <v>0.60159667419999996</v>
      </c>
      <c r="O86">
        <v>0.54811542410000003</v>
      </c>
      <c r="P86">
        <v>0.49750205180000001</v>
      </c>
      <c r="Q86">
        <v>0.44993023329999998</v>
      </c>
      <c r="R86">
        <v>0.40547041859999999</v>
      </c>
      <c r="S86">
        <v>0.36417256999999997</v>
      </c>
      <c r="T86">
        <v>0.32601950629999998</v>
      </c>
      <c r="U86">
        <v>0.29094297029999999</v>
      </c>
      <c r="V86">
        <v>0.25844439549999998</v>
      </c>
      <c r="W86">
        <v>0.2292680061</v>
      </c>
      <c r="X86">
        <v>0.2027908212</v>
      </c>
      <c r="Y86">
        <v>0.17884651579999999</v>
      </c>
      <c r="Z86">
        <v>0.15726326190000001</v>
      </c>
      <c r="AA86">
        <v>0.13730197699999999</v>
      </c>
      <c r="AB86">
        <v>0.1198400476</v>
      </c>
      <c r="AC86">
        <v>0.1043293439</v>
      </c>
      <c r="AD86">
        <v>9.0590640799999997E-2</v>
      </c>
      <c r="AE86">
        <v>7.8450390699999997E-2</v>
      </c>
      <c r="AF86">
        <v>6.7747136299999997E-2</v>
      </c>
      <c r="AG86">
        <v>5.8333459900000002E-2</v>
      </c>
      <c r="AH86">
        <v>5.0073743599999998E-2</v>
      </c>
      <c r="AI86">
        <v>4.2845016899999998E-2</v>
      </c>
      <c r="AJ86">
        <v>3.6536037200000003E-2</v>
      </c>
      <c r="AK86">
        <v>3.1046119800000001E-2</v>
      </c>
      <c r="AL86">
        <v>2.6263645799999999E-2</v>
      </c>
      <c r="AM86">
        <v>2.2136943799999999E-2</v>
      </c>
      <c r="AN86">
        <v>1.85879046E-2</v>
      </c>
      <c r="AO86">
        <v>1.55464999E-2</v>
      </c>
      <c r="AP86">
        <v>1.29497504E-2</v>
      </c>
      <c r="AQ86">
        <v>1.07413162E-2</v>
      </c>
      <c r="AR86">
        <v>8.87050216E-3</v>
      </c>
      <c r="AS86">
        <v>7.2921566700000001E-3</v>
      </c>
      <c r="AT86">
        <v>5.96625612E-3</v>
      </c>
      <c r="AU86">
        <v>4.8574174000000003E-3</v>
      </c>
      <c r="AV86">
        <v>3.9349400800000002E-3</v>
      </c>
      <c r="AW86">
        <v>3.1708182300000001E-3</v>
      </c>
      <c r="AX86">
        <v>2.5409705300000001E-3</v>
      </c>
      <c r="AY86">
        <v>2.0245080500000002E-3</v>
      </c>
      <c r="AZ86">
        <v>1.60334981E-3</v>
      </c>
      <c r="BA86">
        <v>1.26193095E-3</v>
      </c>
      <c r="BB86">
        <v>9.8679471899999999E-4</v>
      </c>
      <c r="BC86">
        <v>7.6642893900000003E-4</v>
      </c>
      <c r="BD86">
        <v>5.9105926800000002E-4</v>
      </c>
      <c r="BE86">
        <v>4.5243026200000001E-4</v>
      </c>
    </row>
    <row r="87" spans="1:57" x14ac:dyDescent="0.35">
      <c r="A87" t="s">
        <v>1314</v>
      </c>
      <c r="B87">
        <v>1.005073009</v>
      </c>
      <c r="C87">
        <v>1.095615859</v>
      </c>
      <c r="D87">
        <v>1.121022513</v>
      </c>
      <c r="E87">
        <v>1.1050027929999999</v>
      </c>
      <c r="F87">
        <v>1.064615487</v>
      </c>
      <c r="G87">
        <v>1.0107012769999999</v>
      </c>
      <c r="H87">
        <v>0.94855120020000006</v>
      </c>
      <c r="I87">
        <v>0.88376136979999997</v>
      </c>
      <c r="J87">
        <v>0.81877789450000005</v>
      </c>
      <c r="K87">
        <v>0.75506943940000004</v>
      </c>
      <c r="L87">
        <v>0.69512095019999998</v>
      </c>
      <c r="M87">
        <v>0.63600718450000004</v>
      </c>
      <c r="N87">
        <v>0.57985605250000005</v>
      </c>
      <c r="O87">
        <v>0.52688803620000002</v>
      </c>
      <c r="P87">
        <v>0.47723748849999997</v>
      </c>
      <c r="Q87">
        <v>0.43095702489999999</v>
      </c>
      <c r="R87">
        <v>0.38803389910000002</v>
      </c>
      <c r="S87">
        <v>0.3484052674</v>
      </c>
      <c r="T87">
        <v>0.31197058900000002</v>
      </c>
      <c r="U87">
        <v>0.27860162649999998</v>
      </c>
      <c r="V87">
        <v>0.24777708949999999</v>
      </c>
      <c r="W87">
        <v>0.22015923609999999</v>
      </c>
      <c r="X87">
        <v>0.1951360328</v>
      </c>
      <c r="Y87">
        <v>0.1725271431</v>
      </c>
      <c r="Z87">
        <v>0.1521530264</v>
      </c>
      <c r="AA87">
        <v>0.13329481839999999</v>
      </c>
      <c r="AB87">
        <v>0.1167781208</v>
      </c>
      <c r="AC87">
        <v>0.1020874038</v>
      </c>
      <c r="AD87">
        <v>8.9053863400000002E-2</v>
      </c>
      <c r="AE87">
        <v>7.7513689499999996E-2</v>
      </c>
      <c r="AF87">
        <v>6.7314758599999996E-2</v>
      </c>
      <c r="AG87">
        <v>5.83180742E-2</v>
      </c>
      <c r="AH87">
        <v>5.0397523100000001E-2</v>
      </c>
      <c r="AI87">
        <v>4.3439050100000001E-2</v>
      </c>
      <c r="AJ87">
        <v>3.7339633999999997E-2</v>
      </c>
      <c r="AK87">
        <v>3.2006227599999999E-2</v>
      </c>
      <c r="AL87">
        <v>2.73309828E-2</v>
      </c>
      <c r="AM87">
        <v>2.32715158E-2</v>
      </c>
      <c r="AN87">
        <v>1.9757646100000002E-2</v>
      </c>
      <c r="AO87">
        <v>1.67252788E-2</v>
      </c>
      <c r="AP87">
        <v>1.41161499E-2</v>
      </c>
      <c r="AQ87">
        <v>1.1877739E-2</v>
      </c>
      <c r="AR87">
        <v>9.9630279800000006E-3</v>
      </c>
      <c r="AS87">
        <v>8.3301358600000007E-3</v>
      </c>
      <c r="AT87">
        <v>6.9418991100000001E-3</v>
      </c>
      <c r="AU87">
        <v>5.7654417000000003E-3</v>
      </c>
      <c r="AV87">
        <v>4.7720903699999999E-3</v>
      </c>
      <c r="AW87">
        <v>3.9358308599999996E-3</v>
      </c>
      <c r="AX87">
        <v>3.2342967199999999E-3</v>
      </c>
      <c r="AY87">
        <v>2.64791821E-3</v>
      </c>
      <c r="AZ87">
        <v>2.1596233199999999E-3</v>
      </c>
      <c r="BA87">
        <v>1.75456392E-3</v>
      </c>
      <c r="BB87">
        <v>1.41986841E-3</v>
      </c>
      <c r="BC87">
        <v>1.1444188599999999E-3</v>
      </c>
      <c r="BD87">
        <v>9.1864973899999998E-4</v>
      </c>
      <c r="BE87">
        <v>7.3436537499999997E-4</v>
      </c>
    </row>
    <row r="88" spans="1:57" x14ac:dyDescent="0.35">
      <c r="A88" t="s">
        <v>1281</v>
      </c>
      <c r="B88">
        <v>4.4415485999999997E-2</v>
      </c>
      <c r="C88">
        <v>4.9729805699999997E-2</v>
      </c>
      <c r="D88">
        <v>5.36789269E-2</v>
      </c>
      <c r="E88">
        <v>5.67661624E-2</v>
      </c>
      <c r="F88">
        <v>5.9306843999999997E-2</v>
      </c>
      <c r="G88">
        <v>6.1517898500000001E-2</v>
      </c>
      <c r="H88">
        <v>6.3436798500000002E-2</v>
      </c>
      <c r="I88">
        <v>6.5229883599999997E-2</v>
      </c>
      <c r="J88">
        <v>6.6941198800000004E-2</v>
      </c>
      <c r="K88">
        <v>6.8595724900000002E-2</v>
      </c>
      <c r="L88">
        <v>7.0380183700000001E-2</v>
      </c>
      <c r="M88">
        <v>7.1958545900000004E-2</v>
      </c>
      <c r="N88">
        <v>7.3501449600000004E-2</v>
      </c>
      <c r="O88">
        <v>7.5010889999999997E-2</v>
      </c>
      <c r="P88">
        <v>7.64907529E-2</v>
      </c>
      <c r="Q88">
        <v>7.7944858500000005E-2</v>
      </c>
      <c r="R88">
        <v>7.9371258700000002E-2</v>
      </c>
      <c r="S88">
        <v>8.0774918200000004E-2</v>
      </c>
      <c r="T88">
        <v>8.2158849000000006E-2</v>
      </c>
      <c r="U88">
        <v>8.3524913899999997E-2</v>
      </c>
      <c r="V88">
        <v>8.4738633999999993E-2</v>
      </c>
      <c r="W88">
        <v>8.6071628799999994E-2</v>
      </c>
      <c r="X88">
        <v>8.7394418200000004E-2</v>
      </c>
      <c r="Y88">
        <v>8.8710627299999997E-2</v>
      </c>
      <c r="Z88">
        <v>9.0021302400000003E-2</v>
      </c>
      <c r="AA88">
        <v>9.0928963200000004E-2</v>
      </c>
      <c r="AB88">
        <v>9.2039815600000005E-2</v>
      </c>
      <c r="AC88">
        <v>9.3152831500000005E-2</v>
      </c>
      <c r="AD88">
        <v>9.4277761400000007E-2</v>
      </c>
      <c r="AE88">
        <v>9.54192544E-2</v>
      </c>
      <c r="AF88">
        <v>9.6579071799999999E-2</v>
      </c>
      <c r="AG88">
        <v>9.7758568700000006E-2</v>
      </c>
      <c r="AH88">
        <v>9.8956613600000007E-2</v>
      </c>
      <c r="AI88">
        <v>0.1001722823</v>
      </c>
      <c r="AJ88">
        <v>0.1014051148</v>
      </c>
      <c r="AK88">
        <v>0.1026550217</v>
      </c>
      <c r="AL88">
        <v>0.1038350765</v>
      </c>
      <c r="AM88">
        <v>0.10503534909999999</v>
      </c>
      <c r="AN88">
        <v>0.10625464580000001</v>
      </c>
      <c r="AO88">
        <v>0.1074954437</v>
      </c>
      <c r="AP88">
        <v>0.1087601418</v>
      </c>
      <c r="AQ88">
        <v>0.1100515644</v>
      </c>
      <c r="AR88">
        <v>0.1113687859</v>
      </c>
      <c r="AS88">
        <v>0.1127104489</v>
      </c>
      <c r="AT88">
        <v>0.1140752444</v>
      </c>
      <c r="AU88">
        <v>0.11546191209999999</v>
      </c>
      <c r="AV88">
        <v>0.116883522</v>
      </c>
      <c r="AW88">
        <v>0.1183271795</v>
      </c>
      <c r="AX88">
        <v>0.11978986950000001</v>
      </c>
      <c r="AY88">
        <v>0.1212702583</v>
      </c>
      <c r="AZ88">
        <v>0.1227676984</v>
      </c>
      <c r="BA88">
        <v>0.1242851247</v>
      </c>
      <c r="BB88">
        <v>0.12582007270000001</v>
      </c>
      <c r="BC88">
        <v>0.1273707624</v>
      </c>
      <c r="BD88">
        <v>0.12893648739999999</v>
      </c>
      <c r="BE88">
        <v>0.13051685969999999</v>
      </c>
    </row>
    <row r="89" spans="1:57" x14ac:dyDescent="0.35">
      <c r="A89" t="s">
        <v>1315</v>
      </c>
      <c r="B89">
        <v>4.4415267000000001E-2</v>
      </c>
      <c r="C89">
        <v>5.0547918800000001E-2</v>
      </c>
      <c r="D89">
        <v>5.5187757099999998E-2</v>
      </c>
      <c r="E89">
        <v>5.8761712799999997E-2</v>
      </c>
      <c r="F89">
        <v>6.1631016599999998E-2</v>
      </c>
      <c r="G89">
        <v>6.4050239199999998E-2</v>
      </c>
      <c r="H89">
        <v>6.6090118099999998E-2</v>
      </c>
      <c r="I89">
        <v>6.7944888199999998E-2</v>
      </c>
      <c r="J89">
        <v>6.9680165399999994E-2</v>
      </c>
      <c r="K89">
        <v>7.1335990000000002E-2</v>
      </c>
      <c r="L89">
        <v>7.3112139000000007E-2</v>
      </c>
      <c r="M89">
        <v>7.4677071600000006E-2</v>
      </c>
      <c r="N89">
        <v>7.6202997499999994E-2</v>
      </c>
      <c r="O89">
        <v>7.7692666199999996E-2</v>
      </c>
      <c r="P89">
        <v>7.9150999700000002E-2</v>
      </c>
      <c r="Q89">
        <v>8.0582975900000006E-2</v>
      </c>
      <c r="R89">
        <v>8.1992939599999995E-2</v>
      </c>
      <c r="S89">
        <v>8.3384473900000006E-2</v>
      </c>
      <c r="T89">
        <v>8.4760516899999999E-2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9.4770370199999995E-2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0.1192299091</v>
      </c>
      <c r="AV89">
        <v>0.12071548560000001</v>
      </c>
      <c r="AW89">
        <v>0.1222246015</v>
      </c>
      <c r="AX89">
        <v>0.12375640340000001</v>
      </c>
      <c r="AY89">
        <v>0.12530997360000001</v>
      </c>
      <c r="AZ89">
        <v>0.12688456079999999</v>
      </c>
      <c r="BA89">
        <v>0.12847963740000001</v>
      </c>
      <c r="BB89">
        <v>0.13009484230000001</v>
      </c>
      <c r="BC89">
        <v>0.1317298938</v>
      </c>
      <c r="BD89">
        <v>0.13338451570000001</v>
      </c>
      <c r="BE89">
        <v>0.1350583873</v>
      </c>
    </row>
    <row r="90" spans="1:57" x14ac:dyDescent="0.35">
      <c r="A90" t="s">
        <v>1282</v>
      </c>
      <c r="B90">
        <v>4.2641388299999999E-2</v>
      </c>
      <c r="C90">
        <v>4.7698689400000001E-2</v>
      </c>
      <c r="D90">
        <v>5.14129537E-2</v>
      </c>
      <c r="E90">
        <v>5.4275207999999998E-2</v>
      </c>
      <c r="F90">
        <v>5.6592458499999998E-2</v>
      </c>
      <c r="G90">
        <v>5.8575333299999997E-2</v>
      </c>
      <c r="H90">
        <v>6.0262346600000002E-2</v>
      </c>
      <c r="I90">
        <v>6.1813870600000001E-2</v>
      </c>
      <c r="J90">
        <v>6.3272983399999996E-2</v>
      </c>
      <c r="K90">
        <v>6.4664145100000001E-2</v>
      </c>
      <c r="L90">
        <v>6.6163232399999994E-2</v>
      </c>
      <c r="M90">
        <v>6.7454186999999999E-2</v>
      </c>
      <c r="N90">
        <v>6.8698258600000006E-2</v>
      </c>
      <c r="O90">
        <v>6.9897658400000007E-2</v>
      </c>
      <c r="P90">
        <v>7.1056279599999994E-2</v>
      </c>
      <c r="Q90">
        <v>7.2177884100000006E-2</v>
      </c>
      <c r="R90">
        <v>7.3260884700000001E-2</v>
      </c>
      <c r="S90">
        <v>7.4310081799999997E-2</v>
      </c>
      <c r="T90">
        <v>7.53284179E-2</v>
      </c>
      <c r="U90">
        <v>7.6317722800000001E-2</v>
      </c>
      <c r="V90">
        <v>7.7155822099999993E-2</v>
      </c>
      <c r="W90">
        <v>7.8090539200000003E-2</v>
      </c>
      <c r="X90">
        <v>7.9003403400000005E-2</v>
      </c>
      <c r="Y90">
        <v>7.9897518200000003E-2</v>
      </c>
      <c r="Z90">
        <v>8.0773649200000006E-2</v>
      </c>
      <c r="AA90">
        <v>8.1276921399999993E-2</v>
      </c>
      <c r="AB90">
        <v>8.1951395199999999E-2</v>
      </c>
      <c r="AC90">
        <v>8.26163865E-2</v>
      </c>
      <c r="AD90">
        <v>8.3280084000000004E-2</v>
      </c>
      <c r="AE90">
        <v>8.3946044299999995E-2</v>
      </c>
      <c r="AF90">
        <v>8.4615239800000006E-2</v>
      </c>
      <c r="AG90">
        <v>8.5288261500000004E-2</v>
      </c>
      <c r="AH90">
        <v>8.5963509800000004E-2</v>
      </c>
      <c r="AI90">
        <v>8.6639559899999996E-2</v>
      </c>
      <c r="AJ90">
        <v>8.7315389100000002E-2</v>
      </c>
      <c r="AK90">
        <v>8.7990293299999994E-2</v>
      </c>
      <c r="AL90">
        <v>8.8589639499999998E-2</v>
      </c>
      <c r="AM90">
        <v>8.9190514499999998E-2</v>
      </c>
      <c r="AN90">
        <v>8.9791260900000003E-2</v>
      </c>
      <c r="AO90">
        <v>9.0393267799999996E-2</v>
      </c>
      <c r="AP90">
        <v>9.0997818999999994E-2</v>
      </c>
      <c r="AQ90">
        <v>9.1606530000000005E-2</v>
      </c>
      <c r="AR90">
        <v>9.2217871899999998E-2</v>
      </c>
      <c r="AS90">
        <v>9.2829955800000002E-2</v>
      </c>
      <c r="AT90">
        <v>9.3440948300000007E-2</v>
      </c>
      <c r="AU90">
        <v>9.4049072299999995E-2</v>
      </c>
      <c r="AV90">
        <v>9.46641711E-2</v>
      </c>
      <c r="AW90">
        <v>9.5274920999999999E-2</v>
      </c>
      <c r="AX90">
        <v>9.5878065400000004E-2</v>
      </c>
      <c r="AY90">
        <v>9.6471745100000006E-2</v>
      </c>
      <c r="AZ90">
        <v>9.7054692900000003E-2</v>
      </c>
      <c r="BA90">
        <v>9.76285026E-2</v>
      </c>
      <c r="BB90">
        <v>9.8190496500000002E-2</v>
      </c>
      <c r="BC90">
        <v>9.8738504399999996E-2</v>
      </c>
      <c r="BD90">
        <v>9.9271203200000005E-2</v>
      </c>
      <c r="BE90">
        <v>9.9787528799999997E-2</v>
      </c>
    </row>
    <row r="91" spans="1:57" x14ac:dyDescent="0.35">
      <c r="A91" t="s">
        <v>1316</v>
      </c>
      <c r="B91">
        <v>4.2641164099999997E-2</v>
      </c>
      <c r="C91">
        <v>4.8474275099999999E-2</v>
      </c>
      <c r="D91">
        <v>5.2833359500000003E-2</v>
      </c>
      <c r="E91">
        <v>5.6140280399999999E-2</v>
      </c>
      <c r="F91">
        <v>5.87493231E-2</v>
      </c>
      <c r="G91">
        <v>6.0908968299999998E-2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7.1066805900000002E-2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7.7522412900000004E-2</v>
      </c>
      <c r="U91">
        <v>7.84965371E-2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8.7633027799999999E-2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9.8150746600000005E-2</v>
      </c>
      <c r="AX91">
        <v>9.8793238199999994E-2</v>
      </c>
      <c r="AY91">
        <v>9.9429354900000003E-2</v>
      </c>
      <c r="AZ91">
        <v>0.10005774639999999</v>
      </c>
      <c r="BA91">
        <v>0.1006772495</v>
      </c>
      <c r="BB91">
        <v>0.10128683569999999</v>
      </c>
      <c r="BC91">
        <v>0.1018855384</v>
      </c>
      <c r="BD91">
        <v>0.1024723919</v>
      </c>
      <c r="BE91">
        <v>0.10304639209999999</v>
      </c>
    </row>
    <row r="92" spans="1:57" x14ac:dyDescent="0.35">
      <c r="A92" t="s">
        <v>1283</v>
      </c>
      <c r="B92">
        <v>2.95161361E-2</v>
      </c>
      <c r="C92">
        <v>3.2985964E-2</v>
      </c>
      <c r="D92">
        <v>3.5504066899999999E-2</v>
      </c>
      <c r="E92">
        <v>3.7415888299999998E-2</v>
      </c>
      <c r="F92">
        <v>3.8937017499999997E-2</v>
      </c>
      <c r="G92">
        <v>4.02149937E-2</v>
      </c>
      <c r="H92">
        <v>4.1278309999999999E-2</v>
      </c>
      <c r="I92">
        <v>4.2238523799999997E-2</v>
      </c>
      <c r="J92">
        <v>4.3126076800000003E-2</v>
      </c>
      <c r="K92">
        <v>4.3958307600000003E-2</v>
      </c>
      <c r="L92">
        <v>4.4854777899999997E-2</v>
      </c>
      <c r="M92">
        <v>4.5601208999999997E-2</v>
      </c>
      <c r="N92">
        <v>4.6307577900000001E-2</v>
      </c>
      <c r="O92">
        <v>4.6975707700000001E-2</v>
      </c>
      <c r="P92">
        <v>4.7608499399999997E-2</v>
      </c>
      <c r="Q92">
        <v>4.8208720300000001E-2</v>
      </c>
      <c r="R92">
        <v>4.8775560400000001E-2</v>
      </c>
      <c r="S92">
        <v>4.93124676E-2</v>
      </c>
      <c r="T92">
        <v>4.9821616700000002E-2</v>
      </c>
      <c r="U92">
        <v>5.0304408600000003E-2</v>
      </c>
      <c r="V92">
        <v>5.0680879200000001E-2</v>
      </c>
      <c r="W92">
        <v>5.1114256599999998E-2</v>
      </c>
      <c r="X92">
        <v>5.1526460900000001E-2</v>
      </c>
      <c r="Y92">
        <v>5.1919522199999998E-2</v>
      </c>
      <c r="Z92">
        <v>5.2293946100000002E-2</v>
      </c>
      <c r="AA92">
        <v>5.2421234499999997E-2</v>
      </c>
      <c r="AB92">
        <v>5.2653810099999997E-2</v>
      </c>
      <c r="AC92">
        <v>5.2874613799999998E-2</v>
      </c>
      <c r="AD92">
        <v>5.3088712400000002E-2</v>
      </c>
      <c r="AE92">
        <v>5.3298149599999997E-2</v>
      </c>
      <c r="AF92">
        <v>5.3503310499999998E-2</v>
      </c>
      <c r="AG92">
        <v>5.3704334100000001E-2</v>
      </c>
      <c r="AH92">
        <v>5.38999779E-2</v>
      </c>
      <c r="AI92">
        <v>5.4089117499999999E-2</v>
      </c>
      <c r="AJ92">
        <v>5.4270892500000001E-2</v>
      </c>
      <c r="AK92">
        <v>5.4444653000000003E-2</v>
      </c>
      <c r="AL92">
        <v>5.45643237E-2</v>
      </c>
      <c r="AM92">
        <v>5.4677717899999999E-2</v>
      </c>
      <c r="AN92">
        <v>5.4783620999999998E-2</v>
      </c>
      <c r="AO92">
        <v>5.4882657600000002E-2</v>
      </c>
      <c r="AP92">
        <v>5.4975379999999997E-2</v>
      </c>
      <c r="AQ92">
        <v>5.50625421E-2</v>
      </c>
      <c r="AR92">
        <v>5.5143010499999999E-2</v>
      </c>
      <c r="AS92">
        <v>5.52154521E-2</v>
      </c>
      <c r="AT92">
        <v>5.5278593600000002E-2</v>
      </c>
      <c r="AU92">
        <v>5.5331222399999998E-2</v>
      </c>
      <c r="AV92">
        <v>5.5378950199999999E-2</v>
      </c>
      <c r="AW92">
        <v>5.5414945E-2</v>
      </c>
      <c r="AX92">
        <v>5.5437153699999998E-2</v>
      </c>
      <c r="AY92">
        <v>5.5444382100000002E-2</v>
      </c>
      <c r="AZ92">
        <v>5.5435823299999999E-2</v>
      </c>
      <c r="BA92">
        <v>5.5412342000000003E-2</v>
      </c>
      <c r="BB92">
        <v>5.53723822E-2</v>
      </c>
      <c r="BC92">
        <v>5.5314681400000003E-2</v>
      </c>
      <c r="BD92">
        <v>5.5238483400000003E-2</v>
      </c>
      <c r="BE92">
        <v>5.5143207299999997E-2</v>
      </c>
    </row>
    <row r="93" spans="1:57" x14ac:dyDescent="0.35">
      <c r="A93" t="s">
        <v>1317</v>
      </c>
      <c r="B93">
        <v>2.9515972299999998E-2</v>
      </c>
      <c r="C93">
        <v>3.3516091900000003E-2</v>
      </c>
      <c r="D93">
        <v>3.64680826E-2</v>
      </c>
      <c r="E93">
        <v>3.86724076E-2</v>
      </c>
      <c r="F93">
        <v>4.03795999E-2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5.4383019300000002E-2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5.7008119199999999E-2</v>
      </c>
      <c r="BB93">
        <v>5.6988591800000002E-2</v>
      </c>
      <c r="BC93">
        <v>5.6953121699999998E-2</v>
      </c>
      <c r="BD93">
        <v>5.69011564E-2</v>
      </c>
      <c r="BE93">
        <v>5.6832141099999997E-2</v>
      </c>
    </row>
    <row r="94" spans="1:57" x14ac:dyDescent="0.35">
      <c r="A94" t="s">
        <v>1284</v>
      </c>
      <c r="B94">
        <v>1.6359449700000001E-2</v>
      </c>
      <c r="C94">
        <v>1.8203045800000001E-2</v>
      </c>
      <c r="D94">
        <v>1.9463114600000001E-2</v>
      </c>
      <c r="E94">
        <v>2.0346629200000001E-2</v>
      </c>
      <c r="F94">
        <v>2.0982193E-2</v>
      </c>
      <c r="G94">
        <v>2.1457112800000001E-2</v>
      </c>
      <c r="H94">
        <v>2.1792704400000001E-2</v>
      </c>
      <c r="I94">
        <v>2.20528836E-2</v>
      </c>
      <c r="J94">
        <v>2.2256681899999999E-2</v>
      </c>
      <c r="K94">
        <v>2.2415262599999999E-2</v>
      </c>
      <c r="L94">
        <v>2.2590195800000001E-2</v>
      </c>
      <c r="M94">
        <v>2.26741219E-2</v>
      </c>
      <c r="N94">
        <v>2.2724469899999999E-2</v>
      </c>
      <c r="O94">
        <v>2.27434013E-2</v>
      </c>
      <c r="P94">
        <v>2.2733459099999999E-2</v>
      </c>
      <c r="Q94">
        <v>2.26970022E-2</v>
      </c>
      <c r="R94">
        <v>2.2634675999999999E-2</v>
      </c>
      <c r="S94">
        <v>2.2549092499999999E-2</v>
      </c>
      <c r="T94">
        <v>2.2442182200000001E-2</v>
      </c>
      <c r="U94">
        <v>2.2315434200000001E-2</v>
      </c>
      <c r="V94">
        <v>2.2134959700000002E-2</v>
      </c>
      <c r="W94">
        <v>2.19733589E-2</v>
      </c>
      <c r="X94">
        <v>2.1796467900000002E-2</v>
      </c>
      <c r="Y94">
        <v>2.1605615700000001E-2</v>
      </c>
      <c r="Z94">
        <v>2.14014922E-2</v>
      </c>
      <c r="AA94">
        <v>2.1093311199999999E-2</v>
      </c>
      <c r="AB94">
        <v>2.08260145E-2</v>
      </c>
      <c r="AC94">
        <v>2.05519303E-2</v>
      </c>
      <c r="AD94">
        <v>2.0273111399999998E-2</v>
      </c>
      <c r="AE94">
        <v>1.99903562E-2</v>
      </c>
      <c r="AF94">
        <v>1.9703838599999999E-2</v>
      </c>
      <c r="AG94">
        <v>1.9413661200000001E-2</v>
      </c>
      <c r="AH94">
        <v>1.9119450999999999E-2</v>
      </c>
      <c r="AI94">
        <v>1.88209165E-2</v>
      </c>
      <c r="AJ94">
        <v>1.8517902700000002E-2</v>
      </c>
      <c r="AK94">
        <v>1.82103695E-2</v>
      </c>
      <c r="AL94">
        <v>1.7883567100000001E-2</v>
      </c>
      <c r="AM94">
        <v>1.7554155799999999E-2</v>
      </c>
      <c r="AN94">
        <v>1.7221958400000001E-2</v>
      </c>
      <c r="AO94">
        <v>1.68873683E-2</v>
      </c>
      <c r="AP94">
        <v>1.6550765799999999E-2</v>
      </c>
      <c r="AQ94">
        <v>1.6212613899999999E-2</v>
      </c>
      <c r="AR94">
        <v>1.5872840799999999E-2</v>
      </c>
      <c r="AS94">
        <v>1.55313529E-2</v>
      </c>
      <c r="AT94">
        <v>1.5188120100000001E-2</v>
      </c>
      <c r="AU94">
        <v>1.48431742E-2</v>
      </c>
      <c r="AV94">
        <v>1.44983734E-2</v>
      </c>
      <c r="AW94">
        <v>1.4152258500000001E-2</v>
      </c>
      <c r="AX94">
        <v>1.38046961E-2</v>
      </c>
      <c r="AY94">
        <v>1.34558293E-2</v>
      </c>
      <c r="AZ94">
        <v>1.31059479E-2</v>
      </c>
      <c r="BA94">
        <v>1.2755772300000001E-2</v>
      </c>
      <c r="BB94">
        <v>1.24054626E-2</v>
      </c>
      <c r="BC94">
        <v>1.2055241899999999E-2</v>
      </c>
      <c r="BD94">
        <v>1.17054645E-2</v>
      </c>
      <c r="BE94">
        <v>1.13565387E-2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2.0959063199999999E-2</v>
      </c>
      <c r="F95">
        <v>2.1659926100000001E-2</v>
      </c>
      <c r="G95">
        <v>2.2158388000000001E-2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1.2758506100000001E-2</v>
      </c>
      <c r="BB95">
        <v>1.23984609E-2</v>
      </c>
      <c r="BC95">
        <v>1.20385007E-2</v>
      </c>
      <c r="BD95">
        <v>1.1678997700000001E-2</v>
      </c>
      <c r="BE95">
        <v>1.13203296E-2</v>
      </c>
    </row>
    <row r="96" spans="1:57" x14ac:dyDescent="0.35">
      <c r="A96" t="s">
        <v>1285</v>
      </c>
      <c r="B96">
        <v>1.00637356E-2</v>
      </c>
      <c r="C96">
        <v>1.1154007000000001E-2</v>
      </c>
      <c r="D96">
        <v>1.18552447E-2</v>
      </c>
      <c r="E96">
        <v>1.23039555E-2</v>
      </c>
      <c r="F96">
        <v>1.2584844600000001E-2</v>
      </c>
      <c r="G96">
        <v>1.27552004E-2</v>
      </c>
      <c r="H96">
        <v>1.2831618100000001E-2</v>
      </c>
      <c r="I96">
        <v>1.28549756E-2</v>
      </c>
      <c r="J96">
        <v>1.28385212E-2</v>
      </c>
      <c r="K96">
        <v>1.27902973E-2</v>
      </c>
      <c r="L96">
        <v>1.27461656E-2</v>
      </c>
      <c r="M96">
        <v>1.2646226300000001E-2</v>
      </c>
      <c r="N96">
        <v>1.2524273900000001E-2</v>
      </c>
      <c r="O96">
        <v>1.23824655E-2</v>
      </c>
      <c r="P96">
        <v>1.22230559E-2</v>
      </c>
      <c r="Q96">
        <v>1.20481051E-2</v>
      </c>
      <c r="R96">
        <v>1.18587144E-2</v>
      </c>
      <c r="S96">
        <v>1.1656976899999999E-2</v>
      </c>
      <c r="T96">
        <v>1.14445516E-2</v>
      </c>
      <c r="U96">
        <v>1.12227974E-2</v>
      </c>
      <c r="V96">
        <v>1.09755706E-2</v>
      </c>
      <c r="W96">
        <v>1.07396156E-2</v>
      </c>
      <c r="X96">
        <v>1.0498101500000001E-2</v>
      </c>
      <c r="Y96">
        <v>1.02520133E-2</v>
      </c>
      <c r="Z96">
        <v>1.0002016000000001E-2</v>
      </c>
      <c r="AA96">
        <v>9.7069389500000006E-3</v>
      </c>
      <c r="AB96">
        <v>9.4348615600000005E-3</v>
      </c>
      <c r="AC96">
        <v>9.1636359900000002E-3</v>
      </c>
      <c r="AD96">
        <v>8.8942474100000002E-3</v>
      </c>
      <c r="AE96">
        <v>8.62708989E-3</v>
      </c>
      <c r="AF96">
        <v>8.3622876200000005E-3</v>
      </c>
      <c r="AG96">
        <v>8.0999427799999992E-3</v>
      </c>
      <c r="AH96">
        <v>7.8399676600000006E-3</v>
      </c>
      <c r="AI96">
        <v>7.58232219E-3</v>
      </c>
      <c r="AJ96">
        <v>7.3270357299999997E-3</v>
      </c>
      <c r="AK96">
        <v>7.07419461E-3</v>
      </c>
      <c r="AL96">
        <v>6.8183333599999996E-3</v>
      </c>
      <c r="AM96">
        <v>6.5661674099999996E-3</v>
      </c>
      <c r="AN96">
        <v>6.3177056299999999E-3</v>
      </c>
      <c r="AO96">
        <v>6.0731568E-3</v>
      </c>
      <c r="AP96">
        <v>5.8327207200000002E-3</v>
      </c>
      <c r="AQ96">
        <v>5.5966250499999998E-3</v>
      </c>
      <c r="AR96">
        <v>5.36490991E-3</v>
      </c>
      <c r="AS96">
        <v>5.1376090800000001E-3</v>
      </c>
      <c r="AT96">
        <v>4.9147806699999996E-3</v>
      </c>
      <c r="AU96">
        <v>4.6965035999999996E-3</v>
      </c>
      <c r="AV96">
        <v>4.4834199200000004E-3</v>
      </c>
      <c r="AW96">
        <v>4.2751140799999997E-3</v>
      </c>
      <c r="AX96">
        <v>4.0715900599999997E-3</v>
      </c>
      <c r="AY96">
        <v>3.8729366699999999E-3</v>
      </c>
      <c r="AZ96">
        <v>3.6792832300000002E-3</v>
      </c>
      <c r="BA96">
        <v>3.4908718099999998E-3</v>
      </c>
      <c r="BB96">
        <v>3.3077718199999999E-3</v>
      </c>
      <c r="BC96">
        <v>3.1300521E-3</v>
      </c>
      <c r="BD96">
        <v>2.9578038800000001E-3</v>
      </c>
      <c r="BE96">
        <v>2.79111907E-3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1.2635431900000001E-2</v>
      </c>
      <c r="F97">
        <v>1.2937258199999999E-2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7.8147223599999999E-3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4.2232810700000003E-3</v>
      </c>
      <c r="AX97">
        <v>4.0190424299999996E-3</v>
      </c>
      <c r="AY97">
        <v>3.8198560600000001E-3</v>
      </c>
      <c r="AZ97">
        <v>3.6258291699999999E-3</v>
      </c>
      <c r="BA97">
        <v>3.43707422E-3</v>
      </c>
      <c r="BB97">
        <v>3.25370239E-3</v>
      </c>
      <c r="BC97">
        <v>3.07581761E-3</v>
      </c>
      <c r="BD97">
        <v>2.9035125200000001E-3</v>
      </c>
      <c r="BE97">
        <v>2.7368661000000002E-3</v>
      </c>
    </row>
    <row r="98" spans="1:57" x14ac:dyDescent="0.35">
      <c r="A98" t="s">
        <v>1286</v>
      </c>
      <c r="B98">
        <v>4.8670161400000004E-3</v>
      </c>
      <c r="C98">
        <v>5.3194876400000004E-3</v>
      </c>
      <c r="D98">
        <v>5.5353955999999996E-3</v>
      </c>
      <c r="E98">
        <v>5.5987503999999997E-3</v>
      </c>
      <c r="F98">
        <v>5.5619957699999997E-3</v>
      </c>
      <c r="G98">
        <v>5.46050588E-3</v>
      </c>
      <c r="H98">
        <v>5.3092656399999997E-3</v>
      </c>
      <c r="I98">
        <v>5.1314680899999998E-3</v>
      </c>
      <c r="J98">
        <v>4.9366022899999997E-3</v>
      </c>
      <c r="K98">
        <v>4.7308239100000002E-3</v>
      </c>
      <c r="L98">
        <v>4.5290479200000002E-3</v>
      </c>
      <c r="M98">
        <v>4.3113797600000002E-3</v>
      </c>
      <c r="N98">
        <v>4.0919055500000003E-3</v>
      </c>
      <c r="O98">
        <v>3.87269625E-3</v>
      </c>
      <c r="P98">
        <v>3.6555544200000002E-3</v>
      </c>
      <c r="Q98">
        <v>3.4419688700000001E-3</v>
      </c>
      <c r="R98">
        <v>3.23296728E-3</v>
      </c>
      <c r="S98">
        <v>3.0296868399999999E-3</v>
      </c>
      <c r="T98">
        <v>2.83296559E-3</v>
      </c>
      <c r="U98">
        <v>2.6434067999999999E-3</v>
      </c>
      <c r="V98">
        <v>2.45763741E-3</v>
      </c>
      <c r="W98">
        <v>2.2841153999999999E-3</v>
      </c>
      <c r="X98">
        <v>2.1187527399999999E-3</v>
      </c>
      <c r="Y98">
        <v>1.96160065E-3</v>
      </c>
      <c r="Z98">
        <v>1.81260904E-3</v>
      </c>
      <c r="AA98">
        <v>1.66467501E-3</v>
      </c>
      <c r="AB98">
        <v>1.5298355200000001E-3</v>
      </c>
      <c r="AC98">
        <v>1.4036509600000001E-3</v>
      </c>
      <c r="AD98">
        <v>1.2858254100000001E-3</v>
      </c>
      <c r="AE98">
        <v>1.17597026E-3</v>
      </c>
      <c r="AF98">
        <v>1.07367616E-3</v>
      </c>
      <c r="AG98">
        <v>9.7855020899999994E-4</v>
      </c>
      <c r="AH98">
        <v>8.9019469600000001E-4</v>
      </c>
      <c r="AI98">
        <v>8.0823635500000004E-4</v>
      </c>
      <c r="AJ98">
        <v>7.3232678099999996E-4</v>
      </c>
      <c r="AK98">
        <v>6.62138122E-4</v>
      </c>
      <c r="AL98">
        <v>5.9688260900000003E-4</v>
      </c>
      <c r="AM98">
        <v>5.36905288E-4</v>
      </c>
      <c r="AN98">
        <v>4.8187912799999998E-4</v>
      </c>
      <c r="AO98">
        <v>4.3150208599999998E-4</v>
      </c>
      <c r="AP98">
        <v>3.8548275699999999E-4</v>
      </c>
      <c r="AQ98">
        <v>3.4354339199999998E-4</v>
      </c>
      <c r="AR98">
        <v>3.0540593099999999E-4</v>
      </c>
      <c r="AS98">
        <v>2.70804075E-4</v>
      </c>
      <c r="AT98">
        <v>2.3948511099999999E-4</v>
      </c>
      <c r="AU98">
        <v>2.1120898699999999E-4</v>
      </c>
      <c r="AV98">
        <v>1.85770075E-4</v>
      </c>
      <c r="AW98">
        <v>1.6292583600000001E-4</v>
      </c>
      <c r="AX98">
        <v>1.4246488399999999E-4</v>
      </c>
      <c r="AY98">
        <v>1.2419100399999999E-4</v>
      </c>
      <c r="AZ98">
        <v>1.0792047600000001E-4</v>
      </c>
      <c r="BA98">
        <v>9.3483119100000003E-5</v>
      </c>
      <c r="BB98">
        <v>8.0713272299999997E-5</v>
      </c>
      <c r="BC98">
        <v>6.9454957999999997E-5</v>
      </c>
      <c r="BD98">
        <v>5.9562887000000003E-5</v>
      </c>
      <c r="BE98">
        <v>5.0901720000000002E-5</v>
      </c>
    </row>
    <row r="99" spans="1:57" x14ac:dyDescent="0.35">
      <c r="A99" t="s">
        <v>1320</v>
      </c>
      <c r="B99">
        <v>4.8669994200000004E-3</v>
      </c>
      <c r="C99">
        <v>5.3821996599999998E-3</v>
      </c>
      <c r="D99">
        <v>5.6262986000000003E-3</v>
      </c>
      <c r="E99">
        <v>5.6882581500000001E-3</v>
      </c>
      <c r="F99">
        <v>5.6348922699999996E-3</v>
      </c>
      <c r="G99">
        <v>5.5100932099999998E-3</v>
      </c>
      <c r="H99">
        <v>5.3339324400000004E-3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4.07283646E-4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8.6495164100000005E-5</v>
      </c>
      <c r="BB99">
        <v>7.4528798499999996E-5</v>
      </c>
      <c r="BC99">
        <v>6.39980444E-5</v>
      </c>
      <c r="BD99">
        <v>5.4762853299999997E-5</v>
      </c>
      <c r="BE99">
        <v>4.6692613999999999E-5</v>
      </c>
    </row>
    <row r="100" spans="1:57" x14ac:dyDescent="0.35">
      <c r="A100" t="s">
        <v>1287</v>
      </c>
      <c r="B100">
        <v>9.1374351200000006E-3</v>
      </c>
      <c r="C100">
        <v>9.8653785800000005E-3</v>
      </c>
      <c r="D100">
        <v>1.0077478900000001E-2</v>
      </c>
      <c r="E100">
        <v>9.9656413900000001E-3</v>
      </c>
      <c r="F100">
        <v>9.6504747799999995E-3</v>
      </c>
      <c r="G100">
        <v>9.2130717200000004E-3</v>
      </c>
      <c r="H100">
        <v>8.6935874800000007E-3</v>
      </c>
      <c r="I100">
        <v>8.1411151499999994E-3</v>
      </c>
      <c r="J100">
        <v>7.5776781900000001E-3</v>
      </c>
      <c r="K100">
        <v>7.0172564099999996E-3</v>
      </c>
      <c r="L100">
        <v>6.4840421000000002E-3</v>
      </c>
      <c r="M100">
        <v>5.9508187800000004E-3</v>
      </c>
      <c r="N100">
        <v>5.4393962699999998E-3</v>
      </c>
      <c r="O100">
        <v>4.95301909E-3</v>
      </c>
      <c r="P100">
        <v>4.4939203499999997E-3</v>
      </c>
      <c r="Q100">
        <v>4.0634204599999998E-3</v>
      </c>
      <c r="R100">
        <v>3.6619149500000002E-3</v>
      </c>
      <c r="S100">
        <v>3.2896307300000001E-3</v>
      </c>
      <c r="T100">
        <v>2.9462040499999998E-3</v>
      </c>
      <c r="U100">
        <v>2.6308378200000002E-3</v>
      </c>
      <c r="V100">
        <v>2.33887995E-3</v>
      </c>
      <c r="W100">
        <v>2.07693875E-3</v>
      </c>
      <c r="X100">
        <v>1.8392922400000001E-3</v>
      </c>
      <c r="Y100">
        <v>1.6243801800000001E-3</v>
      </c>
      <c r="Z100">
        <v>1.43061525E-3</v>
      </c>
      <c r="AA100">
        <v>1.2512650399999999E-3</v>
      </c>
      <c r="AB100">
        <v>1.0943064100000001E-3</v>
      </c>
      <c r="AC100">
        <v>9.5475880000000005E-4</v>
      </c>
      <c r="AD100">
        <v>8.3101238999999996E-4</v>
      </c>
      <c r="AE100">
        <v>7.2151636700000001E-4</v>
      </c>
      <c r="AF100">
        <v>6.2483279199999995E-4</v>
      </c>
      <c r="AG100">
        <v>5.3965178099999996E-4</v>
      </c>
      <c r="AH100">
        <v>4.64769724E-4</v>
      </c>
      <c r="AI100">
        <v>3.99096933E-4</v>
      </c>
      <c r="AJ100">
        <v>3.4164845800000002E-4</v>
      </c>
      <c r="AK100">
        <v>2.9153305400000002E-4</v>
      </c>
      <c r="AL100">
        <v>2.4774977600000001E-4</v>
      </c>
      <c r="AM100">
        <v>2.09855427E-4</v>
      </c>
      <c r="AN100">
        <v>1.7715679799999999E-4</v>
      </c>
      <c r="AO100">
        <v>1.49032911E-4</v>
      </c>
      <c r="AP100">
        <v>1.2492507399999999E-4</v>
      </c>
      <c r="AQ100">
        <v>1.04333049E-4</v>
      </c>
      <c r="AR100">
        <v>8.6805886000000004E-5</v>
      </c>
      <c r="AS100">
        <v>7.1941513300000006E-5</v>
      </c>
      <c r="AT100">
        <v>5.9383077199999998E-5</v>
      </c>
      <c r="AU100">
        <v>4.8814613000000001E-5</v>
      </c>
      <c r="AV100">
        <v>3.9961946700000001E-5</v>
      </c>
      <c r="AW100">
        <v>3.2573263700000002E-5</v>
      </c>
      <c r="AX100">
        <v>2.6432073500000001E-5</v>
      </c>
      <c r="AY100">
        <v>2.13502149E-5</v>
      </c>
      <c r="AZ100">
        <v>1.7164358399999999E-5</v>
      </c>
      <c r="BA100">
        <v>1.37334471E-5</v>
      </c>
      <c r="BB100">
        <v>1.0934883199999999E-5</v>
      </c>
      <c r="BC100">
        <v>8.6632962799999998E-6</v>
      </c>
      <c r="BD100">
        <v>6.8287606E-6</v>
      </c>
      <c r="BE100">
        <v>5.3548636400000004E-6</v>
      </c>
    </row>
    <row r="101" spans="1:57" x14ac:dyDescent="0.35">
      <c r="A101" t="s">
        <v>1321</v>
      </c>
      <c r="B101">
        <v>9.1373985500000001E-3</v>
      </c>
      <c r="C101">
        <v>9.9588139700000008E-3</v>
      </c>
      <c r="D101">
        <v>1.01851118E-2</v>
      </c>
      <c r="E101">
        <v>1.00315774E-2</v>
      </c>
      <c r="F101">
        <v>9.6540788700000008E-3</v>
      </c>
      <c r="G101">
        <v>9.1524390399999999E-3</v>
      </c>
      <c r="H101">
        <v>8.5761014600000008E-3</v>
      </c>
      <c r="I101">
        <v>7.9768425899999999E-3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4.7057429300000004E-3</v>
      </c>
      <c r="P101">
        <v>4.2547455400000003E-3</v>
      </c>
      <c r="Q101">
        <v>3.8352234899999998E-3</v>
      </c>
      <c r="R101">
        <v>3.44688083E-3</v>
      </c>
      <c r="S101">
        <v>3.08899169E-3</v>
      </c>
      <c r="T101">
        <v>2.7605118000000001E-3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8.8191823600000001E-4</v>
      </c>
      <c r="AD101">
        <v>7.6645945199999997E-4</v>
      </c>
      <c r="AE101">
        <v>6.6445382700000002E-4</v>
      </c>
      <c r="AF101">
        <v>5.7452087799999998E-4</v>
      </c>
      <c r="AG101">
        <v>4.9540064200000004E-4</v>
      </c>
      <c r="AH101">
        <v>4.25950306E-4</v>
      </c>
      <c r="AI101">
        <v>3.6513606500000002E-4</v>
      </c>
      <c r="AJ101">
        <v>3.1202348899999997E-4</v>
      </c>
      <c r="AK101">
        <v>2.6576781900000001E-4</v>
      </c>
      <c r="AL101">
        <v>2.2540921800000001E-4</v>
      </c>
      <c r="AM101">
        <v>1.9053562900000001E-4</v>
      </c>
      <c r="AN101">
        <v>1.60507725E-4</v>
      </c>
      <c r="AO101">
        <v>1.3474238E-4</v>
      </c>
      <c r="AP101">
        <v>1.1271049899999999E-4</v>
      </c>
      <c r="AQ101">
        <v>9.3936002400000002E-5</v>
      </c>
      <c r="AR101">
        <v>7.7993438899999999E-5</v>
      </c>
      <c r="AS101">
        <v>6.4504554E-5</v>
      </c>
      <c r="AT101">
        <v>5.3134409400000002E-5</v>
      </c>
      <c r="AU101">
        <v>4.3587436599999997E-5</v>
      </c>
      <c r="AV101">
        <v>3.56060956E-5</v>
      </c>
      <c r="AW101">
        <v>2.8958655499999999E-5</v>
      </c>
      <c r="AX101">
        <v>2.3446104300000001E-5</v>
      </c>
      <c r="AY101">
        <v>1.8895134699999999E-5</v>
      </c>
      <c r="AZ101">
        <v>1.51553868E-5</v>
      </c>
      <c r="BA101">
        <v>1.20969052E-5</v>
      </c>
      <c r="BB101">
        <v>9.6078318499999999E-6</v>
      </c>
      <c r="BC101">
        <v>7.5923196400000002E-6</v>
      </c>
      <c r="BD101">
        <v>5.9686429199999997E-6</v>
      </c>
      <c r="BE101">
        <v>4.6674786199999997E-6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7.0411385700000002</v>
      </c>
      <c r="D104">
        <v>10.87218174</v>
      </c>
      <c r="E104">
        <v>14.47573173</v>
      </c>
      <c r="F104">
        <v>17.60422986</v>
      </c>
      <c r="G104">
        <v>20.043654719999999</v>
      </c>
      <c r="H104">
        <v>21.59183311</v>
      </c>
      <c r="I104">
        <v>22.640019410000001</v>
      </c>
      <c r="J104">
        <v>23.361587329999999</v>
      </c>
      <c r="K104">
        <v>23.886850679999998</v>
      </c>
      <c r="L104">
        <v>24.348772749999998</v>
      </c>
      <c r="M104">
        <v>24.723892110000001</v>
      </c>
      <c r="N104">
        <v>25.081676470000001</v>
      </c>
      <c r="O104">
        <v>25.435256460000002</v>
      </c>
      <c r="P104">
        <v>25.789466730000001</v>
      </c>
      <c r="Q104">
        <v>26.145507760000001</v>
      </c>
      <c r="R104">
        <v>26.503403519999999</v>
      </c>
      <c r="S104">
        <v>26.863205690000001</v>
      </c>
      <c r="T104">
        <v>27.224399630000001</v>
      </c>
      <c r="U104">
        <v>27.586422290000002</v>
      </c>
      <c r="V104">
        <v>27.922347909999999</v>
      </c>
      <c r="W104">
        <v>28.284538980000001</v>
      </c>
      <c r="X104">
        <v>28.646466920000002</v>
      </c>
      <c r="Y104">
        <v>29.008150740000001</v>
      </c>
      <c r="Z104">
        <v>29.369717430000001</v>
      </c>
      <c r="AA104">
        <v>29.659040350000001</v>
      </c>
      <c r="AB104">
        <v>29.985983860000001</v>
      </c>
      <c r="AC104">
        <v>30.31190243</v>
      </c>
      <c r="AD104">
        <v>30.636686090000001</v>
      </c>
      <c r="AE104">
        <v>30.960379830000001</v>
      </c>
      <c r="AF104">
        <v>31.283098209999999</v>
      </c>
      <c r="AG104">
        <v>31.604948669999999</v>
      </c>
      <c r="AH104">
        <v>31.925964260000001</v>
      </c>
      <c r="AI104">
        <v>32.246239760000002</v>
      </c>
      <c r="AJ104">
        <v>32.565860919999999</v>
      </c>
      <c r="AK104">
        <v>32.884876370000001</v>
      </c>
      <c r="AL104">
        <v>33.187577560000001</v>
      </c>
      <c r="AM104">
        <v>33.488380390000003</v>
      </c>
      <c r="AN104">
        <v>33.787020509999998</v>
      </c>
      <c r="AO104">
        <v>34.08347157</v>
      </c>
      <c r="AP104">
        <v>34.377768949999997</v>
      </c>
      <c r="AQ104">
        <v>34.669904170000002</v>
      </c>
      <c r="AR104">
        <v>34.959773839999997</v>
      </c>
      <c r="AS104">
        <v>35.247359250000002</v>
      </c>
      <c r="AT104">
        <v>35.532668639999997</v>
      </c>
      <c r="AU104">
        <v>35.815715130000001</v>
      </c>
      <c r="AV104">
        <v>36.097625860000001</v>
      </c>
      <c r="AW104">
        <v>36.376816810000001</v>
      </c>
      <c r="AX104">
        <v>36.653243719999999</v>
      </c>
      <c r="AY104">
        <v>36.926971819999999</v>
      </c>
      <c r="AZ104">
        <v>37.198092840000001</v>
      </c>
      <c r="BA104">
        <v>37.466622710000003</v>
      </c>
      <c r="BB104">
        <v>37.732433059999998</v>
      </c>
      <c r="BC104">
        <v>37.995555109999998</v>
      </c>
      <c r="BD104">
        <v>38.256075760000002</v>
      </c>
      <c r="BE104">
        <v>38.514093799999998</v>
      </c>
    </row>
    <row r="105" spans="1:57" x14ac:dyDescent="0.35">
      <c r="A105" t="s">
        <v>1323</v>
      </c>
      <c r="B105">
        <v>3.476542051</v>
      </c>
      <c r="C105">
        <v>5.7227179289999999</v>
      </c>
      <c r="D105">
        <v>7.9150348910000003</v>
      </c>
      <c r="E105">
        <v>9.8028889699999997</v>
      </c>
      <c r="F105">
        <v>11.15595877</v>
      </c>
      <c r="G105">
        <v>16.28487874</v>
      </c>
      <c r="H105">
        <v>22.964089569999999</v>
      </c>
      <c r="I105">
        <v>30.052210989999999</v>
      </c>
      <c r="J105">
        <v>37.20082377</v>
      </c>
      <c r="K105">
        <v>44.335317209999999</v>
      </c>
      <c r="L105">
        <v>51.492969559999999</v>
      </c>
      <c r="M105">
        <v>58.603413789999998</v>
      </c>
      <c r="N105">
        <v>65.708587750000007</v>
      </c>
      <c r="O105">
        <v>72.804855900000007</v>
      </c>
      <c r="P105">
        <v>79.885788880000007</v>
      </c>
      <c r="Q105">
        <v>86.944114400000004</v>
      </c>
      <c r="R105">
        <v>93.972815299999993</v>
      </c>
      <c r="S105">
        <v>100.96574579999999</v>
      </c>
      <c r="T105">
        <v>107.91797560000001</v>
      </c>
      <c r="U105">
        <v>114.8259494</v>
      </c>
      <c r="V105">
        <v>121.65955630000001</v>
      </c>
      <c r="W105">
        <v>128.46733169999999</v>
      </c>
      <c r="X105">
        <v>135.2216095</v>
      </c>
      <c r="Y105">
        <v>141.9236286</v>
      </c>
      <c r="Z105">
        <v>148.5761871</v>
      </c>
      <c r="AA105">
        <v>155.10624300000001</v>
      </c>
      <c r="AB105">
        <v>161.61570789999999</v>
      </c>
      <c r="AC105">
        <v>168.05790719999999</v>
      </c>
      <c r="AD105">
        <v>174.42597599999999</v>
      </c>
      <c r="AE105">
        <v>180.7151471</v>
      </c>
      <c r="AF105">
        <v>186.923114</v>
      </c>
      <c r="AG105">
        <v>193.04926639999999</v>
      </c>
      <c r="AH105">
        <v>199.0937007</v>
      </c>
      <c r="AI105">
        <v>205.056365</v>
      </c>
      <c r="AJ105">
        <v>210.93632389999999</v>
      </c>
      <c r="AK105">
        <v>216.73116540000001</v>
      </c>
      <c r="AL105">
        <v>222.41966170000001</v>
      </c>
      <c r="AM105">
        <v>228.00540820000001</v>
      </c>
      <c r="AN105">
        <v>233.4714401</v>
      </c>
      <c r="AO105">
        <v>238.79612560000001</v>
      </c>
      <c r="AP105">
        <v>243.95289149999999</v>
      </c>
      <c r="AQ105">
        <v>248.90897090000001</v>
      </c>
      <c r="AR105">
        <v>253.6229266</v>
      </c>
      <c r="AS105">
        <v>258.03998209999997</v>
      </c>
      <c r="AT105">
        <v>262.0828611</v>
      </c>
      <c r="AU105">
        <v>265.63289259999999</v>
      </c>
      <c r="AV105">
        <v>268.4890317</v>
      </c>
      <c r="AW105">
        <v>272.3354405</v>
      </c>
      <c r="AX105">
        <v>276.3052328</v>
      </c>
      <c r="AY105">
        <v>280.8624873</v>
      </c>
      <c r="AZ105">
        <v>285.93869100000001</v>
      </c>
      <c r="BA105">
        <v>291.33026469999999</v>
      </c>
      <c r="BB105">
        <v>296.9129863</v>
      </c>
      <c r="BC105">
        <v>302.62432589999997</v>
      </c>
      <c r="BD105">
        <v>308.42980840000001</v>
      </c>
      <c r="BE105">
        <v>314.30629850000003</v>
      </c>
    </row>
    <row r="106" spans="1:57" x14ac:dyDescent="0.35">
      <c r="A106" t="s">
        <v>1290</v>
      </c>
      <c r="B106">
        <v>68.80476281</v>
      </c>
      <c r="C106">
        <v>75.787749610000006</v>
      </c>
      <c r="D106">
        <v>82.540195159999996</v>
      </c>
      <c r="E106">
        <v>88.988606700000005</v>
      </c>
      <c r="F106">
        <v>95.570161619999993</v>
      </c>
      <c r="G106">
        <v>102.82218140000001</v>
      </c>
      <c r="H106">
        <v>111.0985766</v>
      </c>
      <c r="I106">
        <v>121.1445798</v>
      </c>
      <c r="J106">
        <v>132.65544990000001</v>
      </c>
      <c r="K106">
        <v>145.10759859999999</v>
      </c>
      <c r="L106">
        <v>159.04991229999999</v>
      </c>
      <c r="M106">
        <v>172.05487460000001</v>
      </c>
      <c r="N106">
        <v>184.93695539999999</v>
      </c>
      <c r="O106">
        <v>197.58823820000001</v>
      </c>
      <c r="P106">
        <v>209.96678829999999</v>
      </c>
      <c r="Q106">
        <v>222.06447879999999</v>
      </c>
      <c r="R106">
        <v>233.88552139999999</v>
      </c>
      <c r="S106">
        <v>245.43311159999999</v>
      </c>
      <c r="T106">
        <v>256.7198204</v>
      </c>
      <c r="U106">
        <v>267.7600544</v>
      </c>
      <c r="V106">
        <v>277.88088909999999</v>
      </c>
      <c r="W106">
        <v>288.4674784</v>
      </c>
      <c r="X106">
        <v>298.84424339999998</v>
      </c>
      <c r="Y106">
        <v>309.01690739999998</v>
      </c>
      <c r="Z106">
        <v>318.9890049</v>
      </c>
      <c r="AA106">
        <v>326.89017130000002</v>
      </c>
      <c r="AB106">
        <v>335.59544449999999</v>
      </c>
      <c r="AC106">
        <v>344.12391179999997</v>
      </c>
      <c r="AD106">
        <v>352.48269329999999</v>
      </c>
      <c r="AE106">
        <v>360.67579069999999</v>
      </c>
      <c r="AF106">
        <v>368.70554240000001</v>
      </c>
      <c r="AG106">
        <v>376.57399340000001</v>
      </c>
      <c r="AH106">
        <v>384.28420979999999</v>
      </c>
      <c r="AI106">
        <v>391.83816409999997</v>
      </c>
      <c r="AJ106">
        <v>399.23786419999999</v>
      </c>
      <c r="AK106">
        <v>406.48586349999999</v>
      </c>
      <c r="AL106">
        <v>413.19057029999999</v>
      </c>
      <c r="AM106">
        <v>419.77072470000002</v>
      </c>
      <c r="AN106">
        <v>426.23539940000001</v>
      </c>
      <c r="AO106">
        <v>432.58902269999999</v>
      </c>
      <c r="AP106">
        <v>438.83435270000001</v>
      </c>
      <c r="AQ106">
        <v>444.97451840000002</v>
      </c>
      <c r="AR106">
        <v>451.01415489999999</v>
      </c>
      <c r="AS106">
        <v>456.95639030000001</v>
      </c>
      <c r="AT106">
        <v>462.80375070000002</v>
      </c>
      <c r="AU106">
        <v>468.55856219999998</v>
      </c>
      <c r="AV106">
        <v>474.25760409999998</v>
      </c>
      <c r="AW106">
        <v>479.87750899999998</v>
      </c>
      <c r="AX106">
        <v>485.42187519999999</v>
      </c>
      <c r="AY106">
        <v>490.89204569999998</v>
      </c>
      <c r="AZ106">
        <v>496.28859660000001</v>
      </c>
      <c r="BA106">
        <v>501.613292</v>
      </c>
      <c r="BB106">
        <v>506.87050640000001</v>
      </c>
      <c r="BC106">
        <v>512.06182750000005</v>
      </c>
      <c r="BD106">
        <v>517.1876757</v>
      </c>
      <c r="BE106">
        <v>522.24809990000006</v>
      </c>
    </row>
    <row r="107" spans="1:57" x14ac:dyDescent="0.35">
      <c r="A107" t="s">
        <v>1324</v>
      </c>
      <c r="B107">
        <v>68.80476281</v>
      </c>
      <c r="C107">
        <v>77.184615280000003</v>
      </c>
      <c r="D107">
        <v>86.226499039999993</v>
      </c>
      <c r="E107">
        <v>95.792889689999996</v>
      </c>
      <c r="F107">
        <v>106.7444986</v>
      </c>
      <c r="G107">
        <v>114.8133313</v>
      </c>
      <c r="H107">
        <v>120.317111</v>
      </c>
      <c r="I107">
        <v>124.8255521</v>
      </c>
      <c r="J107">
        <v>128.8301098</v>
      </c>
      <c r="K107">
        <v>132.56911450000001</v>
      </c>
      <c r="L107">
        <v>137.19733070000001</v>
      </c>
      <c r="M107">
        <v>140.70094900000001</v>
      </c>
      <c r="N107">
        <v>144.14779250000001</v>
      </c>
      <c r="O107">
        <v>147.55785180000001</v>
      </c>
      <c r="P107">
        <v>150.9440237</v>
      </c>
      <c r="Q107">
        <v>154.31514290000001</v>
      </c>
      <c r="R107">
        <v>157.67755740000001</v>
      </c>
      <c r="S107">
        <v>161.03594409999999</v>
      </c>
      <c r="T107">
        <v>164.39373230000001</v>
      </c>
      <c r="U107">
        <v>167.75334050000001</v>
      </c>
      <c r="V107">
        <v>170.42993849999999</v>
      </c>
      <c r="W107">
        <v>173.7979133</v>
      </c>
      <c r="X107">
        <v>177.1733462</v>
      </c>
      <c r="Y107">
        <v>180.55607230000001</v>
      </c>
      <c r="Z107">
        <v>183.9451712</v>
      </c>
      <c r="AA107">
        <v>185.46574649999999</v>
      </c>
      <c r="AB107">
        <v>187.98610729999999</v>
      </c>
      <c r="AC107">
        <v>190.51684700000001</v>
      </c>
      <c r="AD107">
        <v>193.06145739999999</v>
      </c>
      <c r="AE107">
        <v>195.62253910000001</v>
      </c>
      <c r="AF107">
        <v>198.2015911</v>
      </c>
      <c r="AG107">
        <v>200.79932729999999</v>
      </c>
      <c r="AH107">
        <v>203.41610299999999</v>
      </c>
      <c r="AI107">
        <v>206.05229729999999</v>
      </c>
      <c r="AJ107">
        <v>208.7086534</v>
      </c>
      <c r="AK107">
        <v>211.3865639</v>
      </c>
      <c r="AL107">
        <v>213.68865249999999</v>
      </c>
      <c r="AM107">
        <v>216.019442</v>
      </c>
      <c r="AN107">
        <v>218.38705100000001</v>
      </c>
      <c r="AO107">
        <v>220.80200020000001</v>
      </c>
      <c r="AP107">
        <v>223.27749119999999</v>
      </c>
      <c r="AQ107">
        <v>225.83025050000001</v>
      </c>
      <c r="AR107">
        <v>228.48224060000001</v>
      </c>
      <c r="AS107">
        <v>231.2641265</v>
      </c>
      <c r="AT107">
        <v>234.2229351</v>
      </c>
      <c r="AU107">
        <v>237.44164559999999</v>
      </c>
      <c r="AV107">
        <v>241.13779969999999</v>
      </c>
      <c r="AW107">
        <v>244.8631312</v>
      </c>
      <c r="AX107">
        <v>249.31746989999999</v>
      </c>
      <c r="AY107">
        <v>253.31780620000001</v>
      </c>
      <c r="AZ107">
        <v>256.61969199999999</v>
      </c>
      <c r="BA107">
        <v>259.41024759999999</v>
      </c>
      <c r="BB107">
        <v>261.87068010000002</v>
      </c>
      <c r="BC107">
        <v>264.11815059999998</v>
      </c>
      <c r="BD107">
        <v>266.22340700000001</v>
      </c>
      <c r="BE107">
        <v>268.22966159999999</v>
      </c>
    </row>
    <row r="108" spans="1:57" x14ac:dyDescent="0.35">
      <c r="A108" t="s">
        <v>1291</v>
      </c>
      <c r="B108">
        <v>408.28039699999999</v>
      </c>
      <c r="C108">
        <v>423.2822372</v>
      </c>
      <c r="D108">
        <v>438.6761027</v>
      </c>
      <c r="E108">
        <v>453.6003728</v>
      </c>
      <c r="F108">
        <v>468.84687910000002</v>
      </c>
      <c r="G108">
        <v>485.41687610000002</v>
      </c>
      <c r="H108">
        <v>503.04681449999998</v>
      </c>
      <c r="I108">
        <v>523.32576389999997</v>
      </c>
      <c r="J108">
        <v>545.64166939999996</v>
      </c>
      <c r="K108">
        <v>569.22429369999998</v>
      </c>
      <c r="L108">
        <v>596.32854039999995</v>
      </c>
      <c r="M108">
        <v>620.6727333</v>
      </c>
      <c r="N108">
        <v>644.87863289999996</v>
      </c>
      <c r="O108">
        <v>668.80639399999995</v>
      </c>
      <c r="P108">
        <v>692.39926749999995</v>
      </c>
      <c r="Q108">
        <v>715.64302359999999</v>
      </c>
      <c r="R108">
        <v>738.53923169999996</v>
      </c>
      <c r="S108">
        <v>761.08879460000003</v>
      </c>
      <c r="T108">
        <v>783.30404780000003</v>
      </c>
      <c r="U108">
        <v>805.19955179999999</v>
      </c>
      <c r="V108">
        <v>824.86052359999996</v>
      </c>
      <c r="W108">
        <v>846.15209400000003</v>
      </c>
      <c r="X108">
        <v>867.1600244</v>
      </c>
      <c r="Y108">
        <v>887.88876470000002</v>
      </c>
      <c r="Z108">
        <v>908.34052650000001</v>
      </c>
      <c r="AA108">
        <v>923.25403800000004</v>
      </c>
      <c r="AB108">
        <v>940.68257180000001</v>
      </c>
      <c r="AC108">
        <v>957.85075189999998</v>
      </c>
      <c r="AD108">
        <v>974.76558109999996</v>
      </c>
      <c r="AE108">
        <v>991.43056839999997</v>
      </c>
      <c r="AF108">
        <v>1007.84767</v>
      </c>
      <c r="AG108">
        <v>1024.0189949999999</v>
      </c>
      <c r="AH108">
        <v>1039.948339</v>
      </c>
      <c r="AI108">
        <v>1055.638528</v>
      </c>
      <c r="AJ108">
        <v>1071.092752</v>
      </c>
      <c r="AK108">
        <v>1086.3151049999999</v>
      </c>
      <c r="AL108">
        <v>1100.1933550000001</v>
      </c>
      <c r="AM108">
        <v>1113.8724130000001</v>
      </c>
      <c r="AN108">
        <v>1127.3639599999999</v>
      </c>
      <c r="AO108">
        <v>1140.674094</v>
      </c>
      <c r="AP108">
        <v>1153.807002</v>
      </c>
      <c r="AQ108">
        <v>1166.7674099999999</v>
      </c>
      <c r="AR108">
        <v>1179.5618890000001</v>
      </c>
      <c r="AS108">
        <v>1192.1951590000001</v>
      </c>
      <c r="AT108">
        <v>1204.671233</v>
      </c>
      <c r="AU108">
        <v>1216.9938930000001</v>
      </c>
      <c r="AV108">
        <v>1229.260127</v>
      </c>
      <c r="AW108">
        <v>1241.3910920000001</v>
      </c>
      <c r="AX108">
        <v>1253.391803</v>
      </c>
      <c r="AY108">
        <v>1265.2645950000001</v>
      </c>
      <c r="AZ108">
        <v>1277.0109319999999</v>
      </c>
      <c r="BA108">
        <v>1288.633736</v>
      </c>
      <c r="BB108">
        <v>1300.1390120000001</v>
      </c>
      <c r="BC108">
        <v>1311.5292870000001</v>
      </c>
      <c r="BD108">
        <v>1322.805681</v>
      </c>
      <c r="BE108">
        <v>1333.968879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444.58496889999998</v>
      </c>
      <c r="E109">
        <v>464.58603959999999</v>
      </c>
      <c r="F109">
        <v>486.6693702</v>
      </c>
      <c r="G109">
        <v>503.40873670000002</v>
      </c>
      <c r="H109">
        <v>515.14713080000001</v>
      </c>
      <c r="I109">
        <v>525.29703649999999</v>
      </c>
      <c r="J109">
        <v>534.66998599999999</v>
      </c>
      <c r="K109">
        <v>543.64622029999998</v>
      </c>
      <c r="L109">
        <v>555.32226860000003</v>
      </c>
      <c r="M109">
        <v>563.9692149</v>
      </c>
      <c r="N109">
        <v>572.54172960000005</v>
      </c>
      <c r="O109">
        <v>581.06945629999996</v>
      </c>
      <c r="P109">
        <v>589.57128669999997</v>
      </c>
      <c r="Q109">
        <v>598.06004819999998</v>
      </c>
      <c r="R109">
        <v>606.54490729999998</v>
      </c>
      <c r="S109">
        <v>615.03259109999999</v>
      </c>
      <c r="T109">
        <v>623.52800590000004</v>
      </c>
      <c r="U109">
        <v>632.03456700000004</v>
      </c>
      <c r="V109">
        <v>638.62635150000006</v>
      </c>
      <c r="W109">
        <v>647.15870849999999</v>
      </c>
      <c r="X109">
        <v>655.71008300000005</v>
      </c>
      <c r="Y109">
        <v>664.27989019999995</v>
      </c>
      <c r="Z109">
        <v>672.86635039999999</v>
      </c>
      <c r="AA109">
        <v>676.20420009999998</v>
      </c>
      <c r="AB109">
        <v>682.34101220000002</v>
      </c>
      <c r="AC109">
        <v>688.49385800000005</v>
      </c>
      <c r="AD109">
        <v>694.66788740000004</v>
      </c>
      <c r="AE109">
        <v>700.86683760000005</v>
      </c>
      <c r="AF109">
        <v>707.09275130000003</v>
      </c>
      <c r="AG109">
        <v>713.34645020000005</v>
      </c>
      <c r="AH109">
        <v>719.62821510000003</v>
      </c>
      <c r="AI109">
        <v>725.93840850000004</v>
      </c>
      <c r="AJ109">
        <v>732.27803429999994</v>
      </c>
      <c r="AK109">
        <v>738.64921300000003</v>
      </c>
      <c r="AL109">
        <v>743.93272639999998</v>
      </c>
      <c r="AM109">
        <v>749.25769290000005</v>
      </c>
      <c r="AN109">
        <v>754.63766880000003</v>
      </c>
      <c r="AO109">
        <v>760.0905176</v>
      </c>
      <c r="AP109">
        <v>765.6391635</v>
      </c>
      <c r="AQ109">
        <v>771.31351429999995</v>
      </c>
      <c r="AR109">
        <v>777.15427720000002</v>
      </c>
      <c r="AS109">
        <v>783.22075280000001</v>
      </c>
      <c r="AT109">
        <v>789.60851509999998</v>
      </c>
      <c r="AU109">
        <v>796.49710000000005</v>
      </c>
      <c r="AV109">
        <v>804.41570860000002</v>
      </c>
      <c r="AW109">
        <v>811.47416109999995</v>
      </c>
      <c r="AX109">
        <v>818.84518800000001</v>
      </c>
      <c r="AY109">
        <v>825.58338760000004</v>
      </c>
      <c r="AZ109">
        <v>831.54684680000003</v>
      </c>
      <c r="BA109">
        <v>836.96490559999995</v>
      </c>
      <c r="BB109">
        <v>842.03708170000004</v>
      </c>
      <c r="BC109">
        <v>846.88883129999999</v>
      </c>
      <c r="BD109">
        <v>851.59472989999995</v>
      </c>
      <c r="BE109">
        <v>856.19975039999997</v>
      </c>
    </row>
    <row r="110" spans="1:57" x14ac:dyDescent="0.35">
      <c r="A110" t="s">
        <v>1292</v>
      </c>
      <c r="B110">
        <v>954.38155940000001</v>
      </c>
      <c r="C110">
        <v>949.61052180000001</v>
      </c>
      <c r="D110">
        <v>946.02136029999997</v>
      </c>
      <c r="E110">
        <v>942.8154333</v>
      </c>
      <c r="F110">
        <v>939.4126966</v>
      </c>
      <c r="G110">
        <v>935.08411850000005</v>
      </c>
      <c r="H110">
        <v>928.24361469999997</v>
      </c>
      <c r="I110">
        <v>918.3729161</v>
      </c>
      <c r="J110">
        <v>905.81816630000003</v>
      </c>
      <c r="K110">
        <v>891.40376170000002</v>
      </c>
      <c r="L110">
        <v>875.96328159999996</v>
      </c>
      <c r="M110">
        <v>860.13280540000005</v>
      </c>
      <c r="N110">
        <v>844.32618549999995</v>
      </c>
      <c r="O110">
        <v>828.76855169999999</v>
      </c>
      <c r="P110">
        <v>813.56635849999998</v>
      </c>
      <c r="Q110">
        <v>798.76004809999995</v>
      </c>
      <c r="R110">
        <v>784.36017790000005</v>
      </c>
      <c r="S110">
        <v>770.37031890000003</v>
      </c>
      <c r="T110">
        <v>756.77795160000005</v>
      </c>
      <c r="U110">
        <v>743.56559149999998</v>
      </c>
      <c r="V110">
        <v>730.71462289999999</v>
      </c>
      <c r="W110">
        <v>718.20673599999998</v>
      </c>
      <c r="X110">
        <v>706.02844210000001</v>
      </c>
      <c r="Y110">
        <v>694.17035399999997</v>
      </c>
      <c r="Z110">
        <v>682.62579430000005</v>
      </c>
      <c r="AA110">
        <v>671.38617580000005</v>
      </c>
      <c r="AB110">
        <v>660.43568140000002</v>
      </c>
      <c r="AC110">
        <v>649.75711890000002</v>
      </c>
      <c r="AD110">
        <v>639.33957109999994</v>
      </c>
      <c r="AE110">
        <v>629.1760736</v>
      </c>
      <c r="AF110">
        <v>619.261841</v>
      </c>
      <c r="AG110">
        <v>609.59257660000003</v>
      </c>
      <c r="AH110">
        <v>600.16280979999999</v>
      </c>
      <c r="AI110">
        <v>590.96847179999997</v>
      </c>
      <c r="AJ110">
        <v>582.00558109999997</v>
      </c>
      <c r="AK110">
        <v>573.26961159999996</v>
      </c>
      <c r="AL110">
        <v>564.7485739</v>
      </c>
      <c r="AM110">
        <v>556.41656720000003</v>
      </c>
      <c r="AN110">
        <v>548.26071669999999</v>
      </c>
      <c r="AO110">
        <v>540.27419050000003</v>
      </c>
      <c r="AP110">
        <v>532.45255650000001</v>
      </c>
      <c r="AQ110">
        <v>524.79114870000001</v>
      </c>
      <c r="AR110">
        <v>517.28353830000003</v>
      </c>
      <c r="AS110">
        <v>509.92513659999997</v>
      </c>
      <c r="AT110">
        <v>502.71215619999998</v>
      </c>
      <c r="AU110">
        <v>495.6411142</v>
      </c>
      <c r="AV110">
        <v>488.7058826</v>
      </c>
      <c r="AW110">
        <v>481.89503400000001</v>
      </c>
      <c r="AX110">
        <v>475.20332439999999</v>
      </c>
      <c r="AY110">
        <v>468.62841250000002</v>
      </c>
      <c r="AZ110">
        <v>462.16905159999999</v>
      </c>
      <c r="BA110">
        <v>455.82264579999998</v>
      </c>
      <c r="BB110">
        <v>449.5834145</v>
      </c>
      <c r="BC110">
        <v>443.44888809999998</v>
      </c>
      <c r="BD110">
        <v>437.41809599999999</v>
      </c>
      <c r="BE110">
        <v>431.49059740000001</v>
      </c>
    </row>
    <row r="111" spans="1:57" x14ac:dyDescent="0.35">
      <c r="A111" t="s">
        <v>1326</v>
      </c>
      <c r="B111">
        <v>954.38155940000001</v>
      </c>
      <c r="C111">
        <v>947.69777220000003</v>
      </c>
      <c r="D111">
        <v>940.93763730000001</v>
      </c>
      <c r="E111">
        <v>933.32371909999995</v>
      </c>
      <c r="F111">
        <v>923.43122589999996</v>
      </c>
      <c r="G111">
        <v>915.16062280000006</v>
      </c>
      <c r="H111">
        <v>908.60446590000004</v>
      </c>
      <c r="I111">
        <v>903.13095299999998</v>
      </c>
      <c r="J111">
        <v>898.27583830000003</v>
      </c>
      <c r="K111">
        <v>893.76577859999998</v>
      </c>
      <c r="L111">
        <v>889.45006890000002</v>
      </c>
      <c r="M111">
        <v>885.24811009999996</v>
      </c>
      <c r="N111">
        <v>881.11613709999995</v>
      </c>
      <c r="O111">
        <v>877.03080120000004</v>
      </c>
      <c r="P111">
        <v>872.97935580000001</v>
      </c>
      <c r="Q111">
        <v>868.9546818</v>
      </c>
      <c r="R111">
        <v>864.95267060000003</v>
      </c>
      <c r="S111">
        <v>860.97085049999998</v>
      </c>
      <c r="T111">
        <v>857.00766780000004</v>
      </c>
      <c r="U111">
        <v>853.06210780000004</v>
      </c>
      <c r="V111">
        <v>849.13343039999995</v>
      </c>
      <c r="W111">
        <v>845.22075059999997</v>
      </c>
      <c r="X111">
        <v>841.32389699999999</v>
      </c>
      <c r="Y111">
        <v>837.44263109999997</v>
      </c>
      <c r="Z111">
        <v>833.57687969999995</v>
      </c>
      <c r="AA111">
        <v>829.72649999999999</v>
      </c>
      <c r="AB111">
        <v>825.8902842</v>
      </c>
      <c r="AC111">
        <v>822.06794950000005</v>
      </c>
      <c r="AD111">
        <v>818.25878550000004</v>
      </c>
      <c r="AE111">
        <v>814.46212809999997</v>
      </c>
      <c r="AF111">
        <v>810.67743259999997</v>
      </c>
      <c r="AG111">
        <v>806.90427499999998</v>
      </c>
      <c r="AH111">
        <v>803.14231459999996</v>
      </c>
      <c r="AI111">
        <v>799.3912378</v>
      </c>
      <c r="AJ111">
        <v>795.65069019999999</v>
      </c>
      <c r="AK111">
        <v>791.92020119999995</v>
      </c>
      <c r="AL111">
        <v>788.19901089999996</v>
      </c>
      <c r="AM111">
        <v>784.48562579999998</v>
      </c>
      <c r="AN111">
        <v>780.77791319999994</v>
      </c>
      <c r="AO111">
        <v>777.07270449999999</v>
      </c>
      <c r="AP111">
        <v>773.36539049999999</v>
      </c>
      <c r="AQ111">
        <v>769.64918090000003</v>
      </c>
      <c r="AR111">
        <v>765.91370859999995</v>
      </c>
      <c r="AS111">
        <v>762.14225950000002</v>
      </c>
      <c r="AT111">
        <v>758.30580369999996</v>
      </c>
      <c r="AU111">
        <v>754.34880439999995</v>
      </c>
      <c r="AV111">
        <v>750.15082640000003</v>
      </c>
      <c r="AW111">
        <v>745.40453219999995</v>
      </c>
      <c r="AX111">
        <v>739.19331739999996</v>
      </c>
      <c r="AY111">
        <v>733.29076929999997</v>
      </c>
      <c r="AZ111">
        <v>728.22372859999996</v>
      </c>
      <c r="BA111">
        <v>723.82174450000002</v>
      </c>
      <c r="BB111">
        <v>719.85236520000001</v>
      </c>
      <c r="BC111">
        <v>716.14889630000005</v>
      </c>
      <c r="BD111">
        <v>712.60788390000005</v>
      </c>
      <c r="BE111">
        <v>709.16834610000001</v>
      </c>
    </row>
    <row r="112" spans="1:57" x14ac:dyDescent="0.35">
      <c r="A112" t="s">
        <v>1293</v>
      </c>
      <c r="B112">
        <v>878.79999729999997</v>
      </c>
      <c r="C112">
        <v>868.36381900000003</v>
      </c>
      <c r="D112">
        <v>858.81761589999996</v>
      </c>
      <c r="E112">
        <v>849.89245270000004</v>
      </c>
      <c r="F112">
        <v>841.17567829999996</v>
      </c>
      <c r="G112">
        <v>832.06812890000003</v>
      </c>
      <c r="H112">
        <v>821.86809889999995</v>
      </c>
      <c r="I112">
        <v>810.75678559999994</v>
      </c>
      <c r="J112">
        <v>799.13791260000005</v>
      </c>
      <c r="K112">
        <v>787.3567008</v>
      </c>
      <c r="L112">
        <v>775.6401505</v>
      </c>
      <c r="M112">
        <v>764.11797390000004</v>
      </c>
      <c r="N112">
        <v>752.85225639999999</v>
      </c>
      <c r="O112">
        <v>741.85510710000005</v>
      </c>
      <c r="P112">
        <v>731.1160423</v>
      </c>
      <c r="Q112">
        <v>720.61742990000005</v>
      </c>
      <c r="R112">
        <v>710.34401509999998</v>
      </c>
      <c r="S112">
        <v>700.288591</v>
      </c>
      <c r="T112">
        <v>690.43980329999999</v>
      </c>
      <c r="U112">
        <v>680.78713070000003</v>
      </c>
      <c r="V112">
        <v>671.32149749999996</v>
      </c>
      <c r="W112">
        <v>662.03495999999996</v>
      </c>
      <c r="X112">
        <v>652.92380709999998</v>
      </c>
      <c r="Y112">
        <v>643.98723610000002</v>
      </c>
      <c r="Z112">
        <v>635.22604200000001</v>
      </c>
      <c r="AA112">
        <v>626.63900169999999</v>
      </c>
      <c r="AB112">
        <v>618.21881670000005</v>
      </c>
      <c r="AC112">
        <v>609.95781069999998</v>
      </c>
      <c r="AD112">
        <v>601.85297530000003</v>
      </c>
      <c r="AE112">
        <v>593.90378009999995</v>
      </c>
      <c r="AF112">
        <v>586.11068899999998</v>
      </c>
      <c r="AG112">
        <v>578.47390180000002</v>
      </c>
      <c r="AH112">
        <v>570.99226320000002</v>
      </c>
      <c r="AI112">
        <v>563.66521150000005</v>
      </c>
      <c r="AJ112">
        <v>556.49173580000001</v>
      </c>
      <c r="AK112">
        <v>549.46999559999995</v>
      </c>
      <c r="AL112">
        <v>542.59248419999994</v>
      </c>
      <c r="AM112">
        <v>535.84187399999996</v>
      </c>
      <c r="AN112">
        <v>529.21105190000003</v>
      </c>
      <c r="AO112">
        <v>522.69667530000004</v>
      </c>
      <c r="AP112">
        <v>516.29647309999996</v>
      </c>
      <c r="AQ112">
        <v>510.00757570000002</v>
      </c>
      <c r="AR112">
        <v>503.82568780000003</v>
      </c>
      <c r="AS112">
        <v>497.74787650000002</v>
      </c>
      <c r="AT112">
        <v>491.77166740000001</v>
      </c>
      <c r="AU112">
        <v>485.89469919999999</v>
      </c>
      <c r="AV112">
        <v>480.11265809999998</v>
      </c>
      <c r="AW112">
        <v>474.4176076</v>
      </c>
      <c r="AX112">
        <v>468.80651419999998</v>
      </c>
      <c r="AY112">
        <v>463.27818400000001</v>
      </c>
      <c r="AZ112">
        <v>457.83190789999998</v>
      </c>
      <c r="BA112">
        <v>452.46581220000002</v>
      </c>
      <c r="BB112">
        <v>447.17575720000002</v>
      </c>
      <c r="BC112">
        <v>441.96026599999999</v>
      </c>
      <c r="BD112">
        <v>436.81883160000001</v>
      </c>
      <c r="BE112">
        <v>431.7511945</v>
      </c>
    </row>
    <row r="113" spans="1:57" x14ac:dyDescent="0.35">
      <c r="A113" t="s">
        <v>1327</v>
      </c>
      <c r="B113">
        <v>878.79999729999997</v>
      </c>
      <c r="C113">
        <v>867.97061599999995</v>
      </c>
      <c r="D113">
        <v>857.1768472</v>
      </c>
      <c r="E113">
        <v>846.13862830000005</v>
      </c>
      <c r="F113">
        <v>834.45323380000002</v>
      </c>
      <c r="G113">
        <v>825.60425869999995</v>
      </c>
      <c r="H113">
        <v>818.6644</v>
      </c>
      <c r="I113">
        <v>812.81113740000001</v>
      </c>
      <c r="J113">
        <v>807.55773380000005</v>
      </c>
      <c r="K113">
        <v>802.63670569999999</v>
      </c>
      <c r="L113">
        <v>797.90478129999997</v>
      </c>
      <c r="M113">
        <v>793.2864932</v>
      </c>
      <c r="N113">
        <v>788.74109239999996</v>
      </c>
      <c r="O113">
        <v>784.24687300000005</v>
      </c>
      <c r="P113">
        <v>779.79192060000003</v>
      </c>
      <c r="Q113">
        <v>775.36948759999996</v>
      </c>
      <c r="R113">
        <v>770.97558549999997</v>
      </c>
      <c r="S113">
        <v>766.60773730000005</v>
      </c>
      <c r="T113">
        <v>762.26433569999995</v>
      </c>
      <c r="U113">
        <v>757.94431250000002</v>
      </c>
      <c r="V113">
        <v>753.64685250000002</v>
      </c>
      <c r="W113">
        <v>749.37096659999997</v>
      </c>
      <c r="X113">
        <v>745.11648739999998</v>
      </c>
      <c r="Y113">
        <v>740.88329229999999</v>
      </c>
      <c r="Z113">
        <v>736.67150230000004</v>
      </c>
      <c r="AA113">
        <v>732.48106159999998</v>
      </c>
      <c r="AB113">
        <v>728.31057750000002</v>
      </c>
      <c r="AC113">
        <v>724.15956679999999</v>
      </c>
      <c r="AD113">
        <v>720.02720090000003</v>
      </c>
      <c r="AE113">
        <v>715.91280810000001</v>
      </c>
      <c r="AF113">
        <v>711.81594510000002</v>
      </c>
      <c r="AG113">
        <v>707.73637640000004</v>
      </c>
      <c r="AH113">
        <v>703.67399899999998</v>
      </c>
      <c r="AI113">
        <v>699.62875140000006</v>
      </c>
      <c r="AJ113">
        <v>695.60051780000003</v>
      </c>
      <c r="AK113">
        <v>691.58903439999995</v>
      </c>
      <c r="AL113">
        <v>687.59367810000003</v>
      </c>
      <c r="AM113">
        <v>683.61298169999998</v>
      </c>
      <c r="AN113">
        <v>679.64478680000002</v>
      </c>
      <c r="AO113">
        <v>675.68591660000004</v>
      </c>
      <c r="AP113">
        <v>671.73181320000003</v>
      </c>
      <c r="AQ113">
        <v>667.77576069999998</v>
      </c>
      <c r="AR113">
        <v>663.80722890000004</v>
      </c>
      <c r="AS113">
        <v>659.80805239999995</v>
      </c>
      <c r="AT113">
        <v>655.74222689999999</v>
      </c>
      <c r="AU113">
        <v>651.52172199999995</v>
      </c>
      <c r="AV113">
        <v>646.84563590000005</v>
      </c>
      <c r="AW113">
        <v>642.55217800000003</v>
      </c>
      <c r="AX113">
        <v>638.55245869999999</v>
      </c>
      <c r="AY113">
        <v>634.73739869999997</v>
      </c>
      <c r="AZ113">
        <v>631.03521479999995</v>
      </c>
      <c r="BA113">
        <v>627.40366849999998</v>
      </c>
      <c r="BB113">
        <v>623.81890399999997</v>
      </c>
      <c r="BC113">
        <v>620.26771689999998</v>
      </c>
      <c r="BD113">
        <v>616.7428893</v>
      </c>
      <c r="BE113">
        <v>613.24051380000003</v>
      </c>
    </row>
    <row r="114" spans="1:57" x14ac:dyDescent="0.35">
      <c r="A114" t="s">
        <v>1294</v>
      </c>
      <c r="B114">
        <v>139.85209269999999</v>
      </c>
      <c r="C114">
        <v>137.91950869999999</v>
      </c>
      <c r="D114">
        <v>136.00653030000001</v>
      </c>
      <c r="E114">
        <v>134.13060719999999</v>
      </c>
      <c r="F114">
        <v>132.30269190000001</v>
      </c>
      <c r="G114">
        <v>130.52666550000001</v>
      </c>
      <c r="H114">
        <v>128.800985</v>
      </c>
      <c r="I114">
        <v>127.1210311</v>
      </c>
      <c r="J114">
        <v>125.481104</v>
      </c>
      <c r="K114">
        <v>123.8757937</v>
      </c>
      <c r="L114">
        <v>122.3006089</v>
      </c>
      <c r="M114">
        <v>120.75208360000001</v>
      </c>
      <c r="N114">
        <v>119.22765990000001</v>
      </c>
      <c r="O114">
        <v>117.7251227</v>
      </c>
      <c r="P114">
        <v>116.24270079999999</v>
      </c>
      <c r="Q114">
        <v>114.7790516</v>
      </c>
      <c r="R114">
        <v>113.333337</v>
      </c>
      <c r="S114">
        <v>111.9052729</v>
      </c>
      <c r="T114">
        <v>110.49456739999999</v>
      </c>
      <c r="U114">
        <v>109.1010382</v>
      </c>
      <c r="V114">
        <v>107.72460340000001</v>
      </c>
      <c r="W114">
        <v>106.36527049999999</v>
      </c>
      <c r="X114">
        <v>105.0231567</v>
      </c>
      <c r="Y114">
        <v>103.6984434</v>
      </c>
      <c r="Z114">
        <v>102.3913211</v>
      </c>
      <c r="AA114">
        <v>101.10189080000001</v>
      </c>
      <c r="AB114">
        <v>99.830107549999994</v>
      </c>
      <c r="AC114">
        <v>98.57584876</v>
      </c>
      <c r="AD114">
        <v>97.339125879999997</v>
      </c>
      <c r="AE114">
        <v>96.119973160000001</v>
      </c>
      <c r="AF114">
        <v>94.91839564</v>
      </c>
      <c r="AG114">
        <v>93.734321960000003</v>
      </c>
      <c r="AH114">
        <v>92.567578620000006</v>
      </c>
      <c r="AI114">
        <v>91.417993879999997</v>
      </c>
      <c r="AJ114">
        <v>90.285366229999994</v>
      </c>
      <c r="AK114">
        <v>89.169455490000004</v>
      </c>
      <c r="AL114">
        <v>88.069781649999996</v>
      </c>
      <c r="AM114">
        <v>86.985461090000001</v>
      </c>
      <c r="AN114">
        <v>85.916064449999993</v>
      </c>
      <c r="AO114">
        <v>84.861328319999998</v>
      </c>
      <c r="AP114">
        <v>83.821031009999999</v>
      </c>
      <c r="AQ114">
        <v>82.794919239999999</v>
      </c>
      <c r="AR114">
        <v>81.782673959999997</v>
      </c>
      <c r="AS114">
        <v>80.784038109999997</v>
      </c>
      <c r="AT114">
        <v>79.79877741</v>
      </c>
      <c r="AU114">
        <v>78.826665680000005</v>
      </c>
      <c r="AV114">
        <v>77.867390740000005</v>
      </c>
      <c r="AW114">
        <v>76.920476339999993</v>
      </c>
      <c r="AX114">
        <v>75.985673840000004</v>
      </c>
      <c r="AY114">
        <v>75.062820000000002</v>
      </c>
      <c r="AZ114">
        <v>74.151775670000006</v>
      </c>
      <c r="BA114">
        <v>73.252351239999996</v>
      </c>
      <c r="BB114">
        <v>72.364257030000005</v>
      </c>
      <c r="BC114">
        <v>71.487331510000004</v>
      </c>
      <c r="BD114">
        <v>70.621461010000004</v>
      </c>
      <c r="BE114">
        <v>69.766545489999999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122.2655499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</v>
      </c>
      <c r="Z115">
        <v>101.35832480000001</v>
      </c>
      <c r="AA115">
        <v>100.00104330000001</v>
      </c>
      <c r="AB115">
        <v>98.661739800000007</v>
      </c>
      <c r="AC115">
        <v>97.340268480000006</v>
      </c>
      <c r="AD115">
        <v>96.036500619999998</v>
      </c>
      <c r="AE115">
        <v>94.750307090000007</v>
      </c>
      <c r="AF115">
        <v>93.481543130000006</v>
      </c>
      <c r="AG115">
        <v>92.230042830000002</v>
      </c>
      <c r="AH115">
        <v>90.995615369999996</v>
      </c>
      <c r="AI115">
        <v>89.778041889999997</v>
      </c>
      <c r="AJ115">
        <v>88.57707474</v>
      </c>
      <c r="AK115">
        <v>87.392439670000002</v>
      </c>
      <c r="AL115">
        <v>86.223828089999998</v>
      </c>
      <c r="AM115">
        <v>85.070897909999999</v>
      </c>
      <c r="AN115">
        <v>83.933300560000006</v>
      </c>
      <c r="AO115">
        <v>82.810697140000002</v>
      </c>
      <c r="AP115">
        <v>81.70276647</v>
      </c>
      <c r="AQ115">
        <v>80.609208890000005</v>
      </c>
      <c r="AR115">
        <v>79.529748389999995</v>
      </c>
      <c r="AS115">
        <v>78.464131339999994</v>
      </c>
      <c r="AT115">
        <v>77.412120939999994</v>
      </c>
      <c r="AU115">
        <v>76.373492110000001</v>
      </c>
      <c r="AV115">
        <v>75.348025770000007</v>
      </c>
      <c r="AW115">
        <v>74.335488900000001</v>
      </c>
      <c r="AX115">
        <v>73.335748510000002</v>
      </c>
      <c r="AY115">
        <v>72.348674090000003</v>
      </c>
      <c r="AZ115">
        <v>71.374126390000001</v>
      </c>
      <c r="BA115">
        <v>70.411956129999993</v>
      </c>
      <c r="BB115">
        <v>69.462010019999994</v>
      </c>
      <c r="BC115">
        <v>68.524139430000005</v>
      </c>
      <c r="BD115">
        <v>67.598207160000001</v>
      </c>
      <c r="BE115">
        <v>66.684090249999997</v>
      </c>
    </row>
    <row r="116" spans="1:57" x14ac:dyDescent="0.35">
      <c r="A116" t="s">
        <v>1295</v>
      </c>
      <c r="B116">
        <v>3.874567114</v>
      </c>
      <c r="C116">
        <v>3.7213986619999999</v>
      </c>
      <c r="D116">
        <v>3.574120653</v>
      </c>
      <c r="E116">
        <v>3.4337804689999998</v>
      </c>
      <c r="F116">
        <v>3.3008762549999999</v>
      </c>
      <c r="G116">
        <v>3.1753749610000002</v>
      </c>
      <c r="H116">
        <v>3.0568668570000002</v>
      </c>
      <c r="I116">
        <v>2.944752931</v>
      </c>
      <c r="J116">
        <v>2.8383879109999999</v>
      </c>
      <c r="K116">
        <v>2.7371767079999998</v>
      </c>
      <c r="L116">
        <v>2.6406153880000001</v>
      </c>
      <c r="M116">
        <v>2.5482944889999999</v>
      </c>
      <c r="N116">
        <v>2.4598857719999998</v>
      </c>
      <c r="O116">
        <v>2.3750984050000001</v>
      </c>
      <c r="P116">
        <v>2.293684136</v>
      </c>
      <c r="Q116">
        <v>2.2154342549999999</v>
      </c>
      <c r="R116">
        <v>2.1401816789999999</v>
      </c>
      <c r="S116">
        <v>2.0678002310000001</v>
      </c>
      <c r="T116">
        <v>1.9981671729999999</v>
      </c>
      <c r="U116">
        <v>1.931170222</v>
      </c>
      <c r="V116">
        <v>1.8667065709999999</v>
      </c>
      <c r="W116">
        <v>1.8046818019999999</v>
      </c>
      <c r="X116">
        <v>1.7450107020000001</v>
      </c>
      <c r="Y116">
        <v>1.687614613</v>
      </c>
      <c r="Z116">
        <v>1.632418253</v>
      </c>
      <c r="AA116">
        <v>1.5793444640000001</v>
      </c>
      <c r="AB116">
        <v>1.5283112720000001</v>
      </c>
      <c r="AC116">
        <v>1.479235925</v>
      </c>
      <c r="AD116">
        <v>1.4320460049999999</v>
      </c>
      <c r="AE116">
        <v>1.3866735539999999</v>
      </c>
      <c r="AF116">
        <v>1.3430524230000001</v>
      </c>
      <c r="AG116">
        <v>1.301116116</v>
      </c>
      <c r="AH116">
        <v>1.260796721</v>
      </c>
      <c r="AI116">
        <v>1.222029681</v>
      </c>
      <c r="AJ116">
        <v>1.1847521459999999</v>
      </c>
      <c r="AK116">
        <v>1.148902474</v>
      </c>
      <c r="AL116">
        <v>1.1144114490000001</v>
      </c>
      <c r="AM116">
        <v>1.081195857</v>
      </c>
      <c r="AN116">
        <v>1.049195474</v>
      </c>
      <c r="AO116">
        <v>1.0183597390000001</v>
      </c>
      <c r="AP116">
        <v>0.9886420413</v>
      </c>
      <c r="AQ116">
        <v>0.95999650140000004</v>
      </c>
      <c r="AR116">
        <v>0.93237655919999995</v>
      </c>
      <c r="AS116">
        <v>0.9057399746</v>
      </c>
      <c r="AT116">
        <v>0.88004708009999999</v>
      </c>
      <c r="AU116">
        <v>0.85526008080000004</v>
      </c>
      <c r="AV116">
        <v>0.83133947770000005</v>
      </c>
      <c r="AW116">
        <v>0.80824137650000005</v>
      </c>
      <c r="AX116">
        <v>0.78593185789999997</v>
      </c>
      <c r="AY116">
        <v>0.76438139289999996</v>
      </c>
      <c r="AZ116">
        <v>0.74356242490000002</v>
      </c>
      <c r="BA116">
        <v>0.72344668030000003</v>
      </c>
      <c r="BB116">
        <v>0.70400353569999996</v>
      </c>
      <c r="BC116">
        <v>0.6852077728</v>
      </c>
      <c r="BD116">
        <v>0.66703666189999999</v>
      </c>
      <c r="BE116">
        <v>0.64946870909999999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3.4427972140000001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2.5424707340000001</v>
      </c>
      <c r="N117">
        <v>2.4497966789999999</v>
      </c>
      <c r="O117">
        <v>2.3607140210000002</v>
      </c>
      <c r="P117">
        <v>2.2750643959999999</v>
      </c>
      <c r="Q117">
        <v>2.1927053079999999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1.3708739379999999</v>
      </c>
      <c r="AE117">
        <v>1.3234752009999999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0.97125136059999995</v>
      </c>
      <c r="AO117">
        <v>0.93918311919999997</v>
      </c>
      <c r="AP117">
        <v>0.90831284810000001</v>
      </c>
      <c r="AQ117">
        <v>0.87858991099999995</v>
      </c>
      <c r="AR117">
        <v>0.84996657109999996</v>
      </c>
      <c r="AS117">
        <v>0.8223977965</v>
      </c>
      <c r="AT117">
        <v>0.7958409635</v>
      </c>
      <c r="AU117">
        <v>0.7702556223</v>
      </c>
      <c r="AV117">
        <v>0.74560335889999996</v>
      </c>
      <c r="AW117">
        <v>0.72184771530000003</v>
      </c>
      <c r="AX117">
        <v>0.69895407129999998</v>
      </c>
      <c r="AY117">
        <v>0.67688945960000002</v>
      </c>
      <c r="AZ117">
        <v>0.65562223509999995</v>
      </c>
      <c r="BA117">
        <v>0.63512188079999998</v>
      </c>
      <c r="BB117">
        <v>0.615359031</v>
      </c>
      <c r="BC117">
        <v>0.59630558410000001</v>
      </c>
      <c r="BD117">
        <v>0.57793477640000002</v>
      </c>
      <c r="BE117">
        <v>0.56022116560000002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1.1568555920000001</v>
      </c>
      <c r="E118">
        <v>1.1429826869999999</v>
      </c>
      <c r="F118">
        <v>1.1298285210000001</v>
      </c>
      <c r="G118">
        <v>1.1170040409999999</v>
      </c>
      <c r="H118">
        <v>1.103917735</v>
      </c>
      <c r="I118">
        <v>1.089863416</v>
      </c>
      <c r="J118">
        <v>1.0750110079999999</v>
      </c>
      <c r="K118">
        <v>1.0597506400000001</v>
      </c>
      <c r="L118">
        <v>1.0444146889999999</v>
      </c>
      <c r="M118">
        <v>1.0292194610000001</v>
      </c>
      <c r="N118">
        <v>1.0142863419999999</v>
      </c>
      <c r="O118">
        <v>0.99967118789999998</v>
      </c>
      <c r="P118">
        <v>0.98538068710000004</v>
      </c>
      <c r="Q118">
        <v>0.97139997</v>
      </c>
      <c r="R118">
        <v>0.9577080094</v>
      </c>
      <c r="S118">
        <v>0.94428730689999996</v>
      </c>
      <c r="T118">
        <v>0.93112965759999999</v>
      </c>
      <c r="U118">
        <v>0.91822270640000003</v>
      </c>
      <c r="V118">
        <v>0.90555518589999995</v>
      </c>
      <c r="W118">
        <v>0.8931175066</v>
      </c>
      <c r="X118">
        <v>0.88090141909999997</v>
      </c>
      <c r="Y118">
        <v>0.86890315699999998</v>
      </c>
      <c r="Z118">
        <v>0.85712201269999999</v>
      </c>
      <c r="AA118">
        <v>0.84555890619999996</v>
      </c>
      <c r="AB118">
        <v>0.83421255459999999</v>
      </c>
      <c r="AC118">
        <v>0.82307529010000002</v>
      </c>
      <c r="AD118">
        <v>0.81213891029999996</v>
      </c>
      <c r="AE118">
        <v>0.80140018349999997</v>
      </c>
      <c r="AF118">
        <v>0.79085841649999999</v>
      </c>
      <c r="AG118">
        <v>0.78051385849999999</v>
      </c>
      <c r="AH118">
        <v>0.77036634049999997</v>
      </c>
      <c r="AI118">
        <v>0.76041412929999996</v>
      </c>
      <c r="AJ118">
        <v>0.75065610009999995</v>
      </c>
      <c r="AK118">
        <v>0.74109062560000005</v>
      </c>
      <c r="AL118">
        <v>0.73171517500000005</v>
      </c>
      <c r="AM118">
        <v>0.72252104640000003</v>
      </c>
      <c r="AN118">
        <v>0.71348886209999995</v>
      </c>
      <c r="AO118">
        <v>0.70461044539999995</v>
      </c>
      <c r="AP118">
        <v>0.69588175500000005</v>
      </c>
      <c r="AQ118">
        <v>0.68729991810000002</v>
      </c>
      <c r="AR118">
        <v>0.67886140230000003</v>
      </c>
      <c r="AS118">
        <v>0.67056111600000001</v>
      </c>
      <c r="AT118">
        <v>0.66239546859999998</v>
      </c>
      <c r="AU118">
        <v>0.65436138229999996</v>
      </c>
      <c r="AV118">
        <v>0.64645591479999998</v>
      </c>
      <c r="AW118">
        <v>0.63867399380000001</v>
      </c>
      <c r="AX118">
        <v>0.63100658089999995</v>
      </c>
      <c r="AY118">
        <v>0.6234500302</v>
      </c>
      <c r="AZ118">
        <v>0.61600272069999995</v>
      </c>
      <c r="BA118">
        <v>0.60866357149999994</v>
      </c>
      <c r="BB118">
        <v>0.60143023330000001</v>
      </c>
      <c r="BC118">
        <v>0.5942978833</v>
      </c>
      <c r="BD118">
        <v>0.58726463549999997</v>
      </c>
      <c r="BE118">
        <v>0.58032967830000004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1.0977957739999999</v>
      </c>
      <c r="I119">
        <v>1.0869776659999999</v>
      </c>
      <c r="J119">
        <v>1.077323467</v>
      </c>
      <c r="K119">
        <v>1.068338888</v>
      </c>
      <c r="L119">
        <v>1.059749866</v>
      </c>
      <c r="M119">
        <v>1.051408195</v>
      </c>
      <c r="N119">
        <v>1.0432349110000001</v>
      </c>
      <c r="O119">
        <v>1.03518664</v>
      </c>
      <c r="P119">
        <v>1.02723974</v>
      </c>
      <c r="Q119">
        <v>1.0193808820000001</v>
      </c>
      <c r="R119">
        <v>1.0116022790000001</v>
      </c>
      <c r="S119">
        <v>1.003899165</v>
      </c>
      <c r="T119">
        <v>0.99626848030000004</v>
      </c>
      <c r="U119">
        <v>0.9887081781</v>
      </c>
      <c r="V119">
        <v>0.98121685670000003</v>
      </c>
      <c r="W119">
        <v>0.97379337430000001</v>
      </c>
      <c r="X119">
        <v>0.96643642200000002</v>
      </c>
      <c r="Y119">
        <v>0.95914562889999999</v>
      </c>
      <c r="Z119">
        <v>0.95192069980000005</v>
      </c>
      <c r="AA119">
        <v>0.94476155299999998</v>
      </c>
      <c r="AB119">
        <v>0.9376677095</v>
      </c>
      <c r="AC119">
        <v>0.93063712750000005</v>
      </c>
      <c r="AD119">
        <v>0.9236687375</v>
      </c>
      <c r="AE119">
        <v>0.91676117359999998</v>
      </c>
      <c r="AF119">
        <v>0.90991323800000001</v>
      </c>
      <c r="AG119">
        <v>0.90312394039999999</v>
      </c>
      <c r="AH119">
        <v>0.89639246490000002</v>
      </c>
      <c r="AI119">
        <v>0.88971808559999999</v>
      </c>
      <c r="AJ119">
        <v>0.88310006949999997</v>
      </c>
      <c r="AK119">
        <v>0.87653757789999998</v>
      </c>
      <c r="AL119">
        <v>0.87002957739999998</v>
      </c>
      <c r="AM119">
        <v>0.86357461189999996</v>
      </c>
      <c r="AN119">
        <v>0.85717031960000001</v>
      </c>
      <c r="AO119">
        <v>0.85081364260000003</v>
      </c>
      <c r="AP119">
        <v>0.84450053349999998</v>
      </c>
      <c r="AQ119">
        <v>0.83822560980000005</v>
      </c>
      <c r="AR119">
        <v>0.83198138420000001</v>
      </c>
      <c r="AS119">
        <v>0.82575661199999995</v>
      </c>
      <c r="AT119">
        <v>0.81953246759999998</v>
      </c>
      <c r="AU119">
        <v>0.81327232810000005</v>
      </c>
      <c r="AV119">
        <v>0.80688757529999999</v>
      </c>
      <c r="AW119">
        <v>0.80007673889999997</v>
      </c>
      <c r="AX119">
        <v>0.79367743800000001</v>
      </c>
      <c r="AY119">
        <v>0.78760039950000005</v>
      </c>
      <c r="AZ119">
        <v>0.78173617100000004</v>
      </c>
      <c r="BA119">
        <v>0.77601258309999999</v>
      </c>
      <c r="BB119">
        <v>0.77038699519999998</v>
      </c>
      <c r="BC119">
        <v>0.76483514470000002</v>
      </c>
      <c r="BD119">
        <v>0.75934343479999999</v>
      </c>
      <c r="BE119">
        <v>0.75390428190000003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-3.3822897984184253</v>
      </c>
      <c r="C4" s="12">
        <f>Macro!I2</f>
        <v>-3.5275581209036178</v>
      </c>
      <c r="D4" s="12">
        <f>Macro!J2</f>
        <v>-3.6516447774265548</v>
      </c>
      <c r="E4" s="12">
        <f>Macro!L2</f>
        <v>-3.8571556657947981</v>
      </c>
      <c r="F4" s="12">
        <f>Macro!Q2</f>
        <v>-4.3156374190083451</v>
      </c>
      <c r="G4" s="13">
        <f>Macro!AK2</f>
        <v>-6.1312413668364592</v>
      </c>
      <c r="H4" s="10"/>
      <c r="I4" s="10"/>
      <c r="J4" s="10"/>
    </row>
    <row r="5" spans="1:10" x14ac:dyDescent="0.35">
      <c r="A5" s="5" t="s">
        <v>2</v>
      </c>
      <c r="B5" s="11">
        <f>Macro!H3</f>
        <v>-3.9631919019641026</v>
      </c>
      <c r="C5" s="12">
        <f>Macro!I3</f>
        <v>-4.1258129071126914</v>
      </c>
      <c r="D5" s="12">
        <f>Macro!J3</f>
        <v>-4.2662575034312695</v>
      </c>
      <c r="E5" s="12">
        <f>Macro!L3</f>
        <v>-4.5039322161645963</v>
      </c>
      <c r="F5" s="12">
        <f>Macro!Q3</f>
        <v>-5.0582444650295262</v>
      </c>
      <c r="G5" s="13">
        <f>Macro!AK3</f>
        <v>-7.3193720964512154</v>
      </c>
      <c r="H5" s="10"/>
      <c r="I5" s="10"/>
      <c r="J5" s="10"/>
    </row>
    <row r="6" spans="1:10" x14ac:dyDescent="0.35">
      <c r="A6" s="5" t="s">
        <v>3</v>
      </c>
      <c r="B6" s="11">
        <f>Macro!H4</f>
        <v>-1.8836259221147911</v>
      </c>
      <c r="C6" s="12">
        <f>Macro!I4</f>
        <v>-1.9971300531497693</v>
      </c>
      <c r="D6" s="12">
        <f>Macro!J4</f>
        <v>-2.0830040494947402</v>
      </c>
      <c r="E6" s="12">
        <f>Macro!L4</f>
        <v>-2.1937229676444767</v>
      </c>
      <c r="F6" s="12">
        <f>Macro!Q4</f>
        <v>-2.307271555194943</v>
      </c>
      <c r="G6" s="13">
        <f>Macro!AK4</f>
        <v>-2.5134949569144482</v>
      </c>
      <c r="H6" s="10"/>
      <c r="I6" s="10"/>
      <c r="J6" s="10"/>
    </row>
    <row r="7" spans="1:10" x14ac:dyDescent="0.35">
      <c r="A7" s="5" t="s">
        <v>4</v>
      </c>
      <c r="B7" s="11">
        <f>Macro!H5</f>
        <v>-0.10744339824888881</v>
      </c>
      <c r="C7" s="12">
        <f>Macro!I5</f>
        <v>-0.10738287242889849</v>
      </c>
      <c r="D7" s="12">
        <f>Macro!J5</f>
        <v>-0.10523081722356073</v>
      </c>
      <c r="E7" s="12">
        <f>Macro!L5</f>
        <v>-9.8443170981863767E-2</v>
      </c>
      <c r="F7" s="12">
        <f>Macro!Q5</f>
        <v>-8.3471543544934648E-2</v>
      </c>
      <c r="G7" s="13">
        <f>Macro!AK5</f>
        <v>-6.9855587958394402E-2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-0.85374555216118397</v>
      </c>
      <c r="C9" s="12">
        <f>Macro!I7</f>
        <v>-0.91992025564793056</v>
      </c>
      <c r="D9" s="12">
        <f>Macro!J7</f>
        <v>-0.98338527680393129</v>
      </c>
      <c r="E9" s="12">
        <f>Macro!L7</f>
        <v>-1.1034350801067379</v>
      </c>
      <c r="F9" s="12">
        <f>Macro!Q7</f>
        <v>-1.3889474381457723</v>
      </c>
      <c r="G9" s="13">
        <f>Macro!AK7</f>
        <v>-2.1669472118754833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-0.6449183032960133</v>
      </c>
      <c r="C11" s="12">
        <f>Macro!I9</f>
        <v>-0.61050781210590022</v>
      </c>
      <c r="D11" s="12">
        <f>Macro!J9</f>
        <v>-0.58525549156481871</v>
      </c>
      <c r="E11" s="12">
        <f>Macro!L9</f>
        <v>-0.55999761412723092</v>
      </c>
      <c r="F11" s="12">
        <f>Macro!Q9</f>
        <v>-0.61941844739259166</v>
      </c>
      <c r="G11" s="13">
        <f>Macro!AK9</f>
        <v>-1.4507992061928667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-1.8603769342742038</v>
      </c>
      <c r="C12" s="12">
        <f>Macro!I10</f>
        <v>-1.972189102398813</v>
      </c>
      <c r="D12" s="12">
        <f>Macro!J10</f>
        <v>-2.0566582326722971</v>
      </c>
      <c r="E12" s="12">
        <f>Macro!L10</f>
        <v>-2.16533416854389</v>
      </c>
      <c r="F12" s="12">
        <f>Macro!Q10</f>
        <v>-2.2763559646565787</v>
      </c>
      <c r="G12" s="13">
        <f>Macro!AK10</f>
        <v>-2.4768858807493821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-0.87699454000177124</v>
      </c>
      <c r="C13" s="12">
        <f>Macro!I11</f>
        <v>-0.94486120639889182</v>
      </c>
      <c r="D13" s="12">
        <f>Macro!J11</f>
        <v>-1.0097310936263701</v>
      </c>
      <c r="E13" s="12">
        <f>Macro!L11</f>
        <v>-1.131823879207325</v>
      </c>
      <c r="F13" s="12">
        <f>Macro!Q11</f>
        <v>-1.4198630286841409</v>
      </c>
      <c r="G13" s="13">
        <f>Macro!AK11</f>
        <v>-2.2035562880405557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-0.84477542564347552</v>
      </c>
      <c r="C14" s="12">
        <f>Macro!I12</f>
        <v>-0.90981892319173108</v>
      </c>
      <c r="D14" s="12">
        <f>Macro!J12</f>
        <v>-0.97203575884364768</v>
      </c>
      <c r="E14" s="12">
        <f>Macro!L12</f>
        <v>-1.0893512810691581</v>
      </c>
      <c r="F14" s="12">
        <f>Macro!Q12</f>
        <v>-1.3674281991818142</v>
      </c>
      <c r="G14" s="13">
        <f>Macro!AK12</f>
        <v>-2.129197361646868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-2.3248987840586797E-2</v>
      </c>
      <c r="C15" s="12">
        <f>Macro!I13</f>
        <v>-2.4940950750961192E-2</v>
      </c>
      <c r="D15" s="12">
        <f>Macro!J13</f>
        <v>-2.6345816822440055E-2</v>
      </c>
      <c r="E15" s="12">
        <f>Macro!L13</f>
        <v>-2.8388799100586871E-2</v>
      </c>
      <c r="F15" s="12">
        <f>Macro!Q13</f>
        <v>-3.0915590538365654E-2</v>
      </c>
      <c r="G15" s="13">
        <f>Macro!AK13</f>
        <v>-3.6609076165069525E-2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-8.9701265177096756E-3</v>
      </c>
      <c r="C16" s="12">
        <f>Macro!I14</f>
        <v>-1.0101332456199964E-2</v>
      </c>
      <c r="D16" s="12">
        <f>Macro!J14</f>
        <v>-1.1349517960284321E-2</v>
      </c>
      <c r="E16" s="12">
        <f>Macro!L14</f>
        <v>-1.4083799037578672E-2</v>
      </c>
      <c r="F16" s="12">
        <f>Macro!Q14</f>
        <v>-2.151923896396031E-2</v>
      </c>
      <c r="G16" s="13">
        <f>Macro!AK14</f>
        <v>-3.7749850228616162E-2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-3.4509007501453026</v>
      </c>
      <c r="C17" s="12">
        <f>Macro!I15</f>
        <v>-3.659738345500374</v>
      </c>
      <c r="D17" s="12">
        <f>Macro!J15</f>
        <v>-3.8179068475811206</v>
      </c>
      <c r="E17" s="12">
        <f>Macro!L15</f>
        <v>-4.0231054296893998</v>
      </c>
      <c r="F17" s="12">
        <f>Macro!Q15</f>
        <v>-4.2285074199242096</v>
      </c>
      <c r="G17" s="13">
        <f>Macro!AK15</f>
        <v>-4.6877242164819366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-3.1618946745144538</v>
      </c>
      <c r="C18" s="12">
        <f>Macro!I16</f>
        <v>-3.1596321507961322</v>
      </c>
      <c r="D18" s="12">
        <f>Macro!J16</f>
        <v>-3.1045811245286936</v>
      </c>
      <c r="E18" s="12">
        <f>Macro!L16</f>
        <v>-2.9309108703317044</v>
      </c>
      <c r="F18" s="12">
        <f>Macro!Q16</f>
        <v>-2.5640247613350264</v>
      </c>
      <c r="G18" s="13">
        <f>Macro!AK16</f>
        <v>-2.5183507527012816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-3.9534866768529575</v>
      </c>
      <c r="C20" s="12">
        <f>Macro!I18</f>
        <v>-4.2558160831944853</v>
      </c>
      <c r="D20" s="12">
        <f>Macro!J18</f>
        <v>-4.5449381157349418</v>
      </c>
      <c r="E20" s="12">
        <f>Macro!L18</f>
        <v>-5.0908977450835451</v>
      </c>
      <c r="F20" s="12">
        <f>Macro!Q18</f>
        <v>-6.3564203570603217</v>
      </c>
      <c r="G20" s="13">
        <f>Macro!AK18</f>
        <v>-9.5184100582789704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-4.2710718322232832</v>
      </c>
      <c r="C21" s="12">
        <f>Macro!I19</f>
        <v>-4.5954005224882462</v>
      </c>
      <c r="D21" s="12">
        <f>Macro!J19</f>
        <v>-4.9046478099579849</v>
      </c>
      <c r="E21" s="12">
        <f>Macro!L19</f>
        <v>-5.486632788958179</v>
      </c>
      <c r="F21" s="12">
        <f>Macro!Q19</f>
        <v>-6.8285000951312842</v>
      </c>
      <c r="G21" s="13">
        <f>Macro!AK19</f>
        <v>-10.186277058394788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-7.1674594703730277</v>
      </c>
      <c r="C22" s="12">
        <f>Macro!I20</f>
        <v>-7.322878119850829</v>
      </c>
      <c r="D22" s="12">
        <f>Macro!J20</f>
        <v>-7.48279740110479</v>
      </c>
      <c r="E22" s="12">
        <f>Macro!L20</f>
        <v>-7.8251087887892474</v>
      </c>
      <c r="F22" s="12">
        <f>Macro!Q20</f>
        <v>-8.9576516510060262</v>
      </c>
      <c r="G22" s="13">
        <f>Macro!AK20</f>
        <v>-14.30388203334415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-4.8709047840608033</v>
      </c>
      <c r="C23" s="12">
        <f>Macro!I21</f>
        <v>-5.1478218399773628</v>
      </c>
      <c r="D23" s="12">
        <f>Macro!J21</f>
        <v>-5.396413833285985</v>
      </c>
      <c r="E23" s="12">
        <f>Macro!L21</f>
        <v>-5.8278917018430239</v>
      </c>
      <c r="F23" s="12">
        <f>Macro!Q21</f>
        <v>-6.7101753584124513</v>
      </c>
      <c r="G23" s="13">
        <f>Macro!AK21</f>
        <v>-9.1258755321935059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-3.4595624993229435</v>
      </c>
      <c r="C24" s="12">
        <f>Macro!I22</f>
        <v>-3.6683835714341972</v>
      </c>
      <c r="D24" s="12">
        <f>Macro!J22</f>
        <v>-3.8263112146583844</v>
      </c>
      <c r="E24" s="12">
        <f>Macro!L22</f>
        <v>-4.0307843860963981</v>
      </c>
      <c r="F24" s="12">
        <f>Macro!Q22</f>
        <v>-4.2347521887334816</v>
      </c>
      <c r="G24" s="13">
        <f>Macro!AK22</f>
        <v>-4.6907259410149837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-3.3822897984184253</v>
      </c>
      <c r="C29" s="12">
        <f t="shared" ref="C29:G29" si="0">C4</f>
        <v>-3.5275581209036178</v>
      </c>
      <c r="D29" s="12">
        <f t="shared" si="0"/>
        <v>-3.6516447774265548</v>
      </c>
      <c r="E29" s="12">
        <f t="shared" si="0"/>
        <v>-3.8571556657947981</v>
      </c>
      <c r="F29" s="12">
        <f t="shared" si="0"/>
        <v>-4.3156374190083451</v>
      </c>
      <c r="G29" s="13">
        <f t="shared" si="0"/>
        <v>-6.1312413668364592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-3.9631919019641026</v>
      </c>
      <c r="C30" s="12">
        <f t="shared" si="1"/>
        <v>-4.1258129071126914</v>
      </c>
      <c r="D30" s="12">
        <f t="shared" si="1"/>
        <v>-4.2662575034312695</v>
      </c>
      <c r="E30" s="12">
        <f t="shared" si="1"/>
        <v>-4.5039322161645963</v>
      </c>
      <c r="F30" s="12">
        <f t="shared" si="1"/>
        <v>-5.0582444650295262</v>
      </c>
      <c r="G30" s="13">
        <f t="shared" si="1"/>
        <v>-7.3193720964512154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-1.8836259221147911</v>
      </c>
      <c r="C31" s="12">
        <f t="shared" si="2"/>
        <v>-1.9971300531497693</v>
      </c>
      <c r="D31" s="12">
        <f t="shared" si="2"/>
        <v>-2.0830040494947402</v>
      </c>
      <c r="E31" s="12">
        <f t="shared" si="2"/>
        <v>-2.1937229676444767</v>
      </c>
      <c r="F31" s="12">
        <f t="shared" si="2"/>
        <v>-2.307271555194943</v>
      </c>
      <c r="G31" s="13">
        <f t="shared" si="2"/>
        <v>-2.5134949569144482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-0.10744339824888881</v>
      </c>
      <c r="C32" s="12">
        <f t="shared" si="3"/>
        <v>-0.10738287242889849</v>
      </c>
      <c r="D32" s="12">
        <f t="shared" si="3"/>
        <v>-0.10523081722356073</v>
      </c>
      <c r="E32" s="12">
        <f t="shared" si="3"/>
        <v>-9.8443170981863767E-2</v>
      </c>
      <c r="F32" s="12">
        <f t="shared" si="3"/>
        <v>-8.3471543544934648E-2</v>
      </c>
      <c r="G32" s="13">
        <f t="shared" si="3"/>
        <v>-6.9855587958394402E-2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-0.85374555216118397</v>
      </c>
      <c r="C34" s="12">
        <f t="shared" si="5"/>
        <v>-0.91992025564793056</v>
      </c>
      <c r="D34" s="12">
        <f t="shared" si="5"/>
        <v>-0.98338527680393129</v>
      </c>
      <c r="E34" s="12">
        <f t="shared" si="5"/>
        <v>-1.1034350801067379</v>
      </c>
      <c r="F34" s="12">
        <f t="shared" si="5"/>
        <v>-1.3889474381457723</v>
      </c>
      <c r="G34" s="13">
        <f t="shared" si="5"/>
        <v>-2.1669472118754833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-0.6449183032960133</v>
      </c>
      <c r="C36" s="12">
        <f t="shared" si="7"/>
        <v>-0.61050781210590022</v>
      </c>
      <c r="D36" s="12">
        <f t="shared" si="7"/>
        <v>-0.58525549156481871</v>
      </c>
      <c r="E36" s="12">
        <f t="shared" si="7"/>
        <v>-0.55999761412723092</v>
      </c>
      <c r="F36" s="12">
        <f t="shared" si="7"/>
        <v>-0.61941844739259166</v>
      </c>
      <c r="G36" s="13">
        <f t="shared" si="7"/>
        <v>-1.4507992061928667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-1.8603769342742038</v>
      </c>
      <c r="C37" s="12">
        <f t="shared" si="8"/>
        <v>-1.972189102398813</v>
      </c>
      <c r="D37" s="12">
        <f t="shared" si="8"/>
        <v>-2.0566582326722971</v>
      </c>
      <c r="E37" s="12">
        <f t="shared" si="8"/>
        <v>-2.16533416854389</v>
      </c>
      <c r="F37" s="12">
        <f t="shared" si="8"/>
        <v>-2.2763559646565787</v>
      </c>
      <c r="G37" s="13">
        <f t="shared" si="8"/>
        <v>-2.4768858807493821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-0.87699454000177124</v>
      </c>
      <c r="C38" s="12">
        <f t="shared" si="9"/>
        <v>-0.94486120639889182</v>
      </c>
      <c r="D38" s="12">
        <f t="shared" si="9"/>
        <v>-1.0097310936263701</v>
      </c>
      <c r="E38" s="12">
        <f t="shared" si="9"/>
        <v>-1.131823879207325</v>
      </c>
      <c r="F38" s="12">
        <f t="shared" si="9"/>
        <v>-1.4198630286841409</v>
      </c>
      <c r="G38" s="13">
        <f t="shared" si="9"/>
        <v>-2.2035562880405557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-0.84477542564347552</v>
      </c>
      <c r="C39" s="12">
        <f t="shared" si="10"/>
        <v>-0.90981892319173108</v>
      </c>
      <c r="D39" s="12">
        <f t="shared" si="10"/>
        <v>-0.97203575884364768</v>
      </c>
      <c r="E39" s="12">
        <f t="shared" si="10"/>
        <v>-1.0893512810691581</v>
      </c>
      <c r="F39" s="12">
        <f t="shared" si="10"/>
        <v>-1.3674281991818142</v>
      </c>
      <c r="G39" s="13">
        <f t="shared" si="10"/>
        <v>-2.129197361646868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-2.3248987840586797E-2</v>
      </c>
      <c r="C40" s="12">
        <f t="shared" si="11"/>
        <v>-2.4940950750961192E-2</v>
      </c>
      <c r="D40" s="12">
        <f t="shared" si="11"/>
        <v>-2.6345816822440055E-2</v>
      </c>
      <c r="E40" s="12">
        <f t="shared" si="11"/>
        <v>-2.8388799100586871E-2</v>
      </c>
      <c r="F40" s="12">
        <f t="shared" si="11"/>
        <v>-3.0915590538365654E-2</v>
      </c>
      <c r="G40" s="13">
        <f t="shared" si="11"/>
        <v>-3.6609076165069525E-2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-8.9701265177096756E-3</v>
      </c>
      <c r="C41" s="12">
        <f t="shared" si="12"/>
        <v>-1.0101332456199964E-2</v>
      </c>
      <c r="D41" s="12">
        <f t="shared" si="12"/>
        <v>-1.1349517960284321E-2</v>
      </c>
      <c r="E41" s="12">
        <f t="shared" si="12"/>
        <v>-1.4083799037578672E-2</v>
      </c>
      <c r="F41" s="12">
        <f t="shared" si="12"/>
        <v>-2.151923896396031E-2</v>
      </c>
      <c r="G41" s="13">
        <f t="shared" si="12"/>
        <v>-3.7749850228616162E-2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-3.4509007501453026</v>
      </c>
      <c r="C42" s="12">
        <f t="shared" si="13"/>
        <v>-3.659738345500374</v>
      </c>
      <c r="D42" s="12">
        <f t="shared" si="13"/>
        <v>-3.8179068475811206</v>
      </c>
      <c r="E42" s="12">
        <f t="shared" si="13"/>
        <v>-4.0231054296893998</v>
      </c>
      <c r="F42" s="12">
        <f t="shared" si="13"/>
        <v>-4.2285074199242096</v>
      </c>
      <c r="G42" s="13">
        <f t="shared" si="13"/>
        <v>-4.6877242164819366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-3.1618946745144538</v>
      </c>
      <c r="C43" s="12">
        <f t="shared" si="14"/>
        <v>-3.1596321507961322</v>
      </c>
      <c r="D43" s="12">
        <f t="shared" si="14"/>
        <v>-3.1045811245286936</v>
      </c>
      <c r="E43" s="12">
        <f t="shared" si="14"/>
        <v>-2.9309108703317044</v>
      </c>
      <c r="F43" s="12">
        <f t="shared" si="14"/>
        <v>-2.5640247613350264</v>
      </c>
      <c r="G43" s="13">
        <f t="shared" si="14"/>
        <v>-2.5183507527012816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-3.9534866768529575</v>
      </c>
      <c r="C45" s="12">
        <f t="shared" si="16"/>
        <v>-4.2558160831944853</v>
      </c>
      <c r="D45" s="12">
        <f t="shared" si="16"/>
        <v>-4.5449381157349418</v>
      </c>
      <c r="E45" s="12">
        <f t="shared" si="16"/>
        <v>-5.0908977450835451</v>
      </c>
      <c r="F45" s="12">
        <f t="shared" si="16"/>
        <v>-6.3564203570603217</v>
      </c>
      <c r="G45" s="13">
        <f t="shared" si="16"/>
        <v>-9.5184100582789704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-4.2710718322232832</v>
      </c>
      <c r="C46" s="12">
        <f t="shared" si="17"/>
        <v>-4.5954005224882462</v>
      </c>
      <c r="D46" s="12">
        <f t="shared" si="17"/>
        <v>-4.9046478099579849</v>
      </c>
      <c r="E46" s="12">
        <f t="shared" si="17"/>
        <v>-5.486632788958179</v>
      </c>
      <c r="F46" s="12">
        <f t="shared" si="17"/>
        <v>-6.8285000951312842</v>
      </c>
      <c r="G46" s="13">
        <f t="shared" si="17"/>
        <v>-10.186277058394788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-7.1674594703730277</v>
      </c>
      <c r="C47" s="12">
        <f t="shared" si="18"/>
        <v>-7.322878119850829</v>
      </c>
      <c r="D47" s="12">
        <f t="shared" si="18"/>
        <v>-7.48279740110479</v>
      </c>
      <c r="E47" s="12">
        <f t="shared" si="18"/>
        <v>-7.8251087887892474</v>
      </c>
      <c r="F47" s="12">
        <f t="shared" si="18"/>
        <v>-8.9576516510060262</v>
      </c>
      <c r="G47" s="13">
        <f t="shared" si="18"/>
        <v>-14.30388203334415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-4.8709047840608033</v>
      </c>
      <c r="C48" s="12">
        <f t="shared" si="18"/>
        <v>-5.1478218399773628</v>
      </c>
      <c r="D48" s="12">
        <f t="shared" si="18"/>
        <v>-5.396413833285985</v>
      </c>
      <c r="E48" s="12">
        <f t="shared" si="18"/>
        <v>-5.8278917018430239</v>
      </c>
      <c r="F48" s="12">
        <f t="shared" si="18"/>
        <v>-6.7101753584124513</v>
      </c>
      <c r="G48" s="13">
        <f t="shared" si="18"/>
        <v>-9.1258755321935059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-3.4595624993229435</v>
      </c>
      <c r="C49" s="12">
        <f t="shared" si="18"/>
        <v>-3.6683835714341972</v>
      </c>
      <c r="D49" s="12">
        <f t="shared" si="18"/>
        <v>-3.8263112146583844</v>
      </c>
      <c r="E49" s="12">
        <f t="shared" si="18"/>
        <v>-4.0307843860963981</v>
      </c>
      <c r="F49" s="12">
        <f t="shared" si="18"/>
        <v>-4.2347521887334816</v>
      </c>
      <c r="G49" s="13">
        <f t="shared" si="18"/>
        <v>-4.6907259410149837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1.5691690229559629E-2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1.956406804102806E-2</v>
      </c>
      <c r="D5" s="18">
        <f>VLOOKUP($B5,Baseline!$A$1:$AT$50,D$1,FALSE)</f>
        <v>1.9891643552577554E-2</v>
      </c>
      <c r="E5" s="18">
        <f>VLOOKUP($B5,Baseline!$A$1:$AT$50,E$1,FALSE)</f>
        <v>2.0189657439136921E-2</v>
      </c>
      <c r="F5" s="18">
        <f>VLOOKUP($B5,Baseline!$A$1:$AT$50,F$1,FALSE)</f>
        <v>2.0729334662360044E-2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0.14828939220000001</v>
      </c>
      <c r="F6" s="18">
        <f>VLOOKUP($B6,Baseline!$A$1:$AT$50,F$1,FALSE)</f>
        <v>0.1482108925</v>
      </c>
      <c r="G6" s="18">
        <f>VLOOKUP($B6,Baseline!$A$1:$AT$50,G$1,FALSE)</f>
        <v>0.14547751370000001</v>
      </c>
      <c r="H6" s="41">
        <f>VLOOKUP($B6,Baseline!$A$1:$AT$50,H$1,FALSE)</f>
        <v>0.14536669799999999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0.95810520349999995</v>
      </c>
      <c r="D7" s="18">
        <f>VLOOKUP($B7,Baseline!$A$1:$AT$50,D$1,FALSE)</f>
        <v>0.95562119639999998</v>
      </c>
      <c r="E7" s="18">
        <f>VLOOKUP($B7,Baseline!$A$1:$AT$50,E$1,FALSE)</f>
        <v>0.95217087430000003</v>
      </c>
      <c r="F7" s="18">
        <f>VLOOKUP($B7,Baseline!$A$1:$AT$50,F$1,FALSE)</f>
        <v>0.94180444659999996</v>
      </c>
      <c r="G7" s="18">
        <f>VLOOKUP($B7,Baseline!$A$1:$AT$50,G$1,FALSE)</f>
        <v>0.90154313429999999</v>
      </c>
      <c r="H7" s="41">
        <f>VLOOKUP($B7,Baseline!$A$1:$AT$50,H$1,FALSE)</f>
        <v>0.69776370259999998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-1.1782056900000001E-2</v>
      </c>
      <c r="D8" s="18">
        <f>VLOOKUP($B8,Baseline!$A$1:$AT$50,D$1,FALSE)</f>
        <v>-1.10465375E-2</v>
      </c>
      <c r="E8" s="18">
        <f>VLOOKUP($B8,Baseline!$A$1:$AT$50,E$1,FALSE)</f>
        <v>-1.0235589200000001E-2</v>
      </c>
      <c r="F8" s="18">
        <f>VLOOKUP($B8,Baseline!$A$1:$AT$50,F$1,FALSE)</f>
        <v>-8.8807215899999997E-3</v>
      </c>
      <c r="G8" s="18">
        <f>VLOOKUP($B8,Baseline!$A$1:$AT$50,G$1,FALSE)</f>
        <v>-3.7036956100000001E-3</v>
      </c>
      <c r="H8" s="41">
        <f>VLOOKUP($B8,Baseline!$A$1:$AT$50,H$1,FALSE)</f>
        <v>1.23228689E-4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-6.9050218000000002E-3</v>
      </c>
      <c r="D9" s="18">
        <f>VLOOKUP($B9,Baseline!$A$1:$AT$50,D$1,FALSE)</f>
        <v>-6.4841142000000001E-3</v>
      </c>
      <c r="E9" s="18">
        <f>VLOOKUP($B9,Baseline!$A$1:$AT$50,E$1,FALSE)</f>
        <v>-6.0927749400000002E-3</v>
      </c>
      <c r="F9" s="18">
        <f>VLOOKUP($B9,Baseline!$A$1:$AT$50,F$1,FALSE)</f>
        <v>-5.2709323800000001E-3</v>
      </c>
      <c r="G9" s="18">
        <f>VLOOKUP($B9,Baseline!$A$1:$AT$50,G$1,FALSE)</f>
        <v>-4.6554178900000001E-3</v>
      </c>
      <c r="H9" s="41">
        <f>VLOOKUP($B9,Baseline!$A$1:$AT$50,H$1,FALSE)</f>
        <v>-2.9621605500000001E-3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366.9736044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383.39145619999999</v>
      </c>
      <c r="G10" s="21">
        <f>VLOOKUP($B10,Baseline!$A$1:$AT$50,G$1,FALSE)</f>
        <v>406.550974</v>
      </c>
      <c r="H10" s="42">
        <f>VLOOKUP($B10,Baseline!$A$1:$AT$50,H$1,FALSE)</f>
        <v>504.81296500000002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1.5691690229559629E-2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1.956406804102806E-2</v>
      </c>
      <c r="D36" s="18">
        <f t="shared" si="1"/>
        <v>1.9891643552577554E-2</v>
      </c>
      <c r="E36" s="18">
        <f t="shared" si="1"/>
        <v>2.0189657439136921E-2</v>
      </c>
      <c r="F36" s="18">
        <f t="shared" si="1"/>
        <v>2.0729334662360044E-2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0.14828939220000001</v>
      </c>
      <c r="F37" s="18">
        <f t="shared" si="2"/>
        <v>0.1482108925</v>
      </c>
      <c r="G37" s="18">
        <f t="shared" si="2"/>
        <v>0.14547751370000001</v>
      </c>
      <c r="H37" s="19">
        <f t="shared" si="2"/>
        <v>0.14536669799999999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0.95810520349999995</v>
      </c>
      <c r="D38" s="18">
        <f t="shared" si="3"/>
        <v>0.95562119639999998</v>
      </c>
      <c r="E38" s="18">
        <f t="shared" si="3"/>
        <v>0.95217087430000003</v>
      </c>
      <c r="F38" s="18">
        <f t="shared" si="3"/>
        <v>0.94180444659999996</v>
      </c>
      <c r="G38" s="18">
        <f t="shared" si="3"/>
        <v>0.90154313429999999</v>
      </c>
      <c r="H38" s="19">
        <f t="shared" si="3"/>
        <v>0.69776370259999998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-1.1782056900000001E-2</v>
      </c>
      <c r="D39" s="18">
        <f t="shared" si="4"/>
        <v>-1.10465375E-2</v>
      </c>
      <c r="E39" s="18">
        <f t="shared" si="4"/>
        <v>-1.0235589200000001E-2</v>
      </c>
      <c r="F39" s="18">
        <f t="shared" si="4"/>
        <v>-8.8807215899999997E-3</v>
      </c>
      <c r="G39" s="18">
        <f t="shared" si="4"/>
        <v>-3.7036956100000001E-3</v>
      </c>
      <c r="H39" s="19">
        <f t="shared" si="4"/>
        <v>1.23228689E-4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-6.9050218000000002E-3</v>
      </c>
      <c r="D40" s="18">
        <f t="shared" si="5"/>
        <v>-6.4841142000000001E-3</v>
      </c>
      <c r="E40" s="18">
        <f t="shared" si="5"/>
        <v>-6.0927749400000002E-3</v>
      </c>
      <c r="F40" s="18">
        <f t="shared" si="5"/>
        <v>-5.2709323800000001E-3</v>
      </c>
      <c r="G40" s="18">
        <f t="shared" si="5"/>
        <v>-4.6554178900000001E-3</v>
      </c>
      <c r="H40" s="19">
        <f t="shared" si="5"/>
        <v>-2.9621605500000001E-3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366.9736044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383.39145619999999</v>
      </c>
      <c r="G41" s="21">
        <f t="shared" si="6"/>
        <v>406.550974</v>
      </c>
      <c r="H41" s="25">
        <f t="shared" si="6"/>
        <v>504.81296500000002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-1.6990433136792049</v>
      </c>
      <c r="C2">
        <v>-2.0937733831704941</v>
      </c>
      <c r="D2">
        <v>-2.4539388619159275</v>
      </c>
      <c r="E2">
        <v>-2.7551566483055567</v>
      </c>
      <c r="F2">
        <v>-3.0039610723312848</v>
      </c>
      <c r="G2">
        <v>-3.2096090705287961</v>
      </c>
      <c r="H2">
        <v>-3.3822897984184253</v>
      </c>
      <c r="I2">
        <v>-3.5275581209036178</v>
      </c>
      <c r="J2">
        <v>-3.6516447774265548</v>
      </c>
      <c r="K2">
        <v>-3.7600924331004704</v>
      </c>
      <c r="L2">
        <v>-3.8571556657947981</v>
      </c>
      <c r="M2">
        <v>-3.9536521754534815</v>
      </c>
      <c r="N2">
        <v>-4.0465024181933318</v>
      </c>
      <c r="O2">
        <v>-4.1372320652662058</v>
      </c>
      <c r="P2">
        <v>-4.2267570058664443</v>
      </c>
      <c r="Q2">
        <v>-4.3156374190083451</v>
      </c>
      <c r="R2">
        <v>-4.4100115439576921</v>
      </c>
      <c r="S2">
        <v>-4.5050382539928879</v>
      </c>
      <c r="T2">
        <v>-4.6006574310421211</v>
      </c>
      <c r="U2">
        <v>-4.696686096277725</v>
      </c>
      <c r="V2">
        <v>-4.7932257845994863</v>
      </c>
      <c r="W2">
        <v>-4.8894494120851455</v>
      </c>
      <c r="X2">
        <v>-4.9855151222584322</v>
      </c>
      <c r="Y2">
        <v>-5.0814150234961613</v>
      </c>
      <c r="Z2">
        <v>-5.1770584680913556</v>
      </c>
      <c r="AA2">
        <v>-5.2728737364268863</v>
      </c>
      <c r="AB2">
        <v>-5.3655680020043057</v>
      </c>
      <c r="AC2">
        <v>-5.456886165544006</v>
      </c>
      <c r="AD2">
        <v>-5.5468804310843218</v>
      </c>
      <c r="AE2">
        <v>-5.635577896317912</v>
      </c>
      <c r="AF2">
        <v>-5.7229545688930354</v>
      </c>
      <c r="AG2">
        <v>-5.8078878800795213</v>
      </c>
      <c r="AH2">
        <v>-5.8911973228183427</v>
      </c>
      <c r="AI2">
        <v>-5.9728582709631102</v>
      </c>
      <c r="AJ2">
        <v>-6.0528713026147818</v>
      </c>
      <c r="AK2">
        <v>-6.1312413668364592</v>
      </c>
      <c r="AL2">
        <v>-6.1992304871661297</v>
      </c>
      <c r="AM2">
        <v>-6.2641348190401569</v>
      </c>
      <c r="AN2">
        <v>-6.3262750024583925</v>
      </c>
      <c r="AO2">
        <v>-6.3861614553889829</v>
      </c>
      <c r="AP2">
        <v>-6.4442272271028607</v>
      </c>
      <c r="AQ2">
        <v>-6.4994740519391581</v>
      </c>
      <c r="AR2">
        <v>-6.5532485866172108</v>
      </c>
      <c r="AS2">
        <v>-6.6058249238093003</v>
      </c>
      <c r="AT2">
        <v>-6.6574605770986732</v>
      </c>
      <c r="AU2">
        <v>-6.7083718553077043</v>
      </c>
      <c r="AV2">
        <v>-6.7544812248382158</v>
      </c>
      <c r="AW2">
        <v>-6.7993808136544658</v>
      </c>
      <c r="AX2">
        <v>-6.8434256613004951</v>
      </c>
      <c r="AY2">
        <v>-6.8869545457591164</v>
      </c>
      <c r="AZ2">
        <v>-6.9302125636243161</v>
      </c>
      <c r="BA2">
        <v>-6.9708555312167793</v>
      </c>
      <c r="BB2">
        <v>-7.0110265572420065</v>
      </c>
      <c r="BC2">
        <v>-7.0509539894615951</v>
      </c>
      <c r="BD2">
        <v>-7.0908708038148083</v>
      </c>
      <c r="BE2">
        <v>-7.1309518967117791</v>
      </c>
    </row>
    <row r="3" spans="1:57" x14ac:dyDescent="0.35">
      <c r="A3" t="s">
        <v>1669</v>
      </c>
      <c r="B3">
        <v>-2.1255559187827622</v>
      </c>
      <c r="C3">
        <v>-2.5472899584803255</v>
      </c>
      <c r="D3">
        <v>-2.9417513191735689</v>
      </c>
      <c r="E3">
        <v>-3.2718516410648268</v>
      </c>
      <c r="F3">
        <v>-3.5449379212245558</v>
      </c>
      <c r="G3">
        <v>-3.7716066300785833</v>
      </c>
      <c r="H3">
        <v>-3.9631919019641026</v>
      </c>
      <c r="I3">
        <v>-4.1258129071126914</v>
      </c>
      <c r="J3">
        <v>-4.2662575034312695</v>
      </c>
      <c r="K3">
        <v>-4.3906010382124272</v>
      </c>
      <c r="L3">
        <v>-4.5039322161645963</v>
      </c>
      <c r="M3">
        <v>-4.6180691280568347</v>
      </c>
      <c r="N3">
        <v>-4.7292427132637478</v>
      </c>
      <c r="O3">
        <v>-4.8391093012156823</v>
      </c>
      <c r="P3">
        <v>-4.9486038316949532</v>
      </c>
      <c r="Q3">
        <v>-5.0582444650295262</v>
      </c>
      <c r="R3">
        <v>-5.1755628211534566</v>
      </c>
      <c r="S3">
        <v>-5.2940797654150167</v>
      </c>
      <c r="T3">
        <v>-5.4136495975039889</v>
      </c>
      <c r="U3">
        <v>-5.533946242906806</v>
      </c>
      <c r="V3">
        <v>-5.6546383198237233</v>
      </c>
      <c r="W3">
        <v>-5.7755111236412082</v>
      </c>
      <c r="X3">
        <v>-5.8960843487145143</v>
      </c>
      <c r="Y3">
        <v>-6.0162950664613852</v>
      </c>
      <c r="Z3">
        <v>-6.1359765289323187</v>
      </c>
      <c r="AA3">
        <v>-6.254589247807985</v>
      </c>
      <c r="AB3">
        <v>-6.370154651472248</v>
      </c>
      <c r="AC3">
        <v>-6.4839499653715489</v>
      </c>
      <c r="AD3">
        <v>-6.5959981385050099</v>
      </c>
      <c r="AE3">
        <v>-6.706289488844086</v>
      </c>
      <c r="AF3">
        <v>-6.8147691665565997</v>
      </c>
      <c r="AG3">
        <v>-6.9200233727527038</v>
      </c>
      <c r="AH3">
        <v>-7.023126613880204</v>
      </c>
      <c r="AI3">
        <v>-7.1240448134165968</v>
      </c>
      <c r="AJ3">
        <v>-7.2227868482780728</v>
      </c>
      <c r="AK3">
        <v>-7.3193720964512154</v>
      </c>
      <c r="AL3">
        <v>-7.4026361775513916</v>
      </c>
      <c r="AM3">
        <v>-7.482474531597183</v>
      </c>
      <c r="AN3">
        <v>-7.5591324795306942</v>
      </c>
      <c r="AO3">
        <v>-7.633161934444221</v>
      </c>
      <c r="AP3">
        <v>-7.7050409470405867</v>
      </c>
      <c r="AQ3">
        <v>-7.773472067595244</v>
      </c>
      <c r="AR3">
        <v>-7.8401545462199245</v>
      </c>
      <c r="AS3">
        <v>-7.9053796161287604</v>
      </c>
      <c r="AT3">
        <v>-7.9694319431346416</v>
      </c>
      <c r="AU3">
        <v>-8.0325535161104185</v>
      </c>
      <c r="AV3">
        <v>-8.089646124600625</v>
      </c>
      <c r="AW3">
        <v>-8.1453121293787909</v>
      </c>
      <c r="AX3">
        <v>-8.1999225984655375</v>
      </c>
      <c r="AY3">
        <v>-8.253844609604954</v>
      </c>
      <c r="AZ3">
        <v>-8.3073481446238713</v>
      </c>
      <c r="BA3">
        <v>-8.3574822650764666</v>
      </c>
      <c r="BB3">
        <v>-8.4070124169100087</v>
      </c>
      <c r="BC3">
        <v>-8.4561759003204617</v>
      </c>
      <c r="BD3">
        <v>-8.5052340142220189</v>
      </c>
      <c r="BE3">
        <v>-8.5543846956689595</v>
      </c>
    </row>
    <row r="4" spans="1:57" x14ac:dyDescent="0.35">
      <c r="A4" t="s">
        <v>1670</v>
      </c>
      <c r="B4">
        <v>-0.31097548015904941</v>
      </c>
      <c r="C4">
        <v>-0.679692309625058</v>
      </c>
      <c r="D4">
        <v>-1.0203712676309837</v>
      </c>
      <c r="E4">
        <v>-1.3103554439970053</v>
      </c>
      <c r="F4">
        <v>-1.5472814810932216</v>
      </c>
      <c r="G4">
        <v>-1.73576491799625</v>
      </c>
      <c r="H4">
        <v>-1.8836259221147911</v>
      </c>
      <c r="I4">
        <v>-1.9971300531497693</v>
      </c>
      <c r="J4">
        <v>-2.0830040494947402</v>
      </c>
      <c r="K4">
        <v>-2.1472578784378036</v>
      </c>
      <c r="L4">
        <v>-2.1937229676444767</v>
      </c>
      <c r="M4">
        <v>-2.230445118571478</v>
      </c>
      <c r="N4">
        <v>-2.2585694151244753</v>
      </c>
      <c r="O4">
        <v>-2.2799125002665175</v>
      </c>
      <c r="P4">
        <v>-2.2957965697303058</v>
      </c>
      <c r="Q4">
        <v>-2.307271555194943</v>
      </c>
      <c r="R4">
        <v>-2.3162818725211398</v>
      </c>
      <c r="S4">
        <v>-2.3237108034531899</v>
      </c>
      <c r="T4">
        <v>-2.3300934869119381</v>
      </c>
      <c r="U4">
        <v>-2.3358796313283694</v>
      </c>
      <c r="V4">
        <v>-2.3422944772974494</v>
      </c>
      <c r="W4">
        <v>-2.3476837150583831</v>
      </c>
      <c r="X4">
        <v>-2.3536516298692303</v>
      </c>
      <c r="Y4">
        <v>-2.3605804093484681</v>
      </c>
      <c r="Z4">
        <v>-2.3687291965682666</v>
      </c>
      <c r="AA4">
        <v>-2.380351299667872</v>
      </c>
      <c r="AB4">
        <v>-2.3905652088247749</v>
      </c>
      <c r="AC4">
        <v>-2.4011523689469332</v>
      </c>
      <c r="AD4">
        <v>-2.4123905227332201</v>
      </c>
      <c r="AE4">
        <v>-2.4244823006740468</v>
      </c>
      <c r="AF4">
        <v>-2.437523854390458</v>
      </c>
      <c r="AG4">
        <v>-2.4513261195283786</v>
      </c>
      <c r="AH4">
        <v>-2.4658455529586036</v>
      </c>
      <c r="AI4">
        <v>-2.481066420439868</v>
      </c>
      <c r="AJ4">
        <v>-2.4969626961081643</v>
      </c>
      <c r="AK4">
        <v>-2.5134949569144482</v>
      </c>
      <c r="AL4">
        <v>-2.5293414378428034</v>
      </c>
      <c r="AM4">
        <v>-2.5436670667272869</v>
      </c>
      <c r="AN4">
        <v>-2.5568582104659785</v>
      </c>
      <c r="AO4">
        <v>-2.5693658004890518</v>
      </c>
      <c r="AP4">
        <v>-2.5815615507657212</v>
      </c>
      <c r="AQ4">
        <v>-2.5934689464124747</v>
      </c>
      <c r="AR4">
        <v>-2.6053029450353051</v>
      </c>
      <c r="AS4">
        <v>-2.6173054765882822</v>
      </c>
      <c r="AT4">
        <v>-2.6296863918665454</v>
      </c>
      <c r="AU4">
        <v>-2.6426133128695839</v>
      </c>
      <c r="AV4">
        <v>-2.6553495908659208</v>
      </c>
      <c r="AW4">
        <v>-2.668061925942451</v>
      </c>
      <c r="AX4">
        <v>-2.6810556623155715</v>
      </c>
      <c r="AY4">
        <v>-2.6945897813343564</v>
      </c>
      <c r="AZ4">
        <v>-2.7088302363590997</v>
      </c>
      <c r="BA4">
        <v>-2.7233760745845537</v>
      </c>
      <c r="BB4">
        <v>-2.7382918634751041</v>
      </c>
      <c r="BC4">
        <v>-2.7537578531982438</v>
      </c>
      <c r="BD4">
        <v>-2.7699321862266864</v>
      </c>
      <c r="BE4">
        <v>-2.7869204860507901</v>
      </c>
    </row>
    <row r="5" spans="1:57" x14ac:dyDescent="0.35">
      <c r="A5" t="s">
        <v>1671</v>
      </c>
      <c r="B5">
        <v>-2.7148001340403553E-4</v>
      </c>
      <c r="C5">
        <v>-2.4699347022723847E-2</v>
      </c>
      <c r="D5">
        <v>-5.4257325711248881E-2</v>
      </c>
      <c r="E5">
        <v>-7.8578994868893706E-2</v>
      </c>
      <c r="F5">
        <v>-9.4909672535369305E-2</v>
      </c>
      <c r="G5">
        <v>-0.10389621953303463</v>
      </c>
      <c r="H5">
        <v>-0.10744339824888881</v>
      </c>
      <c r="I5">
        <v>-0.10738287242889849</v>
      </c>
      <c r="J5">
        <v>-0.10523081722356073</v>
      </c>
      <c r="K5">
        <v>-0.10204614938456782</v>
      </c>
      <c r="L5">
        <v>-9.8443170981863767E-2</v>
      </c>
      <c r="M5">
        <v>-9.5015523060859988E-2</v>
      </c>
      <c r="N5">
        <v>-9.1806284955952541E-2</v>
      </c>
      <c r="O5">
        <v>-8.8824704478552757E-2</v>
      </c>
      <c r="P5">
        <v>-8.6052319628999979E-2</v>
      </c>
      <c r="Q5">
        <v>-8.3471543544934648E-2</v>
      </c>
      <c r="R5">
        <v>-8.1184536053302128E-2</v>
      </c>
      <c r="S5">
        <v>-7.9171492073950078E-2</v>
      </c>
      <c r="T5">
        <v>-7.7396800891512921E-2</v>
      </c>
      <c r="U5">
        <v>-7.5839369298001558E-2</v>
      </c>
      <c r="V5">
        <v>-7.4508955962745177E-2</v>
      </c>
      <c r="W5">
        <v>-7.3333985226287257E-2</v>
      </c>
      <c r="X5">
        <v>-7.2363667420544397E-2</v>
      </c>
      <c r="Y5">
        <v>-7.159266660682817E-2</v>
      </c>
      <c r="Z5">
        <v>-7.1005157056214518E-2</v>
      </c>
      <c r="AA5">
        <v>-7.0625370907151347E-2</v>
      </c>
      <c r="AB5">
        <v>-7.0243578679010307E-2</v>
      </c>
      <c r="AC5">
        <v>-6.9935793926970621E-2</v>
      </c>
      <c r="AD5">
        <v>-6.9721136919912677E-2</v>
      </c>
      <c r="AE5">
        <v>-6.9599565123973597E-2</v>
      </c>
      <c r="AF5">
        <v>-6.9558721724658046E-2</v>
      </c>
      <c r="AG5">
        <v>-6.956349392316169E-2</v>
      </c>
      <c r="AH5">
        <v>-6.9601394364291982E-2</v>
      </c>
      <c r="AI5">
        <v>-6.9666654327527652E-2</v>
      </c>
      <c r="AJ5">
        <v>-6.9753433574212653E-2</v>
      </c>
      <c r="AK5">
        <v>-6.9855587958394402E-2</v>
      </c>
      <c r="AL5">
        <v>-6.9828230396404622E-2</v>
      </c>
      <c r="AM5">
        <v>-6.9672815371866814E-2</v>
      </c>
      <c r="AN5">
        <v>-6.9459993533890083E-2</v>
      </c>
      <c r="AO5">
        <v>-6.9239086444036313E-2</v>
      </c>
      <c r="AP5">
        <v>-6.9034051613482028E-2</v>
      </c>
      <c r="AQ5">
        <v>-6.8833216796607449E-2</v>
      </c>
      <c r="AR5">
        <v>-6.8644477588325314E-2</v>
      </c>
      <c r="AS5">
        <v>-6.8479803394600233E-2</v>
      </c>
      <c r="AT5">
        <v>-6.8347009918867024E-2</v>
      </c>
      <c r="AU5">
        <v>-6.8249989864014177E-2</v>
      </c>
      <c r="AV5">
        <v>-6.8125955631760188E-2</v>
      </c>
      <c r="AW5">
        <v>-6.7991059323292954E-2</v>
      </c>
      <c r="AX5">
        <v>-6.7876939759792629E-2</v>
      </c>
      <c r="AY5">
        <v>-6.7800516242400299E-2</v>
      </c>
      <c r="AZ5">
        <v>-6.7765606173494544E-2</v>
      </c>
      <c r="BA5">
        <v>-6.7734016781060641E-2</v>
      </c>
      <c r="BB5">
        <v>-6.7711007979368021E-2</v>
      </c>
      <c r="BC5">
        <v>-6.7713763025793822E-2</v>
      </c>
      <c r="BD5">
        <v>-6.7752449214644336E-2</v>
      </c>
      <c r="BE5">
        <v>-6.782991265297951E-2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-0.25529761850372662</v>
      </c>
      <c r="C7">
        <v>-0.42092554822072326</v>
      </c>
      <c r="D7">
        <v>-0.53747574825247446</v>
      </c>
      <c r="E7">
        <v>-0.63019680686567725</v>
      </c>
      <c r="F7">
        <v>-0.71069917929041004</v>
      </c>
      <c r="G7">
        <v>-0.78425365442674699</v>
      </c>
      <c r="H7">
        <v>-0.85374555216118397</v>
      </c>
      <c r="I7">
        <v>-0.91992025564793056</v>
      </c>
      <c r="J7">
        <v>-0.98338527680393129</v>
      </c>
      <c r="K7">
        <v>-1.04460158271357</v>
      </c>
      <c r="L7">
        <v>-1.1034350801067379</v>
      </c>
      <c r="M7">
        <v>-1.1623643480827175</v>
      </c>
      <c r="N7">
        <v>-1.2204720174642179</v>
      </c>
      <c r="O7">
        <v>-1.2776682447117231</v>
      </c>
      <c r="P7">
        <v>-1.3338620552790796</v>
      </c>
      <c r="Q7">
        <v>-1.3889474381457723</v>
      </c>
      <c r="R7">
        <v>-1.443677666777929</v>
      </c>
      <c r="S7">
        <v>-1.4975546585136386</v>
      </c>
      <c r="T7">
        <v>-1.5502530992800314</v>
      </c>
      <c r="U7">
        <v>-1.6015634247675097</v>
      </c>
      <c r="V7">
        <v>-1.651863704451229</v>
      </c>
      <c r="W7">
        <v>-1.6998267809405838</v>
      </c>
      <c r="X7">
        <v>-1.7460948046544151</v>
      </c>
      <c r="Y7">
        <v>-1.7905933118378725</v>
      </c>
      <c r="Z7">
        <v>-1.833282927126187</v>
      </c>
      <c r="AA7">
        <v>-1.8757201833573434</v>
      </c>
      <c r="AB7">
        <v>-1.9146313665552337</v>
      </c>
      <c r="AC7">
        <v>-1.951328620861613</v>
      </c>
      <c r="AD7">
        <v>-1.9858354388501884</v>
      </c>
      <c r="AE7">
        <v>-2.018179261340427</v>
      </c>
      <c r="AF7">
        <v>-2.0483873476396619</v>
      </c>
      <c r="AG7">
        <v>-2.0763231577216721</v>
      </c>
      <c r="AH7">
        <v>-2.1020792771706698</v>
      </c>
      <c r="AI7">
        <v>-2.1257279844190902</v>
      </c>
      <c r="AJ7">
        <v>-2.1473309040837649</v>
      </c>
      <c r="AK7">
        <v>-2.1669472118754833</v>
      </c>
      <c r="AL7">
        <v>-2.1836503118114257</v>
      </c>
      <c r="AM7">
        <v>-2.1975200844877114</v>
      </c>
      <c r="AN7">
        <v>-2.2089791461284247</v>
      </c>
      <c r="AO7">
        <v>-2.2183027816218623</v>
      </c>
      <c r="AP7">
        <v>-2.2256930916378757</v>
      </c>
      <c r="AQ7">
        <v>-2.2311038268655761</v>
      </c>
      <c r="AR7">
        <v>-2.2347496756632919</v>
      </c>
      <c r="AS7">
        <v>-2.2368092856451751</v>
      </c>
      <c r="AT7">
        <v>-2.2374389006852611</v>
      </c>
      <c r="AU7">
        <v>-2.2367829799998202</v>
      </c>
      <c r="AV7">
        <v>-2.2342824372471126</v>
      </c>
      <c r="AW7">
        <v>-2.230348994513883</v>
      </c>
      <c r="AX7">
        <v>-2.2252738456935246</v>
      </c>
      <c r="AY7">
        <v>-2.2192823009249487</v>
      </c>
      <c r="AZ7">
        <v>-2.2125558795409157</v>
      </c>
      <c r="BA7">
        <v>-2.204851468880944</v>
      </c>
      <c r="BB7">
        <v>-2.1964409814519832</v>
      </c>
      <c r="BC7">
        <v>-2.1875445819651134</v>
      </c>
      <c r="BD7">
        <v>-2.1783420101058986</v>
      </c>
      <c r="BE7">
        <v>-2.1689841929037423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-1.1327702468255016</v>
      </c>
      <c r="C9">
        <v>-0.9931555028877358</v>
      </c>
      <c r="D9">
        <v>-0.89609181947488969</v>
      </c>
      <c r="E9">
        <v>-0.8146043974428836</v>
      </c>
      <c r="F9">
        <v>-0.74598045493202325</v>
      </c>
      <c r="G9">
        <v>-0.68959051503683977</v>
      </c>
      <c r="H9">
        <v>-0.6449183032960133</v>
      </c>
      <c r="I9">
        <v>-0.61050781210590022</v>
      </c>
      <c r="J9">
        <v>-0.58525549156481871</v>
      </c>
      <c r="K9">
        <v>-0.56823294407655878</v>
      </c>
      <c r="L9">
        <v>-0.55999761412723092</v>
      </c>
      <c r="M9">
        <v>-0.56084273963886266</v>
      </c>
      <c r="N9">
        <v>-0.56746096283653413</v>
      </c>
      <c r="O9">
        <v>-0.57965132028796673</v>
      </c>
      <c r="P9">
        <v>-0.59709835879121442</v>
      </c>
      <c r="Q9">
        <v>-0.61941844739259166</v>
      </c>
      <c r="R9">
        <v>-0.65005194761713758</v>
      </c>
      <c r="S9">
        <v>-0.68377279202606855</v>
      </c>
      <c r="T9">
        <v>-0.72031081373990391</v>
      </c>
      <c r="U9">
        <v>-0.75924299252672478</v>
      </c>
      <c r="V9">
        <v>-0.79906762968607392</v>
      </c>
      <c r="W9">
        <v>-0.84193892930214886</v>
      </c>
      <c r="X9">
        <v>-0.8857687040061144</v>
      </c>
      <c r="Y9">
        <v>-0.93024128628380787</v>
      </c>
      <c r="Z9">
        <v>-0.97504633808326746</v>
      </c>
      <c r="AA9">
        <v>-1.0168022502867826</v>
      </c>
      <c r="AB9">
        <v>-1.0603714389120609</v>
      </c>
      <c r="AC9">
        <v>-1.1044051787653704</v>
      </c>
      <c r="AD9">
        <v>-1.1486544605348978</v>
      </c>
      <c r="AE9">
        <v>-1.1929163578879733</v>
      </c>
      <c r="AF9">
        <v>-1.2370433581387847</v>
      </c>
      <c r="AG9">
        <v>-1.2802386143036468</v>
      </c>
      <c r="AH9">
        <v>-1.3232725068367954</v>
      </c>
      <c r="AI9">
        <v>-1.3660639219247361</v>
      </c>
      <c r="AJ9">
        <v>-1.4085776859048735</v>
      </c>
      <c r="AK9">
        <v>-1.4507992061928667</v>
      </c>
      <c r="AL9">
        <v>-1.4862387428707762</v>
      </c>
      <c r="AM9">
        <v>-1.5229476942666396</v>
      </c>
      <c r="AN9">
        <v>-1.560437664130701</v>
      </c>
      <c r="AO9">
        <v>-1.5984928732780554</v>
      </c>
      <c r="AP9">
        <v>-1.6369725821572292</v>
      </c>
      <c r="AQ9">
        <v>-1.6749012987337286</v>
      </c>
      <c r="AR9">
        <v>-1.713195975824906</v>
      </c>
      <c r="AS9">
        <v>-1.751710178687448</v>
      </c>
      <c r="AT9">
        <v>-1.7903352580051721</v>
      </c>
      <c r="AU9">
        <v>-1.8289755457666916</v>
      </c>
      <c r="AV9">
        <v>-1.8648491614636504</v>
      </c>
      <c r="AW9">
        <v>-1.9009698908778772</v>
      </c>
      <c r="AX9">
        <v>-1.9370961899335382</v>
      </c>
      <c r="AY9">
        <v>-1.973082458979047</v>
      </c>
      <c r="AZ9">
        <v>-2.0088264588794198</v>
      </c>
      <c r="BA9">
        <v>-2.0426279437105062</v>
      </c>
      <c r="BB9">
        <v>-2.0762936884071985</v>
      </c>
      <c r="BC9">
        <v>-2.1096515821857711</v>
      </c>
      <c r="BD9">
        <v>-2.1425966053648917</v>
      </c>
      <c r="BE9">
        <v>-2.1750472365656206</v>
      </c>
    </row>
    <row r="10" spans="1:57" x14ac:dyDescent="0.35">
      <c r="A10" t="s">
        <v>1676</v>
      </c>
      <c r="B10">
        <v>-0.30611220959161506</v>
      </c>
      <c r="C10">
        <v>-0.67008789314378381</v>
      </c>
      <c r="D10">
        <v>-1.0070007752130725</v>
      </c>
      <c r="E10">
        <v>-1.2939482164410685</v>
      </c>
      <c r="F10">
        <v>-1.5282854746153272</v>
      </c>
      <c r="G10">
        <v>-1.7145018645226546</v>
      </c>
      <c r="H10">
        <v>-1.8603769342742038</v>
      </c>
      <c r="I10">
        <v>-1.972189102398813</v>
      </c>
      <c r="J10">
        <v>-2.0566582326722971</v>
      </c>
      <c r="K10">
        <v>-2.1197692835259336</v>
      </c>
      <c r="L10">
        <v>-2.16533416854389</v>
      </c>
      <c r="M10">
        <v>-2.2013070725879045</v>
      </c>
      <c r="N10">
        <v>-2.2288240835734472</v>
      </c>
      <c r="O10">
        <v>-2.2496803159939116</v>
      </c>
      <c r="P10">
        <v>-2.2651798806900709</v>
      </c>
      <c r="Q10">
        <v>-2.2763559646565787</v>
      </c>
      <c r="R10">
        <v>-2.2851242713186246</v>
      </c>
      <c r="S10">
        <v>-2.2923513074135626</v>
      </c>
      <c r="T10">
        <v>-2.2985608189156226</v>
      </c>
      <c r="U10">
        <v>-2.3041918409396294</v>
      </c>
      <c r="V10">
        <v>-2.3104476919300061</v>
      </c>
      <c r="W10">
        <v>-2.3156919091609853</v>
      </c>
      <c r="X10">
        <v>-2.321501856412858</v>
      </c>
      <c r="Y10">
        <v>-2.3282505542816865</v>
      </c>
      <c r="Z10">
        <v>-2.3361908428517308</v>
      </c>
      <c r="AA10">
        <v>-2.3475429147600839</v>
      </c>
      <c r="AB10">
        <v>-2.3574915330293127</v>
      </c>
      <c r="AC10">
        <v>-2.3677919430628207</v>
      </c>
      <c r="AD10">
        <v>-2.3787165318673673</v>
      </c>
      <c r="AE10">
        <v>-2.3904646637017466</v>
      </c>
      <c r="AF10">
        <v>-2.4031319820391284</v>
      </c>
      <c r="AG10">
        <v>-2.4165336736178302</v>
      </c>
      <c r="AH10">
        <v>-2.4306289455963164</v>
      </c>
      <c r="AI10">
        <v>-2.4454041733200249</v>
      </c>
      <c r="AJ10">
        <v>-2.4608355090014489</v>
      </c>
      <c r="AK10">
        <v>-2.4768858807493821</v>
      </c>
      <c r="AL10">
        <v>-2.4922536074282431</v>
      </c>
      <c r="AM10">
        <v>-2.5061177747015733</v>
      </c>
      <c r="AN10">
        <v>-2.5188581120986644</v>
      </c>
      <c r="AO10">
        <v>-2.5309183333531311</v>
      </c>
      <c r="AP10">
        <v>-2.54266583278477</v>
      </c>
      <c r="AQ10">
        <v>-2.5541263558005922</v>
      </c>
      <c r="AR10">
        <v>-2.5655151037774724</v>
      </c>
      <c r="AS10">
        <v>-2.5770733508202541</v>
      </c>
      <c r="AT10">
        <v>-2.5890103161289204</v>
      </c>
      <c r="AU10">
        <v>-2.6014931179357363</v>
      </c>
      <c r="AV10">
        <v>-2.6137971437143164</v>
      </c>
      <c r="AW10">
        <v>-2.6260865229638126</v>
      </c>
      <c r="AX10">
        <v>-2.6386607442396177</v>
      </c>
      <c r="AY10">
        <v>-2.6517765600618151</v>
      </c>
      <c r="AZ10">
        <v>-2.6655994771223543</v>
      </c>
      <c r="BA10">
        <v>-2.6797362324670395</v>
      </c>
      <c r="BB10">
        <v>-2.6942514727114215</v>
      </c>
      <c r="BC10">
        <v>-2.709322419876214</v>
      </c>
      <c r="BD10">
        <v>-2.7251043684092195</v>
      </c>
      <c r="BE10">
        <v>-2.7417012840775739</v>
      </c>
    </row>
    <row r="11" spans="1:57" x14ac:dyDescent="0.35">
      <c r="A11" t="s">
        <v>1677</v>
      </c>
      <c r="B11">
        <v>-0.26016088907116625</v>
      </c>
      <c r="C11">
        <v>-0.43052996470200022</v>
      </c>
      <c r="D11">
        <v>-0.55084624067038301</v>
      </c>
      <c r="E11">
        <v>-0.64660403442161418</v>
      </c>
      <c r="F11">
        <v>-0.7296951857683045</v>
      </c>
      <c r="G11">
        <v>-0.80551670790033736</v>
      </c>
      <c r="H11">
        <v>-0.87699454000177124</v>
      </c>
      <c r="I11">
        <v>-0.94486120639889182</v>
      </c>
      <c r="J11">
        <v>-1.0097310936263701</v>
      </c>
      <c r="K11">
        <v>-1.0720901776254423</v>
      </c>
      <c r="L11">
        <v>-1.131823879207325</v>
      </c>
      <c r="M11">
        <v>-1.1915023940662863</v>
      </c>
      <c r="N11">
        <v>-1.2502173490152417</v>
      </c>
      <c r="O11">
        <v>-1.3079004289843332</v>
      </c>
      <c r="P11">
        <v>-1.3644787443193185</v>
      </c>
      <c r="Q11">
        <v>-1.4198630286841409</v>
      </c>
      <c r="R11">
        <v>-1.4748352679804475</v>
      </c>
      <c r="S11">
        <v>-1.5289141545532658</v>
      </c>
      <c r="T11">
        <v>-1.5817857672763551</v>
      </c>
      <c r="U11">
        <v>-1.6332512151562457</v>
      </c>
      <c r="V11">
        <v>-1.6837104898186679</v>
      </c>
      <c r="W11">
        <v>-1.731818586837985</v>
      </c>
      <c r="X11">
        <v>-1.7782445781107912</v>
      </c>
      <c r="Y11">
        <v>-1.8229231669046542</v>
      </c>
      <c r="Z11">
        <v>-1.8658212808427264</v>
      </c>
      <c r="AA11">
        <v>-1.9085285682651387</v>
      </c>
      <c r="AB11">
        <v>-1.9477050423506923</v>
      </c>
      <c r="AC11">
        <v>-1.9846890467457259</v>
      </c>
      <c r="AD11">
        <v>-2.0195094297160447</v>
      </c>
      <c r="AE11">
        <v>-2.0521968983127272</v>
      </c>
      <c r="AF11">
        <v>-2.0827792199909885</v>
      </c>
      <c r="AG11">
        <v>-2.1111156036322209</v>
      </c>
      <c r="AH11">
        <v>-2.1372958845329504</v>
      </c>
      <c r="AI11">
        <v>-2.1613902315389266</v>
      </c>
      <c r="AJ11">
        <v>-2.18345809119048</v>
      </c>
      <c r="AK11">
        <v>-2.2035562880405557</v>
      </c>
      <c r="AL11">
        <v>-2.2207381422259793</v>
      </c>
      <c r="AM11">
        <v>-2.2350693765134255</v>
      </c>
      <c r="AN11">
        <v>-2.2469792444957353</v>
      </c>
      <c r="AO11">
        <v>-2.2567502487577773</v>
      </c>
      <c r="AP11">
        <v>-2.26458880961883</v>
      </c>
      <c r="AQ11">
        <v>-2.2704464174774586</v>
      </c>
      <c r="AR11">
        <v>-2.2745375169211215</v>
      </c>
      <c r="AS11">
        <v>-2.2770414114132063</v>
      </c>
      <c r="AT11">
        <v>-2.2781149764228807</v>
      </c>
      <c r="AU11">
        <v>-2.2779031749336651</v>
      </c>
      <c r="AV11">
        <v>-2.2758348843987171</v>
      </c>
      <c r="AW11">
        <v>-2.272324397492516</v>
      </c>
      <c r="AX11">
        <v>-2.2676687637694757</v>
      </c>
      <c r="AY11">
        <v>-2.2620955221974954</v>
      </c>
      <c r="AZ11">
        <v>-2.2557866387776579</v>
      </c>
      <c r="BA11">
        <v>-2.2484913109984559</v>
      </c>
      <c r="BB11">
        <v>-2.2404813722156707</v>
      </c>
      <c r="BC11">
        <v>-2.2319800152871352</v>
      </c>
      <c r="BD11">
        <v>-2.2231698279233698</v>
      </c>
      <c r="BE11">
        <v>-2.2142033948769559</v>
      </c>
    </row>
    <row r="12" spans="1:57" x14ac:dyDescent="0.35">
      <c r="A12" t="s">
        <v>1678</v>
      </c>
      <c r="B12">
        <v>-0.2520073821849575</v>
      </c>
      <c r="C12">
        <v>-0.41583787210082207</v>
      </c>
      <c r="D12">
        <v>-0.53150986582239701</v>
      </c>
      <c r="E12">
        <v>-0.62363918525914397</v>
      </c>
      <c r="F12">
        <v>-0.7035069189814791</v>
      </c>
      <c r="G12">
        <v>-0.77626423671754452</v>
      </c>
      <c r="H12">
        <v>-0.84477542564347552</v>
      </c>
      <c r="I12">
        <v>-0.90981892319173108</v>
      </c>
      <c r="J12">
        <v>-0.97203575884364768</v>
      </c>
      <c r="K12">
        <v>-1.0319145587864225</v>
      </c>
      <c r="L12">
        <v>-1.0893512810691581</v>
      </c>
      <c r="M12">
        <v>-1.1468122359514548</v>
      </c>
      <c r="N12">
        <v>-1.2034187857803369</v>
      </c>
      <c r="O12">
        <v>-1.2591062278005214</v>
      </c>
      <c r="P12">
        <v>-1.3138052065058161</v>
      </c>
      <c r="Q12">
        <v>-1.3674281991818142</v>
      </c>
      <c r="R12">
        <v>-1.4207315604526158</v>
      </c>
      <c r="S12">
        <v>-1.4732350726877803</v>
      </c>
      <c r="T12">
        <v>-1.5246266337614551</v>
      </c>
      <c r="U12">
        <v>-1.5747048042603042</v>
      </c>
      <c r="V12">
        <v>-1.6238453032477649</v>
      </c>
      <c r="W12">
        <v>-1.6707391433167451</v>
      </c>
      <c r="X12">
        <v>-1.7160154826037617</v>
      </c>
      <c r="Y12">
        <v>-1.759597595536821</v>
      </c>
      <c r="Z12">
        <v>-1.80144235521985</v>
      </c>
      <c r="AA12">
        <v>-1.8430830306568804</v>
      </c>
      <c r="AB12">
        <v>-1.8812864458734126</v>
      </c>
      <c r="AC12">
        <v>-1.9173363538704538</v>
      </c>
      <c r="AD12">
        <v>-1.9512488649175028</v>
      </c>
      <c r="AE12">
        <v>-1.9830441405679484</v>
      </c>
      <c r="AF12">
        <v>-2.0127430193983531</v>
      </c>
      <c r="AG12">
        <v>-2.0402060891316123</v>
      </c>
      <c r="AH12">
        <v>-2.0655201850790448</v>
      </c>
      <c r="AI12">
        <v>-2.0887523150991658</v>
      </c>
      <c r="AJ12">
        <v>-2.1099595938298252</v>
      </c>
      <c r="AK12">
        <v>-2.129197361646868</v>
      </c>
      <c r="AL12">
        <v>-2.1455544970233076</v>
      </c>
      <c r="AM12">
        <v>-2.1591077453391447</v>
      </c>
      <c r="AN12">
        <v>-2.1702674057098719</v>
      </c>
      <c r="AO12">
        <v>-2.1793004326796521</v>
      </c>
      <c r="AP12">
        <v>-2.1864041193103518</v>
      </c>
      <c r="AQ12">
        <v>-2.1915336058249757</v>
      </c>
      <c r="AR12">
        <v>-2.1949017630996357</v>
      </c>
      <c r="AS12">
        <v>-2.1966858982928787</v>
      </c>
      <c r="AT12">
        <v>-2.1970416712625918</v>
      </c>
      <c r="AU12">
        <v>-2.1961135058071091</v>
      </c>
      <c r="AV12">
        <v>-2.1933550714778294</v>
      </c>
      <c r="AW12">
        <v>-2.189174187397219</v>
      </c>
      <c r="AX12">
        <v>-2.1838575271550194</v>
      </c>
      <c r="AY12">
        <v>-2.1776276801291754</v>
      </c>
      <c r="AZ12">
        <v>-2.1706651930203473</v>
      </c>
      <c r="BA12">
        <v>-2.1627344745430546</v>
      </c>
      <c r="BB12">
        <v>-2.1541059558634621</v>
      </c>
      <c r="BC12">
        <v>-2.1449973497754269</v>
      </c>
      <c r="BD12">
        <v>-2.1355866672061836</v>
      </c>
      <c r="BE12">
        <v>-2.1260240453244981</v>
      </c>
    </row>
    <row r="13" spans="1:57" x14ac:dyDescent="0.35">
      <c r="A13" t="s">
        <v>1679</v>
      </c>
      <c r="B13">
        <v>-4.8632705674401264E-3</v>
      </c>
      <c r="C13">
        <v>-9.6044164812761051E-3</v>
      </c>
      <c r="D13">
        <v>-1.3370492417908436E-2</v>
      </c>
      <c r="E13">
        <v>-1.6407227555935613E-2</v>
      </c>
      <c r="F13">
        <v>-1.899600647789498E-2</v>
      </c>
      <c r="G13">
        <v>-2.126305347359219E-2</v>
      </c>
      <c r="H13">
        <v>-2.3248987840586797E-2</v>
      </c>
      <c r="I13">
        <v>-2.4940950750961192E-2</v>
      </c>
      <c r="J13">
        <v>-2.6345816822440055E-2</v>
      </c>
      <c r="K13">
        <v>-2.7488594911872149E-2</v>
      </c>
      <c r="L13">
        <v>-2.8388799100586871E-2</v>
      </c>
      <c r="M13">
        <v>-2.9138045983571972E-2</v>
      </c>
      <c r="N13">
        <v>-2.9745331551025316E-2</v>
      </c>
      <c r="O13">
        <v>-3.0232184272609111E-2</v>
      </c>
      <c r="P13">
        <v>-3.0616689040237507E-2</v>
      </c>
      <c r="Q13">
        <v>-3.0915590538365654E-2</v>
      </c>
      <c r="R13">
        <v>-3.1157601202515702E-2</v>
      </c>
      <c r="S13">
        <v>-3.1359496039629314E-2</v>
      </c>
      <c r="T13">
        <v>-3.1532667996322594E-2</v>
      </c>
      <c r="U13">
        <v>-3.1687790388736758E-2</v>
      </c>
      <c r="V13">
        <v>-3.1846785367438485E-2</v>
      </c>
      <c r="W13">
        <v>-3.1991805897402359E-2</v>
      </c>
      <c r="X13">
        <v>-3.2149773456375083E-2</v>
      </c>
      <c r="Y13">
        <v>-3.2329855066782272E-2</v>
      </c>
      <c r="Z13">
        <v>-3.2538353716538126E-2</v>
      </c>
      <c r="AA13">
        <v>-3.2808384907794183E-2</v>
      </c>
      <c r="AB13">
        <v>-3.3073675795459043E-2</v>
      </c>
      <c r="AC13">
        <v>-3.33604258841117E-2</v>
      </c>
      <c r="AD13">
        <v>-3.3673990865854882E-2</v>
      </c>
      <c r="AE13">
        <v>-3.4017636972300855E-2</v>
      </c>
      <c r="AF13">
        <v>-3.4391872351327797E-2</v>
      </c>
      <c r="AG13">
        <v>-3.4792445910548087E-2</v>
      </c>
      <c r="AH13">
        <v>-3.5216607362283339E-2</v>
      </c>
      <c r="AI13">
        <v>-3.5662247119837495E-2</v>
      </c>
      <c r="AJ13">
        <v>-3.6127187106716391E-2</v>
      </c>
      <c r="AK13">
        <v>-3.6609076165069525E-2</v>
      </c>
      <c r="AL13">
        <v>-3.7087830414554712E-2</v>
      </c>
      <c r="AM13">
        <v>-3.7549292025714699E-2</v>
      </c>
      <c r="AN13">
        <v>-3.8000098367312628E-2</v>
      </c>
      <c r="AO13">
        <v>-3.8447467135916145E-2</v>
      </c>
      <c r="AP13">
        <v>-3.8895717980954592E-2</v>
      </c>
      <c r="AQ13">
        <v>-3.9342590611881306E-2</v>
      </c>
      <c r="AR13">
        <v>-3.9787841257832426E-2</v>
      </c>
      <c r="AS13">
        <v>-4.0232125768030938E-2</v>
      </c>
      <c r="AT13">
        <v>-4.0676075737620956E-2</v>
      </c>
      <c r="AU13">
        <v>-4.1120194933845236E-2</v>
      </c>
      <c r="AV13">
        <v>-4.1552447151603569E-2</v>
      </c>
      <c r="AW13">
        <v>-4.1975402978633065E-2</v>
      </c>
      <c r="AX13">
        <v>-4.2394918075949341E-2</v>
      </c>
      <c r="AY13">
        <v>-4.2813221272547101E-2</v>
      </c>
      <c r="AZ13">
        <v>-4.3230759236745166E-2</v>
      </c>
      <c r="BA13">
        <v>-4.3639842117512054E-2</v>
      </c>
      <c r="BB13">
        <v>-4.4040390763686307E-2</v>
      </c>
      <c r="BC13">
        <v>-4.4435433322023467E-2</v>
      </c>
      <c r="BD13">
        <v>-4.4827817817468696E-2</v>
      </c>
      <c r="BE13">
        <v>-4.5219201973215911E-2</v>
      </c>
    </row>
    <row r="14" spans="1:57" x14ac:dyDescent="0.35">
      <c r="A14" t="s">
        <v>1680</v>
      </c>
      <c r="B14">
        <v>-3.2902363187697842E-3</v>
      </c>
      <c r="C14">
        <v>-5.0876761199008403E-3</v>
      </c>
      <c r="D14">
        <v>-5.9658824300773405E-3</v>
      </c>
      <c r="E14">
        <v>-6.5576216065320594E-3</v>
      </c>
      <c r="F14">
        <v>-7.192260308931173E-3</v>
      </c>
      <c r="G14">
        <v>-7.9894177092044577E-3</v>
      </c>
      <c r="H14">
        <v>-8.9701265177096756E-3</v>
      </c>
      <c r="I14">
        <v>-1.0101332456199964E-2</v>
      </c>
      <c r="J14">
        <v>-1.1349517960284321E-2</v>
      </c>
      <c r="K14">
        <v>-1.2687023927147838E-2</v>
      </c>
      <c r="L14">
        <v>-1.4083799037578672E-2</v>
      </c>
      <c r="M14">
        <v>-1.5552112131262334E-2</v>
      </c>
      <c r="N14">
        <v>-1.7053231683880881E-2</v>
      </c>
      <c r="O14">
        <v>-1.8562016911199804E-2</v>
      </c>
      <c r="P14">
        <v>-2.0056848773265454E-2</v>
      </c>
      <c r="Q14">
        <v>-2.151923896396031E-2</v>
      </c>
      <c r="R14">
        <v>-2.294610632531309E-2</v>
      </c>
      <c r="S14">
        <v>-2.431958582585644E-2</v>
      </c>
      <c r="T14">
        <v>-2.5626465518577089E-2</v>
      </c>
      <c r="U14">
        <v>-2.6858620507205375E-2</v>
      </c>
      <c r="V14">
        <v>-2.8018401203465972E-2</v>
      </c>
      <c r="W14">
        <v>-2.9087637623840784E-2</v>
      </c>
      <c r="X14">
        <v>-3.0079322050651822E-2</v>
      </c>
      <c r="Y14">
        <v>-3.0995716301054882E-2</v>
      </c>
      <c r="Z14">
        <v>-3.1840571906334034E-2</v>
      </c>
      <c r="AA14">
        <v>-3.2637152700462788E-2</v>
      </c>
      <c r="AB14">
        <v>-3.3344920681820697E-2</v>
      </c>
      <c r="AC14">
        <v>-3.3992266991158468E-2</v>
      </c>
      <c r="AD14">
        <v>-3.4586573932685882E-2</v>
      </c>
      <c r="AE14">
        <v>-3.513512077247722E-2</v>
      </c>
      <c r="AF14">
        <v>-3.5644328241309718E-2</v>
      </c>
      <c r="AG14">
        <v>-3.6117068590057262E-2</v>
      </c>
      <c r="AH14">
        <v>-3.6559092091625126E-2</v>
      </c>
      <c r="AI14">
        <v>-3.6975669319922154E-2</v>
      </c>
      <c r="AJ14">
        <v>-3.7371310253938625E-2</v>
      </c>
      <c r="AK14">
        <v>-3.7749850228616162E-2</v>
      </c>
      <c r="AL14">
        <v>-3.8095814788115592E-2</v>
      </c>
      <c r="AM14">
        <v>-3.8412339148564463E-2</v>
      </c>
      <c r="AN14">
        <v>-3.8711740418552909E-2</v>
      </c>
      <c r="AO14">
        <v>-3.9002348942212585E-2</v>
      </c>
      <c r="AP14">
        <v>-3.9288972327524596E-2</v>
      </c>
      <c r="AQ14">
        <v>-3.9570221040600567E-2</v>
      </c>
      <c r="AR14">
        <v>-3.9847912563654823E-2</v>
      </c>
      <c r="AS14">
        <v>-4.0123387352295814E-2</v>
      </c>
      <c r="AT14">
        <v>-4.0397229422670877E-2</v>
      </c>
      <c r="AU14">
        <v>-4.0669474192710581E-2</v>
      </c>
      <c r="AV14">
        <v>-4.0927365769283255E-2</v>
      </c>
      <c r="AW14">
        <v>-4.1174807116665012E-2</v>
      </c>
      <c r="AX14">
        <v>-4.1416318538504783E-2</v>
      </c>
      <c r="AY14">
        <v>-4.1654620795773374E-2</v>
      </c>
      <c r="AZ14">
        <v>-4.1890686520569334E-2</v>
      </c>
      <c r="BA14">
        <v>-4.2116994337890366E-2</v>
      </c>
      <c r="BB14">
        <v>-4.2335025588521535E-2</v>
      </c>
      <c r="BC14">
        <v>-4.2547232189686444E-2</v>
      </c>
      <c r="BD14">
        <v>-4.2755342899713937E-2</v>
      </c>
      <c r="BE14">
        <v>-4.2960147579241957E-2</v>
      </c>
    </row>
    <row r="15" spans="1:57" x14ac:dyDescent="0.35">
      <c r="A15" t="s">
        <v>113</v>
      </c>
      <c r="B15">
        <v>-0.56886988790082471</v>
      </c>
      <c r="C15">
        <v>-1.2431335306433922</v>
      </c>
      <c r="D15">
        <v>-1.8666124039494414</v>
      </c>
      <c r="E15">
        <v>-2.3979029740426205</v>
      </c>
      <c r="F15">
        <v>-2.8327602987379685</v>
      </c>
      <c r="G15">
        <v>-3.1793537925153603</v>
      </c>
      <c r="H15">
        <v>-3.4509007501453026</v>
      </c>
      <c r="I15">
        <v>-3.659738345500374</v>
      </c>
      <c r="J15">
        <v>-3.8179068475811206</v>
      </c>
      <c r="K15">
        <v>-3.9362696624003379</v>
      </c>
      <c r="L15">
        <v>-4.0231054296893998</v>
      </c>
      <c r="M15">
        <v>-4.0894541175296339</v>
      </c>
      <c r="N15">
        <v>-4.1402155762161659</v>
      </c>
      <c r="O15">
        <v>-4.1787438717326486</v>
      </c>
      <c r="P15">
        <v>-4.2075186451926871</v>
      </c>
      <c r="Q15">
        <v>-4.2285074199242096</v>
      </c>
      <c r="R15">
        <v>-4.2453015844389324</v>
      </c>
      <c r="S15">
        <v>-4.2595376143559571</v>
      </c>
      <c r="T15">
        <v>-4.2722081046963956</v>
      </c>
      <c r="U15">
        <v>-4.2841453874539077</v>
      </c>
      <c r="V15">
        <v>-4.2967161896927291</v>
      </c>
      <c r="W15">
        <v>-4.3094294079287998</v>
      </c>
      <c r="X15">
        <v>-4.3233496645833647</v>
      </c>
      <c r="Y15">
        <v>-4.3392249491156054</v>
      </c>
      <c r="Z15">
        <v>-4.3575512147218776</v>
      </c>
      <c r="AA15">
        <v>-4.3800781528887223</v>
      </c>
      <c r="AB15">
        <v>-4.4036483307272389</v>
      </c>
      <c r="AC15">
        <v>-4.428545741798418</v>
      </c>
      <c r="AD15">
        <v>-4.4551392721965399</v>
      </c>
      <c r="AE15">
        <v>-4.4836534164653159</v>
      </c>
      <c r="AF15">
        <v>-4.5141492030274621</v>
      </c>
      <c r="AG15">
        <v>-4.5461931151843942</v>
      </c>
      <c r="AH15">
        <v>-4.5796464146116271</v>
      </c>
      <c r="AI15">
        <v>-4.6144401189490143</v>
      </c>
      <c r="AJ15">
        <v>-4.6504976956449839</v>
      </c>
      <c r="AK15">
        <v>-4.6877242164819366</v>
      </c>
      <c r="AL15">
        <v>-4.7230914026274888</v>
      </c>
      <c r="AM15">
        <v>-4.7560319250597338</v>
      </c>
      <c r="AN15">
        <v>-4.7871091444175669</v>
      </c>
      <c r="AO15">
        <v>-4.8170400478421804</v>
      </c>
      <c r="AP15">
        <v>-4.846413577061881</v>
      </c>
      <c r="AQ15">
        <v>-4.8751861802078906</v>
      </c>
      <c r="AR15">
        <v>-4.9036947028864635</v>
      </c>
      <c r="AS15">
        <v>-4.9323474599973327</v>
      </c>
      <c r="AT15">
        <v>-4.9615101571604647</v>
      </c>
      <c r="AU15">
        <v>-4.9914827087626286</v>
      </c>
      <c r="AV15">
        <v>-5.0209112786424148</v>
      </c>
      <c r="AW15">
        <v>-5.0500190870439221</v>
      </c>
      <c r="AX15">
        <v>-5.0793959046352199</v>
      </c>
      <c r="AY15">
        <v>-5.1095453886764837</v>
      </c>
      <c r="AZ15">
        <v>-5.1407973860919327</v>
      </c>
      <c r="BA15">
        <v>-5.1724062015995003</v>
      </c>
      <c r="BB15">
        <v>-5.2045078939800149</v>
      </c>
      <c r="BC15">
        <v>-5.2374579782933139</v>
      </c>
      <c r="BD15">
        <v>-5.2715699329459076</v>
      </c>
      <c r="BE15">
        <v>-5.3070573367243634</v>
      </c>
    </row>
    <row r="16" spans="1:57" x14ac:dyDescent="0.35">
      <c r="A16" t="s">
        <v>1681</v>
      </c>
      <c r="B16">
        <v>-9.6128705193709862E-3</v>
      </c>
      <c r="C16">
        <v>-0.82998674659986449</v>
      </c>
      <c r="D16">
        <v>-1.7300058274433927</v>
      </c>
      <c r="E16">
        <v>-2.4109006954485923</v>
      </c>
      <c r="F16">
        <v>-2.8431412529748679</v>
      </c>
      <c r="G16">
        <v>-3.0729799186787088</v>
      </c>
      <c r="H16">
        <v>-3.1618946745144538</v>
      </c>
      <c r="I16">
        <v>-3.1596321507961322</v>
      </c>
      <c r="J16">
        <v>-3.1045811245286936</v>
      </c>
      <c r="K16">
        <v>-3.0234333286431214</v>
      </c>
      <c r="L16">
        <v>-2.9309108703317044</v>
      </c>
      <c r="M16">
        <v>-2.843984872266947</v>
      </c>
      <c r="N16">
        <v>-2.7644034762806413</v>
      </c>
      <c r="O16">
        <v>-2.6917393703848491</v>
      </c>
      <c r="P16">
        <v>-2.6251590320313767</v>
      </c>
      <c r="Q16">
        <v>-2.5640247613350264</v>
      </c>
      <c r="R16">
        <v>-2.5114787310985931</v>
      </c>
      <c r="S16">
        <v>-2.4670050036471047</v>
      </c>
      <c r="T16">
        <v>-2.4296076667012501</v>
      </c>
      <c r="U16">
        <v>-2.3987380284634985</v>
      </c>
      <c r="V16">
        <v>-2.3752786845866569</v>
      </c>
      <c r="W16">
        <v>-2.3566096488859434</v>
      </c>
      <c r="X16">
        <v>-2.3439133130645495</v>
      </c>
      <c r="Y16">
        <v>-2.3374110407975435</v>
      </c>
      <c r="Z16">
        <v>-2.3368389947953982</v>
      </c>
      <c r="AA16">
        <v>-2.344472640808537</v>
      </c>
      <c r="AB16">
        <v>-2.3527835443950651</v>
      </c>
      <c r="AC16">
        <v>-2.3630110981494035</v>
      </c>
      <c r="AD16">
        <v>-2.375941558796435</v>
      </c>
      <c r="AE16">
        <v>-2.3916965287371195</v>
      </c>
      <c r="AF16">
        <v>-2.4099837282213321</v>
      </c>
      <c r="AG16">
        <v>-2.4297118909368032</v>
      </c>
      <c r="AH16">
        <v>-2.4505458088445509</v>
      </c>
      <c r="AI16">
        <v>-2.472364864724852</v>
      </c>
      <c r="AJ16">
        <v>-2.4950251875201501</v>
      </c>
      <c r="AK16">
        <v>-2.5183507527012816</v>
      </c>
      <c r="AL16">
        <v>-2.5374225538349893</v>
      </c>
      <c r="AM16">
        <v>-2.5521698430311712</v>
      </c>
      <c r="AN16">
        <v>-2.5647790729399489</v>
      </c>
      <c r="AO16">
        <v>-2.57688654467918</v>
      </c>
      <c r="AP16">
        <v>-2.5893187419343766</v>
      </c>
      <c r="AQ16">
        <v>-2.6016333007083836</v>
      </c>
      <c r="AR16">
        <v>-2.6141496793354868</v>
      </c>
      <c r="AS16">
        <v>-2.6273687594666084</v>
      </c>
      <c r="AT16">
        <v>-2.6416504376814753</v>
      </c>
      <c r="AU16">
        <v>-2.6572100295392254</v>
      </c>
      <c r="AV16">
        <v>-2.6716202197271222</v>
      </c>
      <c r="AW16">
        <v>-2.6855245260513527</v>
      </c>
      <c r="AX16">
        <v>-2.7002192904192479</v>
      </c>
      <c r="AY16">
        <v>-2.7164286916806613</v>
      </c>
      <c r="AZ16">
        <v>-2.734357509300045</v>
      </c>
      <c r="BA16">
        <v>-2.7525013468155168</v>
      </c>
      <c r="BB16">
        <v>-2.7710861584269608</v>
      </c>
      <c r="BC16">
        <v>-2.790833210171173</v>
      </c>
      <c r="BD16">
        <v>-2.8121920695048042</v>
      </c>
      <c r="BE16">
        <v>-2.8353189356558839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-1.1872129713750845</v>
      </c>
      <c r="C18">
        <v>-1.9560953526577052</v>
      </c>
      <c r="D18">
        <v>-2.4964568548292765</v>
      </c>
      <c r="E18">
        <v>-2.925279143823456</v>
      </c>
      <c r="F18">
        <v>-3.2967252085667309</v>
      </c>
      <c r="G18">
        <v>-3.6353698790386746</v>
      </c>
      <c r="H18">
        <v>-3.9534866768529575</v>
      </c>
      <c r="I18">
        <v>-4.2558160831944853</v>
      </c>
      <c r="J18">
        <v>-4.5449381157349418</v>
      </c>
      <c r="K18">
        <v>-4.8227915413172617</v>
      </c>
      <c r="L18">
        <v>-5.0908977450835451</v>
      </c>
      <c r="M18">
        <v>-5.3550685668109832</v>
      </c>
      <c r="N18">
        <v>-5.6143397960372932</v>
      </c>
      <c r="O18">
        <v>-5.8680171347239574</v>
      </c>
      <c r="P18">
        <v>-6.1155540115700679</v>
      </c>
      <c r="Q18">
        <v>-6.3564203570603217</v>
      </c>
      <c r="R18">
        <v>-6.5940616440494644</v>
      </c>
      <c r="S18">
        <v>-6.8262200152511499</v>
      </c>
      <c r="T18">
        <v>-7.0514605477142167</v>
      </c>
      <c r="U18">
        <v>-7.268901537326899</v>
      </c>
      <c r="V18">
        <v>-7.4781743714102955</v>
      </c>
      <c r="W18">
        <v>-7.6785496084523679</v>
      </c>
      <c r="X18">
        <v>-7.8698340169296221</v>
      </c>
      <c r="Y18">
        <v>-8.0520039757273736</v>
      </c>
      <c r="Z18">
        <v>-8.2250856486562824</v>
      </c>
      <c r="AA18">
        <v>-8.3896324457311984</v>
      </c>
      <c r="AB18">
        <v>-8.5436621035090194</v>
      </c>
      <c r="AC18">
        <v>-8.6877188512633374</v>
      </c>
      <c r="AD18">
        <v>-8.8222918136304571</v>
      </c>
      <c r="AE18">
        <v>-8.9477698329268325</v>
      </c>
      <c r="AF18">
        <v>-9.0644659880156802</v>
      </c>
      <c r="AG18">
        <v>-9.1719210367587891</v>
      </c>
      <c r="AH18">
        <v>-9.2706592198018907</v>
      </c>
      <c r="AI18">
        <v>-9.3610919974020703</v>
      </c>
      <c r="AJ18">
        <v>-9.4435675314891494</v>
      </c>
      <c r="AK18">
        <v>-9.5184100582789704</v>
      </c>
      <c r="AL18">
        <v>-9.5800215132716851</v>
      </c>
      <c r="AM18">
        <v>-9.6309937684994971</v>
      </c>
      <c r="AN18">
        <v>-9.6730494680283492</v>
      </c>
      <c r="AO18">
        <v>-9.7073700041690358</v>
      </c>
      <c r="AP18">
        <v>-9.7348376826921985</v>
      </c>
      <c r="AQ18">
        <v>-9.7552379313418527</v>
      </c>
      <c r="AR18">
        <v>-9.7694773045067471</v>
      </c>
      <c r="AS18">
        <v>-9.7782841627165666</v>
      </c>
      <c r="AT18">
        <v>-9.7822726580189201</v>
      </c>
      <c r="AU18">
        <v>-9.7819937445256855</v>
      </c>
      <c r="AV18">
        <v>-9.7750413057144829</v>
      </c>
      <c r="AW18">
        <v>-9.7629382025676836</v>
      </c>
      <c r="AX18">
        <v>-9.7468732354198391</v>
      </c>
      <c r="AY18">
        <v>-9.7277367313756145</v>
      </c>
      <c r="AZ18">
        <v>-9.7062257952846291</v>
      </c>
      <c r="BA18">
        <v>-9.6811745014128476</v>
      </c>
      <c r="BB18">
        <v>-9.6536762483434568</v>
      </c>
      <c r="BC18">
        <v>-9.6246019734227204</v>
      </c>
      <c r="BD18">
        <v>-9.5946500458816466</v>
      </c>
      <c r="BE18">
        <v>-9.5643973547631767</v>
      </c>
    </row>
    <row r="19" spans="1:57" x14ac:dyDescent="0.35">
      <c r="A19" t="s">
        <v>1683</v>
      </c>
      <c r="B19">
        <v>-1.2788612798766086</v>
      </c>
      <c r="C19">
        <v>-2.1090562144386205</v>
      </c>
      <c r="D19">
        <v>-2.6947206989583528</v>
      </c>
      <c r="E19">
        <v>-3.160166092397998</v>
      </c>
      <c r="F19">
        <v>-3.5627525395096504</v>
      </c>
      <c r="G19">
        <v>-3.9286544116219457</v>
      </c>
      <c r="H19">
        <v>-4.2710718322232832</v>
      </c>
      <c r="I19">
        <v>-4.5954005224882462</v>
      </c>
      <c r="J19">
        <v>-4.9046478099579849</v>
      </c>
      <c r="K19">
        <v>-5.2010752183895619</v>
      </c>
      <c r="L19">
        <v>-5.486632788958179</v>
      </c>
      <c r="M19">
        <v>-5.7673243908163085</v>
      </c>
      <c r="N19">
        <v>-6.0423908125095904</v>
      </c>
      <c r="O19">
        <v>-6.3112556420294563</v>
      </c>
      <c r="P19">
        <v>-6.5734510140945339</v>
      </c>
      <c r="Q19">
        <v>-6.8285000951312842</v>
      </c>
      <c r="R19">
        <v>-7.0801824416458325</v>
      </c>
      <c r="S19">
        <v>-7.3261255196233721</v>
      </c>
      <c r="T19">
        <v>-7.5648304497444645</v>
      </c>
      <c r="U19">
        <v>-7.7953758335292056</v>
      </c>
      <c r="V19">
        <v>-8.0172313606893368</v>
      </c>
      <c r="W19">
        <v>-8.2299328886097918</v>
      </c>
      <c r="X19">
        <v>-8.4331292077726054</v>
      </c>
      <c r="Y19">
        <v>-8.6267368785040368</v>
      </c>
      <c r="Z19">
        <v>-8.8107543484323472</v>
      </c>
      <c r="AA19">
        <v>-8.9853226243307169</v>
      </c>
      <c r="AB19">
        <v>-9.1490399732380823</v>
      </c>
      <c r="AC19">
        <v>-9.3023152943443872</v>
      </c>
      <c r="AD19">
        <v>-9.4455819129366621</v>
      </c>
      <c r="AE19">
        <v>-9.5792035052517868</v>
      </c>
      <c r="AF19">
        <v>-9.7034791481745426</v>
      </c>
      <c r="AG19">
        <v>-9.8178898790022178</v>
      </c>
      <c r="AH19">
        <v>-9.9229780947035273</v>
      </c>
      <c r="AI19">
        <v>-10.019168253317833</v>
      </c>
      <c r="AJ19">
        <v>-10.106821412728529</v>
      </c>
      <c r="AK19">
        <v>-10.186277058394788</v>
      </c>
      <c r="AL19">
        <v>-10.251434976289231</v>
      </c>
      <c r="AM19">
        <v>-10.30519850213426</v>
      </c>
      <c r="AN19">
        <v>-10.34942503723647</v>
      </c>
      <c r="AO19">
        <v>-10.385367463230944</v>
      </c>
      <c r="AP19">
        <v>-10.413960576984927</v>
      </c>
      <c r="AQ19">
        <v>-10.434972166249102</v>
      </c>
      <c r="AR19">
        <v>-10.449375550182626</v>
      </c>
      <c r="AS19">
        <v>-10.457952702801698</v>
      </c>
      <c r="AT19">
        <v>-10.461365309972759</v>
      </c>
      <c r="AU19">
        <v>-10.460209224613426</v>
      </c>
      <c r="AV19">
        <v>-10.451927182148435</v>
      </c>
      <c r="AW19">
        <v>-10.438147922015917</v>
      </c>
      <c r="AX19">
        <v>-10.420137794442697</v>
      </c>
      <c r="AY19">
        <v>-10.398849371770446</v>
      </c>
      <c r="AZ19">
        <v>-10.375033684925207</v>
      </c>
      <c r="BA19">
        <v>-10.347452337835261</v>
      </c>
      <c r="BB19">
        <v>-10.317285064829051</v>
      </c>
      <c r="BC19">
        <v>-10.285464441106063</v>
      </c>
      <c r="BD19">
        <v>-10.252738347743906</v>
      </c>
      <c r="BE19">
        <v>-10.21972673976731</v>
      </c>
    </row>
    <row r="20" spans="1:57" x14ac:dyDescent="0.35">
      <c r="A20" t="s">
        <v>115</v>
      </c>
      <c r="B20">
        <v>-6.0540301493195114</v>
      </c>
      <c r="C20">
        <v>-6.3172880792707105</v>
      </c>
      <c r="D20">
        <v>-6.5273795493215552</v>
      </c>
      <c r="E20">
        <v>-6.7044688053630068</v>
      </c>
      <c r="F20">
        <v>-6.8632740277113413</v>
      </c>
      <c r="G20">
        <v>-7.0135066112468554</v>
      </c>
      <c r="H20">
        <v>-7.1674594703730277</v>
      </c>
      <c r="I20">
        <v>-7.322878119850829</v>
      </c>
      <c r="J20">
        <v>-7.48279740110479</v>
      </c>
      <c r="K20">
        <v>-7.6495819596609449</v>
      </c>
      <c r="L20">
        <v>-7.8251087887892474</v>
      </c>
      <c r="M20">
        <v>-8.0328177728022929</v>
      </c>
      <c r="N20">
        <v>-8.2499973925972299</v>
      </c>
      <c r="O20">
        <v>-8.476772566224323</v>
      </c>
      <c r="P20">
        <v>-8.7128630378310756</v>
      </c>
      <c r="Q20">
        <v>-8.9576516510060262</v>
      </c>
      <c r="R20">
        <v>-9.2307454677114436</v>
      </c>
      <c r="S20">
        <v>-9.509475654408817</v>
      </c>
      <c r="T20">
        <v>-9.7926146779525158</v>
      </c>
      <c r="U20">
        <v>-10.078930784192174</v>
      </c>
      <c r="V20">
        <v>-10.3671936234635</v>
      </c>
      <c r="W20">
        <v>-10.655413015436144</v>
      </c>
      <c r="X20">
        <v>-10.943474110291596</v>
      </c>
      <c r="Y20">
        <v>-11.230456977265336</v>
      </c>
      <c r="Z20">
        <v>-11.515539500746574</v>
      </c>
      <c r="AA20">
        <v>-11.797909836493803</v>
      </c>
      <c r="AB20">
        <v>-12.068020903984667</v>
      </c>
      <c r="AC20">
        <v>-12.334666038614817</v>
      </c>
      <c r="AD20">
        <v>-12.597528622735087</v>
      </c>
      <c r="AE20">
        <v>-12.856389603010587</v>
      </c>
      <c r="AF20">
        <v>-13.111101743267572</v>
      </c>
      <c r="AG20">
        <v>-13.357869947061484</v>
      </c>
      <c r="AH20">
        <v>-13.600495580503457</v>
      </c>
      <c r="AI20">
        <v>-13.838997427658306</v>
      </c>
      <c r="AJ20">
        <v>-14.073431268313531</v>
      </c>
      <c r="AK20">
        <v>-14.30388203334415</v>
      </c>
      <c r="AL20">
        <v>-14.500156470596758</v>
      </c>
      <c r="AM20">
        <v>-14.693525008001595</v>
      </c>
      <c r="AN20">
        <v>-14.884249966095419</v>
      </c>
      <c r="AO20">
        <v>-15.07259610596453</v>
      </c>
      <c r="AP20">
        <v>-15.25878981665617</v>
      </c>
      <c r="AQ20">
        <v>-15.43846111454461</v>
      </c>
      <c r="AR20">
        <v>-15.616375618013601</v>
      </c>
      <c r="AS20">
        <v>-15.792631256257394</v>
      </c>
      <c r="AT20">
        <v>-15.967290129130507</v>
      </c>
      <c r="AU20">
        <v>-16.140380566562719</v>
      </c>
      <c r="AV20">
        <v>-16.297519749184218</v>
      </c>
      <c r="AW20">
        <v>-16.453318672780803</v>
      </c>
      <c r="AX20">
        <v>-16.607812501687945</v>
      </c>
      <c r="AY20">
        <v>-16.761027736937905</v>
      </c>
      <c r="AZ20">
        <v>-16.912963396927505</v>
      </c>
      <c r="BA20">
        <v>-17.055196742533962</v>
      </c>
      <c r="BB20">
        <v>-17.196169145243047</v>
      </c>
      <c r="BC20">
        <v>-17.335858874640266</v>
      </c>
      <c r="BD20">
        <v>-17.474242736281521</v>
      </c>
      <c r="BE20">
        <v>-17.61128448047462</v>
      </c>
    </row>
    <row r="21" spans="1:57" x14ac:dyDescent="0.35">
      <c r="A21" t="s">
        <v>116</v>
      </c>
      <c r="B21">
        <v>-2.0444710619777484</v>
      </c>
      <c r="C21">
        <v>-2.7889282777016744</v>
      </c>
      <c r="D21">
        <v>-3.3402868695568855</v>
      </c>
      <c r="E21">
        <v>-3.8054553071780184</v>
      </c>
      <c r="F21">
        <v>-4.208176074910619</v>
      </c>
      <c r="G21">
        <v>-4.5596892807461487</v>
      </c>
      <c r="H21">
        <v>-4.8709047840608033</v>
      </c>
      <c r="I21">
        <v>-5.1478218399773628</v>
      </c>
      <c r="J21">
        <v>-5.396413833285985</v>
      </c>
      <c r="K21">
        <v>-5.6217909370465673</v>
      </c>
      <c r="L21">
        <v>-5.8278917018430239</v>
      </c>
      <c r="M21">
        <v>-6.0256664161676188</v>
      </c>
      <c r="N21">
        <v>-6.211992806586708</v>
      </c>
      <c r="O21">
        <v>-6.387569426337647</v>
      </c>
      <c r="P21">
        <v>-6.5533328682041976</v>
      </c>
      <c r="Q21">
        <v>-6.7101753584124513</v>
      </c>
      <c r="R21">
        <v>-6.8659198374768415</v>
      </c>
      <c r="S21">
        <v>-7.0161689855807063</v>
      </c>
      <c r="T21">
        <v>-7.1608521241953831</v>
      </c>
      <c r="U21">
        <v>-7.3004111881802558</v>
      </c>
      <c r="V21">
        <v>-7.4355003338177683</v>
      </c>
      <c r="W21">
        <v>-7.5665108768446565</v>
      </c>
      <c r="X21">
        <v>-7.6939324407241045</v>
      </c>
      <c r="Y21">
        <v>-7.8183578201685977</v>
      </c>
      <c r="Z21">
        <v>-7.9402638009180233</v>
      </c>
      <c r="AA21">
        <v>-8.0600377901927533</v>
      </c>
      <c r="AB21">
        <v>-8.1756834297332155</v>
      </c>
      <c r="AC21">
        <v>-8.2888799305374956</v>
      </c>
      <c r="AD21">
        <v>-8.4001169029949132</v>
      </c>
      <c r="AE21">
        <v>-8.5096375172428633</v>
      </c>
      <c r="AF21">
        <v>-8.6175674232812369</v>
      </c>
      <c r="AG21">
        <v>-8.7227039669204984</v>
      </c>
      <c r="AH21">
        <v>-8.8259877175502091</v>
      </c>
      <c r="AI21">
        <v>-8.9275789460770856</v>
      </c>
      <c r="AJ21">
        <v>-9.0275339965438679</v>
      </c>
      <c r="AK21">
        <v>-9.1258755321935059</v>
      </c>
      <c r="AL21">
        <v>-9.2121870057357498</v>
      </c>
      <c r="AM21">
        <v>-9.2942974714905642</v>
      </c>
      <c r="AN21">
        <v>-9.373523486125956</v>
      </c>
      <c r="AO21">
        <v>-9.450439266847976</v>
      </c>
      <c r="AP21">
        <v>-9.5253946626500223</v>
      </c>
      <c r="AQ21">
        <v>-9.5970809552786704</v>
      </c>
      <c r="AR21">
        <v>-9.6668281554241791</v>
      </c>
      <c r="AS21">
        <v>-9.7350230662131665</v>
      </c>
      <c r="AT21">
        <v>-9.8019275937517349</v>
      </c>
      <c r="AU21">
        <v>-9.8677576063387011</v>
      </c>
      <c r="AV21">
        <v>-9.9277658918976996</v>
      </c>
      <c r="AW21">
        <v>-9.9857021577934528</v>
      </c>
      <c r="AX21">
        <v>-10.042388180416562</v>
      </c>
      <c r="AY21">
        <v>-10.098300980931196</v>
      </c>
      <c r="AZ21">
        <v>-10.15374666900234</v>
      </c>
      <c r="BA21">
        <v>-10.206020957685148</v>
      </c>
      <c r="BB21">
        <v>-10.257381253523635</v>
      </c>
      <c r="BC21">
        <v>-10.308359089312113</v>
      </c>
      <c r="BD21">
        <v>-10.359255237409382</v>
      </c>
      <c r="BE21">
        <v>-10.410278188137568</v>
      </c>
    </row>
    <row r="22" spans="1:57" x14ac:dyDescent="0.35">
      <c r="A22" t="s">
        <v>1684</v>
      </c>
      <c r="B22">
        <v>-0.56844277801166854</v>
      </c>
      <c r="C22">
        <v>-1.2440688949595491</v>
      </c>
      <c r="D22">
        <v>-1.8699131805142266</v>
      </c>
      <c r="E22">
        <v>-2.4035193536102728</v>
      </c>
      <c r="F22">
        <v>-2.8400726175257796</v>
      </c>
      <c r="G22">
        <v>-3.1876364554207282</v>
      </c>
      <c r="H22">
        <v>-3.4595624993229435</v>
      </c>
      <c r="I22">
        <v>-3.6683835714341972</v>
      </c>
      <c r="J22">
        <v>-3.8263112146583844</v>
      </c>
      <c r="K22">
        <v>-3.9443284615872432</v>
      </c>
      <c r="L22">
        <v>-4.0307843860963981</v>
      </c>
      <c r="M22">
        <v>-4.0967666132341707</v>
      </c>
      <c r="N22">
        <v>-4.1471947555698385</v>
      </c>
      <c r="O22">
        <v>-4.1854329490398907</v>
      </c>
      <c r="P22">
        <v>-4.2139637170330086</v>
      </c>
      <c r="Q22">
        <v>-4.2347521887334816</v>
      </c>
      <c r="R22">
        <v>-4.2513896255684021</v>
      </c>
      <c r="S22">
        <v>-4.2655052098423134</v>
      </c>
      <c r="T22">
        <v>-4.278084618256095</v>
      </c>
      <c r="U22">
        <v>-4.2899522600219564</v>
      </c>
      <c r="V22">
        <v>-4.3024681410682941</v>
      </c>
      <c r="W22">
        <v>-4.315129385087813</v>
      </c>
      <c r="X22">
        <v>-4.3289927145975016</v>
      </c>
      <c r="Y22">
        <v>-4.344799230870211</v>
      </c>
      <c r="Z22">
        <v>-4.3630398091741522</v>
      </c>
      <c r="AA22">
        <v>-4.3854669606143819</v>
      </c>
      <c r="AB22">
        <v>-4.4089140356285084</v>
      </c>
      <c r="AC22">
        <v>-4.4336632626854833</v>
      </c>
      <c r="AD22">
        <v>-4.4600809052468326</v>
      </c>
      <c r="AE22">
        <v>-4.4883900971433022</v>
      </c>
      <c r="AF22">
        <v>-4.5186526300346692</v>
      </c>
      <c r="AG22">
        <v>-4.5504367442048554</v>
      </c>
      <c r="AH22">
        <v>-4.5836069426141268</v>
      </c>
      <c r="AI22">
        <v>-4.6180972610212372</v>
      </c>
      <c r="AJ22">
        <v>-4.6538341956842917</v>
      </c>
      <c r="AK22">
        <v>-4.6907259410149837</v>
      </c>
      <c r="AL22">
        <v>-4.7257449446086781</v>
      </c>
      <c r="AM22">
        <v>-4.7583269670437467</v>
      </c>
      <c r="AN22">
        <v>-4.7890338560635959</v>
      </c>
      <c r="AO22">
        <v>-4.8185818497847421</v>
      </c>
      <c r="AP22">
        <v>-4.847562249002058</v>
      </c>
      <c r="AQ22">
        <v>-4.8759361839995297</v>
      </c>
      <c r="AR22">
        <v>-4.9040469148981858</v>
      </c>
      <c r="AS22">
        <v>-4.9323083010289643</v>
      </c>
      <c r="AT22">
        <v>-4.9610907799456534</v>
      </c>
      <c r="AU22">
        <v>-4.9906980929325773</v>
      </c>
      <c r="AV22">
        <v>-5.0197775526339079</v>
      </c>
      <c r="AW22">
        <v>-5.048552401539574</v>
      </c>
      <c r="AX22">
        <v>-5.077610185476555</v>
      </c>
      <c r="AY22">
        <v>-5.1074577136131065</v>
      </c>
      <c r="AZ22">
        <v>-5.138428749015489</v>
      </c>
      <c r="BA22">
        <v>-5.1697804043718492</v>
      </c>
      <c r="BB22">
        <v>-5.2016508457342292</v>
      </c>
      <c r="BC22">
        <v>-5.2343952002044558</v>
      </c>
      <c r="BD22">
        <v>-5.2683262476943664</v>
      </c>
      <c r="BE22">
        <v>-5.3036575788358631</v>
      </c>
    </row>
    <row r="23" spans="1:57" x14ac:dyDescent="0.35">
      <c r="A23" t="s">
        <v>1685</v>
      </c>
      <c r="B23">
        <v>-1.1656782493144502</v>
      </c>
      <c r="C23">
        <v>-1.9278796009855159</v>
      </c>
      <c r="D23">
        <v>-2.4656216467905834</v>
      </c>
      <c r="E23">
        <v>-2.8926350829284853</v>
      </c>
      <c r="F23">
        <v>-3.2623418063263965</v>
      </c>
      <c r="G23">
        <v>-3.5989846917357737</v>
      </c>
      <c r="H23">
        <v>-3.9145543660543458</v>
      </c>
      <c r="I23">
        <v>-4.2135977286499093</v>
      </c>
      <c r="J23">
        <v>-4.4986275218004916</v>
      </c>
      <c r="K23">
        <v>-4.7716195932117733</v>
      </c>
      <c r="L23">
        <v>-5.0341664399623509</v>
      </c>
      <c r="M23">
        <v>-5.2921626050623116</v>
      </c>
      <c r="N23">
        <v>-5.5448105458393071</v>
      </c>
      <c r="O23">
        <v>-5.7915420406000511</v>
      </c>
      <c r="P23">
        <v>-6.0319161501794056</v>
      </c>
      <c r="Q23">
        <v>-6.2655011940205174</v>
      </c>
      <c r="R23">
        <v>-6.4957509574065764</v>
      </c>
      <c r="S23">
        <v>-6.7205663881120037</v>
      </c>
      <c r="T23">
        <v>-6.938617207267983</v>
      </c>
      <c r="U23">
        <v>-7.1491024878917457</v>
      </c>
      <c r="V23">
        <v>-7.3517388140423972</v>
      </c>
      <c r="W23">
        <v>-7.5458235610131874</v>
      </c>
      <c r="X23">
        <v>-7.731224309737339</v>
      </c>
      <c r="Y23">
        <v>-7.9079568329967991</v>
      </c>
      <c r="Z23">
        <v>-8.0760726145197363</v>
      </c>
      <c r="AA23">
        <v>-8.2361820911957864</v>
      </c>
      <c r="AB23">
        <v>-8.3862609874496012</v>
      </c>
      <c r="AC23">
        <v>-8.526839148536336</v>
      </c>
      <c r="AD23">
        <v>-8.6583941040392354</v>
      </c>
      <c r="AE23">
        <v>-8.781301322526069</v>
      </c>
      <c r="AF23">
        <v>-8.8958553017390081</v>
      </c>
      <c r="AG23">
        <v>-9.0015877328942224</v>
      </c>
      <c r="AH23">
        <v>-9.0989880138142691</v>
      </c>
      <c r="AI23">
        <v>-9.1884407616471879</v>
      </c>
      <c r="AJ23">
        <v>-9.270269968982781</v>
      </c>
      <c r="AK23">
        <v>-9.3447762218359269</v>
      </c>
      <c r="AL23">
        <v>-9.406452690121391</v>
      </c>
      <c r="AM23">
        <v>-9.457771749319722</v>
      </c>
      <c r="AN23">
        <v>-9.5004160640996371</v>
      </c>
      <c r="AO23">
        <v>-9.5355489097005197</v>
      </c>
      <c r="AP23">
        <v>-9.5640343313522553</v>
      </c>
      <c r="AQ23">
        <v>-9.5856517562098666</v>
      </c>
      <c r="AR23">
        <v>-9.6012738750971831</v>
      </c>
      <c r="AS23">
        <v>-9.6116069463464626</v>
      </c>
      <c r="AT23">
        <v>-9.6172481886475651</v>
      </c>
      <c r="AU23">
        <v>-9.6187341186424025</v>
      </c>
      <c r="AV23">
        <v>-9.6136948086748557</v>
      </c>
      <c r="AW23">
        <v>-9.6036114316839782</v>
      </c>
      <c r="AX23">
        <v>-9.5896603451435798</v>
      </c>
      <c r="AY23">
        <v>-9.5727154892076953</v>
      </c>
      <c r="AZ23">
        <v>-9.5534563756716864</v>
      </c>
      <c r="BA23">
        <v>-9.5307287783843222</v>
      </c>
      <c r="BB23">
        <v>-9.5055913382442565</v>
      </c>
      <c r="BC23">
        <v>-9.4789006979407731</v>
      </c>
      <c r="BD23">
        <v>-9.4513459103622957</v>
      </c>
      <c r="BE23">
        <v>-9.4234935331651606</v>
      </c>
    </row>
    <row r="24" spans="1:57" x14ac:dyDescent="0.35">
      <c r="A24" t="s">
        <v>1686</v>
      </c>
      <c r="B24">
        <v>-0.59710952374018023</v>
      </c>
      <c r="C24">
        <v>-1.1811736051891342</v>
      </c>
      <c r="D24">
        <v>-1.6475732206203686</v>
      </c>
      <c r="E24">
        <v>-2.0247681211234325</v>
      </c>
      <c r="F24">
        <v>-2.3466672961431678</v>
      </c>
      <c r="G24">
        <v>-2.6286204041311101</v>
      </c>
      <c r="H24">
        <v>-2.8749209792986341</v>
      </c>
      <c r="I24">
        <v>-3.0848637188985673</v>
      </c>
      <c r="J24">
        <v>-3.2590877535191631</v>
      </c>
      <c r="K24">
        <v>-3.4005021583114692</v>
      </c>
      <c r="L24">
        <v>-3.5126832559862931</v>
      </c>
      <c r="M24">
        <v>-3.6035257679767341</v>
      </c>
      <c r="N24">
        <v>-3.6766044834286582</v>
      </c>
      <c r="O24">
        <v>-3.7346022598764184</v>
      </c>
      <c r="P24">
        <v>-3.7798070061190847</v>
      </c>
      <c r="Q24">
        <v>-3.8143447636618033</v>
      </c>
      <c r="R24">
        <v>-3.8418151457282224</v>
      </c>
      <c r="S24">
        <v>-3.8643383354470817</v>
      </c>
      <c r="T24">
        <v>-3.8833654366663528</v>
      </c>
      <c r="U24">
        <v>-3.9002531661331385</v>
      </c>
      <c r="V24">
        <v>-3.9168225846544336</v>
      </c>
      <c r="W24">
        <v>-3.9333465589146188</v>
      </c>
      <c r="X24">
        <v>-3.9514117515507374</v>
      </c>
      <c r="Y24">
        <v>-3.9722149454459399</v>
      </c>
      <c r="Z24">
        <v>-3.9965795061291609</v>
      </c>
      <c r="AA24">
        <v>-4.0260897865549978</v>
      </c>
      <c r="AB24">
        <v>-4.0581685440869153</v>
      </c>
      <c r="AC24">
        <v>-4.0932149585453326</v>
      </c>
      <c r="AD24">
        <v>-4.1317608529288119</v>
      </c>
      <c r="AE24">
        <v>-4.1741073347731916</v>
      </c>
      <c r="AF24">
        <v>-4.2202526920866568</v>
      </c>
      <c r="AG24">
        <v>-4.2696370556275065</v>
      </c>
      <c r="AH24">
        <v>-4.3219005874699619</v>
      </c>
      <c r="AI24">
        <v>-4.3767700819251187</v>
      </c>
      <c r="AJ24">
        <v>-4.4339662157348965</v>
      </c>
      <c r="AK24">
        <v>-4.4931870862488292</v>
      </c>
      <c r="AL24">
        <v>-4.5513569665914133</v>
      </c>
      <c r="AM24">
        <v>-4.6077047518006893</v>
      </c>
      <c r="AN24">
        <v>-4.6628890563700125</v>
      </c>
      <c r="AO24">
        <v>-4.7176718363070584</v>
      </c>
      <c r="AP24">
        <v>-4.7724862845343825</v>
      </c>
      <c r="AQ24">
        <v>-4.8269846540679895</v>
      </c>
      <c r="AR24">
        <v>-4.8810904269928628</v>
      </c>
      <c r="AS24">
        <v>-4.9348570883199105</v>
      </c>
      <c r="AT24">
        <v>-4.9883499589731812</v>
      </c>
      <c r="AU24">
        <v>-5.041628457621683</v>
      </c>
      <c r="AV24">
        <v>-5.0932707987932924</v>
      </c>
      <c r="AW24">
        <v>-5.1435044038379063</v>
      </c>
      <c r="AX24">
        <v>-5.1930663144612588</v>
      </c>
      <c r="AY24">
        <v>-5.2422653185361874</v>
      </c>
      <c r="AZ24">
        <v>-5.2911889538924672</v>
      </c>
      <c r="BA24">
        <v>-5.338920456145912</v>
      </c>
      <c r="BB24">
        <v>-5.3854697029636078</v>
      </c>
      <c r="BC24">
        <v>-5.431224178463423</v>
      </c>
      <c r="BD24">
        <v>-5.4765485351988215</v>
      </c>
      <c r="BE24">
        <v>-5.5216622152907906</v>
      </c>
    </row>
    <row r="25" spans="1:57" x14ac:dyDescent="0.35">
      <c r="A25" t="s">
        <v>1687</v>
      </c>
      <c r="B25">
        <v>-0.1829599242091029</v>
      </c>
      <c r="C25">
        <v>-0.28235269383712902</v>
      </c>
      <c r="D25">
        <v>-0.33044185790687131</v>
      </c>
      <c r="E25">
        <v>-0.3625491068802611</v>
      </c>
      <c r="F25">
        <v>-0.39701830265744809</v>
      </c>
      <c r="G25">
        <v>-0.44047101254671706</v>
      </c>
      <c r="H25">
        <v>-0.49401860471038894</v>
      </c>
      <c r="I25">
        <v>-0.55589386548324793</v>
      </c>
      <c r="J25">
        <v>-0.62419371383100053</v>
      </c>
      <c r="K25">
        <v>-0.69736536181509434</v>
      </c>
      <c r="L25">
        <v>-0.77382479690354389</v>
      </c>
      <c r="M25">
        <v>-0.85393785404385136</v>
      </c>
      <c r="N25">
        <v>-0.93585471594249681</v>
      </c>
      <c r="O25">
        <v>-1.0180708621097212</v>
      </c>
      <c r="P25">
        <v>-1.0993428618740975</v>
      </c>
      <c r="Q25">
        <v>-1.1786284678734771</v>
      </c>
      <c r="R25">
        <v>-1.2557452186366613</v>
      </c>
      <c r="S25">
        <v>-1.3297116033249012</v>
      </c>
      <c r="T25">
        <v>-1.3998105512535775</v>
      </c>
      <c r="U25">
        <v>-1.4656110917609211</v>
      </c>
      <c r="V25">
        <v>-1.5271457014555789</v>
      </c>
      <c r="W25">
        <v>-1.583794309138109</v>
      </c>
      <c r="X25">
        <v>-1.6359149232026859</v>
      </c>
      <c r="Y25">
        <v>-1.6837854932146068</v>
      </c>
      <c r="Z25">
        <v>-1.7276744833683244</v>
      </c>
      <c r="AA25">
        <v>-1.7685250984161738</v>
      </c>
      <c r="AB25">
        <v>-1.8050662851442523</v>
      </c>
      <c r="AC25">
        <v>-1.8380336165449873</v>
      </c>
      <c r="AD25">
        <v>-1.8680319024218184</v>
      </c>
      <c r="AE25">
        <v>-1.8955545705814036</v>
      </c>
      <c r="AF25">
        <v>-1.921004867219378</v>
      </c>
      <c r="AG25">
        <v>-1.9445721460862986</v>
      </c>
      <c r="AH25">
        <v>-1.9665867888119415</v>
      </c>
      <c r="AI25">
        <v>-1.9873432492960585</v>
      </c>
      <c r="AJ25">
        <v>-2.0070878193726438</v>
      </c>
      <c r="AK25">
        <v>-2.0260253744878942</v>
      </c>
      <c r="AL25">
        <v>-2.0432358397407313</v>
      </c>
      <c r="AM25">
        <v>-2.0590555577029712</v>
      </c>
      <c r="AN25">
        <v>-2.0740310613603374</v>
      </c>
      <c r="AO25">
        <v>-2.0885888632523275</v>
      </c>
      <c r="AP25">
        <v>-2.1029910502010418</v>
      </c>
      <c r="AQ25">
        <v>-2.117171060708245</v>
      </c>
      <c r="AR25">
        <v>-2.1312311528495442</v>
      </c>
      <c r="AS25">
        <v>-2.1452439429175407</v>
      </c>
      <c r="AT25">
        <v>-2.1592380106311815</v>
      </c>
      <c r="AU25">
        <v>-2.1732099764353641</v>
      </c>
      <c r="AV25">
        <v>-2.1864788683033654</v>
      </c>
      <c r="AW25">
        <v>-2.1992305155372427</v>
      </c>
      <c r="AX25">
        <v>-2.2117075671278186</v>
      </c>
      <c r="AY25">
        <v>-2.2240483152631718</v>
      </c>
      <c r="AZ25">
        <v>-2.2362959860115161</v>
      </c>
      <c r="BA25">
        <v>-2.2480407631591204</v>
      </c>
      <c r="BB25">
        <v>-2.2593545541928495</v>
      </c>
      <c r="BC25">
        <v>-2.2703622421570535</v>
      </c>
      <c r="BD25">
        <v>-2.2811512851858673</v>
      </c>
      <c r="BE25">
        <v>-2.2917601250495467</v>
      </c>
    </row>
    <row r="26" spans="1:57" x14ac:dyDescent="0.35">
      <c r="A26" t="s">
        <v>1688</v>
      </c>
      <c r="B26">
        <v>-1.0376201371065541</v>
      </c>
      <c r="C26">
        <v>-1.9978491188858971</v>
      </c>
      <c r="D26">
        <v>-2.8700387773790581</v>
      </c>
      <c r="E26">
        <v>-3.649574932525923</v>
      </c>
      <c r="F26">
        <v>-4.3357485493277448</v>
      </c>
      <c r="G26">
        <v>-4.9324053849030385</v>
      </c>
      <c r="H26">
        <v>-5.4481793237856513</v>
      </c>
      <c r="I26">
        <v>-5.8895350068904779</v>
      </c>
      <c r="J26">
        <v>-6.2642305307581081</v>
      </c>
      <c r="K26">
        <v>-6.5794583182206656</v>
      </c>
      <c r="L26">
        <v>-6.840124876869691</v>
      </c>
      <c r="M26">
        <v>-7.0585578730734895</v>
      </c>
      <c r="N26">
        <v>-7.2371852916180313</v>
      </c>
      <c r="O26">
        <v>-7.3803087233085147</v>
      </c>
      <c r="P26">
        <v>-7.4920588670509991</v>
      </c>
      <c r="Q26">
        <v>-7.5764453131601295</v>
      </c>
      <c r="R26">
        <v>-7.6402790138938581</v>
      </c>
      <c r="S26">
        <v>-7.6868398741746224</v>
      </c>
      <c r="T26">
        <v>-7.7193269951958854</v>
      </c>
      <c r="U26">
        <v>-7.740789063332409</v>
      </c>
      <c r="V26">
        <v>-7.7550727146975751</v>
      </c>
      <c r="W26">
        <v>-7.7623499313772442</v>
      </c>
      <c r="X26">
        <v>-7.7661517708276229</v>
      </c>
      <c r="Y26">
        <v>-7.7683784518349235</v>
      </c>
      <c r="Z26">
        <v>-7.7706047860294891</v>
      </c>
      <c r="AA26">
        <v>-7.7767066696581626</v>
      </c>
      <c r="AB26">
        <v>-7.7817163315613058</v>
      </c>
      <c r="AC26">
        <v>-7.7883594735098871</v>
      </c>
      <c r="AD26">
        <v>-7.7972308836668507</v>
      </c>
      <c r="AE26">
        <v>-7.8086742866189667</v>
      </c>
      <c r="AF26">
        <v>-7.8228636992816902</v>
      </c>
      <c r="AG26">
        <v>-7.8393807772109696</v>
      </c>
      <c r="AH26">
        <v>-7.8582704665263297</v>
      </c>
      <c r="AI26">
        <v>-7.8794753740932366</v>
      </c>
      <c r="AJ26">
        <v>-7.90286586706479</v>
      </c>
      <c r="AK26">
        <v>-7.9282670794207366</v>
      </c>
      <c r="AL26">
        <v>-7.9522778109360264</v>
      </c>
      <c r="AM26">
        <v>-7.9746706203189799</v>
      </c>
      <c r="AN26">
        <v>-7.9957235144491712</v>
      </c>
      <c r="AO26">
        <v>-8.0156184673144448</v>
      </c>
      <c r="AP26">
        <v>-8.0345447460794972</v>
      </c>
      <c r="AQ26">
        <v>-8.0522160201875863</v>
      </c>
      <c r="AR26">
        <v>-8.0690188765949582</v>
      </c>
      <c r="AS26">
        <v>-8.0853260954173223</v>
      </c>
      <c r="AT26">
        <v>-8.1014989942672422</v>
      </c>
      <c r="AU26">
        <v>-8.1178922233037802</v>
      </c>
      <c r="AV26">
        <v>-8.1332451115646585</v>
      </c>
      <c r="AW26">
        <v>-8.1482684522817035</v>
      </c>
      <c r="AX26">
        <v>-8.1634524504622838</v>
      </c>
      <c r="AY26">
        <v>-8.1791606684601721</v>
      </c>
      <c r="AZ26">
        <v>-8.1957053422325501</v>
      </c>
      <c r="BA26">
        <v>-8.212508956427234</v>
      </c>
      <c r="BB26">
        <v>-8.230051418006024</v>
      </c>
      <c r="BC26">
        <v>-8.2487062531192308</v>
      </c>
      <c r="BD26">
        <v>-8.268777334621868</v>
      </c>
      <c r="BE26">
        <v>-8.2905319398384076</v>
      </c>
    </row>
    <row r="27" spans="1:57" x14ac:dyDescent="0.35">
      <c r="A27" t="s">
        <v>1689</v>
      </c>
      <c r="B27">
        <v>-0.83359227211075027</v>
      </c>
      <c r="C27">
        <v>-1.481906198122418</v>
      </c>
      <c r="D27">
        <v>-2.0077213748888045</v>
      </c>
      <c r="E27">
        <v>-2.441941179121554</v>
      </c>
      <c r="F27">
        <v>-2.7988364982828973</v>
      </c>
      <c r="G27">
        <v>-3.0878517517334729</v>
      </c>
      <c r="H27">
        <v>-3.3195732209507112</v>
      </c>
      <c r="I27">
        <v>-3.5017195952447562</v>
      </c>
      <c r="J27">
        <v>-3.6432735100747959</v>
      </c>
      <c r="K27">
        <v>-3.7524282609064152</v>
      </c>
      <c r="L27">
        <v>-3.8348130664373592</v>
      </c>
      <c r="M27">
        <v>-3.9018345734193711</v>
      </c>
      <c r="N27">
        <v>-3.9544751261847755</v>
      </c>
      <c r="O27">
        <v>-3.9953555460533581</v>
      </c>
      <c r="P27">
        <v>-4.0266784470433308</v>
      </c>
      <c r="Q27">
        <v>-4.0503272451285603</v>
      </c>
      <c r="R27">
        <v>-4.0706832362330081</v>
      </c>
      <c r="S27">
        <v>-4.0883262491946848</v>
      </c>
      <c r="T27">
        <v>-4.1040528203590831</v>
      </c>
      <c r="U27">
        <v>-4.1187483251501344</v>
      </c>
      <c r="V27">
        <v>-4.1340992176821745</v>
      </c>
      <c r="W27">
        <v>-4.1487448783177676</v>
      </c>
      <c r="X27">
        <v>-4.1647036028234048</v>
      </c>
      <c r="Y27">
        <v>-4.1825035262864194</v>
      </c>
      <c r="Z27">
        <v>-4.2025064419784037</v>
      </c>
      <c r="AA27">
        <v>-4.2270173124389636</v>
      </c>
      <c r="AB27">
        <v>-4.2504971089620813</v>
      </c>
      <c r="AC27">
        <v>-4.2754047921648493</v>
      </c>
      <c r="AD27">
        <v>-4.3020826001196166</v>
      </c>
      <c r="AE27">
        <v>-4.3306321595130042</v>
      </c>
      <c r="AF27">
        <v>-4.3610185126350949</v>
      </c>
      <c r="AG27">
        <v>-4.3925993379608119</v>
      </c>
      <c r="AH27">
        <v>-4.4254434539603871</v>
      </c>
      <c r="AI27">
        <v>-4.4595315395402952</v>
      </c>
      <c r="AJ27">
        <v>-4.4947913190271249</v>
      </c>
      <c r="AK27">
        <v>-4.5311280558986482</v>
      </c>
      <c r="AL27">
        <v>-4.564251889561433</v>
      </c>
      <c r="AM27">
        <v>-4.5951210406480758</v>
      </c>
      <c r="AN27">
        <v>-4.6248093876865903</v>
      </c>
      <c r="AO27">
        <v>-4.6539445394875649</v>
      </c>
      <c r="AP27">
        <v>-4.6829115147619564</v>
      </c>
      <c r="AQ27">
        <v>-4.7112889442331838</v>
      </c>
      <c r="AR27">
        <v>-4.7395954810698031</v>
      </c>
      <c r="AS27">
        <v>-4.7682235653170979</v>
      </c>
      <c r="AT27">
        <v>-4.7974692152052416</v>
      </c>
      <c r="AU27">
        <v>-4.8275660411233101</v>
      </c>
      <c r="AV27">
        <v>-4.8563999463236875</v>
      </c>
      <c r="AW27">
        <v>-4.885121932679148</v>
      </c>
      <c r="AX27">
        <v>-4.9144311277058765</v>
      </c>
      <c r="AY27">
        <v>-4.9446969684482145</v>
      </c>
      <c r="AZ27">
        <v>-4.9761080849323065</v>
      </c>
      <c r="BA27">
        <v>-5.0074053507533582</v>
      </c>
      <c r="BB27">
        <v>-5.0392515089235488</v>
      </c>
      <c r="BC27">
        <v>-5.0720748146932504</v>
      </c>
      <c r="BD27">
        <v>-5.1061160128174965</v>
      </c>
      <c r="BE27">
        <v>-5.1415045795980774</v>
      </c>
    </row>
    <row r="28" spans="1:57" x14ac:dyDescent="0.35">
      <c r="A28" t="s">
        <v>1690</v>
      </c>
      <c r="B28">
        <v>-0.17815182635878557</v>
      </c>
      <c r="C28">
        <v>-0.40255865722886863</v>
      </c>
      <c r="D28">
        <v>-0.70746033095677729</v>
      </c>
      <c r="E28">
        <v>-1.0660279199436573</v>
      </c>
      <c r="F28">
        <v>-1.4465827083931071</v>
      </c>
      <c r="G28">
        <v>-1.825302405550822</v>
      </c>
      <c r="H28">
        <v>-2.1874342119608481</v>
      </c>
      <c r="I28">
        <v>-2.5218840666097804</v>
      </c>
      <c r="J28">
        <v>-2.822659577692288</v>
      </c>
      <c r="K28">
        <v>-3.0861465843742719</v>
      </c>
      <c r="L28">
        <v>-3.3092099954320942</v>
      </c>
      <c r="M28">
        <v>-3.4948470232560531</v>
      </c>
      <c r="N28">
        <v>-3.6415677108380229</v>
      </c>
      <c r="O28">
        <v>-3.75144511054416</v>
      </c>
      <c r="P28">
        <v>-3.8274342053883581</v>
      </c>
      <c r="Q28">
        <v>-3.8730564169280446</v>
      </c>
      <c r="R28">
        <v>-3.8930355444988241</v>
      </c>
      <c r="S28">
        <v>-3.8911994792127591</v>
      </c>
      <c r="T28">
        <v>-3.871632940933889</v>
      </c>
      <c r="U28">
        <v>-3.8382645172330583</v>
      </c>
      <c r="V28">
        <v>-3.7954986503897836</v>
      </c>
      <c r="W28">
        <v>-3.7446000326921141</v>
      </c>
      <c r="X28">
        <v>-3.6896455751552315</v>
      </c>
      <c r="Y28">
        <v>-3.6329696773204638</v>
      </c>
      <c r="Z28">
        <v>-3.5765272567515494</v>
      </c>
      <c r="AA28">
        <v>-3.5239955947545365</v>
      </c>
      <c r="AB28">
        <v>-3.4719591627647928</v>
      </c>
      <c r="AC28">
        <v>-3.4236066213525707</v>
      </c>
      <c r="AD28">
        <v>-3.37973814829774</v>
      </c>
      <c r="AE28">
        <v>-3.3408016626245045</v>
      </c>
      <c r="AF28">
        <v>-3.3070468758416567</v>
      </c>
      <c r="AG28">
        <v>-3.2783202935948168</v>
      </c>
      <c r="AH28">
        <v>-3.2547851232511142</v>
      </c>
      <c r="AI28">
        <v>-3.236414222951411</v>
      </c>
      <c r="AJ28">
        <v>-3.2230794814245067</v>
      </c>
      <c r="AK28">
        <v>-3.2145937691656741</v>
      </c>
      <c r="AL28">
        <v>-3.2084602981457877</v>
      </c>
      <c r="AM28">
        <v>-3.2051184176815077</v>
      </c>
      <c r="AN28">
        <v>-3.2046345634823892</v>
      </c>
      <c r="AO28">
        <v>-3.2067018923221058</v>
      </c>
      <c r="AP28">
        <v>-3.2109635894700723</v>
      </c>
      <c r="AQ28">
        <v>-3.216703778162211</v>
      </c>
      <c r="AR28">
        <v>-3.2240162786944309</v>
      </c>
      <c r="AS28">
        <v>-3.2329065296020643</v>
      </c>
      <c r="AT28">
        <v>-3.2433851331096335</v>
      </c>
      <c r="AU28">
        <v>-3.2554984269940972</v>
      </c>
      <c r="AV28">
        <v>-3.2677210027329711</v>
      </c>
      <c r="AW28">
        <v>-3.2811068470094185</v>
      </c>
      <c r="AX28">
        <v>-3.2959814733116941</v>
      </c>
      <c r="AY28">
        <v>-3.3124432068698191</v>
      </c>
      <c r="AZ28">
        <v>-3.3305531984535888</v>
      </c>
      <c r="BA28">
        <v>-3.3493819256233746</v>
      </c>
      <c r="BB28">
        <v>-3.3696563660077121</v>
      </c>
      <c r="BC28">
        <v>-3.3916721771332421</v>
      </c>
      <c r="BD28">
        <v>-3.4155499017701425</v>
      </c>
      <c r="BE28">
        <v>-3.4413611700687685</v>
      </c>
    </row>
    <row r="29" spans="1:57" x14ac:dyDescent="0.35">
      <c r="A29" t="s">
        <v>1691</v>
      </c>
      <c r="B29">
        <v>2.5876038637018262E-2</v>
      </c>
      <c r="C29">
        <v>0.11338426353461051</v>
      </c>
      <c r="D29">
        <v>0.15485707153347628</v>
      </c>
      <c r="E29">
        <v>0.14160583346071176</v>
      </c>
      <c r="F29">
        <v>9.0329342651740419E-2</v>
      </c>
      <c r="G29">
        <v>1.9251227618743538E-2</v>
      </c>
      <c r="H29">
        <v>-5.8828109125907968E-2</v>
      </c>
      <c r="I29">
        <v>-0.13406865496405862</v>
      </c>
      <c r="J29">
        <v>-0.20170255700897588</v>
      </c>
      <c r="K29">
        <v>-0.25911652706002153</v>
      </c>
      <c r="L29">
        <v>-0.3038981849997624</v>
      </c>
      <c r="M29">
        <v>-0.33812372360193477</v>
      </c>
      <c r="N29">
        <v>-0.35885754540476711</v>
      </c>
      <c r="O29">
        <v>-0.36649193328900331</v>
      </c>
      <c r="P29">
        <v>-0.36205378538068933</v>
      </c>
      <c r="Q29">
        <v>-0.34693834889647501</v>
      </c>
      <c r="R29">
        <v>-0.32343976683797404</v>
      </c>
      <c r="S29">
        <v>-0.29268585423282145</v>
      </c>
      <c r="T29">
        <v>-0.25635876609708674</v>
      </c>
      <c r="U29">
        <v>-0.21622377905078327</v>
      </c>
      <c r="V29">
        <v>-0.17452515337438301</v>
      </c>
      <c r="W29">
        <v>-0.13099497963263751</v>
      </c>
      <c r="X29">
        <v>-8.8197407151013874E-2</v>
      </c>
      <c r="Y29">
        <v>-4.709475177195932E-2</v>
      </c>
      <c r="Z29">
        <v>-8.4289127004644193E-3</v>
      </c>
      <c r="AA29">
        <v>2.5693762464662484E-2</v>
      </c>
      <c r="AB29">
        <v>5.9260059834431722E-2</v>
      </c>
      <c r="AC29">
        <v>8.9348059992466755E-2</v>
      </c>
      <c r="AD29">
        <v>0.11541013524949362</v>
      </c>
      <c r="AE29">
        <v>0.13724046448145799</v>
      </c>
      <c r="AF29">
        <v>0.15479831080493822</v>
      </c>
      <c r="AG29">
        <v>0.16846114565534043</v>
      </c>
      <c r="AH29">
        <v>0.17804188931482789</v>
      </c>
      <c r="AI29">
        <v>0.18352961160152992</v>
      </c>
      <c r="AJ29">
        <v>0.18499506661315834</v>
      </c>
      <c r="AK29">
        <v>0.18254525435641478</v>
      </c>
      <c r="AL29">
        <v>0.17956562322880565</v>
      </c>
      <c r="AM29">
        <v>0.17443116198939634</v>
      </c>
      <c r="AN29">
        <v>0.16627956328019167</v>
      </c>
      <c r="AO29">
        <v>0.15497203550477456</v>
      </c>
      <c r="AP29">
        <v>0.14066964184746888</v>
      </c>
      <c r="AQ29">
        <v>0.12422329779219199</v>
      </c>
      <c r="AR29">
        <v>0.10540711683072423</v>
      </c>
      <c r="AS29">
        <v>8.4196000498160117E-2</v>
      </c>
      <c r="AT29">
        <v>6.0644645952367515E-2</v>
      </c>
      <c r="AU29">
        <v>3.4827755186372489E-2</v>
      </c>
      <c r="AV29">
        <v>9.1241625080002997E-3</v>
      </c>
      <c r="AW29">
        <v>-1.796032740686293E-2</v>
      </c>
      <c r="AX29">
        <v>-4.6960150555287239E-2</v>
      </c>
      <c r="AY29">
        <v>-7.7979506857861036E-2</v>
      </c>
      <c r="AZ29">
        <v>-0.11095594115334473</v>
      </c>
      <c r="BA29">
        <v>-0.1442783199494988</v>
      </c>
      <c r="BB29">
        <v>-0.17885645692523644</v>
      </c>
      <c r="BC29">
        <v>-0.21504073870726126</v>
      </c>
      <c r="BD29">
        <v>-0.25288857996577052</v>
      </c>
      <c r="BE29">
        <v>-0.29233380982843782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-0.20402786499580383</v>
      </c>
      <c r="C31">
        <v>-0.51594292076347914</v>
      </c>
      <c r="D31">
        <v>-0.86231740249025357</v>
      </c>
      <c r="E31">
        <v>-1.2076337534043691</v>
      </c>
      <c r="F31">
        <v>-1.5369120510448475</v>
      </c>
      <c r="G31">
        <v>-1.8445536331695656</v>
      </c>
      <c r="H31">
        <v>-2.1286061028349401</v>
      </c>
      <c r="I31">
        <v>-2.3878154116457218</v>
      </c>
      <c r="J31">
        <v>-2.6209570206833122</v>
      </c>
      <c r="K31">
        <v>-2.8270300573142504</v>
      </c>
      <c r="L31">
        <v>-3.0053118104323318</v>
      </c>
      <c r="M31">
        <v>-3.1567232996541184</v>
      </c>
      <c r="N31">
        <v>-3.2827101654332558</v>
      </c>
      <c r="O31">
        <v>-3.3849531772551567</v>
      </c>
      <c r="P31">
        <v>-3.4653804200076688</v>
      </c>
      <c r="Q31">
        <v>-3.5261180680315696</v>
      </c>
      <c r="R31">
        <v>-3.56959577766085</v>
      </c>
      <c r="S31">
        <v>-3.5985136249799377</v>
      </c>
      <c r="T31">
        <v>-3.6152741748368022</v>
      </c>
      <c r="U31">
        <v>-3.622040738182275</v>
      </c>
      <c r="V31">
        <v>-3.6209734970154006</v>
      </c>
      <c r="W31">
        <v>-3.6136050530594765</v>
      </c>
      <c r="X31">
        <v>-3.6014481680042176</v>
      </c>
      <c r="Y31">
        <v>-3.5858749255485045</v>
      </c>
      <c r="Z31">
        <v>-3.5680983440510849</v>
      </c>
      <c r="AA31">
        <v>-3.549689357219199</v>
      </c>
      <c r="AB31">
        <v>-3.5312192225992245</v>
      </c>
      <c r="AC31">
        <v>-3.5129546813450374</v>
      </c>
      <c r="AD31">
        <v>-3.4951482835472336</v>
      </c>
      <c r="AE31">
        <v>-3.4780421271059625</v>
      </c>
      <c r="AF31">
        <v>-3.4618451866465949</v>
      </c>
      <c r="AG31">
        <v>-3.4467814392501572</v>
      </c>
      <c r="AH31">
        <v>-3.4328270125659421</v>
      </c>
      <c r="AI31">
        <v>-3.4199438345529409</v>
      </c>
      <c r="AJ31">
        <v>-3.4080745480376651</v>
      </c>
      <c r="AK31">
        <v>-3.3971390235220889</v>
      </c>
      <c r="AL31">
        <v>-3.3880259213745934</v>
      </c>
      <c r="AM31">
        <v>-3.3795495796709041</v>
      </c>
      <c r="AN31">
        <v>-3.3709141267625808</v>
      </c>
      <c r="AO31">
        <v>-3.3616739278268803</v>
      </c>
      <c r="AP31">
        <v>-3.3516332313175412</v>
      </c>
      <c r="AQ31">
        <v>-3.340927075954403</v>
      </c>
      <c r="AR31">
        <v>-3.3294233955251551</v>
      </c>
      <c r="AS31">
        <v>-3.3171025301002244</v>
      </c>
      <c r="AT31">
        <v>-3.304029779062001</v>
      </c>
      <c r="AU31">
        <v>-3.2903261821804697</v>
      </c>
      <c r="AV31">
        <v>-3.2768451652409714</v>
      </c>
      <c r="AW31">
        <v>-3.2631465196025555</v>
      </c>
      <c r="AX31">
        <v>-3.2490213227564069</v>
      </c>
      <c r="AY31">
        <v>-3.234463700011958</v>
      </c>
      <c r="AZ31">
        <v>-3.219597257300244</v>
      </c>
      <c r="BA31">
        <v>-3.2051036056738758</v>
      </c>
      <c r="BB31">
        <v>-3.1907999090824757</v>
      </c>
      <c r="BC31">
        <v>-3.1766314384259808</v>
      </c>
      <c r="BD31">
        <v>-3.162661321804372</v>
      </c>
      <c r="BE31">
        <v>-3.1490273602403307</v>
      </c>
    </row>
    <row r="32" spans="1:57" x14ac:dyDescent="0.35">
      <c r="A32" t="s">
        <v>118</v>
      </c>
      <c r="B32">
        <v>-0.25869235944705471</v>
      </c>
      <c r="C32">
        <v>-0.647605659456163</v>
      </c>
      <c r="D32">
        <v>-1.0751177563953829</v>
      </c>
      <c r="E32">
        <v>-1.496887705922445</v>
      </c>
      <c r="F32">
        <v>-1.8948083273012339</v>
      </c>
      <c r="G32">
        <v>-2.2629388270987927</v>
      </c>
      <c r="H32">
        <v>-2.5999960952379331</v>
      </c>
      <c r="I32">
        <v>-2.905380105402311</v>
      </c>
      <c r="J32">
        <v>-3.1783636661763204</v>
      </c>
      <c r="K32">
        <v>-3.4183069639877273</v>
      </c>
      <c r="L32">
        <v>-3.6247678127679372</v>
      </c>
      <c r="M32">
        <v>-3.7992405929099582</v>
      </c>
      <c r="N32">
        <v>-3.9436610227361668</v>
      </c>
      <c r="O32">
        <v>-4.0602078325577384</v>
      </c>
      <c r="P32">
        <v>-4.1512767960123043</v>
      </c>
      <c r="Q32">
        <v>-4.219437844791285</v>
      </c>
      <c r="R32">
        <v>-4.2676239862313281</v>
      </c>
      <c r="S32">
        <v>-4.2989950958712715</v>
      </c>
      <c r="T32">
        <v>-4.3163379867388834</v>
      </c>
      <c r="U32">
        <v>-4.3221311242439553</v>
      </c>
      <c r="V32">
        <v>-4.3188174614212542</v>
      </c>
      <c r="W32">
        <v>-4.3081586475937179</v>
      </c>
      <c r="X32">
        <v>-4.2918549638398806</v>
      </c>
      <c r="Y32">
        <v>-4.2714613188768453</v>
      </c>
      <c r="Z32">
        <v>-4.2483621532665383</v>
      </c>
      <c r="AA32">
        <v>-4.2243065086891241</v>
      </c>
      <c r="AB32">
        <v>-4.2000157992955645</v>
      </c>
      <c r="AC32">
        <v>-4.1757666525300881</v>
      </c>
      <c r="AD32">
        <v>-4.1518462424629865</v>
      </c>
      <c r="AE32">
        <v>-4.1285507153192569</v>
      </c>
      <c r="AF32">
        <v>-4.1061468572607733</v>
      </c>
      <c r="AG32">
        <v>-4.0849191466062251</v>
      </c>
      <c r="AH32">
        <v>-4.0648581290635306</v>
      </c>
      <c r="AI32">
        <v>-4.0459362836832717</v>
      </c>
      <c r="AJ32">
        <v>-4.028106255230024</v>
      </c>
      <c r="AK32">
        <v>-4.0112947630085554</v>
      </c>
      <c r="AL32">
        <v>-3.9965446554531714</v>
      </c>
      <c r="AM32">
        <v>-3.9824491260667894</v>
      </c>
      <c r="AN32">
        <v>-3.9680562867684732</v>
      </c>
      <c r="AO32">
        <v>-3.9528669704203545</v>
      </c>
      <c r="AP32">
        <v>-3.9367045213862251</v>
      </c>
      <c r="AQ32">
        <v>-3.919792412869072</v>
      </c>
      <c r="AR32">
        <v>-3.9020259055817852</v>
      </c>
      <c r="AS32">
        <v>-3.8834218601324411</v>
      </c>
      <c r="AT32">
        <v>-3.8640914297890627</v>
      </c>
      <c r="AU32">
        <v>-3.8442049894490737</v>
      </c>
      <c r="AV32">
        <v>-3.8247991251596281</v>
      </c>
      <c r="AW32">
        <v>-3.805338585993745</v>
      </c>
      <c r="AX32">
        <v>-3.7855562304790924</v>
      </c>
      <c r="AY32">
        <v>-3.7654451133682154</v>
      </c>
      <c r="AZ32">
        <v>-3.7451656345524387</v>
      </c>
      <c r="BA32">
        <v>-3.7255474672883482</v>
      </c>
      <c r="BB32">
        <v>-3.7063713850794322</v>
      </c>
      <c r="BC32">
        <v>-3.6875611053412305</v>
      </c>
      <c r="BD32">
        <v>-3.6691884464780999</v>
      </c>
      <c r="BE32">
        <v>-3.651419889593277</v>
      </c>
    </row>
    <row r="33" spans="1:57" x14ac:dyDescent="0.35">
      <c r="A33" t="s">
        <v>119</v>
      </c>
      <c r="B33">
        <v>-0.3094119691611108</v>
      </c>
      <c r="C33">
        <v>-0.6890066610408252</v>
      </c>
      <c r="D33">
        <v>-1.0610813100839445</v>
      </c>
      <c r="E33">
        <v>-1.4036509180726076</v>
      </c>
      <c r="F33">
        <v>-1.7142171782284277</v>
      </c>
      <c r="G33">
        <v>-1.9957264987553569</v>
      </c>
      <c r="H33">
        <v>-2.2513377087520992</v>
      </c>
      <c r="I33">
        <v>-2.4823579130562656</v>
      </c>
      <c r="J33">
        <v>-2.6886575070606988</v>
      </c>
      <c r="K33">
        <v>-2.8695941227111832</v>
      </c>
      <c r="L33">
        <v>-3.0245633052526033</v>
      </c>
      <c r="M33">
        <v>-3.1547554254978682</v>
      </c>
      <c r="N33">
        <v>-3.2614926312750092</v>
      </c>
      <c r="O33">
        <v>-3.3463583989412071</v>
      </c>
      <c r="P33">
        <v>-3.411233192777674</v>
      </c>
      <c r="Q33">
        <v>-3.458212291774232</v>
      </c>
      <c r="R33">
        <v>-3.4900558265370973</v>
      </c>
      <c r="S33">
        <v>-3.509204839643687</v>
      </c>
      <c r="T33">
        <v>-3.5177937507295365</v>
      </c>
      <c r="U33">
        <v>-3.517752890742476</v>
      </c>
      <c r="V33">
        <v>-3.5109981202035456</v>
      </c>
      <c r="W33">
        <v>-3.498968154183757</v>
      </c>
      <c r="X33">
        <v>-3.4829651967882791</v>
      </c>
      <c r="Y33">
        <v>-3.4641852752630098</v>
      </c>
      <c r="Z33">
        <v>-3.4436921620525585</v>
      </c>
      <c r="AA33">
        <v>-3.4228172967026405</v>
      </c>
      <c r="AB33">
        <v>-3.4020956862836682</v>
      </c>
      <c r="AC33">
        <v>-3.3817410213138333</v>
      </c>
      <c r="AD33">
        <v>-3.3619499225610472</v>
      </c>
      <c r="AE33">
        <v>-3.3429072930681314</v>
      </c>
      <c r="AF33">
        <v>-3.3247735411048418</v>
      </c>
      <c r="AG33">
        <v>-3.3076651981855498</v>
      </c>
      <c r="AH33">
        <v>-3.291571008649008</v>
      </c>
      <c r="AI33">
        <v>-3.276464908691834</v>
      </c>
      <c r="AJ33">
        <v>-3.2622969929035128</v>
      </c>
      <c r="AK33">
        <v>-3.2489931941610317</v>
      </c>
      <c r="AL33">
        <v>-3.2368360039608968</v>
      </c>
      <c r="AM33">
        <v>-3.2250030429215926</v>
      </c>
      <c r="AN33">
        <v>-3.2129367251428675</v>
      </c>
      <c r="AO33">
        <v>-3.2003162623286618</v>
      </c>
      <c r="AP33">
        <v>-3.1870106685771282</v>
      </c>
      <c r="AQ33">
        <v>-3.1731020887583838</v>
      </c>
      <c r="AR33">
        <v>-3.1585295861878415</v>
      </c>
      <c r="AS33">
        <v>-3.143317548419966</v>
      </c>
      <c r="AT33">
        <v>-3.1275528458148627</v>
      </c>
      <c r="AU33">
        <v>-3.1113642701253053</v>
      </c>
      <c r="AV33">
        <v>-3.0953180563278671</v>
      </c>
      <c r="AW33">
        <v>-3.0791252764436061</v>
      </c>
      <c r="AX33">
        <v>-3.0626602063853148</v>
      </c>
      <c r="AY33">
        <v>-3.0459504990073993</v>
      </c>
      <c r="AZ33">
        <v>-3.0291300168342694</v>
      </c>
      <c r="BA33">
        <v>-3.0127088874437047</v>
      </c>
      <c r="BB33">
        <v>-2.9965919315500411</v>
      </c>
      <c r="BC33">
        <v>-2.9807631112655608</v>
      </c>
      <c r="BD33">
        <v>-2.9652916280688446</v>
      </c>
      <c r="BE33">
        <v>-2.9503071218377808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-0.21615272245080197</v>
      </c>
      <c r="C35">
        <v>-0.5289517972535962</v>
      </c>
      <c r="D35">
        <v>-0.92343729715770317</v>
      </c>
      <c r="E35">
        <v>-1.3718273222185107</v>
      </c>
      <c r="F35">
        <v>-1.8440276421083368</v>
      </c>
      <c r="G35">
        <v>-2.3150855831515993</v>
      </c>
      <c r="H35">
        <v>-2.7680345011103613</v>
      </c>
      <c r="I35">
        <v>-3.1920132645184118</v>
      </c>
      <c r="J35">
        <v>-3.5812088743113923</v>
      </c>
      <c r="K35">
        <v>-3.9330679916078637</v>
      </c>
      <c r="L35">
        <v>-4.2466000073969283</v>
      </c>
      <c r="M35">
        <v>-4.5242138214342535</v>
      </c>
      <c r="N35">
        <v>-4.7671619734940274</v>
      </c>
      <c r="O35">
        <v>-4.977367846482295</v>
      </c>
      <c r="P35">
        <v>-5.1571570014638191</v>
      </c>
      <c r="Q35">
        <v>-5.3090922451699774</v>
      </c>
      <c r="R35">
        <v>-5.4369813453351901</v>
      </c>
      <c r="S35">
        <v>-5.54354694939917</v>
      </c>
      <c r="T35">
        <v>-5.6315866744164778</v>
      </c>
      <c r="U35">
        <v>-5.7038747016098341</v>
      </c>
      <c r="V35">
        <v>-5.7633702709103174</v>
      </c>
      <c r="W35">
        <v>-5.8120249609547319</v>
      </c>
      <c r="X35">
        <v>-5.8522720309281739</v>
      </c>
      <c r="Y35">
        <v>-5.8862356190947711</v>
      </c>
      <c r="Z35">
        <v>-5.9157786481270236</v>
      </c>
      <c r="AA35">
        <v>-5.9433626901447596</v>
      </c>
      <c r="AB35">
        <v>-5.9687307279530639</v>
      </c>
      <c r="AC35">
        <v>-5.993262376316288</v>
      </c>
      <c r="AD35">
        <v>-6.0179591885310639</v>
      </c>
      <c r="AE35">
        <v>-6.0435290081104149</v>
      </c>
      <c r="AF35">
        <v>-6.0704665463774958</v>
      </c>
      <c r="AG35">
        <v>-6.0988180576382884</v>
      </c>
      <c r="AH35">
        <v>-6.1288725031630742</v>
      </c>
      <c r="AI35">
        <v>-6.1607752806034259</v>
      </c>
      <c r="AJ35">
        <v>-6.1945582374183461</v>
      </c>
      <c r="AK35">
        <v>-6.2301717145438529</v>
      </c>
      <c r="AL35">
        <v>-6.2650273830680998</v>
      </c>
      <c r="AM35">
        <v>-6.2996637680053924</v>
      </c>
      <c r="AN35">
        <v>-6.3342498978046997</v>
      </c>
      <c r="AO35">
        <v>-6.3686859832579046</v>
      </c>
      <c r="AP35">
        <v>-6.4027720537597199</v>
      </c>
      <c r="AQ35">
        <v>-6.4358839306720483</v>
      </c>
      <c r="AR35">
        <v>-6.4680619126093468</v>
      </c>
      <c r="AS35">
        <v>-6.4993477695694857</v>
      </c>
      <c r="AT35">
        <v>-6.5298008509897638</v>
      </c>
      <c r="AU35">
        <v>-6.5595132457327292</v>
      </c>
      <c r="AV35">
        <v>-6.5870712668880778</v>
      </c>
      <c r="AW35">
        <v>-6.6132344868960358</v>
      </c>
      <c r="AX35">
        <v>-6.6384884060222689</v>
      </c>
      <c r="AY35">
        <v>-6.6631305557268705</v>
      </c>
      <c r="AZ35">
        <v>-6.6873713537872419</v>
      </c>
      <c r="BA35">
        <v>-6.71043281098388</v>
      </c>
      <c r="BB35">
        <v>-6.7329119600284981</v>
      </c>
      <c r="BC35">
        <v>-6.755223611665107</v>
      </c>
      <c r="BD35">
        <v>-6.7776533241417969</v>
      </c>
      <c r="BE35">
        <v>-6.8004248969887442</v>
      </c>
    </row>
    <row r="36" spans="1:57" x14ac:dyDescent="0.35">
      <c r="A36" t="s">
        <v>1693</v>
      </c>
      <c r="B36">
        <v>-1.2149646118564394E-2</v>
      </c>
      <c r="C36">
        <v>-1.3076342955886666E-2</v>
      </c>
      <c r="D36">
        <v>-6.1651526509431953E-2</v>
      </c>
      <c r="E36">
        <v>-0.1662006641325986</v>
      </c>
      <c r="F36">
        <v>-0.31190936366194411</v>
      </c>
      <c r="G36">
        <v>-0.4793742654111588</v>
      </c>
      <c r="H36">
        <v>-0.6533353340683723</v>
      </c>
      <c r="I36">
        <v>-0.82387035621025451</v>
      </c>
      <c r="J36">
        <v>-0.98609703304645135</v>
      </c>
      <c r="K36">
        <v>-1.1382156323368253</v>
      </c>
      <c r="L36">
        <v>-1.2797486338000374</v>
      </c>
      <c r="M36">
        <v>-1.4120655231559698</v>
      </c>
      <c r="N36">
        <v>-1.5348360263194971</v>
      </c>
      <c r="O36">
        <v>-1.648205659050872</v>
      </c>
      <c r="P36">
        <v>-1.7525076380026317</v>
      </c>
      <c r="Q36">
        <v>-1.8481418404990846</v>
      </c>
      <c r="R36">
        <v>-1.9365111893223208</v>
      </c>
      <c r="S36">
        <v>-2.0176383140532606</v>
      </c>
      <c r="T36">
        <v>-2.091941936149877</v>
      </c>
      <c r="U36">
        <v>-2.1600726757163291</v>
      </c>
      <c r="V36">
        <v>-2.2228869201418755</v>
      </c>
      <c r="W36">
        <v>-2.2808404745352839</v>
      </c>
      <c r="X36">
        <v>-2.3349146020852252</v>
      </c>
      <c r="Y36">
        <v>-2.385916681575373</v>
      </c>
      <c r="Z36">
        <v>-2.4345473476734103</v>
      </c>
      <c r="AA36">
        <v>-2.4817684017534369</v>
      </c>
      <c r="AB36">
        <v>-2.526736096083082</v>
      </c>
      <c r="AC36">
        <v>-2.5706121342817245</v>
      </c>
      <c r="AD36">
        <v>-2.6141803858693691</v>
      </c>
      <c r="AE36">
        <v>-2.6579308351606823</v>
      </c>
      <c r="AF36">
        <v>-2.7021661691943422</v>
      </c>
      <c r="AG36">
        <v>-2.7467096984649109</v>
      </c>
      <c r="AH36">
        <v>-2.7918861111818516</v>
      </c>
      <c r="AI36">
        <v>-2.8378855375226553</v>
      </c>
      <c r="AJ36">
        <v>-2.8847998177305878</v>
      </c>
      <c r="AK36">
        <v>-2.9326592011716834</v>
      </c>
      <c r="AL36">
        <v>-2.9778932571568606</v>
      </c>
      <c r="AM36">
        <v>-3.022252717339946</v>
      </c>
      <c r="AN36">
        <v>-3.0667119990450575</v>
      </c>
      <c r="AO36">
        <v>-3.1116143849442168</v>
      </c>
      <c r="AP36">
        <v>-3.156948145585059</v>
      </c>
      <c r="AQ36">
        <v>-3.2019310356407482</v>
      </c>
      <c r="AR36">
        <v>-3.2467361086774615</v>
      </c>
      <c r="AS36">
        <v>-3.2914251876449807</v>
      </c>
      <c r="AT36">
        <v>-3.3359932834401418</v>
      </c>
      <c r="AU36">
        <v>-3.3804137006094304</v>
      </c>
      <c r="AV36">
        <v>-3.4223719307980183</v>
      </c>
      <c r="AW36">
        <v>-3.463093791832228</v>
      </c>
      <c r="AX36">
        <v>-3.5032897130404805</v>
      </c>
      <c r="AY36">
        <v>-3.5432727258241203</v>
      </c>
      <c r="AZ36">
        <v>-3.583136666321185</v>
      </c>
      <c r="BA36">
        <v>-3.6213987884545995</v>
      </c>
      <c r="BB36">
        <v>-3.6588589179741948</v>
      </c>
      <c r="BC36">
        <v>-3.6960004866628315</v>
      </c>
      <c r="BD36">
        <v>-3.7330559179766021</v>
      </c>
      <c r="BE36">
        <v>-3.7701196355868216</v>
      </c>
    </row>
    <row r="37" spans="1:57" x14ac:dyDescent="0.35">
      <c r="A37" t="s">
        <v>1694</v>
      </c>
      <c r="B37">
        <v>-0.21615271056235619</v>
      </c>
      <c r="C37">
        <v>-0.52895179943177606</v>
      </c>
      <c r="D37">
        <v>-0.923437296193097</v>
      </c>
      <c r="E37">
        <v>-1.3718273246664747</v>
      </c>
      <c r="F37">
        <v>-1.844027652621083</v>
      </c>
      <c r="G37">
        <v>-2.3150855943778859</v>
      </c>
      <c r="H37">
        <v>-2.7680344841466753</v>
      </c>
      <c r="I37">
        <v>-3.1920132579936533</v>
      </c>
      <c r="J37">
        <v>-3.5812088521958607</v>
      </c>
      <c r="K37">
        <v>-3.9330679786262812</v>
      </c>
      <c r="L37">
        <v>-4.2466000091219369</v>
      </c>
      <c r="M37">
        <v>-4.5242138177377651</v>
      </c>
      <c r="N37">
        <v>-4.7671619854553811</v>
      </c>
      <c r="O37">
        <v>-4.9773678429791524</v>
      </c>
      <c r="P37">
        <v>-5.1571570075180091</v>
      </c>
      <c r="Q37">
        <v>-5.3090922424893217</v>
      </c>
      <c r="R37">
        <v>-5.4369813470429573</v>
      </c>
      <c r="S37">
        <v>-5.5435469499336643</v>
      </c>
      <c r="T37">
        <v>-5.6315866813735571</v>
      </c>
      <c r="U37">
        <v>-5.7038747122791777</v>
      </c>
      <c r="V37">
        <v>-5.7633702650407344</v>
      </c>
      <c r="W37">
        <v>-5.8120250077502211</v>
      </c>
      <c r="X37">
        <v>-5.8522720577895875</v>
      </c>
      <c r="Y37">
        <v>-5.8862355983020587</v>
      </c>
      <c r="Z37">
        <v>-5.9157786209363845</v>
      </c>
      <c r="AA37">
        <v>-5.9433626718002781</v>
      </c>
      <c r="AB37">
        <v>-5.9687307425850484</v>
      </c>
      <c r="AC37">
        <v>-5.9932623958809934</v>
      </c>
      <c r="AD37">
        <v>-6.0179591622370072</v>
      </c>
      <c r="AE37">
        <v>-6.0435290841865719</v>
      </c>
      <c r="AF37">
        <v>-6.0704665382889438</v>
      </c>
      <c r="AG37">
        <v>-6.0988180262724123</v>
      </c>
      <c r="AH37">
        <v>-6.1288725221364526</v>
      </c>
      <c r="AI37">
        <v>-6.1607752675182041</v>
      </c>
      <c r="AJ37">
        <v>-6.1945582439910218</v>
      </c>
      <c r="AK37">
        <v>-6.2301717277103208</v>
      </c>
      <c r="AL37">
        <v>-6.2650274129353312</v>
      </c>
      <c r="AM37">
        <v>-6.2996637586202446</v>
      </c>
      <c r="AN37">
        <v>-6.3342499009560793</v>
      </c>
      <c r="AO37">
        <v>-6.3686859797214339</v>
      </c>
      <c r="AP37">
        <v>-6.4027720171835112</v>
      </c>
      <c r="AQ37">
        <v>-6.4358839531048373</v>
      </c>
      <c r="AR37">
        <v>-6.4680619160244257</v>
      </c>
      <c r="AS37">
        <v>-6.4993478610655515</v>
      </c>
      <c r="AT37">
        <v>-6.5298008489623305</v>
      </c>
      <c r="AU37">
        <v>-6.5595132601302453</v>
      </c>
      <c r="AV37">
        <v>-6.5870712618360194</v>
      </c>
      <c r="AW37">
        <v>-6.6132344347955669</v>
      </c>
      <c r="AX37">
        <v>-6.6384884243192328</v>
      </c>
      <c r="AY37">
        <v>-6.663130545220131</v>
      </c>
      <c r="AZ37">
        <v>-6.6873713213644992</v>
      </c>
      <c r="BA37">
        <v>-6.7104328238394295</v>
      </c>
      <c r="BB37">
        <v>-6.7329119567054896</v>
      </c>
      <c r="BC37">
        <v>-6.7552236115453912</v>
      </c>
      <c r="BD37">
        <v>-6.7776533523420497</v>
      </c>
      <c r="BE37">
        <v>-6.8004249376536592</v>
      </c>
    </row>
    <row r="38" spans="1:57" x14ac:dyDescent="0.35">
      <c r="A38" t="s">
        <v>122</v>
      </c>
      <c r="B38">
        <v>9.3430276427142189E-2</v>
      </c>
      <c r="C38">
        <v>0.24738908064350085</v>
      </c>
      <c r="D38">
        <v>0.36780515027696747</v>
      </c>
      <c r="E38">
        <v>0.42723233516896997</v>
      </c>
      <c r="F38">
        <v>0.43237262269220089</v>
      </c>
      <c r="G38">
        <v>0.4004872698633255</v>
      </c>
      <c r="H38">
        <v>0.34727469519737486</v>
      </c>
      <c r="I38">
        <v>0.28330382358481287</v>
      </c>
      <c r="J38">
        <v>0.21411107375970406</v>
      </c>
      <c r="K38">
        <v>0.141976852409198</v>
      </c>
      <c r="L38">
        <v>6.760986106451039E-2</v>
      </c>
      <c r="M38">
        <v>-8.9532144354032006E-3</v>
      </c>
      <c r="N38">
        <v>-8.6680085794377248E-2</v>
      </c>
      <c r="O38">
        <v>-0.16462763447866458</v>
      </c>
      <c r="P38">
        <v>-0.24211777344016472</v>
      </c>
      <c r="Q38">
        <v>-0.31856223453704535</v>
      </c>
      <c r="R38">
        <v>-0.39426588344920743</v>
      </c>
      <c r="S38">
        <v>-0.46814804196858573</v>
      </c>
      <c r="T38">
        <v>-0.53968250033010756</v>
      </c>
      <c r="U38">
        <v>-0.60873214297709755</v>
      </c>
      <c r="V38">
        <v>-0.67532041154779732</v>
      </c>
      <c r="W38">
        <v>-0.73962042767826697</v>
      </c>
      <c r="X38">
        <v>-0.80191045498110292</v>
      </c>
      <c r="Y38">
        <v>-0.86257251039346672</v>
      </c>
      <c r="Z38">
        <v>-0.92188746070444028</v>
      </c>
      <c r="AA38">
        <v>-0.98007527410001183</v>
      </c>
      <c r="AB38">
        <v>-1.0365675191704837</v>
      </c>
      <c r="AC38">
        <v>-1.0921415850034921</v>
      </c>
      <c r="AD38">
        <v>-1.1475466516959409</v>
      </c>
      <c r="AE38">
        <v>-1.2031619381689174</v>
      </c>
      <c r="AF38">
        <v>-1.2591697594530826</v>
      </c>
      <c r="AG38">
        <v>-1.3152613875433317</v>
      </c>
      <c r="AH38">
        <v>-1.3717462294668192</v>
      </c>
      <c r="AI38">
        <v>-1.4288066745282824</v>
      </c>
      <c r="AJ38">
        <v>-1.4865288940350441</v>
      </c>
      <c r="AK38">
        <v>-1.5449439743638882</v>
      </c>
      <c r="AL38">
        <v>-1.600022323963779</v>
      </c>
      <c r="AM38">
        <v>-1.6541454336891581</v>
      </c>
      <c r="AN38">
        <v>-1.7086455159250558</v>
      </c>
      <c r="AO38">
        <v>-1.7640090581988122</v>
      </c>
      <c r="AP38">
        <v>-1.8202117047966038</v>
      </c>
      <c r="AQ38">
        <v>-1.876295457559729</v>
      </c>
      <c r="AR38">
        <v>-1.9324050021929717</v>
      </c>
      <c r="AS38">
        <v>-1.988545968147104</v>
      </c>
      <c r="AT38">
        <v>-2.0446296056432556</v>
      </c>
      <c r="AU38">
        <v>-2.1005337186682738</v>
      </c>
      <c r="AV38">
        <v>-2.1535160982048773</v>
      </c>
      <c r="AW38">
        <v>-2.2050215704219389</v>
      </c>
      <c r="AX38">
        <v>-2.2558950540397915</v>
      </c>
      <c r="AY38">
        <v>-2.3064566585745405</v>
      </c>
      <c r="AZ38">
        <v>-2.3567284736437322</v>
      </c>
      <c r="BA38">
        <v>-2.4048893793832904</v>
      </c>
      <c r="BB38">
        <v>-2.4518316680176122</v>
      </c>
      <c r="BC38">
        <v>-2.4980874501232209</v>
      </c>
      <c r="BD38">
        <v>-2.5438668557190791</v>
      </c>
      <c r="BE38">
        <v>-2.5891989837111717</v>
      </c>
    </row>
    <row r="39" spans="1:57" x14ac:dyDescent="0.35">
      <c r="A39" t="s">
        <v>1695</v>
      </c>
      <c r="B39">
        <v>-0.85946831074776853</v>
      </c>
      <c r="C39">
        <v>-1.5952904616570285</v>
      </c>
      <c r="D39">
        <v>-2.1625784464222808</v>
      </c>
      <c r="E39">
        <v>-2.5835470125822657</v>
      </c>
      <c r="F39">
        <v>-2.8891658409346377</v>
      </c>
      <c r="G39">
        <v>-3.1071029793522165</v>
      </c>
      <c r="H39">
        <v>-3.2607451118248032</v>
      </c>
      <c r="I39">
        <v>-3.3676509402806976</v>
      </c>
      <c r="J39">
        <v>-3.4415709530658201</v>
      </c>
      <c r="K39">
        <v>-3.4933117338463937</v>
      </c>
      <c r="L39">
        <v>-3.5309148814375968</v>
      </c>
      <c r="M39">
        <v>-3.5637108498174364</v>
      </c>
      <c r="N39">
        <v>-3.5956175807800084</v>
      </c>
      <c r="O39">
        <v>-3.6288636127643548</v>
      </c>
      <c r="P39">
        <v>-3.664624661662641</v>
      </c>
      <c r="Q39">
        <v>-3.7033888962320849</v>
      </c>
      <c r="R39">
        <v>-3.7472434693950341</v>
      </c>
      <c r="S39">
        <v>-3.7956403949618633</v>
      </c>
      <c r="T39">
        <v>-3.8476940542619964</v>
      </c>
      <c r="U39">
        <v>-3.9025245460993507</v>
      </c>
      <c r="V39">
        <v>-3.9595740643077915</v>
      </c>
      <c r="W39">
        <v>-4.0177498986851301</v>
      </c>
      <c r="X39">
        <v>-4.0765061956723914</v>
      </c>
      <c r="Y39">
        <v>-4.1354087745144597</v>
      </c>
      <c r="Z39">
        <v>-4.1940775292779398</v>
      </c>
      <c r="AA39">
        <v>-4.2527110749036261</v>
      </c>
      <c r="AB39">
        <v>-4.309757168796513</v>
      </c>
      <c r="AC39">
        <v>-4.3647528521573165</v>
      </c>
      <c r="AD39">
        <v>-4.4174927353691107</v>
      </c>
      <c r="AE39">
        <v>-4.4678726239944622</v>
      </c>
      <c r="AF39">
        <v>-4.5158168234400335</v>
      </c>
      <c r="AG39">
        <v>-4.5610604836161528</v>
      </c>
      <c r="AH39">
        <v>-4.6034853432752154</v>
      </c>
      <c r="AI39">
        <v>-4.6430611511418256</v>
      </c>
      <c r="AJ39">
        <v>-4.6797863856402833</v>
      </c>
      <c r="AK39">
        <v>-4.7136733102550625</v>
      </c>
      <c r="AL39">
        <v>-4.7438175127902387</v>
      </c>
      <c r="AM39">
        <v>-4.7695522026374721</v>
      </c>
      <c r="AN39">
        <v>-4.791088950966782</v>
      </c>
      <c r="AO39">
        <v>-4.808916574992339</v>
      </c>
      <c r="AP39">
        <v>-4.8235811566094249</v>
      </c>
      <c r="AQ39">
        <v>-4.8355122420253753</v>
      </c>
      <c r="AR39">
        <v>-4.8450025979005273</v>
      </c>
      <c r="AS39">
        <v>-4.852419565815258</v>
      </c>
      <c r="AT39">
        <v>-4.8581138611576087</v>
      </c>
      <c r="AU39">
        <v>-4.862393796309683</v>
      </c>
      <c r="AV39">
        <v>-4.8655241088316874</v>
      </c>
      <c r="AW39">
        <v>-4.867161605272285</v>
      </c>
      <c r="AX39">
        <v>-4.8674709771505897</v>
      </c>
      <c r="AY39">
        <v>-4.866717461590353</v>
      </c>
      <c r="AZ39">
        <v>-4.8651521437789613</v>
      </c>
      <c r="BA39">
        <v>-4.8631270308038594</v>
      </c>
      <c r="BB39">
        <v>-4.8603950519983119</v>
      </c>
      <c r="BC39">
        <v>-4.8570340759859887</v>
      </c>
      <c r="BD39">
        <v>-4.8532274328517255</v>
      </c>
      <c r="BE39">
        <v>-4.8491707697696391</v>
      </c>
    </row>
    <row r="40" spans="1:57" x14ac:dyDescent="0.35">
      <c r="A40" t="s">
        <v>123</v>
      </c>
      <c r="B40">
        <v>-235.25235000000248</v>
      </c>
      <c r="C40">
        <v>-437.13500999999815</v>
      </c>
      <c r="D40">
        <v>-593.40157999999792</v>
      </c>
      <c r="E40">
        <v>-710.34130000000005</v>
      </c>
      <c r="F40">
        <v>-796.55007999999725</v>
      </c>
      <c r="G40">
        <v>-859.57714000000124</v>
      </c>
      <c r="H40">
        <v>-905.35654000000068</v>
      </c>
      <c r="I40">
        <v>-938.56912000000011</v>
      </c>
      <c r="J40">
        <v>-962.89645999999993</v>
      </c>
      <c r="K40">
        <v>-981.24282000000312</v>
      </c>
      <c r="L40">
        <v>-996.40673999999854</v>
      </c>
      <c r="M40">
        <v>-1010.221749999997</v>
      </c>
      <c r="N40">
        <v>-1023.7383300000001</v>
      </c>
      <c r="O40">
        <v>-1037.58482</v>
      </c>
      <c r="P40">
        <v>-1052.1085300000013</v>
      </c>
      <c r="Q40">
        <v>-1067.4679299999989</v>
      </c>
      <c r="R40">
        <v>-1084.2885100000021</v>
      </c>
      <c r="S40">
        <v>-1102.4407199999987</v>
      </c>
      <c r="T40">
        <v>-1121.6943600000013</v>
      </c>
      <c r="U40">
        <v>-1141.8166500000007</v>
      </c>
      <c r="V40">
        <v>-1162.1962899999999</v>
      </c>
      <c r="W40">
        <v>-1183.0695400000004</v>
      </c>
      <c r="X40">
        <v>-1204.3073600000025</v>
      </c>
      <c r="Y40">
        <v>-1225.7828899999986</v>
      </c>
      <c r="Z40">
        <v>-1247.3770999999979</v>
      </c>
      <c r="AA40">
        <v>-1267.7684599999993</v>
      </c>
      <c r="AB40">
        <v>-1287.4157000000014</v>
      </c>
      <c r="AC40">
        <v>-1306.3169500000004</v>
      </c>
      <c r="AD40">
        <v>-1324.4953099999984</v>
      </c>
      <c r="AE40">
        <v>-1341.9796700000006</v>
      </c>
      <c r="AF40">
        <v>-1358.7893899999981</v>
      </c>
      <c r="AG40">
        <v>-1374.8712200000009</v>
      </c>
      <c r="AH40">
        <v>-1390.2024500000007</v>
      </c>
      <c r="AI40">
        <v>-1404.77621</v>
      </c>
      <c r="AJ40">
        <v>-1418.5865200000007</v>
      </c>
      <c r="AK40">
        <v>-1431.6264499999997</v>
      </c>
      <c r="AL40">
        <v>-1443.2811699999984</v>
      </c>
      <c r="AM40">
        <v>-1453.3847499999974</v>
      </c>
      <c r="AN40">
        <v>-1462.0515200000009</v>
      </c>
      <c r="AO40">
        <v>-1469.4756199999974</v>
      </c>
      <c r="AP40">
        <v>-1475.8607499999998</v>
      </c>
      <c r="AQ40">
        <v>-1481.3667700000005</v>
      </c>
      <c r="AR40">
        <v>-1486.1038599999993</v>
      </c>
      <c r="AS40">
        <v>-1490.1981599999999</v>
      </c>
      <c r="AT40">
        <v>-1493.7651300000034</v>
      </c>
      <c r="AU40">
        <v>-1496.9029900000023</v>
      </c>
      <c r="AV40">
        <v>-1499.7207600000002</v>
      </c>
      <c r="AW40">
        <v>-1502.1065699999999</v>
      </c>
      <c r="AX40">
        <v>-1504.1029600000002</v>
      </c>
      <c r="AY40">
        <v>-1505.783199999998</v>
      </c>
      <c r="AZ40">
        <v>-1507.2171400000007</v>
      </c>
      <c r="BA40">
        <v>-1508.5077700000002</v>
      </c>
      <c r="BB40">
        <v>-1509.5743000000002</v>
      </c>
      <c r="BC40">
        <v>-1510.4382299999997</v>
      </c>
      <c r="BD40">
        <v>-1511.1553700000004</v>
      </c>
      <c r="BE40">
        <v>-1511.7866800000011</v>
      </c>
    </row>
    <row r="41" spans="1:57" x14ac:dyDescent="0.35">
      <c r="A41" t="s">
        <v>124</v>
      </c>
      <c r="B41">
        <v>0.62807813999999906</v>
      </c>
      <c r="C41">
        <v>1.1187702800000006</v>
      </c>
      <c r="D41">
        <v>1.4721256900000008</v>
      </c>
      <c r="E41">
        <v>1.7223075799999987</v>
      </c>
      <c r="F41">
        <v>1.8981555499999998</v>
      </c>
      <c r="G41">
        <v>2.0208037499999998</v>
      </c>
      <c r="H41">
        <v>2.1070605699999994</v>
      </c>
      <c r="I41">
        <v>2.1663910400000015</v>
      </c>
      <c r="J41">
        <v>2.2072303699999991</v>
      </c>
      <c r="K41">
        <v>2.2360349499999987</v>
      </c>
      <c r="L41">
        <v>2.2558572599999991</v>
      </c>
      <c r="M41">
        <v>2.2768829099999999</v>
      </c>
      <c r="N41">
        <v>2.2979148300000003</v>
      </c>
      <c r="O41">
        <v>2.320161409999999</v>
      </c>
      <c r="P41">
        <v>2.3441967399999983</v>
      </c>
      <c r="Q41">
        <v>2.370204069999998</v>
      </c>
      <c r="R41">
        <v>2.3996324700000016</v>
      </c>
      <c r="S41">
        <v>2.4319415399999986</v>
      </c>
      <c r="T41">
        <v>2.4664613599999994</v>
      </c>
      <c r="U41">
        <v>2.5025938899999991</v>
      </c>
      <c r="V41">
        <v>2.5411729199999984</v>
      </c>
      <c r="W41">
        <v>2.5783546200000007</v>
      </c>
      <c r="X41">
        <v>2.6160891999999993</v>
      </c>
      <c r="Y41">
        <v>2.6540006499999991</v>
      </c>
      <c r="Z41">
        <v>2.6917991700000004</v>
      </c>
      <c r="AA41">
        <v>2.7330184099999988</v>
      </c>
      <c r="AB41">
        <v>2.7691095400000005</v>
      </c>
      <c r="AC41">
        <v>2.8036863600000017</v>
      </c>
      <c r="AD41">
        <v>2.8366932000000009</v>
      </c>
      <c r="AE41">
        <v>2.8681333000000002</v>
      </c>
      <c r="AF41">
        <v>2.8980100699999984</v>
      </c>
      <c r="AG41">
        <v>2.9261665700000021</v>
      </c>
      <c r="AH41">
        <v>2.9525478100000004</v>
      </c>
      <c r="AI41">
        <v>2.9771475699999996</v>
      </c>
      <c r="AJ41">
        <v>2.9999658699999987</v>
      </c>
      <c r="AK41">
        <v>3.021003480000001</v>
      </c>
      <c r="AL41">
        <v>3.0403638400000017</v>
      </c>
      <c r="AM41">
        <v>3.0562842700000008</v>
      </c>
      <c r="AN41">
        <v>3.0691794699999999</v>
      </c>
      <c r="AO41">
        <v>3.0795394399999982</v>
      </c>
      <c r="AP41">
        <v>3.087818410000001</v>
      </c>
      <c r="AQ41">
        <v>3.09434187</v>
      </c>
      <c r="AR41">
        <v>3.0993169000000016</v>
      </c>
      <c r="AS41">
        <v>3.1030012400000002</v>
      </c>
      <c r="AT41">
        <v>3.1056307700000008</v>
      </c>
      <c r="AU41">
        <v>3.1074047399999998</v>
      </c>
      <c r="AV41">
        <v>3.1084253499999992</v>
      </c>
      <c r="AW41">
        <v>3.1085174700000024</v>
      </c>
      <c r="AX41">
        <v>3.1077900000000018</v>
      </c>
      <c r="AY41">
        <v>3.1064191699999992</v>
      </c>
      <c r="AZ41">
        <v>3.1045636699999992</v>
      </c>
      <c r="BA41">
        <v>3.1024559399999987</v>
      </c>
      <c r="BB41">
        <v>3.0998823600000005</v>
      </c>
      <c r="BC41">
        <v>3.096900430000002</v>
      </c>
      <c r="BD41">
        <v>3.0936420299999989</v>
      </c>
      <c r="BE41">
        <v>3.0902414399999993</v>
      </c>
    </row>
    <row r="42" spans="1:57" x14ac:dyDescent="0.35">
      <c r="A42" t="s">
        <v>1696</v>
      </c>
      <c r="B42">
        <v>-1.2626141544173244</v>
      </c>
      <c r="C42">
        <v>-1.241507914953311</v>
      </c>
      <c r="D42">
        <v>-1.2613288651131702</v>
      </c>
      <c r="E42">
        <v>-1.2871607235244136</v>
      </c>
      <c r="F42">
        <v>-1.3150892550755335</v>
      </c>
      <c r="G42">
        <v>-1.3454883046631312</v>
      </c>
      <c r="H42">
        <v>-1.3796673473662751</v>
      </c>
      <c r="I42">
        <v>-1.4160862995934169</v>
      </c>
      <c r="J42">
        <v>-1.4539624200408474</v>
      </c>
      <c r="K42">
        <v>-1.4923888425207086</v>
      </c>
      <c r="L42">
        <v>-1.5309349471156346</v>
      </c>
      <c r="M42">
        <v>-1.5731207632673654</v>
      </c>
      <c r="N42">
        <v>-1.6139166135851049</v>
      </c>
      <c r="O42">
        <v>-1.6537886149997145</v>
      </c>
      <c r="P42">
        <v>-1.6930465133234067</v>
      </c>
      <c r="Q42">
        <v>-1.7319638283673673</v>
      </c>
      <c r="R42">
        <v>-1.7751222665169135</v>
      </c>
      <c r="S42">
        <v>-1.8177075314004687</v>
      </c>
      <c r="T42">
        <v>-1.8601108798312547</v>
      </c>
      <c r="U42">
        <v>-1.9024803233161132</v>
      </c>
      <c r="V42">
        <v>-1.9445870250982809</v>
      </c>
      <c r="W42">
        <v>-1.9870342660136573</v>
      </c>
      <c r="X42">
        <v>-2.029551080336069</v>
      </c>
      <c r="Y42">
        <v>-2.0720362939867587</v>
      </c>
      <c r="Z42">
        <v>-2.1144358989084822</v>
      </c>
      <c r="AA42">
        <v>-2.155745467111855</v>
      </c>
      <c r="AB42">
        <v>-2.1962630572382591</v>
      </c>
      <c r="AC42">
        <v>-2.2372756906968401</v>
      </c>
      <c r="AD42">
        <v>-2.2785191591850942</v>
      </c>
      <c r="AE42">
        <v>-2.3198582134945482</v>
      </c>
      <c r="AF42">
        <v>-2.3612120022188297</v>
      </c>
      <c r="AG42">
        <v>-2.401760901281484</v>
      </c>
      <c r="AH42">
        <v>-2.442349276762239</v>
      </c>
      <c r="AI42">
        <v>-2.4828832096002094</v>
      </c>
      <c r="AJ42">
        <v>-2.5233106582633171</v>
      </c>
      <c r="AK42">
        <v>-2.5635951292415395</v>
      </c>
      <c r="AL42">
        <v>-2.5971971973591188</v>
      </c>
      <c r="AM42">
        <v>-2.6317825745004835</v>
      </c>
      <c r="AN42">
        <v>-2.6667954685137074</v>
      </c>
      <c r="AO42">
        <v>-2.701992135459506</v>
      </c>
      <c r="AP42">
        <v>-2.7372494146800714</v>
      </c>
      <c r="AQ42">
        <v>-2.7715702501953707</v>
      </c>
      <c r="AR42">
        <v>-2.8059907525507275</v>
      </c>
      <c r="AS42">
        <v>-2.8403910080647838</v>
      </c>
      <c r="AT42">
        <v>-2.8747053890674263</v>
      </c>
      <c r="AU42">
        <v>-2.9088893066156722</v>
      </c>
      <c r="AV42">
        <v>-2.9399974365709256</v>
      </c>
      <c r="AW42">
        <v>-2.9713625412631206</v>
      </c>
      <c r="AX42">
        <v>-3.0026736802082521</v>
      </c>
      <c r="AY42">
        <v>-3.033785986353577</v>
      </c>
      <c r="AZ42">
        <v>-3.0646363305940398</v>
      </c>
      <c r="BA42">
        <v>-3.0934958939587349</v>
      </c>
      <c r="BB42">
        <v>-3.1223457175977622</v>
      </c>
      <c r="BC42">
        <v>-3.1509938630844765</v>
      </c>
      <c r="BD42">
        <v>-3.1793532270892308</v>
      </c>
      <c r="BE42">
        <v>-3.20738122737025</v>
      </c>
    </row>
    <row r="43" spans="1:57" x14ac:dyDescent="0.35">
      <c r="A43" t="s">
        <v>3763</v>
      </c>
      <c r="B43">
        <v>4.0710899476620668E-2</v>
      </c>
      <c r="C43">
        <v>4.3484658065822378E-2</v>
      </c>
      <c r="D43">
        <v>5.131057480404419E-2</v>
      </c>
      <c r="E43">
        <v>5.9346334972798682E-2</v>
      </c>
      <c r="F43">
        <v>6.6998181612211091E-2</v>
      </c>
      <c r="G43">
        <v>7.4005440853324236E-2</v>
      </c>
      <c r="H43">
        <v>8.0266229884880941E-2</v>
      </c>
      <c r="I43">
        <v>8.5682444557306198E-2</v>
      </c>
      <c r="J43">
        <v>9.0303532628921435E-2</v>
      </c>
      <c r="K43">
        <v>9.4213808912588584E-2</v>
      </c>
      <c r="L43">
        <v>9.7458516439392559E-2</v>
      </c>
      <c r="M43">
        <v>0.10030576446555181</v>
      </c>
      <c r="N43">
        <v>0.10263297135452085</v>
      </c>
      <c r="O43">
        <v>0.10451976854335999</v>
      </c>
      <c r="P43">
        <v>0.10600694067827363</v>
      </c>
      <c r="Q43">
        <v>0.10713205282798753</v>
      </c>
      <c r="R43">
        <v>0.10804815743063675</v>
      </c>
      <c r="S43">
        <v>0.10865729827784482</v>
      </c>
      <c r="T43">
        <v>0.1090308094279225</v>
      </c>
      <c r="U43">
        <v>0.10921487085255849</v>
      </c>
      <c r="V43">
        <v>0.10926725898559378</v>
      </c>
      <c r="W43">
        <v>0.10919028670520869</v>
      </c>
      <c r="X43">
        <v>0.10903119103730409</v>
      </c>
      <c r="Y43">
        <v>0.10881642202880143</v>
      </c>
      <c r="Z43">
        <v>0.10857102633000643</v>
      </c>
      <c r="AA43">
        <v>0.10835474836722557</v>
      </c>
      <c r="AB43">
        <v>0.10810729774758318</v>
      </c>
      <c r="AC43">
        <v>0.10790289789156908</v>
      </c>
      <c r="AD43">
        <v>0.10773616621463783</v>
      </c>
      <c r="AE43">
        <v>0.10761146784019782</v>
      </c>
      <c r="AF43">
        <v>0.10753193528482782</v>
      </c>
      <c r="AG43">
        <v>0.10748051288536881</v>
      </c>
      <c r="AH43">
        <v>0.10748209652892138</v>
      </c>
      <c r="AI43">
        <v>0.10753069939024601</v>
      </c>
      <c r="AJ43">
        <v>0.10762368396691635</v>
      </c>
      <c r="AK43">
        <v>0.1077586003013711</v>
      </c>
      <c r="AL43">
        <v>0.10778779250777537</v>
      </c>
      <c r="AM43">
        <v>0.10790562790189956</v>
      </c>
      <c r="AN43">
        <v>0.10805801321266423</v>
      </c>
      <c r="AO43">
        <v>0.10822830711572952</v>
      </c>
      <c r="AP43">
        <v>0.10840986765218596</v>
      </c>
      <c r="AQ43">
        <v>0.10857768517731868</v>
      </c>
      <c r="AR43">
        <v>0.10875903900025938</v>
      </c>
      <c r="AS43">
        <v>0.10894558585724887</v>
      </c>
      <c r="AT43">
        <v>0.10913553633839032</v>
      </c>
      <c r="AU43">
        <v>0.1093306300721521</v>
      </c>
      <c r="AV43">
        <v>0.10947259149082805</v>
      </c>
      <c r="AW43">
        <v>0.10966593845891051</v>
      </c>
      <c r="AX43">
        <v>0.10990473458165374</v>
      </c>
      <c r="AY43">
        <v>0.11015454493331356</v>
      </c>
      <c r="AZ43">
        <v>0.11039106645797589</v>
      </c>
      <c r="BA43">
        <v>0.1105709840785684</v>
      </c>
      <c r="BB43">
        <v>0.11075268770318944</v>
      </c>
      <c r="BC43">
        <v>0.11092932033724567</v>
      </c>
      <c r="BD43">
        <v>0.11110382872716769</v>
      </c>
      <c r="BE43">
        <v>0.11128056466627509</v>
      </c>
    </row>
    <row r="44" spans="1:57" x14ac:dyDescent="0.35">
      <c r="A44" t="s">
        <v>1697</v>
      </c>
      <c r="B44">
        <v>0.66363751644723312</v>
      </c>
      <c r="C44">
        <v>1.1364380401546281</v>
      </c>
      <c r="D44">
        <v>1.5108326972044934</v>
      </c>
      <c r="E44">
        <v>1.8038027027352965</v>
      </c>
      <c r="F44">
        <v>2.029312479011145</v>
      </c>
      <c r="G44">
        <v>2.1997861680882962</v>
      </c>
      <c r="H44">
        <v>2.3267104197692934</v>
      </c>
      <c r="I44">
        <v>2.4201129884566122</v>
      </c>
      <c r="J44">
        <v>2.4878998571333932</v>
      </c>
      <c r="K44">
        <v>2.5365537804045122</v>
      </c>
      <c r="L44">
        <v>2.5718325703463325</v>
      </c>
      <c r="M44">
        <v>2.5980420154210893</v>
      </c>
      <c r="N44">
        <v>2.6185824660513273</v>
      </c>
      <c r="O44">
        <v>2.6350434434054359</v>
      </c>
      <c r="P44">
        <v>2.6486206352387844</v>
      </c>
      <c r="Q44">
        <v>2.6602408108981579</v>
      </c>
      <c r="R44">
        <v>2.672951247808864</v>
      </c>
      <c r="S44">
        <v>2.6863884860138971</v>
      </c>
      <c r="T44">
        <v>2.7006432155653779</v>
      </c>
      <c r="U44">
        <v>2.715863673472426</v>
      </c>
      <c r="V44">
        <v>2.7316882952622037</v>
      </c>
      <c r="W44">
        <v>2.7499193671589741</v>
      </c>
      <c r="X44">
        <v>2.7693381777802366</v>
      </c>
      <c r="Y44">
        <v>2.7900481575339628</v>
      </c>
      <c r="Z44">
        <v>2.8120926241491881</v>
      </c>
      <c r="AA44">
        <v>2.833762087517079</v>
      </c>
      <c r="AB44">
        <v>2.8584862455995115</v>
      </c>
      <c r="AC44">
        <v>2.8841426866348567</v>
      </c>
      <c r="AD44">
        <v>2.9106042726447692</v>
      </c>
      <c r="AE44">
        <v>2.9377027143438554</v>
      </c>
      <c r="AF44">
        <v>2.9652573863692053</v>
      </c>
      <c r="AG44">
        <v>2.9926918956706432</v>
      </c>
      <c r="AH44">
        <v>3.0200280048490105</v>
      </c>
      <c r="AI44">
        <v>3.0472188928186386</v>
      </c>
      <c r="AJ44">
        <v>3.0742158392421501</v>
      </c>
      <c r="AK44">
        <v>3.1009744019674379</v>
      </c>
      <c r="AL44">
        <v>3.1236831164664842</v>
      </c>
      <c r="AM44">
        <v>3.1446118599063788</v>
      </c>
      <c r="AN44">
        <v>3.1642960545323175</v>
      </c>
      <c r="AO44">
        <v>3.1830996543103183</v>
      </c>
      <c r="AP44">
        <v>3.2012805358456102</v>
      </c>
      <c r="AQ44">
        <v>3.2185508597814385</v>
      </c>
      <c r="AR44">
        <v>3.2353019819528885</v>
      </c>
      <c r="AS44">
        <v>3.2517971403000159</v>
      </c>
      <c r="AT44">
        <v>3.2682549369459681</v>
      </c>
      <c r="AU44">
        <v>3.2848575665840958</v>
      </c>
      <c r="AV44">
        <v>3.300249841161857</v>
      </c>
      <c r="AW44">
        <v>3.3151630998131556</v>
      </c>
      <c r="AX44">
        <v>3.3300238980270076</v>
      </c>
      <c r="AY44">
        <v>3.3451272688300739</v>
      </c>
      <c r="AZ44">
        <v>3.3606630094777783</v>
      </c>
      <c r="BA44">
        <v>3.3758567643812172</v>
      </c>
      <c r="BB44">
        <v>3.3911934975207871</v>
      </c>
      <c r="BC44">
        <v>3.4069242220837475</v>
      </c>
      <c r="BD44">
        <v>3.4232201561379259</v>
      </c>
      <c r="BE44">
        <v>3.4401926905185123</v>
      </c>
    </row>
    <row r="45" spans="1:57" x14ac:dyDescent="0.35">
      <c r="A45" t="s">
        <v>1698</v>
      </c>
      <c r="B45">
        <v>0.70471218276559511</v>
      </c>
      <c r="C45">
        <v>1.1077640863258527</v>
      </c>
      <c r="D45">
        <v>1.41167940176592</v>
      </c>
      <c r="E45">
        <v>1.6682143112203813</v>
      </c>
      <c r="F45">
        <v>1.8935470864509023</v>
      </c>
      <c r="G45">
        <v>2.0921501843684367</v>
      </c>
      <c r="H45">
        <v>2.266766329723501</v>
      </c>
      <c r="I45">
        <v>2.4206553323926485</v>
      </c>
      <c r="J45">
        <v>2.5574261178547575</v>
      </c>
      <c r="K45">
        <v>2.6810427795633465</v>
      </c>
      <c r="L45">
        <v>2.7953260371025785</v>
      </c>
      <c r="M45">
        <v>2.9044241256182315</v>
      </c>
      <c r="N45">
        <v>3.0093959835708439</v>
      </c>
      <c r="O45">
        <v>3.11022119631264</v>
      </c>
      <c r="P45">
        <v>3.2069901700668062</v>
      </c>
      <c r="Q45">
        <v>3.2997670857355339</v>
      </c>
      <c r="R45">
        <v>3.3910698708861777</v>
      </c>
      <c r="S45">
        <v>3.4797918719084691</v>
      </c>
      <c r="T45">
        <v>3.5654477766750077</v>
      </c>
      <c r="U45">
        <v>3.6480281148302014</v>
      </c>
      <c r="V45">
        <v>3.7279790227059086</v>
      </c>
      <c r="W45">
        <v>3.8052282025112043</v>
      </c>
      <c r="X45">
        <v>3.8800952722854198</v>
      </c>
      <c r="Y45">
        <v>3.9531698514978628</v>
      </c>
      <c r="Z45">
        <v>4.0248172754420528</v>
      </c>
      <c r="AA45">
        <v>4.0961630659841459</v>
      </c>
      <c r="AB45">
        <v>4.1653147700232553</v>
      </c>
      <c r="AC45">
        <v>4.2326775273653485</v>
      </c>
      <c r="AD45">
        <v>4.2992177178779869</v>
      </c>
      <c r="AE45">
        <v>4.3653666226891099</v>
      </c>
      <c r="AF45">
        <v>4.4313168201107098</v>
      </c>
      <c r="AG45">
        <v>4.4967618165925654</v>
      </c>
      <c r="AH45">
        <v>4.5619745049273135</v>
      </c>
      <c r="AI45">
        <v>4.6272876698500376</v>
      </c>
      <c r="AJ45">
        <v>4.6929212846541084</v>
      </c>
      <c r="AK45">
        <v>4.7590210563040305</v>
      </c>
      <c r="AL45">
        <v>4.8223601499919351</v>
      </c>
      <c r="AM45">
        <v>4.8835245671278988</v>
      </c>
      <c r="AN45">
        <v>4.9441528631523965</v>
      </c>
      <c r="AO45">
        <v>5.0050245601533261</v>
      </c>
      <c r="AP45">
        <v>5.0664000864105976</v>
      </c>
      <c r="AQ45">
        <v>5.1277813852102749</v>
      </c>
      <c r="AR45">
        <v>5.1892338791772668</v>
      </c>
      <c r="AS45">
        <v>5.2510624950995437</v>
      </c>
      <c r="AT45">
        <v>5.3134281014678928</v>
      </c>
      <c r="AU45">
        <v>5.3764198312003852</v>
      </c>
      <c r="AV45">
        <v>5.4383951917675688</v>
      </c>
      <c r="AW45">
        <v>5.4995714150528361</v>
      </c>
      <c r="AX45">
        <v>5.5610878332361731</v>
      </c>
      <c r="AY45">
        <v>5.6233921582596373</v>
      </c>
      <c r="AZ45">
        <v>5.6865569400546043</v>
      </c>
      <c r="BA45">
        <v>5.7495380148405983</v>
      </c>
      <c r="BB45">
        <v>5.8122267821069906</v>
      </c>
      <c r="BC45">
        <v>5.8752787528241948</v>
      </c>
      <c r="BD45">
        <v>5.9389471822235107</v>
      </c>
      <c r="BE45">
        <v>6.0032691144808767</v>
      </c>
    </row>
    <row r="46" spans="1:57" x14ac:dyDescent="0.35">
      <c r="A46" t="s">
        <v>1699</v>
      </c>
      <c r="B46">
        <v>2.5929464310695649</v>
      </c>
      <c r="C46">
        <v>4.4433640436467803</v>
      </c>
      <c r="D46">
        <v>6.5675262054106343</v>
      </c>
      <c r="E46">
        <v>8.8308296131907831</v>
      </c>
      <c r="F46">
        <v>11.174341072596439</v>
      </c>
      <c r="G46">
        <v>13.562626708303405</v>
      </c>
      <c r="H46">
        <v>15.981929110512061</v>
      </c>
      <c r="I46">
        <v>18.405508830841889</v>
      </c>
      <c r="J46">
        <v>20.817706804581416</v>
      </c>
      <c r="K46">
        <v>23.207633257120087</v>
      </c>
      <c r="L46">
        <v>25.541783212042002</v>
      </c>
      <c r="M46">
        <v>27.873310822874366</v>
      </c>
      <c r="N46">
        <v>30.179839614537553</v>
      </c>
      <c r="O46">
        <v>32.462860087361236</v>
      </c>
      <c r="P46">
        <v>34.723753773138647</v>
      </c>
      <c r="Q46">
        <v>36.964095084906234</v>
      </c>
      <c r="R46">
        <v>39.195923871386775</v>
      </c>
      <c r="S46">
        <v>41.416312955193312</v>
      </c>
      <c r="T46">
        <v>43.627594827885254</v>
      </c>
      <c r="U46">
        <v>45.831431096776917</v>
      </c>
      <c r="V46">
        <v>48.062931786349097</v>
      </c>
      <c r="W46">
        <v>50.266615431915227</v>
      </c>
      <c r="X46">
        <v>52.464985489901331</v>
      </c>
      <c r="Y46">
        <v>54.659213859744924</v>
      </c>
      <c r="Z46">
        <v>56.850641701849057</v>
      </c>
      <c r="AA46">
        <v>59.151938079884722</v>
      </c>
      <c r="AB46">
        <v>61.426495944941628</v>
      </c>
      <c r="AC46">
        <v>63.711255538387725</v>
      </c>
      <c r="AD46">
        <v>66.003517763208734</v>
      </c>
      <c r="AE46">
        <v>68.301452439186477</v>
      </c>
      <c r="AF46">
        <v>70.603461105006318</v>
      </c>
      <c r="AG46">
        <v>72.906173639418753</v>
      </c>
      <c r="AH46">
        <v>75.209079952845741</v>
      </c>
      <c r="AI46">
        <v>77.510865038967722</v>
      </c>
      <c r="AJ46">
        <v>79.810607137477547</v>
      </c>
      <c r="AK46">
        <v>82.107643352931106</v>
      </c>
      <c r="AL46">
        <v>84.419419357805808</v>
      </c>
      <c r="AM46">
        <v>86.730263999922514</v>
      </c>
      <c r="AN46">
        <v>89.036506723793835</v>
      </c>
      <c r="AO46">
        <v>91.336289910102479</v>
      </c>
      <c r="AP46">
        <v>93.628630822224153</v>
      </c>
      <c r="AQ46">
        <v>95.910610443758699</v>
      </c>
      <c r="AR46">
        <v>98.18288913586683</v>
      </c>
      <c r="AS46">
        <v>100.44506538526088</v>
      </c>
      <c r="AT46">
        <v>102.69725836171351</v>
      </c>
      <c r="AU46">
        <v>104.93990723880518</v>
      </c>
      <c r="AV46">
        <v>107.16280526392863</v>
      </c>
      <c r="AW46">
        <v>109.37218081553075</v>
      </c>
      <c r="AX46">
        <v>111.5681894792139</v>
      </c>
      <c r="AY46">
        <v>113.75211166196637</v>
      </c>
      <c r="AZ46">
        <v>115.9255562843889</v>
      </c>
      <c r="BA46">
        <v>118.08574311432727</v>
      </c>
      <c r="BB46">
        <v>120.23595137405314</v>
      </c>
      <c r="BC46">
        <v>122.376848510399</v>
      </c>
      <c r="BD46">
        <v>124.50968655725285</v>
      </c>
      <c r="BE46">
        <v>126.63583739955658</v>
      </c>
    </row>
    <row r="47" spans="1:57" x14ac:dyDescent="0.35">
      <c r="A47" t="s">
        <v>1703</v>
      </c>
      <c r="B47">
        <v>2163240.1189999999</v>
      </c>
      <c r="C47">
        <v>2181805.3840000001</v>
      </c>
      <c r="D47">
        <v>2203800.4130000002</v>
      </c>
      <c r="E47">
        <v>2228796.2409999999</v>
      </c>
      <c r="F47">
        <v>2256541.1519999998</v>
      </c>
      <c r="G47">
        <v>2286694.3879999998</v>
      </c>
      <c r="H47">
        <v>2317367.3289999999</v>
      </c>
      <c r="I47">
        <v>2349419.7429999998</v>
      </c>
      <c r="J47">
        <v>2382682.0980000002</v>
      </c>
      <c r="K47">
        <v>2416999.7689999999</v>
      </c>
      <c r="L47">
        <v>2454908.352</v>
      </c>
      <c r="M47">
        <v>2491508.4750000001</v>
      </c>
      <c r="N47">
        <v>2528630.0299999998</v>
      </c>
      <c r="O47">
        <v>2566204.8130000001</v>
      </c>
      <c r="P47">
        <v>2604201.9330000002</v>
      </c>
      <c r="Q47">
        <v>2642611.5630000001</v>
      </c>
      <c r="R47">
        <v>2681275.8790000002</v>
      </c>
      <c r="S47">
        <v>2720345.14</v>
      </c>
      <c r="T47">
        <v>2759842.608</v>
      </c>
      <c r="U47">
        <v>2799795.835</v>
      </c>
      <c r="V47">
        <v>2838258.6269999999</v>
      </c>
      <c r="W47">
        <v>2878655.9780000001</v>
      </c>
      <c r="X47">
        <v>2919693.165</v>
      </c>
      <c r="Y47">
        <v>2961389.4530000002</v>
      </c>
      <c r="Z47">
        <v>3003751.9240000001</v>
      </c>
      <c r="AA47">
        <v>3041109.27</v>
      </c>
      <c r="AB47">
        <v>3080605.0839999998</v>
      </c>
      <c r="AC47">
        <v>3120315.3089999999</v>
      </c>
      <c r="AD47">
        <v>3160376.6009999998</v>
      </c>
      <c r="AE47">
        <v>3200892.6660000002</v>
      </c>
      <c r="AF47">
        <v>3241943.0989999999</v>
      </c>
      <c r="AG47">
        <v>3283621.889</v>
      </c>
      <c r="AH47">
        <v>3325936.1510000001</v>
      </c>
      <c r="AI47">
        <v>3368906.0490000001</v>
      </c>
      <c r="AJ47">
        <v>3412540.094</v>
      </c>
      <c r="AK47">
        <v>3456840.0619999999</v>
      </c>
      <c r="AL47">
        <v>3500770.642</v>
      </c>
      <c r="AM47">
        <v>3545030.4479999999</v>
      </c>
      <c r="AN47">
        <v>3589676.733</v>
      </c>
      <c r="AO47">
        <v>3634762.0729999999</v>
      </c>
      <c r="AP47">
        <v>3680335.176</v>
      </c>
      <c r="AQ47">
        <v>3726491.912</v>
      </c>
      <c r="AR47">
        <v>3773225.3059999999</v>
      </c>
      <c r="AS47">
        <v>3820559.3709999998</v>
      </c>
      <c r="AT47">
        <v>3868509.4010000001</v>
      </c>
      <c r="AU47">
        <v>3917084.9029999999</v>
      </c>
      <c r="AV47">
        <v>3966595.45</v>
      </c>
      <c r="AW47">
        <v>4016816.111</v>
      </c>
      <c r="AX47">
        <v>4067735.2409999999</v>
      </c>
      <c r="AY47">
        <v>4119339.2059999998</v>
      </c>
      <c r="AZ47">
        <v>4171618.5109999999</v>
      </c>
      <c r="BA47">
        <v>4224682.676</v>
      </c>
      <c r="BB47">
        <v>4278442.75</v>
      </c>
      <c r="BC47">
        <v>4332896.2879999997</v>
      </c>
      <c r="BD47">
        <v>4388042.1179999998</v>
      </c>
      <c r="BE47">
        <v>4443882.9129999997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4.1969516750839375E-8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2.8928148765317019E-8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-2.6834889865767764E-8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1178479.6000000001</v>
      </c>
      <c r="C49">
        <v>1214367.372</v>
      </c>
      <c r="D49">
        <v>1251466.1299999999</v>
      </c>
      <c r="E49">
        <v>1290345.6410000001</v>
      </c>
      <c r="F49">
        <v>1331797.57</v>
      </c>
      <c r="G49">
        <v>1376077.6769999999</v>
      </c>
      <c r="H49">
        <v>1421838.361</v>
      </c>
      <c r="I49">
        <v>1470360.0730000001</v>
      </c>
      <c r="J49">
        <v>1521622.3089999999</v>
      </c>
      <c r="K49">
        <v>1575648.9380000001</v>
      </c>
      <c r="L49">
        <v>1635064.422</v>
      </c>
      <c r="M49">
        <v>1694867.922</v>
      </c>
      <c r="N49">
        <v>1757573.0009999999</v>
      </c>
      <c r="O49">
        <v>1823149.4350000001</v>
      </c>
      <c r="P49">
        <v>1891592.0430000001</v>
      </c>
      <c r="Q49">
        <v>1962896.4739999999</v>
      </c>
      <c r="R49">
        <v>2037061.2849999999</v>
      </c>
      <c r="S49">
        <v>2114066.321</v>
      </c>
      <c r="T49">
        <v>2193892.102</v>
      </c>
      <c r="U49">
        <v>2276538.1740000001</v>
      </c>
      <c r="V49">
        <v>2359686.0989999999</v>
      </c>
      <c r="W49">
        <v>2447902.5150000001</v>
      </c>
      <c r="X49">
        <v>2538988.3659999999</v>
      </c>
      <c r="Y49">
        <v>2633027.2889999999</v>
      </c>
      <c r="Z49">
        <v>2730089.6340000001</v>
      </c>
      <c r="AA49">
        <v>2822792.023</v>
      </c>
      <c r="AB49">
        <v>2922121.611</v>
      </c>
      <c r="AC49">
        <v>3024318.219</v>
      </c>
      <c r="AD49">
        <v>3129549.2960000001</v>
      </c>
      <c r="AE49">
        <v>3237946.6770000001</v>
      </c>
      <c r="AF49">
        <v>3349639.9619999998</v>
      </c>
      <c r="AG49">
        <v>3464769.1230000001</v>
      </c>
      <c r="AH49">
        <v>3583495.8640000001</v>
      </c>
      <c r="AI49">
        <v>3706007.9010000001</v>
      </c>
      <c r="AJ49">
        <v>3832500.14</v>
      </c>
      <c r="AK49">
        <v>3963172.93</v>
      </c>
      <c r="AL49">
        <v>4095957.156</v>
      </c>
      <c r="AM49">
        <v>4233064.9460000005</v>
      </c>
      <c r="AN49">
        <v>4374758.9960000003</v>
      </c>
      <c r="AO49">
        <v>4521274.2920000004</v>
      </c>
      <c r="AP49">
        <v>4672817.2489999998</v>
      </c>
      <c r="AQ49">
        <v>4829570.9079999998</v>
      </c>
      <c r="AR49">
        <v>4991718.557</v>
      </c>
      <c r="AS49">
        <v>5159478.9639999997</v>
      </c>
      <c r="AT49">
        <v>5333068.4630000005</v>
      </c>
      <c r="AU49">
        <v>5512705.1090000002</v>
      </c>
      <c r="AV49">
        <v>5698814.3669999996</v>
      </c>
      <c r="AW49">
        <v>5891358.7220000001</v>
      </c>
      <c r="AX49">
        <v>6090661.3689999999</v>
      </c>
      <c r="AY49">
        <v>6296995.0199999996</v>
      </c>
      <c r="AZ49">
        <v>6510604.3229999999</v>
      </c>
      <c r="BA49">
        <v>6731694.6469999999</v>
      </c>
      <c r="BB49">
        <v>6960460.6840000004</v>
      </c>
      <c r="BC49">
        <v>7197212.5</v>
      </c>
      <c r="BD49">
        <v>7442229.0650000004</v>
      </c>
      <c r="BE49">
        <v>7695773.3219999997</v>
      </c>
    </row>
    <row r="50" spans="1:57" x14ac:dyDescent="0.35">
      <c r="A50" t="s">
        <v>1706</v>
      </c>
      <c r="B50">
        <v>997345.78229999996</v>
      </c>
      <c r="C50">
        <v>1017479.054</v>
      </c>
      <c r="D50">
        <v>1039580.517</v>
      </c>
      <c r="E50">
        <v>1064006.081</v>
      </c>
      <c r="F50">
        <v>1091157.6140000001</v>
      </c>
      <c r="G50">
        <v>1121263.9029999999</v>
      </c>
      <c r="H50">
        <v>1153716.4480000001</v>
      </c>
      <c r="I50">
        <v>1188773.9040000001</v>
      </c>
      <c r="J50">
        <v>1226439.7420000001</v>
      </c>
      <c r="K50">
        <v>1266698.419</v>
      </c>
      <c r="L50">
        <v>1310806.0179999999</v>
      </c>
      <c r="M50">
        <v>1356911.08</v>
      </c>
      <c r="N50">
        <v>1405369.8259999999</v>
      </c>
      <c r="O50">
        <v>1456135.35</v>
      </c>
      <c r="P50">
        <v>1509177.5930000001</v>
      </c>
      <c r="Q50">
        <v>1564475.11</v>
      </c>
      <c r="R50">
        <v>1621943.398</v>
      </c>
      <c r="S50">
        <v>1681577.743</v>
      </c>
      <c r="T50">
        <v>1743366.4550000001</v>
      </c>
      <c r="U50">
        <v>1807299.1310000001</v>
      </c>
      <c r="V50">
        <v>1872198.074</v>
      </c>
      <c r="W50">
        <v>1939659.7549999999</v>
      </c>
      <c r="X50">
        <v>2009352.0319999999</v>
      </c>
      <c r="Y50">
        <v>2081302.5249999999</v>
      </c>
      <c r="Z50">
        <v>2155531.321</v>
      </c>
      <c r="AA50">
        <v>2228317.0750000002</v>
      </c>
      <c r="AB50">
        <v>2303025.0099999998</v>
      </c>
      <c r="AC50">
        <v>2379223.6379999998</v>
      </c>
      <c r="AD50">
        <v>2457118.1329999999</v>
      </c>
      <c r="AE50">
        <v>2536896.8190000001</v>
      </c>
      <c r="AF50">
        <v>2618731.42</v>
      </c>
      <c r="AG50">
        <v>2702797.5320000001</v>
      </c>
      <c r="AH50">
        <v>2789238.9139999999</v>
      </c>
      <c r="AI50">
        <v>2878195.0819999999</v>
      </c>
      <c r="AJ50">
        <v>2969802.2409999999</v>
      </c>
      <c r="AK50">
        <v>3064195.6919999998</v>
      </c>
      <c r="AL50">
        <v>3160566.0249999999</v>
      </c>
      <c r="AM50">
        <v>3259395.1830000002</v>
      </c>
      <c r="AN50">
        <v>3360884.25</v>
      </c>
      <c r="AO50">
        <v>3465251.7379999999</v>
      </c>
      <c r="AP50">
        <v>3572715.3450000002</v>
      </c>
      <c r="AQ50">
        <v>3683510.273</v>
      </c>
      <c r="AR50">
        <v>3797825.9509999999</v>
      </c>
      <c r="AS50">
        <v>3915843.2519999999</v>
      </c>
      <c r="AT50">
        <v>4037732.3909999998</v>
      </c>
      <c r="AU50">
        <v>4163655.2590000001</v>
      </c>
      <c r="AV50">
        <v>4293984.4110000003</v>
      </c>
      <c r="AW50">
        <v>4428813.9610000001</v>
      </c>
      <c r="AX50">
        <v>4568286.63</v>
      </c>
      <c r="AY50">
        <v>4712545.449</v>
      </c>
      <c r="AZ50">
        <v>4861735.2010000004</v>
      </c>
      <c r="BA50">
        <v>5016066.5199999996</v>
      </c>
      <c r="BB50">
        <v>5175679.5410000002</v>
      </c>
      <c r="BC50">
        <v>5340730.9270000001</v>
      </c>
      <c r="BD50">
        <v>5511384.0379999997</v>
      </c>
      <c r="BE50">
        <v>5687808.1919999998</v>
      </c>
    </row>
    <row r="51" spans="1:57" x14ac:dyDescent="0.35">
      <c r="A51" t="s">
        <v>1707</v>
      </c>
      <c r="B51">
        <v>-79156.749739999999</v>
      </c>
      <c r="C51">
        <v>-90953.412909999999</v>
      </c>
      <c r="D51">
        <v>-101403.0379</v>
      </c>
      <c r="E51">
        <v>-110786.8319</v>
      </c>
      <c r="F51">
        <v>-119547.88679999999</v>
      </c>
      <c r="G51">
        <v>-127744.311</v>
      </c>
      <c r="H51">
        <v>-134665.23370000001</v>
      </c>
      <c r="I51">
        <v>-141396.228</v>
      </c>
      <c r="J51">
        <v>-147922.81529999999</v>
      </c>
      <c r="K51">
        <v>-154294.62599999999</v>
      </c>
      <c r="L51">
        <v>-161887.78</v>
      </c>
      <c r="M51">
        <v>-167491.82860000001</v>
      </c>
      <c r="N51">
        <v>-173363.57</v>
      </c>
      <c r="O51">
        <v>-179506.30170000001</v>
      </c>
      <c r="P51">
        <v>-185931.35209999999</v>
      </c>
      <c r="Q51">
        <v>-192641.69820000001</v>
      </c>
      <c r="R51">
        <v>-199706.136</v>
      </c>
      <c r="S51">
        <v>-207091.52059999999</v>
      </c>
      <c r="T51">
        <v>-214774.01250000001</v>
      </c>
      <c r="U51">
        <v>-222748.70910000001</v>
      </c>
      <c r="V51">
        <v>-229860.25529999999</v>
      </c>
      <c r="W51">
        <v>-239121.9779</v>
      </c>
      <c r="X51">
        <v>-248559.4523</v>
      </c>
      <c r="Y51">
        <v>-258219.91020000001</v>
      </c>
      <c r="Z51">
        <v>-268142.46409999998</v>
      </c>
      <c r="AA51">
        <v>-274651.97440000001</v>
      </c>
      <c r="AB51">
        <v>-285541.02990000002</v>
      </c>
      <c r="AC51">
        <v>-297261.95770000003</v>
      </c>
      <c r="AD51">
        <v>-309735.44219999999</v>
      </c>
      <c r="AE51">
        <v>-322867.3653</v>
      </c>
      <c r="AF51">
        <v>-336582.68109999999</v>
      </c>
      <c r="AG51">
        <v>-350816.59480000002</v>
      </c>
      <c r="AH51">
        <v>-365561.12560000003</v>
      </c>
      <c r="AI51">
        <v>-380838.93810000003</v>
      </c>
      <c r="AJ51">
        <v>-396682.0711</v>
      </c>
      <c r="AK51">
        <v>-413127.30650000001</v>
      </c>
      <c r="AL51">
        <v>-428884.83380000002</v>
      </c>
      <c r="AM51">
        <v>-445719.22379999998</v>
      </c>
      <c r="AN51">
        <v>-463638.2463</v>
      </c>
      <c r="AO51">
        <v>-482604.14130000002</v>
      </c>
      <c r="AP51">
        <v>-502553.28419999999</v>
      </c>
      <c r="AQ51">
        <v>-523384.35210000002</v>
      </c>
      <c r="AR51">
        <v>-545047.10419999994</v>
      </c>
      <c r="AS51">
        <v>-567537.85569999996</v>
      </c>
      <c r="AT51">
        <v>-590861.32270000002</v>
      </c>
      <c r="AU51">
        <v>-615032.03469999996</v>
      </c>
      <c r="AV51">
        <v>-640060.53899999999</v>
      </c>
      <c r="AW51">
        <v>-665772.31680000003</v>
      </c>
      <c r="AX51">
        <v>-692313.67960000003</v>
      </c>
      <c r="AY51">
        <v>-719772.82759999996</v>
      </c>
      <c r="AZ51">
        <v>-748203.73679999996</v>
      </c>
      <c r="BA51">
        <v>-777552.55420000001</v>
      </c>
      <c r="BB51">
        <v>-807827.94350000005</v>
      </c>
      <c r="BC51">
        <v>-839136.97640000004</v>
      </c>
      <c r="BD51">
        <v>-871543.58120000002</v>
      </c>
      <c r="BE51">
        <v>-905086.50520000001</v>
      </c>
    </row>
    <row r="52" spans="1:57" x14ac:dyDescent="0.35">
      <c r="A52" t="s">
        <v>1708</v>
      </c>
      <c r="B52">
        <v>2118698.1030000001</v>
      </c>
      <c r="C52">
        <v>2209651.5159999998</v>
      </c>
      <c r="D52">
        <v>2311054.554</v>
      </c>
      <c r="E52">
        <v>2421841.3859999999</v>
      </c>
      <c r="F52">
        <v>2541389.273</v>
      </c>
      <c r="G52">
        <v>2669133.5839999998</v>
      </c>
      <c r="H52">
        <v>2803798.8169999998</v>
      </c>
      <c r="I52">
        <v>2945195.0449999999</v>
      </c>
      <c r="J52">
        <v>3093117.861</v>
      </c>
      <c r="K52">
        <v>3247412.4870000002</v>
      </c>
      <c r="L52">
        <v>3409300.267</v>
      </c>
      <c r="M52">
        <v>3576792.0950000002</v>
      </c>
      <c r="N52">
        <v>3750155.665</v>
      </c>
      <c r="O52">
        <v>3929661.9670000002</v>
      </c>
      <c r="P52">
        <v>4115593.3190000001</v>
      </c>
      <c r="Q52">
        <v>4308235.017</v>
      </c>
      <c r="R52">
        <v>4507941.1529999999</v>
      </c>
      <c r="S52">
        <v>4715032.6739999996</v>
      </c>
      <c r="T52">
        <v>4929806.6859999998</v>
      </c>
      <c r="U52">
        <v>5152555.3949999996</v>
      </c>
      <c r="V52">
        <v>5382415.6509999996</v>
      </c>
      <c r="W52">
        <v>5621537.6289999997</v>
      </c>
      <c r="X52">
        <v>5870097.0810000002</v>
      </c>
      <c r="Y52">
        <v>6128316.9910000004</v>
      </c>
      <c r="Z52">
        <v>6396459.4550000001</v>
      </c>
      <c r="AA52">
        <v>6671111.4299999997</v>
      </c>
      <c r="AB52">
        <v>6956652.46</v>
      </c>
      <c r="AC52">
        <v>7253914.4170000004</v>
      </c>
      <c r="AD52">
        <v>7563649.8590000002</v>
      </c>
      <c r="AE52">
        <v>7886517.2249999996</v>
      </c>
      <c r="AF52">
        <v>8223099.9060000004</v>
      </c>
      <c r="AG52">
        <v>8573916.5010000002</v>
      </c>
      <c r="AH52">
        <v>8939477.6260000002</v>
      </c>
      <c r="AI52">
        <v>9320316.5639999993</v>
      </c>
      <c r="AJ52">
        <v>9716998.6359999999</v>
      </c>
      <c r="AK52">
        <v>10130125.939999999</v>
      </c>
      <c r="AL52">
        <v>10559010.779999999</v>
      </c>
      <c r="AM52">
        <v>11004730</v>
      </c>
      <c r="AN52">
        <v>11468368.25</v>
      </c>
      <c r="AO52">
        <v>11950972.390000001</v>
      </c>
      <c r="AP52">
        <v>12453525.67</v>
      </c>
      <c r="AQ52">
        <v>12976910.02</v>
      </c>
      <c r="AR52">
        <v>13521957.130000001</v>
      </c>
      <c r="AS52">
        <v>14089494.98</v>
      </c>
      <c r="AT52">
        <v>14680356.310000001</v>
      </c>
      <c r="AU52">
        <v>15295388.34</v>
      </c>
      <c r="AV52">
        <v>15935448.880000001</v>
      </c>
      <c r="AW52">
        <v>16601221.199999999</v>
      </c>
      <c r="AX52">
        <v>17293534.879999999</v>
      </c>
      <c r="AY52">
        <v>18013307.699999999</v>
      </c>
      <c r="AZ52">
        <v>18761511.440000001</v>
      </c>
      <c r="BA52">
        <v>19539064</v>
      </c>
      <c r="BB52">
        <v>20346891.940000001</v>
      </c>
      <c r="BC52">
        <v>21186028.91</v>
      </c>
      <c r="BD52">
        <v>22057572.5</v>
      </c>
      <c r="BE52">
        <v>22962659</v>
      </c>
    </row>
    <row r="53" spans="1:57" x14ac:dyDescent="0.35">
      <c r="A53" t="s">
        <v>1709</v>
      </c>
      <c r="B53">
        <v>0.99724449230000001</v>
      </c>
      <c r="C53">
        <v>1.0127369159999999</v>
      </c>
      <c r="D53">
        <v>1.0278967619999999</v>
      </c>
      <c r="E53">
        <v>1.043368262</v>
      </c>
      <c r="F53">
        <v>1.059507309</v>
      </c>
      <c r="G53">
        <v>1.0764920819999999</v>
      </c>
      <c r="H53">
        <v>1.094376434</v>
      </c>
      <c r="I53">
        <v>1.113189304</v>
      </c>
      <c r="J53">
        <v>1.13295174</v>
      </c>
      <c r="K53">
        <v>1.1536790269999999</v>
      </c>
      <c r="L53">
        <v>1.1754335119999999</v>
      </c>
      <c r="M53">
        <v>1.1981781010000001</v>
      </c>
      <c r="N53">
        <v>1.2218789160000001</v>
      </c>
      <c r="O53">
        <v>1.24650339</v>
      </c>
      <c r="P53">
        <v>1.2720158509999999</v>
      </c>
      <c r="Q53">
        <v>1.2983763660000001</v>
      </c>
      <c r="R53">
        <v>1.3255392370000001</v>
      </c>
      <c r="S53">
        <v>1.3534539560000001</v>
      </c>
      <c r="T53">
        <v>1.38207393</v>
      </c>
      <c r="U53">
        <v>1.4113567979999999</v>
      </c>
      <c r="V53">
        <v>1.441222027</v>
      </c>
      <c r="W53">
        <v>1.471658607</v>
      </c>
      <c r="X53">
        <v>1.5026500519999999</v>
      </c>
      <c r="Y53">
        <v>1.5341792590000001</v>
      </c>
      <c r="Z53">
        <v>1.5662319659999999</v>
      </c>
      <c r="AA53">
        <v>1.5986725639999999</v>
      </c>
      <c r="AB53">
        <v>1.6314989390000001</v>
      </c>
      <c r="AC53">
        <v>1.6647182359999999</v>
      </c>
      <c r="AD53">
        <v>1.698339002</v>
      </c>
      <c r="AE53">
        <v>1.7323729889999999</v>
      </c>
      <c r="AF53">
        <v>1.766836998</v>
      </c>
      <c r="AG53">
        <v>1.8017522029999999</v>
      </c>
      <c r="AH53">
        <v>1.8371483289999999</v>
      </c>
      <c r="AI53">
        <v>1.873058339</v>
      </c>
      <c r="AJ53">
        <v>1.9095172789999999</v>
      </c>
      <c r="AK53">
        <v>1.9465612889999999</v>
      </c>
      <c r="AL53">
        <v>1.984175907</v>
      </c>
      <c r="AM53">
        <v>2.0224014939999999</v>
      </c>
      <c r="AN53">
        <v>2.0612785840000001</v>
      </c>
      <c r="AO53">
        <v>2.1008439270000001</v>
      </c>
      <c r="AP53">
        <v>2.1411304539999998</v>
      </c>
      <c r="AQ53">
        <v>2.1821646220000002</v>
      </c>
      <c r="AR53">
        <v>2.2239794869999998</v>
      </c>
      <c r="AS53">
        <v>2.2666063420000002</v>
      </c>
      <c r="AT53">
        <v>2.3100749399999998</v>
      </c>
      <c r="AU53">
        <v>2.3544137360000001</v>
      </c>
      <c r="AV53">
        <v>2.3996356909999998</v>
      </c>
      <c r="AW53">
        <v>2.4457831489999999</v>
      </c>
      <c r="AX53">
        <v>2.4928921069999999</v>
      </c>
      <c r="AY53">
        <v>2.5409924460000002</v>
      </c>
      <c r="AZ53">
        <v>2.5901094379999998</v>
      </c>
      <c r="BA53">
        <v>2.6402518580000001</v>
      </c>
      <c r="BB53">
        <v>2.69145024</v>
      </c>
      <c r="BC53">
        <v>2.743731189</v>
      </c>
      <c r="BD53">
        <v>2.7971175229999998</v>
      </c>
      <c r="BE53">
        <v>2.8516293959999999</v>
      </c>
    </row>
    <row r="54" spans="1:57" x14ac:dyDescent="0.35">
      <c r="A54" t="s">
        <v>1710</v>
      </c>
      <c r="B54">
        <v>0.99598854510000001</v>
      </c>
      <c r="C54">
        <v>1.0095807000000001</v>
      </c>
      <c r="D54">
        <v>1.0226402109999999</v>
      </c>
      <c r="E54">
        <v>1.0360752849999999</v>
      </c>
      <c r="F54">
        <v>1.0503734330000001</v>
      </c>
      <c r="G54">
        <v>1.06576143</v>
      </c>
      <c r="H54">
        <v>1.08227966</v>
      </c>
      <c r="I54">
        <v>1.0999474469999999</v>
      </c>
      <c r="J54">
        <v>1.1187733959999999</v>
      </c>
      <c r="K54">
        <v>1.138760392</v>
      </c>
      <c r="L54">
        <v>1.1599924939999999</v>
      </c>
      <c r="M54">
        <v>1.1823839949999999</v>
      </c>
      <c r="N54">
        <v>1.205882415</v>
      </c>
      <c r="O54">
        <v>1.2304376859999999</v>
      </c>
      <c r="P54">
        <v>1.2559966360000001</v>
      </c>
      <c r="Q54">
        <v>1.282500693</v>
      </c>
      <c r="R54">
        <v>1.3098832140000001</v>
      </c>
      <c r="S54">
        <v>1.338072811</v>
      </c>
      <c r="T54">
        <v>1.367004203</v>
      </c>
      <c r="U54">
        <v>1.3966189170000001</v>
      </c>
      <c r="V54">
        <v>1.4267966379999999</v>
      </c>
      <c r="W54">
        <v>1.457536242</v>
      </c>
      <c r="X54">
        <v>1.4888135360000001</v>
      </c>
      <c r="Y54">
        <v>1.5206021789999999</v>
      </c>
      <c r="Z54">
        <v>1.5528800629999999</v>
      </c>
      <c r="AA54">
        <v>1.585429599</v>
      </c>
      <c r="AB54">
        <v>1.6182720939999999</v>
      </c>
      <c r="AC54">
        <v>1.6514164549999999</v>
      </c>
      <c r="AD54">
        <v>1.684867968</v>
      </c>
      <c r="AE54">
        <v>1.7186357189999999</v>
      </c>
      <c r="AF54">
        <v>1.752736957</v>
      </c>
      <c r="AG54">
        <v>1.7871962400000001</v>
      </c>
      <c r="AH54">
        <v>1.8220504609999999</v>
      </c>
      <c r="AI54">
        <v>1.8573409279999999</v>
      </c>
      <c r="AJ54">
        <v>1.8931111780000001</v>
      </c>
      <c r="AK54">
        <v>1.929405415</v>
      </c>
      <c r="AL54">
        <v>1.966190441</v>
      </c>
      <c r="AM54">
        <v>2.0035189670000002</v>
      </c>
      <c r="AN54">
        <v>2.0414425569999999</v>
      </c>
      <c r="AO54">
        <v>2.080004373</v>
      </c>
      <c r="AP54">
        <v>2.1192405270000001</v>
      </c>
      <c r="AQ54">
        <v>2.159178051</v>
      </c>
      <c r="AR54">
        <v>2.1998538070000002</v>
      </c>
      <c r="AS54">
        <v>2.2413031769999998</v>
      </c>
      <c r="AT54">
        <v>2.2835599690000001</v>
      </c>
      <c r="AU54">
        <v>2.3266565109999999</v>
      </c>
      <c r="AV54">
        <v>2.3706049309999999</v>
      </c>
      <c r="AW54">
        <v>2.4154571599999999</v>
      </c>
      <c r="AX54">
        <v>2.4612567200000002</v>
      </c>
      <c r="AY54">
        <v>2.5080378240000001</v>
      </c>
      <c r="AZ54">
        <v>2.5558276019999999</v>
      </c>
      <c r="BA54">
        <v>2.6046301889999999</v>
      </c>
      <c r="BB54">
        <v>2.654479904</v>
      </c>
      <c r="BC54">
        <v>2.7054059530000001</v>
      </c>
      <c r="BD54">
        <v>2.7574318340000001</v>
      </c>
      <c r="BE54">
        <v>2.8105770329999999</v>
      </c>
    </row>
    <row r="55" spans="1:57" x14ac:dyDescent="0.35">
      <c r="A55" t="s">
        <v>4493</v>
      </c>
      <c r="B55">
        <v>0.99654545390000004</v>
      </c>
      <c r="C55">
        <v>1.011008248</v>
      </c>
      <c r="D55">
        <v>1.0250514230000001</v>
      </c>
      <c r="E55">
        <v>1.039455572</v>
      </c>
      <c r="F55">
        <v>1.054641553</v>
      </c>
      <c r="G55">
        <v>1.0708094539999999</v>
      </c>
      <c r="H55">
        <v>1.088003133</v>
      </c>
      <c r="I55">
        <v>1.1062442690000001</v>
      </c>
      <c r="J55">
        <v>1.1255462030000001</v>
      </c>
      <c r="K55">
        <v>1.1459167509999999</v>
      </c>
      <c r="L55">
        <v>1.167428908</v>
      </c>
      <c r="M55">
        <v>1.1900201530000001</v>
      </c>
      <c r="N55">
        <v>1.213645147</v>
      </c>
      <c r="O55">
        <v>1.2382621119999999</v>
      </c>
      <c r="P55">
        <v>1.2638259650000001</v>
      </c>
      <c r="Q55">
        <v>1.290286802</v>
      </c>
      <c r="R55">
        <v>1.317587641</v>
      </c>
      <c r="S55">
        <v>1.345667167</v>
      </c>
      <c r="T55">
        <v>1.374469266</v>
      </c>
      <c r="U55">
        <v>1.403943486</v>
      </c>
      <c r="V55">
        <v>1.433988764</v>
      </c>
      <c r="W55">
        <v>1.4645990129999999</v>
      </c>
      <c r="X55">
        <v>1.4957551140000001</v>
      </c>
      <c r="Y55">
        <v>1.5274353789999999</v>
      </c>
      <c r="Z55">
        <v>1.5596218180000001</v>
      </c>
      <c r="AA55">
        <v>1.592135692</v>
      </c>
      <c r="AB55">
        <v>1.6249857000000001</v>
      </c>
      <c r="AC55">
        <v>1.658181702</v>
      </c>
      <c r="AD55">
        <v>1.6917305060000001</v>
      </c>
      <c r="AE55">
        <v>1.7256425959999999</v>
      </c>
      <c r="AF55">
        <v>1.759935233</v>
      </c>
      <c r="AG55">
        <v>1.7946316659999999</v>
      </c>
      <c r="AH55">
        <v>1.829765672</v>
      </c>
      <c r="AI55">
        <v>1.865374833</v>
      </c>
      <c r="AJ55">
        <v>1.9014987969999999</v>
      </c>
      <c r="AK55">
        <v>1.938177976</v>
      </c>
      <c r="AL55">
        <v>1.9753879519999999</v>
      </c>
      <c r="AM55">
        <v>2.0131749669999999</v>
      </c>
      <c r="AN55">
        <v>2.0515852909999999</v>
      </c>
      <c r="AO55">
        <v>2.090658811</v>
      </c>
      <c r="AP55">
        <v>2.130429838</v>
      </c>
      <c r="AQ55">
        <v>2.1709248739999998</v>
      </c>
      <c r="AR55">
        <v>2.212178803</v>
      </c>
      <c r="AS55">
        <v>2.2542249810000001</v>
      </c>
      <c r="AT55">
        <v>2.2970952680000001</v>
      </c>
      <c r="AU55">
        <v>2.3408201690000001</v>
      </c>
      <c r="AV55">
        <v>2.3854122420000001</v>
      </c>
      <c r="AW55">
        <v>2.430919024</v>
      </c>
      <c r="AX55">
        <v>2.477380513</v>
      </c>
      <c r="AY55">
        <v>2.5248288990000001</v>
      </c>
      <c r="AZ55">
        <v>2.5732904130000001</v>
      </c>
      <c r="BA55">
        <v>2.6227713509999999</v>
      </c>
      <c r="BB55">
        <v>2.673304253</v>
      </c>
      <c r="BC55">
        <v>2.724917129</v>
      </c>
      <c r="BD55">
        <v>2.7776332149999998</v>
      </c>
      <c r="BE55">
        <v>2.8314723690000001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0.99615387170000003</v>
      </c>
      <c r="C57">
        <v>1.0097437199999999</v>
      </c>
      <c r="D57">
        <v>1.0229662580000001</v>
      </c>
      <c r="E57">
        <v>1.0370346260000001</v>
      </c>
      <c r="F57">
        <v>1.052517428</v>
      </c>
      <c r="G57">
        <v>1.069554908</v>
      </c>
      <c r="H57">
        <v>1.08802939</v>
      </c>
      <c r="I57">
        <v>1.1077772109999999</v>
      </c>
      <c r="J57">
        <v>1.1286652210000001</v>
      </c>
      <c r="K57">
        <v>1.1506034060000001</v>
      </c>
      <c r="L57">
        <v>1.1736212180000001</v>
      </c>
      <c r="M57">
        <v>1.1976422099999999</v>
      </c>
      <c r="N57">
        <v>1.2225852719999999</v>
      </c>
      <c r="O57">
        <v>1.2483857270000001</v>
      </c>
      <c r="P57">
        <v>1.2749916779999999</v>
      </c>
      <c r="Q57">
        <v>1.302357655</v>
      </c>
      <c r="R57">
        <v>1.3304361119999999</v>
      </c>
      <c r="S57">
        <v>1.3591777759999999</v>
      </c>
      <c r="T57">
        <v>1.3885411649999999</v>
      </c>
      <c r="U57">
        <v>1.418492305</v>
      </c>
      <c r="V57">
        <v>1.4489354219999999</v>
      </c>
      <c r="W57">
        <v>1.47986588</v>
      </c>
      <c r="X57">
        <v>1.5112947160000001</v>
      </c>
      <c r="Y57">
        <v>1.543228214</v>
      </c>
      <c r="Z57">
        <v>1.575667309</v>
      </c>
      <c r="AA57">
        <v>1.6084099590000001</v>
      </c>
      <c r="AB57">
        <v>1.641409618</v>
      </c>
      <c r="AC57">
        <v>1.674687053</v>
      </c>
      <c r="AD57">
        <v>1.7082781090000001</v>
      </c>
      <c r="AE57">
        <v>1.742220087</v>
      </c>
      <c r="AF57">
        <v>1.7765500620000001</v>
      </c>
      <c r="AG57">
        <v>1.8113045169999999</v>
      </c>
      <c r="AH57">
        <v>1.8465252160000001</v>
      </c>
      <c r="AI57">
        <v>1.8822534639999999</v>
      </c>
      <c r="AJ57">
        <v>1.9185289109999999</v>
      </c>
      <c r="AK57">
        <v>1.9553890709999999</v>
      </c>
      <c r="AL57">
        <v>1.992797291</v>
      </c>
      <c r="AM57">
        <v>2.0307765999999998</v>
      </c>
      <c r="AN57">
        <v>2.069361996</v>
      </c>
      <c r="AO57">
        <v>2.1085895780000001</v>
      </c>
      <c r="AP57">
        <v>2.1484928019999998</v>
      </c>
      <c r="AQ57">
        <v>2.189098365</v>
      </c>
      <c r="AR57">
        <v>2.2304420290000002</v>
      </c>
      <c r="AS57">
        <v>2.272558531</v>
      </c>
      <c r="AT57">
        <v>2.3154806539999999</v>
      </c>
      <c r="AU57">
        <v>2.3592393330000001</v>
      </c>
      <c r="AV57">
        <v>2.4038487769999999</v>
      </c>
      <c r="AW57">
        <v>2.449360939</v>
      </c>
      <c r="AX57">
        <v>2.4958208110000002</v>
      </c>
      <c r="AY57">
        <v>2.5432623529999998</v>
      </c>
      <c r="AZ57">
        <v>2.5917108500000001</v>
      </c>
      <c r="BA57">
        <v>2.6411709139999999</v>
      </c>
      <c r="BB57">
        <v>2.6916748589999999</v>
      </c>
      <c r="BC57">
        <v>2.7432529109999999</v>
      </c>
      <c r="BD57">
        <v>2.795930287</v>
      </c>
      <c r="BE57">
        <v>2.8497283229999999</v>
      </c>
    </row>
    <row r="58" spans="1:57" x14ac:dyDescent="0.35">
      <c r="A58" t="s">
        <v>4496</v>
      </c>
      <c r="B58">
        <v>0.99623620339999996</v>
      </c>
      <c r="C58">
        <v>1.01112359</v>
      </c>
      <c r="D58">
        <v>1.0261541510000001</v>
      </c>
      <c r="E58">
        <v>1.0418247549999999</v>
      </c>
      <c r="F58">
        <v>1.058346666</v>
      </c>
      <c r="G58">
        <v>1.075795131</v>
      </c>
      <c r="H58">
        <v>1.09414615</v>
      </c>
      <c r="I58">
        <v>1.113399096</v>
      </c>
      <c r="J58">
        <v>1.1335639289999999</v>
      </c>
      <c r="K58">
        <v>1.1546529270000001</v>
      </c>
      <c r="L58">
        <v>1.176751565</v>
      </c>
      <c r="M58">
        <v>1.1997864499999999</v>
      </c>
      <c r="N58">
        <v>1.223724773</v>
      </c>
      <c r="O58">
        <v>1.2485391100000001</v>
      </c>
      <c r="P58">
        <v>1.2741982110000001</v>
      </c>
      <c r="Q58">
        <v>1.3006656249999999</v>
      </c>
      <c r="R58">
        <v>1.3278935919999999</v>
      </c>
      <c r="S58">
        <v>1.3558371140000001</v>
      </c>
      <c r="T58">
        <v>1.3844554170000001</v>
      </c>
      <c r="U58">
        <v>1.413711742</v>
      </c>
      <c r="V58">
        <v>1.4435126819999999</v>
      </c>
      <c r="W58">
        <v>1.4738779209999999</v>
      </c>
      <c r="X58">
        <v>1.504797079</v>
      </c>
      <c r="Y58">
        <v>1.5362553370000001</v>
      </c>
      <c r="Z58">
        <v>1.56824052</v>
      </c>
      <c r="AA58">
        <v>1.600564844</v>
      </c>
      <c r="AB58">
        <v>1.633280976</v>
      </c>
      <c r="AC58">
        <v>1.666409786</v>
      </c>
      <c r="AD58">
        <v>1.699964708</v>
      </c>
      <c r="AE58">
        <v>1.7339595480000001</v>
      </c>
      <c r="AF58">
        <v>1.7684120109999999</v>
      </c>
      <c r="AG58">
        <v>1.8033449909999999</v>
      </c>
      <c r="AH58">
        <v>1.8387876510000001</v>
      </c>
      <c r="AI58">
        <v>1.874772197</v>
      </c>
      <c r="AJ58">
        <v>1.911332713</v>
      </c>
      <c r="AK58">
        <v>1.948504054</v>
      </c>
      <c r="AL58">
        <v>1.9862681499999999</v>
      </c>
      <c r="AM58">
        <v>2.0246626999999999</v>
      </c>
      <c r="AN58">
        <v>2.0637278380000001</v>
      </c>
      <c r="AO58">
        <v>2.1034998549999999</v>
      </c>
      <c r="AP58">
        <v>2.1440105809999999</v>
      </c>
      <c r="AQ58">
        <v>2.1852868679999999</v>
      </c>
      <c r="AR58">
        <v>2.2273589249999999</v>
      </c>
      <c r="AS58">
        <v>2.2702555790000001</v>
      </c>
      <c r="AT58">
        <v>2.3140046019999998</v>
      </c>
      <c r="AU58">
        <v>2.358632821</v>
      </c>
      <c r="AV58">
        <v>2.4041602969999998</v>
      </c>
      <c r="AW58">
        <v>2.4506240269999999</v>
      </c>
      <c r="AX58">
        <v>2.4980560810000001</v>
      </c>
      <c r="AY58">
        <v>2.546483791</v>
      </c>
      <c r="AZ58">
        <v>2.5959306600000001</v>
      </c>
      <c r="BA58">
        <v>2.646408788</v>
      </c>
      <c r="BB58">
        <v>2.6979453200000001</v>
      </c>
      <c r="BC58">
        <v>2.7505647849999999</v>
      </c>
      <c r="BD58">
        <v>2.8042889010000001</v>
      </c>
      <c r="BE58">
        <v>2.8591372480000001</v>
      </c>
    </row>
    <row r="59" spans="1:57" x14ac:dyDescent="0.35">
      <c r="A59" t="s">
        <v>4497</v>
      </c>
      <c r="B59">
        <v>0.99275445309999999</v>
      </c>
      <c r="C59">
        <v>1.005489224</v>
      </c>
      <c r="D59">
        <v>1.0182676820000001</v>
      </c>
      <c r="E59">
        <v>1.031843514</v>
      </c>
      <c r="F59">
        <v>1.0464760399999999</v>
      </c>
      <c r="G59">
        <v>1.0622546639999999</v>
      </c>
      <c r="H59">
        <v>1.0794024760000001</v>
      </c>
      <c r="I59">
        <v>1.0976076939999999</v>
      </c>
      <c r="J59">
        <v>1.1168544279999999</v>
      </c>
      <c r="K59">
        <v>1.137133301</v>
      </c>
      <c r="L59">
        <v>1.1580719740000001</v>
      </c>
      <c r="M59">
        <v>1.1805530129999999</v>
      </c>
      <c r="N59">
        <v>1.2039966289999999</v>
      </c>
      <c r="O59">
        <v>1.2283551340000001</v>
      </c>
      <c r="P59">
        <v>1.253584193</v>
      </c>
      <c r="Q59">
        <v>1.279639932</v>
      </c>
      <c r="R59">
        <v>1.306499552</v>
      </c>
      <c r="S59">
        <v>1.3340811610000001</v>
      </c>
      <c r="T59">
        <v>1.36234549</v>
      </c>
      <c r="U59">
        <v>1.391257577</v>
      </c>
      <c r="V59">
        <v>1.421069863</v>
      </c>
      <c r="W59">
        <v>1.4510614529999999</v>
      </c>
      <c r="X59">
        <v>1.4816112910000001</v>
      </c>
      <c r="Y59">
        <v>1.5127134870000001</v>
      </c>
      <c r="Z59">
        <v>1.5443604449999999</v>
      </c>
      <c r="AA59">
        <v>1.5773910719999999</v>
      </c>
      <c r="AB59">
        <v>1.6101249980000001</v>
      </c>
      <c r="AC59">
        <v>1.6431979160000001</v>
      </c>
      <c r="AD59">
        <v>1.6766330330000001</v>
      </c>
      <c r="AE59">
        <v>1.7104549200000001</v>
      </c>
      <c r="AF59">
        <v>1.7446914680000001</v>
      </c>
      <c r="AG59">
        <v>1.7793664709999999</v>
      </c>
      <c r="AH59">
        <v>1.814526036</v>
      </c>
      <c r="AI59">
        <v>1.8502075929999999</v>
      </c>
      <c r="AJ59">
        <v>1.886448186</v>
      </c>
      <c r="AK59">
        <v>1.9232838109999999</v>
      </c>
      <c r="AL59">
        <v>1.9608850369999999</v>
      </c>
      <c r="AM59">
        <v>1.9990775750000001</v>
      </c>
      <c r="AN59">
        <v>2.037893806</v>
      </c>
      <c r="AO59">
        <v>2.0773663280000001</v>
      </c>
      <c r="AP59">
        <v>2.1175261459999999</v>
      </c>
      <c r="AQ59">
        <v>2.1583880780000002</v>
      </c>
      <c r="AR59">
        <v>2.2000004679999998</v>
      </c>
      <c r="AS59">
        <v>2.2423956450000002</v>
      </c>
      <c r="AT59">
        <v>2.2856038999999999</v>
      </c>
      <c r="AU59">
        <v>2.3296535569999999</v>
      </c>
      <c r="AV59">
        <v>2.3744907620000002</v>
      </c>
      <c r="AW59">
        <v>2.4202372219999999</v>
      </c>
      <c r="AX59">
        <v>2.4669271739999998</v>
      </c>
      <c r="AY59">
        <v>2.5145863319999999</v>
      </c>
      <c r="AZ59">
        <v>2.5632350000000002</v>
      </c>
      <c r="BA59">
        <v>2.6128491870000001</v>
      </c>
      <c r="BB59">
        <v>2.6634902079999998</v>
      </c>
      <c r="BC59">
        <v>2.7151820390000001</v>
      </c>
      <c r="BD59">
        <v>2.7679443020000001</v>
      </c>
      <c r="BE59">
        <v>2.8217941839999998</v>
      </c>
    </row>
    <row r="60" spans="1:57" x14ac:dyDescent="0.35">
      <c r="A60" t="s">
        <v>1711</v>
      </c>
      <c r="B60">
        <v>27136.594529999998</v>
      </c>
      <c r="C60">
        <v>26964.45865</v>
      </c>
      <c r="D60">
        <v>26846.13852</v>
      </c>
      <c r="E60">
        <v>26784.467059999999</v>
      </c>
      <c r="F60">
        <v>26773.694200000002</v>
      </c>
      <c r="G60">
        <v>26805.329549999999</v>
      </c>
      <c r="H60">
        <v>26859.970369999999</v>
      </c>
      <c r="I60">
        <v>26931.573499999999</v>
      </c>
      <c r="J60">
        <v>27015.50274</v>
      </c>
      <c r="K60">
        <v>27107.942879999999</v>
      </c>
      <c r="L60">
        <v>27223.09935</v>
      </c>
      <c r="M60">
        <v>27337.245050000001</v>
      </c>
      <c r="N60">
        <v>27448.09737</v>
      </c>
      <c r="O60">
        <v>27554.97006</v>
      </c>
      <c r="P60">
        <v>27657.74929</v>
      </c>
      <c r="Q60">
        <v>27756.616170000001</v>
      </c>
      <c r="R60">
        <v>27851.341609999999</v>
      </c>
      <c r="S60">
        <v>27942.479380000001</v>
      </c>
      <c r="T60">
        <v>28030.684809999999</v>
      </c>
      <c r="U60">
        <v>28116.593809999998</v>
      </c>
      <c r="V60">
        <v>28189.351910000001</v>
      </c>
      <c r="W60">
        <v>28263.002759999999</v>
      </c>
      <c r="X60">
        <v>28338.327979999998</v>
      </c>
      <c r="Y60">
        <v>28415.37127</v>
      </c>
      <c r="Z60">
        <v>28494.016360000001</v>
      </c>
      <c r="AA60">
        <v>28543.06133</v>
      </c>
      <c r="AB60">
        <v>28584.701209999999</v>
      </c>
      <c r="AC60">
        <v>28622.45552</v>
      </c>
      <c r="AD60">
        <v>28658.4699</v>
      </c>
      <c r="AE60">
        <v>28694.231810000001</v>
      </c>
      <c r="AF60">
        <v>28730.770110000001</v>
      </c>
      <c r="AG60">
        <v>28768.80315</v>
      </c>
      <c r="AH60">
        <v>28808.708729999998</v>
      </c>
      <c r="AI60">
        <v>28850.612730000001</v>
      </c>
      <c r="AJ60">
        <v>28894.474869999998</v>
      </c>
      <c r="AK60">
        <v>28940.152750000001</v>
      </c>
      <c r="AL60">
        <v>28981.18533</v>
      </c>
      <c r="AM60">
        <v>29018.757880000001</v>
      </c>
      <c r="AN60">
        <v>29054.007249999999</v>
      </c>
      <c r="AO60">
        <v>29087.835930000001</v>
      </c>
      <c r="AP60">
        <v>29120.924129999999</v>
      </c>
      <c r="AQ60">
        <v>29153.790290000001</v>
      </c>
      <c r="AR60">
        <v>29186.81798</v>
      </c>
      <c r="AS60">
        <v>29220.2163</v>
      </c>
      <c r="AT60">
        <v>29254.075959999998</v>
      </c>
      <c r="AU60">
        <v>29288.406729999999</v>
      </c>
      <c r="AV60">
        <v>29323.69572</v>
      </c>
      <c r="AW60">
        <v>29359.958259999999</v>
      </c>
      <c r="AX60">
        <v>29397.015240000001</v>
      </c>
      <c r="AY60">
        <v>29434.644550000001</v>
      </c>
      <c r="AZ60">
        <v>29472.6391</v>
      </c>
      <c r="BA60">
        <v>29510.788260000001</v>
      </c>
      <c r="BB60">
        <v>29549.100640000001</v>
      </c>
      <c r="BC60">
        <v>29587.515920000002</v>
      </c>
      <c r="BD60">
        <v>29625.967110000001</v>
      </c>
      <c r="BE60">
        <v>29664.403060000001</v>
      </c>
    </row>
    <row r="61" spans="1:57" x14ac:dyDescent="0.35">
      <c r="A61" t="s">
        <v>4498</v>
      </c>
      <c r="B61">
        <v>5218733.4440000001</v>
      </c>
      <c r="C61">
        <v>5271390.3109999998</v>
      </c>
      <c r="D61">
        <v>5323940.4309999999</v>
      </c>
      <c r="E61">
        <v>5377337.767</v>
      </c>
      <c r="F61">
        <v>5432141.5520000001</v>
      </c>
      <c r="G61">
        <v>5488705.909</v>
      </c>
      <c r="H61">
        <v>5547080.6069999998</v>
      </c>
      <c r="I61">
        <v>5607321.7460000003</v>
      </c>
      <c r="J61">
        <v>5669495.5470000003</v>
      </c>
      <c r="K61">
        <v>5733669.7570000002</v>
      </c>
      <c r="L61">
        <v>5800241.3360000001</v>
      </c>
      <c r="M61">
        <v>5869134.7889999999</v>
      </c>
      <c r="N61">
        <v>5940308.068</v>
      </c>
      <c r="O61">
        <v>6013745.932</v>
      </c>
      <c r="P61">
        <v>6089446.2529999996</v>
      </c>
      <c r="Q61">
        <v>6167414.318</v>
      </c>
      <c r="R61">
        <v>6247636.5889999997</v>
      </c>
      <c r="S61">
        <v>6330116.108</v>
      </c>
      <c r="T61">
        <v>6414866.807</v>
      </c>
      <c r="U61">
        <v>6501909.4289999995</v>
      </c>
      <c r="V61">
        <v>6591022.6600000001</v>
      </c>
      <c r="W61">
        <v>6682311.2869999995</v>
      </c>
      <c r="X61">
        <v>6775859.2189999996</v>
      </c>
      <c r="Y61">
        <v>6871730.0140000004</v>
      </c>
      <c r="Z61">
        <v>6969974.7309999997</v>
      </c>
      <c r="AA61">
        <v>7069924.6679999996</v>
      </c>
      <c r="AB61">
        <v>7171508.7620000001</v>
      </c>
      <c r="AC61">
        <v>7274684.8109999998</v>
      </c>
      <c r="AD61">
        <v>7379419.5029999996</v>
      </c>
      <c r="AE61">
        <v>7485689.8090000004</v>
      </c>
      <c r="AF61">
        <v>7593482.2549999999</v>
      </c>
      <c r="AG61">
        <v>7702796.0480000004</v>
      </c>
      <c r="AH61">
        <v>7813631.7560000001</v>
      </c>
      <c r="AI61">
        <v>7925989.3930000002</v>
      </c>
      <c r="AJ61">
        <v>8039866.9129999997</v>
      </c>
      <c r="AK61">
        <v>8155259.2510000002</v>
      </c>
      <c r="AL61">
        <v>8272036.7189999996</v>
      </c>
      <c r="AM61">
        <v>8390095.6960000005</v>
      </c>
      <c r="AN61">
        <v>8509353.8770000003</v>
      </c>
      <c r="AO61">
        <v>8629743.8359999992</v>
      </c>
      <c r="AP61">
        <v>8751210.0629999992</v>
      </c>
      <c r="AQ61">
        <v>8873715.8019999992</v>
      </c>
      <c r="AR61">
        <v>8997230.1710000001</v>
      </c>
      <c r="AS61">
        <v>9121727.9590000007</v>
      </c>
      <c r="AT61">
        <v>9247189.0449999999</v>
      </c>
      <c r="AU61">
        <v>9373597.6209999993</v>
      </c>
      <c r="AV61">
        <v>9500985.5160000008</v>
      </c>
      <c r="AW61">
        <v>9629371.7949999999</v>
      </c>
      <c r="AX61">
        <v>9758767.318</v>
      </c>
      <c r="AY61">
        <v>9889178.6239999998</v>
      </c>
      <c r="AZ61">
        <v>10020610.51</v>
      </c>
      <c r="BA61">
        <v>10153085.9</v>
      </c>
      <c r="BB61">
        <v>10286622.16</v>
      </c>
      <c r="BC61">
        <v>10421234.130000001</v>
      </c>
      <c r="BD61">
        <v>10556936.390000001</v>
      </c>
      <c r="BE61">
        <v>10693744.810000001</v>
      </c>
    </row>
    <row r="62" spans="1:57" x14ac:dyDescent="0.35">
      <c r="A62" t="s">
        <v>4499</v>
      </c>
      <c r="B62">
        <v>126266.75930000001</v>
      </c>
      <c r="C62">
        <v>126561.9218</v>
      </c>
      <c r="D62">
        <v>127248.7837</v>
      </c>
      <c r="E62">
        <v>128175.1826</v>
      </c>
      <c r="F62">
        <v>129331.7016</v>
      </c>
      <c r="G62">
        <v>130699.53660000001</v>
      </c>
      <c r="H62">
        <v>132168.4363</v>
      </c>
      <c r="I62">
        <v>133747.2542</v>
      </c>
      <c r="J62">
        <v>135417.00889999999</v>
      </c>
      <c r="K62">
        <v>137157.43770000001</v>
      </c>
      <c r="L62">
        <v>139080.89749999999</v>
      </c>
      <c r="M62">
        <v>140958.7501</v>
      </c>
      <c r="N62">
        <v>142842.0154</v>
      </c>
      <c r="O62">
        <v>144736.266</v>
      </c>
      <c r="P62">
        <v>146639.2371</v>
      </c>
      <c r="Q62">
        <v>148548.59330000001</v>
      </c>
      <c r="R62">
        <v>150452.492</v>
      </c>
      <c r="S62">
        <v>152358.4663</v>
      </c>
      <c r="T62">
        <v>154269.41500000001</v>
      </c>
      <c r="U62">
        <v>156187.82740000001</v>
      </c>
      <c r="V62">
        <v>158021.83189999999</v>
      </c>
      <c r="W62">
        <v>159924.29680000001</v>
      </c>
      <c r="X62">
        <v>161858.78659999999</v>
      </c>
      <c r="Y62">
        <v>163819.7807</v>
      </c>
      <c r="Z62">
        <v>165808.01079999999</v>
      </c>
      <c r="AA62">
        <v>167554.87359999999</v>
      </c>
      <c r="AB62">
        <v>169365.90950000001</v>
      </c>
      <c r="AC62">
        <v>171200.55609999999</v>
      </c>
      <c r="AD62">
        <v>173056.1017</v>
      </c>
      <c r="AE62">
        <v>174936.85740000001</v>
      </c>
      <c r="AF62">
        <v>176847.55960000001</v>
      </c>
      <c r="AG62">
        <v>178794.2415</v>
      </c>
      <c r="AH62">
        <v>180778.2291</v>
      </c>
      <c r="AI62">
        <v>182800.9895</v>
      </c>
      <c r="AJ62">
        <v>184863.41310000001</v>
      </c>
      <c r="AK62">
        <v>186965.8199</v>
      </c>
      <c r="AL62">
        <v>189062.7041</v>
      </c>
      <c r="AM62">
        <v>191177.8829</v>
      </c>
      <c r="AN62">
        <v>193318.31340000001</v>
      </c>
      <c r="AO62">
        <v>195487.05489999999</v>
      </c>
      <c r="AP62">
        <v>197685.98209999999</v>
      </c>
      <c r="AQ62">
        <v>199919.32089999999</v>
      </c>
      <c r="AR62">
        <v>202186.09830000001</v>
      </c>
      <c r="AS62">
        <v>204486.43590000001</v>
      </c>
      <c r="AT62">
        <v>206820.4437</v>
      </c>
      <c r="AU62">
        <v>209188.0521</v>
      </c>
      <c r="AV62">
        <v>211604.46720000001</v>
      </c>
      <c r="AW62">
        <v>214060.09299999999</v>
      </c>
      <c r="AX62">
        <v>216552.35149999999</v>
      </c>
      <c r="AY62">
        <v>219080.0674</v>
      </c>
      <c r="AZ62">
        <v>221642.36960000001</v>
      </c>
      <c r="BA62">
        <v>224244.46960000001</v>
      </c>
      <c r="BB62">
        <v>226882.2132</v>
      </c>
      <c r="BC62">
        <v>229554.51550000001</v>
      </c>
      <c r="BD62">
        <v>232261.01860000001</v>
      </c>
      <c r="BE62">
        <v>235001.6073</v>
      </c>
    </row>
    <row r="63" spans="1:57" x14ac:dyDescent="0.35">
      <c r="A63" t="s">
        <v>4500</v>
      </c>
      <c r="B63">
        <v>1727645.6070000001</v>
      </c>
      <c r="C63">
        <v>1737328.145</v>
      </c>
      <c r="D63">
        <v>1753773.7930000001</v>
      </c>
      <c r="E63">
        <v>1773684.1310000001</v>
      </c>
      <c r="F63">
        <v>1796074.95</v>
      </c>
      <c r="G63">
        <v>1820456.0290000001</v>
      </c>
      <c r="H63">
        <v>1845416.182</v>
      </c>
      <c r="I63">
        <v>1871287.03</v>
      </c>
      <c r="J63">
        <v>1898031.7830000001</v>
      </c>
      <c r="K63">
        <v>1925546.8870000001</v>
      </c>
      <c r="L63">
        <v>1955547.352</v>
      </c>
      <c r="M63">
        <v>1984981.1129999999</v>
      </c>
      <c r="N63">
        <v>2014552.452</v>
      </c>
      <c r="O63">
        <v>2044376.8189999999</v>
      </c>
      <c r="P63">
        <v>2074469.689</v>
      </c>
      <c r="Q63">
        <v>2104838.2829999998</v>
      </c>
      <c r="R63">
        <v>2135354.5830000001</v>
      </c>
      <c r="S63">
        <v>2166138.2829999998</v>
      </c>
      <c r="T63">
        <v>2197237.773</v>
      </c>
      <c r="U63">
        <v>2228688.273</v>
      </c>
      <c r="V63">
        <v>2259180.892</v>
      </c>
      <c r="W63">
        <v>2290810.1069999998</v>
      </c>
      <c r="X63">
        <v>2323100.7069999999</v>
      </c>
      <c r="Y63">
        <v>2355966.1269999999</v>
      </c>
      <c r="Z63">
        <v>2389393.4709999999</v>
      </c>
      <c r="AA63">
        <v>2419536.4870000002</v>
      </c>
      <c r="AB63">
        <v>2450551.7250000001</v>
      </c>
      <c r="AC63">
        <v>2481933.6460000002</v>
      </c>
      <c r="AD63">
        <v>2513660.7459999998</v>
      </c>
      <c r="AE63">
        <v>2545789.6910000001</v>
      </c>
      <c r="AF63">
        <v>2578377.5959999999</v>
      </c>
      <c r="AG63">
        <v>2611499.2820000001</v>
      </c>
      <c r="AH63">
        <v>2645160.213</v>
      </c>
      <c r="AI63">
        <v>2679368.8730000001</v>
      </c>
      <c r="AJ63">
        <v>2714127.2119999998</v>
      </c>
      <c r="AK63">
        <v>2749431.87</v>
      </c>
      <c r="AL63">
        <v>2784640.719</v>
      </c>
      <c r="AM63">
        <v>2820041.9350000001</v>
      </c>
      <c r="AN63">
        <v>2855731.7220000001</v>
      </c>
      <c r="AO63">
        <v>2891761.469</v>
      </c>
      <c r="AP63">
        <v>2928169.7779999999</v>
      </c>
      <c r="AQ63">
        <v>2965034.55</v>
      </c>
      <c r="AR63">
        <v>3002351.625</v>
      </c>
      <c r="AS63">
        <v>3040132.2850000001</v>
      </c>
      <c r="AT63">
        <v>3078385.8280000002</v>
      </c>
      <c r="AU63">
        <v>3117117.8640000001</v>
      </c>
      <c r="AV63">
        <v>3156571.071</v>
      </c>
      <c r="AW63">
        <v>3196603.324</v>
      </c>
      <c r="AX63">
        <v>3237175.86</v>
      </c>
      <c r="AY63">
        <v>3278270.7960000001</v>
      </c>
      <c r="AZ63">
        <v>3319877.8330000001</v>
      </c>
      <c r="BA63">
        <v>3362090.6340000001</v>
      </c>
      <c r="BB63">
        <v>3404845.8870000001</v>
      </c>
      <c r="BC63">
        <v>3448129.3</v>
      </c>
      <c r="BD63">
        <v>3491937.7880000002</v>
      </c>
      <c r="BE63">
        <v>3536273.2259999998</v>
      </c>
    </row>
    <row r="64" spans="1:57" x14ac:dyDescent="0.35">
      <c r="A64" t="s">
        <v>4501</v>
      </c>
      <c r="B64">
        <v>41.140313589999998</v>
      </c>
      <c r="C64">
        <v>42.267603059999999</v>
      </c>
      <c r="D64">
        <v>43.384503209999998</v>
      </c>
      <c r="E64">
        <v>44.500991409999997</v>
      </c>
      <c r="F64">
        <v>45.6345873</v>
      </c>
      <c r="G64">
        <v>46.80417662</v>
      </c>
      <c r="H64">
        <v>48.030508519999998</v>
      </c>
      <c r="I64">
        <v>49.322121039999999</v>
      </c>
      <c r="J64">
        <v>50.685750749999997</v>
      </c>
      <c r="K64">
        <v>52.126363750000003</v>
      </c>
      <c r="L64">
        <v>53.639539339999999</v>
      </c>
      <c r="M64">
        <v>55.243108329999998</v>
      </c>
      <c r="N64">
        <v>56.93528611</v>
      </c>
      <c r="O64">
        <v>58.7148994</v>
      </c>
      <c r="P64">
        <v>60.581062289999998</v>
      </c>
      <c r="Q64">
        <v>62.533019930000002</v>
      </c>
      <c r="R64">
        <v>64.569303300000001</v>
      </c>
      <c r="S64">
        <v>66.689149990000004</v>
      </c>
      <c r="T64">
        <v>68.89173357</v>
      </c>
      <c r="U64">
        <v>71.1762078</v>
      </c>
      <c r="V64">
        <v>73.548787430000004</v>
      </c>
      <c r="W64">
        <v>75.99482836</v>
      </c>
      <c r="X64">
        <v>78.516716829999993</v>
      </c>
      <c r="Y64">
        <v>81.115995260000005</v>
      </c>
      <c r="Z64">
        <v>83.793793699999995</v>
      </c>
      <c r="AA64">
        <v>86.573273889999996</v>
      </c>
      <c r="AB64">
        <v>89.422542890000003</v>
      </c>
      <c r="AC64">
        <v>92.341582950000003</v>
      </c>
      <c r="AD64">
        <v>95.331494820000003</v>
      </c>
      <c r="AE64">
        <v>98.394295940000006</v>
      </c>
      <c r="AF64">
        <v>101.53268490000001</v>
      </c>
      <c r="AG64">
        <v>104.7501843</v>
      </c>
      <c r="AH64">
        <v>108.0503185</v>
      </c>
      <c r="AI64">
        <v>111.4369605</v>
      </c>
      <c r="AJ64">
        <v>114.9142732</v>
      </c>
      <c r="AK64">
        <v>118.4866553</v>
      </c>
      <c r="AL64">
        <v>122.168683</v>
      </c>
      <c r="AM64">
        <v>125.958054</v>
      </c>
      <c r="AN64">
        <v>129.8556088</v>
      </c>
      <c r="AO64">
        <v>133.8642802</v>
      </c>
      <c r="AP64">
        <v>137.9882978</v>
      </c>
      <c r="AQ64">
        <v>142.2333089</v>
      </c>
      <c r="AR64">
        <v>146.60451</v>
      </c>
      <c r="AS64">
        <v>151.10739340000001</v>
      </c>
      <c r="AT64">
        <v>155.74761129999999</v>
      </c>
      <c r="AU64">
        <v>160.53088080000001</v>
      </c>
      <c r="AV64">
        <v>165.46494369999999</v>
      </c>
      <c r="AW64">
        <v>170.55537849999999</v>
      </c>
      <c r="AX64">
        <v>175.80792729999999</v>
      </c>
      <c r="AY64">
        <v>181.22850550000001</v>
      </c>
      <c r="AZ64">
        <v>186.82310330000001</v>
      </c>
      <c r="BA64">
        <v>192.59971139999999</v>
      </c>
      <c r="BB64">
        <v>198.56364590000001</v>
      </c>
      <c r="BC64">
        <v>204.72056380000001</v>
      </c>
      <c r="BD64">
        <v>211.07642569999999</v>
      </c>
      <c r="BE64">
        <v>217.63739989999999</v>
      </c>
    </row>
    <row r="65" spans="1:57" x14ac:dyDescent="0.35">
      <c r="A65" t="s">
        <v>4502</v>
      </c>
      <c r="B65">
        <v>52.395483390000003</v>
      </c>
      <c r="C65">
        <v>53.831176800000001</v>
      </c>
      <c r="D65">
        <v>55.253638559999999</v>
      </c>
      <c r="E65">
        <v>56.675575680000001</v>
      </c>
      <c r="F65">
        <v>58.119300809999999</v>
      </c>
      <c r="G65">
        <v>59.608866460000002</v>
      </c>
      <c r="H65">
        <v>61.17069833</v>
      </c>
      <c r="I65">
        <v>62.81567029</v>
      </c>
      <c r="J65">
        <v>64.552361919999996</v>
      </c>
      <c r="K65">
        <v>66.387097909999994</v>
      </c>
      <c r="L65">
        <v>68.314248180000007</v>
      </c>
      <c r="M65">
        <v>70.35652168</v>
      </c>
      <c r="N65">
        <v>72.511645569999999</v>
      </c>
      <c r="O65">
        <v>74.778125590000002</v>
      </c>
      <c r="P65">
        <v>77.154833449999998</v>
      </c>
      <c r="Q65">
        <v>79.640807800000005</v>
      </c>
      <c r="R65">
        <v>82.234177709999997</v>
      </c>
      <c r="S65">
        <v>84.933972199999999</v>
      </c>
      <c r="T65">
        <v>87.739138740000001</v>
      </c>
      <c r="U65">
        <v>90.648599590000003</v>
      </c>
      <c r="V65">
        <v>93.670269719999993</v>
      </c>
      <c r="W65">
        <v>96.785498689999997</v>
      </c>
      <c r="X65">
        <v>99.997325590000003</v>
      </c>
      <c r="Y65">
        <v>103.3077148</v>
      </c>
      <c r="Z65">
        <v>106.71810549999999</v>
      </c>
      <c r="AA65">
        <v>110.2579961</v>
      </c>
      <c r="AB65">
        <v>113.8867683</v>
      </c>
      <c r="AC65">
        <v>117.6043995</v>
      </c>
      <c r="AD65">
        <v>121.4122917</v>
      </c>
      <c r="AE65">
        <v>125.3130141</v>
      </c>
      <c r="AF65">
        <v>129.3100038</v>
      </c>
      <c r="AG65">
        <v>133.40774690000001</v>
      </c>
      <c r="AH65">
        <v>137.61073200000001</v>
      </c>
      <c r="AI65">
        <v>141.92389180000001</v>
      </c>
      <c r="AJ65">
        <v>146.35252790000001</v>
      </c>
      <c r="AK65">
        <v>150.9022425</v>
      </c>
      <c r="AL65">
        <v>155.5915996</v>
      </c>
      <c r="AM65">
        <v>160.41766699999999</v>
      </c>
      <c r="AN65">
        <v>165.3815152</v>
      </c>
      <c r="AO65">
        <v>170.48687910000001</v>
      </c>
      <c r="AP65">
        <v>175.73914579999999</v>
      </c>
      <c r="AQ65">
        <v>181.1455072</v>
      </c>
      <c r="AR65">
        <v>186.7125819</v>
      </c>
      <c r="AS65">
        <v>192.4473643</v>
      </c>
      <c r="AT65">
        <v>198.35705350000001</v>
      </c>
      <c r="AU65">
        <v>204.44893010000001</v>
      </c>
      <c r="AV65">
        <v>210.73285430000001</v>
      </c>
      <c r="AW65">
        <v>217.2159307</v>
      </c>
      <c r="AX65">
        <v>223.905472</v>
      </c>
      <c r="AY65">
        <v>230.8090124</v>
      </c>
      <c r="AZ65">
        <v>237.93418070000001</v>
      </c>
      <c r="BA65">
        <v>245.2911536</v>
      </c>
      <c r="BB65">
        <v>252.8867017</v>
      </c>
      <c r="BC65">
        <v>260.72802960000001</v>
      </c>
      <c r="BD65">
        <v>268.8227286</v>
      </c>
      <c r="BE65">
        <v>277.17865460000002</v>
      </c>
    </row>
    <row r="66" spans="1:57" x14ac:dyDescent="0.35">
      <c r="A66" t="s">
        <v>4503</v>
      </c>
      <c r="B66">
        <v>8.3774965500000007E-2</v>
      </c>
      <c r="C66">
        <v>8.4039336399999998E-2</v>
      </c>
      <c r="D66">
        <v>8.4650715000000001E-2</v>
      </c>
      <c r="E66">
        <v>8.5717538499999996E-2</v>
      </c>
      <c r="F66">
        <v>8.7177034900000006E-2</v>
      </c>
      <c r="G66">
        <v>8.8925488900000002E-2</v>
      </c>
      <c r="H66">
        <v>9.0859145399999994E-2</v>
      </c>
      <c r="I66">
        <v>9.2916919799999997E-2</v>
      </c>
      <c r="J66">
        <v>9.5066290999999997E-2</v>
      </c>
      <c r="K66">
        <v>9.7289859699999995E-2</v>
      </c>
      <c r="L66">
        <v>9.9602305099999996E-2</v>
      </c>
      <c r="M66">
        <v>0.10196800289999999</v>
      </c>
      <c r="N66">
        <v>0.10437124809999999</v>
      </c>
      <c r="O66">
        <v>0.1068054173</v>
      </c>
      <c r="P66">
        <v>0.1092664127</v>
      </c>
      <c r="Q66">
        <v>0.11175077360000001</v>
      </c>
      <c r="R66">
        <v>0.1142544583</v>
      </c>
      <c r="S66">
        <v>0.11677347640000001</v>
      </c>
      <c r="T66">
        <v>0.11930753550000001</v>
      </c>
      <c r="U66">
        <v>0.12185823950000001</v>
      </c>
      <c r="V66">
        <v>0.1244083189</v>
      </c>
      <c r="W66">
        <v>0.12697964270000001</v>
      </c>
      <c r="X66">
        <v>0.1295806672</v>
      </c>
      <c r="Y66">
        <v>0.13221514109999999</v>
      </c>
      <c r="Z66">
        <v>0.13488589419999999</v>
      </c>
      <c r="AA66">
        <v>0.1375374331</v>
      </c>
      <c r="AB66">
        <v>0.14019940149999999</v>
      </c>
      <c r="AC66">
        <v>0.1428899176</v>
      </c>
      <c r="AD66">
        <v>0.14561809240000001</v>
      </c>
      <c r="AE66">
        <v>0.1483894707</v>
      </c>
      <c r="AF66">
        <v>0.1512087725</v>
      </c>
      <c r="AG66">
        <v>0.15408018409999999</v>
      </c>
      <c r="AH66">
        <v>0.15700957630000001</v>
      </c>
      <c r="AI66">
        <v>0.1600014994</v>
      </c>
      <c r="AJ66">
        <v>0.1630594414</v>
      </c>
      <c r="AK66">
        <v>0.1661860158</v>
      </c>
      <c r="AL66">
        <v>0.16936008350000001</v>
      </c>
      <c r="AM66">
        <v>0.17259492530000001</v>
      </c>
      <c r="AN66">
        <v>0.1758976525</v>
      </c>
      <c r="AO66">
        <v>0.179270656</v>
      </c>
      <c r="AP66">
        <v>0.18271402279999999</v>
      </c>
      <c r="AQ66">
        <v>0.1862256108</v>
      </c>
      <c r="AR66">
        <v>0.18980793560000001</v>
      </c>
      <c r="AS66">
        <v>0.19346230079999999</v>
      </c>
      <c r="AT66">
        <v>0.19718954990000001</v>
      </c>
      <c r="AU66">
        <v>0.20099044220000001</v>
      </c>
      <c r="AV66">
        <v>0.20485964540000001</v>
      </c>
      <c r="AW66">
        <v>0.20880834570000001</v>
      </c>
      <c r="AX66">
        <v>0.21284054290000001</v>
      </c>
      <c r="AY66">
        <v>0.216956697</v>
      </c>
      <c r="AZ66">
        <v>0.2211561125</v>
      </c>
      <c r="BA66">
        <v>0.225432307</v>
      </c>
      <c r="BB66">
        <v>0.2297925676</v>
      </c>
      <c r="BC66">
        <v>0.23423996150000001</v>
      </c>
      <c r="BD66">
        <v>0.23877547560000001</v>
      </c>
      <c r="BE66">
        <v>0.24339951979999999</v>
      </c>
    </row>
    <row r="67" spans="1:57" x14ac:dyDescent="0.35">
      <c r="A67" t="s">
        <v>4504</v>
      </c>
      <c r="B67">
        <v>0.99900512139999997</v>
      </c>
      <c r="C67">
        <v>1.0166030370000001</v>
      </c>
      <c r="D67">
        <v>1.0338404290000001</v>
      </c>
      <c r="E67">
        <v>1.0512766609999999</v>
      </c>
      <c r="F67">
        <v>1.0692917500000001</v>
      </c>
      <c r="G67">
        <v>1.088091492</v>
      </c>
      <c r="H67">
        <v>1.1077366660000001</v>
      </c>
      <c r="I67">
        <v>1.1282316800000001</v>
      </c>
      <c r="J67">
        <v>1.1495616580000001</v>
      </c>
      <c r="K67">
        <v>1.171709042</v>
      </c>
      <c r="L67">
        <v>1.1946978319999999</v>
      </c>
      <c r="M67">
        <v>1.2184935370000001</v>
      </c>
      <c r="N67">
        <v>1.2430655239999999</v>
      </c>
      <c r="O67">
        <v>1.268389574</v>
      </c>
      <c r="P67">
        <v>1.2944429710000001</v>
      </c>
      <c r="Q67">
        <v>1.321202507</v>
      </c>
      <c r="R67">
        <v>1.3486483469999999</v>
      </c>
      <c r="S67">
        <v>1.3767527429999999</v>
      </c>
      <c r="T67">
        <v>1.4054918649999999</v>
      </c>
      <c r="U67">
        <v>1.434846192</v>
      </c>
      <c r="V67">
        <v>1.464768042</v>
      </c>
      <c r="W67">
        <v>1.4952637989999999</v>
      </c>
      <c r="X67">
        <v>1.526335429</v>
      </c>
      <c r="Y67">
        <v>1.5579826939999999</v>
      </c>
      <c r="Z67">
        <v>1.5902063580000001</v>
      </c>
      <c r="AA67">
        <v>1.622912004</v>
      </c>
      <c r="AB67">
        <v>1.6561091379999999</v>
      </c>
      <c r="AC67">
        <v>1.6898174050000001</v>
      </c>
      <c r="AD67">
        <v>1.724054084</v>
      </c>
      <c r="AE67">
        <v>1.7588363709999999</v>
      </c>
      <c r="AF67">
        <v>1.79418353</v>
      </c>
      <c r="AG67">
        <v>1.8301149350000001</v>
      </c>
      <c r="AH67">
        <v>1.866657389</v>
      </c>
      <c r="AI67">
        <v>1.9038392180000001</v>
      </c>
      <c r="AJ67">
        <v>1.9416892530000001</v>
      </c>
      <c r="AK67">
        <v>1.9802361020000001</v>
      </c>
      <c r="AL67">
        <v>2.0194492830000002</v>
      </c>
      <c r="AM67">
        <v>2.0593619539999999</v>
      </c>
      <c r="AN67">
        <v>2.100009907</v>
      </c>
      <c r="AO67">
        <v>2.1414254420000001</v>
      </c>
      <c r="AP67">
        <v>2.183636586</v>
      </c>
      <c r="AQ67">
        <v>2.2266620810000002</v>
      </c>
      <c r="AR67">
        <v>2.2705286679999999</v>
      </c>
      <c r="AS67">
        <v>2.315261987</v>
      </c>
      <c r="AT67">
        <v>2.3608866559999999</v>
      </c>
      <c r="AU67">
        <v>2.4074264759999999</v>
      </c>
      <c r="AV67">
        <v>2.454881807</v>
      </c>
      <c r="AW67">
        <v>2.5032885939999998</v>
      </c>
      <c r="AX67">
        <v>2.552679565</v>
      </c>
      <c r="AY67">
        <v>2.6030829280000001</v>
      </c>
      <c r="AZ67">
        <v>2.6545230310000001</v>
      </c>
      <c r="BA67">
        <v>2.7070030950000001</v>
      </c>
      <c r="BB67">
        <v>2.7605518670000002</v>
      </c>
      <c r="BC67">
        <v>2.8151963900000001</v>
      </c>
      <c r="BD67">
        <v>2.8709610529999998</v>
      </c>
      <c r="BE67">
        <v>2.9278681199999999</v>
      </c>
    </row>
    <row r="68" spans="1:57" x14ac:dyDescent="0.35">
      <c r="A68" t="s">
        <v>4505</v>
      </c>
      <c r="B68">
        <v>0.99712216610000004</v>
      </c>
      <c r="C68">
        <v>1.012541092</v>
      </c>
      <c r="D68">
        <v>1.0276950170000001</v>
      </c>
      <c r="E68">
        <v>1.043215808</v>
      </c>
      <c r="F68">
        <v>1.0594401849999999</v>
      </c>
      <c r="G68">
        <v>1.0765295580000001</v>
      </c>
      <c r="H68">
        <v>1.0945255659999999</v>
      </c>
      <c r="I68">
        <v>1.1134497919999999</v>
      </c>
      <c r="J68">
        <v>1.133319068</v>
      </c>
      <c r="K68">
        <v>1.1541465639999999</v>
      </c>
      <c r="L68">
        <v>1.175993955</v>
      </c>
      <c r="M68">
        <v>1.198823559</v>
      </c>
      <c r="N68">
        <v>1.2226014249999999</v>
      </c>
      <c r="O68">
        <v>1.247294412</v>
      </c>
      <c r="P68">
        <v>1.2728666630000001</v>
      </c>
      <c r="Q68">
        <v>1.2992784530000001</v>
      </c>
      <c r="R68">
        <v>1.3264838379999999</v>
      </c>
      <c r="S68">
        <v>1.354433432</v>
      </c>
      <c r="T68">
        <v>1.3830818170000001</v>
      </c>
      <c r="U68">
        <v>1.412387893</v>
      </c>
      <c r="V68">
        <v>1.4422723289999999</v>
      </c>
      <c r="W68">
        <v>1.4727243800000001</v>
      </c>
      <c r="X68">
        <v>1.503729162</v>
      </c>
      <c r="Y68">
        <v>1.5352712660000001</v>
      </c>
      <c r="Z68">
        <v>1.5673377500000001</v>
      </c>
      <c r="AA68">
        <v>1.599793751</v>
      </c>
      <c r="AB68">
        <v>1.632635075</v>
      </c>
      <c r="AC68">
        <v>1.665869117</v>
      </c>
      <c r="AD68">
        <v>1.699505627</v>
      </c>
      <c r="AE68">
        <v>1.733557566</v>
      </c>
      <c r="AF68">
        <v>1.768042745</v>
      </c>
      <c r="AG68">
        <v>1.8029832910000001</v>
      </c>
      <c r="AH68">
        <v>1.838409373</v>
      </c>
      <c r="AI68">
        <v>1.874354163</v>
      </c>
      <c r="AJ68">
        <v>1.9108526729999999</v>
      </c>
      <c r="AK68">
        <v>1.947940792</v>
      </c>
      <c r="AL68">
        <v>1.985605388</v>
      </c>
      <c r="AM68">
        <v>2.023884899</v>
      </c>
      <c r="AN68">
        <v>2.0628184680000001</v>
      </c>
      <c r="AO68">
        <v>2.1024419110000001</v>
      </c>
      <c r="AP68">
        <v>2.1427875369999998</v>
      </c>
      <c r="AQ68">
        <v>2.1838817189999999</v>
      </c>
      <c r="AR68">
        <v>2.2257571779999998</v>
      </c>
      <c r="AS68">
        <v>2.2684450649999999</v>
      </c>
      <c r="AT68">
        <v>2.3119750780000001</v>
      </c>
      <c r="AU68">
        <v>2.3563756690000002</v>
      </c>
      <c r="AV68">
        <v>2.4016610040000002</v>
      </c>
      <c r="AW68">
        <v>2.4478731050000002</v>
      </c>
      <c r="AX68">
        <v>2.4950478810000001</v>
      </c>
      <c r="AY68">
        <v>2.5432150920000001</v>
      </c>
      <c r="AZ68">
        <v>2.592399855</v>
      </c>
      <c r="BA68">
        <v>2.6426116369999999</v>
      </c>
      <c r="BB68">
        <v>2.693880633</v>
      </c>
      <c r="BC68">
        <v>2.746233401</v>
      </c>
      <c r="BD68">
        <v>2.7996928080000001</v>
      </c>
      <c r="BE68">
        <v>2.8542791200000002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3.3039926350397764E-8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1390377.0449999999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1831437.9380000001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2657815.1379999998</v>
      </c>
      <c r="AA70">
        <v>2739227.2429999998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3202725.585</v>
      </c>
      <c r="AG70">
        <v>3303321.0019999999</v>
      </c>
      <c r="AH70">
        <v>3406816.642</v>
      </c>
      <c r="AI70">
        <v>3513351.105</v>
      </c>
      <c r="AJ70">
        <v>3623071.1209999998</v>
      </c>
      <c r="AK70">
        <v>3736128.34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4902214.7939999998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6068918.9979999997</v>
      </c>
      <c r="BB70">
        <v>6258015.5899999999</v>
      </c>
      <c r="BC70">
        <v>6453264.6210000003</v>
      </c>
      <c r="BD70">
        <v>6654855.8380000005</v>
      </c>
      <c r="BE70">
        <v>6862981.9740000004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1111687.335</v>
      </c>
      <c r="F71">
        <v>1149122.2109999999</v>
      </c>
      <c r="G71">
        <v>1188940.574</v>
      </c>
      <c r="H71">
        <v>1230578.9569999999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1530016.1329999999</v>
      </c>
      <c r="O71">
        <v>1587993.077</v>
      </c>
      <c r="P71">
        <v>1648096.4620000001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1980779.919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2528649.406</v>
      </c>
      <c r="AC71">
        <v>2612993.7990000001</v>
      </c>
      <c r="AD71">
        <v>2699296.3080000002</v>
      </c>
      <c r="AE71">
        <v>2787779.3330000001</v>
      </c>
      <c r="AF71">
        <v>2878643.9040000001</v>
      </c>
      <c r="AG71">
        <v>2972072.9739999999</v>
      </c>
      <c r="AH71">
        <v>3068235.665</v>
      </c>
      <c r="AI71">
        <v>3167291.6120000002</v>
      </c>
      <c r="AJ71">
        <v>3269394.8390000002</v>
      </c>
      <c r="AK71">
        <v>3374696.8760000002</v>
      </c>
      <c r="AL71">
        <v>3482139.5159999998</v>
      </c>
      <c r="AM71">
        <v>3592273.1510000001</v>
      </c>
      <c r="AN71">
        <v>3705325.2239999999</v>
      </c>
      <c r="AO71">
        <v>3821542.7140000002</v>
      </c>
      <c r="AP71">
        <v>3941174.1830000002</v>
      </c>
      <c r="AQ71">
        <v>4064460.608</v>
      </c>
      <c r="AR71">
        <v>4191631.74</v>
      </c>
      <c r="AS71">
        <v>4322905.8329999996</v>
      </c>
      <c r="AT71">
        <v>4458491.2520000003</v>
      </c>
      <c r="AU71">
        <v>4598588.9740000004</v>
      </c>
      <c r="AV71">
        <v>4743526.7620000001</v>
      </c>
      <c r="AW71">
        <v>4893456.659</v>
      </c>
      <c r="AX71">
        <v>5048566.273</v>
      </c>
      <c r="AY71">
        <v>5209043.4440000001</v>
      </c>
      <c r="AZ71">
        <v>5375077.7690000003</v>
      </c>
      <c r="BA71">
        <v>5546863.1270000003</v>
      </c>
      <c r="BB71">
        <v>5724599.7929999996</v>
      </c>
      <c r="BC71">
        <v>5908495.4840000002</v>
      </c>
      <c r="BD71">
        <v>6098765.6660000002</v>
      </c>
      <c r="BE71">
        <v>6295633.483</v>
      </c>
    </row>
    <row r="72" spans="1:57" x14ac:dyDescent="0.35">
      <c r="A72" t="s">
        <v>4509</v>
      </c>
      <c r="B72">
        <v>-65275.34807</v>
      </c>
      <c r="C72">
        <v>-68491.755340000003</v>
      </c>
      <c r="D72">
        <v>-72242.501340000003</v>
      </c>
      <c r="E72">
        <v>-75628.839460000003</v>
      </c>
      <c r="F72">
        <v>-78712.807109999994</v>
      </c>
      <c r="G72">
        <v>-81441.841029999996</v>
      </c>
      <c r="H72">
        <v>-83040.664470000003</v>
      </c>
      <c r="I72">
        <v>-84567.77231</v>
      </c>
      <c r="J72">
        <v>-85929.962220000001</v>
      </c>
      <c r="K72">
        <v>-87084.660789999994</v>
      </c>
      <c r="L72">
        <v>-89322.01453</v>
      </c>
      <c r="M72">
        <v>-89208.710420000003</v>
      </c>
      <c r="N72">
        <v>-89087.819619999995</v>
      </c>
      <c r="O72">
        <v>-88966.058680000002</v>
      </c>
      <c r="P72">
        <v>-88855.306679999994</v>
      </c>
      <c r="Q72">
        <v>-88759.959610000005</v>
      </c>
      <c r="R72">
        <v>-88676.92482</v>
      </c>
      <c r="S72">
        <v>-88599.846000000005</v>
      </c>
      <c r="T72">
        <v>-88523.070989999993</v>
      </c>
      <c r="U72">
        <v>-88443.871249999997</v>
      </c>
      <c r="V72">
        <v>-87192.335479999994</v>
      </c>
      <c r="W72">
        <v>-87903.240160000001</v>
      </c>
      <c r="X72">
        <v>-88453.457840000003</v>
      </c>
      <c r="Y72">
        <v>-88863.120479999998</v>
      </c>
      <c r="Z72">
        <v>-89151.469100000002</v>
      </c>
      <c r="AA72">
        <v>-85610.85772</v>
      </c>
      <c r="AB72">
        <v>-86483.061610000004</v>
      </c>
      <c r="AC72">
        <v>-87947.225009999995</v>
      </c>
      <c r="AD72">
        <v>-89846.129990000001</v>
      </c>
      <c r="AE72">
        <v>-92031.658960000001</v>
      </c>
      <c r="AF72">
        <v>-94387.499360000002</v>
      </c>
      <c r="AG72">
        <v>-96834.470950000003</v>
      </c>
      <c r="AH72">
        <v>-99325.696509999994</v>
      </c>
      <c r="AI72">
        <v>-101837.9276</v>
      </c>
      <c r="AJ72">
        <v>-104362.8198</v>
      </c>
      <c r="AK72">
        <v>-106899.8612</v>
      </c>
      <c r="AL72">
        <v>-108338.4672</v>
      </c>
      <c r="AM72">
        <v>-110532.2153</v>
      </c>
      <c r="AN72">
        <v>-113336.9206</v>
      </c>
      <c r="AO72">
        <v>-116614.4752</v>
      </c>
      <c r="AP72">
        <v>-120234.9461</v>
      </c>
      <c r="AQ72">
        <v>-124084.1385</v>
      </c>
      <c r="AR72">
        <v>-128068.8866</v>
      </c>
      <c r="AS72">
        <v>-132118.12100000001</v>
      </c>
      <c r="AT72">
        <v>-136180.53769999999</v>
      </c>
      <c r="AU72">
        <v>-140220.4356</v>
      </c>
      <c r="AV72">
        <v>-144333.5423</v>
      </c>
      <c r="AW72">
        <v>-148299.4148</v>
      </c>
      <c r="AX72">
        <v>-152118.41709999999</v>
      </c>
      <c r="AY72">
        <v>-155791.59789999999</v>
      </c>
      <c r="AZ72">
        <v>-159319.54089999999</v>
      </c>
      <c r="BA72">
        <v>-162699.6923</v>
      </c>
      <c r="BB72">
        <v>-165924.6341</v>
      </c>
      <c r="BC72">
        <v>-168981.74119999999</v>
      </c>
      <c r="BD72">
        <v>-171853.68979999999</v>
      </c>
      <c r="BE72">
        <v>-174519.32509999999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2245550.9580000001</v>
      </c>
      <c r="E73">
        <v>2321179.798</v>
      </c>
      <c r="F73">
        <v>2399892.605</v>
      </c>
      <c r="G73">
        <v>2481334.446</v>
      </c>
      <c r="H73">
        <v>2564375.11</v>
      </c>
      <c r="I73">
        <v>2648942.8829999999</v>
      </c>
      <c r="J73">
        <v>2734872.8450000002</v>
      </c>
      <c r="K73">
        <v>2821957.5060000001</v>
      </c>
      <c r="L73">
        <v>2911279.52</v>
      </c>
      <c r="M73">
        <v>3000488.2310000001</v>
      </c>
      <c r="N73">
        <v>3089576.05</v>
      </c>
      <c r="O73">
        <v>3178542.1090000002</v>
      </c>
      <c r="P73">
        <v>3267397.4160000002</v>
      </c>
      <c r="Q73">
        <v>3356157.375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3797593.4240000001</v>
      </c>
      <c r="W73">
        <v>3885496.6639999999</v>
      </c>
      <c r="X73">
        <v>3973950.122</v>
      </c>
      <c r="Y73">
        <v>4062813.2420000001</v>
      </c>
      <c r="Z73">
        <v>4151964.7110000001</v>
      </c>
      <c r="AA73">
        <v>4237575.5690000001</v>
      </c>
      <c r="AB73">
        <v>4324058.6310000001</v>
      </c>
      <c r="AC73">
        <v>4412005.8559999997</v>
      </c>
      <c r="AD73">
        <v>4501851.9859999996</v>
      </c>
      <c r="AE73">
        <v>4593883.6449999996</v>
      </c>
      <c r="AF73">
        <v>4688271.1440000003</v>
      </c>
      <c r="AG73">
        <v>4785105.6150000002</v>
      </c>
      <c r="AH73">
        <v>4884431.3109999998</v>
      </c>
      <c r="AI73">
        <v>4986269.2390000001</v>
      </c>
      <c r="AJ73">
        <v>5090632.0590000004</v>
      </c>
      <c r="AK73">
        <v>5197531.92</v>
      </c>
      <c r="AL73">
        <v>5305870.3870000001</v>
      </c>
      <c r="AM73">
        <v>5416402.602</v>
      </c>
      <c r="AN73">
        <v>5529739.523</v>
      </c>
      <c r="AO73">
        <v>5646353.9979999997</v>
      </c>
      <c r="AP73">
        <v>5766588.9440000001</v>
      </c>
      <c r="AQ73">
        <v>5890673.0829999996</v>
      </c>
      <c r="AR73">
        <v>6018741.9689999996</v>
      </c>
      <c r="AS73">
        <v>6150860.0899999999</v>
      </c>
      <c r="AT73">
        <v>6287040.6279999996</v>
      </c>
      <c r="AU73">
        <v>6427261.0640000002</v>
      </c>
      <c r="AV73">
        <v>6571594.6059999997</v>
      </c>
      <c r="AW73">
        <v>6719894.0209999997</v>
      </c>
      <c r="AX73">
        <v>6872012.4380000001</v>
      </c>
      <c r="AY73">
        <v>7027804.0360000003</v>
      </c>
      <c r="AZ73">
        <v>7187123.5760000004</v>
      </c>
      <c r="BA73">
        <v>7349823.2690000003</v>
      </c>
      <c r="BB73">
        <v>7515747.9029999999</v>
      </c>
      <c r="BC73">
        <v>7684729.6440000003</v>
      </c>
      <c r="BD73">
        <v>7856583.3339999998</v>
      </c>
      <c r="BE73">
        <v>8031102.659</v>
      </c>
    </row>
    <row r="74" spans="1:57" x14ac:dyDescent="0.35">
      <c r="A74" t="s">
        <v>127</v>
      </c>
      <c r="B74">
        <v>0.99928330870000004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1.096721702</v>
      </c>
      <c r="H74">
        <v>1.1181780400000001</v>
      </c>
      <c r="I74">
        <v>1.1404204389999999</v>
      </c>
      <c r="J74">
        <v>1.1634451370000001</v>
      </c>
      <c r="K74">
        <v>1.187242736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1.4953689400000001</v>
      </c>
      <c r="W74">
        <v>1.526832296</v>
      </c>
      <c r="X74">
        <v>1.5587890310000001</v>
      </c>
      <c r="Y74">
        <v>1.5912391029999999</v>
      </c>
      <c r="Z74">
        <v>1.6241844649999999</v>
      </c>
      <c r="AA74">
        <v>1.6575089839999999</v>
      </c>
      <c r="AB74">
        <v>1.691219611</v>
      </c>
      <c r="AC74">
        <v>1.7253282350000001</v>
      </c>
      <c r="AD74">
        <v>1.75984831</v>
      </c>
      <c r="AE74">
        <v>1.794796777</v>
      </c>
      <c r="AF74">
        <v>1.830195534</v>
      </c>
      <c r="AG74">
        <v>1.8660716129999999</v>
      </c>
      <c r="AH74">
        <v>1.9024563649999999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2.3890084919999999</v>
      </c>
      <c r="AU74">
        <v>2.4345172960000001</v>
      </c>
      <c r="AV74">
        <v>2.4809319909999998</v>
      </c>
      <c r="AW74">
        <v>2.528284786</v>
      </c>
      <c r="AX74">
        <v>2.5766066049999998</v>
      </c>
      <c r="AY74">
        <v>2.6259271050000002</v>
      </c>
      <c r="AZ74">
        <v>2.676274705</v>
      </c>
      <c r="BA74">
        <v>2.7276767230000001</v>
      </c>
      <c r="BB74">
        <v>2.7801595689999998</v>
      </c>
      <c r="BC74">
        <v>2.8337489489999999</v>
      </c>
      <c r="BD74">
        <v>2.8884700479999998</v>
      </c>
      <c r="BE74">
        <v>2.9443477109999998</v>
      </c>
    </row>
    <row r="75" spans="1:57" x14ac:dyDescent="0.35">
      <c r="A75" t="s">
        <v>4511</v>
      </c>
      <c r="B75">
        <v>0.99899341230000005</v>
      </c>
      <c r="C75">
        <v>1.0172428250000001</v>
      </c>
      <c r="D75">
        <v>1.0355962169999999</v>
      </c>
      <c r="E75">
        <v>1.054437488</v>
      </c>
      <c r="F75">
        <v>1.074027565</v>
      </c>
      <c r="G75">
        <v>1.0945134050000001</v>
      </c>
      <c r="H75">
        <v>1.115912687</v>
      </c>
      <c r="I75">
        <v>1.1382285569999999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1.8753018619999999</v>
      </c>
      <c r="AH75">
        <v>1.9114067880000001</v>
      </c>
      <c r="AI75">
        <v>1.947976889</v>
      </c>
      <c r="AJ75">
        <v>1.985057963</v>
      </c>
      <c r="AK75">
        <v>2.0226958310000001</v>
      </c>
      <c r="AL75">
        <v>2.0608829750000002</v>
      </c>
      <c r="AM75">
        <v>2.0996403620000001</v>
      </c>
      <c r="AN75">
        <v>2.138998108</v>
      </c>
      <c r="AO75">
        <v>2.178987776</v>
      </c>
      <c r="AP75">
        <v>2.2196414560000002</v>
      </c>
      <c r="AQ75">
        <v>2.260992313</v>
      </c>
      <c r="AR75">
        <v>2.303075056</v>
      </c>
      <c r="AS75">
        <v>2.3459258759999999</v>
      </c>
      <c r="AT75">
        <v>2.389581953</v>
      </c>
      <c r="AU75">
        <v>2.4340807689999999</v>
      </c>
      <c r="AV75">
        <v>2.4794646130000002</v>
      </c>
      <c r="AW75">
        <v>2.5257718570000001</v>
      </c>
      <c r="AX75">
        <v>2.573038817</v>
      </c>
      <c r="AY75">
        <v>2.6212998729999999</v>
      </c>
      <c r="AZ75">
        <v>2.6705874349999998</v>
      </c>
      <c r="BA75">
        <v>2.7209321320000002</v>
      </c>
      <c r="BB75">
        <v>2.7723631009999998</v>
      </c>
      <c r="BC75">
        <v>2.824908314</v>
      </c>
      <c r="BD75">
        <v>2.8785948929999998</v>
      </c>
      <c r="BE75">
        <v>2.9334493840000002</v>
      </c>
    </row>
    <row r="76" spans="1:57" x14ac:dyDescent="0.35">
      <c r="A76" t="s">
        <v>4512</v>
      </c>
      <c r="B76">
        <v>0.99913012720000005</v>
      </c>
      <c r="C76">
        <v>1.0175982720000001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1.1393466189999999</v>
      </c>
      <c r="J76">
        <v>1.162494506</v>
      </c>
      <c r="K76">
        <v>1.186474077</v>
      </c>
      <c r="L76">
        <v>1.2113370640000001</v>
      </c>
      <c r="M76">
        <v>1.237017421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1.7999546360000001</v>
      </c>
      <c r="AF76">
        <v>1.8352951470000001</v>
      </c>
      <c r="AG76">
        <v>1.8710630800000001</v>
      </c>
      <c r="AH76">
        <v>1.9072944869999999</v>
      </c>
      <c r="AI76">
        <v>1.944029008</v>
      </c>
      <c r="AJ76">
        <v>1.981307988</v>
      </c>
      <c r="AK76">
        <v>2.0191729550000002</v>
      </c>
      <c r="AL76">
        <v>2.057621723</v>
      </c>
      <c r="AM76">
        <v>2.0966739400000001</v>
      </c>
      <c r="AN76">
        <v>2.1363571449999998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2.4802778889999999</v>
      </c>
      <c r="AW76">
        <v>2.5270830919999998</v>
      </c>
      <c r="AX76">
        <v>2.5748530220000001</v>
      </c>
      <c r="AY76">
        <v>2.6236198650000002</v>
      </c>
      <c r="AZ76">
        <v>2.6734142030000001</v>
      </c>
      <c r="BA76">
        <v>2.7242651420000001</v>
      </c>
      <c r="BB76">
        <v>2.776200556</v>
      </c>
      <c r="BC76">
        <v>2.829247354</v>
      </c>
      <c r="BD76">
        <v>2.8834317600000001</v>
      </c>
      <c r="BE76">
        <v>2.93877955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1.0757056469999999</v>
      </c>
      <c r="G78">
        <v>1.0970280530000001</v>
      </c>
      <c r="H78">
        <v>1.1193731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1.5416615769999999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1.7414341659999999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1.9166793440000001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</v>
      </c>
      <c r="AN78">
        <v>2.1435345379999999</v>
      </c>
      <c r="AO78">
        <v>2.1833925270000001</v>
      </c>
      <c r="AP78">
        <v>2.2238941940000001</v>
      </c>
      <c r="AQ78">
        <v>2.2650781229999999</v>
      </c>
      <c r="AR78">
        <v>2.306984683</v>
      </c>
      <c r="AS78">
        <v>2.3496548430000002</v>
      </c>
      <c r="AT78">
        <v>2.3931293830000002</v>
      </c>
      <c r="AU78">
        <v>2.4374483059999998</v>
      </c>
      <c r="AV78">
        <v>2.4826554280000002</v>
      </c>
      <c r="AW78">
        <v>2.528792245</v>
      </c>
      <c r="AX78">
        <v>2.5758968740000001</v>
      </c>
      <c r="AY78">
        <v>2.624004308</v>
      </c>
      <c r="AZ78">
        <v>2.6731470989999999</v>
      </c>
      <c r="BA78">
        <v>2.7233561759999998</v>
      </c>
      <c r="BB78">
        <v>2.7746615239999999</v>
      </c>
      <c r="BC78">
        <v>2.8270926749999998</v>
      </c>
      <c r="BD78">
        <v>2.8806790269999998</v>
      </c>
      <c r="BE78">
        <v>2.9354500379999999</v>
      </c>
    </row>
    <row r="79" spans="1:57" x14ac:dyDescent="0.35">
      <c r="A79" t="s">
        <v>4515</v>
      </c>
      <c r="B79">
        <v>0.99932824460000003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1.097702266</v>
      </c>
      <c r="H79">
        <v>1.1193464179999999</v>
      </c>
      <c r="I79">
        <v>1.1417411989999999</v>
      </c>
      <c r="J79">
        <v>1.164883661</v>
      </c>
      <c r="K79">
        <v>1.1887656769999999</v>
      </c>
      <c r="L79">
        <v>1.2134532259999999</v>
      </c>
      <c r="M79">
        <v>1.2388697609999999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2.0139367209999999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2.4343750979999998</v>
      </c>
      <c r="AV79">
        <v>2.4809537050000001</v>
      </c>
      <c r="AW79">
        <v>2.528479065</v>
      </c>
      <c r="AX79">
        <v>2.5769802290000001</v>
      </c>
      <c r="AY79">
        <v>2.6264852310000002</v>
      </c>
      <c r="AZ79">
        <v>2.6770211100000001</v>
      </c>
      <c r="BA79">
        <v>2.7286139839999999</v>
      </c>
      <c r="BB79">
        <v>2.781289208</v>
      </c>
      <c r="BC79">
        <v>2.8350715520000001</v>
      </c>
      <c r="BD79">
        <v>2.8899853960000002</v>
      </c>
      <c r="BE79">
        <v>2.946054916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1.0449491689999999</v>
      </c>
      <c r="F80">
        <v>1.064147929</v>
      </c>
      <c r="G80">
        <v>1.0842170550000001</v>
      </c>
      <c r="H80">
        <v>1.1054162320000001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1.2234465729999999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2.0069748779999999</v>
      </c>
      <c r="AL80">
        <v>2.0462152809999998</v>
      </c>
      <c r="AM80">
        <v>2.0860361150000002</v>
      </c>
      <c r="AN80">
        <v>2.1264554929999999</v>
      </c>
      <c r="AO80">
        <v>2.1674996329999998</v>
      </c>
      <c r="AP80">
        <v>2.2091986069999998</v>
      </c>
      <c r="AQ80">
        <v>2.251584523</v>
      </c>
      <c r="AR80">
        <v>2.2946906500000002</v>
      </c>
      <c r="AS80">
        <v>2.3385507169999999</v>
      </c>
      <c r="AT80">
        <v>2.3831982389999999</v>
      </c>
      <c r="AU80">
        <v>2.428665971</v>
      </c>
      <c r="AV80">
        <v>2.4749631989999998</v>
      </c>
      <c r="AW80">
        <v>2.5221524149999999</v>
      </c>
      <c r="AX80">
        <v>2.5702642770000002</v>
      </c>
      <c r="AY80">
        <v>2.619327433</v>
      </c>
      <c r="AZ80">
        <v>2.6693685739999999</v>
      </c>
      <c r="BA80">
        <v>2.7204130389999999</v>
      </c>
      <c r="BB80">
        <v>2.7724854689999998</v>
      </c>
      <c r="BC80">
        <v>2.825610277</v>
      </c>
      <c r="BD80">
        <v>2.8798119419999999</v>
      </c>
      <c r="BE80">
        <v>2.9351152140000001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27570.244279999999</v>
      </c>
      <c r="G81">
        <v>27664.90669</v>
      </c>
      <c r="H81">
        <v>27765.32691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</v>
      </c>
      <c r="O81">
        <v>28592.55488</v>
      </c>
      <c r="P81">
        <v>28709.857820000001</v>
      </c>
      <c r="Q81">
        <v>28824.0841</v>
      </c>
      <c r="R81">
        <v>28935.630120000002</v>
      </c>
      <c r="S81">
        <v>29044.920099999999</v>
      </c>
      <c r="T81">
        <v>29152.37917</v>
      </c>
      <c r="U81">
        <v>29258.410459999999</v>
      </c>
      <c r="V81">
        <v>29351.548200000001</v>
      </c>
      <c r="W81">
        <v>29446.0723</v>
      </c>
      <c r="X81">
        <v>29542.635340000001</v>
      </c>
      <c r="Y81">
        <v>29641.154159999998</v>
      </c>
      <c r="Z81">
        <v>29741.393459999999</v>
      </c>
      <c r="AA81">
        <v>29810.82979</v>
      </c>
      <c r="AB81">
        <v>29872.116910000001</v>
      </c>
      <c r="AC81">
        <v>29928.77247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30198.911179999999</v>
      </c>
      <c r="AI81">
        <v>30255.388940000001</v>
      </c>
      <c r="AJ81">
        <v>30313.061389999999</v>
      </c>
      <c r="AK81">
        <v>30371.779200000001</v>
      </c>
      <c r="AL81">
        <v>30424.466499999999</v>
      </c>
      <c r="AM81">
        <v>30472.142629999998</v>
      </c>
      <c r="AN81">
        <v>30516.05877</v>
      </c>
      <c r="AO81">
        <v>30557.311549999999</v>
      </c>
      <c r="AP81">
        <v>30596.784879999999</v>
      </c>
      <c r="AQ81">
        <v>30635.157060000001</v>
      </c>
      <c r="AR81">
        <v>30672.921839999999</v>
      </c>
      <c r="AS81">
        <v>30710.41446</v>
      </c>
      <c r="AT81">
        <v>30747.841090000002</v>
      </c>
      <c r="AU81">
        <v>30785.309720000001</v>
      </c>
      <c r="AV81">
        <v>30823.41648</v>
      </c>
      <c r="AW81">
        <v>30862.064829999999</v>
      </c>
      <c r="AX81">
        <v>30901.118200000001</v>
      </c>
      <c r="AY81">
        <v>30940.427749999999</v>
      </c>
      <c r="AZ81">
        <v>30979.856240000001</v>
      </c>
      <c r="BA81">
        <v>31019.296030000001</v>
      </c>
      <c r="BB81">
        <v>31058.674940000001</v>
      </c>
      <c r="BC81">
        <v>31097.954150000001</v>
      </c>
      <c r="BD81">
        <v>31137.122480000002</v>
      </c>
      <c r="BE81">
        <v>31176.189740000002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5628132.9570000004</v>
      </c>
      <c r="I82">
        <v>5704292.9780000001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6513654.2599999998</v>
      </c>
      <c r="S82">
        <v>6617512.8940000003</v>
      </c>
      <c r="T82">
        <v>6724119.6909999996</v>
      </c>
      <c r="U82">
        <v>6833472.3940000003</v>
      </c>
      <c r="V82">
        <v>6945305.1550000003</v>
      </c>
      <c r="W82">
        <v>7059698.8559999997</v>
      </c>
      <c r="X82">
        <v>7176711.4019999998</v>
      </c>
      <c r="Y82">
        <v>7296379.2060000002</v>
      </c>
      <c r="Z82">
        <v>7418725.7719999999</v>
      </c>
      <c r="AA82">
        <v>7542993.5410000002</v>
      </c>
      <c r="AB82">
        <v>7669058.5209999997</v>
      </c>
      <c r="AC82">
        <v>7796832.5360000003</v>
      </c>
      <c r="AD82">
        <v>7926240.943</v>
      </c>
      <c r="AE82">
        <v>8057223.2759999996</v>
      </c>
      <c r="AF82">
        <v>8189731.7719999999</v>
      </c>
      <c r="AG82">
        <v>8323728.1009999998</v>
      </c>
      <c r="AH82">
        <v>8459179.6530000009</v>
      </c>
      <c r="AI82">
        <v>8596056.3379999995</v>
      </c>
      <c r="AJ82">
        <v>8734328.2550000008</v>
      </c>
      <c r="AK82">
        <v>8873964.3570000008</v>
      </c>
      <c r="AL82">
        <v>9014742.1779999994</v>
      </c>
      <c r="AM82">
        <v>9156493.5209999997</v>
      </c>
      <c r="AN82">
        <v>9299090.3059999999</v>
      </c>
      <c r="AO82">
        <v>9442431.8090000004</v>
      </c>
      <c r="AP82">
        <v>9586438.2210000008</v>
      </c>
      <c r="AQ82">
        <v>9731047.0289999992</v>
      </c>
      <c r="AR82">
        <v>9876210.3969999999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</v>
      </c>
      <c r="AZ82">
        <v>11055572.85</v>
      </c>
      <c r="BA82">
        <v>11205378.99</v>
      </c>
      <c r="BB82">
        <v>11355790.529999999</v>
      </c>
      <c r="BC82">
        <v>11506843.220000001</v>
      </c>
      <c r="BD82">
        <v>11658578.529999999</v>
      </c>
      <c r="BE82">
        <v>11811043.779999999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133290.524</v>
      </c>
      <c r="F83">
        <v>134912.5165</v>
      </c>
      <c r="G83">
        <v>136677.7959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150777.62789999999</v>
      </c>
      <c r="O83">
        <v>152931.16800000001</v>
      </c>
      <c r="P83">
        <v>155100.0404</v>
      </c>
      <c r="Q83">
        <v>157284.18960000001</v>
      </c>
      <c r="R83">
        <v>159484.16579999999</v>
      </c>
      <c r="S83">
        <v>161701.20250000001</v>
      </c>
      <c r="T83">
        <v>163937.05960000001</v>
      </c>
      <c r="U83">
        <v>166193.8463</v>
      </c>
      <c r="V83">
        <v>168372.42629999999</v>
      </c>
      <c r="W83">
        <v>170636.0827</v>
      </c>
      <c r="X83">
        <v>172944.2714</v>
      </c>
      <c r="Y83">
        <v>175290.2121</v>
      </c>
      <c r="Z83">
        <v>177673.8334</v>
      </c>
      <c r="AA83">
        <v>179803.60269999999</v>
      </c>
      <c r="AB83">
        <v>182005.66320000001</v>
      </c>
      <c r="AC83">
        <v>184236.6257</v>
      </c>
      <c r="AD83">
        <v>186492.99799999999</v>
      </c>
      <c r="AE83">
        <v>188778.72459999999</v>
      </c>
      <c r="AF83">
        <v>191098.3174</v>
      </c>
      <c r="AG83">
        <v>193455.43549999999</v>
      </c>
      <c r="AH83">
        <v>195852.67600000001</v>
      </c>
      <c r="AI83">
        <v>198291.66940000001</v>
      </c>
      <c r="AJ83">
        <v>200773.26</v>
      </c>
      <c r="AK83">
        <v>203297.70139999999</v>
      </c>
      <c r="AL83">
        <v>205794.18520000001</v>
      </c>
      <c r="AM83">
        <v>208302.97930000001</v>
      </c>
      <c r="AN83">
        <v>210834.6808</v>
      </c>
      <c r="AO83">
        <v>213393.69289999999</v>
      </c>
      <c r="AP83">
        <v>215982.9644</v>
      </c>
      <c r="AQ83">
        <v>218604.86569999999</v>
      </c>
      <c r="AR83">
        <v>221261.3155</v>
      </c>
      <c r="AS83">
        <v>223953.804</v>
      </c>
      <c r="AT83">
        <v>226683.4155</v>
      </c>
      <c r="AU83">
        <v>229450.84950000001</v>
      </c>
      <c r="AV83">
        <v>232262.69579999999</v>
      </c>
      <c r="AW83">
        <v>235114.53349999999</v>
      </c>
      <c r="AX83">
        <v>238005.00870000001</v>
      </c>
      <c r="AY83">
        <v>240934.74900000001</v>
      </c>
      <c r="AZ83">
        <v>243904.55350000001</v>
      </c>
      <c r="BA83">
        <v>246914.73060000001</v>
      </c>
      <c r="BB83">
        <v>249965.29019999999</v>
      </c>
      <c r="BC83">
        <v>253056.23060000001</v>
      </c>
      <c r="BD83">
        <v>256187.6966</v>
      </c>
      <c r="BE83">
        <v>259360.02129999999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1834619.571</v>
      </c>
      <c r="F84">
        <v>1862658.6880000001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2113662.2450000001</v>
      </c>
      <c r="O84">
        <v>2147444.34</v>
      </c>
      <c r="P84">
        <v>2181605.1209999998</v>
      </c>
      <c r="Q84">
        <v>2216161.0359999998</v>
      </c>
      <c r="R84">
        <v>2251131.0619999999</v>
      </c>
      <c r="S84">
        <v>2286538.1660000002</v>
      </c>
      <c r="T84">
        <v>2322407.577</v>
      </c>
      <c r="U84">
        <v>2358764.855</v>
      </c>
      <c r="V84">
        <v>2394216.0690000001</v>
      </c>
      <c r="W84">
        <v>2430966.9309999999</v>
      </c>
      <c r="X84">
        <v>2468508.5950000002</v>
      </c>
      <c r="Y84">
        <v>2506746.5389999999</v>
      </c>
      <c r="Z84">
        <v>2545663.5150000001</v>
      </c>
      <c r="AA84">
        <v>2581150.7420000001</v>
      </c>
      <c r="AB84">
        <v>2617567.0440000002</v>
      </c>
      <c r="AC84">
        <v>2654402.9389999998</v>
      </c>
      <c r="AD84">
        <v>2691640.139</v>
      </c>
      <c r="AE84">
        <v>2729338.9959999998</v>
      </c>
      <c r="AF84">
        <v>2767558.7239999999</v>
      </c>
      <c r="AG84">
        <v>2806342.2030000002</v>
      </c>
      <c r="AH84">
        <v>2845715.3</v>
      </c>
      <c r="AI84">
        <v>2885690.0290000001</v>
      </c>
      <c r="AJ84">
        <v>2926268.5580000002</v>
      </c>
      <c r="AK84">
        <v>2967446.9670000002</v>
      </c>
      <c r="AL84">
        <v>3008220.5090000001</v>
      </c>
      <c r="AM84">
        <v>3049106.2910000002</v>
      </c>
      <c r="AN84">
        <v>3090256.9920000001</v>
      </c>
      <c r="AO84">
        <v>3131749.594</v>
      </c>
      <c r="AP84">
        <v>3173640.216</v>
      </c>
      <c r="AQ84">
        <v>3215974.1090000002</v>
      </c>
      <c r="AR84">
        <v>3258787.284</v>
      </c>
      <c r="AS84">
        <v>3302107.1669999999</v>
      </c>
      <c r="AT84">
        <v>3345953.7409999999</v>
      </c>
      <c r="AU84">
        <v>3390341.1949999998</v>
      </c>
      <c r="AV84">
        <v>3435370.84</v>
      </c>
      <c r="AW84">
        <v>3481003.7590000001</v>
      </c>
      <c r="AX84">
        <v>3527232.943</v>
      </c>
      <c r="AY84">
        <v>3574055.1039999998</v>
      </c>
      <c r="AZ84">
        <v>3621469.0019999999</v>
      </c>
      <c r="BA84">
        <v>3669476.5589999999</v>
      </c>
      <c r="BB84">
        <v>3718082.8909999998</v>
      </c>
      <c r="BC84">
        <v>3767295.8330000001</v>
      </c>
      <c r="BD84">
        <v>3817125.3939999999</v>
      </c>
      <c r="BE84">
        <v>3867583.267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46.491910990000001</v>
      </c>
      <c r="G85">
        <v>47.913413140000003</v>
      </c>
      <c r="H85">
        <v>49.397858280000001</v>
      </c>
      <c r="I85">
        <v>50.948400749999998</v>
      </c>
      <c r="J85">
        <v>52.56833254</v>
      </c>
      <c r="K85">
        <v>54.260464720000002</v>
      </c>
      <c r="L85">
        <v>56.018417460000002</v>
      </c>
      <c r="M85">
        <v>57.860857230000001</v>
      </c>
      <c r="N85">
        <v>59.785350610000002</v>
      </c>
      <c r="O85">
        <v>61.790436730000003</v>
      </c>
      <c r="P85">
        <v>63.875207000000003</v>
      </c>
      <c r="Q85">
        <v>66.039096479999998</v>
      </c>
      <c r="R85">
        <v>68.281770420000001</v>
      </c>
      <c r="S85">
        <v>70.603063989999995</v>
      </c>
      <c r="T85">
        <v>73.002958449999994</v>
      </c>
      <c r="U85">
        <v>75.481582700000004</v>
      </c>
      <c r="V85">
        <v>78.046920439999994</v>
      </c>
      <c r="W85">
        <v>80.684215080000001</v>
      </c>
      <c r="X85">
        <v>83.397357029999995</v>
      </c>
      <c r="Y85">
        <v>86.18930057</v>
      </c>
      <c r="Z85">
        <v>89.062536199999997</v>
      </c>
      <c r="AA85">
        <v>92.043768909999997</v>
      </c>
      <c r="AB85">
        <v>95.098730009999997</v>
      </c>
      <c r="AC85">
        <v>98.228685819999995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138.6372379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206.4536445</v>
      </c>
      <c r="BB85">
        <v>212.89787219999999</v>
      </c>
      <c r="BC85">
        <v>219.5517773</v>
      </c>
      <c r="BD85">
        <v>226.422562</v>
      </c>
      <c r="BE85">
        <v>233.51758810000001</v>
      </c>
    </row>
    <row r="86" spans="1:57" x14ac:dyDescent="0.35">
      <c r="A86" t="s">
        <v>4521</v>
      </c>
      <c r="B86">
        <v>52.508982979999999</v>
      </c>
      <c r="C86">
        <v>54.117431930000002</v>
      </c>
      <c r="D86">
        <v>55.768626859999998</v>
      </c>
      <c r="E86">
        <v>57.463880899999999</v>
      </c>
      <c r="F86">
        <v>59.211171180000001</v>
      </c>
      <c r="G86">
        <v>61.021567990000001</v>
      </c>
      <c r="H86">
        <v>62.912127720000001</v>
      </c>
      <c r="I86">
        <v>64.886867710000004</v>
      </c>
      <c r="J86">
        <v>66.949980550000006</v>
      </c>
      <c r="K86">
        <v>69.105046360000003</v>
      </c>
      <c r="L86">
        <v>71.343939939999999</v>
      </c>
      <c r="M86">
        <v>73.690434499999995</v>
      </c>
      <c r="N86">
        <v>76.141430920000005</v>
      </c>
      <c r="O86">
        <v>78.695068629999994</v>
      </c>
      <c r="P86">
        <v>81.350190499999997</v>
      </c>
      <c r="Q86">
        <v>84.106077010000007</v>
      </c>
      <c r="R86">
        <v>86.962301839999995</v>
      </c>
      <c r="S86">
        <v>89.918655060000006</v>
      </c>
      <c r="T86">
        <v>92.975112809999999</v>
      </c>
      <c r="U86">
        <v>96.131839260000007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129.18669420000001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160.92835539999999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187.7610583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239.82631409999999</v>
      </c>
      <c r="AY86">
        <v>247.2860015</v>
      </c>
      <c r="AZ86">
        <v>254.9860443</v>
      </c>
      <c r="BA86">
        <v>262.93524669999999</v>
      </c>
      <c r="BB86">
        <v>271.14248659999998</v>
      </c>
      <c r="BC86">
        <v>279.61676749999998</v>
      </c>
      <c r="BD86">
        <v>288.36726199999998</v>
      </c>
      <c r="BE86">
        <v>297.40334589999998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8.8983189899999995E-2</v>
      </c>
      <c r="F87">
        <v>9.0793777000000006E-2</v>
      </c>
      <c r="G87">
        <v>9.2777999799999997E-2</v>
      </c>
      <c r="H87">
        <v>9.4882008099999998E-2</v>
      </c>
      <c r="I87">
        <v>9.7071047100000002E-2</v>
      </c>
      <c r="J87">
        <v>9.9324026699999998E-2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0.13475643100000001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0.1634056938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0.2203227365</v>
      </c>
      <c r="AY87">
        <v>0.22447718589999999</v>
      </c>
      <c r="AZ87">
        <v>0.22871504540000001</v>
      </c>
      <c r="BA87">
        <v>0.23303796060000001</v>
      </c>
      <c r="BB87">
        <v>0.23744768150000001</v>
      </c>
      <c r="BC87">
        <v>0.24194610499999999</v>
      </c>
      <c r="BD87">
        <v>0.2465352928</v>
      </c>
      <c r="BE87">
        <v>0.2512174754</v>
      </c>
    </row>
    <row r="88" spans="1:57" x14ac:dyDescent="0.35">
      <c r="A88" t="s">
        <v>4523</v>
      </c>
      <c r="B88">
        <v>0.99955921010000004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1.141998367</v>
      </c>
      <c r="J88">
        <v>1.16501364</v>
      </c>
      <c r="K88">
        <v>1.1887081559999999</v>
      </c>
      <c r="L88">
        <v>1.213092928</v>
      </c>
      <c r="M88">
        <v>1.238125452</v>
      </c>
      <c r="N88">
        <v>1.2637793799999999</v>
      </c>
      <c r="O88">
        <v>1.2900385089999999</v>
      </c>
      <c r="P88">
        <v>1.316890924</v>
      </c>
      <c r="Q88">
        <v>1.3443259620000001</v>
      </c>
      <c r="R88">
        <v>1.3723333609999999</v>
      </c>
      <c r="S88">
        <v>1.4009035590000001</v>
      </c>
      <c r="T88">
        <v>1.430028359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1.682163208</v>
      </c>
      <c r="AC88">
        <v>1.7159902549999999</v>
      </c>
      <c r="AD88">
        <v>1.7503428080000001</v>
      </c>
      <c r="AE88">
        <v>1.7852377669999999</v>
      </c>
      <c r="AF88">
        <v>1.8206948030000001</v>
      </c>
      <c r="AG88">
        <v>1.8567368790000001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2.1690385000000001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2.7352304429999998</v>
      </c>
      <c r="BB88">
        <v>2.7888146570000001</v>
      </c>
      <c r="BC88">
        <v>2.8435006079999998</v>
      </c>
      <c r="BD88">
        <v>2.8993104989999998</v>
      </c>
      <c r="BE88">
        <v>2.956266743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1.056241271</v>
      </c>
      <c r="F89">
        <v>1.076224254</v>
      </c>
      <c r="G89">
        <v>1.096966476</v>
      </c>
      <c r="H89">
        <v>1.1184902960000001</v>
      </c>
      <c r="I89">
        <v>1.1407984069999999</v>
      </c>
      <c r="J89">
        <v>1.163884497</v>
      </c>
      <c r="K89">
        <v>1.1877376959999999</v>
      </c>
      <c r="L89">
        <v>1.212397883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1.346528956</v>
      </c>
      <c r="R89">
        <v>1.375314119</v>
      </c>
      <c r="S89">
        <v>1.4046871030000001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2.0154179069999998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2.389339042</v>
      </c>
      <c r="AU89">
        <v>2.4348420549999998</v>
      </c>
      <c r="AV89">
        <v>2.481252231</v>
      </c>
      <c r="AW89">
        <v>2.5286020890000001</v>
      </c>
      <c r="AX89">
        <v>2.576922755</v>
      </c>
      <c r="AY89">
        <v>2.6262439180000001</v>
      </c>
      <c r="AZ89">
        <v>2.6765939410000001</v>
      </c>
      <c r="BA89">
        <v>2.7280001189999998</v>
      </c>
      <c r="BB89">
        <v>2.7804889199999998</v>
      </c>
      <c r="BC89">
        <v>2.8340861780000002</v>
      </c>
      <c r="BD89">
        <v>2.8888172660000002</v>
      </c>
      <c r="BE89">
        <v>2.944707255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-34790.70865</v>
      </c>
      <c r="C91">
        <v>-47842.90438</v>
      </c>
      <c r="D91">
        <v>-59822.011700000003</v>
      </c>
      <c r="E91">
        <v>-69719.339489999998</v>
      </c>
      <c r="F91">
        <v>-77680.810509999996</v>
      </c>
      <c r="G91">
        <v>-83894.597779999996</v>
      </c>
      <c r="H91">
        <v>-87904.681230000002</v>
      </c>
      <c r="I91">
        <v>-91088.370219999997</v>
      </c>
      <c r="J91">
        <v>-93604.301349999994</v>
      </c>
      <c r="K91">
        <v>-95604.209140000006</v>
      </c>
      <c r="L91">
        <v>-98526.851060000001</v>
      </c>
      <c r="M91">
        <v>-99099.947369999994</v>
      </c>
      <c r="N91">
        <v>-99747.297839999999</v>
      </c>
      <c r="O91">
        <v>-100536.8198</v>
      </c>
      <c r="P91">
        <v>-101515.21550000001</v>
      </c>
      <c r="Q91">
        <v>-102711.9666</v>
      </c>
      <c r="R91">
        <v>-104219.8288</v>
      </c>
      <c r="S91">
        <v>-106029.64139999999</v>
      </c>
      <c r="T91">
        <v>-108141.83930000001</v>
      </c>
      <c r="U91">
        <v>-110560.6253</v>
      </c>
      <c r="V91">
        <v>-112130.3564</v>
      </c>
      <c r="W91">
        <v>-115965.7467</v>
      </c>
      <c r="X91">
        <v>-119959.0177</v>
      </c>
      <c r="Y91">
        <v>-124122.86840000001</v>
      </c>
      <c r="Z91">
        <v>-128479.8223</v>
      </c>
      <c r="AA91">
        <v>-129340.1338</v>
      </c>
      <c r="AB91">
        <v>-134830.60209999999</v>
      </c>
      <c r="AC91">
        <v>-141161.72940000001</v>
      </c>
      <c r="AD91">
        <v>-148143.07759999999</v>
      </c>
      <c r="AE91">
        <v>-155613.90960000001</v>
      </c>
      <c r="AF91">
        <v>-163452.65280000001</v>
      </c>
      <c r="AG91">
        <v>-171554.19279999999</v>
      </c>
      <c r="AH91">
        <v>-179874.8487</v>
      </c>
      <c r="AI91">
        <v>-188392.30669999999</v>
      </c>
      <c r="AJ91">
        <v>-197100.16680000001</v>
      </c>
      <c r="AK91">
        <v>-206002.1214</v>
      </c>
      <c r="AL91">
        <v>-213779.81349999999</v>
      </c>
      <c r="AM91">
        <v>-222339.31940000001</v>
      </c>
      <c r="AN91">
        <v>-231583.96530000001</v>
      </c>
      <c r="AO91">
        <v>-241407.4008</v>
      </c>
      <c r="AP91">
        <v>-251708.39739999999</v>
      </c>
      <c r="AQ91">
        <v>-262365.9253</v>
      </c>
      <c r="AR91">
        <v>-273329.61099999998</v>
      </c>
      <c r="AS91">
        <v>-284566.63449999999</v>
      </c>
      <c r="AT91">
        <v>-296062.07929999998</v>
      </c>
      <c r="AU91">
        <v>-307815.34230000002</v>
      </c>
      <c r="AV91">
        <v>-319823.5111</v>
      </c>
      <c r="AW91">
        <v>-331947.80190000002</v>
      </c>
      <c r="AX91">
        <v>-344248.12079999998</v>
      </c>
      <c r="AY91">
        <v>-356777.11930000002</v>
      </c>
      <c r="AZ91">
        <v>-369580.22629999998</v>
      </c>
      <c r="BA91">
        <v>-382604.95939999999</v>
      </c>
      <c r="BB91">
        <v>-395914.3125</v>
      </c>
      <c r="BC91">
        <v>-409553.34950000001</v>
      </c>
      <c r="BD91">
        <v>-423556.9498</v>
      </c>
      <c r="BE91">
        <v>-437952.36739999999</v>
      </c>
    </row>
    <row r="92" spans="1:57" x14ac:dyDescent="0.35">
      <c r="A92" t="s">
        <v>4526</v>
      </c>
      <c r="B92">
        <v>29213.55443</v>
      </c>
      <c r="C92">
        <v>29690.02317</v>
      </c>
      <c r="D92">
        <v>30235.584490000001</v>
      </c>
      <c r="E92">
        <v>30853.361529999998</v>
      </c>
      <c r="F92">
        <v>31553.7729</v>
      </c>
      <c r="G92">
        <v>32336.187290000002</v>
      </c>
      <c r="H92">
        <v>33186.280270000003</v>
      </c>
      <c r="I92">
        <v>34088.144439999996</v>
      </c>
      <c r="J92">
        <v>35038.114529999999</v>
      </c>
      <c r="K92">
        <v>36032.288950000002</v>
      </c>
      <c r="L92">
        <v>37078.602440000002</v>
      </c>
      <c r="M92">
        <v>38174.85312</v>
      </c>
      <c r="N92">
        <v>39299.331969999999</v>
      </c>
      <c r="O92">
        <v>40456.301570000003</v>
      </c>
      <c r="P92">
        <v>41646.087509999998</v>
      </c>
      <c r="Q92">
        <v>42868.662559999997</v>
      </c>
      <c r="R92">
        <v>44125.483950000002</v>
      </c>
      <c r="S92">
        <v>45414.474880000002</v>
      </c>
      <c r="T92">
        <v>46737.586069999998</v>
      </c>
      <c r="U92">
        <v>48096.37788</v>
      </c>
      <c r="V92">
        <v>49482.935120000002</v>
      </c>
      <c r="W92">
        <v>50899.914519999998</v>
      </c>
      <c r="X92">
        <v>52364.917759999997</v>
      </c>
      <c r="Y92">
        <v>53875.834060000001</v>
      </c>
      <c r="Z92">
        <v>55433.734880000004</v>
      </c>
      <c r="AA92">
        <v>57010.769289999997</v>
      </c>
      <c r="AB92">
        <v>58595.948629999999</v>
      </c>
      <c r="AC92">
        <v>60228.750209999998</v>
      </c>
      <c r="AD92">
        <v>61907.753299999997</v>
      </c>
      <c r="AE92">
        <v>63635.747360000001</v>
      </c>
      <c r="AF92">
        <v>65416.104339999998</v>
      </c>
      <c r="AG92">
        <v>67251.63351</v>
      </c>
      <c r="AH92">
        <v>69146.11765</v>
      </c>
      <c r="AI92">
        <v>71101.865460000001</v>
      </c>
      <c r="AJ92">
        <v>73121.097320000001</v>
      </c>
      <c r="AK92">
        <v>75205.86404</v>
      </c>
      <c r="AL92">
        <v>77345.606209999998</v>
      </c>
      <c r="AM92">
        <v>79542.251489999995</v>
      </c>
      <c r="AN92">
        <v>81800.850930000001</v>
      </c>
      <c r="AO92">
        <v>84124.79608</v>
      </c>
      <c r="AP92">
        <v>86517.127789999999</v>
      </c>
      <c r="AQ92">
        <v>88980.058420000001</v>
      </c>
      <c r="AR92">
        <v>91517.899269999994</v>
      </c>
      <c r="AS92">
        <v>94132.841899999999</v>
      </c>
      <c r="AT92">
        <v>96827.256469999993</v>
      </c>
      <c r="AU92">
        <v>99603.472689999995</v>
      </c>
      <c r="AV92">
        <v>102462.016</v>
      </c>
      <c r="AW92">
        <v>105411.72410000001</v>
      </c>
      <c r="AX92">
        <v>108452.51850000001</v>
      </c>
      <c r="AY92">
        <v>111585.9339</v>
      </c>
      <c r="AZ92">
        <v>114813.9583</v>
      </c>
      <c r="BA92">
        <v>118136.94</v>
      </c>
      <c r="BB92">
        <v>121561.20630000001</v>
      </c>
      <c r="BC92">
        <v>125088.1695</v>
      </c>
      <c r="BD92">
        <v>128720.22689999999</v>
      </c>
      <c r="BE92">
        <v>132460.14420000001</v>
      </c>
    </row>
    <row r="93" spans="1:57" x14ac:dyDescent="0.35">
      <c r="A93" t="s">
        <v>4527</v>
      </c>
      <c r="B93">
        <v>-49894.649980000002</v>
      </c>
      <c r="C93">
        <v>-48624.228000000003</v>
      </c>
      <c r="D93">
        <v>-48667.014439999999</v>
      </c>
      <c r="E93">
        <v>-49164.979500000001</v>
      </c>
      <c r="F93">
        <v>-49815.517749999999</v>
      </c>
      <c r="G93">
        <v>-50620.579530000003</v>
      </c>
      <c r="H93">
        <v>-51920.669970000003</v>
      </c>
      <c r="I93">
        <v>-53351.539700000001</v>
      </c>
      <c r="J93">
        <v>-54999.401440000001</v>
      </c>
      <c r="K93">
        <v>-56894.640700000004</v>
      </c>
      <c r="L93">
        <v>-58605.959510000001</v>
      </c>
      <c r="M93">
        <v>-61447.495130000003</v>
      </c>
      <c r="N93">
        <v>-64415.649799999999</v>
      </c>
      <c r="O93">
        <v>-67566.567070000005</v>
      </c>
      <c r="P93">
        <v>-70916.799280000007</v>
      </c>
      <c r="Q93">
        <v>-74476.787129999997</v>
      </c>
      <c r="R93">
        <v>-78404.382790000003</v>
      </c>
      <c r="S93">
        <v>-82547.165970000002</v>
      </c>
      <c r="T93">
        <v>-86921.025299999994</v>
      </c>
      <c r="U93">
        <v>-91533.609280000004</v>
      </c>
      <c r="V93">
        <v>-96766.932289999997</v>
      </c>
      <c r="W93">
        <v>-101579.4278</v>
      </c>
      <c r="X93">
        <v>-106731.1798</v>
      </c>
      <c r="Y93">
        <v>-112174.694</v>
      </c>
      <c r="Z93">
        <v>-117894.14840000001</v>
      </c>
      <c r="AA93">
        <v>-125057.2375</v>
      </c>
      <c r="AB93">
        <v>-130890.69530000001</v>
      </c>
      <c r="AC93">
        <v>-136875.59340000001</v>
      </c>
      <c r="AD93">
        <v>-142991.86670000001</v>
      </c>
      <c r="AE93">
        <v>-149260.14600000001</v>
      </c>
      <c r="AF93">
        <v>-155703.40590000001</v>
      </c>
      <c r="AG93">
        <v>-162295.1434</v>
      </c>
      <c r="AH93">
        <v>-169093.32879999999</v>
      </c>
      <c r="AI93">
        <v>-176099.6373</v>
      </c>
      <c r="AJ93">
        <v>-183314.78450000001</v>
      </c>
      <c r="AK93">
        <v>-190739.28039999999</v>
      </c>
      <c r="AL93">
        <v>-198299.3009</v>
      </c>
      <c r="AM93">
        <v>-205865.8144</v>
      </c>
      <c r="AN93">
        <v>-213494.41899999999</v>
      </c>
      <c r="AO93">
        <v>-221222.16469999999</v>
      </c>
      <c r="AP93">
        <v>-229083.5656</v>
      </c>
      <c r="AQ93">
        <v>-237039.01759999999</v>
      </c>
      <c r="AR93">
        <v>-245197.49470000001</v>
      </c>
      <c r="AS93">
        <v>-253576.28469999999</v>
      </c>
      <c r="AT93">
        <v>-262191.22639999999</v>
      </c>
      <c r="AU93">
        <v>-271055.58590000001</v>
      </c>
      <c r="AV93">
        <v>-279878.17940000002</v>
      </c>
      <c r="AW93">
        <v>-289030.61249999999</v>
      </c>
      <c r="AX93">
        <v>-298489.43219999998</v>
      </c>
      <c r="AY93">
        <v>-308249.64010000002</v>
      </c>
      <c r="AZ93">
        <v>-318314.16389999999</v>
      </c>
      <c r="BA93">
        <v>-328509.21980000002</v>
      </c>
      <c r="BB93">
        <v>-339048.10440000001</v>
      </c>
      <c r="BC93">
        <v>-349924.65490000002</v>
      </c>
      <c r="BD93">
        <v>-361143.57089999999</v>
      </c>
      <c r="BE93">
        <v>-372714.80190000002</v>
      </c>
    </row>
    <row r="94" spans="1:57" x14ac:dyDescent="0.35">
      <c r="A94" t="s">
        <v>4528</v>
      </c>
      <c r="B94">
        <v>0.14890170929999999</v>
      </c>
      <c r="C94">
        <v>0.15542511389999999</v>
      </c>
      <c r="D94">
        <v>0.1609888766</v>
      </c>
      <c r="E94">
        <v>0.1649794352</v>
      </c>
      <c r="F94">
        <v>0.1676960257</v>
      </c>
      <c r="G94">
        <v>0.1694200944</v>
      </c>
      <c r="H94">
        <v>0.17000052709999999</v>
      </c>
      <c r="I94">
        <v>0.17029120850000001</v>
      </c>
      <c r="J94">
        <v>0.1703616959</v>
      </c>
      <c r="K94">
        <v>0.17028171719999999</v>
      </c>
      <c r="L94">
        <v>0.17076946509999999</v>
      </c>
      <c r="M94">
        <v>0.17016911400000001</v>
      </c>
      <c r="N94">
        <v>0.1697354458</v>
      </c>
      <c r="O94">
        <v>0.1694382277</v>
      </c>
      <c r="P94">
        <v>0.16925793889999999</v>
      </c>
      <c r="Q94">
        <v>0.16917955439999999</v>
      </c>
      <c r="R94">
        <v>0.16920429040000001</v>
      </c>
      <c r="S94">
        <v>0.169315102</v>
      </c>
      <c r="T94">
        <v>0.169494755</v>
      </c>
      <c r="U94">
        <v>0.1697278431</v>
      </c>
      <c r="V94">
        <v>0.16957978309999999</v>
      </c>
      <c r="W94">
        <v>0.17014579639999999</v>
      </c>
      <c r="X94">
        <v>0.17063384379999999</v>
      </c>
      <c r="Y94">
        <v>0.1710692177</v>
      </c>
      <c r="Z94">
        <v>0.17146633210000001</v>
      </c>
      <c r="AA94">
        <v>0.1707009662</v>
      </c>
      <c r="AB94">
        <v>0.1712169342</v>
      </c>
      <c r="AC94">
        <v>0.1717794175</v>
      </c>
      <c r="AD94">
        <v>0.1723569637</v>
      </c>
      <c r="AE94">
        <v>0.17292600490000001</v>
      </c>
      <c r="AF94">
        <v>0.1734695808</v>
      </c>
      <c r="AG94">
        <v>0.17397558430000001</v>
      </c>
      <c r="AH94">
        <v>0.17443855080000001</v>
      </c>
      <c r="AI94">
        <v>0.17485784579999999</v>
      </c>
      <c r="AJ94">
        <v>0.1752358631</v>
      </c>
      <c r="AK94">
        <v>0.1755767328</v>
      </c>
      <c r="AL94">
        <v>0.1756423661</v>
      </c>
      <c r="AM94">
        <v>0.17581614270000001</v>
      </c>
      <c r="AN94">
        <v>0.17605088939999999</v>
      </c>
      <c r="AO94">
        <v>0.17631832259999999</v>
      </c>
      <c r="AP94">
        <v>0.1766008127</v>
      </c>
      <c r="AQ94">
        <v>0.1768865305</v>
      </c>
      <c r="AR94">
        <v>0.17716744800000001</v>
      </c>
      <c r="AS94">
        <v>0.17743975079999999</v>
      </c>
      <c r="AT94">
        <v>0.17770217290000001</v>
      </c>
      <c r="AU94">
        <v>0.17795505580000001</v>
      </c>
      <c r="AV94">
        <v>0.17821829559999999</v>
      </c>
      <c r="AW94">
        <v>0.17845900340000001</v>
      </c>
      <c r="AX94">
        <v>0.17868328280000001</v>
      </c>
      <c r="AY94">
        <v>0.1788969322</v>
      </c>
      <c r="AZ94">
        <v>0.1791047298</v>
      </c>
      <c r="BA94">
        <v>0.179311267</v>
      </c>
      <c r="BB94">
        <v>0.1795157932</v>
      </c>
      <c r="BC94">
        <v>0.17971952690000001</v>
      </c>
      <c r="BD94">
        <v>0.1799238601</v>
      </c>
      <c r="BE94">
        <v>0.1801297999</v>
      </c>
    </row>
    <row r="95" spans="1:57" x14ac:dyDescent="0.35">
      <c r="A95" t="s">
        <v>4529</v>
      </c>
      <c r="B95">
        <v>-20909.306990000001</v>
      </c>
      <c r="C95">
        <v>-23475.119869999999</v>
      </c>
      <c r="D95">
        <v>-26755.532019999999</v>
      </c>
      <c r="E95">
        <v>-29372.583419999999</v>
      </c>
      <c r="F95">
        <v>-31184.778920000001</v>
      </c>
      <c r="G95">
        <v>-32132.589250000001</v>
      </c>
      <c r="H95">
        <v>-31534.755519999999</v>
      </c>
      <c r="I95">
        <v>-30620.550289999999</v>
      </c>
      <c r="J95">
        <v>-29399.1715</v>
      </c>
      <c r="K95">
        <v>-27897.23459</v>
      </c>
      <c r="L95">
        <v>-27451.837769999998</v>
      </c>
      <c r="M95">
        <v>-24568.34117</v>
      </c>
      <c r="N95">
        <v>-21726.779289999999</v>
      </c>
      <c r="O95">
        <v>-18968.492470000001</v>
      </c>
      <c r="P95">
        <v>-16318.547560000001</v>
      </c>
      <c r="Q95">
        <v>-13787.67678</v>
      </c>
      <c r="R95">
        <v>-11376.97453</v>
      </c>
      <c r="S95">
        <v>-9082.431885</v>
      </c>
      <c r="T95">
        <v>-6898.1442029999998</v>
      </c>
      <c r="U95">
        <v>-4818.0694979999998</v>
      </c>
      <c r="V95">
        <v>-1666.030475</v>
      </c>
      <c r="W95">
        <v>-648.37684420000005</v>
      </c>
      <c r="X95">
        <v>465.81726170000002</v>
      </c>
      <c r="Y95">
        <v>1679.2748449999999</v>
      </c>
      <c r="Z95">
        <v>2981.7925270000001</v>
      </c>
      <c r="AA95">
        <v>8087.3129650000001</v>
      </c>
      <c r="AB95">
        <v>8518.7893120000008</v>
      </c>
      <c r="AC95">
        <v>8284.6826590000001</v>
      </c>
      <c r="AD95">
        <v>7606.2751360000002</v>
      </c>
      <c r="AE95">
        <v>6668.7120969999996</v>
      </c>
      <c r="AF95">
        <v>5612.4764340000002</v>
      </c>
      <c r="AG95">
        <v>4535.3460580000001</v>
      </c>
      <c r="AH95">
        <v>3499.701376</v>
      </c>
      <c r="AI95">
        <v>2541.476107</v>
      </c>
      <c r="AJ95">
        <v>1678.594746</v>
      </c>
      <c r="AK95">
        <v>917.91109889999996</v>
      </c>
      <c r="AL95">
        <v>1373.294983</v>
      </c>
      <c r="AM95">
        <v>1126.799583</v>
      </c>
      <c r="AN95">
        <v>334.9054228</v>
      </c>
      <c r="AO95">
        <v>-844.71568930000001</v>
      </c>
      <c r="AP95">
        <v>-2265.9395589999999</v>
      </c>
      <c r="AQ95">
        <v>-3803.542864</v>
      </c>
      <c r="AR95">
        <v>-5357.4066579999999</v>
      </c>
      <c r="AS95">
        <v>-6852.2658240000001</v>
      </c>
      <c r="AT95">
        <v>-8234.5572080000002</v>
      </c>
      <c r="AU95">
        <v>-9467.8724330000005</v>
      </c>
      <c r="AV95">
        <v>-10648.60491</v>
      </c>
      <c r="AW95">
        <v>-11551.4964</v>
      </c>
      <c r="AX95">
        <v>-12181.373460000001</v>
      </c>
      <c r="AY95">
        <v>-12545.41423</v>
      </c>
      <c r="AZ95">
        <v>-12651.14652</v>
      </c>
      <c r="BA95">
        <v>-12503.365390000001</v>
      </c>
      <c r="BB95">
        <v>-12102.094429999999</v>
      </c>
      <c r="BC95">
        <v>-11442.08159</v>
      </c>
      <c r="BD95">
        <v>-10513.27471</v>
      </c>
      <c r="BE95">
        <v>-9301.728384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31589.533319999999</v>
      </c>
      <c r="G96">
        <v>32396.116239999999</v>
      </c>
      <c r="H96">
        <v>33267.101770000001</v>
      </c>
      <c r="I96">
        <v>34189.248639999998</v>
      </c>
      <c r="J96">
        <v>35159.541319999997</v>
      </c>
      <c r="K96">
        <v>36173.469190000003</v>
      </c>
      <c r="L96">
        <v>37236.479339999998</v>
      </c>
      <c r="M96">
        <v>38348.96716</v>
      </c>
      <c r="N96">
        <v>39488.776019999998</v>
      </c>
      <c r="O96">
        <v>40659.92671</v>
      </c>
      <c r="P96">
        <v>41863.23704</v>
      </c>
      <c r="Q96">
        <v>43099.225449999998</v>
      </c>
      <c r="R96">
        <v>44368.676229999997</v>
      </c>
      <c r="S96">
        <v>45672.68722</v>
      </c>
      <c r="T96">
        <v>47012.61189</v>
      </c>
      <c r="U96">
        <v>48389.99151</v>
      </c>
      <c r="V96">
        <v>49799.055489999999</v>
      </c>
      <c r="W96">
        <v>51237.508220000003</v>
      </c>
      <c r="X96">
        <v>52726.231449999999</v>
      </c>
      <c r="Y96">
        <v>54262.714449999999</v>
      </c>
      <c r="Z96">
        <v>55847.834089999997</v>
      </c>
      <c r="AA96">
        <v>57460.630279999998</v>
      </c>
      <c r="AB96">
        <v>59076.901969999999</v>
      </c>
      <c r="AC96">
        <v>60741.238310000001</v>
      </c>
      <c r="AD96">
        <v>62452.045769999997</v>
      </c>
      <c r="AE96">
        <v>64211.91562</v>
      </c>
      <c r="AF96">
        <v>66024.099109999996</v>
      </c>
      <c r="AG96">
        <v>67891.676949999994</v>
      </c>
      <c r="AH96">
        <v>69817.364740000005</v>
      </c>
      <c r="AI96">
        <v>71803.514379999993</v>
      </c>
      <c r="AJ96">
        <v>73852.178480000002</v>
      </c>
      <c r="AK96">
        <v>75965.191789999997</v>
      </c>
      <c r="AL96">
        <v>78138.014999999999</v>
      </c>
      <c r="AM96">
        <v>80360.559160000004</v>
      </c>
      <c r="AN96">
        <v>82640.97812</v>
      </c>
      <c r="AO96">
        <v>84983.525859999994</v>
      </c>
      <c r="AP96">
        <v>87391.641959999994</v>
      </c>
      <c r="AQ96">
        <v>89868.533370000005</v>
      </c>
      <c r="AR96">
        <v>92417.237940000006</v>
      </c>
      <c r="AS96">
        <v>95040.603319999995</v>
      </c>
      <c r="AT96">
        <v>97741.254119999998</v>
      </c>
      <c r="AU96">
        <v>100521.4991</v>
      </c>
      <c r="AV96">
        <v>103383.4896</v>
      </c>
      <c r="AW96">
        <v>106329.42909999999</v>
      </c>
      <c r="AX96">
        <v>109358.849</v>
      </c>
      <c r="AY96">
        <v>112476.82739999999</v>
      </c>
      <c r="AZ96">
        <v>115688.3925</v>
      </c>
      <c r="BA96">
        <v>118996.8732</v>
      </c>
      <c r="BB96">
        <v>122404.6424</v>
      </c>
      <c r="BC96">
        <v>125913.86719999999</v>
      </c>
      <c r="BD96">
        <v>129526.88370000001</v>
      </c>
      <c r="BE96">
        <v>133246.3167</v>
      </c>
    </row>
    <row r="97" spans="1:57" x14ac:dyDescent="0.35">
      <c r="A97" t="s">
        <v>4531</v>
      </c>
      <c r="B97">
        <v>-23152.671920000001</v>
      </c>
      <c r="C97">
        <v>-21897.391230000001</v>
      </c>
      <c r="D97">
        <v>-21012.57619</v>
      </c>
      <c r="E97">
        <v>-20347.012119999999</v>
      </c>
      <c r="F97">
        <v>-19655.45478</v>
      </c>
      <c r="G97">
        <v>-18918.299569999999</v>
      </c>
      <c r="H97">
        <v>-18481.337930000002</v>
      </c>
      <c r="I97">
        <v>-17973.69944</v>
      </c>
      <c r="J97">
        <v>-17499.973150000002</v>
      </c>
      <c r="K97">
        <v>-17111.836429999999</v>
      </c>
      <c r="L97">
        <v>-16293.3585</v>
      </c>
      <c r="M97">
        <v>-16446.558639999999</v>
      </c>
      <c r="N97">
        <v>-16598.703239999999</v>
      </c>
      <c r="O97">
        <v>-16794.56192</v>
      </c>
      <c r="P97">
        <v>-17039.128049999999</v>
      </c>
      <c r="Q97">
        <v>-17330.63509</v>
      </c>
      <c r="R97">
        <v>-17667.17772</v>
      </c>
      <c r="S97">
        <v>-18047.1188</v>
      </c>
      <c r="T97">
        <v>-18468.258129999998</v>
      </c>
      <c r="U97">
        <v>-18927.137739999998</v>
      </c>
      <c r="V97">
        <v>-19914.512999999999</v>
      </c>
      <c r="W97">
        <v>-20142.23833</v>
      </c>
      <c r="X97">
        <v>-20491.40712</v>
      </c>
      <c r="Y97">
        <v>-20905.84879</v>
      </c>
      <c r="Z97">
        <v>-21362.539680000002</v>
      </c>
      <c r="AA97">
        <v>-23432.671289999998</v>
      </c>
      <c r="AB97">
        <v>-23762.583320000002</v>
      </c>
      <c r="AC97">
        <v>-23988.377980000001</v>
      </c>
      <c r="AD97">
        <v>-24087.453710000002</v>
      </c>
      <c r="AE97">
        <v>-24076.564859999999</v>
      </c>
      <c r="AF97">
        <v>-23972.159029999999</v>
      </c>
      <c r="AG97">
        <v>-23782.035339999999</v>
      </c>
      <c r="AH97">
        <v>-23505.239699999998</v>
      </c>
      <c r="AI97">
        <v>-23134.387989999999</v>
      </c>
      <c r="AJ97">
        <v>-22658.376469999999</v>
      </c>
      <c r="AK97">
        <v>-22064.667399999998</v>
      </c>
      <c r="AL97">
        <v>-21822.89704</v>
      </c>
      <c r="AM97">
        <v>-21177.92152</v>
      </c>
      <c r="AN97">
        <v>-20210.497670000001</v>
      </c>
      <c r="AO97">
        <v>-18959.979920000002</v>
      </c>
      <c r="AP97">
        <v>-17454.860669999998</v>
      </c>
      <c r="AQ97">
        <v>-15717.363600000001</v>
      </c>
      <c r="AR97">
        <v>-13763.379569999999</v>
      </c>
      <c r="AS97">
        <v>-11602.38913</v>
      </c>
      <c r="AT97">
        <v>-9238.1422970000003</v>
      </c>
      <c r="AU97">
        <v>-6669.8757660000001</v>
      </c>
      <c r="AV97">
        <v>-3840.0164789999999</v>
      </c>
      <c r="AW97">
        <v>-825.45670900000005</v>
      </c>
      <c r="AX97">
        <v>2390.845253</v>
      </c>
      <c r="AY97">
        <v>5819.6360860000004</v>
      </c>
      <c r="AZ97">
        <v>9470.5447000000004</v>
      </c>
      <c r="BA97">
        <v>13352.64913</v>
      </c>
      <c r="BB97">
        <v>17473.97795</v>
      </c>
      <c r="BC97">
        <v>21841.347819999999</v>
      </c>
      <c r="BD97">
        <v>26460.551749999999</v>
      </c>
      <c r="BE97">
        <v>31336.707170000001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0.14626761969999999</v>
      </c>
      <c r="E98">
        <v>0.14775635940000001</v>
      </c>
      <c r="F98">
        <v>0.1487144702</v>
      </c>
      <c r="G98">
        <v>0.1492120569</v>
      </c>
      <c r="H98">
        <v>0.1489299214</v>
      </c>
      <c r="I98">
        <v>0.1486272981</v>
      </c>
      <c r="J98">
        <v>0.14828939220000001</v>
      </c>
      <c r="K98">
        <v>0.1479213677</v>
      </c>
      <c r="L98">
        <v>0.1482108925</v>
      </c>
      <c r="M98">
        <v>0.14740028490000001</v>
      </c>
      <c r="N98">
        <v>0.14675629749999999</v>
      </c>
      <c r="O98">
        <v>0.14623661360000001</v>
      </c>
      <c r="P98">
        <v>0.1458159715</v>
      </c>
      <c r="Q98">
        <v>0.14547751370000001</v>
      </c>
      <c r="R98">
        <v>0.1452079657</v>
      </c>
      <c r="S98">
        <v>0.14499568660000001</v>
      </c>
      <c r="T98">
        <v>0.1448301414</v>
      </c>
      <c r="U98">
        <v>0.14470190420000001</v>
      </c>
      <c r="V98">
        <v>0.14416805390000001</v>
      </c>
      <c r="W98">
        <v>0.14436225019999999</v>
      </c>
      <c r="X98">
        <v>0.1444729518</v>
      </c>
      <c r="Y98">
        <v>0.14452921120000001</v>
      </c>
      <c r="Z98">
        <v>0.1445483404</v>
      </c>
      <c r="AA98">
        <v>0.14337078210000001</v>
      </c>
      <c r="AB98">
        <v>0.1435258388</v>
      </c>
      <c r="AC98">
        <v>0.14374255389999999</v>
      </c>
      <c r="AD98">
        <v>0.14399003169999999</v>
      </c>
      <c r="AE98">
        <v>0.14424467190000001</v>
      </c>
      <c r="AF98">
        <v>0.14448948010000001</v>
      </c>
      <c r="AG98">
        <v>0.14471391859999999</v>
      </c>
      <c r="AH98">
        <v>0.14491307270000001</v>
      </c>
      <c r="AI98">
        <v>0.1450863701</v>
      </c>
      <c r="AJ98">
        <v>0.14523620440000001</v>
      </c>
      <c r="AK98">
        <v>0.14536669799999999</v>
      </c>
      <c r="AL98">
        <v>0.14523872769999999</v>
      </c>
      <c r="AM98">
        <v>0.1452533</v>
      </c>
      <c r="AN98">
        <v>0.1453590947</v>
      </c>
      <c r="AO98">
        <v>0.14552292820000001</v>
      </c>
      <c r="AP98">
        <v>0.14572262859999999</v>
      </c>
      <c r="AQ98">
        <v>0.1459431118</v>
      </c>
      <c r="AR98">
        <v>0.14617427899999999</v>
      </c>
      <c r="AS98">
        <v>0.14640973839999999</v>
      </c>
      <c r="AT98">
        <v>0.1466458652</v>
      </c>
      <c r="AU98">
        <v>0.14688100840000001</v>
      </c>
      <c r="AV98">
        <v>0.1471340421</v>
      </c>
      <c r="AW98">
        <v>0.14737382869999999</v>
      </c>
      <c r="AX98">
        <v>0.14760538279999999</v>
      </c>
      <c r="AY98">
        <v>0.1478327405</v>
      </c>
      <c r="AZ98">
        <v>0.14805909310000001</v>
      </c>
      <c r="BA98">
        <v>0.14828670760000001</v>
      </c>
      <c r="BB98">
        <v>0.14851696959999999</v>
      </c>
      <c r="BC98">
        <v>0.14875052259999999</v>
      </c>
      <c r="BD98">
        <v>0.14898743980000001</v>
      </c>
      <c r="BE98">
        <v>0.1492273855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2594068.9380000001</v>
      </c>
      <c r="N99">
        <v>2635266.1379999998</v>
      </c>
      <c r="O99">
        <v>2676956.7250000001</v>
      </c>
      <c r="P99">
        <v>2719133.0809999998</v>
      </c>
      <c r="Q99">
        <v>2761800.875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2981151.9720000001</v>
      </c>
      <c r="W99">
        <v>3026642.1129999999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3255268.7420000001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4309859.898</v>
      </c>
      <c r="AX99">
        <v>4366557.3470000001</v>
      </c>
      <c r="AY99">
        <v>4424019.4119999995</v>
      </c>
      <c r="AZ99">
        <v>4482247.8119999999</v>
      </c>
      <c r="BA99">
        <v>4541246.4019999998</v>
      </c>
      <c r="BB99">
        <v>4601021.5959999999</v>
      </c>
      <c r="BC99">
        <v>4661582.3119999999</v>
      </c>
      <c r="BD99">
        <v>4722939.6679999996</v>
      </c>
      <c r="BE99">
        <v>4785106.5599999996</v>
      </c>
    </row>
    <row r="100" spans="1:57" x14ac:dyDescent="0.35">
      <c r="A100" t="s">
        <v>4532</v>
      </c>
      <c r="B100">
        <v>136.6339021</v>
      </c>
      <c r="C100">
        <v>137.07317219999999</v>
      </c>
      <c r="D100">
        <v>137.58051520000001</v>
      </c>
      <c r="E100">
        <v>138.21828619999999</v>
      </c>
      <c r="F100">
        <v>139.03130200000001</v>
      </c>
      <c r="G100">
        <v>140.01322289999999</v>
      </c>
      <c r="H100">
        <v>141.05081809999999</v>
      </c>
      <c r="I100">
        <v>142.1637322</v>
      </c>
      <c r="J100">
        <v>143.3360916</v>
      </c>
      <c r="K100">
        <v>144.5549455</v>
      </c>
      <c r="L100">
        <v>145.94289019999999</v>
      </c>
      <c r="M100">
        <v>147.25798140000001</v>
      </c>
      <c r="N100">
        <v>148.57896740000001</v>
      </c>
      <c r="O100">
        <v>149.9120466</v>
      </c>
      <c r="P100">
        <v>151.25703970000001</v>
      </c>
      <c r="Q100">
        <v>152.6129085</v>
      </c>
      <c r="R100">
        <v>153.964921</v>
      </c>
      <c r="S100">
        <v>155.3243823</v>
      </c>
      <c r="T100">
        <v>156.69359710000001</v>
      </c>
      <c r="U100">
        <v>158.0744119</v>
      </c>
      <c r="V100">
        <v>159.37452060000001</v>
      </c>
      <c r="W100">
        <v>160.75498350000001</v>
      </c>
      <c r="X100">
        <v>162.16526200000001</v>
      </c>
      <c r="Y100">
        <v>163.60091610000001</v>
      </c>
      <c r="Z100">
        <v>165.06180230000001</v>
      </c>
      <c r="AA100">
        <v>166.28198520000001</v>
      </c>
      <c r="AB100">
        <v>167.5920984</v>
      </c>
      <c r="AC100">
        <v>168.9251477</v>
      </c>
      <c r="AD100">
        <v>170.2794068</v>
      </c>
      <c r="AE100">
        <v>171.65727039999999</v>
      </c>
      <c r="AF100">
        <v>173.0614933</v>
      </c>
      <c r="AG100">
        <v>174.4974095</v>
      </c>
      <c r="AH100">
        <v>175.96434260000001</v>
      </c>
      <c r="AI100">
        <v>177.46303990000001</v>
      </c>
      <c r="AJ100">
        <v>178.99391800000001</v>
      </c>
      <c r="AK100">
        <v>180.55705159999999</v>
      </c>
      <c r="AL100">
        <v>182.1162952</v>
      </c>
      <c r="AM100">
        <v>183.69294830000001</v>
      </c>
      <c r="AN100">
        <v>185.291494</v>
      </c>
      <c r="AO100">
        <v>186.91389760000001</v>
      </c>
      <c r="AP100">
        <v>188.56134220000001</v>
      </c>
      <c r="AQ100">
        <v>190.2387938</v>
      </c>
      <c r="AR100">
        <v>191.94364659999999</v>
      </c>
      <c r="AS100">
        <v>193.67582390000001</v>
      </c>
      <c r="AT100">
        <v>195.43530179999999</v>
      </c>
      <c r="AU100">
        <v>197.22198660000001</v>
      </c>
      <c r="AV100">
        <v>199.05504149999999</v>
      </c>
      <c r="AW100">
        <v>200.92004209999999</v>
      </c>
      <c r="AX100">
        <v>202.8147208</v>
      </c>
      <c r="AY100">
        <v>204.73794129999999</v>
      </c>
      <c r="AZ100">
        <v>206.68896549999999</v>
      </c>
      <c r="BA100">
        <v>208.6758012</v>
      </c>
      <c r="BB100">
        <v>210.69169260000001</v>
      </c>
      <c r="BC100">
        <v>212.73566220000001</v>
      </c>
      <c r="BD100">
        <v>214.8073239</v>
      </c>
      <c r="BE100">
        <v>216.9065549</v>
      </c>
    </row>
    <row r="101" spans="1:57" x14ac:dyDescent="0.35">
      <c r="A101" t="s">
        <v>4533</v>
      </c>
      <c r="B101">
        <v>148.0479526</v>
      </c>
      <c r="C101">
        <v>148.33653480000001</v>
      </c>
      <c r="D101">
        <v>148.87101139999999</v>
      </c>
      <c r="E101">
        <v>149.59259599999999</v>
      </c>
      <c r="F101">
        <v>150.5300369</v>
      </c>
      <c r="G101">
        <v>151.67647539999999</v>
      </c>
      <c r="H101">
        <v>152.91326470000001</v>
      </c>
      <c r="I101">
        <v>154.25823500000001</v>
      </c>
      <c r="J101">
        <v>155.6949961</v>
      </c>
      <c r="K101">
        <v>157.2076022</v>
      </c>
      <c r="L101">
        <v>158.92505030000001</v>
      </c>
      <c r="M101">
        <v>160.59288849999999</v>
      </c>
      <c r="N101">
        <v>162.2822199</v>
      </c>
      <c r="O101">
        <v>164.00047699999999</v>
      </c>
      <c r="P101">
        <v>165.74533980000001</v>
      </c>
      <c r="Q101">
        <v>167.51361230000001</v>
      </c>
      <c r="R101">
        <v>169.2879638</v>
      </c>
      <c r="S101">
        <v>171.078237</v>
      </c>
      <c r="T101">
        <v>172.88579139999999</v>
      </c>
      <c r="U101">
        <v>174.71117459999999</v>
      </c>
      <c r="V101">
        <v>176.45301910000001</v>
      </c>
      <c r="W101">
        <v>178.2788856</v>
      </c>
      <c r="X101">
        <v>180.14088219999999</v>
      </c>
      <c r="Y101">
        <v>182.0316306</v>
      </c>
      <c r="Z101">
        <v>183.95030220000001</v>
      </c>
      <c r="AA101">
        <v>185.60679769999999</v>
      </c>
      <c r="AB101">
        <v>187.3438037</v>
      </c>
      <c r="AC101">
        <v>189.10299079999999</v>
      </c>
      <c r="AD101">
        <v>190.87977100000001</v>
      </c>
      <c r="AE101">
        <v>192.676939</v>
      </c>
      <c r="AF101">
        <v>194.49809350000001</v>
      </c>
      <c r="AG101">
        <v>196.3495906</v>
      </c>
      <c r="AH101">
        <v>198.23149900000001</v>
      </c>
      <c r="AI101">
        <v>200.1452165</v>
      </c>
      <c r="AJ101">
        <v>202.09186149999999</v>
      </c>
      <c r="AK101">
        <v>204.072147</v>
      </c>
      <c r="AL101">
        <v>206.04581110000001</v>
      </c>
      <c r="AM101">
        <v>208.03398469999999</v>
      </c>
      <c r="AN101">
        <v>210.0428048</v>
      </c>
      <c r="AO101">
        <v>212.0753167</v>
      </c>
      <c r="AP101">
        <v>214.13360220000001</v>
      </c>
      <c r="AQ101">
        <v>216.22363609999999</v>
      </c>
      <c r="AR101">
        <v>218.34331399999999</v>
      </c>
      <c r="AS101">
        <v>220.49292879999999</v>
      </c>
      <c r="AT101">
        <v>222.6728923</v>
      </c>
      <c r="AU101">
        <v>224.88346100000001</v>
      </c>
      <c r="AV101">
        <v>227.145464</v>
      </c>
      <c r="AW101">
        <v>229.4441119</v>
      </c>
      <c r="AX101">
        <v>231.77657880000001</v>
      </c>
      <c r="AY101">
        <v>234.14188050000001</v>
      </c>
      <c r="AZ101">
        <v>236.53943939999999</v>
      </c>
      <c r="BA101">
        <v>238.97787299999999</v>
      </c>
      <c r="BB101">
        <v>241.45007190000001</v>
      </c>
      <c r="BC101">
        <v>243.95472079999999</v>
      </c>
      <c r="BD101">
        <v>246.49146150000001</v>
      </c>
      <c r="BE101">
        <v>249.0602059</v>
      </c>
    </row>
    <row r="102" spans="1:57" x14ac:dyDescent="0.35">
      <c r="A102" t="s">
        <v>4534</v>
      </c>
      <c r="B102">
        <v>188.94295840000001</v>
      </c>
      <c r="C102">
        <v>189.3495709</v>
      </c>
      <c r="D102">
        <v>190.31145219999999</v>
      </c>
      <c r="E102">
        <v>191.61028339999999</v>
      </c>
      <c r="F102">
        <v>193.2370081</v>
      </c>
      <c r="G102">
        <v>195.167843</v>
      </c>
      <c r="H102">
        <v>197.244665</v>
      </c>
      <c r="I102">
        <v>199.48268350000001</v>
      </c>
      <c r="J102">
        <v>201.8562962</v>
      </c>
      <c r="K102">
        <v>204.3372641</v>
      </c>
      <c r="L102">
        <v>207.09033070000001</v>
      </c>
      <c r="M102">
        <v>209.78234689999999</v>
      </c>
      <c r="N102">
        <v>212.4878282</v>
      </c>
      <c r="O102">
        <v>215.21592749999999</v>
      </c>
      <c r="P102">
        <v>217.96355360000001</v>
      </c>
      <c r="Q102">
        <v>220.72709950000001</v>
      </c>
      <c r="R102">
        <v>223.4878779</v>
      </c>
      <c r="S102">
        <v>226.25714199999999</v>
      </c>
      <c r="T102">
        <v>229.03859629999999</v>
      </c>
      <c r="U102">
        <v>231.83508549999999</v>
      </c>
      <c r="V102">
        <v>234.51223730000001</v>
      </c>
      <c r="W102">
        <v>237.29099220000001</v>
      </c>
      <c r="X102">
        <v>240.11830839999999</v>
      </c>
      <c r="Y102">
        <v>242.98495510000001</v>
      </c>
      <c r="Z102">
        <v>245.89115269999999</v>
      </c>
      <c r="AA102">
        <v>248.44620660000001</v>
      </c>
      <c r="AB102">
        <v>251.0927963</v>
      </c>
      <c r="AC102">
        <v>253.7726231</v>
      </c>
      <c r="AD102">
        <v>256.48052259999997</v>
      </c>
      <c r="AE102">
        <v>259.22196459999998</v>
      </c>
      <c r="AF102">
        <v>262.00333610000001</v>
      </c>
      <c r="AG102">
        <v>264.83339519999998</v>
      </c>
      <c r="AH102">
        <v>267.71367279999998</v>
      </c>
      <c r="AI102">
        <v>270.64622220000001</v>
      </c>
      <c r="AJ102">
        <v>273.63240020000001</v>
      </c>
      <c r="AK102">
        <v>276.67281229999998</v>
      </c>
      <c r="AL102">
        <v>279.70438899999999</v>
      </c>
      <c r="AM102">
        <v>282.75920969999999</v>
      </c>
      <c r="AN102">
        <v>285.84724599999998</v>
      </c>
      <c r="AO102">
        <v>288.97304329999997</v>
      </c>
      <c r="AP102">
        <v>292.13946959999998</v>
      </c>
      <c r="AQ102">
        <v>295.35326809999998</v>
      </c>
      <c r="AR102">
        <v>298.61279489999998</v>
      </c>
      <c r="AS102">
        <v>301.91830479999999</v>
      </c>
      <c r="AT102">
        <v>305.27010999999999</v>
      </c>
      <c r="AU102">
        <v>308.66827210000002</v>
      </c>
      <c r="AV102">
        <v>312.13653210000001</v>
      </c>
      <c r="AW102">
        <v>315.65970299999998</v>
      </c>
      <c r="AX102">
        <v>319.2338201</v>
      </c>
      <c r="AY102">
        <v>322.85725070000001</v>
      </c>
      <c r="AZ102">
        <v>326.52887070000003</v>
      </c>
      <c r="BA102">
        <v>330.25737249999997</v>
      </c>
      <c r="BB102">
        <v>334.03590960000002</v>
      </c>
      <c r="BC102">
        <v>337.86276270000002</v>
      </c>
      <c r="BD102">
        <v>341.73742120000003</v>
      </c>
      <c r="BE102">
        <v>345.6597491</v>
      </c>
    </row>
    <row r="103" spans="1:57" x14ac:dyDescent="0.35">
      <c r="A103" t="s">
        <v>1662</v>
      </c>
      <c r="B103">
        <v>64.301440170000006</v>
      </c>
      <c r="C103">
        <v>64.266482019999998</v>
      </c>
      <c r="D103">
        <v>63.944226929999999</v>
      </c>
      <c r="E103">
        <v>63.58934369</v>
      </c>
      <c r="F103">
        <v>63.286417630000003</v>
      </c>
      <c r="G103">
        <v>63.048085800000003</v>
      </c>
      <c r="H103">
        <v>62.83681567</v>
      </c>
      <c r="I103">
        <v>62.64225089</v>
      </c>
      <c r="J103">
        <v>62.458466919999999</v>
      </c>
      <c r="K103">
        <v>62.285213880000001</v>
      </c>
      <c r="L103">
        <v>62.153984280000003</v>
      </c>
      <c r="M103">
        <v>62.02097663</v>
      </c>
      <c r="N103">
        <v>61.897531149999999</v>
      </c>
      <c r="O103">
        <v>61.787908000000002</v>
      </c>
      <c r="P103">
        <v>61.692414909999997</v>
      </c>
      <c r="Q103">
        <v>61.610095379999997</v>
      </c>
      <c r="R103">
        <v>61.535958790000002</v>
      </c>
      <c r="S103">
        <v>61.47069217</v>
      </c>
      <c r="T103">
        <v>61.413877810000002</v>
      </c>
      <c r="U103">
        <v>61.364693889999998</v>
      </c>
      <c r="V103">
        <v>61.303428490000002</v>
      </c>
      <c r="W103">
        <v>61.257457100000003</v>
      </c>
      <c r="X103">
        <v>61.221056599999997</v>
      </c>
      <c r="Y103">
        <v>61.191393429999998</v>
      </c>
      <c r="Z103">
        <v>61.167054999999998</v>
      </c>
      <c r="AA103">
        <v>61.096246319999999</v>
      </c>
      <c r="AB103">
        <v>61.032335179999997</v>
      </c>
      <c r="AC103">
        <v>60.972313479999997</v>
      </c>
      <c r="AD103">
        <v>60.914884039999997</v>
      </c>
      <c r="AE103">
        <v>60.859664350000003</v>
      </c>
      <c r="AF103">
        <v>60.806551149999997</v>
      </c>
      <c r="AG103">
        <v>60.756476800000002</v>
      </c>
      <c r="AH103">
        <v>60.709235620000001</v>
      </c>
      <c r="AI103">
        <v>60.664918540000002</v>
      </c>
      <c r="AJ103">
        <v>60.623715660000002</v>
      </c>
      <c r="AK103">
        <v>60.585827549999998</v>
      </c>
      <c r="AL103">
        <v>60.547616300000001</v>
      </c>
      <c r="AM103">
        <v>60.510138929999997</v>
      </c>
      <c r="AN103">
        <v>60.474022079999997</v>
      </c>
      <c r="AO103">
        <v>60.439730709999999</v>
      </c>
      <c r="AP103">
        <v>60.407664330000003</v>
      </c>
      <c r="AQ103">
        <v>60.379264669999998</v>
      </c>
      <c r="AR103">
        <v>60.354168880000003</v>
      </c>
      <c r="AS103">
        <v>60.332316089999999</v>
      </c>
      <c r="AT103">
        <v>60.3137531</v>
      </c>
      <c r="AU103">
        <v>60.298544730000003</v>
      </c>
      <c r="AV103">
        <v>60.291187839999999</v>
      </c>
      <c r="AW103">
        <v>60.289121469999998</v>
      </c>
      <c r="AX103">
        <v>60.291169830000001</v>
      </c>
      <c r="AY103">
        <v>60.296799700000001</v>
      </c>
      <c r="AZ103">
        <v>60.305764629999999</v>
      </c>
      <c r="BA103">
        <v>60.320107589999999</v>
      </c>
      <c r="BB103">
        <v>60.338435390000001</v>
      </c>
      <c r="BC103">
        <v>60.360085660000003</v>
      </c>
      <c r="BD103">
        <v>60.384734199999997</v>
      </c>
      <c r="BE103">
        <v>60.412207760000001</v>
      </c>
    </row>
    <row r="104" spans="1:57" x14ac:dyDescent="0.35">
      <c r="A104" t="s">
        <v>4535</v>
      </c>
      <c r="B104">
        <v>31.437456130000001</v>
      </c>
      <c r="C104">
        <v>31.793654060000001</v>
      </c>
      <c r="D104">
        <v>32.19584751</v>
      </c>
      <c r="E104">
        <v>32.61125517</v>
      </c>
      <c r="F104">
        <v>33.037913160000002</v>
      </c>
      <c r="G104">
        <v>33.473769580000003</v>
      </c>
      <c r="H104">
        <v>33.882602110000001</v>
      </c>
      <c r="I104">
        <v>34.297032770000001</v>
      </c>
      <c r="J104">
        <v>34.716324659999998</v>
      </c>
      <c r="K104">
        <v>35.140069660000002</v>
      </c>
      <c r="L104">
        <v>35.623625500000003</v>
      </c>
      <c r="M104">
        <v>36.047546439999998</v>
      </c>
      <c r="N104">
        <v>36.475828010000001</v>
      </c>
      <c r="O104">
        <v>36.908687999999998</v>
      </c>
      <c r="P104">
        <v>37.34641096</v>
      </c>
      <c r="Q104">
        <v>37.789325980000001</v>
      </c>
      <c r="R104">
        <v>38.229048120000002</v>
      </c>
      <c r="S104">
        <v>38.674785040000003</v>
      </c>
      <c r="T104">
        <v>39.126914429999999</v>
      </c>
      <c r="U104">
        <v>39.585807070000001</v>
      </c>
      <c r="V104">
        <v>40.011873880000003</v>
      </c>
      <c r="W104">
        <v>40.485419890000003</v>
      </c>
      <c r="X104">
        <v>40.966779189999997</v>
      </c>
      <c r="Y104">
        <v>41.45619816</v>
      </c>
      <c r="Z104">
        <v>41.953896790000002</v>
      </c>
      <c r="AA104">
        <v>42.346329930000003</v>
      </c>
      <c r="AB104">
        <v>42.81077062</v>
      </c>
      <c r="AC104">
        <v>43.283201980000001</v>
      </c>
      <c r="AD104">
        <v>43.763771200000001</v>
      </c>
      <c r="AE104">
        <v>44.252580510000001</v>
      </c>
      <c r="AF104">
        <v>44.749699530000001</v>
      </c>
      <c r="AG104">
        <v>45.257128199999997</v>
      </c>
      <c r="AH104">
        <v>45.772933160000001</v>
      </c>
      <c r="AI104">
        <v>46.297115650000002</v>
      </c>
      <c r="AJ104">
        <v>46.82966356</v>
      </c>
      <c r="AK104">
        <v>47.370558840000001</v>
      </c>
      <c r="AL104">
        <v>47.910101070000003</v>
      </c>
      <c r="AM104">
        <v>48.457584410000003</v>
      </c>
      <c r="AN104">
        <v>49.013030790000002</v>
      </c>
      <c r="AO104">
        <v>49.576440339999998</v>
      </c>
      <c r="AP104">
        <v>50.147810489999998</v>
      </c>
      <c r="AQ104">
        <v>50.72989716</v>
      </c>
      <c r="AR104">
        <v>51.319996779999997</v>
      </c>
      <c r="AS104">
        <v>51.918131889999998</v>
      </c>
      <c r="AT104">
        <v>52.524331050000001</v>
      </c>
      <c r="AU104">
        <v>53.138630740000004</v>
      </c>
      <c r="AV104">
        <v>53.77278553</v>
      </c>
      <c r="AW104">
        <v>54.415329550000003</v>
      </c>
      <c r="AX104">
        <v>55.06630973</v>
      </c>
      <c r="AY104">
        <v>55.72577141</v>
      </c>
      <c r="AZ104">
        <v>56.393769679999998</v>
      </c>
      <c r="BA104">
        <v>57.076194149999999</v>
      </c>
      <c r="BB104">
        <v>57.767419570000001</v>
      </c>
      <c r="BC104">
        <v>58.467534659999998</v>
      </c>
      <c r="BD104">
        <v>59.176630029999998</v>
      </c>
      <c r="BE104">
        <v>59.894803949999996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144.07966579999999</v>
      </c>
      <c r="G105">
        <v>145.43149600000001</v>
      </c>
      <c r="H105">
        <v>146.82281549999999</v>
      </c>
      <c r="I105">
        <v>148.2883832</v>
      </c>
      <c r="J105">
        <v>149.816855</v>
      </c>
      <c r="K105">
        <v>151.39436670000001</v>
      </c>
      <c r="L105">
        <v>153.14956770000001</v>
      </c>
      <c r="M105">
        <v>154.83894000000001</v>
      </c>
      <c r="N105">
        <v>156.53565750000001</v>
      </c>
      <c r="O105">
        <v>158.24582480000001</v>
      </c>
      <c r="P105">
        <v>159.97047090000001</v>
      </c>
      <c r="Q105">
        <v>161.70993820000001</v>
      </c>
      <c r="R105">
        <v>163.4648402</v>
      </c>
      <c r="S105">
        <v>165.23619410000001</v>
      </c>
      <c r="T105">
        <v>167.02535159999999</v>
      </c>
      <c r="U105">
        <v>168.83388840000001</v>
      </c>
      <c r="V105">
        <v>170.5615086</v>
      </c>
      <c r="W105">
        <v>172.3825023</v>
      </c>
      <c r="X105">
        <v>174.24083669999999</v>
      </c>
      <c r="Y105">
        <v>176.1314625</v>
      </c>
      <c r="Z105">
        <v>178.0538081</v>
      </c>
      <c r="AA105">
        <v>179.71603089999999</v>
      </c>
      <c r="AB105">
        <v>181.47503810000001</v>
      </c>
      <c r="AC105">
        <v>183.2596537</v>
      </c>
      <c r="AD105">
        <v>185.06819150000001</v>
      </c>
      <c r="AE105">
        <v>186.90300339999999</v>
      </c>
      <c r="AF105">
        <v>188.76686760000001</v>
      </c>
      <c r="AG105">
        <v>190.66209660000001</v>
      </c>
      <c r="AH105">
        <v>192.59034410000001</v>
      </c>
      <c r="AI105">
        <v>194.5526395</v>
      </c>
      <c r="AJ105">
        <v>196.54949869999999</v>
      </c>
      <c r="AK105">
        <v>198.5810554</v>
      </c>
      <c r="AL105">
        <v>200.57748470000001</v>
      </c>
      <c r="AM105">
        <v>202.58635319999999</v>
      </c>
      <c r="AN105">
        <v>204.61563620000001</v>
      </c>
      <c r="AO105">
        <v>206.66895640000001</v>
      </c>
      <c r="AP105">
        <v>208.74865080000001</v>
      </c>
      <c r="AQ105">
        <v>210.85650229999999</v>
      </c>
      <c r="AR105">
        <v>212.99391900000001</v>
      </c>
      <c r="AS105">
        <v>215.161992</v>
      </c>
      <c r="AT105">
        <v>217.36149280000001</v>
      </c>
      <c r="AU105">
        <v>219.59277270000001</v>
      </c>
      <c r="AV105">
        <v>221.86126580000001</v>
      </c>
      <c r="AW105">
        <v>224.1585934</v>
      </c>
      <c r="AX105">
        <v>226.48210090000001</v>
      </c>
      <c r="AY105">
        <v>228.83547909999999</v>
      </c>
      <c r="AZ105">
        <v>231.22222830000001</v>
      </c>
      <c r="BA105">
        <v>233.64364190000001</v>
      </c>
      <c r="BB105">
        <v>236.09966789999999</v>
      </c>
      <c r="BC105">
        <v>238.58986039999999</v>
      </c>
      <c r="BD105">
        <v>241.11388049999999</v>
      </c>
      <c r="BE105">
        <v>243.67165560000001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155.174611</v>
      </c>
      <c r="F106">
        <v>156.64782070000001</v>
      </c>
      <c r="G106">
        <v>158.29523259999999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170.04404049999999</v>
      </c>
      <c r="N106">
        <v>172.19674860000001</v>
      </c>
      <c r="O106">
        <v>174.37371060000001</v>
      </c>
      <c r="P106">
        <v>176.57467500000001</v>
      </c>
      <c r="Q106">
        <v>178.79854349999999</v>
      </c>
      <c r="R106">
        <v>181.0447241</v>
      </c>
      <c r="S106">
        <v>183.31325129999999</v>
      </c>
      <c r="T106">
        <v>185.60466539999999</v>
      </c>
      <c r="U106">
        <v>187.91986840000001</v>
      </c>
      <c r="V106">
        <v>190.1487535</v>
      </c>
      <c r="W106">
        <v>192.4744039</v>
      </c>
      <c r="X106">
        <v>194.8439362</v>
      </c>
      <c r="Y106">
        <v>197.24937969999999</v>
      </c>
      <c r="Z106">
        <v>199.68975610000001</v>
      </c>
      <c r="AA106">
        <v>201.8452643</v>
      </c>
      <c r="AB106">
        <v>204.08811</v>
      </c>
      <c r="AC106">
        <v>206.35688250000001</v>
      </c>
      <c r="AD106">
        <v>208.64680179999999</v>
      </c>
      <c r="AE106">
        <v>210.96048060000001</v>
      </c>
      <c r="AF106">
        <v>213.30156650000001</v>
      </c>
      <c r="AG106">
        <v>215.67330050000001</v>
      </c>
      <c r="AH106">
        <v>218.07820280000001</v>
      </c>
      <c r="AI106">
        <v>220.51808439999999</v>
      </c>
      <c r="AJ106">
        <v>222.9941566</v>
      </c>
      <c r="AK106">
        <v>225.50716560000001</v>
      </c>
      <c r="AL106">
        <v>227.98061659999999</v>
      </c>
      <c r="AM106">
        <v>230.4628788</v>
      </c>
      <c r="AN106">
        <v>232.96484649999999</v>
      </c>
      <c r="AO106">
        <v>235.49106130000001</v>
      </c>
      <c r="AP106">
        <v>238.04450919999999</v>
      </c>
      <c r="AQ106">
        <v>240.62758700000001</v>
      </c>
      <c r="AR106">
        <v>243.24227260000001</v>
      </c>
      <c r="AS106">
        <v>245.89014800000001</v>
      </c>
      <c r="AT106">
        <v>248.5723922</v>
      </c>
      <c r="AU106">
        <v>251.2896987</v>
      </c>
      <c r="AV106">
        <v>254.0486698</v>
      </c>
      <c r="AW106">
        <v>256.84328340000002</v>
      </c>
      <c r="AX106">
        <v>259.67027430000002</v>
      </c>
      <c r="AY106">
        <v>262.53378850000001</v>
      </c>
      <c r="AZ106">
        <v>265.4375733</v>
      </c>
      <c r="BA106">
        <v>268.38290219999999</v>
      </c>
      <c r="BB106">
        <v>271.36966810000001</v>
      </c>
      <c r="BC106">
        <v>274.3974058</v>
      </c>
      <c r="BD106">
        <v>277.46578549999998</v>
      </c>
      <c r="BE106">
        <v>280.57475629999999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199.16416559999999</v>
      </c>
      <c r="F107">
        <v>201.497919</v>
      </c>
      <c r="G107">
        <v>204.0466088</v>
      </c>
      <c r="H107">
        <v>206.67011210000001</v>
      </c>
      <c r="I107">
        <v>209.40289189999999</v>
      </c>
      <c r="J107">
        <v>212.2338767</v>
      </c>
      <c r="K107">
        <v>215.1456747</v>
      </c>
      <c r="L107">
        <v>218.3232539</v>
      </c>
      <c r="M107">
        <v>221.4387739</v>
      </c>
      <c r="N107">
        <v>224.5672903</v>
      </c>
      <c r="O107">
        <v>227.7216914</v>
      </c>
      <c r="P107">
        <v>230.90275209999999</v>
      </c>
      <c r="Q107">
        <v>234.10998190000001</v>
      </c>
      <c r="R107">
        <v>237.34366829999999</v>
      </c>
      <c r="S107">
        <v>240.6050448</v>
      </c>
      <c r="T107">
        <v>243.89608960000001</v>
      </c>
      <c r="U107">
        <v>247.21928560000001</v>
      </c>
      <c r="V107">
        <v>250.4293136</v>
      </c>
      <c r="W107">
        <v>253.76360360000001</v>
      </c>
      <c r="X107">
        <v>257.16320300000001</v>
      </c>
      <c r="Y107">
        <v>260.6172578</v>
      </c>
      <c r="Z107">
        <v>264.12507449999998</v>
      </c>
      <c r="AA107">
        <v>267.26079979999997</v>
      </c>
      <c r="AB107">
        <v>270.49915870000001</v>
      </c>
      <c r="AC107">
        <v>273.77822900000001</v>
      </c>
      <c r="AD107">
        <v>277.0919103</v>
      </c>
      <c r="AE107">
        <v>280.44524669999998</v>
      </c>
      <c r="AF107">
        <v>283.8443863</v>
      </c>
      <c r="AG107">
        <v>287.29442849999998</v>
      </c>
      <c r="AH107">
        <v>290.79906779999999</v>
      </c>
      <c r="AI107">
        <v>294.36070000000001</v>
      </c>
      <c r="AJ107">
        <v>297.98065889999998</v>
      </c>
      <c r="AK107">
        <v>301.65947729999999</v>
      </c>
      <c r="AL107">
        <v>305.29415399999999</v>
      </c>
      <c r="AM107">
        <v>308.94343379999998</v>
      </c>
      <c r="AN107">
        <v>312.62324969999997</v>
      </c>
      <c r="AO107">
        <v>316.34017899999998</v>
      </c>
      <c r="AP107">
        <v>320.09856839999998</v>
      </c>
      <c r="AQ107">
        <v>323.90191119999997</v>
      </c>
      <c r="AR107">
        <v>327.75306869999997</v>
      </c>
      <c r="AS107">
        <v>331.65431410000002</v>
      </c>
      <c r="AT107">
        <v>335.60737760000001</v>
      </c>
      <c r="AU107">
        <v>339.61350329999999</v>
      </c>
      <c r="AV107">
        <v>343.68269379999998</v>
      </c>
      <c r="AW107">
        <v>347.8074914</v>
      </c>
      <c r="AX107">
        <v>351.98570919999997</v>
      </c>
      <c r="AY107">
        <v>356.21853979999997</v>
      </c>
      <c r="AZ107">
        <v>360.50754560000001</v>
      </c>
      <c r="BA107">
        <v>364.85351250000002</v>
      </c>
      <c r="BB107">
        <v>369.25668669999999</v>
      </c>
      <c r="BC107">
        <v>373.71720579999999</v>
      </c>
      <c r="BD107">
        <v>378.2353549</v>
      </c>
      <c r="BE107">
        <v>382.8116516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63.979054089999998</v>
      </c>
      <c r="E108">
        <v>63.707653319999999</v>
      </c>
      <c r="F108">
        <v>63.48247035</v>
      </c>
      <c r="G108">
        <v>63.336263180000003</v>
      </c>
      <c r="H108">
        <v>63.253989900000001</v>
      </c>
      <c r="I108">
        <v>63.230666939999999</v>
      </c>
      <c r="J108">
        <v>63.252706709999998</v>
      </c>
      <c r="K108">
        <v>63.306551419999998</v>
      </c>
      <c r="L108">
        <v>63.411263349999999</v>
      </c>
      <c r="M108">
        <v>63.516182239999999</v>
      </c>
      <c r="N108">
        <v>63.624458840000003</v>
      </c>
      <c r="O108">
        <v>63.736656369999999</v>
      </c>
      <c r="P108">
        <v>63.852381170000001</v>
      </c>
      <c r="Q108">
        <v>63.970977400000002</v>
      </c>
      <c r="R108">
        <v>64.091795849999997</v>
      </c>
      <c r="S108">
        <v>64.214279199999993</v>
      </c>
      <c r="T108">
        <v>64.337974500000001</v>
      </c>
      <c r="U108">
        <v>64.462521989999999</v>
      </c>
      <c r="V108">
        <v>64.568140099999994</v>
      </c>
      <c r="W108">
        <v>64.683684490000005</v>
      </c>
      <c r="X108">
        <v>64.803931300000002</v>
      </c>
      <c r="Y108">
        <v>64.926449919999996</v>
      </c>
      <c r="Z108">
        <v>65.050137629999995</v>
      </c>
      <c r="AA108">
        <v>65.121098700000005</v>
      </c>
      <c r="AB108">
        <v>65.193554239999997</v>
      </c>
      <c r="AC108">
        <v>65.265841210000005</v>
      </c>
      <c r="AD108">
        <v>65.337382570000003</v>
      </c>
      <c r="AE108">
        <v>65.407923839999995</v>
      </c>
      <c r="AF108">
        <v>65.477598029999996</v>
      </c>
      <c r="AG108">
        <v>65.546741049999994</v>
      </c>
      <c r="AH108">
        <v>65.615739439999999</v>
      </c>
      <c r="AI108">
        <v>65.684964039999997</v>
      </c>
      <c r="AJ108">
        <v>65.754747789999996</v>
      </c>
      <c r="AK108">
        <v>65.825384080000006</v>
      </c>
      <c r="AL108">
        <v>65.885649349999994</v>
      </c>
      <c r="AM108">
        <v>65.941299439999995</v>
      </c>
      <c r="AN108">
        <v>65.995160369999994</v>
      </c>
      <c r="AO108">
        <v>66.048713590000006</v>
      </c>
      <c r="AP108">
        <v>66.102833050000001</v>
      </c>
      <c r="AQ108">
        <v>66.158104929999993</v>
      </c>
      <c r="AR108">
        <v>66.214955020000005</v>
      </c>
      <c r="AS108">
        <v>66.273685540000002</v>
      </c>
      <c r="AT108">
        <v>66.334419870000005</v>
      </c>
      <c r="AU108">
        <v>66.396860989999993</v>
      </c>
      <c r="AV108">
        <v>66.460017320000006</v>
      </c>
      <c r="AW108">
        <v>66.519689290000002</v>
      </c>
      <c r="AX108">
        <v>66.572029580000006</v>
      </c>
      <c r="AY108">
        <v>66.623568800000001</v>
      </c>
      <c r="AZ108">
        <v>66.679881069999993</v>
      </c>
      <c r="BA108">
        <v>66.742632659999998</v>
      </c>
      <c r="BB108">
        <v>66.811292559999998</v>
      </c>
      <c r="BC108">
        <v>66.884672600000002</v>
      </c>
      <c r="BD108">
        <v>66.961665379999999</v>
      </c>
      <c r="BE108">
        <v>67.041465689999995</v>
      </c>
    </row>
    <row r="109" spans="1:57" x14ac:dyDescent="0.35">
      <c r="A109" t="s">
        <v>4539</v>
      </c>
      <c r="B109">
        <v>33.496816289999998</v>
      </c>
      <c r="C109">
        <v>34.016786949999997</v>
      </c>
      <c r="D109">
        <v>34.582499830000003</v>
      </c>
      <c r="E109">
        <v>35.159614650000002</v>
      </c>
      <c r="F109">
        <v>35.747097170000004</v>
      </c>
      <c r="G109">
        <v>36.343856619999997</v>
      </c>
      <c r="H109">
        <v>36.913855400000003</v>
      </c>
      <c r="I109">
        <v>37.49069531</v>
      </c>
      <c r="J109">
        <v>38.074194919999997</v>
      </c>
      <c r="K109">
        <v>38.664416269999997</v>
      </c>
      <c r="L109">
        <v>39.32289317</v>
      </c>
      <c r="M109">
        <v>39.928024350000001</v>
      </c>
      <c r="N109">
        <v>40.54065705</v>
      </c>
      <c r="O109">
        <v>41.161187560000002</v>
      </c>
      <c r="P109">
        <v>41.79001263</v>
      </c>
      <c r="Q109">
        <v>42.427522430000003</v>
      </c>
      <c r="R109">
        <v>43.074100119999997</v>
      </c>
      <c r="S109">
        <v>43.730121420000003</v>
      </c>
      <c r="T109">
        <v>44.395952870000002</v>
      </c>
      <c r="U109">
        <v>45.071949150000002</v>
      </c>
      <c r="V109">
        <v>45.712808459999998</v>
      </c>
      <c r="W109">
        <v>46.409618139999999</v>
      </c>
      <c r="X109">
        <v>47.117638640000003</v>
      </c>
      <c r="Y109">
        <v>47.837134489999997</v>
      </c>
      <c r="Z109">
        <v>48.568352060000002</v>
      </c>
      <c r="AA109">
        <v>49.179396740000001</v>
      </c>
      <c r="AB109">
        <v>49.870435120000003</v>
      </c>
      <c r="AC109">
        <v>50.572466069999997</v>
      </c>
      <c r="AD109">
        <v>51.285700499999997</v>
      </c>
      <c r="AE109">
        <v>52.010313369999999</v>
      </c>
      <c r="AF109">
        <v>52.746449810000001</v>
      </c>
      <c r="AG109">
        <v>53.494227520000003</v>
      </c>
      <c r="AH109">
        <v>54.253739680000002</v>
      </c>
      <c r="AI109">
        <v>55.025059939999998</v>
      </c>
      <c r="AJ109">
        <v>55.808248630000001</v>
      </c>
      <c r="AK109">
        <v>56.603359509999997</v>
      </c>
      <c r="AL109">
        <v>57.378297979999999</v>
      </c>
      <c r="AM109">
        <v>58.164498799999997</v>
      </c>
      <c r="AN109">
        <v>58.962072640000002</v>
      </c>
      <c r="AO109">
        <v>59.771125150000003</v>
      </c>
      <c r="AP109">
        <v>60.591758560000002</v>
      </c>
      <c r="AQ109">
        <v>61.42407317</v>
      </c>
      <c r="AR109">
        <v>62.26816788</v>
      </c>
      <c r="AS109">
        <v>63.124140330000003</v>
      </c>
      <c r="AT109">
        <v>63.992087470000001</v>
      </c>
      <c r="AU109">
        <v>64.872107110000002</v>
      </c>
      <c r="AV109">
        <v>65.767224470000002</v>
      </c>
      <c r="AW109">
        <v>66.674696109999999</v>
      </c>
      <c r="AX109">
        <v>67.594636350000002</v>
      </c>
      <c r="AY109">
        <v>68.52715895</v>
      </c>
      <c r="AZ109">
        <v>69.472374950000003</v>
      </c>
      <c r="BA109">
        <v>70.430399039999998</v>
      </c>
      <c r="BB109">
        <v>71.401356719999995</v>
      </c>
      <c r="BC109">
        <v>72.38538776</v>
      </c>
      <c r="BD109">
        <v>73.382645620000005</v>
      </c>
      <c r="BE109">
        <v>74.393294569999995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1.5928622733086151E-2</v>
      </c>
      <c r="N2">
        <v>1.5881305001771651E-2</v>
      </c>
      <c r="O2">
        <v>1.5820256785009423E-2</v>
      </c>
      <c r="P2">
        <v>1.5755337247747025E-2</v>
      </c>
      <c r="Q2">
        <v>1.5691690229559629E-2</v>
      </c>
      <c r="R2">
        <v>1.5632826171799952E-2</v>
      </c>
      <c r="S2">
        <v>1.558074179459501E-2</v>
      </c>
      <c r="T2">
        <v>1.5536142697097022E-2</v>
      </c>
      <c r="U2">
        <v>1.5498830220522342E-2</v>
      </c>
      <c r="V2">
        <v>1.4765643374909487E-2</v>
      </c>
      <c r="W2">
        <v>1.5259249252389306E-2</v>
      </c>
      <c r="X2">
        <v>1.5281153262668434E-2</v>
      </c>
      <c r="Y2">
        <v>1.5305818545674921E-2</v>
      </c>
      <c r="Z2">
        <v>1.5328012446377937E-2</v>
      </c>
      <c r="AA2">
        <v>1.3460961453123144E-2</v>
      </c>
      <c r="AB2">
        <v>1.3979524469033056E-2</v>
      </c>
      <c r="AC2">
        <v>1.3868737599914027E-2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1.3148749609128485E-2</v>
      </c>
      <c r="AX2">
        <v>1.3155288186121883E-2</v>
      </c>
      <c r="AY2">
        <v>1.3159580977329499E-2</v>
      </c>
      <c r="AZ2">
        <v>1.3161877147748857E-2</v>
      </c>
      <c r="BA2">
        <v>1.3162723810595134E-2</v>
      </c>
      <c r="BB2">
        <v>1.3162728623065778E-2</v>
      </c>
      <c r="BC2">
        <v>1.316244984649706E-2</v>
      </c>
      <c r="BD2">
        <v>1.3162345292509592E-2</v>
      </c>
      <c r="BE2">
        <v>1.3162753786843506E-2</v>
      </c>
    </row>
    <row r="3" spans="1:57" x14ac:dyDescent="0.35">
      <c r="A3" t="s">
        <v>50</v>
      </c>
      <c r="B3">
        <v>1.9268974874000033E-2</v>
      </c>
      <c r="C3">
        <v>1.8719266235253329E-2</v>
      </c>
      <c r="D3">
        <v>1.8515358276030458E-2</v>
      </c>
      <c r="E3">
        <v>1.8599594700459576E-2</v>
      </c>
      <c r="F3">
        <v>1.8864125886808081E-2</v>
      </c>
      <c r="G3">
        <v>1.9215294526616411E-2</v>
      </c>
      <c r="H3">
        <v>1.956406804102806E-2</v>
      </c>
      <c r="I3">
        <v>1.9891643552577554E-2</v>
      </c>
      <c r="J3">
        <v>2.0189657439136921E-2</v>
      </c>
      <c r="K3">
        <v>2.0454423026222912E-2</v>
      </c>
      <c r="L3">
        <v>2.0729334662360044E-2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2.1149343560306288E-2</v>
      </c>
      <c r="W3">
        <v>2.1040530639883315E-2</v>
      </c>
      <c r="X3">
        <v>2.0930088447644435E-2</v>
      </c>
      <c r="Y3">
        <v>2.0817488033760601E-2</v>
      </c>
      <c r="Z3">
        <v>2.0704218453334367E-2</v>
      </c>
      <c r="AA3">
        <v>2.0517693475168075E-2</v>
      </c>
      <c r="AB3">
        <v>2.0338126263815148E-2</v>
      </c>
      <c r="AC3">
        <v>2.016806320016129E-2</v>
      </c>
      <c r="AD3">
        <v>2.0007830567961404E-2</v>
      </c>
      <c r="AE3">
        <v>1.9858795102630111E-2</v>
      </c>
      <c r="AF3">
        <v>1.9722988949851583E-2</v>
      </c>
      <c r="AG3">
        <v>1.9602320262245732E-2</v>
      </c>
      <c r="AH3">
        <v>1.9498046991618834E-2</v>
      </c>
      <c r="AI3">
        <v>1.941060235565506E-2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1.9040045934698213E-2</v>
      </c>
      <c r="AU3">
        <v>1.904924329586688E-2</v>
      </c>
      <c r="AV3">
        <v>1.9065255800918113E-2</v>
      </c>
      <c r="AW3">
        <v>1.9086696117338375E-2</v>
      </c>
      <c r="AX3">
        <v>1.9112490518305103E-2</v>
      </c>
      <c r="AY3">
        <v>1.9141649293412444E-2</v>
      </c>
      <c r="AZ3">
        <v>1.9173266426220748E-2</v>
      </c>
      <c r="BA3">
        <v>1.920655525532089E-2</v>
      </c>
      <c r="BB3">
        <v>1.924086001741343E-2</v>
      </c>
      <c r="BC3">
        <v>1.9275648994232286E-2</v>
      </c>
      <c r="BD3">
        <v>1.9310496442993097E-2</v>
      </c>
      <c r="BE3">
        <v>1.9345072675650554E-2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0.14626761969999999</v>
      </c>
      <c r="E4">
        <v>0.14775635940000001</v>
      </c>
      <c r="F4">
        <v>0.1487144702</v>
      </c>
      <c r="G4">
        <v>0.1492120569</v>
      </c>
      <c r="H4">
        <v>0.1489299214</v>
      </c>
      <c r="I4">
        <v>0.1486272981</v>
      </c>
      <c r="J4">
        <v>0.14828939220000001</v>
      </c>
      <c r="K4">
        <v>0.1479213677</v>
      </c>
      <c r="L4">
        <v>0.1482108925</v>
      </c>
      <c r="M4">
        <v>0.14740028490000001</v>
      </c>
      <c r="N4">
        <v>0.14675629749999999</v>
      </c>
      <c r="O4">
        <v>0.14623661360000001</v>
      </c>
      <c r="P4">
        <v>0.1458159715</v>
      </c>
      <c r="Q4">
        <v>0.14547751370000001</v>
      </c>
      <c r="R4">
        <v>0.1452079657</v>
      </c>
      <c r="S4">
        <v>0.14499568660000001</v>
      </c>
      <c r="T4">
        <v>0.1448301414</v>
      </c>
      <c r="U4">
        <v>0.14470190420000001</v>
      </c>
      <c r="V4">
        <v>0.14416805390000001</v>
      </c>
      <c r="W4">
        <v>0.14436225019999999</v>
      </c>
      <c r="X4">
        <v>0.1444729518</v>
      </c>
      <c r="Y4">
        <v>0.14452921120000001</v>
      </c>
      <c r="Z4">
        <v>0.1445483404</v>
      </c>
      <c r="AA4">
        <v>0.14337078210000001</v>
      </c>
      <c r="AB4">
        <v>0.1435258388</v>
      </c>
      <c r="AC4">
        <v>0.14374255389999999</v>
      </c>
      <c r="AD4">
        <v>0.14399003169999999</v>
      </c>
      <c r="AE4">
        <v>0.14424467190000001</v>
      </c>
      <c r="AF4">
        <v>0.14448948010000001</v>
      </c>
      <c r="AG4">
        <v>0.14471391859999999</v>
      </c>
      <c r="AH4">
        <v>0.14491307270000001</v>
      </c>
      <c r="AI4">
        <v>0.1450863701</v>
      </c>
      <c r="AJ4">
        <v>0.14523620440000001</v>
      </c>
      <c r="AK4">
        <v>0.14536669799999999</v>
      </c>
      <c r="AL4">
        <v>0.14523872769999999</v>
      </c>
      <c r="AM4">
        <v>0.1452533</v>
      </c>
      <c r="AN4">
        <v>0.1453590947</v>
      </c>
      <c r="AO4">
        <v>0.14552292820000001</v>
      </c>
      <c r="AP4">
        <v>0.14572262859999999</v>
      </c>
      <c r="AQ4">
        <v>0.1459431118</v>
      </c>
      <c r="AR4">
        <v>0.14617427899999999</v>
      </c>
      <c r="AS4">
        <v>0.14640973839999999</v>
      </c>
      <c r="AT4">
        <v>0.1466458652</v>
      </c>
      <c r="AU4">
        <v>0.14688100840000001</v>
      </c>
      <c r="AV4">
        <v>0.1471340421</v>
      </c>
      <c r="AW4">
        <v>0.14737382869999999</v>
      </c>
      <c r="AX4">
        <v>0.14760538279999999</v>
      </c>
      <c r="AY4">
        <v>0.1478327405</v>
      </c>
      <c r="AZ4">
        <v>0.14805909310000001</v>
      </c>
      <c r="BA4">
        <v>0.14828670760000001</v>
      </c>
      <c r="BB4">
        <v>0.14851696959999999</v>
      </c>
      <c r="BC4">
        <v>0.14875052259999999</v>
      </c>
      <c r="BD4">
        <v>0.14898743980000001</v>
      </c>
      <c r="BE4">
        <v>0.1492273855</v>
      </c>
    </row>
    <row r="5" spans="1:57" x14ac:dyDescent="0.35">
      <c r="A5" t="s">
        <v>52</v>
      </c>
      <c r="B5">
        <v>0.95742479960000004</v>
      </c>
      <c r="C5">
        <v>0.95871834609999995</v>
      </c>
      <c r="D5">
        <v>0.95977611330000001</v>
      </c>
      <c r="E5">
        <v>0.96047078389999996</v>
      </c>
      <c r="F5">
        <v>0.96047733420000003</v>
      </c>
      <c r="G5">
        <v>0.95959579819999996</v>
      </c>
      <c r="H5">
        <v>0.95810520349999995</v>
      </c>
      <c r="I5">
        <v>0.95562119639999998</v>
      </c>
      <c r="J5">
        <v>0.95217087430000003</v>
      </c>
      <c r="K5">
        <v>0.94777827820000005</v>
      </c>
      <c r="L5">
        <v>0.94180444659999996</v>
      </c>
      <c r="M5">
        <v>0.93541812629999999</v>
      </c>
      <c r="N5">
        <v>0.92807113360000004</v>
      </c>
      <c r="O5">
        <v>0.91989820200000005</v>
      </c>
      <c r="P5">
        <v>0.91101936189999999</v>
      </c>
      <c r="Q5">
        <v>0.90154313429999999</v>
      </c>
      <c r="R5">
        <v>0.891565253</v>
      </c>
      <c r="S5">
        <v>0.88116844699999997</v>
      </c>
      <c r="T5">
        <v>0.87042355029999996</v>
      </c>
      <c r="U5">
        <v>0.85939127280000005</v>
      </c>
      <c r="V5">
        <v>0.848487608</v>
      </c>
      <c r="W5">
        <v>0.83715241699999998</v>
      </c>
      <c r="X5">
        <v>0.82576672679999996</v>
      </c>
      <c r="Y5">
        <v>0.81431999960000001</v>
      </c>
      <c r="Z5">
        <v>0.80280999959999999</v>
      </c>
      <c r="AA5">
        <v>0.79210819200000004</v>
      </c>
      <c r="AB5">
        <v>0.78118007440000004</v>
      </c>
      <c r="AC5">
        <v>0.77061087080000001</v>
      </c>
      <c r="AD5">
        <v>0.76041728659999996</v>
      </c>
      <c r="AE5">
        <v>0.75059313019999996</v>
      </c>
      <c r="AF5">
        <v>0.74111500829999999</v>
      </c>
      <c r="AG5">
        <v>0.73195054120000003</v>
      </c>
      <c r="AH5">
        <v>0.72306480520000005</v>
      </c>
      <c r="AI5">
        <v>0.71442436870000003</v>
      </c>
      <c r="AJ5">
        <v>0.70599929009999995</v>
      </c>
      <c r="AK5">
        <v>0.69776370259999998</v>
      </c>
      <c r="AL5">
        <v>0.6898363072</v>
      </c>
      <c r="AM5">
        <v>0.68210596570000004</v>
      </c>
      <c r="AN5">
        <v>0.67461613549999999</v>
      </c>
      <c r="AO5">
        <v>0.66738643409999998</v>
      </c>
      <c r="AP5">
        <v>0.66041873549999996</v>
      </c>
      <c r="AQ5">
        <v>0.65370183800000004</v>
      </c>
      <c r="AR5">
        <v>0.64721578850000006</v>
      </c>
      <c r="AS5">
        <v>0.64093560849999998</v>
      </c>
      <c r="AT5">
        <v>0.63483416680000004</v>
      </c>
      <c r="AU5">
        <v>0.62888414100000001</v>
      </c>
      <c r="AV5">
        <v>0.62305001419999995</v>
      </c>
      <c r="AW5">
        <v>0.61731261400000004</v>
      </c>
      <c r="AX5">
        <v>0.61164359260000001</v>
      </c>
      <c r="AY5">
        <v>0.6060185427</v>
      </c>
      <c r="AZ5">
        <v>0.60041626280000004</v>
      </c>
      <c r="BA5">
        <v>0.59481802429999997</v>
      </c>
      <c r="BB5">
        <v>0.58920689810000004</v>
      </c>
      <c r="BC5">
        <v>0.58356720699999998</v>
      </c>
      <c r="BD5">
        <v>0.57788413679999995</v>
      </c>
      <c r="BE5">
        <v>0.57214349539999998</v>
      </c>
    </row>
    <row r="6" spans="1:57" x14ac:dyDescent="0.35">
      <c r="A6" t="s">
        <v>53</v>
      </c>
      <c r="B6">
        <v>-9.5110842899999992E-3</v>
      </c>
      <c r="C6">
        <v>-1.03556529E-2</v>
      </c>
      <c r="D6">
        <v>-1.14356436E-2</v>
      </c>
      <c r="E6">
        <v>-1.21539522E-2</v>
      </c>
      <c r="F6">
        <v>-1.24806724E-2</v>
      </c>
      <c r="G6">
        <v>-1.2426497999999999E-2</v>
      </c>
      <c r="H6">
        <v>-1.1782056900000001E-2</v>
      </c>
      <c r="I6">
        <v>-1.10465375E-2</v>
      </c>
      <c r="J6">
        <v>-1.0235589200000001E-2</v>
      </c>
      <c r="K6">
        <v>-9.3695220100000007E-3</v>
      </c>
      <c r="L6">
        <v>-8.8807215899999997E-3</v>
      </c>
      <c r="M6">
        <v>-7.6593107199999996E-3</v>
      </c>
      <c r="N6">
        <v>-6.5264607000000002E-3</v>
      </c>
      <c r="O6">
        <v>-5.4896495099999998E-3</v>
      </c>
      <c r="P6">
        <v>-4.5499554800000003E-3</v>
      </c>
      <c r="Q6">
        <v>-3.7036956100000001E-3</v>
      </c>
      <c r="R6">
        <v>-2.9445001699999998E-3</v>
      </c>
      <c r="S6">
        <v>-2.2649785100000001E-3</v>
      </c>
      <c r="T6">
        <v>-1.6577521E-3</v>
      </c>
      <c r="U6">
        <v>-1.1159459E-3</v>
      </c>
      <c r="V6">
        <v>-3.72237376E-4</v>
      </c>
      <c r="W6">
        <v>-1.39696489E-4</v>
      </c>
      <c r="X6">
        <v>9.6794469899999996E-5</v>
      </c>
      <c r="Y6">
        <v>3.36581332E-4</v>
      </c>
      <c r="Z6">
        <v>5.7654942300000003E-4</v>
      </c>
      <c r="AA6">
        <v>1.51171979E-3</v>
      </c>
      <c r="AB6">
        <v>1.5389958899999999E-3</v>
      </c>
      <c r="AC6">
        <v>1.44702132E-3</v>
      </c>
      <c r="AD6">
        <v>1.2847919299999999E-3</v>
      </c>
      <c r="AE6">
        <v>1.0895986699999999E-3</v>
      </c>
      <c r="AF6">
        <v>8.8721202199999998E-4</v>
      </c>
      <c r="AG6">
        <v>6.9374623400000001E-4</v>
      </c>
      <c r="AH6">
        <v>5.18076872E-4</v>
      </c>
      <c r="AI6">
        <v>3.6413847199999997E-4</v>
      </c>
      <c r="AJ6">
        <v>2.3279755500000001E-4</v>
      </c>
      <c r="AK6">
        <v>1.23228689E-4</v>
      </c>
      <c r="AL6">
        <v>1.7854728299999999E-4</v>
      </c>
      <c r="AM6">
        <v>1.4190169600000001E-4</v>
      </c>
      <c r="AN6">
        <v>4.0857729600000003E-5</v>
      </c>
      <c r="AO6">
        <v>-9.9843508199999999E-5</v>
      </c>
      <c r="AP6">
        <v>-2.5950678200000002E-4</v>
      </c>
      <c r="AQ6">
        <v>-4.22088092E-4</v>
      </c>
      <c r="AR6">
        <v>-5.76100154E-4</v>
      </c>
      <c r="AS6">
        <v>-7.1402390899999999E-4</v>
      </c>
      <c r="AT6">
        <v>-8.3148472799999997E-4</v>
      </c>
      <c r="AU6">
        <v>-9.2639691500000004E-4</v>
      </c>
      <c r="AV6">
        <v>-1.00958958E-3</v>
      </c>
      <c r="AW6">
        <v>-1.0611602500000001E-3</v>
      </c>
      <c r="AX6">
        <v>-1.08420337E-3</v>
      </c>
      <c r="AY6">
        <v>-1.0818107100000001E-3</v>
      </c>
      <c r="AZ6">
        <v>-1.05688375E-3</v>
      </c>
      <c r="BA6">
        <v>-1.0118919600000001E-3</v>
      </c>
      <c r="BB6">
        <v>-9.4875953899999999E-4</v>
      </c>
      <c r="BC6">
        <v>-8.6889505599999995E-4</v>
      </c>
      <c r="BD6">
        <v>-7.7329475500000002E-4</v>
      </c>
      <c r="BE6">
        <v>-6.6266409700000003E-4</v>
      </c>
    </row>
    <row r="7" spans="1:57" x14ac:dyDescent="0.35">
      <c r="A7" t="s">
        <v>54</v>
      </c>
      <c r="B7">
        <v>-1.0531531E-2</v>
      </c>
      <c r="C7">
        <v>-9.6596645700000004E-3</v>
      </c>
      <c r="D7">
        <v>-8.9810336400000003E-3</v>
      </c>
      <c r="E7">
        <v>-8.4193006899999992E-3</v>
      </c>
      <c r="F7">
        <v>-7.86644318E-3</v>
      </c>
      <c r="G7">
        <v>-7.3161926300000001E-3</v>
      </c>
      <c r="H7">
        <v>-6.9050218000000002E-3</v>
      </c>
      <c r="I7">
        <v>-6.4841142000000001E-3</v>
      </c>
      <c r="J7">
        <v>-6.0927749400000002E-3</v>
      </c>
      <c r="K7">
        <v>-5.7471548899999999E-3</v>
      </c>
      <c r="L7">
        <v>-5.2709323800000001E-3</v>
      </c>
      <c r="M7">
        <v>-5.1273019199999997E-3</v>
      </c>
      <c r="N7">
        <v>-4.9860489199999997E-3</v>
      </c>
      <c r="O7">
        <v>-4.8604947800000003E-3</v>
      </c>
      <c r="P7">
        <v>-4.7508685299999997E-3</v>
      </c>
      <c r="Q7">
        <v>-4.6554178900000001E-3</v>
      </c>
      <c r="R7">
        <v>-4.5724816899999996E-3</v>
      </c>
      <c r="S7">
        <v>-4.5005937500000003E-3</v>
      </c>
      <c r="T7">
        <v>-4.4382652400000002E-3</v>
      </c>
      <c r="U7">
        <v>-4.3838433099999997E-3</v>
      </c>
      <c r="V7">
        <v>-4.44945407E-3</v>
      </c>
      <c r="W7">
        <v>-4.3397601300000001E-3</v>
      </c>
      <c r="X7">
        <v>-4.2580107100000002E-3</v>
      </c>
      <c r="Y7">
        <v>-4.1902124900000002E-3</v>
      </c>
      <c r="Z7">
        <v>-4.1305891699999998E-3</v>
      </c>
      <c r="AA7">
        <v>-4.3801486500000004E-3</v>
      </c>
      <c r="AB7">
        <v>-4.2929243500000004E-3</v>
      </c>
      <c r="AC7">
        <v>-4.1898640800000003E-3</v>
      </c>
      <c r="AD7">
        <v>-4.0686624599999997E-3</v>
      </c>
      <c r="AE7">
        <v>-3.9338619699999999E-3</v>
      </c>
      <c r="AF7">
        <v>-3.7894836500000002E-3</v>
      </c>
      <c r="AG7">
        <v>-3.6378034299999998E-3</v>
      </c>
      <c r="AH7">
        <v>-3.4795886100000002E-3</v>
      </c>
      <c r="AI7">
        <v>-3.31465666E-3</v>
      </c>
      <c r="AJ7">
        <v>-3.1423991200000001E-3</v>
      </c>
      <c r="AK7">
        <v>-2.9621605500000001E-3</v>
      </c>
      <c r="AL7">
        <v>-2.8372775100000002E-3</v>
      </c>
      <c r="AM7">
        <v>-2.6670075499999999E-3</v>
      </c>
      <c r="AN7">
        <v>-2.4656365399999998E-3</v>
      </c>
      <c r="AO7">
        <v>-2.2410272900000002E-3</v>
      </c>
      <c r="AP7">
        <v>-1.99901833E-3</v>
      </c>
      <c r="AQ7">
        <v>-1.74419278E-3</v>
      </c>
      <c r="AR7">
        <v>-1.480023E-3</v>
      </c>
      <c r="AS7">
        <v>-1.2089990999999999E-3</v>
      </c>
      <c r="AT7">
        <v>-9.3282176999999998E-4</v>
      </c>
      <c r="AU7">
        <v>-6.5262310799999996E-4</v>
      </c>
      <c r="AV7">
        <v>-3.6407028499999997E-4</v>
      </c>
      <c r="AW7">
        <v>-7.5829296899999996E-5</v>
      </c>
      <c r="AX7">
        <v>2.12797225E-4</v>
      </c>
      <c r="AY7">
        <v>5.0183632899999996E-4</v>
      </c>
      <c r="AZ7">
        <v>7.9117452100000004E-4</v>
      </c>
      <c r="BA7">
        <v>1.08062413E-3</v>
      </c>
      <c r="BB7">
        <v>1.3698953800000001E-3</v>
      </c>
      <c r="BC7">
        <v>1.65860023E-3</v>
      </c>
      <c r="BD7">
        <v>1.9462828099999999E-3</v>
      </c>
      <c r="BE7">
        <v>2.2324572300000001E-3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357.50077920000001</v>
      </c>
      <c r="F8">
        <v>360.28418260000001</v>
      </c>
      <c r="G8">
        <v>363.50913229999998</v>
      </c>
      <c r="H8">
        <v>366.9736044</v>
      </c>
      <c r="I8">
        <v>370.70665630000002</v>
      </c>
      <c r="J8">
        <v>374.66677670000001</v>
      </c>
      <c r="K8">
        <v>378.80649949999997</v>
      </c>
      <c r="L8">
        <v>383.39145619999999</v>
      </c>
      <c r="M8">
        <v>387.92491530000001</v>
      </c>
      <c r="N8">
        <v>392.5019337</v>
      </c>
      <c r="O8">
        <v>397.13402459999998</v>
      </c>
      <c r="P8">
        <v>401.81830159999998</v>
      </c>
      <c r="Q8">
        <v>406.550974</v>
      </c>
      <c r="R8">
        <v>411.32977319999998</v>
      </c>
      <c r="S8">
        <v>416.15408719999999</v>
      </c>
      <c r="T8">
        <v>421.02463929999999</v>
      </c>
      <c r="U8">
        <v>425.94312589999998</v>
      </c>
      <c r="V8">
        <v>430.68878319999999</v>
      </c>
      <c r="W8">
        <v>435.60816119999998</v>
      </c>
      <c r="X8">
        <v>440.61967750000002</v>
      </c>
      <c r="Y8">
        <v>445.70789409999998</v>
      </c>
      <c r="Z8">
        <v>450.87080989999998</v>
      </c>
      <c r="AA8">
        <v>455.46839069999999</v>
      </c>
      <c r="AB8">
        <v>460.18465140000001</v>
      </c>
      <c r="AC8">
        <v>464.93809349999998</v>
      </c>
      <c r="AD8">
        <v>469.7240147</v>
      </c>
      <c r="AE8">
        <v>474.55095349999999</v>
      </c>
      <c r="AF8">
        <v>479.42876890000002</v>
      </c>
      <c r="AG8">
        <v>484.36595940000001</v>
      </c>
      <c r="AH8">
        <v>489.3690699</v>
      </c>
      <c r="AI8">
        <v>494.4427652</v>
      </c>
      <c r="AJ8">
        <v>499.59011930000003</v>
      </c>
      <c r="AK8">
        <v>504.81296500000002</v>
      </c>
      <c r="AL8">
        <v>509.95921579999998</v>
      </c>
      <c r="AM8">
        <v>515.11030840000001</v>
      </c>
      <c r="AN8">
        <v>520.28988670000001</v>
      </c>
      <c r="AO8">
        <v>525.50918890000003</v>
      </c>
      <c r="AP8">
        <v>530.77614029999995</v>
      </c>
      <c r="AQ8">
        <v>536.09718210000005</v>
      </c>
      <c r="AR8">
        <v>541.47760519999997</v>
      </c>
      <c r="AS8">
        <v>546.92158300000006</v>
      </c>
      <c r="AT8">
        <v>552.43209039999999</v>
      </c>
      <c r="AU8">
        <v>558.0104652</v>
      </c>
      <c r="AV8">
        <v>563.66745130000004</v>
      </c>
      <c r="AW8">
        <v>569.39278239999999</v>
      </c>
      <c r="AX8">
        <v>575.17944199999999</v>
      </c>
      <c r="AY8">
        <v>581.03923469999995</v>
      </c>
      <c r="AZ8">
        <v>586.98229630000003</v>
      </c>
      <c r="BA8">
        <v>593.01186989999997</v>
      </c>
      <c r="BB8">
        <v>599.1274611</v>
      </c>
      <c r="BC8">
        <v>605.32766760000004</v>
      </c>
      <c r="BD8">
        <v>611.61152240000001</v>
      </c>
      <c r="BE8">
        <v>617.97887149999997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2594068.9380000001</v>
      </c>
      <c r="N10">
        <v>2635266.1379999998</v>
      </c>
      <c r="O10">
        <v>2676956.7250000001</v>
      </c>
      <c r="P10">
        <v>2719133.0809999998</v>
      </c>
      <c r="Q10">
        <v>2761800.875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2981151.9720000001</v>
      </c>
      <c r="W10">
        <v>3026642.1129999999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3255268.7420000001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4309859.898</v>
      </c>
      <c r="AX10">
        <v>4366557.3470000001</v>
      </c>
      <c r="AY10">
        <v>4424019.4119999995</v>
      </c>
      <c r="AZ10">
        <v>4482247.8119999999</v>
      </c>
      <c r="BA10">
        <v>4541246.4019999998</v>
      </c>
      <c r="BB10">
        <v>4601021.5959999999</v>
      </c>
      <c r="BC10">
        <v>4661582.3119999999</v>
      </c>
      <c r="BD10">
        <v>4722939.6679999996</v>
      </c>
      <c r="BE10">
        <v>4785106.5599999996</v>
      </c>
    </row>
    <row r="11" spans="1:57" x14ac:dyDescent="0.35">
      <c r="A11" t="s">
        <v>127</v>
      </c>
      <c r="B11">
        <v>0.99928330870000004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1.096721702</v>
      </c>
      <c r="H11">
        <v>1.1181780400000001</v>
      </c>
      <c r="I11">
        <v>1.1404204389999999</v>
      </c>
      <c r="J11">
        <v>1.1634451370000001</v>
      </c>
      <c r="K11">
        <v>1.187242736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1.4953689400000001</v>
      </c>
      <c r="W11">
        <v>1.526832296</v>
      </c>
      <c r="X11">
        <v>1.5587890310000001</v>
      </c>
      <c r="Y11">
        <v>1.5912391029999999</v>
      </c>
      <c r="Z11">
        <v>1.6241844649999999</v>
      </c>
      <c r="AA11">
        <v>1.6575089839999999</v>
      </c>
      <c r="AB11">
        <v>1.691219611</v>
      </c>
      <c r="AC11">
        <v>1.7253282350000001</v>
      </c>
      <c r="AD11">
        <v>1.75984831</v>
      </c>
      <c r="AE11">
        <v>1.794796777</v>
      </c>
      <c r="AF11">
        <v>1.830195534</v>
      </c>
      <c r="AG11">
        <v>1.8660716129999999</v>
      </c>
      <c r="AH11">
        <v>1.9024563649999999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2.3890084919999999</v>
      </c>
      <c r="AU11">
        <v>2.4345172960000001</v>
      </c>
      <c r="AV11">
        <v>2.4809319909999998</v>
      </c>
      <c r="AW11">
        <v>2.528284786</v>
      </c>
      <c r="AX11">
        <v>2.5766066049999998</v>
      </c>
      <c r="AY11">
        <v>2.6259271050000002</v>
      </c>
      <c r="AZ11">
        <v>2.676274705</v>
      </c>
      <c r="BA11">
        <v>2.7276767230000001</v>
      </c>
      <c r="BB11">
        <v>2.7801595689999998</v>
      </c>
      <c r="BC11">
        <v>2.8337489489999999</v>
      </c>
      <c r="BD11">
        <v>2.8884700479999998</v>
      </c>
      <c r="BE11">
        <v>2.9443477109999998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118.08609060000001</v>
      </c>
      <c r="F12">
        <v>117.6365856</v>
      </c>
      <c r="G12">
        <v>117.3825183</v>
      </c>
      <c r="H12">
        <v>117.2909867</v>
      </c>
      <c r="I12">
        <v>117.3363149</v>
      </c>
      <c r="J12">
        <v>117.4824587</v>
      </c>
      <c r="K12">
        <v>117.6976944</v>
      </c>
      <c r="L12">
        <v>118.00470129999999</v>
      </c>
      <c r="M12">
        <v>118.32290450000001</v>
      </c>
      <c r="N12">
        <v>118.65254969999999</v>
      </c>
      <c r="O12">
        <v>118.991722</v>
      </c>
      <c r="P12">
        <v>119.3380827</v>
      </c>
      <c r="Q12">
        <v>119.6895109</v>
      </c>
      <c r="R12">
        <v>120.0442743</v>
      </c>
      <c r="S12">
        <v>120.4010184</v>
      </c>
      <c r="T12">
        <v>120.7587017</v>
      </c>
      <c r="U12">
        <v>121.1165275</v>
      </c>
      <c r="V12">
        <v>121.44341230000001</v>
      </c>
      <c r="W12">
        <v>121.78247880000001</v>
      </c>
      <c r="X12">
        <v>122.1267642</v>
      </c>
      <c r="Y12">
        <v>122.47306380000001</v>
      </c>
      <c r="Z12">
        <v>122.8199408</v>
      </c>
      <c r="AA12">
        <v>123.08314609999999</v>
      </c>
      <c r="AB12">
        <v>123.3424029</v>
      </c>
      <c r="AC12">
        <v>123.5962281</v>
      </c>
      <c r="AD12">
        <v>123.84469609999999</v>
      </c>
      <c r="AE12">
        <v>124.08817500000001</v>
      </c>
      <c r="AF12">
        <v>124.3275416</v>
      </c>
      <c r="AG12">
        <v>124.5639125</v>
      </c>
      <c r="AH12">
        <v>124.79838410000001</v>
      </c>
      <c r="AI12">
        <v>125.03192900000001</v>
      </c>
      <c r="AJ12">
        <v>125.265373</v>
      </c>
      <c r="AK12">
        <v>125.4994069</v>
      </c>
      <c r="AL12">
        <v>125.7165578</v>
      </c>
      <c r="AM12">
        <v>125.9248164</v>
      </c>
      <c r="AN12">
        <v>126.1283296</v>
      </c>
      <c r="AO12">
        <v>126.3294902</v>
      </c>
      <c r="AP12">
        <v>126.5298796</v>
      </c>
      <c r="AQ12">
        <v>126.7306561</v>
      </c>
      <c r="AR12">
        <v>126.9326806</v>
      </c>
      <c r="AS12">
        <v>127.1364944</v>
      </c>
      <c r="AT12">
        <v>127.3421512</v>
      </c>
      <c r="AU12">
        <v>127.5486296</v>
      </c>
      <c r="AV12">
        <v>127.75242900000001</v>
      </c>
      <c r="AW12">
        <v>127.95189980000001</v>
      </c>
      <c r="AX12">
        <v>128.14171429999999</v>
      </c>
      <c r="AY12">
        <v>128.3325499</v>
      </c>
      <c r="AZ12">
        <v>128.5329132</v>
      </c>
      <c r="BA12">
        <v>128.74478149999999</v>
      </c>
      <c r="BB12">
        <v>128.96667959999999</v>
      </c>
      <c r="BC12">
        <v>129.19623379999999</v>
      </c>
      <c r="BD12">
        <v>129.43132800000001</v>
      </c>
      <c r="BE12">
        <v>129.67041169999999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223.4761982</v>
      </c>
      <c r="F13">
        <v>226.4608605</v>
      </c>
      <c r="G13">
        <v>229.68027979999999</v>
      </c>
      <c r="H13">
        <v>232.97611330000001</v>
      </c>
      <c r="I13">
        <v>236.39875290000001</v>
      </c>
      <c r="J13">
        <v>239.942193</v>
      </c>
      <c r="K13">
        <v>243.5906975</v>
      </c>
      <c r="L13">
        <v>247.5708186</v>
      </c>
      <c r="M13">
        <v>251.49256990000001</v>
      </c>
      <c r="N13">
        <v>255.44357439999999</v>
      </c>
      <c r="O13">
        <v>259.43598730000002</v>
      </c>
      <c r="P13">
        <v>263.46891749999998</v>
      </c>
      <c r="Q13">
        <v>267.54049409999999</v>
      </c>
      <c r="R13">
        <v>271.64998750000001</v>
      </c>
      <c r="S13">
        <v>275.79793460000002</v>
      </c>
      <c r="T13">
        <v>279.9858898</v>
      </c>
      <c r="U13">
        <v>284.2161423</v>
      </c>
      <c r="V13">
        <v>288.31110260000003</v>
      </c>
      <c r="W13">
        <v>292.55461960000002</v>
      </c>
      <c r="X13">
        <v>296.87729619999999</v>
      </c>
      <c r="Y13">
        <v>301.26773700000001</v>
      </c>
      <c r="Z13">
        <v>305.72553929999998</v>
      </c>
      <c r="AA13">
        <v>309.73055340000002</v>
      </c>
      <c r="AB13">
        <v>313.84786559999998</v>
      </c>
      <c r="AC13">
        <v>318.00346450000001</v>
      </c>
      <c r="AD13">
        <v>322.19306019999999</v>
      </c>
      <c r="AE13">
        <v>326.42455969999997</v>
      </c>
      <c r="AF13">
        <v>330.70665630000002</v>
      </c>
      <c r="AG13">
        <v>335.04653680000001</v>
      </c>
      <c r="AH13">
        <v>339.44955959999999</v>
      </c>
      <c r="AI13">
        <v>343.9194157</v>
      </c>
      <c r="AJ13">
        <v>348.45841910000001</v>
      </c>
      <c r="AK13">
        <v>353.06781840000002</v>
      </c>
      <c r="AL13">
        <v>357.62179900000001</v>
      </c>
      <c r="AM13">
        <v>362.18903949999998</v>
      </c>
      <c r="AN13">
        <v>366.7879552</v>
      </c>
      <c r="AO13">
        <v>371.42693880000002</v>
      </c>
      <c r="AP13">
        <v>376.11202459999998</v>
      </c>
      <c r="AQ13">
        <v>380.84824550000002</v>
      </c>
      <c r="AR13">
        <v>385.63982570000002</v>
      </c>
      <c r="AS13">
        <v>390.49023099999999</v>
      </c>
      <c r="AT13">
        <v>395.4022506</v>
      </c>
      <c r="AU13">
        <v>400.37813720000003</v>
      </c>
      <c r="AV13">
        <v>405.43125320000001</v>
      </c>
      <c r="AW13">
        <v>410.55334160000001</v>
      </c>
      <c r="AX13">
        <v>415.74273490000002</v>
      </c>
      <c r="AY13">
        <v>421.00052720000002</v>
      </c>
      <c r="AZ13">
        <v>426.32828929999999</v>
      </c>
      <c r="BA13">
        <v>431.72720199999998</v>
      </c>
      <c r="BB13">
        <v>437.19813490000001</v>
      </c>
      <c r="BC13">
        <v>442.74192340000002</v>
      </c>
      <c r="BD13">
        <v>448.35955899999999</v>
      </c>
      <c r="BE13">
        <v>454.05226299999998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31.41311125</v>
      </c>
      <c r="E14">
        <v>31.777565240000001</v>
      </c>
      <c r="F14">
        <v>32.166338379999999</v>
      </c>
      <c r="G14">
        <v>32.578670959999997</v>
      </c>
      <c r="H14">
        <v>32.99395234</v>
      </c>
      <c r="I14">
        <v>33.42097493</v>
      </c>
      <c r="J14">
        <v>33.86034506</v>
      </c>
      <c r="K14">
        <v>34.310781810000002</v>
      </c>
      <c r="L14">
        <v>34.803913850000001</v>
      </c>
      <c r="M14">
        <v>35.285615399999998</v>
      </c>
      <c r="N14">
        <v>35.769043689999997</v>
      </c>
      <c r="O14">
        <v>36.257250120000002</v>
      </c>
      <c r="P14">
        <v>36.75093339</v>
      </c>
      <c r="Q14">
        <v>37.250363950000001</v>
      </c>
      <c r="R14">
        <v>37.75581811</v>
      </c>
      <c r="S14">
        <v>38.26765503</v>
      </c>
      <c r="T14">
        <v>38.786306330000002</v>
      </c>
      <c r="U14">
        <v>39.312246369999997</v>
      </c>
      <c r="V14">
        <v>39.82158707</v>
      </c>
      <c r="W14">
        <v>40.353885480000002</v>
      </c>
      <c r="X14">
        <v>40.899250070000001</v>
      </c>
      <c r="Y14">
        <v>41.455484439999999</v>
      </c>
      <c r="Z14">
        <v>42.02224459</v>
      </c>
      <c r="AA14">
        <v>42.529370129999997</v>
      </c>
      <c r="AB14">
        <v>43.056169060000002</v>
      </c>
      <c r="AC14">
        <v>43.59256551</v>
      </c>
      <c r="AD14">
        <v>44.136894929999997</v>
      </c>
      <c r="AE14">
        <v>44.689427109999997</v>
      </c>
      <c r="AF14">
        <v>45.25073287</v>
      </c>
      <c r="AG14">
        <v>45.821299840000002</v>
      </c>
      <c r="AH14">
        <v>46.401449970000002</v>
      </c>
      <c r="AI14">
        <v>46.991340440000002</v>
      </c>
      <c r="AJ14">
        <v>47.590991989999999</v>
      </c>
      <c r="AK14">
        <v>48.200325620000001</v>
      </c>
      <c r="AL14">
        <v>48.80226304</v>
      </c>
      <c r="AM14">
        <v>49.406648390000001</v>
      </c>
      <c r="AN14">
        <v>50.016215289999998</v>
      </c>
      <c r="AO14">
        <v>50.631951319999999</v>
      </c>
      <c r="AP14">
        <v>51.254399550000002</v>
      </c>
      <c r="AQ14">
        <v>51.883957510000002</v>
      </c>
      <c r="AR14">
        <v>52.520943979999998</v>
      </c>
      <c r="AS14">
        <v>53.165616489999998</v>
      </c>
      <c r="AT14">
        <v>53.818176909999998</v>
      </c>
      <c r="AU14">
        <v>54.47877261</v>
      </c>
      <c r="AV14">
        <v>55.148988920000001</v>
      </c>
      <c r="AW14">
        <v>55.827290060000003</v>
      </c>
      <c r="AX14">
        <v>56.513189680000004</v>
      </c>
      <c r="AY14">
        <v>57.206982920000002</v>
      </c>
      <c r="AZ14">
        <v>57.90909645</v>
      </c>
      <c r="BA14">
        <v>58.619792879999999</v>
      </c>
      <c r="BB14">
        <v>59.339196790000003</v>
      </c>
      <c r="BC14">
        <v>60.067385989999998</v>
      </c>
      <c r="BD14">
        <v>60.80445357</v>
      </c>
      <c r="BE14">
        <v>61.550533090000002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14.75823943</v>
      </c>
      <c r="S15">
        <v>14.94654774</v>
      </c>
      <c r="T15">
        <v>15.136782589999999</v>
      </c>
      <c r="U15">
        <v>15.329002490000001</v>
      </c>
      <c r="V15">
        <v>15.51472646</v>
      </c>
      <c r="W15">
        <v>15.707901850000001</v>
      </c>
      <c r="X15">
        <v>15.90472791</v>
      </c>
      <c r="Y15">
        <v>16.104423709999999</v>
      </c>
      <c r="Z15">
        <v>16.306894620000001</v>
      </c>
      <c r="AA15">
        <v>16.487478240000002</v>
      </c>
      <c r="AB15">
        <v>16.674519050000001</v>
      </c>
      <c r="AC15">
        <v>16.863909079999999</v>
      </c>
      <c r="AD15">
        <v>17.055019430000002</v>
      </c>
      <c r="AE15">
        <v>17.248011559999998</v>
      </c>
      <c r="AF15">
        <v>17.443167809999998</v>
      </c>
      <c r="AG15">
        <v>17.640743830000002</v>
      </c>
      <c r="AH15">
        <v>17.840938829999999</v>
      </c>
      <c r="AI15">
        <v>18.043896159999999</v>
      </c>
      <c r="AJ15">
        <v>18.249712410000001</v>
      </c>
      <c r="AK15">
        <v>18.45844842</v>
      </c>
      <c r="AL15">
        <v>18.664176380000001</v>
      </c>
      <c r="AM15">
        <v>18.870567340000001</v>
      </c>
      <c r="AN15">
        <v>19.078582839999999</v>
      </c>
      <c r="AO15">
        <v>19.28857661</v>
      </c>
      <c r="AP15">
        <v>19.5007707</v>
      </c>
      <c r="AQ15">
        <v>19.715346579999999</v>
      </c>
      <c r="AR15">
        <v>19.932457540000001</v>
      </c>
      <c r="AS15">
        <v>20.152228260000001</v>
      </c>
      <c r="AT15">
        <v>20.374753219999999</v>
      </c>
      <c r="AU15">
        <v>20.60009106</v>
      </c>
      <c r="AV15">
        <v>20.828768140000001</v>
      </c>
      <c r="AW15">
        <v>21.060463930000001</v>
      </c>
      <c r="AX15">
        <v>21.295062990000002</v>
      </c>
      <c r="AY15">
        <v>21.532693739999999</v>
      </c>
      <c r="AZ15">
        <v>21.773489470000001</v>
      </c>
      <c r="BA15">
        <v>22.0175038</v>
      </c>
      <c r="BB15">
        <v>22.264740669999998</v>
      </c>
      <c r="BC15">
        <v>22.515191720000001</v>
      </c>
      <c r="BD15">
        <v>22.768855949999999</v>
      </c>
      <c r="BE15">
        <v>23.025745619999999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137.22233679999999</v>
      </c>
      <c r="F16">
        <v>138.28714529999999</v>
      </c>
      <c r="G16">
        <v>139.6031993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150.08873109999999</v>
      </c>
      <c r="N16">
        <v>152.07618260000001</v>
      </c>
      <c r="O16">
        <v>154.09042339999999</v>
      </c>
      <c r="P16">
        <v>156.1269518</v>
      </c>
      <c r="Q16">
        <v>158.18226949999999</v>
      </c>
      <c r="R16">
        <v>160.2541803</v>
      </c>
      <c r="S16">
        <v>162.34153839999999</v>
      </c>
      <c r="T16">
        <v>164.44396889999999</v>
      </c>
      <c r="U16">
        <v>166.56164609999999</v>
      </c>
      <c r="V16">
        <v>168.62048720000001</v>
      </c>
      <c r="W16">
        <v>170.73190220000001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</v>
      </c>
      <c r="AX16">
        <v>229.32069050000001</v>
      </c>
      <c r="AY16">
        <v>231.76499229999999</v>
      </c>
      <c r="AZ16">
        <v>234.2414133</v>
      </c>
      <c r="BA16">
        <v>236.750056</v>
      </c>
      <c r="BB16">
        <v>239.2910354</v>
      </c>
      <c r="BC16">
        <v>241.86453019999999</v>
      </c>
      <c r="BD16">
        <v>244.47080360000001</v>
      </c>
      <c r="BE16">
        <v>247.11020199999999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34.08774442</v>
      </c>
      <c r="F17">
        <v>34.216309969999998</v>
      </c>
      <c r="G17">
        <v>34.381424369999998</v>
      </c>
      <c r="H17">
        <v>34.573945070000001</v>
      </c>
      <c r="I17">
        <v>34.797176180000001</v>
      </c>
      <c r="J17">
        <v>35.046015599999997</v>
      </c>
      <c r="K17">
        <v>35.314206990000002</v>
      </c>
      <c r="L17">
        <v>35.623050859999999</v>
      </c>
      <c r="M17">
        <v>35.929052110000001</v>
      </c>
      <c r="N17">
        <v>36.238658690000001</v>
      </c>
      <c r="O17">
        <v>36.552680100000003</v>
      </c>
      <c r="P17">
        <v>36.870857860000001</v>
      </c>
      <c r="Q17">
        <v>37.192837580000003</v>
      </c>
      <c r="R17">
        <v>37.518360950000002</v>
      </c>
      <c r="S17">
        <v>37.847285730000003</v>
      </c>
      <c r="T17">
        <v>38.179570630000001</v>
      </c>
      <c r="U17">
        <v>38.515255879999998</v>
      </c>
      <c r="V17">
        <v>38.835430649999999</v>
      </c>
      <c r="W17">
        <v>39.168980939999997</v>
      </c>
      <c r="X17">
        <v>39.509712110000002</v>
      </c>
      <c r="Y17">
        <v>39.856132559999999</v>
      </c>
      <c r="Z17">
        <v>40.207894119999999</v>
      </c>
      <c r="AA17">
        <v>40.510766959999998</v>
      </c>
      <c r="AB17">
        <v>40.82091672</v>
      </c>
      <c r="AC17">
        <v>41.133067879999999</v>
      </c>
      <c r="AD17">
        <v>41.446869999999997</v>
      </c>
      <c r="AE17">
        <v>41.762800220000003</v>
      </c>
      <c r="AF17">
        <v>42.081485450000002</v>
      </c>
      <c r="AG17">
        <v>42.403555539999999</v>
      </c>
      <c r="AH17">
        <v>42.729552349999999</v>
      </c>
      <c r="AI17">
        <v>43.059907000000003</v>
      </c>
      <c r="AJ17">
        <v>43.394942350000001</v>
      </c>
      <c r="AK17">
        <v>43.734885849999998</v>
      </c>
      <c r="AL17">
        <v>44.067167499999996</v>
      </c>
      <c r="AM17">
        <v>44.3981943</v>
      </c>
      <c r="AN17">
        <v>44.730132740000002</v>
      </c>
      <c r="AO17">
        <v>45.0640547</v>
      </c>
      <c r="AP17">
        <v>45.400672950000001</v>
      </c>
      <c r="AQ17">
        <v>45.740529449999997</v>
      </c>
      <c r="AR17">
        <v>46.084045629999999</v>
      </c>
      <c r="AS17">
        <v>46.431525909999998</v>
      </c>
      <c r="AT17">
        <v>46.783115129999999</v>
      </c>
      <c r="AU17">
        <v>47.138616300000002</v>
      </c>
      <c r="AV17">
        <v>47.497716320000002</v>
      </c>
      <c r="AW17">
        <v>47.860019029999997</v>
      </c>
      <c r="AX17">
        <v>48.224539249999999</v>
      </c>
      <c r="AY17">
        <v>48.593883599999998</v>
      </c>
      <c r="AZ17">
        <v>48.970127380000001</v>
      </c>
      <c r="BA17">
        <v>49.35381873</v>
      </c>
      <c r="BB17">
        <v>49.744706960000002</v>
      </c>
      <c r="BC17">
        <v>50.142353290000003</v>
      </c>
      <c r="BD17">
        <v>50.546409570000002</v>
      </c>
      <c r="BE17">
        <v>50.956691569999997</v>
      </c>
    </row>
    <row r="18" spans="1:57" x14ac:dyDescent="0.35">
      <c r="A18" t="s">
        <v>134</v>
      </c>
      <c r="B18">
        <v>82.817423419999997</v>
      </c>
      <c r="C18">
        <v>83.517468559999998</v>
      </c>
      <c r="D18">
        <v>84.174941739999994</v>
      </c>
      <c r="E18">
        <v>84.856048459999997</v>
      </c>
      <c r="F18">
        <v>85.583626870000003</v>
      </c>
      <c r="G18">
        <v>86.386888020000001</v>
      </c>
      <c r="H18">
        <v>87.224899930000007</v>
      </c>
      <c r="I18">
        <v>88.116664959999994</v>
      </c>
      <c r="J18">
        <v>89.058027179999996</v>
      </c>
      <c r="K18">
        <v>90.040101370000002</v>
      </c>
      <c r="L18">
        <v>91.138203309999994</v>
      </c>
      <c r="M18">
        <v>92.216594319999999</v>
      </c>
      <c r="N18">
        <v>93.301427649999994</v>
      </c>
      <c r="O18">
        <v>94.39718732</v>
      </c>
      <c r="P18">
        <v>95.503895999999997</v>
      </c>
      <c r="Q18">
        <v>96.620861930000004</v>
      </c>
      <c r="R18">
        <v>97.747526390000004</v>
      </c>
      <c r="S18">
        <v>98.883633349999997</v>
      </c>
      <c r="T18">
        <v>100.0292283</v>
      </c>
      <c r="U18">
        <v>101.1846123</v>
      </c>
      <c r="V18">
        <v>102.2895743</v>
      </c>
      <c r="W18">
        <v>103.438677</v>
      </c>
      <c r="X18">
        <v>104.6100507</v>
      </c>
      <c r="Y18">
        <v>105.7988459</v>
      </c>
      <c r="Z18">
        <v>107.0041311</v>
      </c>
      <c r="AA18">
        <v>108.0525291</v>
      </c>
      <c r="AB18">
        <v>109.1303881</v>
      </c>
      <c r="AC18">
        <v>110.2173312</v>
      </c>
      <c r="AD18">
        <v>111.3115557</v>
      </c>
      <c r="AE18">
        <v>112.4144957</v>
      </c>
      <c r="AF18">
        <v>113.528245</v>
      </c>
      <c r="AG18">
        <v>114.6548086</v>
      </c>
      <c r="AH18">
        <v>115.79586879999999</v>
      </c>
      <c r="AI18">
        <v>116.9527408</v>
      </c>
      <c r="AJ18">
        <v>118.1263945</v>
      </c>
      <c r="AK18">
        <v>119.317503</v>
      </c>
      <c r="AL18">
        <v>120.48559419999999</v>
      </c>
      <c r="AM18">
        <v>121.6528394</v>
      </c>
      <c r="AN18">
        <v>122.8261341</v>
      </c>
      <c r="AO18">
        <v>124.0086604</v>
      </c>
      <c r="AP18">
        <v>125.2024637</v>
      </c>
      <c r="AQ18">
        <v>126.4090887</v>
      </c>
      <c r="AR18">
        <v>127.62975400000001</v>
      </c>
      <c r="AS18">
        <v>128.86540450000001</v>
      </c>
      <c r="AT18">
        <v>130.11670599999999</v>
      </c>
      <c r="AU18">
        <v>131.38394640000001</v>
      </c>
      <c r="AV18">
        <v>132.6701765</v>
      </c>
      <c r="AW18">
        <v>133.97048140000001</v>
      </c>
      <c r="AX18">
        <v>135.27917189999999</v>
      </c>
      <c r="AY18">
        <v>136.6037924</v>
      </c>
      <c r="AZ18">
        <v>137.9507055</v>
      </c>
      <c r="BA18">
        <v>139.3217559</v>
      </c>
      <c r="BB18">
        <v>140.71642069999999</v>
      </c>
      <c r="BC18">
        <v>142.13357199999999</v>
      </c>
      <c r="BD18">
        <v>143.5722652</v>
      </c>
      <c r="BE18">
        <v>145.03195410000001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4.7981479560000002</v>
      </c>
      <c r="F19">
        <v>4.7611785439999998</v>
      </c>
      <c r="G19">
        <v>4.7265148640000003</v>
      </c>
      <c r="H19">
        <v>4.6948696429999996</v>
      </c>
      <c r="I19">
        <v>4.6666722350000001</v>
      </c>
      <c r="J19">
        <v>4.6412419849999997</v>
      </c>
      <c r="K19">
        <v>4.6177080869999996</v>
      </c>
      <c r="L19">
        <v>4.5972280579999998</v>
      </c>
      <c r="M19">
        <v>4.5764661450000004</v>
      </c>
      <c r="N19">
        <v>4.5557778689999999</v>
      </c>
      <c r="O19">
        <v>4.5353045390000002</v>
      </c>
      <c r="P19">
        <v>4.5150972569999999</v>
      </c>
      <c r="Q19">
        <v>4.4951710949999999</v>
      </c>
      <c r="R19">
        <v>4.4755279589999999</v>
      </c>
      <c r="S19">
        <v>4.456165597</v>
      </c>
      <c r="T19">
        <v>4.4370807159999996</v>
      </c>
      <c r="U19">
        <v>4.4182698450000002</v>
      </c>
      <c r="V19">
        <v>4.3985313990000003</v>
      </c>
      <c r="W19">
        <v>4.3797851489999999</v>
      </c>
      <c r="X19">
        <v>4.3616231680000004</v>
      </c>
      <c r="Y19">
        <v>4.3438534549999996</v>
      </c>
      <c r="Z19">
        <v>4.326388165</v>
      </c>
      <c r="AA19">
        <v>4.3059178669999998</v>
      </c>
      <c r="AB19">
        <v>4.286140241</v>
      </c>
      <c r="AC19">
        <v>4.2668719189999997</v>
      </c>
      <c r="AD19">
        <v>4.2480068009999998</v>
      </c>
      <c r="AE19">
        <v>4.2294833079999998</v>
      </c>
      <c r="AF19">
        <v>4.2112650809999996</v>
      </c>
      <c r="AG19">
        <v>4.1933300889999998</v>
      </c>
      <c r="AH19">
        <v>4.1756648109999999</v>
      </c>
      <c r="AI19">
        <v>4.1582612680000004</v>
      </c>
      <c r="AJ19">
        <v>4.1411155429999997</v>
      </c>
      <c r="AK19">
        <v>4.1242270059999999</v>
      </c>
      <c r="AL19">
        <v>4.1068994969999997</v>
      </c>
      <c r="AM19">
        <v>4.0895595880000002</v>
      </c>
      <c r="AN19">
        <v>4.0724010929999999</v>
      </c>
      <c r="AO19">
        <v>4.0555099969999997</v>
      </c>
      <c r="AP19">
        <v>4.0389242200000002</v>
      </c>
      <c r="AQ19">
        <v>4.022659612</v>
      </c>
      <c r="AR19">
        <v>4.0067211059999996</v>
      </c>
      <c r="AS19">
        <v>3.9911083170000001</v>
      </c>
      <c r="AT19">
        <v>3.975806596</v>
      </c>
      <c r="AU19">
        <v>3.9607524829999998</v>
      </c>
      <c r="AV19">
        <v>3.9457265399999999</v>
      </c>
      <c r="AW19">
        <v>3.930550089</v>
      </c>
      <c r="AX19">
        <v>3.9149860159999998</v>
      </c>
      <c r="AY19">
        <v>3.8995005950000001</v>
      </c>
      <c r="AZ19">
        <v>3.884512559</v>
      </c>
      <c r="BA19">
        <v>3.8701600269999998</v>
      </c>
      <c r="BB19">
        <v>3.8564143319999999</v>
      </c>
      <c r="BC19">
        <v>3.8431957539999999</v>
      </c>
      <c r="BD19">
        <v>3.8304325119999998</v>
      </c>
      <c r="BE19">
        <v>3.8180793610000001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31.849496309999999</v>
      </c>
      <c r="F20">
        <v>31.732456249999998</v>
      </c>
      <c r="G20">
        <v>31.637973339999999</v>
      </c>
      <c r="H20">
        <v>31.56497997</v>
      </c>
      <c r="I20">
        <v>31.51674585</v>
      </c>
      <c r="J20">
        <v>31.488360969999999</v>
      </c>
      <c r="K20">
        <v>31.47355306</v>
      </c>
      <c r="L20">
        <v>31.486572450000001</v>
      </c>
      <c r="M20">
        <v>31.49421169</v>
      </c>
      <c r="N20">
        <v>31.5010096</v>
      </c>
      <c r="O20">
        <v>31.508309400000002</v>
      </c>
      <c r="P20">
        <v>31.51649359</v>
      </c>
      <c r="Q20">
        <v>31.525665740000001</v>
      </c>
      <c r="R20">
        <v>31.535877920000001</v>
      </c>
      <c r="S20">
        <v>31.547201279999999</v>
      </c>
      <c r="T20">
        <v>31.559738830000001</v>
      </c>
      <c r="U20">
        <v>31.573618230000001</v>
      </c>
      <c r="V20">
        <v>31.576030719999999</v>
      </c>
      <c r="W20">
        <v>31.58757722</v>
      </c>
      <c r="X20">
        <v>31.603931880000001</v>
      </c>
      <c r="Y20">
        <v>31.623526900000002</v>
      </c>
      <c r="Z20">
        <v>31.645771159999999</v>
      </c>
      <c r="AA20">
        <v>31.634581399999998</v>
      </c>
      <c r="AB20">
        <v>31.629662020000001</v>
      </c>
      <c r="AC20">
        <v>31.628315799999999</v>
      </c>
      <c r="AD20">
        <v>31.629803729999999</v>
      </c>
      <c r="AE20">
        <v>31.63394473</v>
      </c>
      <c r="AF20">
        <v>31.640729709999999</v>
      </c>
      <c r="AG20">
        <v>31.650189560000001</v>
      </c>
      <c r="AH20">
        <v>31.66234738</v>
      </c>
      <c r="AI20">
        <v>31.677205140000002</v>
      </c>
      <c r="AJ20">
        <v>31.694745090000001</v>
      </c>
      <c r="AK20">
        <v>31.7149365</v>
      </c>
      <c r="AL20">
        <v>31.729812519999999</v>
      </c>
      <c r="AM20">
        <v>31.743904789999998</v>
      </c>
      <c r="AN20">
        <v>31.759012070000001</v>
      </c>
      <c r="AO20">
        <v>31.775930649999999</v>
      </c>
      <c r="AP20">
        <v>31.79505108</v>
      </c>
      <c r="AQ20">
        <v>31.816585920000001</v>
      </c>
      <c r="AR20">
        <v>31.840653360000001</v>
      </c>
      <c r="AS20">
        <v>31.867277560000002</v>
      </c>
      <c r="AT20">
        <v>31.896320589999998</v>
      </c>
      <c r="AU20">
        <v>31.927214379999999</v>
      </c>
      <c r="AV20">
        <v>31.958090439999999</v>
      </c>
      <c r="AW20">
        <v>31.98882364</v>
      </c>
      <c r="AX20">
        <v>32.020085250000001</v>
      </c>
      <c r="AY20">
        <v>32.053053779999999</v>
      </c>
      <c r="AZ20">
        <v>32.088700850000002</v>
      </c>
      <c r="BA20">
        <v>32.12731789</v>
      </c>
      <c r="BB20">
        <v>32.168732419999998</v>
      </c>
      <c r="BC20">
        <v>32.212620749999999</v>
      </c>
      <c r="BD20">
        <v>32.258695179999997</v>
      </c>
      <c r="BE20">
        <v>32.306767800000003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19.236842589999998</v>
      </c>
      <c r="F21">
        <v>19.503806099999998</v>
      </c>
      <c r="G21">
        <v>19.785223380000001</v>
      </c>
      <c r="H21">
        <v>20.066225970000001</v>
      </c>
      <c r="I21">
        <v>20.353166139999999</v>
      </c>
      <c r="J21">
        <v>20.64647678</v>
      </c>
      <c r="K21">
        <v>20.94555415</v>
      </c>
      <c r="L21">
        <v>21.271994150000001</v>
      </c>
      <c r="M21">
        <v>21.58860628</v>
      </c>
      <c r="N21">
        <v>21.9058277</v>
      </c>
      <c r="O21">
        <v>22.225586360000001</v>
      </c>
      <c r="P21">
        <v>22.548325819999999</v>
      </c>
      <c r="Q21">
        <v>22.874275770000001</v>
      </c>
      <c r="R21">
        <v>23.203687049999999</v>
      </c>
      <c r="S21">
        <v>23.536862299999999</v>
      </c>
      <c r="T21">
        <v>23.87414295</v>
      </c>
      <c r="U21">
        <v>24.215888809999999</v>
      </c>
      <c r="V21">
        <v>24.546008740000001</v>
      </c>
      <c r="W21">
        <v>24.89192194</v>
      </c>
      <c r="X21">
        <v>25.245964099999998</v>
      </c>
      <c r="Y21">
        <v>25.606868899999998</v>
      </c>
      <c r="Z21">
        <v>25.974516189999999</v>
      </c>
      <c r="AA21">
        <v>26.301555369999999</v>
      </c>
      <c r="AB21">
        <v>26.64355883</v>
      </c>
      <c r="AC21">
        <v>26.991792119999999</v>
      </c>
      <c r="AD21">
        <v>27.345301389999999</v>
      </c>
      <c r="AE21">
        <v>27.704406460000001</v>
      </c>
      <c r="AF21">
        <v>28.069552869999999</v>
      </c>
      <c r="AG21">
        <v>28.441092099999999</v>
      </c>
      <c r="AH21">
        <v>28.819246840000002</v>
      </c>
      <c r="AI21">
        <v>29.20412228</v>
      </c>
      <c r="AJ21">
        <v>29.59573112</v>
      </c>
      <c r="AK21">
        <v>29.994021180000001</v>
      </c>
      <c r="AL21">
        <v>30.387434280000001</v>
      </c>
      <c r="AM21">
        <v>30.783114189999999</v>
      </c>
      <c r="AN21">
        <v>31.182712429999999</v>
      </c>
      <c r="AO21">
        <v>31.58683632</v>
      </c>
      <c r="AP21">
        <v>31.995856280000002</v>
      </c>
      <c r="AQ21">
        <v>32.41005852</v>
      </c>
      <c r="AR21">
        <v>32.829673939999999</v>
      </c>
      <c r="AS21">
        <v>33.254886910000003</v>
      </c>
      <c r="AT21">
        <v>33.685844760000002</v>
      </c>
      <c r="AU21">
        <v>34.122675880000003</v>
      </c>
      <c r="AV21">
        <v>34.566572690000001</v>
      </c>
      <c r="AW21">
        <v>35.016306550000003</v>
      </c>
      <c r="AX21">
        <v>35.471570960000001</v>
      </c>
      <c r="AY21">
        <v>35.932463720000001</v>
      </c>
      <c r="AZ21">
        <v>36.399169360000002</v>
      </c>
      <c r="BA21">
        <v>36.871823169999999</v>
      </c>
      <c r="BB21">
        <v>37.350508179999999</v>
      </c>
      <c r="BC21">
        <v>37.83528776</v>
      </c>
      <c r="BD21">
        <v>38.326231399999998</v>
      </c>
      <c r="BE21">
        <v>38.823426130000001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30.802861</v>
      </c>
      <c r="F22">
        <v>31.182199870000002</v>
      </c>
      <c r="G22">
        <v>31.584347829999999</v>
      </c>
      <c r="H22">
        <v>31.989256569999998</v>
      </c>
      <c r="I22">
        <v>32.405507280000002</v>
      </c>
      <c r="J22">
        <v>32.833717960000001</v>
      </c>
      <c r="K22">
        <v>33.272674770000002</v>
      </c>
      <c r="L22">
        <v>33.753129909999998</v>
      </c>
      <c r="M22">
        <v>34.222479120000003</v>
      </c>
      <c r="N22">
        <v>34.693567969999997</v>
      </c>
      <c r="O22">
        <v>35.169364850000001</v>
      </c>
      <c r="P22">
        <v>35.65054696</v>
      </c>
      <c r="Q22">
        <v>36.137375560000002</v>
      </c>
      <c r="R22">
        <v>36.63011771</v>
      </c>
      <c r="S22">
        <v>37.129120780000001</v>
      </c>
      <c r="T22">
        <v>37.634802260000001</v>
      </c>
      <c r="U22">
        <v>38.147620830000001</v>
      </c>
      <c r="V22">
        <v>38.644360020000001</v>
      </c>
      <c r="W22">
        <v>39.163482979999998</v>
      </c>
      <c r="X22">
        <v>39.695336920000003</v>
      </c>
      <c r="Y22">
        <v>40.237785469999999</v>
      </c>
      <c r="Z22">
        <v>40.790494520000003</v>
      </c>
      <c r="AA22">
        <v>41.285273259999997</v>
      </c>
      <c r="AB22">
        <v>41.799271449999999</v>
      </c>
      <c r="AC22">
        <v>42.322622619999997</v>
      </c>
      <c r="AD22">
        <v>42.853694619999999</v>
      </c>
      <c r="AE22">
        <v>43.392743019999998</v>
      </c>
      <c r="AF22">
        <v>43.940317489999998</v>
      </c>
      <c r="AG22">
        <v>44.496887770000001</v>
      </c>
      <c r="AH22">
        <v>45.062763459999999</v>
      </c>
      <c r="AI22">
        <v>45.638094799999998</v>
      </c>
      <c r="AJ22">
        <v>46.222900029999998</v>
      </c>
      <c r="AK22">
        <v>46.817100940000003</v>
      </c>
      <c r="AL22">
        <v>47.404092869999999</v>
      </c>
      <c r="AM22">
        <v>47.993461940000003</v>
      </c>
      <c r="AN22">
        <v>48.587857880000001</v>
      </c>
      <c r="AO22">
        <v>49.188233789999998</v>
      </c>
      <c r="AP22">
        <v>49.795112799999998</v>
      </c>
      <c r="AQ22">
        <v>50.408878119999997</v>
      </c>
      <c r="AR22">
        <v>51.029837569999998</v>
      </c>
      <c r="AS22">
        <v>51.658240110000001</v>
      </c>
      <c r="AT22">
        <v>52.294281320000003</v>
      </c>
      <c r="AU22">
        <v>52.938104709999998</v>
      </c>
      <c r="AV22">
        <v>53.591255339999996</v>
      </c>
      <c r="AW22">
        <v>54.252256510000002</v>
      </c>
      <c r="AX22">
        <v>54.920644199999998</v>
      </c>
      <c r="AY22">
        <v>55.596697349999999</v>
      </c>
      <c r="AZ22">
        <v>56.28082096</v>
      </c>
      <c r="BA22">
        <v>56.973266520000003</v>
      </c>
      <c r="BB22">
        <v>57.674156170000003</v>
      </c>
      <c r="BC22">
        <v>58.383568699999998</v>
      </c>
      <c r="BD22">
        <v>59.101597980000001</v>
      </c>
      <c r="BE22">
        <v>59.8283767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14.524612680000001</v>
      </c>
      <c r="R23">
        <v>14.710353680000001</v>
      </c>
      <c r="S23">
        <v>14.89798511</v>
      </c>
      <c r="T23">
        <v>15.08753608</v>
      </c>
      <c r="U23">
        <v>15.27906505</v>
      </c>
      <c r="V23">
        <v>15.464122209999999</v>
      </c>
      <c r="W23">
        <v>15.65660315</v>
      </c>
      <c r="X23">
        <v>15.852722699999999</v>
      </c>
      <c r="Y23">
        <v>16.051702460000001</v>
      </c>
      <c r="Z23">
        <v>16.253447999999999</v>
      </c>
      <c r="AA23">
        <v>16.433387310000001</v>
      </c>
      <c r="AB23">
        <v>16.619758560000001</v>
      </c>
      <c r="AC23">
        <v>16.808472160000001</v>
      </c>
      <c r="AD23">
        <v>16.998901440000001</v>
      </c>
      <c r="AE23">
        <v>17.191207169999998</v>
      </c>
      <c r="AF23">
        <v>17.385670650000002</v>
      </c>
      <c r="AG23">
        <v>17.58254655</v>
      </c>
      <c r="AH23">
        <v>17.782033290000001</v>
      </c>
      <c r="AI23">
        <v>17.984273609999999</v>
      </c>
      <c r="AJ23">
        <v>18.18936364</v>
      </c>
      <c r="AK23">
        <v>18.39736387</v>
      </c>
      <c r="AL23">
        <v>18.602368210000002</v>
      </c>
      <c r="AM23">
        <v>18.808033559999998</v>
      </c>
      <c r="AN23">
        <v>19.015318369999999</v>
      </c>
      <c r="AO23">
        <v>19.224575250000001</v>
      </c>
      <c r="AP23">
        <v>19.436025520000001</v>
      </c>
      <c r="AQ23">
        <v>19.649850019999999</v>
      </c>
      <c r="AR23">
        <v>19.866201459999999</v>
      </c>
      <c r="AS23">
        <v>20.085204059999999</v>
      </c>
      <c r="AT23">
        <v>20.306951900000001</v>
      </c>
      <c r="AU23">
        <v>20.531503310000002</v>
      </c>
      <c r="AV23">
        <v>20.75938257</v>
      </c>
      <c r="AW23">
        <v>20.990270219999999</v>
      </c>
      <c r="AX23">
        <v>21.22405105</v>
      </c>
      <c r="AY23">
        <v>21.46085308</v>
      </c>
      <c r="AZ23">
        <v>21.70080922</v>
      </c>
      <c r="BA23">
        <v>21.94397287</v>
      </c>
      <c r="BB23">
        <v>22.19034787</v>
      </c>
      <c r="BC23">
        <v>22.43992579</v>
      </c>
      <c r="BD23">
        <v>22.692705499999999</v>
      </c>
      <c r="BE23">
        <v>22.948699149999999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134.92774180000001</v>
      </c>
      <c r="G24">
        <v>136.2060505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156.30879160000001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225.91965490000001</v>
      </c>
      <c r="AZ24">
        <v>228.3309246</v>
      </c>
      <c r="BA24">
        <v>230.77361769999999</v>
      </c>
      <c r="BB24">
        <v>233.24783969999999</v>
      </c>
      <c r="BC24">
        <v>235.7537581</v>
      </c>
      <c r="BD24">
        <v>238.2916228</v>
      </c>
      <c r="BE24">
        <v>240.86176520000001</v>
      </c>
    </row>
    <row r="25" spans="1:57" x14ac:dyDescent="0.35">
      <c r="A25" t="s">
        <v>141</v>
      </c>
      <c r="B25">
        <v>32.925477829999998</v>
      </c>
      <c r="C25">
        <v>33.099718340000003</v>
      </c>
      <c r="D25">
        <v>33.217094119999999</v>
      </c>
      <c r="E25">
        <v>33.328809139999997</v>
      </c>
      <c r="F25">
        <v>33.451732649999997</v>
      </c>
      <c r="G25">
        <v>33.610379760000001</v>
      </c>
      <c r="H25">
        <v>33.795924939999999</v>
      </c>
      <c r="I25">
        <v>34.011556380000002</v>
      </c>
      <c r="J25">
        <v>34.252254649999998</v>
      </c>
      <c r="K25">
        <v>34.5118741</v>
      </c>
      <c r="L25">
        <v>34.811135909999997</v>
      </c>
      <c r="M25">
        <v>35.107651859999997</v>
      </c>
      <c r="N25">
        <v>35.407658210000001</v>
      </c>
      <c r="O25">
        <v>35.711942659999998</v>
      </c>
      <c r="P25">
        <v>36.020256080000003</v>
      </c>
      <c r="Q25">
        <v>36.332255330000002</v>
      </c>
      <c r="R25">
        <v>36.647690189999999</v>
      </c>
      <c r="S25">
        <v>36.966422989999998</v>
      </c>
      <c r="T25">
        <v>37.288413990000002</v>
      </c>
      <c r="U25">
        <v>37.61370247</v>
      </c>
      <c r="V25">
        <v>37.92386853</v>
      </c>
      <c r="W25">
        <v>38.247033170000002</v>
      </c>
      <c r="X25">
        <v>38.577187819999999</v>
      </c>
      <c r="Y25">
        <v>38.91287561</v>
      </c>
      <c r="Z25">
        <v>39.253753070000002</v>
      </c>
      <c r="AA25">
        <v>39.547007319999999</v>
      </c>
      <c r="AB25">
        <v>39.847290829999999</v>
      </c>
      <c r="AC25">
        <v>40.14951997</v>
      </c>
      <c r="AD25">
        <v>40.453358510000001</v>
      </c>
      <c r="AE25">
        <v>40.75926879</v>
      </c>
      <c r="AF25">
        <v>41.067859210000002</v>
      </c>
      <c r="AG25">
        <v>41.379742299999997</v>
      </c>
      <c r="AH25">
        <v>41.695445509999999</v>
      </c>
      <c r="AI25">
        <v>42.015388829999999</v>
      </c>
      <c r="AJ25">
        <v>42.339886989999997</v>
      </c>
      <c r="AK25">
        <v>42.669162030000003</v>
      </c>
      <c r="AL25">
        <v>42.990978949999999</v>
      </c>
      <c r="AM25">
        <v>43.311564599999997</v>
      </c>
      <c r="AN25">
        <v>43.633035810000003</v>
      </c>
      <c r="AO25">
        <v>43.956441920000003</v>
      </c>
      <c r="AP25">
        <v>44.282480280000001</v>
      </c>
      <c r="AQ25">
        <v>44.61168035</v>
      </c>
      <c r="AR25">
        <v>44.944453240000001</v>
      </c>
      <c r="AS25">
        <v>45.281095069999999</v>
      </c>
      <c r="AT25">
        <v>45.621745079999997</v>
      </c>
      <c r="AU25">
        <v>45.966205799999997</v>
      </c>
      <c r="AV25">
        <v>46.314150959999999</v>
      </c>
      <c r="AW25">
        <v>46.665195580000002</v>
      </c>
      <c r="AX25">
        <v>47.018366899999997</v>
      </c>
      <c r="AY25">
        <v>47.376234119999999</v>
      </c>
      <c r="AZ25">
        <v>47.74084216</v>
      </c>
      <c r="BA25">
        <v>48.112729610000002</v>
      </c>
      <c r="BB25">
        <v>48.491646889999998</v>
      </c>
      <c r="BC25">
        <v>48.87715867</v>
      </c>
      <c r="BD25">
        <v>49.26891869</v>
      </c>
      <c r="BE25">
        <v>49.666742069999998</v>
      </c>
    </row>
    <row r="26" spans="1:57" x14ac:dyDescent="0.35">
      <c r="A26" t="s">
        <v>142</v>
      </c>
      <c r="B26">
        <v>82.416539099999994</v>
      </c>
      <c r="C26">
        <v>83.113233210000004</v>
      </c>
      <c r="D26">
        <v>83.767602049999994</v>
      </c>
      <c r="E26">
        <v>84.445535590000006</v>
      </c>
      <c r="F26">
        <v>85.169760299999993</v>
      </c>
      <c r="G26">
        <v>85.969314990000001</v>
      </c>
      <c r="H26">
        <v>86.80346256</v>
      </c>
      <c r="I26">
        <v>87.691097240000005</v>
      </c>
      <c r="J26">
        <v>88.628086890000006</v>
      </c>
      <c r="K26">
        <v>89.605592639999998</v>
      </c>
      <c r="L26">
        <v>90.698555189999993</v>
      </c>
      <c r="M26">
        <v>91.771934099999996</v>
      </c>
      <c r="N26">
        <v>92.851723419999999</v>
      </c>
      <c r="O26">
        <v>93.942382660000007</v>
      </c>
      <c r="P26">
        <v>95.043933960000004</v>
      </c>
      <c r="Q26">
        <v>96.155688679999997</v>
      </c>
      <c r="R26">
        <v>97.277090729999998</v>
      </c>
      <c r="S26">
        <v>98.407885480000004</v>
      </c>
      <c r="T26">
        <v>99.548118479999999</v>
      </c>
      <c r="U26">
        <v>100.6980899</v>
      </c>
      <c r="V26">
        <v>101.79788929999999</v>
      </c>
      <c r="W26">
        <v>102.94159190000001</v>
      </c>
      <c r="X26">
        <v>104.10745780000001</v>
      </c>
      <c r="Y26">
        <v>105.2906632</v>
      </c>
      <c r="Z26">
        <v>106.4902812</v>
      </c>
      <c r="AA26">
        <v>107.5337992</v>
      </c>
      <c r="AB26">
        <v>108.60658720000001</v>
      </c>
      <c r="AC26">
        <v>109.6884058</v>
      </c>
      <c r="AD26">
        <v>110.7774671</v>
      </c>
      <c r="AE26">
        <v>111.8752016</v>
      </c>
      <c r="AF26">
        <v>112.9836954</v>
      </c>
      <c r="AG26">
        <v>114.10494540000001</v>
      </c>
      <c r="AH26">
        <v>115.240627</v>
      </c>
      <c r="AI26">
        <v>116.3920497</v>
      </c>
      <c r="AJ26">
        <v>117.5601794</v>
      </c>
      <c r="AK26">
        <v>118.7456857</v>
      </c>
      <c r="AL26">
        <v>119.908299</v>
      </c>
      <c r="AM26">
        <v>121.0700678</v>
      </c>
      <c r="AN26">
        <v>122.2378556</v>
      </c>
      <c r="AO26">
        <v>123.4148307</v>
      </c>
      <c r="AP26">
        <v>124.60303070000001</v>
      </c>
      <c r="AQ26">
        <v>125.8039941</v>
      </c>
      <c r="AR26">
        <v>127.01893459999999</v>
      </c>
      <c r="AS26">
        <v>128.24879379999999</v>
      </c>
      <c r="AT26">
        <v>129.49423479999999</v>
      </c>
      <c r="AU26">
        <v>130.75554550000001</v>
      </c>
      <c r="AV26">
        <v>132.035763</v>
      </c>
      <c r="AW26">
        <v>133.32999459999999</v>
      </c>
      <c r="AX26">
        <v>134.63258049999999</v>
      </c>
      <c r="AY26">
        <v>135.95102420000001</v>
      </c>
      <c r="AZ26">
        <v>137.29165409999999</v>
      </c>
      <c r="BA26">
        <v>138.65630580000001</v>
      </c>
      <c r="BB26">
        <v>140.04445960000001</v>
      </c>
      <c r="BC26">
        <v>141.45499369999999</v>
      </c>
      <c r="BD26">
        <v>142.8869689</v>
      </c>
      <c r="BE26">
        <v>144.339842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27.936777360000001</v>
      </c>
      <c r="F27">
        <v>27.839145800000001</v>
      </c>
      <c r="G27">
        <v>27.761442840000001</v>
      </c>
      <c r="H27">
        <v>27.702525390000002</v>
      </c>
      <c r="I27">
        <v>27.665265139999999</v>
      </c>
      <c r="J27">
        <v>27.645376779999999</v>
      </c>
      <c r="K27">
        <v>27.637387669999999</v>
      </c>
      <c r="L27">
        <v>27.65394766</v>
      </c>
      <c r="M27">
        <v>27.66575641</v>
      </c>
      <c r="N27">
        <v>27.67684702</v>
      </c>
      <c r="O27">
        <v>27.688397779999999</v>
      </c>
      <c r="P27">
        <v>27.700739599999999</v>
      </c>
      <c r="Q27">
        <v>27.713961179999998</v>
      </c>
      <c r="R27">
        <v>27.728108679999998</v>
      </c>
      <c r="S27">
        <v>27.74324691</v>
      </c>
      <c r="T27">
        <v>27.759469989999999</v>
      </c>
      <c r="U27">
        <v>27.77689458</v>
      </c>
      <c r="V27">
        <v>27.7841834</v>
      </c>
      <c r="W27">
        <v>27.79956602</v>
      </c>
      <c r="X27">
        <v>27.819215660000001</v>
      </c>
      <c r="Y27">
        <v>27.84176214</v>
      </c>
      <c r="Z27">
        <v>27.866694639999999</v>
      </c>
      <c r="AA27">
        <v>27.862045089999999</v>
      </c>
      <c r="AB27">
        <v>27.86295454</v>
      </c>
      <c r="AC27">
        <v>27.867010690000001</v>
      </c>
      <c r="AD27">
        <v>27.873575590000002</v>
      </c>
      <c r="AE27">
        <v>27.882508059999999</v>
      </c>
      <c r="AF27">
        <v>27.893815700000001</v>
      </c>
      <c r="AG27">
        <v>27.907537479999998</v>
      </c>
      <c r="AH27">
        <v>27.923702080000002</v>
      </c>
      <c r="AI27">
        <v>27.942316770000001</v>
      </c>
      <c r="AJ27">
        <v>27.963369149999998</v>
      </c>
      <c r="AK27">
        <v>27.986833650000001</v>
      </c>
      <c r="AL27">
        <v>28.005637539999999</v>
      </c>
      <c r="AM27">
        <v>28.023791580000001</v>
      </c>
      <c r="AN27">
        <v>28.042879889999998</v>
      </c>
      <c r="AO27">
        <v>28.063605290000002</v>
      </c>
      <c r="AP27">
        <v>28.086315620000001</v>
      </c>
      <c r="AQ27">
        <v>28.11120275</v>
      </c>
      <c r="AR27">
        <v>28.138375249999999</v>
      </c>
      <c r="AS27">
        <v>28.167858620000001</v>
      </c>
      <c r="AT27">
        <v>28.19953628</v>
      </c>
      <c r="AU27">
        <v>28.232916899999999</v>
      </c>
      <c r="AV27">
        <v>28.266392580000002</v>
      </c>
      <c r="AW27">
        <v>28.299849330000001</v>
      </c>
      <c r="AX27">
        <v>28.333869119999999</v>
      </c>
      <c r="AY27">
        <v>28.369474230000002</v>
      </c>
      <c r="AZ27">
        <v>28.407507020000001</v>
      </c>
      <c r="BA27">
        <v>28.448219269999999</v>
      </c>
      <c r="BB27">
        <v>28.491460379999999</v>
      </c>
      <c r="BC27">
        <v>28.536949010000001</v>
      </c>
      <c r="BD27">
        <v>28.584435620000001</v>
      </c>
      <c r="BE27">
        <v>28.633757800000001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18.825666259999998</v>
      </c>
      <c r="G28">
        <v>19.09687559</v>
      </c>
      <c r="H28">
        <v>19.367693599999999</v>
      </c>
      <c r="I28">
        <v>19.644219870000001</v>
      </c>
      <c r="J28">
        <v>19.926889719999998</v>
      </c>
      <c r="K28">
        <v>20.215132220000001</v>
      </c>
      <c r="L28">
        <v>20.529738510000001</v>
      </c>
      <c r="M28">
        <v>20.834969730000001</v>
      </c>
      <c r="N28">
        <v>21.140796730000002</v>
      </c>
      <c r="O28">
        <v>21.449075300000001</v>
      </c>
      <c r="P28">
        <v>21.76023558</v>
      </c>
      <c r="Q28">
        <v>22.074499759999998</v>
      </c>
      <c r="R28">
        <v>22.392109189999999</v>
      </c>
      <c r="S28">
        <v>22.713354670000001</v>
      </c>
      <c r="T28">
        <v>23.0385642</v>
      </c>
      <c r="U28">
        <v>23.368083559999999</v>
      </c>
      <c r="V28">
        <v>23.686425400000001</v>
      </c>
      <c r="W28">
        <v>24.019934469999999</v>
      </c>
      <c r="X28">
        <v>24.36128901</v>
      </c>
      <c r="Y28">
        <v>24.709269190000001</v>
      </c>
      <c r="Z28">
        <v>25.063755709999999</v>
      </c>
      <c r="AA28">
        <v>25.379176520000001</v>
      </c>
      <c r="AB28">
        <v>25.708883749999998</v>
      </c>
      <c r="AC28">
        <v>26.044567990000001</v>
      </c>
      <c r="AD28">
        <v>26.385321950000002</v>
      </c>
      <c r="AE28">
        <v>26.73145555</v>
      </c>
      <c r="AF28">
        <v>27.08339908</v>
      </c>
      <c r="AG28">
        <v>27.441492180000001</v>
      </c>
      <c r="AH28">
        <v>27.805950169999999</v>
      </c>
      <c r="AI28">
        <v>28.176874980000001</v>
      </c>
      <c r="AJ28">
        <v>28.554279180000002</v>
      </c>
      <c r="AK28">
        <v>28.93811264</v>
      </c>
      <c r="AL28">
        <v>29.317253669999999</v>
      </c>
      <c r="AM28">
        <v>29.69854484</v>
      </c>
      <c r="AN28">
        <v>30.083581630000001</v>
      </c>
      <c r="AO28">
        <v>30.472954739999999</v>
      </c>
      <c r="AP28">
        <v>30.867024959999998</v>
      </c>
      <c r="AQ28">
        <v>31.26607083</v>
      </c>
      <c r="AR28">
        <v>31.670317109999999</v>
      </c>
      <c r="AS28">
        <v>32.079943550000003</v>
      </c>
      <c r="AT28">
        <v>32.495094250000001</v>
      </c>
      <c r="AU28">
        <v>32.915895519999999</v>
      </c>
      <c r="AV28">
        <v>33.343498990000001</v>
      </c>
      <c r="AW28">
        <v>33.776707600000002</v>
      </c>
      <c r="AX28">
        <v>34.215221560000003</v>
      </c>
      <c r="AY28">
        <v>34.659139189999998</v>
      </c>
      <c r="AZ28">
        <v>35.108644339999998</v>
      </c>
      <c r="BA28">
        <v>35.563871759999998</v>
      </c>
      <c r="BB28">
        <v>36.024903899999998</v>
      </c>
      <c r="BC28">
        <v>36.491803179999998</v>
      </c>
      <c r="BD28">
        <v>36.964637500000002</v>
      </c>
      <c r="BE28">
        <v>37.443491729999998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2022-02-25T18:32:25Z</dcterms:modified>
</cp:coreProperties>
</file>